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yfliao/Library/Mobile Documents/com~apple~CloudDocs/Works/Kaggle/Taiwan House/"/>
    </mc:Choice>
  </mc:AlternateContent>
  <xr:revisionPtr revIDLastSave="0" documentId="13_ncr:1_{1EF7F189-1C50-B341-AB64-1832B8754B42}" xr6:coauthVersionLast="47" xr6:coauthVersionMax="47" xr10:uidLastSave="{00000000-0000-0000-0000-000000000000}"/>
  <bookViews>
    <workbookView xWindow="-58600" yWindow="-1680" windowWidth="51200" windowHeight="288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996" i="1" l="1"/>
  <c r="A11995" i="1"/>
  <c r="A11994" i="1"/>
  <c r="A11993" i="1"/>
  <c r="A11992" i="1"/>
  <c r="A11991" i="1"/>
  <c r="A11990" i="1"/>
  <c r="A11989" i="1"/>
  <c r="A11988" i="1"/>
  <c r="A11987" i="1"/>
  <c r="A11986" i="1"/>
  <c r="A11985" i="1"/>
  <c r="A11984" i="1"/>
  <c r="A11983" i="1"/>
  <c r="A11982" i="1"/>
  <c r="A11981" i="1"/>
  <c r="A11980" i="1"/>
  <c r="A11979" i="1"/>
  <c r="A11978" i="1"/>
  <c r="A11977" i="1"/>
  <c r="A11976" i="1"/>
  <c r="A11975" i="1"/>
  <c r="A11974" i="1"/>
  <c r="A11973" i="1"/>
  <c r="A11972" i="1"/>
  <c r="A11971" i="1"/>
  <c r="A11970" i="1"/>
  <c r="A11969" i="1"/>
  <c r="A11968" i="1"/>
  <c r="A11967" i="1"/>
  <c r="A11966" i="1"/>
  <c r="A11965" i="1"/>
  <c r="A11964" i="1"/>
  <c r="A11963" i="1"/>
  <c r="A11962" i="1"/>
  <c r="A11961" i="1"/>
  <c r="A11960" i="1"/>
  <c r="A11959" i="1"/>
  <c r="A11958" i="1"/>
  <c r="A11957" i="1"/>
  <c r="A11956" i="1"/>
  <c r="A11955" i="1"/>
  <c r="A11954" i="1"/>
  <c r="A11953" i="1"/>
  <c r="A11952" i="1"/>
  <c r="A11951" i="1"/>
  <c r="A11950" i="1"/>
  <c r="A11949" i="1"/>
  <c r="A11948" i="1"/>
  <c r="A11947" i="1"/>
  <c r="A11946" i="1"/>
  <c r="A11945" i="1"/>
  <c r="A11944" i="1"/>
  <c r="A11943" i="1"/>
  <c r="A11942" i="1"/>
  <c r="A11941" i="1"/>
  <c r="A11940" i="1"/>
  <c r="A11939" i="1"/>
  <c r="A11938" i="1"/>
  <c r="A11937" i="1"/>
  <c r="A11936" i="1"/>
  <c r="A11935" i="1"/>
  <c r="A11934" i="1"/>
  <c r="A11933" i="1"/>
  <c r="A11932" i="1"/>
  <c r="A11931" i="1"/>
  <c r="A11930" i="1"/>
  <c r="A11929" i="1"/>
  <c r="A11928" i="1"/>
  <c r="A11927" i="1"/>
  <c r="A11926" i="1"/>
  <c r="A11925" i="1"/>
  <c r="A11924" i="1"/>
  <c r="A11923" i="1"/>
  <c r="A11922" i="1"/>
  <c r="A11921" i="1"/>
  <c r="A11920" i="1"/>
  <c r="A11919" i="1"/>
  <c r="A11918" i="1"/>
  <c r="A11917" i="1"/>
  <c r="A11916" i="1"/>
  <c r="A11915" i="1"/>
  <c r="A11914" i="1"/>
  <c r="A11913" i="1"/>
  <c r="A11912" i="1"/>
  <c r="A11911" i="1"/>
  <c r="A11910" i="1"/>
  <c r="A11909" i="1"/>
  <c r="A11908" i="1"/>
  <c r="A11907" i="1"/>
  <c r="A11906" i="1"/>
  <c r="A11905" i="1"/>
  <c r="A11904" i="1"/>
  <c r="A11903" i="1"/>
  <c r="A11902" i="1"/>
  <c r="A11901" i="1"/>
  <c r="A11900" i="1"/>
  <c r="A11899" i="1"/>
  <c r="A11898" i="1"/>
  <c r="A11897" i="1"/>
  <c r="A11896" i="1"/>
  <c r="A11895" i="1"/>
  <c r="A11894" i="1"/>
  <c r="A11893" i="1"/>
  <c r="A11892" i="1"/>
  <c r="A11891" i="1"/>
  <c r="A11890" i="1"/>
  <c r="A11889" i="1"/>
  <c r="A11888" i="1"/>
  <c r="A11887" i="1"/>
  <c r="A11886" i="1"/>
  <c r="A11885" i="1"/>
  <c r="A11884" i="1"/>
  <c r="A11883" i="1"/>
  <c r="A11882" i="1"/>
  <c r="A11881" i="1"/>
  <c r="A11880" i="1"/>
  <c r="A11879" i="1"/>
  <c r="A11878" i="1"/>
  <c r="A11877" i="1"/>
  <c r="A11876" i="1"/>
  <c r="A11875" i="1"/>
  <c r="A11874" i="1"/>
  <c r="A11873" i="1"/>
  <c r="A11872" i="1"/>
  <c r="A11871" i="1"/>
  <c r="A11870" i="1"/>
  <c r="A11869" i="1"/>
  <c r="A11868" i="1"/>
  <c r="A11867" i="1"/>
  <c r="A11866" i="1"/>
  <c r="A11865" i="1"/>
  <c r="A11864" i="1"/>
  <c r="A11863" i="1"/>
  <c r="A11862" i="1"/>
  <c r="A11861" i="1"/>
  <c r="A11860" i="1"/>
  <c r="A11859" i="1"/>
  <c r="A11858" i="1"/>
  <c r="A11857" i="1"/>
  <c r="A11856" i="1"/>
  <c r="A11855" i="1"/>
  <c r="A11854" i="1"/>
  <c r="A11853" i="1"/>
  <c r="A11852" i="1"/>
  <c r="A11851" i="1"/>
  <c r="A11850" i="1"/>
  <c r="A11849" i="1"/>
  <c r="A11848" i="1"/>
  <c r="A11847" i="1"/>
  <c r="A11846" i="1"/>
  <c r="A11845" i="1"/>
  <c r="A11844" i="1"/>
  <c r="A11843" i="1"/>
  <c r="A11842" i="1"/>
  <c r="A11841" i="1"/>
  <c r="A11840" i="1"/>
  <c r="A11839" i="1"/>
  <c r="A11838" i="1"/>
  <c r="A11837" i="1"/>
  <c r="A11836" i="1"/>
  <c r="A11835" i="1"/>
  <c r="A11834" i="1"/>
  <c r="A11833" i="1"/>
  <c r="A11832" i="1"/>
  <c r="A11831" i="1"/>
  <c r="A11830" i="1"/>
  <c r="A11829" i="1"/>
  <c r="A11828" i="1"/>
  <c r="A11827" i="1"/>
  <c r="A11826" i="1"/>
  <c r="A11825" i="1"/>
  <c r="A11824" i="1"/>
  <c r="A11823" i="1"/>
  <c r="A11822" i="1"/>
  <c r="A11821" i="1"/>
  <c r="A11820" i="1"/>
  <c r="A11819" i="1"/>
  <c r="A11818" i="1"/>
  <c r="A11817" i="1"/>
  <c r="A11816" i="1"/>
  <c r="A11815" i="1"/>
  <c r="A11814" i="1"/>
  <c r="A11813" i="1"/>
  <c r="A11812" i="1"/>
  <c r="A11811" i="1"/>
  <c r="A11810" i="1"/>
  <c r="A11809" i="1"/>
  <c r="A11808" i="1"/>
  <c r="A11807" i="1"/>
  <c r="A11806" i="1"/>
  <c r="A11805" i="1"/>
  <c r="A11804" i="1"/>
  <c r="A11803" i="1"/>
  <c r="A11802" i="1"/>
  <c r="A11801" i="1"/>
  <c r="A11800" i="1"/>
  <c r="A11799" i="1"/>
  <c r="A11798" i="1"/>
  <c r="A11797" i="1"/>
  <c r="A11796" i="1"/>
  <c r="A11795" i="1"/>
  <c r="A11794" i="1"/>
  <c r="A11793" i="1"/>
  <c r="A11792" i="1"/>
  <c r="A11791" i="1"/>
  <c r="A11790" i="1"/>
  <c r="A11789" i="1"/>
  <c r="A11788" i="1"/>
  <c r="A11787" i="1"/>
  <c r="A11786" i="1"/>
  <c r="A11785" i="1"/>
  <c r="A11784" i="1"/>
  <c r="A11783" i="1"/>
  <c r="A11782" i="1"/>
  <c r="A11781" i="1"/>
  <c r="A11780" i="1"/>
  <c r="A11779" i="1"/>
  <c r="A11778" i="1"/>
  <c r="A11777" i="1"/>
  <c r="A11776" i="1"/>
  <c r="A11775" i="1"/>
  <c r="A11774" i="1"/>
  <c r="A11773" i="1"/>
  <c r="A11772" i="1"/>
  <c r="A11771" i="1"/>
  <c r="A11770" i="1"/>
  <c r="A11769" i="1"/>
  <c r="A11768" i="1"/>
  <c r="A11767" i="1"/>
  <c r="A11766" i="1"/>
  <c r="A11765" i="1"/>
  <c r="A11764" i="1"/>
  <c r="A11763" i="1"/>
  <c r="A11762" i="1"/>
  <c r="A11761" i="1"/>
  <c r="A11760" i="1"/>
  <c r="A11759" i="1"/>
  <c r="A11758" i="1"/>
  <c r="A11757" i="1"/>
  <c r="A11756" i="1"/>
  <c r="A11755" i="1"/>
  <c r="A11754" i="1"/>
  <c r="A11753" i="1"/>
  <c r="A11752" i="1"/>
  <c r="A11751" i="1"/>
  <c r="A11750" i="1"/>
  <c r="A11749" i="1"/>
  <c r="A11748" i="1"/>
  <c r="A11747" i="1"/>
  <c r="A11746" i="1"/>
  <c r="A11745" i="1"/>
  <c r="A11744" i="1"/>
  <c r="A11743" i="1"/>
  <c r="A11742" i="1"/>
  <c r="A11741" i="1"/>
  <c r="A11740" i="1"/>
  <c r="A11739" i="1"/>
  <c r="A11738" i="1"/>
  <c r="A11737" i="1"/>
  <c r="A11736" i="1"/>
  <c r="A11735" i="1"/>
  <c r="A11734" i="1"/>
  <c r="A11733" i="1"/>
  <c r="A11732" i="1"/>
  <c r="A11731" i="1"/>
  <c r="A11730" i="1"/>
  <c r="A11729" i="1"/>
  <c r="A11728" i="1"/>
  <c r="A11727" i="1"/>
  <c r="A11726" i="1"/>
  <c r="A11725" i="1"/>
  <c r="A11724" i="1"/>
  <c r="A11723" i="1"/>
  <c r="A11722" i="1"/>
  <c r="A11721" i="1"/>
  <c r="A11720" i="1"/>
  <c r="A11719" i="1"/>
  <c r="A11718" i="1"/>
  <c r="A11717" i="1"/>
  <c r="A11716" i="1"/>
  <c r="A11715" i="1"/>
  <c r="A11714" i="1"/>
  <c r="A11713" i="1"/>
  <c r="A11712" i="1"/>
  <c r="A11711" i="1"/>
  <c r="A11710" i="1"/>
  <c r="A11709" i="1"/>
  <c r="A11708" i="1"/>
  <c r="A11707" i="1"/>
  <c r="A11706" i="1"/>
  <c r="A11705" i="1"/>
  <c r="A11704" i="1"/>
  <c r="A11703" i="1"/>
  <c r="A11702" i="1"/>
  <c r="A11701" i="1"/>
  <c r="A11700" i="1"/>
  <c r="A11699" i="1"/>
  <c r="A11698" i="1"/>
  <c r="A11697" i="1"/>
  <c r="A11696" i="1"/>
  <c r="A11695" i="1"/>
  <c r="A11694" i="1"/>
  <c r="A11693" i="1"/>
  <c r="A11692" i="1"/>
  <c r="A11691" i="1"/>
  <c r="A11690" i="1"/>
  <c r="A11689" i="1"/>
  <c r="A11688" i="1"/>
  <c r="A11687" i="1"/>
  <c r="A11686" i="1"/>
  <c r="A11685" i="1"/>
  <c r="A11684" i="1"/>
  <c r="A11683" i="1"/>
  <c r="A11682" i="1"/>
  <c r="A11681" i="1"/>
  <c r="A11680" i="1"/>
  <c r="A11679" i="1"/>
  <c r="A11678" i="1"/>
  <c r="A11677" i="1"/>
  <c r="A11676" i="1"/>
  <c r="A11675" i="1"/>
  <c r="A11674" i="1"/>
  <c r="A11673" i="1"/>
  <c r="A11672" i="1"/>
  <c r="A11671" i="1"/>
  <c r="A11670" i="1"/>
  <c r="A11669" i="1"/>
  <c r="A11668" i="1"/>
  <c r="A11667" i="1"/>
  <c r="A11666" i="1"/>
  <c r="A11665" i="1"/>
  <c r="A11664" i="1"/>
  <c r="A11663" i="1"/>
  <c r="A11662" i="1"/>
  <c r="A11661" i="1"/>
  <c r="A11660" i="1"/>
  <c r="A11659" i="1"/>
  <c r="A11658" i="1"/>
  <c r="A11657" i="1"/>
  <c r="A11656" i="1"/>
  <c r="A11655" i="1"/>
  <c r="A11654" i="1"/>
  <c r="A11653" i="1"/>
  <c r="A11652" i="1"/>
  <c r="A11651" i="1"/>
  <c r="A11650" i="1"/>
  <c r="A11649" i="1"/>
  <c r="A11648" i="1"/>
  <c r="A11647" i="1"/>
  <c r="A11646" i="1"/>
  <c r="A11645" i="1"/>
  <c r="A11644" i="1"/>
  <c r="A11643" i="1"/>
  <c r="A11642" i="1"/>
  <c r="A11641" i="1"/>
  <c r="A11640" i="1"/>
  <c r="A11639" i="1"/>
  <c r="A11638" i="1"/>
  <c r="A11637" i="1"/>
  <c r="A11636" i="1"/>
  <c r="A11635" i="1"/>
  <c r="A11634" i="1"/>
  <c r="A11633" i="1"/>
  <c r="A11632" i="1"/>
  <c r="A11631" i="1"/>
  <c r="A11630" i="1"/>
  <c r="A11629" i="1"/>
  <c r="A11628" i="1"/>
  <c r="A11627" i="1"/>
  <c r="A11626" i="1"/>
  <c r="A11625" i="1"/>
  <c r="A11624" i="1"/>
  <c r="A11623" i="1"/>
  <c r="A11622" i="1"/>
  <c r="A11621" i="1"/>
  <c r="A11620" i="1"/>
  <c r="A11619" i="1"/>
  <c r="A11618" i="1"/>
  <c r="A11617" i="1"/>
  <c r="A11616" i="1"/>
  <c r="A11615" i="1"/>
  <c r="A11614" i="1"/>
  <c r="A11613" i="1"/>
  <c r="A11612" i="1"/>
  <c r="A11611" i="1"/>
  <c r="A11610" i="1"/>
  <c r="A11609" i="1"/>
  <c r="A11608" i="1"/>
  <c r="A11607" i="1"/>
  <c r="A11606" i="1"/>
  <c r="A11605" i="1"/>
  <c r="A11604" i="1"/>
  <c r="A11603" i="1"/>
  <c r="A11602" i="1"/>
  <c r="A11601" i="1"/>
  <c r="A11600" i="1"/>
  <c r="A11599" i="1"/>
  <c r="A11598" i="1"/>
  <c r="A11597" i="1"/>
  <c r="A11596" i="1"/>
  <c r="A11595" i="1"/>
  <c r="A11594" i="1"/>
  <c r="A11593" i="1"/>
  <c r="A11592" i="1"/>
  <c r="A11591" i="1"/>
  <c r="A11590" i="1"/>
  <c r="A11589" i="1"/>
  <c r="A11588" i="1"/>
  <c r="A11587" i="1"/>
  <c r="A11586" i="1"/>
  <c r="A11585" i="1"/>
  <c r="A11584" i="1"/>
  <c r="A11583" i="1"/>
  <c r="A11582" i="1"/>
  <c r="A11581" i="1"/>
  <c r="A11580" i="1"/>
  <c r="A11579" i="1"/>
  <c r="A11578" i="1"/>
  <c r="A11577" i="1"/>
  <c r="A11576" i="1"/>
  <c r="A11575" i="1"/>
  <c r="A11574" i="1"/>
  <c r="A11573" i="1"/>
  <c r="A11572" i="1"/>
  <c r="A11571" i="1"/>
  <c r="A11570" i="1"/>
  <c r="A11569" i="1"/>
  <c r="A11568" i="1"/>
  <c r="A11567" i="1"/>
  <c r="A11566" i="1"/>
  <c r="A11565" i="1"/>
  <c r="A11564" i="1"/>
  <c r="A11563" i="1"/>
  <c r="A11562" i="1"/>
  <c r="A11561" i="1"/>
  <c r="A11560" i="1"/>
  <c r="A11559" i="1"/>
  <c r="A11558" i="1"/>
  <c r="A11557" i="1"/>
  <c r="A11556" i="1"/>
  <c r="A11555" i="1"/>
  <c r="A11554" i="1"/>
  <c r="A11553" i="1"/>
  <c r="A11552" i="1"/>
  <c r="A11551" i="1"/>
  <c r="A11550" i="1"/>
  <c r="A11549" i="1"/>
  <c r="A11548" i="1"/>
  <c r="A11547" i="1"/>
  <c r="A11546" i="1"/>
  <c r="A11545" i="1"/>
  <c r="A11544" i="1"/>
  <c r="A11543" i="1"/>
  <c r="A11542" i="1"/>
  <c r="A11541" i="1"/>
  <c r="A11540" i="1"/>
  <c r="A11539" i="1"/>
  <c r="A11538" i="1"/>
  <c r="A11537" i="1"/>
  <c r="A11536" i="1"/>
  <c r="A11535" i="1"/>
  <c r="A11534" i="1"/>
  <c r="A11533" i="1"/>
  <c r="A11532" i="1"/>
  <c r="A11531" i="1"/>
  <c r="A11530" i="1"/>
  <c r="A11529" i="1"/>
  <c r="A11528" i="1"/>
  <c r="A11527" i="1"/>
  <c r="A11526" i="1"/>
  <c r="A11525" i="1"/>
  <c r="A11524" i="1"/>
  <c r="A11523" i="1"/>
  <c r="A11522" i="1"/>
  <c r="A11521" i="1"/>
  <c r="A11520" i="1"/>
  <c r="A11519" i="1"/>
  <c r="A11518" i="1"/>
  <c r="A11517" i="1"/>
  <c r="A11516" i="1"/>
  <c r="A11515" i="1"/>
  <c r="A11514" i="1"/>
  <c r="A11513" i="1"/>
  <c r="A11512" i="1"/>
  <c r="A11511" i="1"/>
  <c r="A11510" i="1"/>
  <c r="A11509" i="1"/>
  <c r="A11508" i="1"/>
  <c r="A11507" i="1"/>
  <c r="A11506" i="1"/>
  <c r="A11505" i="1"/>
  <c r="A11504" i="1"/>
  <c r="A11503" i="1"/>
  <c r="A11502" i="1"/>
  <c r="A11501" i="1"/>
  <c r="A11500" i="1"/>
  <c r="A11499" i="1"/>
  <c r="A11498" i="1"/>
  <c r="A11497" i="1"/>
  <c r="A11496" i="1"/>
  <c r="A11495" i="1"/>
  <c r="A11494" i="1"/>
  <c r="A11493" i="1"/>
  <c r="A11492" i="1"/>
  <c r="A11491" i="1"/>
  <c r="A11490" i="1"/>
  <c r="A11489" i="1"/>
  <c r="A11488" i="1"/>
  <c r="A11487" i="1"/>
  <c r="A11486" i="1"/>
  <c r="A11485" i="1"/>
  <c r="A11484" i="1"/>
  <c r="A11483" i="1"/>
  <c r="A11482" i="1"/>
  <c r="A11481" i="1"/>
  <c r="A11480" i="1"/>
  <c r="A11479" i="1"/>
  <c r="A11478" i="1"/>
  <c r="A11477" i="1"/>
  <c r="A11476" i="1"/>
  <c r="A11475" i="1"/>
  <c r="A11474" i="1"/>
  <c r="A11473" i="1"/>
  <c r="A11472" i="1"/>
  <c r="A11471" i="1"/>
  <c r="A11470" i="1"/>
  <c r="A11469" i="1"/>
  <c r="A11468" i="1"/>
  <c r="A11467" i="1"/>
  <c r="A11466" i="1"/>
  <c r="A11465" i="1"/>
  <c r="A11464" i="1"/>
  <c r="A11463" i="1"/>
  <c r="A11462" i="1"/>
  <c r="A11461" i="1"/>
  <c r="A11460" i="1"/>
  <c r="A11459" i="1"/>
  <c r="A11458" i="1"/>
  <c r="A11457" i="1"/>
  <c r="A11456" i="1"/>
  <c r="A11455" i="1"/>
  <c r="A11454" i="1"/>
  <c r="A11453" i="1"/>
  <c r="A11452" i="1"/>
  <c r="A11451" i="1"/>
  <c r="A11450" i="1"/>
  <c r="A11449" i="1"/>
  <c r="A11448" i="1"/>
  <c r="A11447" i="1"/>
  <c r="A11446" i="1"/>
  <c r="A11445" i="1"/>
  <c r="A11444" i="1"/>
  <c r="A11443" i="1"/>
  <c r="A11442" i="1"/>
  <c r="A11441" i="1"/>
  <c r="A11440" i="1"/>
  <c r="A11439" i="1"/>
  <c r="A11438" i="1"/>
  <c r="A11437" i="1"/>
  <c r="A11436" i="1"/>
  <c r="A11435" i="1"/>
  <c r="A11434" i="1"/>
  <c r="A11433" i="1"/>
  <c r="A11432" i="1"/>
  <c r="A11431" i="1"/>
  <c r="A11430" i="1"/>
  <c r="A11429" i="1"/>
  <c r="A11428" i="1"/>
  <c r="A11427" i="1"/>
  <c r="A11426" i="1"/>
  <c r="A11425" i="1"/>
  <c r="A11424" i="1"/>
  <c r="A11423" i="1"/>
  <c r="A11422" i="1"/>
  <c r="A11421" i="1"/>
  <c r="A11420" i="1"/>
  <c r="A11419" i="1"/>
  <c r="A11418" i="1"/>
  <c r="A11417" i="1"/>
  <c r="A11416" i="1"/>
  <c r="A11415" i="1"/>
  <c r="A11414" i="1"/>
  <c r="A11413" i="1"/>
  <c r="A11412" i="1"/>
  <c r="A11411" i="1"/>
  <c r="A11410" i="1"/>
  <c r="A11409" i="1"/>
  <c r="A11408" i="1"/>
  <c r="A11407" i="1"/>
  <c r="A11406" i="1"/>
  <c r="A11405" i="1"/>
  <c r="A11404" i="1"/>
  <c r="A11403" i="1"/>
  <c r="A11402" i="1"/>
  <c r="A11401" i="1"/>
  <c r="A11400" i="1"/>
  <c r="A11399" i="1"/>
  <c r="A11398" i="1"/>
  <c r="A11397" i="1"/>
  <c r="A11396" i="1"/>
  <c r="A11395" i="1"/>
  <c r="A11394" i="1"/>
  <c r="A11393" i="1"/>
  <c r="A11392" i="1"/>
  <c r="A11391" i="1"/>
  <c r="A11390" i="1"/>
  <c r="A11389" i="1"/>
  <c r="A11388" i="1"/>
  <c r="A11387" i="1"/>
  <c r="A11386" i="1"/>
  <c r="A11385" i="1"/>
  <c r="A11384" i="1"/>
  <c r="A11383" i="1"/>
  <c r="A11382" i="1"/>
  <c r="A11381" i="1"/>
  <c r="A11380" i="1"/>
  <c r="A11379" i="1"/>
  <c r="A11378" i="1"/>
  <c r="A11377" i="1"/>
  <c r="A11376" i="1"/>
  <c r="A11375" i="1"/>
  <c r="A11374" i="1"/>
  <c r="A11373" i="1"/>
  <c r="A11372" i="1"/>
  <c r="A11371" i="1"/>
  <c r="A11370" i="1"/>
  <c r="A11369" i="1"/>
  <c r="A11368" i="1"/>
  <c r="A11367" i="1"/>
  <c r="A11366" i="1"/>
  <c r="A11365" i="1"/>
  <c r="A11364" i="1"/>
  <c r="A11363" i="1"/>
  <c r="A11362" i="1"/>
  <c r="A11361" i="1"/>
  <c r="A11360" i="1"/>
  <c r="A11359" i="1"/>
  <c r="A11358" i="1"/>
  <c r="A11357" i="1"/>
  <c r="A11356" i="1"/>
  <c r="A11355" i="1"/>
  <c r="A11354" i="1"/>
  <c r="A11353" i="1"/>
  <c r="A11352" i="1"/>
  <c r="A11351" i="1"/>
  <c r="A11350" i="1"/>
  <c r="A11349" i="1"/>
  <c r="A11348" i="1"/>
  <c r="A11347" i="1"/>
  <c r="A11346" i="1"/>
  <c r="A11345" i="1"/>
  <c r="A11344" i="1"/>
  <c r="A11343" i="1"/>
  <c r="A11342" i="1"/>
  <c r="A11341" i="1"/>
  <c r="A11340" i="1"/>
  <c r="A11339" i="1"/>
  <c r="A11338" i="1"/>
  <c r="A11337" i="1"/>
  <c r="A11336" i="1"/>
  <c r="A11335" i="1"/>
  <c r="A11334" i="1"/>
  <c r="A11333" i="1"/>
  <c r="A11332" i="1"/>
  <c r="A11331" i="1"/>
  <c r="A11330" i="1"/>
  <c r="A11329" i="1"/>
  <c r="A11328" i="1"/>
  <c r="A11327" i="1"/>
  <c r="A11326" i="1"/>
  <c r="A11325" i="1"/>
  <c r="A11324" i="1"/>
  <c r="A11323" i="1"/>
  <c r="A11322" i="1"/>
  <c r="A11321" i="1"/>
  <c r="A11320" i="1"/>
  <c r="A11319" i="1"/>
  <c r="A11318" i="1"/>
  <c r="A11317" i="1"/>
  <c r="A11316" i="1"/>
  <c r="A11315" i="1"/>
  <c r="A11314" i="1"/>
  <c r="A11313" i="1"/>
  <c r="A11312" i="1"/>
  <c r="A11311" i="1"/>
  <c r="A11310" i="1"/>
  <c r="A11309" i="1"/>
  <c r="A11308" i="1"/>
  <c r="A11307" i="1"/>
  <c r="A11306" i="1"/>
  <c r="A11305" i="1"/>
  <c r="A11304" i="1"/>
  <c r="A11303" i="1"/>
  <c r="A11302" i="1"/>
  <c r="A11301" i="1"/>
  <c r="A11300" i="1"/>
  <c r="A11299" i="1"/>
  <c r="A11298" i="1"/>
  <c r="A11297" i="1"/>
  <c r="A11296" i="1"/>
  <c r="A11295" i="1"/>
  <c r="A11294" i="1"/>
  <c r="A11293" i="1"/>
  <c r="A11292" i="1"/>
  <c r="A11291" i="1"/>
  <c r="A11290" i="1"/>
  <c r="A11289" i="1"/>
  <c r="A11288" i="1"/>
  <c r="A11287" i="1"/>
  <c r="A11286" i="1"/>
  <c r="A11285" i="1"/>
  <c r="A11284" i="1"/>
  <c r="A11283" i="1"/>
  <c r="A11282" i="1"/>
  <c r="A11281" i="1"/>
  <c r="A11280" i="1"/>
  <c r="A11279" i="1"/>
  <c r="A11278" i="1"/>
  <c r="A11277" i="1"/>
  <c r="A11276" i="1"/>
  <c r="A11275" i="1"/>
  <c r="A11274" i="1"/>
  <c r="A11273" i="1"/>
  <c r="A11272" i="1"/>
  <c r="A11271" i="1"/>
  <c r="A11270" i="1"/>
  <c r="A11269" i="1"/>
  <c r="A11268" i="1"/>
  <c r="A11267" i="1"/>
  <c r="A11266" i="1"/>
  <c r="A11265" i="1"/>
  <c r="A11264" i="1"/>
  <c r="A11263" i="1"/>
  <c r="A11262" i="1"/>
  <c r="A11261" i="1"/>
  <c r="A11260" i="1"/>
  <c r="A11259" i="1"/>
  <c r="A11258" i="1"/>
  <c r="A11257" i="1"/>
  <c r="A11256" i="1"/>
  <c r="A11255" i="1"/>
  <c r="A11254" i="1"/>
  <c r="A11253" i="1"/>
  <c r="A11252" i="1"/>
  <c r="A11251" i="1"/>
  <c r="A11250" i="1"/>
  <c r="A11249" i="1"/>
  <c r="A11248" i="1"/>
  <c r="A11247" i="1"/>
  <c r="A11246" i="1"/>
  <c r="A11245" i="1"/>
  <c r="A11244" i="1"/>
  <c r="A11243" i="1"/>
  <c r="A11242" i="1"/>
  <c r="A11241" i="1"/>
  <c r="A11240" i="1"/>
  <c r="A11239" i="1"/>
  <c r="A11238" i="1"/>
  <c r="A11237" i="1"/>
  <c r="A11236" i="1"/>
  <c r="A11235" i="1"/>
  <c r="A11234" i="1"/>
  <c r="A11233" i="1"/>
  <c r="A11232" i="1"/>
  <c r="A11231" i="1"/>
  <c r="A11230" i="1"/>
  <c r="A11229" i="1"/>
  <c r="A11228" i="1"/>
  <c r="A11227" i="1"/>
  <c r="A11226" i="1"/>
  <c r="A11225" i="1"/>
  <c r="A11224" i="1"/>
  <c r="A11223" i="1"/>
  <c r="A11222" i="1"/>
  <c r="A11221" i="1"/>
  <c r="A11220" i="1"/>
  <c r="A11219" i="1"/>
  <c r="A11218" i="1"/>
  <c r="A11217" i="1"/>
  <c r="A11216" i="1"/>
  <c r="A11215" i="1"/>
  <c r="A11214" i="1"/>
  <c r="A11213" i="1"/>
  <c r="A11212" i="1"/>
  <c r="A11211" i="1"/>
  <c r="A11210" i="1"/>
  <c r="A11209" i="1"/>
  <c r="A11208" i="1"/>
  <c r="A11207" i="1"/>
  <c r="A11206" i="1"/>
  <c r="A11205" i="1"/>
  <c r="A11204" i="1"/>
  <c r="A11203" i="1"/>
  <c r="A11202" i="1"/>
  <c r="A11201" i="1"/>
  <c r="A11200" i="1"/>
  <c r="A11199" i="1"/>
  <c r="A11198" i="1"/>
  <c r="A11197" i="1"/>
  <c r="A11196" i="1"/>
  <c r="A11195" i="1"/>
  <c r="A11194" i="1"/>
  <c r="A11193" i="1"/>
  <c r="A11192" i="1"/>
  <c r="A11191" i="1"/>
  <c r="A11190" i="1"/>
  <c r="A11189" i="1"/>
  <c r="A11188" i="1"/>
  <c r="A11187" i="1"/>
  <c r="A11186" i="1"/>
  <c r="A11185" i="1"/>
  <c r="A11184" i="1"/>
  <c r="A11183" i="1"/>
  <c r="A11182" i="1"/>
  <c r="A11181" i="1"/>
  <c r="A11180" i="1"/>
  <c r="A11179" i="1"/>
  <c r="A11178" i="1"/>
  <c r="A11177" i="1"/>
  <c r="A11176" i="1"/>
  <c r="A11175" i="1"/>
  <c r="A11174" i="1"/>
  <c r="A11173" i="1"/>
  <c r="A11172" i="1"/>
  <c r="A11171" i="1"/>
  <c r="A11170" i="1"/>
  <c r="A11169" i="1"/>
  <c r="A11168" i="1"/>
  <c r="A11167" i="1"/>
  <c r="A11166" i="1"/>
  <c r="A11165" i="1"/>
  <c r="A11164" i="1"/>
  <c r="A11163" i="1"/>
  <c r="A11162" i="1"/>
  <c r="A11161" i="1"/>
  <c r="A11160" i="1"/>
  <c r="A11159" i="1"/>
  <c r="A11158" i="1"/>
  <c r="A11157" i="1"/>
  <c r="A11156" i="1"/>
  <c r="A11155" i="1"/>
  <c r="A11154" i="1"/>
  <c r="A11153" i="1"/>
  <c r="A11152" i="1"/>
  <c r="A11151" i="1"/>
  <c r="A11150" i="1"/>
  <c r="A11149" i="1"/>
  <c r="A11148" i="1"/>
  <c r="A11147" i="1"/>
  <c r="A11146" i="1"/>
  <c r="A11145" i="1"/>
  <c r="A11144" i="1"/>
  <c r="A11143" i="1"/>
  <c r="A11142" i="1"/>
  <c r="A11141" i="1"/>
  <c r="A11140" i="1"/>
  <c r="A11139" i="1"/>
  <c r="A11138" i="1"/>
  <c r="A11137" i="1"/>
  <c r="A11136" i="1"/>
  <c r="A11135" i="1"/>
  <c r="A11134" i="1"/>
  <c r="A11133" i="1"/>
  <c r="A11132" i="1"/>
  <c r="A11131" i="1"/>
  <c r="A11130" i="1"/>
  <c r="A11129" i="1"/>
  <c r="A11128" i="1"/>
  <c r="A11127" i="1"/>
  <c r="A11126" i="1"/>
  <c r="A11125" i="1"/>
  <c r="A11124" i="1"/>
  <c r="A11123" i="1"/>
  <c r="A11122" i="1"/>
  <c r="A11121" i="1"/>
  <c r="A11120" i="1"/>
  <c r="A11119" i="1"/>
  <c r="A11118" i="1"/>
  <c r="A11117" i="1"/>
  <c r="A11116" i="1"/>
  <c r="A11115" i="1"/>
  <c r="A11114" i="1"/>
  <c r="A11113" i="1"/>
  <c r="A11112" i="1"/>
  <c r="A11111" i="1"/>
  <c r="A11110" i="1"/>
  <c r="A11109" i="1"/>
  <c r="A11108" i="1"/>
  <c r="A11107" i="1"/>
  <c r="A11106" i="1"/>
  <c r="A11105" i="1"/>
  <c r="A11104" i="1"/>
  <c r="A11103" i="1"/>
  <c r="A11102" i="1"/>
  <c r="A11101" i="1"/>
  <c r="A11100" i="1"/>
  <c r="A11099" i="1"/>
  <c r="A11098" i="1"/>
  <c r="A11097" i="1"/>
  <c r="A11096" i="1"/>
  <c r="A11095" i="1"/>
  <c r="A11094" i="1"/>
  <c r="A11093" i="1"/>
  <c r="A11092" i="1"/>
  <c r="A11091" i="1"/>
  <c r="A11090" i="1"/>
  <c r="A11089" i="1"/>
  <c r="A11088" i="1"/>
  <c r="A11087" i="1"/>
  <c r="A11086" i="1"/>
  <c r="A11085" i="1"/>
  <c r="A11084" i="1"/>
  <c r="A11083" i="1"/>
  <c r="A11082" i="1"/>
  <c r="A11081" i="1"/>
  <c r="A11080" i="1"/>
  <c r="A11079" i="1"/>
  <c r="A11078" i="1"/>
  <c r="A11077" i="1"/>
  <c r="A11076" i="1"/>
  <c r="A11075" i="1"/>
  <c r="A11074" i="1"/>
  <c r="A11073" i="1"/>
  <c r="A11072" i="1"/>
  <c r="A11071" i="1"/>
  <c r="A11070" i="1"/>
  <c r="A11069" i="1"/>
  <c r="A11068" i="1"/>
  <c r="A11067" i="1"/>
  <c r="A11066" i="1"/>
  <c r="A11065" i="1"/>
  <c r="A11064" i="1"/>
  <c r="A11063" i="1"/>
  <c r="A11062" i="1"/>
  <c r="A11061" i="1"/>
  <c r="A11060" i="1"/>
  <c r="A11059" i="1"/>
  <c r="A11058" i="1"/>
  <c r="A11057" i="1"/>
  <c r="A11056" i="1"/>
  <c r="A11055" i="1"/>
  <c r="A11054" i="1"/>
  <c r="A11053" i="1"/>
  <c r="A11052" i="1"/>
  <c r="A11051" i="1"/>
  <c r="A11050" i="1"/>
  <c r="A11049" i="1"/>
  <c r="A11048" i="1"/>
  <c r="A11047" i="1"/>
  <c r="A11046" i="1"/>
  <c r="A11045" i="1"/>
  <c r="A11044" i="1"/>
  <c r="A11043" i="1"/>
  <c r="A11042" i="1"/>
  <c r="A11041" i="1"/>
  <c r="A11040" i="1"/>
  <c r="A11039" i="1"/>
  <c r="A11038" i="1"/>
  <c r="A11037" i="1"/>
  <c r="A11036" i="1"/>
  <c r="A11035" i="1"/>
  <c r="A11034" i="1"/>
  <c r="A11033" i="1"/>
  <c r="A11032" i="1"/>
  <c r="A11031" i="1"/>
  <c r="A11030" i="1"/>
  <c r="A11029" i="1"/>
  <c r="A11028" i="1"/>
  <c r="A11027" i="1"/>
  <c r="A11026" i="1"/>
  <c r="A11025" i="1"/>
  <c r="A11024" i="1"/>
  <c r="A11023" i="1"/>
  <c r="A11022" i="1"/>
  <c r="A11021" i="1"/>
  <c r="A11020" i="1"/>
  <c r="A11019" i="1"/>
  <c r="A11018" i="1"/>
  <c r="A11017" i="1"/>
  <c r="A11016" i="1"/>
  <c r="A11015" i="1"/>
  <c r="A11014" i="1"/>
  <c r="A11013" i="1"/>
  <c r="A11012" i="1"/>
  <c r="A11011" i="1"/>
  <c r="A11010" i="1"/>
  <c r="A11009" i="1"/>
  <c r="A11008" i="1"/>
  <c r="A11007" i="1"/>
  <c r="A11006" i="1"/>
  <c r="A11005" i="1"/>
  <c r="A11004" i="1"/>
  <c r="A11003" i="1"/>
  <c r="A11002" i="1"/>
  <c r="A11001" i="1"/>
  <c r="A11000" i="1"/>
  <c r="A10999" i="1"/>
  <c r="A10998" i="1"/>
  <c r="A10997" i="1"/>
  <c r="A10996" i="1"/>
  <c r="A10995" i="1"/>
  <c r="A10994" i="1"/>
  <c r="A10993" i="1"/>
  <c r="A10992" i="1"/>
  <c r="A10991" i="1"/>
  <c r="A10990" i="1"/>
  <c r="A10989" i="1"/>
  <c r="A10988" i="1"/>
  <c r="A10987" i="1"/>
  <c r="A10986" i="1"/>
  <c r="A10985" i="1"/>
  <c r="A10984" i="1"/>
  <c r="A10983" i="1"/>
  <c r="A10982" i="1"/>
  <c r="A10981" i="1"/>
  <c r="A10980" i="1"/>
  <c r="A10979" i="1"/>
  <c r="A10978" i="1"/>
  <c r="A10977" i="1"/>
  <c r="A10976" i="1"/>
  <c r="A10975" i="1"/>
  <c r="A10974" i="1"/>
  <c r="A10973" i="1"/>
  <c r="A10972" i="1"/>
  <c r="A10971" i="1"/>
  <c r="A10970" i="1"/>
  <c r="A10969" i="1"/>
  <c r="A10968" i="1"/>
  <c r="A10967" i="1"/>
  <c r="A10966" i="1"/>
  <c r="A10965" i="1"/>
  <c r="A10964" i="1"/>
  <c r="A10963" i="1"/>
  <c r="A10962" i="1"/>
  <c r="A10961" i="1"/>
  <c r="A10960" i="1"/>
  <c r="A10959" i="1"/>
  <c r="A10958" i="1"/>
  <c r="A10957" i="1"/>
  <c r="A10956" i="1"/>
  <c r="A10955" i="1"/>
  <c r="A10954" i="1"/>
  <c r="A10953" i="1"/>
  <c r="A10952" i="1"/>
  <c r="A10951" i="1"/>
  <c r="A10950" i="1"/>
  <c r="A10949" i="1"/>
  <c r="A10948" i="1"/>
  <c r="A10947" i="1"/>
  <c r="A10946" i="1"/>
  <c r="A10945" i="1"/>
  <c r="A10944" i="1"/>
  <c r="A10943" i="1"/>
  <c r="A10942" i="1"/>
  <c r="A10941" i="1"/>
  <c r="A10940" i="1"/>
  <c r="A10939" i="1"/>
  <c r="A10938" i="1"/>
  <c r="A10937" i="1"/>
  <c r="A10936" i="1"/>
  <c r="A10935" i="1"/>
  <c r="A10934" i="1"/>
  <c r="A10933" i="1"/>
  <c r="A10932" i="1"/>
  <c r="A10931" i="1"/>
  <c r="A10930" i="1"/>
  <c r="A10929" i="1"/>
  <c r="A10928" i="1"/>
  <c r="A10927" i="1"/>
  <c r="A10926" i="1"/>
  <c r="A10925" i="1"/>
  <c r="A10924" i="1"/>
  <c r="A10923" i="1"/>
  <c r="A10922" i="1"/>
  <c r="A10921" i="1"/>
  <c r="A10920" i="1"/>
  <c r="A10919" i="1"/>
  <c r="A10918" i="1"/>
  <c r="A10917" i="1"/>
  <c r="A10916" i="1"/>
  <c r="A10915" i="1"/>
  <c r="A10914" i="1"/>
  <c r="A10913" i="1"/>
  <c r="A10912" i="1"/>
  <c r="A10911" i="1"/>
  <c r="A10910" i="1"/>
  <c r="A10909" i="1"/>
  <c r="A10908" i="1"/>
  <c r="A10907" i="1"/>
  <c r="A10906" i="1"/>
  <c r="A10905" i="1"/>
  <c r="A10904" i="1"/>
  <c r="A10903" i="1"/>
  <c r="A10902" i="1"/>
  <c r="A10901" i="1"/>
  <c r="A10900" i="1"/>
  <c r="A10899" i="1"/>
  <c r="A10898" i="1"/>
  <c r="A10897" i="1"/>
  <c r="A10896" i="1"/>
  <c r="A10895" i="1"/>
  <c r="A10894" i="1"/>
  <c r="A10893" i="1"/>
  <c r="A10892" i="1"/>
  <c r="A10891" i="1"/>
  <c r="A10890" i="1"/>
  <c r="A10889" i="1"/>
  <c r="A10888" i="1"/>
  <c r="A10887" i="1"/>
  <c r="A10886" i="1"/>
  <c r="A10885" i="1"/>
  <c r="A10884" i="1"/>
  <c r="A10883" i="1"/>
  <c r="A10882" i="1"/>
  <c r="A10881" i="1"/>
  <c r="A10880" i="1"/>
  <c r="A10879" i="1"/>
  <c r="A10878" i="1"/>
  <c r="A10877" i="1"/>
  <c r="A10876" i="1"/>
  <c r="A10875" i="1"/>
  <c r="A10874" i="1"/>
  <c r="A10873" i="1"/>
  <c r="A10872" i="1"/>
  <c r="A10871" i="1"/>
  <c r="A10870" i="1"/>
  <c r="A10869" i="1"/>
  <c r="A10868" i="1"/>
  <c r="A10867" i="1"/>
  <c r="A10866" i="1"/>
  <c r="A10865" i="1"/>
  <c r="A10864" i="1"/>
  <c r="A10863" i="1"/>
  <c r="A10862" i="1"/>
  <c r="A10861" i="1"/>
  <c r="A10860" i="1"/>
  <c r="A10859" i="1"/>
  <c r="A10858" i="1"/>
  <c r="A10857" i="1"/>
  <c r="A10856" i="1"/>
  <c r="A10855" i="1"/>
  <c r="A10854" i="1"/>
  <c r="A10853" i="1"/>
  <c r="A10852" i="1"/>
  <c r="A10851" i="1"/>
  <c r="A10850" i="1"/>
  <c r="A10849" i="1"/>
  <c r="A10848" i="1"/>
  <c r="A10847" i="1"/>
  <c r="A10846" i="1"/>
  <c r="A10845" i="1"/>
  <c r="A10844" i="1"/>
  <c r="A10843" i="1"/>
  <c r="A10842" i="1"/>
  <c r="A10841" i="1"/>
  <c r="A10840" i="1"/>
  <c r="A10839" i="1"/>
  <c r="A10838" i="1"/>
  <c r="A10837" i="1"/>
  <c r="A10836" i="1"/>
  <c r="A10835" i="1"/>
  <c r="A10834" i="1"/>
  <c r="A10833" i="1"/>
  <c r="A10832" i="1"/>
  <c r="A10831" i="1"/>
  <c r="A10830" i="1"/>
  <c r="A10829" i="1"/>
  <c r="A10828" i="1"/>
  <c r="A10827" i="1"/>
  <c r="A10826" i="1"/>
  <c r="A10825" i="1"/>
  <c r="A10824" i="1"/>
  <c r="A10823" i="1"/>
  <c r="A10822" i="1"/>
  <c r="A10821" i="1"/>
  <c r="A10820" i="1"/>
  <c r="A10819" i="1"/>
  <c r="A10818" i="1"/>
  <c r="A10817" i="1"/>
  <c r="A10816" i="1"/>
  <c r="A10815" i="1"/>
  <c r="A10814" i="1"/>
  <c r="A10813" i="1"/>
  <c r="A10812" i="1"/>
  <c r="A10811" i="1"/>
  <c r="A10810" i="1"/>
  <c r="A10809" i="1"/>
  <c r="A10808" i="1"/>
  <c r="A10807" i="1"/>
  <c r="A10806" i="1"/>
  <c r="A10805" i="1"/>
  <c r="A10804" i="1"/>
  <c r="A10803" i="1"/>
  <c r="A10802" i="1"/>
  <c r="A10801" i="1"/>
  <c r="A10800" i="1"/>
  <c r="A10799" i="1"/>
  <c r="A10798" i="1"/>
  <c r="A10797" i="1"/>
  <c r="A10796" i="1"/>
  <c r="A10795" i="1"/>
  <c r="A10794" i="1"/>
  <c r="A10793" i="1"/>
  <c r="A10792" i="1"/>
  <c r="A10791" i="1"/>
  <c r="A10790" i="1"/>
  <c r="A10789" i="1"/>
  <c r="A10788" i="1"/>
  <c r="A10787" i="1"/>
  <c r="A10786" i="1"/>
  <c r="A10785" i="1"/>
  <c r="A10784" i="1"/>
  <c r="A10783" i="1"/>
  <c r="A10782" i="1"/>
  <c r="A10781" i="1"/>
  <c r="A10780" i="1"/>
  <c r="A10779" i="1"/>
  <c r="A10778" i="1"/>
  <c r="A10777" i="1"/>
  <c r="A10776" i="1"/>
  <c r="A10775" i="1"/>
  <c r="A10774" i="1"/>
  <c r="A10773" i="1"/>
  <c r="A10772" i="1"/>
  <c r="A10771" i="1"/>
  <c r="A10770" i="1"/>
  <c r="A10769" i="1"/>
  <c r="A10768" i="1"/>
  <c r="A10767" i="1"/>
  <c r="A10766" i="1"/>
  <c r="A10765" i="1"/>
  <c r="A10764" i="1"/>
  <c r="A10763" i="1"/>
  <c r="A10762" i="1"/>
  <c r="A10761" i="1"/>
  <c r="A10760" i="1"/>
  <c r="A10759" i="1"/>
  <c r="A10758" i="1"/>
  <c r="A10757" i="1"/>
  <c r="A10756" i="1"/>
  <c r="A10755" i="1"/>
  <c r="A10754" i="1"/>
  <c r="A10753" i="1"/>
  <c r="A10752" i="1"/>
  <c r="A10751" i="1"/>
  <c r="A10750" i="1"/>
  <c r="A10749" i="1"/>
  <c r="A10748" i="1"/>
  <c r="A10747" i="1"/>
  <c r="A10746" i="1"/>
  <c r="A10745" i="1"/>
  <c r="A10744" i="1"/>
  <c r="A10743" i="1"/>
  <c r="A10742" i="1"/>
  <c r="A10741" i="1"/>
  <c r="A10740" i="1"/>
  <c r="A10739" i="1"/>
  <c r="A10738" i="1"/>
  <c r="A10737" i="1"/>
  <c r="A10736" i="1"/>
  <c r="A10735" i="1"/>
  <c r="A10734" i="1"/>
  <c r="A10733" i="1"/>
  <c r="A10732" i="1"/>
  <c r="A10731" i="1"/>
  <c r="A10730" i="1"/>
  <c r="A10729" i="1"/>
  <c r="A10728" i="1"/>
  <c r="A10727" i="1"/>
  <c r="A10726" i="1"/>
  <c r="A10725" i="1"/>
  <c r="A10724" i="1"/>
  <c r="A10723" i="1"/>
  <c r="A10722" i="1"/>
  <c r="A10721" i="1"/>
  <c r="A10720" i="1"/>
  <c r="A10719" i="1"/>
  <c r="A10718" i="1"/>
  <c r="A10717" i="1"/>
  <c r="A10716" i="1"/>
  <c r="A10715" i="1"/>
  <c r="A10714" i="1"/>
  <c r="A10713" i="1"/>
  <c r="A10712" i="1"/>
  <c r="A10711" i="1"/>
  <c r="A10710" i="1"/>
  <c r="A10709" i="1"/>
  <c r="A10708" i="1"/>
  <c r="A10707" i="1"/>
  <c r="A10706" i="1"/>
  <c r="A10705" i="1"/>
  <c r="A10704" i="1"/>
  <c r="A10703" i="1"/>
  <c r="A10702" i="1"/>
  <c r="A10701" i="1"/>
  <c r="A10700" i="1"/>
  <c r="A10699" i="1"/>
  <c r="A10698" i="1"/>
  <c r="A10697" i="1"/>
  <c r="A10696" i="1"/>
  <c r="A10695" i="1"/>
  <c r="A10694" i="1"/>
  <c r="A10693" i="1"/>
  <c r="A10692" i="1"/>
  <c r="A10691" i="1"/>
  <c r="A10690" i="1"/>
  <c r="A10689" i="1"/>
  <c r="A10688" i="1"/>
  <c r="A10687" i="1"/>
  <c r="A10686" i="1"/>
  <c r="A10685" i="1"/>
  <c r="A10684" i="1"/>
  <c r="A10683" i="1"/>
  <c r="A10682" i="1"/>
  <c r="A10681" i="1"/>
  <c r="A10680" i="1"/>
  <c r="A10679" i="1"/>
  <c r="A10678" i="1"/>
  <c r="A10677" i="1"/>
  <c r="A10676" i="1"/>
  <c r="A10675" i="1"/>
  <c r="A10674" i="1"/>
  <c r="A10673" i="1"/>
  <c r="A10672" i="1"/>
  <c r="A10671" i="1"/>
  <c r="A10670" i="1"/>
  <c r="A10669" i="1"/>
  <c r="A10668" i="1"/>
  <c r="A10667" i="1"/>
  <c r="A10666" i="1"/>
  <c r="A10665" i="1"/>
  <c r="A10664" i="1"/>
  <c r="A10663" i="1"/>
  <c r="A10662" i="1"/>
  <c r="A10661" i="1"/>
  <c r="A10660" i="1"/>
  <c r="A10659" i="1"/>
  <c r="A10658" i="1"/>
  <c r="A10657" i="1"/>
  <c r="A10656" i="1"/>
  <c r="A10655" i="1"/>
  <c r="A10654" i="1"/>
  <c r="A10653" i="1"/>
  <c r="A10652" i="1"/>
  <c r="A10651" i="1"/>
  <c r="A10650" i="1"/>
  <c r="A10649" i="1"/>
  <c r="A10648" i="1"/>
  <c r="A10647" i="1"/>
  <c r="A10646" i="1"/>
  <c r="A10645" i="1"/>
  <c r="A10644" i="1"/>
  <c r="A10643" i="1"/>
  <c r="A10642" i="1"/>
  <c r="A10641" i="1"/>
  <c r="A10640" i="1"/>
  <c r="A10639" i="1"/>
  <c r="A10638" i="1"/>
  <c r="A10637" i="1"/>
  <c r="A10636" i="1"/>
  <c r="A10635" i="1"/>
  <c r="A10634" i="1"/>
  <c r="A10633" i="1"/>
  <c r="A10632" i="1"/>
  <c r="A10631" i="1"/>
  <c r="A10630" i="1"/>
  <c r="A10629" i="1"/>
  <c r="A10628" i="1"/>
  <c r="A10627" i="1"/>
  <c r="A10626" i="1"/>
  <c r="A10625" i="1"/>
  <c r="A10624" i="1"/>
  <c r="A10623" i="1"/>
  <c r="A10622" i="1"/>
  <c r="A10621" i="1"/>
  <c r="A10620" i="1"/>
  <c r="A10619" i="1"/>
  <c r="A10618" i="1"/>
  <c r="A10617" i="1"/>
  <c r="A10616" i="1"/>
  <c r="A10615" i="1"/>
  <c r="A10614" i="1"/>
  <c r="A10613" i="1"/>
  <c r="A10612" i="1"/>
  <c r="A10611" i="1"/>
  <c r="A10610" i="1"/>
  <c r="A10609" i="1"/>
  <c r="A10608" i="1"/>
  <c r="A10607" i="1"/>
  <c r="A10606" i="1"/>
  <c r="A10605" i="1"/>
  <c r="A10604" i="1"/>
  <c r="A10603" i="1"/>
  <c r="A10602" i="1"/>
  <c r="A10601" i="1"/>
  <c r="A10600" i="1"/>
  <c r="A10599" i="1"/>
  <c r="A10598" i="1"/>
  <c r="A10597" i="1"/>
  <c r="A10596" i="1"/>
  <c r="A10595" i="1"/>
  <c r="A10594" i="1"/>
  <c r="A10593" i="1"/>
  <c r="A10592" i="1"/>
  <c r="A10591" i="1"/>
  <c r="A10590" i="1"/>
  <c r="A10589" i="1"/>
  <c r="A10588" i="1"/>
  <c r="A10587" i="1"/>
  <c r="A10586" i="1"/>
  <c r="A10585" i="1"/>
  <c r="A10584" i="1"/>
  <c r="A10583" i="1"/>
  <c r="A10582" i="1"/>
  <c r="A10581" i="1"/>
  <c r="A10580" i="1"/>
  <c r="A10579" i="1"/>
  <c r="A10578" i="1"/>
  <c r="A10577" i="1"/>
  <c r="A10576" i="1"/>
  <c r="A10575" i="1"/>
  <c r="A10574" i="1"/>
  <c r="A10573" i="1"/>
  <c r="A10572" i="1"/>
  <c r="A10571" i="1"/>
  <c r="A10570" i="1"/>
  <c r="A10569" i="1"/>
  <c r="A10568" i="1"/>
  <c r="A10567" i="1"/>
  <c r="A10566" i="1"/>
  <c r="A10565" i="1"/>
  <c r="A10564" i="1"/>
  <c r="A10563" i="1"/>
  <c r="A10562" i="1"/>
  <c r="A10561" i="1"/>
  <c r="A10560" i="1"/>
  <c r="A10559" i="1"/>
  <c r="A10558" i="1"/>
  <c r="A10557" i="1"/>
  <c r="A10556" i="1"/>
  <c r="A10555" i="1"/>
  <c r="A10554" i="1"/>
  <c r="A10553" i="1"/>
  <c r="A10552" i="1"/>
  <c r="A10551" i="1"/>
  <c r="A10550" i="1"/>
  <c r="A10549" i="1"/>
  <c r="A10548" i="1"/>
  <c r="A10547" i="1"/>
  <c r="A10546" i="1"/>
  <c r="A10545" i="1"/>
  <c r="A10544" i="1"/>
  <c r="A10543" i="1"/>
  <c r="A10542" i="1"/>
  <c r="A10541" i="1"/>
  <c r="A10540" i="1"/>
  <c r="A10539" i="1"/>
  <c r="A10538" i="1"/>
  <c r="A10537" i="1"/>
  <c r="A10536" i="1"/>
  <c r="A10535" i="1"/>
  <c r="A10534" i="1"/>
  <c r="A10533" i="1"/>
  <c r="A10532" i="1"/>
  <c r="A10531" i="1"/>
  <c r="A10530" i="1"/>
  <c r="A10529" i="1"/>
  <c r="A10528" i="1"/>
  <c r="A10527" i="1"/>
  <c r="A10526" i="1"/>
  <c r="A10525" i="1"/>
  <c r="A10524" i="1"/>
  <c r="A10523" i="1"/>
  <c r="A10522" i="1"/>
  <c r="A10521" i="1"/>
  <c r="A10520" i="1"/>
  <c r="A10519" i="1"/>
  <c r="A10518" i="1"/>
  <c r="A10517" i="1"/>
  <c r="A10516" i="1"/>
  <c r="A10515" i="1"/>
  <c r="A10514" i="1"/>
  <c r="A10513" i="1"/>
  <c r="A10512" i="1"/>
  <c r="A10511" i="1"/>
  <c r="A10510" i="1"/>
  <c r="A10509" i="1"/>
  <c r="A10508" i="1"/>
  <c r="A10507" i="1"/>
  <c r="A10506" i="1"/>
  <c r="A10505" i="1"/>
  <c r="A10504" i="1"/>
  <c r="A10503" i="1"/>
  <c r="A10502" i="1"/>
  <c r="A10501" i="1"/>
  <c r="A10500" i="1"/>
  <c r="A10499" i="1"/>
  <c r="A10498" i="1"/>
  <c r="A10497" i="1"/>
  <c r="A10496" i="1"/>
  <c r="A10495" i="1"/>
  <c r="A10494" i="1"/>
  <c r="A10493" i="1"/>
  <c r="A10492" i="1"/>
  <c r="A10491" i="1"/>
  <c r="A10490" i="1"/>
  <c r="A10489" i="1"/>
  <c r="A10488" i="1"/>
  <c r="A10487" i="1"/>
  <c r="A10486" i="1"/>
  <c r="A10485" i="1"/>
  <c r="A10484" i="1"/>
  <c r="A10483" i="1"/>
  <c r="A10482" i="1"/>
  <c r="A10481" i="1"/>
  <c r="A10480" i="1"/>
  <c r="A10479" i="1"/>
  <c r="A10478" i="1"/>
  <c r="A10477" i="1"/>
  <c r="A10476" i="1"/>
  <c r="A10475" i="1"/>
  <c r="A10474" i="1"/>
  <c r="A10473" i="1"/>
  <c r="A10472" i="1"/>
  <c r="A10471" i="1"/>
  <c r="A10470" i="1"/>
  <c r="A10469" i="1"/>
  <c r="A10468" i="1"/>
  <c r="A10467" i="1"/>
  <c r="A10466" i="1"/>
  <c r="A10465" i="1"/>
  <c r="A10464" i="1"/>
  <c r="A10463" i="1"/>
  <c r="A10462" i="1"/>
  <c r="A10461" i="1"/>
  <c r="A10460" i="1"/>
  <c r="A10459" i="1"/>
  <c r="A10458" i="1"/>
  <c r="A10457" i="1"/>
  <c r="A10456" i="1"/>
  <c r="A10455" i="1"/>
  <c r="A10454" i="1"/>
  <c r="A10453" i="1"/>
  <c r="A10452" i="1"/>
  <c r="A10451" i="1"/>
  <c r="A10450" i="1"/>
  <c r="A10449" i="1"/>
  <c r="A10448" i="1"/>
  <c r="A10447" i="1"/>
  <c r="A10446" i="1"/>
  <c r="A10445" i="1"/>
  <c r="A10444" i="1"/>
  <c r="A10443" i="1"/>
  <c r="A10442" i="1"/>
  <c r="A10441" i="1"/>
  <c r="A10440" i="1"/>
  <c r="A10439" i="1"/>
  <c r="A10438" i="1"/>
  <c r="A10437" i="1"/>
  <c r="A10436" i="1"/>
  <c r="A10435" i="1"/>
  <c r="A10434" i="1"/>
  <c r="A10433" i="1"/>
  <c r="A10432" i="1"/>
  <c r="A10431" i="1"/>
  <c r="A10430" i="1"/>
  <c r="A10429" i="1"/>
  <c r="A10428" i="1"/>
  <c r="A10427" i="1"/>
  <c r="A10426" i="1"/>
  <c r="A10425" i="1"/>
  <c r="A10424" i="1"/>
  <c r="A10423" i="1"/>
  <c r="A10422" i="1"/>
  <c r="A10421" i="1"/>
  <c r="A10420" i="1"/>
  <c r="A10419" i="1"/>
  <c r="A10418" i="1"/>
  <c r="A10417" i="1"/>
  <c r="A10416" i="1"/>
  <c r="A10415" i="1"/>
  <c r="A10414" i="1"/>
  <c r="A10413" i="1"/>
  <c r="A10412" i="1"/>
  <c r="A10411" i="1"/>
  <c r="A10410" i="1"/>
  <c r="A10409" i="1"/>
  <c r="A10408" i="1"/>
  <c r="A10407" i="1"/>
  <c r="A10406" i="1"/>
  <c r="A10405" i="1"/>
  <c r="A10404" i="1"/>
  <c r="A10403" i="1"/>
  <c r="A10402" i="1"/>
  <c r="A10401" i="1"/>
  <c r="A10400" i="1"/>
  <c r="A10399" i="1"/>
  <c r="A10398" i="1"/>
  <c r="A10397" i="1"/>
  <c r="A10396" i="1"/>
  <c r="A10395" i="1"/>
  <c r="A10394" i="1"/>
  <c r="A10393" i="1"/>
  <c r="A10392" i="1"/>
  <c r="A10391" i="1"/>
  <c r="A10390" i="1"/>
  <c r="A10389" i="1"/>
  <c r="A10388" i="1"/>
  <c r="A10387" i="1"/>
  <c r="A10386" i="1"/>
  <c r="A10385" i="1"/>
  <c r="A10384" i="1"/>
  <c r="A10383" i="1"/>
  <c r="A10382" i="1"/>
  <c r="A10381" i="1"/>
  <c r="A10380" i="1"/>
  <c r="A10379" i="1"/>
  <c r="A10378" i="1"/>
  <c r="A10377" i="1"/>
  <c r="A10376" i="1"/>
  <c r="A10375" i="1"/>
  <c r="A10374" i="1"/>
  <c r="A10373" i="1"/>
  <c r="A10372" i="1"/>
  <c r="A10371" i="1"/>
  <c r="A10370" i="1"/>
  <c r="A10369" i="1"/>
  <c r="A10368" i="1"/>
  <c r="A10367" i="1"/>
  <c r="A10366" i="1"/>
  <c r="A10365" i="1"/>
  <c r="A10364" i="1"/>
  <c r="A10363" i="1"/>
  <c r="A10362" i="1"/>
  <c r="A10361" i="1"/>
  <c r="A10360" i="1"/>
  <c r="A10359" i="1"/>
  <c r="A10358" i="1"/>
  <c r="A10357" i="1"/>
  <c r="A10356" i="1"/>
  <c r="A10355" i="1"/>
  <c r="A10354" i="1"/>
  <c r="A10353" i="1"/>
  <c r="A10352" i="1"/>
  <c r="A10351" i="1"/>
  <c r="A10350" i="1"/>
  <c r="A10349" i="1"/>
  <c r="A10348" i="1"/>
  <c r="A10347" i="1"/>
  <c r="A10346" i="1"/>
  <c r="A10345" i="1"/>
  <c r="A10344" i="1"/>
  <c r="A10343" i="1"/>
  <c r="A10342" i="1"/>
  <c r="A10341" i="1"/>
  <c r="A10340" i="1"/>
  <c r="A10339" i="1"/>
  <c r="A10338" i="1"/>
  <c r="A10337" i="1"/>
  <c r="A10336" i="1"/>
  <c r="A10335" i="1"/>
  <c r="A10334" i="1"/>
  <c r="A10333" i="1"/>
  <c r="A10332" i="1"/>
  <c r="A10331" i="1"/>
  <c r="A10330" i="1"/>
  <c r="A10329" i="1"/>
  <c r="A10328" i="1"/>
  <c r="A10327" i="1"/>
  <c r="A10326" i="1"/>
  <c r="A10325" i="1"/>
  <c r="A10324" i="1"/>
  <c r="A10323" i="1"/>
  <c r="A10322" i="1"/>
  <c r="A10321" i="1"/>
  <c r="A10320" i="1"/>
  <c r="A10319" i="1"/>
  <c r="A10318" i="1"/>
  <c r="A10317" i="1"/>
  <c r="A10316" i="1"/>
  <c r="A10315" i="1"/>
  <c r="A10314" i="1"/>
  <c r="A10313" i="1"/>
  <c r="A10312" i="1"/>
  <c r="A10311" i="1"/>
  <c r="A10310" i="1"/>
  <c r="A10309" i="1"/>
  <c r="A10308" i="1"/>
  <c r="A10307" i="1"/>
  <c r="A10306" i="1"/>
  <c r="A10305" i="1"/>
  <c r="A10304" i="1"/>
  <c r="A10303" i="1"/>
  <c r="A10302" i="1"/>
  <c r="A10301" i="1"/>
  <c r="A10300" i="1"/>
  <c r="A10299" i="1"/>
  <c r="A10298" i="1"/>
  <c r="A10297" i="1"/>
  <c r="A10296" i="1"/>
  <c r="A10295" i="1"/>
  <c r="A10294" i="1"/>
  <c r="A10293" i="1"/>
  <c r="A10292" i="1"/>
  <c r="A10291" i="1"/>
  <c r="A10290" i="1"/>
  <c r="A10289" i="1"/>
  <c r="A10288" i="1"/>
  <c r="A10287" i="1"/>
  <c r="A10286" i="1"/>
  <c r="A10285" i="1"/>
  <c r="A10284" i="1"/>
  <c r="A10283" i="1"/>
  <c r="A10282" i="1"/>
  <c r="A10281" i="1"/>
  <c r="A10280" i="1"/>
  <c r="A10279" i="1"/>
  <c r="A10278" i="1"/>
  <c r="A10277" i="1"/>
  <c r="A10276" i="1"/>
  <c r="A10275" i="1"/>
  <c r="A10274" i="1"/>
  <c r="A10273" i="1"/>
  <c r="A10272" i="1"/>
  <c r="A10271" i="1"/>
  <c r="A10270" i="1"/>
  <c r="A10269" i="1"/>
  <c r="A10268" i="1"/>
  <c r="A10267" i="1"/>
  <c r="A10266" i="1"/>
  <c r="A10265" i="1"/>
  <c r="A10264" i="1"/>
  <c r="A10263" i="1"/>
  <c r="A10262" i="1"/>
  <c r="A10261" i="1"/>
  <c r="A10260" i="1"/>
  <c r="A10259" i="1"/>
  <c r="A10258" i="1"/>
  <c r="A10257" i="1"/>
  <c r="A10256" i="1"/>
  <c r="A10255" i="1"/>
  <c r="A10254" i="1"/>
  <c r="A10253" i="1"/>
  <c r="A10252" i="1"/>
  <c r="A10251" i="1"/>
  <c r="A10250" i="1"/>
  <c r="A10249" i="1"/>
  <c r="A10248" i="1"/>
  <c r="A10247" i="1"/>
  <c r="A10246" i="1"/>
  <c r="A10245" i="1"/>
  <c r="A10244" i="1"/>
  <c r="A10243" i="1"/>
  <c r="A10242" i="1"/>
  <c r="A10241" i="1"/>
  <c r="A10240" i="1"/>
  <c r="A10239" i="1"/>
  <c r="A10238" i="1"/>
  <c r="A10237" i="1"/>
  <c r="A10236" i="1"/>
  <c r="A10235" i="1"/>
  <c r="A10234" i="1"/>
  <c r="A10233" i="1"/>
  <c r="A10232" i="1"/>
  <c r="A10231" i="1"/>
  <c r="A10230" i="1"/>
  <c r="A10229" i="1"/>
  <c r="A10228" i="1"/>
  <c r="A10227" i="1"/>
  <c r="A10226" i="1"/>
  <c r="A10225" i="1"/>
  <c r="A10224" i="1"/>
  <c r="A10223" i="1"/>
  <c r="A10222" i="1"/>
  <c r="A10221" i="1"/>
  <c r="A10220" i="1"/>
  <c r="A10219" i="1"/>
  <c r="A10218" i="1"/>
  <c r="A10217" i="1"/>
  <c r="A10216" i="1"/>
  <c r="A10215" i="1"/>
  <c r="A10214" i="1"/>
  <c r="A10213" i="1"/>
  <c r="A10212" i="1"/>
  <c r="A10211" i="1"/>
  <c r="A10210" i="1"/>
  <c r="A10209" i="1"/>
  <c r="A10208" i="1"/>
  <c r="A10207" i="1"/>
  <c r="A10206" i="1"/>
  <c r="A10205" i="1"/>
  <c r="A10204" i="1"/>
  <c r="A10203" i="1"/>
  <c r="A10202" i="1"/>
  <c r="A10201" i="1"/>
  <c r="A10200" i="1"/>
  <c r="A10199" i="1"/>
  <c r="A10198" i="1"/>
  <c r="A10197" i="1"/>
  <c r="A10196" i="1"/>
  <c r="A10195" i="1"/>
  <c r="A10194" i="1"/>
  <c r="A10193" i="1"/>
  <c r="A10192" i="1"/>
  <c r="A10191" i="1"/>
  <c r="A10190" i="1"/>
  <c r="A10189" i="1"/>
  <c r="A10188" i="1"/>
  <c r="A10187" i="1"/>
  <c r="A10186" i="1"/>
  <c r="A10185" i="1"/>
  <c r="A10184" i="1"/>
  <c r="A10183" i="1"/>
  <c r="A10182" i="1"/>
  <c r="A10181" i="1"/>
  <c r="A10180" i="1"/>
  <c r="A10179" i="1"/>
  <c r="A10178" i="1"/>
  <c r="A10177" i="1"/>
  <c r="A10176" i="1"/>
  <c r="A10175" i="1"/>
  <c r="A10174" i="1"/>
  <c r="A10173" i="1"/>
  <c r="A10172" i="1"/>
  <c r="A10171" i="1"/>
  <c r="A10170" i="1"/>
  <c r="A10169" i="1"/>
  <c r="A10168" i="1"/>
  <c r="A10167" i="1"/>
  <c r="A10166" i="1"/>
  <c r="A10165" i="1"/>
  <c r="A10164" i="1"/>
  <c r="A10163" i="1"/>
  <c r="A10162" i="1"/>
  <c r="A10161" i="1"/>
  <c r="A10160" i="1"/>
  <c r="A10159" i="1"/>
  <c r="A10158" i="1"/>
  <c r="A10157" i="1"/>
  <c r="A10156" i="1"/>
  <c r="A10155" i="1"/>
  <c r="A10154" i="1"/>
  <c r="A10153" i="1"/>
  <c r="A10152" i="1"/>
  <c r="A10151" i="1"/>
  <c r="A10150" i="1"/>
  <c r="A10149" i="1"/>
  <c r="A10148" i="1"/>
  <c r="A10147" i="1"/>
  <c r="A10146" i="1"/>
  <c r="A10145" i="1"/>
  <c r="A10144" i="1"/>
  <c r="A10143" i="1"/>
  <c r="A10142" i="1"/>
  <c r="A10141" i="1"/>
  <c r="A10140" i="1"/>
  <c r="A10139" i="1"/>
  <c r="A10138" i="1"/>
  <c r="A10137" i="1"/>
  <c r="A10136" i="1"/>
  <c r="A10135" i="1"/>
  <c r="A10134" i="1"/>
  <c r="A10133" i="1"/>
  <c r="A10132" i="1"/>
  <c r="A10131" i="1"/>
  <c r="A10130" i="1"/>
  <c r="A10129" i="1"/>
  <c r="A10128" i="1"/>
  <c r="A10127" i="1"/>
  <c r="A10126" i="1"/>
  <c r="A10125" i="1"/>
  <c r="A10124" i="1"/>
  <c r="A10123" i="1"/>
  <c r="A10122" i="1"/>
  <c r="A10121" i="1"/>
  <c r="A10120" i="1"/>
  <c r="A10119" i="1"/>
  <c r="A10118" i="1"/>
  <c r="A10117" i="1"/>
  <c r="A10116" i="1"/>
  <c r="A10115" i="1"/>
  <c r="A10114" i="1"/>
  <c r="A10113" i="1"/>
  <c r="A10112" i="1"/>
  <c r="A10111" i="1"/>
  <c r="A10110" i="1"/>
  <c r="A10109" i="1"/>
  <c r="A10108" i="1"/>
  <c r="A10107" i="1"/>
  <c r="A10106" i="1"/>
  <c r="A10105" i="1"/>
  <c r="A10104" i="1"/>
  <c r="A10103" i="1"/>
  <c r="A10102" i="1"/>
  <c r="A10101" i="1"/>
  <c r="A10100" i="1"/>
  <c r="A10099" i="1"/>
  <c r="A10098" i="1"/>
  <c r="A10097" i="1"/>
  <c r="A10096" i="1"/>
  <c r="A10095" i="1"/>
  <c r="A10094" i="1"/>
  <c r="A10093" i="1"/>
  <c r="A10092" i="1"/>
  <c r="A10091" i="1"/>
  <c r="A10090" i="1"/>
  <c r="A10089" i="1"/>
  <c r="A10088" i="1"/>
  <c r="A10087" i="1"/>
  <c r="A10086" i="1"/>
  <c r="A10085" i="1"/>
  <c r="A10084" i="1"/>
  <c r="A10083" i="1"/>
  <c r="A10082" i="1"/>
  <c r="A10081" i="1"/>
  <c r="A10080" i="1"/>
  <c r="A10079" i="1"/>
  <c r="A10078" i="1"/>
  <c r="A10077" i="1"/>
  <c r="A10076" i="1"/>
  <c r="A10075" i="1"/>
  <c r="A10074" i="1"/>
  <c r="A10073" i="1"/>
  <c r="A10072" i="1"/>
  <c r="A10071" i="1"/>
  <c r="A10070" i="1"/>
  <c r="A10069" i="1"/>
  <c r="A10068" i="1"/>
  <c r="A10067" i="1"/>
  <c r="A10066" i="1"/>
  <c r="A10065" i="1"/>
  <c r="A10064" i="1"/>
  <c r="A10063" i="1"/>
  <c r="A10062" i="1"/>
  <c r="A10061" i="1"/>
  <c r="A10060" i="1"/>
  <c r="A10059" i="1"/>
  <c r="A10058" i="1"/>
  <c r="A10057" i="1"/>
  <c r="A10056" i="1"/>
  <c r="A10055" i="1"/>
  <c r="A10054" i="1"/>
  <c r="A10053" i="1"/>
  <c r="A10052" i="1"/>
  <c r="A10051" i="1"/>
  <c r="A10050" i="1"/>
  <c r="A10049" i="1"/>
  <c r="A10048" i="1"/>
  <c r="A10047" i="1"/>
  <c r="A10046" i="1"/>
  <c r="A10045" i="1"/>
  <c r="A10044" i="1"/>
  <c r="A10043" i="1"/>
  <c r="A10042" i="1"/>
  <c r="A10041" i="1"/>
  <c r="A10040" i="1"/>
  <c r="A10039" i="1"/>
  <c r="A10038" i="1"/>
  <c r="A10037" i="1"/>
  <c r="A10036" i="1"/>
  <c r="A10035" i="1"/>
  <c r="A10034" i="1"/>
  <c r="A10033" i="1"/>
  <c r="A10032" i="1"/>
  <c r="A10031" i="1"/>
  <c r="A10030" i="1"/>
  <c r="A10029" i="1"/>
  <c r="A10028" i="1"/>
  <c r="A10027" i="1"/>
  <c r="A10026" i="1"/>
  <c r="A10025" i="1"/>
  <c r="A10024" i="1"/>
  <c r="A10023" i="1"/>
  <c r="A10022" i="1"/>
  <c r="A10021" i="1"/>
  <c r="A10020" i="1"/>
  <c r="A10019" i="1"/>
  <c r="A10018" i="1"/>
  <c r="A10017" i="1"/>
  <c r="A10016" i="1"/>
  <c r="A10015" i="1"/>
  <c r="A10014" i="1"/>
  <c r="A10013" i="1"/>
  <c r="A10012" i="1"/>
  <c r="A10011" i="1"/>
  <c r="A10010" i="1"/>
  <c r="A10009" i="1"/>
  <c r="A10008" i="1"/>
  <c r="A10007" i="1"/>
  <c r="A10006" i="1"/>
  <c r="A10005" i="1"/>
  <c r="A10004" i="1"/>
  <c r="A10003" i="1"/>
  <c r="A10002" i="1"/>
  <c r="A10001" i="1"/>
  <c r="A10000" i="1"/>
  <c r="A9999" i="1"/>
  <c r="A9998" i="1"/>
  <c r="A9997" i="1"/>
  <c r="A9996" i="1"/>
  <c r="A9995" i="1"/>
  <c r="A9994" i="1"/>
  <c r="A9993" i="1"/>
  <c r="A9992" i="1"/>
  <c r="A9991" i="1"/>
  <c r="A9990" i="1"/>
  <c r="A9989" i="1"/>
  <c r="A9988" i="1"/>
  <c r="A9987" i="1"/>
  <c r="A9986" i="1"/>
  <c r="A9985" i="1"/>
  <c r="A9984" i="1"/>
  <c r="A9983" i="1"/>
  <c r="A9982" i="1"/>
  <c r="A9981" i="1"/>
  <c r="A9980" i="1"/>
  <c r="A9979" i="1"/>
  <c r="A9978" i="1"/>
  <c r="A9977" i="1"/>
  <c r="A9976" i="1"/>
  <c r="A9975" i="1"/>
  <c r="A9974" i="1"/>
  <c r="A9973" i="1"/>
  <c r="A9972" i="1"/>
  <c r="A9971" i="1"/>
  <c r="A9970" i="1"/>
  <c r="A9969" i="1"/>
  <c r="A9968" i="1"/>
  <c r="A9967" i="1"/>
  <c r="A9966" i="1"/>
  <c r="A9965" i="1"/>
  <c r="A9964" i="1"/>
  <c r="A9963" i="1"/>
  <c r="A9962" i="1"/>
  <c r="A9961" i="1"/>
  <c r="A9960" i="1"/>
  <c r="A9959" i="1"/>
  <c r="A9958" i="1"/>
  <c r="A9957" i="1"/>
  <c r="A9956" i="1"/>
  <c r="A9955" i="1"/>
  <c r="A9954" i="1"/>
  <c r="A9953" i="1"/>
  <c r="A9952" i="1"/>
  <c r="A9951" i="1"/>
  <c r="A9950" i="1"/>
  <c r="A9949" i="1"/>
  <c r="A9948" i="1"/>
  <c r="A9947" i="1"/>
  <c r="A9946" i="1"/>
  <c r="A9945" i="1"/>
  <c r="A9944" i="1"/>
  <c r="A9943" i="1"/>
  <c r="A9942" i="1"/>
  <c r="A9941" i="1"/>
  <c r="A9940" i="1"/>
  <c r="A9939" i="1"/>
  <c r="A9938" i="1"/>
  <c r="A9937" i="1"/>
  <c r="A9936" i="1"/>
  <c r="A9935" i="1"/>
  <c r="A9934" i="1"/>
  <c r="A9933" i="1"/>
  <c r="A9932" i="1"/>
  <c r="A9931" i="1"/>
  <c r="A9930" i="1"/>
  <c r="A9929" i="1"/>
  <c r="A9928" i="1"/>
  <c r="A9927" i="1"/>
  <c r="A9926" i="1"/>
  <c r="A9925" i="1"/>
  <c r="A9924" i="1"/>
  <c r="A9923" i="1"/>
  <c r="A9922" i="1"/>
  <c r="A9921" i="1"/>
  <c r="A9920" i="1"/>
  <c r="A9919" i="1"/>
  <c r="A9918" i="1"/>
  <c r="A9917" i="1"/>
  <c r="A9916" i="1"/>
  <c r="A9915" i="1"/>
  <c r="A9914" i="1"/>
  <c r="A9913" i="1"/>
  <c r="A9912" i="1"/>
  <c r="A9911" i="1"/>
  <c r="A9910" i="1"/>
  <c r="A9909" i="1"/>
  <c r="A9908" i="1"/>
  <c r="A9907" i="1"/>
  <c r="A9906" i="1"/>
  <c r="A9905" i="1"/>
  <c r="A9904" i="1"/>
  <c r="A9903" i="1"/>
  <c r="A9902" i="1"/>
  <c r="A9901" i="1"/>
  <c r="A9900" i="1"/>
  <c r="A9899" i="1"/>
  <c r="A9898" i="1"/>
  <c r="A9897" i="1"/>
  <c r="A9896" i="1"/>
  <c r="A9895" i="1"/>
  <c r="A9894" i="1"/>
  <c r="A9893" i="1"/>
  <c r="A9892" i="1"/>
  <c r="A9891" i="1"/>
  <c r="A9890" i="1"/>
  <c r="A9889" i="1"/>
  <c r="A9888" i="1"/>
  <c r="A9887" i="1"/>
  <c r="A9886" i="1"/>
  <c r="A9885" i="1"/>
  <c r="A9884" i="1"/>
  <c r="A9883" i="1"/>
  <c r="A9882" i="1"/>
  <c r="A9881" i="1"/>
  <c r="A9880" i="1"/>
  <c r="A9879" i="1"/>
  <c r="A9878" i="1"/>
  <c r="A9877" i="1"/>
  <c r="A9876" i="1"/>
  <c r="A9875" i="1"/>
  <c r="A9874" i="1"/>
  <c r="A9873" i="1"/>
  <c r="A9872" i="1"/>
  <c r="A9871" i="1"/>
  <c r="A9870" i="1"/>
  <c r="A9869" i="1"/>
  <c r="A9868" i="1"/>
  <c r="A9867" i="1"/>
  <c r="A9866" i="1"/>
  <c r="A9865" i="1"/>
  <c r="A9864" i="1"/>
  <c r="A9863" i="1"/>
  <c r="A9862" i="1"/>
  <c r="A9861" i="1"/>
  <c r="A9860" i="1"/>
  <c r="A9859" i="1"/>
  <c r="A9858" i="1"/>
  <c r="A9857" i="1"/>
  <c r="A9856" i="1"/>
  <c r="A9855" i="1"/>
  <c r="A9854" i="1"/>
  <c r="A9853" i="1"/>
  <c r="A9852" i="1"/>
  <c r="A9851" i="1"/>
  <c r="A9850" i="1"/>
  <c r="A9849" i="1"/>
  <c r="A9848" i="1"/>
  <c r="A9847" i="1"/>
  <c r="A9846" i="1"/>
  <c r="A9845" i="1"/>
  <c r="A9844" i="1"/>
  <c r="A9843" i="1"/>
  <c r="A9842" i="1"/>
  <c r="A9841" i="1"/>
  <c r="A9840" i="1"/>
  <c r="A9839" i="1"/>
  <c r="A9838" i="1"/>
  <c r="A9837" i="1"/>
  <c r="A9836" i="1"/>
  <c r="A9835" i="1"/>
  <c r="A9834" i="1"/>
  <c r="A9833" i="1"/>
  <c r="A9832" i="1"/>
  <c r="A9831" i="1"/>
  <c r="A9830" i="1"/>
  <c r="A9829" i="1"/>
  <c r="A9828" i="1"/>
  <c r="A9827" i="1"/>
  <c r="A9826" i="1"/>
  <c r="A9825" i="1"/>
  <c r="A9824" i="1"/>
  <c r="A9823" i="1"/>
  <c r="A9822" i="1"/>
  <c r="A9821" i="1"/>
  <c r="A9820" i="1"/>
  <c r="A9819" i="1"/>
  <c r="A9818" i="1"/>
  <c r="A9817" i="1"/>
  <c r="A9816" i="1"/>
  <c r="A9815" i="1"/>
  <c r="A9814" i="1"/>
  <c r="A9813" i="1"/>
  <c r="A9812" i="1"/>
  <c r="A9811" i="1"/>
  <c r="A9810" i="1"/>
  <c r="A9809" i="1"/>
  <c r="A9808" i="1"/>
  <c r="A9807" i="1"/>
  <c r="A9806" i="1"/>
  <c r="A9805" i="1"/>
  <c r="A9804" i="1"/>
  <c r="A9803" i="1"/>
  <c r="A9802" i="1"/>
  <c r="A9801" i="1"/>
  <c r="A9800" i="1"/>
  <c r="A9799" i="1"/>
  <c r="A9798" i="1"/>
  <c r="A9797" i="1"/>
  <c r="A9796" i="1"/>
  <c r="A9795" i="1"/>
  <c r="A9794" i="1"/>
  <c r="A9793" i="1"/>
  <c r="A9792" i="1"/>
  <c r="A9791" i="1"/>
  <c r="A9790" i="1"/>
  <c r="A9789" i="1"/>
  <c r="A9788" i="1"/>
  <c r="A9787" i="1"/>
  <c r="A9786" i="1"/>
  <c r="A9785" i="1"/>
  <c r="A9784" i="1"/>
  <c r="A9783" i="1"/>
  <c r="A9782" i="1"/>
  <c r="A9781" i="1"/>
  <c r="A9780" i="1"/>
  <c r="A9779" i="1"/>
  <c r="A9778" i="1"/>
  <c r="A9777" i="1"/>
  <c r="A9776" i="1"/>
  <c r="A9775" i="1"/>
  <c r="A9774" i="1"/>
  <c r="A9773" i="1"/>
  <c r="A9772" i="1"/>
  <c r="A9771" i="1"/>
  <c r="A9770" i="1"/>
  <c r="A9769" i="1"/>
  <c r="A9768" i="1"/>
  <c r="A9767" i="1"/>
  <c r="A9766" i="1"/>
  <c r="A9765" i="1"/>
  <c r="A9764" i="1"/>
  <c r="A9763" i="1"/>
  <c r="A9762" i="1"/>
  <c r="A9761" i="1"/>
  <c r="A9760" i="1"/>
  <c r="A9759" i="1"/>
  <c r="A9758" i="1"/>
  <c r="A9757" i="1"/>
  <c r="A9756" i="1"/>
  <c r="A9755" i="1"/>
  <c r="A9754" i="1"/>
  <c r="A9753" i="1"/>
  <c r="A9752" i="1"/>
  <c r="A9751" i="1"/>
  <c r="A9750" i="1"/>
  <c r="A9749" i="1"/>
  <c r="A9748" i="1"/>
  <c r="A9747" i="1"/>
  <c r="A9746" i="1"/>
  <c r="A9745" i="1"/>
  <c r="A9744" i="1"/>
  <c r="A9743" i="1"/>
  <c r="A9742" i="1"/>
  <c r="A9741" i="1"/>
  <c r="A9740" i="1"/>
  <c r="A9739" i="1"/>
  <c r="A9738" i="1"/>
  <c r="A9737" i="1"/>
  <c r="A9736" i="1"/>
  <c r="A9735" i="1"/>
  <c r="A9734" i="1"/>
  <c r="A9733" i="1"/>
  <c r="A9732" i="1"/>
  <c r="A9731" i="1"/>
  <c r="A9730" i="1"/>
  <c r="A9729" i="1"/>
  <c r="A9728" i="1"/>
  <c r="A9727" i="1"/>
  <c r="A9726" i="1"/>
  <c r="A9725" i="1"/>
  <c r="A9724" i="1"/>
  <c r="A9723" i="1"/>
  <c r="A9722" i="1"/>
  <c r="A9721" i="1"/>
  <c r="A9720" i="1"/>
  <c r="A9719" i="1"/>
  <c r="A9718" i="1"/>
  <c r="A9717" i="1"/>
  <c r="A9716" i="1"/>
  <c r="A9715" i="1"/>
  <c r="A9714" i="1"/>
  <c r="A9713" i="1"/>
  <c r="A9712" i="1"/>
  <c r="A9711" i="1"/>
  <c r="A9710" i="1"/>
  <c r="A9709" i="1"/>
  <c r="A9708" i="1"/>
  <c r="A9707" i="1"/>
  <c r="A9706" i="1"/>
  <c r="A9705" i="1"/>
  <c r="A9704" i="1"/>
  <c r="A9703" i="1"/>
  <c r="A9702" i="1"/>
  <c r="A9701" i="1"/>
  <c r="A9700" i="1"/>
  <c r="A9699" i="1"/>
  <c r="A9698" i="1"/>
  <c r="A9697" i="1"/>
  <c r="A9696" i="1"/>
  <c r="A9695" i="1"/>
  <c r="A9694" i="1"/>
  <c r="A9693" i="1"/>
  <c r="A9692" i="1"/>
  <c r="A9691" i="1"/>
  <c r="A9690" i="1"/>
  <c r="A9689" i="1"/>
  <c r="A9688" i="1"/>
  <c r="A9687" i="1"/>
  <c r="A9686" i="1"/>
  <c r="A9685" i="1"/>
  <c r="A9684" i="1"/>
  <c r="A9683" i="1"/>
  <c r="A9682" i="1"/>
  <c r="A9681" i="1"/>
  <c r="A9680" i="1"/>
  <c r="A9679" i="1"/>
  <c r="A9678" i="1"/>
  <c r="A9677" i="1"/>
  <c r="A9676" i="1"/>
  <c r="A9675" i="1"/>
  <c r="A9674" i="1"/>
  <c r="A9673" i="1"/>
  <c r="A9672" i="1"/>
  <c r="A9671" i="1"/>
  <c r="A9670" i="1"/>
  <c r="A9669" i="1"/>
  <c r="A9668" i="1"/>
  <c r="A9667" i="1"/>
  <c r="A9666" i="1"/>
  <c r="A9665" i="1"/>
  <c r="A9664" i="1"/>
  <c r="A9663" i="1"/>
  <c r="A9662" i="1"/>
  <c r="A9661" i="1"/>
  <c r="A9660" i="1"/>
  <c r="A9659" i="1"/>
  <c r="A9658" i="1"/>
  <c r="A9657" i="1"/>
  <c r="A9656" i="1"/>
  <c r="A9655" i="1"/>
  <c r="A9654" i="1"/>
  <c r="A9653" i="1"/>
  <c r="A9652" i="1"/>
  <c r="A9651" i="1"/>
  <c r="A9650" i="1"/>
  <c r="A9649" i="1"/>
  <c r="A9648" i="1"/>
  <c r="A9647" i="1"/>
  <c r="A9646" i="1"/>
  <c r="A9645" i="1"/>
  <c r="A9644" i="1"/>
  <c r="A9643" i="1"/>
  <c r="A9642" i="1"/>
  <c r="A9641" i="1"/>
  <c r="A9640" i="1"/>
  <c r="A9639" i="1"/>
  <c r="A9638" i="1"/>
  <c r="A9637" i="1"/>
  <c r="A9636" i="1"/>
  <c r="A9635" i="1"/>
  <c r="A9634" i="1"/>
  <c r="A9633" i="1"/>
  <c r="A9632" i="1"/>
  <c r="A9631" i="1"/>
  <c r="A9630" i="1"/>
  <c r="A9629" i="1"/>
  <c r="A9628" i="1"/>
  <c r="A9627" i="1"/>
  <c r="A9626" i="1"/>
  <c r="A9625" i="1"/>
  <c r="A9624" i="1"/>
  <c r="A9623" i="1"/>
  <c r="A9622" i="1"/>
  <c r="A9621" i="1"/>
  <c r="A9620" i="1"/>
  <c r="A9619" i="1"/>
  <c r="A9618" i="1"/>
  <c r="A9617" i="1"/>
  <c r="A9616" i="1"/>
  <c r="A9615" i="1"/>
  <c r="A9614" i="1"/>
  <c r="A9613" i="1"/>
  <c r="A9612" i="1"/>
  <c r="A9611" i="1"/>
  <c r="A9610" i="1"/>
  <c r="A9609" i="1"/>
  <c r="A9608" i="1"/>
  <c r="A9607" i="1"/>
  <c r="A9606" i="1"/>
  <c r="A9605" i="1"/>
  <c r="A9604" i="1"/>
  <c r="A9603" i="1"/>
  <c r="A9602" i="1"/>
  <c r="A9601" i="1"/>
  <c r="A9600" i="1"/>
  <c r="A9599" i="1"/>
  <c r="A9598" i="1"/>
  <c r="A9597" i="1"/>
  <c r="A9596" i="1"/>
  <c r="A9595" i="1"/>
  <c r="A9594" i="1"/>
  <c r="A9593" i="1"/>
  <c r="A9592" i="1"/>
  <c r="A9591" i="1"/>
  <c r="A9590" i="1"/>
  <c r="A9589" i="1"/>
  <c r="A9588" i="1"/>
  <c r="A9587" i="1"/>
  <c r="A9586" i="1"/>
  <c r="A9585" i="1"/>
  <c r="A9584" i="1"/>
  <c r="A9583" i="1"/>
  <c r="A9582" i="1"/>
  <c r="A9581" i="1"/>
  <c r="A9580" i="1"/>
  <c r="A9579" i="1"/>
  <c r="A9578" i="1"/>
  <c r="A9577" i="1"/>
  <c r="A9576" i="1"/>
  <c r="A9575" i="1"/>
  <c r="A9574" i="1"/>
  <c r="A9573" i="1"/>
  <c r="A9572" i="1"/>
  <c r="A9571" i="1"/>
  <c r="A9570" i="1"/>
  <c r="A9569" i="1"/>
  <c r="A9568" i="1"/>
  <c r="A9567" i="1"/>
  <c r="A9566" i="1"/>
  <c r="A9565" i="1"/>
  <c r="A9564" i="1"/>
  <c r="A9563" i="1"/>
  <c r="A9562" i="1"/>
  <c r="A9561" i="1"/>
  <c r="A9560" i="1"/>
  <c r="A9559" i="1"/>
  <c r="A9558" i="1"/>
  <c r="A9557" i="1"/>
  <c r="A9556" i="1"/>
  <c r="A9555" i="1"/>
  <c r="A9554" i="1"/>
  <c r="A9553" i="1"/>
  <c r="A9552" i="1"/>
  <c r="A9551" i="1"/>
  <c r="A9550" i="1"/>
  <c r="A9549" i="1"/>
  <c r="A9548" i="1"/>
  <c r="A9547" i="1"/>
  <c r="A9546" i="1"/>
  <c r="A9545" i="1"/>
  <c r="A9544" i="1"/>
  <c r="A9543" i="1"/>
  <c r="A9542" i="1"/>
  <c r="A9541" i="1"/>
  <c r="A9540" i="1"/>
  <c r="A9539" i="1"/>
  <c r="A9538" i="1"/>
  <c r="A9537" i="1"/>
  <c r="A9536" i="1"/>
  <c r="A9535" i="1"/>
  <c r="A9534" i="1"/>
  <c r="A9533" i="1"/>
  <c r="A9532" i="1"/>
  <c r="A9531" i="1"/>
  <c r="A9530" i="1"/>
  <c r="A9529" i="1"/>
  <c r="A9528" i="1"/>
  <c r="A9527" i="1"/>
  <c r="A9526" i="1"/>
  <c r="A9525" i="1"/>
  <c r="A9524" i="1"/>
  <c r="A9523" i="1"/>
  <c r="A9522" i="1"/>
  <c r="A9521" i="1"/>
  <c r="A9520" i="1"/>
  <c r="A9519" i="1"/>
  <c r="A9518" i="1"/>
  <c r="A9517" i="1"/>
  <c r="A9516" i="1"/>
  <c r="A9515" i="1"/>
  <c r="A9514" i="1"/>
  <c r="A9513" i="1"/>
  <c r="A9512" i="1"/>
  <c r="A9511" i="1"/>
  <c r="A9510" i="1"/>
  <c r="A9509" i="1"/>
  <c r="A9508" i="1"/>
  <c r="A9507" i="1"/>
  <c r="A9506" i="1"/>
  <c r="A9505" i="1"/>
  <c r="A9504" i="1"/>
  <c r="A9503" i="1"/>
  <c r="A9502" i="1"/>
  <c r="A9501" i="1"/>
  <c r="A9500" i="1"/>
  <c r="A9499" i="1"/>
  <c r="A9498" i="1"/>
  <c r="A9497" i="1"/>
  <c r="A9496" i="1"/>
  <c r="A9495" i="1"/>
  <c r="A9494" i="1"/>
  <c r="A9493" i="1"/>
  <c r="A9492" i="1"/>
  <c r="A9491" i="1"/>
  <c r="A9490" i="1"/>
  <c r="A9489" i="1"/>
  <c r="A9488" i="1"/>
  <c r="A9487" i="1"/>
  <c r="A9486" i="1"/>
  <c r="A9485" i="1"/>
  <c r="A9484" i="1"/>
  <c r="A9483" i="1"/>
  <c r="A9482" i="1"/>
  <c r="A9481" i="1"/>
  <c r="A9480" i="1"/>
  <c r="A9479" i="1"/>
  <c r="A9478" i="1"/>
  <c r="A9477" i="1"/>
  <c r="A9476" i="1"/>
  <c r="A9475" i="1"/>
  <c r="A9474" i="1"/>
  <c r="A9473" i="1"/>
  <c r="A9472" i="1"/>
  <c r="A9471" i="1"/>
  <c r="A9470" i="1"/>
  <c r="A9469" i="1"/>
  <c r="A9468" i="1"/>
  <c r="A9467" i="1"/>
  <c r="A9466" i="1"/>
  <c r="A9465" i="1"/>
  <c r="A9464" i="1"/>
  <c r="A9463" i="1"/>
  <c r="A9462" i="1"/>
  <c r="A9461" i="1"/>
  <c r="A9460" i="1"/>
  <c r="A9459" i="1"/>
  <c r="A9458" i="1"/>
  <c r="A9457" i="1"/>
  <c r="A9456" i="1"/>
  <c r="A9455" i="1"/>
  <c r="A9454" i="1"/>
  <c r="A9453" i="1"/>
  <c r="A9452" i="1"/>
  <c r="A9451" i="1"/>
  <c r="A9450" i="1"/>
  <c r="A9449" i="1"/>
  <c r="A9448" i="1"/>
  <c r="A9447" i="1"/>
  <c r="A9446" i="1"/>
  <c r="A9445" i="1"/>
  <c r="A9444" i="1"/>
  <c r="A9443" i="1"/>
  <c r="A9442" i="1"/>
  <c r="A9441" i="1"/>
  <c r="A9440" i="1"/>
  <c r="A9439" i="1"/>
  <c r="A9438" i="1"/>
  <c r="A9437" i="1"/>
  <c r="A9436" i="1"/>
  <c r="A9435" i="1"/>
  <c r="A9434" i="1"/>
  <c r="A9433" i="1"/>
  <c r="A9432" i="1"/>
  <c r="A9431" i="1"/>
  <c r="A9430" i="1"/>
  <c r="A9429" i="1"/>
  <c r="A9428" i="1"/>
  <c r="A9427" i="1"/>
  <c r="A9426" i="1"/>
  <c r="A9425" i="1"/>
  <c r="A9424" i="1"/>
  <c r="A9423" i="1"/>
  <c r="A9422" i="1"/>
  <c r="A9421" i="1"/>
  <c r="A9420" i="1"/>
  <c r="A9419" i="1"/>
  <c r="A9418" i="1"/>
  <c r="A9417" i="1"/>
  <c r="A9416" i="1"/>
  <c r="A9415" i="1"/>
  <c r="A9414" i="1"/>
  <c r="A9413" i="1"/>
  <c r="A9412" i="1"/>
  <c r="A9411" i="1"/>
  <c r="A9410" i="1"/>
  <c r="A9409" i="1"/>
  <c r="A9408" i="1"/>
  <c r="A9407" i="1"/>
  <c r="A9406" i="1"/>
  <c r="A9405" i="1"/>
  <c r="A9404" i="1"/>
  <c r="A9403" i="1"/>
  <c r="A9402" i="1"/>
  <c r="A9401" i="1"/>
  <c r="A9400" i="1"/>
  <c r="A9399" i="1"/>
  <c r="A9398" i="1"/>
  <c r="A9397" i="1"/>
  <c r="A9396" i="1"/>
  <c r="A9395" i="1"/>
  <c r="A9394" i="1"/>
  <c r="A9393" i="1"/>
  <c r="A9392" i="1"/>
  <c r="A9391" i="1"/>
  <c r="A9390" i="1"/>
  <c r="A9389" i="1"/>
  <c r="A9388" i="1"/>
  <c r="A9387" i="1"/>
  <c r="A9386" i="1"/>
  <c r="A9385" i="1"/>
  <c r="A9384" i="1"/>
  <c r="A9383" i="1"/>
  <c r="A9382" i="1"/>
  <c r="A9381" i="1"/>
  <c r="A9380" i="1"/>
  <c r="A9379" i="1"/>
  <c r="A9378" i="1"/>
  <c r="A9377" i="1"/>
  <c r="A9376" i="1"/>
  <c r="A9375" i="1"/>
  <c r="A9374" i="1"/>
  <c r="A9373" i="1"/>
  <c r="A9372" i="1"/>
  <c r="A9371" i="1"/>
  <c r="A9370" i="1"/>
  <c r="A9369" i="1"/>
  <c r="A9368" i="1"/>
  <c r="A9367" i="1"/>
  <c r="A9366" i="1"/>
  <c r="A9365" i="1"/>
  <c r="A9364" i="1"/>
  <c r="A9363" i="1"/>
  <c r="A9362" i="1"/>
  <c r="A9361" i="1"/>
  <c r="A9360" i="1"/>
  <c r="A9359" i="1"/>
  <c r="A9358" i="1"/>
  <c r="A9357" i="1"/>
  <c r="A9356" i="1"/>
  <c r="A9355" i="1"/>
  <c r="A9354" i="1"/>
  <c r="A9353" i="1"/>
  <c r="A9352" i="1"/>
  <c r="A9351" i="1"/>
  <c r="A9350" i="1"/>
  <c r="A9349" i="1"/>
  <c r="A9348" i="1"/>
  <c r="A9347" i="1"/>
  <c r="A9346" i="1"/>
  <c r="A9345" i="1"/>
  <c r="A9344" i="1"/>
  <c r="A9343" i="1"/>
  <c r="A9342" i="1"/>
  <c r="A9341" i="1"/>
  <c r="A9340" i="1"/>
  <c r="A9339" i="1"/>
  <c r="A9338" i="1"/>
  <c r="A9337" i="1"/>
  <c r="A9336" i="1"/>
  <c r="A9335" i="1"/>
  <c r="A9334" i="1"/>
  <c r="A9333" i="1"/>
  <c r="A9332" i="1"/>
  <c r="A9331" i="1"/>
  <c r="A9330" i="1"/>
  <c r="A9329" i="1"/>
  <c r="A9328" i="1"/>
  <c r="A9327" i="1"/>
  <c r="A9326" i="1"/>
  <c r="A9325" i="1"/>
  <c r="A9324" i="1"/>
  <c r="A9323" i="1"/>
  <c r="A9322" i="1"/>
  <c r="A9321" i="1"/>
  <c r="A9320" i="1"/>
  <c r="A9319" i="1"/>
  <c r="A9318" i="1"/>
  <c r="A9317" i="1"/>
  <c r="A9316" i="1"/>
  <c r="A9315" i="1"/>
  <c r="A9314" i="1"/>
  <c r="A9313" i="1"/>
  <c r="A9312" i="1"/>
  <c r="A9311" i="1"/>
  <c r="A9310" i="1"/>
  <c r="A9309" i="1"/>
  <c r="A9308" i="1"/>
  <c r="A9307" i="1"/>
  <c r="A9306" i="1"/>
  <c r="A9305" i="1"/>
  <c r="A9304" i="1"/>
  <c r="A9303" i="1"/>
  <c r="A9302" i="1"/>
  <c r="A9301" i="1"/>
  <c r="A9300" i="1"/>
  <c r="A9299" i="1"/>
  <c r="A9298" i="1"/>
  <c r="A9297" i="1"/>
  <c r="A9296" i="1"/>
  <c r="A9295" i="1"/>
  <c r="A9294" i="1"/>
  <c r="A9293" i="1"/>
  <c r="A9292" i="1"/>
  <c r="A9291" i="1"/>
  <c r="A9290" i="1"/>
  <c r="A9289" i="1"/>
  <c r="A9288" i="1"/>
  <c r="A9287" i="1"/>
  <c r="A9286" i="1"/>
  <c r="A9285" i="1"/>
  <c r="A9284" i="1"/>
  <c r="A9283" i="1"/>
  <c r="A9282" i="1"/>
  <c r="A9281" i="1"/>
  <c r="A9280" i="1"/>
  <c r="A9279" i="1"/>
  <c r="A9278" i="1"/>
  <c r="A9277" i="1"/>
  <c r="A9276" i="1"/>
  <c r="A9275" i="1"/>
  <c r="A9274" i="1"/>
  <c r="A9273" i="1"/>
  <c r="A9272" i="1"/>
  <c r="A9271" i="1"/>
  <c r="A9270" i="1"/>
  <c r="A9269" i="1"/>
  <c r="A9268" i="1"/>
  <c r="A9267" i="1"/>
  <c r="A9266" i="1"/>
  <c r="A9265" i="1"/>
  <c r="A9264" i="1"/>
  <c r="A9263" i="1"/>
  <c r="A9262" i="1"/>
  <c r="A9261" i="1"/>
  <c r="A9260" i="1"/>
  <c r="A9259" i="1"/>
  <c r="A9258" i="1"/>
  <c r="A9257" i="1"/>
  <c r="A9256" i="1"/>
  <c r="A9255" i="1"/>
  <c r="A9254" i="1"/>
  <c r="A9253" i="1"/>
  <c r="A9252" i="1"/>
  <c r="A9251" i="1"/>
  <c r="A9250" i="1"/>
  <c r="A9249" i="1"/>
  <c r="A9248" i="1"/>
  <c r="A9247" i="1"/>
  <c r="A9246" i="1"/>
  <c r="A9245" i="1"/>
  <c r="A9244" i="1"/>
  <c r="A9243" i="1"/>
  <c r="A9242" i="1"/>
  <c r="A9241" i="1"/>
  <c r="A9240" i="1"/>
  <c r="A9239" i="1"/>
  <c r="A9238" i="1"/>
  <c r="A9237" i="1"/>
  <c r="A9236" i="1"/>
  <c r="A9235" i="1"/>
  <c r="A9234" i="1"/>
  <c r="A9233" i="1"/>
  <c r="A9232" i="1"/>
  <c r="A9231" i="1"/>
  <c r="A9230" i="1"/>
  <c r="A9229" i="1"/>
  <c r="A9228" i="1"/>
  <c r="A9227" i="1"/>
  <c r="A9226" i="1"/>
  <c r="A9225" i="1"/>
  <c r="A9224" i="1"/>
  <c r="A9223" i="1"/>
  <c r="A9222" i="1"/>
  <c r="A9221" i="1"/>
  <c r="A9220" i="1"/>
  <c r="A9219" i="1"/>
  <c r="A9218" i="1"/>
  <c r="A9217" i="1"/>
  <c r="A9216" i="1"/>
  <c r="A9215" i="1"/>
  <c r="A9214" i="1"/>
  <c r="A9213" i="1"/>
  <c r="A9212" i="1"/>
  <c r="A9211" i="1"/>
  <c r="A9210" i="1"/>
  <c r="A9209" i="1"/>
  <c r="A9208" i="1"/>
  <c r="A9207" i="1"/>
  <c r="A9206" i="1"/>
  <c r="A9205" i="1"/>
  <c r="A9204" i="1"/>
  <c r="A9203" i="1"/>
  <c r="A9202" i="1"/>
  <c r="A9201" i="1"/>
  <c r="A9200" i="1"/>
  <c r="A9199" i="1"/>
  <c r="A9198" i="1"/>
  <c r="A9197" i="1"/>
  <c r="A9196" i="1"/>
  <c r="A9195" i="1"/>
  <c r="A9194" i="1"/>
  <c r="A9193" i="1"/>
  <c r="A9192" i="1"/>
  <c r="A9191" i="1"/>
  <c r="A9190" i="1"/>
  <c r="A9189" i="1"/>
  <c r="A9188" i="1"/>
  <c r="A9187" i="1"/>
  <c r="A9186" i="1"/>
  <c r="A9185" i="1"/>
  <c r="A9184" i="1"/>
  <c r="A9183" i="1"/>
  <c r="A9182" i="1"/>
  <c r="A9181" i="1"/>
  <c r="A9180" i="1"/>
  <c r="A9179" i="1"/>
  <c r="A9178" i="1"/>
  <c r="A9177" i="1"/>
  <c r="A9176" i="1"/>
  <c r="A9175" i="1"/>
  <c r="A9174" i="1"/>
  <c r="A9173" i="1"/>
  <c r="A9172" i="1"/>
  <c r="A9171" i="1"/>
  <c r="A9170" i="1"/>
  <c r="A9169" i="1"/>
  <c r="A9168" i="1"/>
  <c r="A9167" i="1"/>
  <c r="A9166" i="1"/>
  <c r="A9165" i="1"/>
  <c r="A9164" i="1"/>
  <c r="A9163" i="1"/>
  <c r="A9162" i="1"/>
  <c r="A9161" i="1"/>
  <c r="A9160" i="1"/>
  <c r="A9159" i="1"/>
  <c r="A9158" i="1"/>
  <c r="A9157" i="1"/>
  <c r="A9156" i="1"/>
  <c r="A9155" i="1"/>
  <c r="A9154" i="1"/>
  <c r="A9153" i="1"/>
  <c r="A9152" i="1"/>
  <c r="A9151" i="1"/>
  <c r="A9150" i="1"/>
  <c r="A9149" i="1"/>
  <c r="A9148" i="1"/>
  <c r="A9147" i="1"/>
  <c r="A9146" i="1"/>
  <c r="A9145" i="1"/>
  <c r="A9144" i="1"/>
  <c r="A9143" i="1"/>
  <c r="A9142" i="1"/>
  <c r="A9141" i="1"/>
  <c r="A9140" i="1"/>
  <c r="A9139" i="1"/>
  <c r="A9138" i="1"/>
  <c r="A9137" i="1"/>
  <c r="A9136" i="1"/>
  <c r="A9135" i="1"/>
  <c r="A9134" i="1"/>
  <c r="A9133" i="1"/>
  <c r="A9132" i="1"/>
  <c r="A9131" i="1"/>
  <c r="A9130" i="1"/>
  <c r="A9129" i="1"/>
  <c r="A9128" i="1"/>
  <c r="A9127" i="1"/>
  <c r="A9126" i="1"/>
  <c r="A9125" i="1"/>
  <c r="A9124" i="1"/>
  <c r="A9123" i="1"/>
  <c r="A9122" i="1"/>
  <c r="A9121" i="1"/>
  <c r="A9120" i="1"/>
  <c r="A9119" i="1"/>
  <c r="A9118" i="1"/>
  <c r="A9117" i="1"/>
  <c r="A9116" i="1"/>
  <c r="A9115" i="1"/>
  <c r="A9114" i="1"/>
  <c r="A9113" i="1"/>
  <c r="A9112" i="1"/>
  <c r="A9111" i="1"/>
  <c r="A9110" i="1"/>
  <c r="A9109" i="1"/>
  <c r="A9108" i="1"/>
  <c r="A9107" i="1"/>
  <c r="A9106" i="1"/>
  <c r="A9105" i="1"/>
  <c r="A9104" i="1"/>
  <c r="A9103" i="1"/>
  <c r="A9102" i="1"/>
  <c r="A9101" i="1"/>
  <c r="A9100" i="1"/>
  <c r="A9099" i="1"/>
  <c r="A9098" i="1"/>
  <c r="A9097" i="1"/>
  <c r="A9096" i="1"/>
  <c r="A9095" i="1"/>
  <c r="A9094" i="1"/>
  <c r="A9093" i="1"/>
  <c r="A9092" i="1"/>
  <c r="A9091" i="1"/>
  <c r="A9090" i="1"/>
  <c r="A9089" i="1"/>
  <c r="A9088" i="1"/>
  <c r="A9087" i="1"/>
  <c r="A9086" i="1"/>
  <c r="A9085" i="1"/>
  <c r="A9084" i="1"/>
  <c r="A9083" i="1"/>
  <c r="A9082" i="1"/>
  <c r="A9081" i="1"/>
  <c r="A9080" i="1"/>
  <c r="A9079" i="1"/>
  <c r="A9078" i="1"/>
  <c r="A9077" i="1"/>
  <c r="A9076" i="1"/>
  <c r="A9075" i="1"/>
  <c r="A9074" i="1"/>
  <c r="A9073" i="1"/>
  <c r="A9072" i="1"/>
  <c r="A9071" i="1"/>
  <c r="A9070" i="1"/>
  <c r="A9069" i="1"/>
  <c r="A9068" i="1"/>
  <c r="A9067" i="1"/>
  <c r="A9066" i="1"/>
  <c r="A9065" i="1"/>
  <c r="A9064" i="1"/>
  <c r="A9063" i="1"/>
  <c r="A9062" i="1"/>
  <c r="A9061" i="1"/>
  <c r="A9060" i="1"/>
  <c r="A9059" i="1"/>
  <c r="A9058" i="1"/>
  <c r="A9057" i="1"/>
  <c r="A9056" i="1"/>
  <c r="A9055" i="1"/>
  <c r="A9054" i="1"/>
  <c r="A9053" i="1"/>
  <c r="A9052" i="1"/>
  <c r="A9051" i="1"/>
  <c r="A9050" i="1"/>
  <c r="A9049" i="1"/>
  <c r="A9048" i="1"/>
  <c r="A9047" i="1"/>
  <c r="A9046" i="1"/>
  <c r="A9045" i="1"/>
  <c r="A9044" i="1"/>
  <c r="A9043" i="1"/>
  <c r="A9042" i="1"/>
  <c r="A9041" i="1"/>
  <c r="A9040" i="1"/>
  <c r="A9039" i="1"/>
  <c r="A9038" i="1"/>
  <c r="A9037" i="1"/>
  <c r="A9036" i="1"/>
  <c r="A9035" i="1"/>
  <c r="A9034" i="1"/>
  <c r="A9033" i="1"/>
  <c r="A9032" i="1"/>
  <c r="A9031" i="1"/>
  <c r="A9030" i="1"/>
  <c r="A9029" i="1"/>
  <c r="A9028" i="1"/>
  <c r="A9027" i="1"/>
  <c r="A9026" i="1"/>
  <c r="A9025" i="1"/>
  <c r="A9024" i="1"/>
  <c r="A9023" i="1"/>
  <c r="A9022" i="1"/>
  <c r="A9021" i="1"/>
  <c r="A9020" i="1"/>
  <c r="A9019" i="1"/>
  <c r="A9018" i="1"/>
  <c r="A9017" i="1"/>
  <c r="A9016" i="1"/>
  <c r="A9015" i="1"/>
  <c r="A9014" i="1"/>
  <c r="A9013" i="1"/>
  <c r="A9012" i="1"/>
  <c r="A9011" i="1"/>
  <c r="A9010" i="1"/>
  <c r="A9009" i="1"/>
  <c r="A9008" i="1"/>
  <c r="A9007" i="1"/>
  <c r="A9006" i="1"/>
  <c r="A9005" i="1"/>
  <c r="A9004" i="1"/>
  <c r="A9003" i="1"/>
  <c r="A9002" i="1"/>
  <c r="A9001" i="1"/>
  <c r="A9000" i="1"/>
  <c r="A8999" i="1"/>
  <c r="A8998" i="1"/>
  <c r="A8997" i="1"/>
  <c r="A8996" i="1"/>
  <c r="A8995" i="1"/>
  <c r="A8994" i="1"/>
  <c r="A8993" i="1"/>
  <c r="A8992" i="1"/>
  <c r="A8991" i="1"/>
  <c r="A8990" i="1"/>
  <c r="A8989" i="1"/>
  <c r="A8988" i="1"/>
  <c r="A8987" i="1"/>
  <c r="A8986" i="1"/>
  <c r="A8985" i="1"/>
  <c r="A8984" i="1"/>
  <c r="A8983" i="1"/>
  <c r="A8982" i="1"/>
  <c r="A8981" i="1"/>
  <c r="A8980" i="1"/>
  <c r="A8979" i="1"/>
  <c r="A8978" i="1"/>
  <c r="A8977" i="1"/>
  <c r="A8976" i="1"/>
  <c r="A8975" i="1"/>
  <c r="A8974" i="1"/>
  <c r="A8973" i="1"/>
  <c r="A8972" i="1"/>
  <c r="A8971" i="1"/>
  <c r="A8970" i="1"/>
  <c r="A8969" i="1"/>
  <c r="A8968" i="1"/>
  <c r="A8967" i="1"/>
  <c r="A8966" i="1"/>
  <c r="A8965" i="1"/>
  <c r="A8964" i="1"/>
  <c r="A8963" i="1"/>
  <c r="A8962" i="1"/>
  <c r="A8961" i="1"/>
  <c r="A8960" i="1"/>
  <c r="A8959" i="1"/>
  <c r="A8958" i="1"/>
  <c r="A8957" i="1"/>
  <c r="A8956" i="1"/>
  <c r="A8955" i="1"/>
  <c r="A8954" i="1"/>
  <c r="A8953" i="1"/>
  <c r="A8952" i="1"/>
  <c r="A8951" i="1"/>
  <c r="A8950" i="1"/>
  <c r="A8949" i="1"/>
  <c r="A8948" i="1"/>
  <c r="A8947" i="1"/>
  <c r="A8946" i="1"/>
  <c r="A8945" i="1"/>
  <c r="A8944" i="1"/>
  <c r="A8943" i="1"/>
  <c r="A8942" i="1"/>
  <c r="A8941" i="1"/>
  <c r="A8940" i="1"/>
  <c r="A8939" i="1"/>
  <c r="A8938" i="1"/>
  <c r="A8937" i="1"/>
  <c r="A8936" i="1"/>
  <c r="A8935" i="1"/>
  <c r="A8934" i="1"/>
  <c r="A8933" i="1"/>
  <c r="A8932" i="1"/>
  <c r="A8931" i="1"/>
  <c r="A8930" i="1"/>
  <c r="A8929" i="1"/>
  <c r="A8928" i="1"/>
  <c r="A8927" i="1"/>
  <c r="A8926" i="1"/>
  <c r="A8925" i="1"/>
  <c r="A8924" i="1"/>
  <c r="A8923" i="1"/>
  <c r="A8922" i="1"/>
  <c r="A8921" i="1"/>
  <c r="A8920" i="1"/>
  <c r="A8919" i="1"/>
  <c r="A8918" i="1"/>
  <c r="A8917" i="1"/>
  <c r="A8916" i="1"/>
  <c r="A8915" i="1"/>
  <c r="A8914" i="1"/>
  <c r="A8913" i="1"/>
  <c r="A8912" i="1"/>
  <c r="A8911" i="1"/>
  <c r="A8910" i="1"/>
  <c r="A8909" i="1"/>
  <c r="A8908" i="1"/>
  <c r="A8907" i="1"/>
  <c r="A8906" i="1"/>
  <c r="A8905" i="1"/>
  <c r="A8904" i="1"/>
  <c r="A8903" i="1"/>
  <c r="A8902" i="1"/>
  <c r="A8901" i="1"/>
  <c r="A8900" i="1"/>
  <c r="A8899" i="1"/>
  <c r="A8898" i="1"/>
  <c r="A8897" i="1"/>
  <c r="A8896" i="1"/>
  <c r="A8895" i="1"/>
  <c r="A8894" i="1"/>
  <c r="A8893" i="1"/>
  <c r="A8892" i="1"/>
  <c r="A8891" i="1"/>
  <c r="A8890" i="1"/>
  <c r="A8889" i="1"/>
  <c r="A8888" i="1"/>
  <c r="A8887" i="1"/>
  <c r="A8886" i="1"/>
  <c r="A8885" i="1"/>
  <c r="A8884" i="1"/>
  <c r="A8883" i="1"/>
  <c r="A8882" i="1"/>
  <c r="A8881" i="1"/>
  <c r="A8880" i="1"/>
  <c r="A8879" i="1"/>
  <c r="A8878" i="1"/>
  <c r="A8877" i="1"/>
  <c r="A8876" i="1"/>
  <c r="A8875" i="1"/>
  <c r="A8874" i="1"/>
  <c r="A8873" i="1"/>
  <c r="A887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<sst xmlns="http://schemas.openxmlformats.org/spreadsheetml/2006/main" count="223136" uniqueCount="18968">
  <si>
    <t>編號</t>
  </si>
  <si>
    <t>鄉鎮市區</t>
  </si>
  <si>
    <t>交易標的</t>
  </si>
  <si>
    <t>土地位置建物門牌</t>
  </si>
  <si>
    <t>土地移轉總面積平方公尺</t>
  </si>
  <si>
    <t>都市土地使用分區</t>
  </si>
  <si>
    <t>非都市土地使用分區</t>
  </si>
  <si>
    <t>非都市土地使用編定</t>
  </si>
  <si>
    <t>交易年月日</t>
  </si>
  <si>
    <t>交易筆棟數</t>
  </si>
  <si>
    <t>移轉層次</t>
  </si>
  <si>
    <t>總樓層數</t>
  </si>
  <si>
    <t>建物型態</t>
  </si>
  <si>
    <t>主要用途</t>
  </si>
  <si>
    <t>主要建材</t>
  </si>
  <si>
    <t>建築完成年月</t>
  </si>
  <si>
    <t>建物移轉總面積平方公尺</t>
  </si>
  <si>
    <t>建物現況格局-房</t>
  </si>
  <si>
    <t>建物現況格局-廳</t>
  </si>
  <si>
    <t>建物現況格局-衛</t>
  </si>
  <si>
    <t>建物現況格局-隔間</t>
  </si>
  <si>
    <t>有無管理組織</t>
  </si>
  <si>
    <t>單價元平方公尺</t>
  </si>
  <si>
    <t>車位類別</t>
  </si>
  <si>
    <t>車位移轉總面積平方公尺</t>
  </si>
  <si>
    <t>車位總價元</t>
  </si>
  <si>
    <t>備註</t>
  </si>
  <si>
    <t>建案名稱</t>
  </si>
  <si>
    <t>棟及號</t>
  </si>
  <si>
    <t>解約情形</t>
  </si>
  <si>
    <t>社頭鄉</t>
  </si>
  <si>
    <t>房地(土地+建物)</t>
  </si>
  <si>
    <t>彰化縣社頭鄉和平路162巷</t>
  </si>
  <si>
    <t>住</t>
  </si>
  <si>
    <t>1101023</t>
  </si>
  <si>
    <t>土地2建物1車位0</t>
  </si>
  <si>
    <t>全</t>
  </si>
  <si>
    <t>3</t>
  </si>
  <si>
    <t>透天厝</t>
  </si>
  <si>
    <t>住家用</t>
  </si>
  <si>
    <t>鋼筋混凝土造</t>
  </si>
  <si>
    <t>4</t>
  </si>
  <si>
    <t>有</t>
  </si>
  <si>
    <t>無</t>
  </si>
  <si>
    <t>薇閣美地</t>
  </si>
  <si>
    <t>A棟1號</t>
  </si>
  <si>
    <t>小港區</t>
  </si>
  <si>
    <t>高雄市小港區高松路和松直街交叉路口</t>
  </si>
  <si>
    <t>商</t>
  </si>
  <si>
    <t>1111028</t>
  </si>
  <si>
    <t>八層</t>
  </si>
  <si>
    <t>12</t>
  </si>
  <si>
    <t>住宅大樓(11層含以上有電梯)</t>
  </si>
  <si>
    <t>2</t>
  </si>
  <si>
    <t>1</t>
  </si>
  <si>
    <t>Power City</t>
  </si>
  <si>
    <t>D棟D12-8號</t>
  </si>
  <si>
    <t>新竹市</t>
  </si>
  <si>
    <t>房地(土地+建物)+車位</t>
  </si>
  <si>
    <t>新竹市新竹市榮光段一小段12地號等1筆 A01-17F</t>
  </si>
  <si>
    <t>1010603</t>
  </si>
  <si>
    <t>土地1建物1車位1</t>
  </si>
  <si>
    <t>十六層</t>
  </si>
  <si>
    <t>25</t>
  </si>
  <si>
    <t>坡道平面</t>
  </si>
  <si>
    <t>淡水區</t>
  </si>
  <si>
    <t>新北市淡水區沙崙段588地號B2-21F</t>
  </si>
  <si>
    <t>1020811</t>
  </si>
  <si>
    <t>二十一層</t>
  </si>
  <si>
    <t>29</t>
  </si>
  <si>
    <t>一森原</t>
  </si>
  <si>
    <t>頭份市</t>
  </si>
  <si>
    <t>苗栗縣頭份市仁愛段36地號</t>
  </si>
  <si>
    <t>1120313</t>
  </si>
  <si>
    <t>十二層</t>
  </si>
  <si>
    <t>15</t>
  </si>
  <si>
    <t>昌隆廣場-上禾旺</t>
  </si>
  <si>
    <t>E7棟12F號</t>
  </si>
  <si>
    <t>南屯區</t>
  </si>
  <si>
    <t>臺中市南屯區大墩四街432號旁</t>
  </si>
  <si>
    <t>1100726</t>
  </si>
  <si>
    <t>二層</t>
  </si>
  <si>
    <t>13</t>
  </si>
  <si>
    <t>南青山-嵐山館</t>
  </si>
  <si>
    <t>A4-2F號</t>
  </si>
  <si>
    <t>文山區</t>
  </si>
  <si>
    <t>臺北市文山區辛亥路五段56號7樓</t>
  </si>
  <si>
    <t>1040505</t>
  </si>
  <si>
    <t>七層</t>
  </si>
  <si>
    <t>9</t>
  </si>
  <si>
    <t>華廈(10層含以下有電梯)</t>
  </si>
  <si>
    <t>坡道機械</t>
  </si>
  <si>
    <t>靜心集</t>
  </si>
  <si>
    <t>中和區</t>
  </si>
  <si>
    <t>新北市中和區板南路元隆公園旁</t>
  </si>
  <si>
    <t>1130616</t>
  </si>
  <si>
    <t>土地2建物1車位1</t>
  </si>
  <si>
    <t>32</t>
  </si>
  <si>
    <t>見其他登記事項</t>
  </si>
  <si>
    <t>METRO PARK</t>
  </si>
  <si>
    <t>B棟B05-16F號</t>
  </si>
  <si>
    <t>歸仁區</t>
  </si>
  <si>
    <t>臺南市歸仁區高發二路</t>
  </si>
  <si>
    <t>1110610</t>
  </si>
  <si>
    <t>晶悅首發</t>
  </si>
  <si>
    <t>E07棟08號</t>
  </si>
  <si>
    <t>龜山區</t>
  </si>
  <si>
    <t>桃園縣龜山鄉牛角坡段樟腦寮小段69-13號地號等48筆K7-20F</t>
  </si>
  <si>
    <t>1020818</t>
  </si>
  <si>
    <t>土地48建物1車位2</t>
  </si>
  <si>
    <t>二十層</t>
  </si>
  <si>
    <t>21</t>
  </si>
  <si>
    <t>苗栗縣頭份市仁愛段41地號</t>
  </si>
  <si>
    <t>1100913</t>
  </si>
  <si>
    <t>九層</t>
  </si>
  <si>
    <t>14</t>
  </si>
  <si>
    <t>昌隆廣場-上慶</t>
  </si>
  <si>
    <t>B3棟09F號</t>
  </si>
  <si>
    <t>烏日區</t>
  </si>
  <si>
    <t>臺中市烏日區新榮泉段132-1號</t>
  </si>
  <si>
    <t>1020807</t>
  </si>
  <si>
    <t>四層</t>
  </si>
  <si>
    <t>一樓平面</t>
  </si>
  <si>
    <t>竹北市</t>
  </si>
  <si>
    <t>新竹縣竹北市永興段525地號</t>
  </si>
  <si>
    <t>1130613</t>
  </si>
  <si>
    <t>22</t>
  </si>
  <si>
    <t>浩瀚寬郁</t>
  </si>
  <si>
    <t>E棟2號</t>
  </si>
  <si>
    <t>三民區</t>
  </si>
  <si>
    <t>高雄市三民區澄清路</t>
  </si>
  <si>
    <t>1130801</t>
  </si>
  <si>
    <t>五層</t>
  </si>
  <si>
    <t>綠廳院</t>
  </si>
  <si>
    <t>D1棟0號</t>
  </si>
  <si>
    <t>板橋區</t>
  </si>
  <si>
    <t>新北市板橋區華江三路A11棟15樓</t>
  </si>
  <si>
    <t>1101110</t>
  </si>
  <si>
    <t>十五層</t>
  </si>
  <si>
    <t>江南Star</t>
  </si>
  <si>
    <t>A11棟0號</t>
  </si>
  <si>
    <t>北屯區</t>
  </si>
  <si>
    <t>臺中市北屯區太順段13地號</t>
  </si>
  <si>
    <t>1020404</t>
  </si>
  <si>
    <t>桃園市龜山區龜山區善捷段14.15地號A07-13F</t>
  </si>
  <si>
    <t>1071213</t>
  </si>
  <si>
    <t>土地1建物1車位0</t>
  </si>
  <si>
    <t>十三層</t>
  </si>
  <si>
    <t>24</t>
  </si>
  <si>
    <t>新潤翡麗</t>
  </si>
  <si>
    <t>桃園縣龜山鄉牛角坡段樟腦寮小段10地號等15筆J3-21F</t>
  </si>
  <si>
    <t>1020901</t>
  </si>
  <si>
    <t>土地15建物1車位1</t>
  </si>
  <si>
    <t>23</t>
  </si>
  <si>
    <t>永康區</t>
  </si>
  <si>
    <t>臺南市永康區東橋五路與東橋八街交叉口S3-1F</t>
  </si>
  <si>
    <t>1090816</t>
  </si>
  <si>
    <t>一層</t>
  </si>
  <si>
    <t>店面(店鋪)</t>
  </si>
  <si>
    <t>商業用</t>
  </si>
  <si>
    <t>0</t>
  </si>
  <si>
    <t>聯上康橋</t>
  </si>
  <si>
    <t>潭子區</t>
  </si>
  <si>
    <t>臺中市潭子區弘智一街</t>
  </si>
  <si>
    <t>1100914</t>
  </si>
  <si>
    <t>久樘臻悅</t>
  </si>
  <si>
    <t>A7棟12F號</t>
  </si>
  <si>
    <t>安南區</t>
  </si>
  <si>
    <t>臺南市安南區館前一路與館前南路交叉口</t>
  </si>
  <si>
    <t>1120505</t>
  </si>
  <si>
    <t>三層</t>
  </si>
  <si>
    <t>26</t>
  </si>
  <si>
    <t>南科?揚</t>
  </si>
  <si>
    <t>C棟C08-03F號</t>
  </si>
  <si>
    <t>三峽區</t>
  </si>
  <si>
    <t>新北市三峽區民族段780地號A1-9F</t>
  </si>
  <si>
    <t>1080323</t>
  </si>
  <si>
    <t>10</t>
  </si>
  <si>
    <t>升降平面</t>
  </si>
  <si>
    <t>合康心悅</t>
  </si>
  <si>
    <t>臺中市北屯區信平路及順平二街交叉路口</t>
  </si>
  <si>
    <t>其他</t>
  </si>
  <si>
    <t>1110410</t>
  </si>
  <si>
    <t>達麗創世紀</t>
  </si>
  <si>
    <t>G7棟0號</t>
  </si>
  <si>
    <t>臺中市北屯區南興段121、122地號</t>
  </si>
  <si>
    <t>1090705</t>
  </si>
  <si>
    <t>土地2建物1車位2</t>
  </si>
  <si>
    <t>住商用</t>
  </si>
  <si>
    <t>U雋(悠雋)</t>
  </si>
  <si>
    <t>竹東鎮</t>
  </si>
  <si>
    <t>新竹縣竹東鎮台泥段14地號A13棟13樓</t>
  </si>
  <si>
    <t>1080515</t>
  </si>
  <si>
    <t>遠雄新時代</t>
  </si>
  <si>
    <t>新莊區</t>
  </si>
  <si>
    <t>新北市新莊區福美街</t>
  </si>
  <si>
    <t>1100707</t>
  </si>
  <si>
    <t>土地4建物1車位1</t>
  </si>
  <si>
    <t>國鉅富</t>
  </si>
  <si>
    <t>A棟5號</t>
  </si>
  <si>
    <t>新竹市新竹市高峰路110巷旁</t>
  </si>
  <si>
    <t>1111111</t>
  </si>
  <si>
    <t>7</t>
  </si>
  <si>
    <t>昌禾/學府首席Ⅱ</t>
  </si>
  <si>
    <t>E棟4號</t>
  </si>
  <si>
    <t>內湖區</t>
  </si>
  <si>
    <t>臺北市內湖區民權東路六段180巷42弄旁A1-5F</t>
  </si>
  <si>
    <t>1040127</t>
  </si>
  <si>
    <t>桃園區</t>
  </si>
  <si>
    <t>桃園市桃園區幸福路與經國一路口附近</t>
  </si>
  <si>
    <t>1110504</t>
  </si>
  <si>
    <t>19</t>
  </si>
  <si>
    <t>辦公商業大樓</t>
  </si>
  <si>
    <t>亞太嵿富</t>
  </si>
  <si>
    <t>店2-1F號</t>
  </si>
  <si>
    <t>高雄市三民區陽明路</t>
  </si>
  <si>
    <t>1130309</t>
  </si>
  <si>
    <t>陽明第一廳</t>
  </si>
  <si>
    <t>B5棟0號</t>
  </si>
  <si>
    <t>仁德區</t>
  </si>
  <si>
    <t>臺南市仁德區文賢路一段563號旁</t>
  </si>
  <si>
    <t>1111207</t>
  </si>
  <si>
    <t>土地14建物1車位1</t>
  </si>
  <si>
    <t>森LaVie</t>
  </si>
  <si>
    <t>A棟3號</t>
  </si>
  <si>
    <t>林園區</t>
  </si>
  <si>
    <t>高雄市林園區校前路6巷67號旁</t>
  </si>
  <si>
    <t>1100305</t>
  </si>
  <si>
    <t>5</t>
  </si>
  <si>
    <t>美麗之心第六期公寓</t>
  </si>
  <si>
    <t>D棟2號</t>
  </si>
  <si>
    <t>臺中市南屯區忠勇路</t>
  </si>
  <si>
    <t>1120814</t>
  </si>
  <si>
    <t>十一層</t>
  </si>
  <si>
    <t>國聚之見</t>
  </si>
  <si>
    <t>D棟11F號</t>
  </si>
  <si>
    <t>楠梓區</t>
  </si>
  <si>
    <t>高雄市楠梓區學專路</t>
  </si>
  <si>
    <t>1100709</t>
  </si>
  <si>
    <t>6</t>
  </si>
  <si>
    <t>雙捷匯</t>
  </si>
  <si>
    <t>S棟9號</t>
  </si>
  <si>
    <t>臺南市歸仁區歸仁十一路A07棟11樓</t>
  </si>
  <si>
    <t>1100919</t>
  </si>
  <si>
    <t>遠雄明日讚</t>
  </si>
  <si>
    <t>A棟A07F11號</t>
  </si>
  <si>
    <t>蘆竹區</t>
  </si>
  <si>
    <t>桃園市蘆竹區埤腳街附近</t>
  </si>
  <si>
    <t>1130119</t>
  </si>
  <si>
    <t>松綠翫</t>
  </si>
  <si>
    <t>A棟3-7F號</t>
  </si>
  <si>
    <t>鶯歌區</t>
  </si>
  <si>
    <t>新北市鶯歌區陽明街</t>
  </si>
  <si>
    <t>1100829</t>
  </si>
  <si>
    <t>六層</t>
  </si>
  <si>
    <t>11</t>
  </si>
  <si>
    <t>捷韻雙星</t>
  </si>
  <si>
    <t>B2棟6號</t>
  </si>
  <si>
    <t>斗南鎮</t>
  </si>
  <si>
    <t>雲林縣斗南鎮六合街</t>
  </si>
  <si>
    <t>1121003</t>
  </si>
  <si>
    <t>土地3建物1車位1</t>
  </si>
  <si>
    <t>六合馥寓</t>
  </si>
  <si>
    <t>2F-A號</t>
  </si>
  <si>
    <t>竹南鎮</t>
  </si>
  <si>
    <t>苗栗縣竹南鎮公北二路</t>
  </si>
  <si>
    <t>1130126</t>
  </si>
  <si>
    <t>日比谷</t>
  </si>
  <si>
    <t>A3棟20號</t>
  </si>
  <si>
    <t>桃園市龜山區文化一路與樂善二路口 B7-19</t>
  </si>
  <si>
    <t>1081217</t>
  </si>
  <si>
    <t>十九層</t>
  </si>
  <si>
    <t>28</t>
  </si>
  <si>
    <t>金捷市</t>
  </si>
  <si>
    <t>西螺鎮</t>
  </si>
  <si>
    <t>雲林縣西螺鎮社東段0792-0000</t>
  </si>
  <si>
    <t>1130425</t>
  </si>
  <si>
    <t>築夢成真</t>
  </si>
  <si>
    <t>2樓A棟5號</t>
  </si>
  <si>
    <t>桃園市龜山區樂善二路</t>
  </si>
  <si>
    <t>十四層</t>
  </si>
  <si>
    <t>鴻廣新A7</t>
  </si>
  <si>
    <t>B棟B3-14F號</t>
  </si>
  <si>
    <t>沙鹿區</t>
  </si>
  <si>
    <t>臺中市沙鹿區南斗路70巷</t>
  </si>
  <si>
    <t>1130221</t>
  </si>
  <si>
    <t>昕美</t>
  </si>
  <si>
    <t>新北市板橋區華江六路</t>
  </si>
  <si>
    <t>1130719</t>
  </si>
  <si>
    <t>德鄰織漾</t>
  </si>
  <si>
    <t>A棟2號</t>
  </si>
  <si>
    <t>新市區</t>
  </si>
  <si>
    <t>臺南市新市區富安路與富安七街交叉路口</t>
  </si>
  <si>
    <t>1130426</t>
  </si>
  <si>
    <t>鋼骨混凝土造</t>
  </si>
  <si>
    <t>變更設計後建照新建造執照字號：111南工造字第02872-01號新建造執照核發日期：2024/1/26</t>
  </si>
  <si>
    <t>煌聖．迎曦</t>
  </si>
  <si>
    <t>A棟A1-04F號</t>
  </si>
  <si>
    <t>八德區</t>
  </si>
  <si>
    <t>桃園市八德區豐田段1405地號</t>
  </si>
  <si>
    <t>1041114</t>
  </si>
  <si>
    <t>十層</t>
  </si>
  <si>
    <t>新竹市新竹市榮光段一小段12地號等1筆 D-16F</t>
  </si>
  <si>
    <t>1010701</t>
  </si>
  <si>
    <t>土地1建物1車位2</t>
  </si>
  <si>
    <t>屏東市</t>
  </si>
  <si>
    <t>屏東縣屏東市古松巷</t>
  </si>
  <si>
    <t>鄉村區</t>
  </si>
  <si>
    <t>乙種建築用地</t>
  </si>
  <si>
    <t>1130526</t>
  </si>
  <si>
    <t>屏東印象</t>
  </si>
  <si>
    <t>B5棟2樓號</t>
  </si>
  <si>
    <t>高雄市三民區三民區新都段161地號</t>
  </si>
  <si>
    <t>1130716</t>
  </si>
  <si>
    <t>福懋美森園</t>
  </si>
  <si>
    <t>B棟8號</t>
  </si>
  <si>
    <t>高雄市三民區金獅段149地號A9棟13樓</t>
  </si>
  <si>
    <t>1020923</t>
  </si>
  <si>
    <t>桃園市八德區豐田六路與豐吉路交叉口附近</t>
  </si>
  <si>
    <t>1120413</t>
  </si>
  <si>
    <t>益騏豐盛之城</t>
  </si>
  <si>
    <t>D05棟06F號</t>
  </si>
  <si>
    <t>雲林縣西螺鎮吳厝11號</t>
  </si>
  <si>
    <t>1130323</t>
  </si>
  <si>
    <t>高鐵宏觀</t>
  </si>
  <si>
    <t>A5棟A5號</t>
  </si>
  <si>
    <t>臺南市安南區培安路305巷旁 C1-13</t>
  </si>
  <si>
    <t>1081231</t>
  </si>
  <si>
    <t>佳順安順</t>
  </si>
  <si>
    <t>新店區</t>
  </si>
  <si>
    <t>新北市新店區斯馨段0056-0000地號，斯馨段0050-0000地號等兩筆C2-14F</t>
  </si>
  <si>
    <t>1070922</t>
  </si>
  <si>
    <t>希爾登ONE HOUSE</t>
  </si>
  <si>
    <t>新埔鎮</t>
  </si>
  <si>
    <t>新竹縣新埔鎮下寮段22-6地號</t>
  </si>
  <si>
    <t>山坡地保育區</t>
  </si>
  <si>
    <t>丙種建築用地</t>
  </si>
  <si>
    <t>1130504</t>
  </si>
  <si>
    <t>土地8建物1車位0</t>
  </si>
  <si>
    <t>夏目漱石-雲岫</t>
  </si>
  <si>
    <t>D棟6號</t>
  </si>
  <si>
    <t>仁武區</t>
  </si>
  <si>
    <t>高雄市仁武區京吉三路、京吉五路、京吉二路</t>
  </si>
  <si>
    <t>1121203</t>
  </si>
  <si>
    <t>三發．首席大院</t>
  </si>
  <si>
    <t>D2-13F號</t>
  </si>
  <si>
    <t>新竹縣竹北市溝貝街198號旁</t>
  </si>
  <si>
    <t>特定農業區</t>
  </si>
  <si>
    <t>甲種建築用地</t>
  </si>
  <si>
    <t>1110324</t>
  </si>
  <si>
    <t>晴定竹北</t>
  </si>
  <si>
    <t>B棟9號</t>
  </si>
  <si>
    <t>梧棲區</t>
  </si>
  <si>
    <t>臺中市梧棲區八德路</t>
  </si>
  <si>
    <t>1111023</t>
  </si>
  <si>
    <t>十七層</t>
  </si>
  <si>
    <t>遠雄幸福成</t>
  </si>
  <si>
    <t>D棟D12F17號</t>
  </si>
  <si>
    <t>霧峰區</t>
  </si>
  <si>
    <t>臺中市霧峰區光明路27巷</t>
  </si>
  <si>
    <t>1130225</t>
  </si>
  <si>
    <t>泓樹敘森霖</t>
  </si>
  <si>
    <t>南區</t>
  </si>
  <si>
    <t>臺中市南區新華街與新榮街與學府路147巷交叉口</t>
  </si>
  <si>
    <t>1110909</t>
  </si>
  <si>
    <t>惠宇國圖館</t>
  </si>
  <si>
    <t>C棟3號</t>
  </si>
  <si>
    <t>五股區</t>
  </si>
  <si>
    <t>新北市五股區芳洲段30地號等2筆A5棟13樓</t>
  </si>
  <si>
    <t>泰山區</t>
  </si>
  <si>
    <t>新北市泰山區信華一街9號12樓</t>
  </si>
  <si>
    <t>1030420</t>
  </si>
  <si>
    <t>嘉義市</t>
  </si>
  <si>
    <t>嘉義市嘉義市南京東街</t>
  </si>
  <si>
    <t>1130617</t>
  </si>
  <si>
    <t>大璟 極光</t>
  </si>
  <si>
    <t>A棟店2號</t>
  </si>
  <si>
    <t>三重區</t>
  </si>
  <si>
    <t>新北市三重區重新路五段613號旁</t>
  </si>
  <si>
    <t>1120614</t>
  </si>
  <si>
    <t>三重區中興段796地號等13筆土地地號</t>
  </si>
  <si>
    <t>冠德心天匯</t>
  </si>
  <si>
    <t>B棟3號</t>
  </si>
  <si>
    <t>太保市</t>
  </si>
  <si>
    <t>嘉義縣太保市保鐵七路</t>
  </si>
  <si>
    <t>1110421</t>
  </si>
  <si>
    <t>高鐵國際城</t>
  </si>
  <si>
    <t>H3棟4號</t>
  </si>
  <si>
    <t>大園區</t>
  </si>
  <si>
    <t>桃園市大園區領航南路二段與公園路一段交叉口</t>
  </si>
  <si>
    <t>1120508</t>
  </si>
  <si>
    <t>遠雄仰森</t>
  </si>
  <si>
    <t>A棟A6-16F號</t>
  </si>
  <si>
    <t>新竹縣竹北市聯發街</t>
  </si>
  <si>
    <t>1020120</t>
  </si>
  <si>
    <t>新北市新莊區中正路</t>
  </si>
  <si>
    <t>1120325</t>
  </si>
  <si>
    <t>土地26建物1車位1</t>
  </si>
  <si>
    <t>宸熙丰?</t>
  </si>
  <si>
    <t>B7棟9號</t>
  </si>
  <si>
    <t>臺中市北屯區軍福十五路</t>
  </si>
  <si>
    <t>1110503</t>
  </si>
  <si>
    <t>十月蜂收</t>
  </si>
  <si>
    <t>B3棟0號</t>
  </si>
  <si>
    <t>清水區</t>
  </si>
  <si>
    <t>臺中市清水區民族路三段（市鎮北段128地號）</t>
  </si>
  <si>
    <t>1121009</t>
  </si>
  <si>
    <t>明日享享</t>
  </si>
  <si>
    <t>D棟5-6F號</t>
  </si>
  <si>
    <t>芬園鄉</t>
  </si>
  <si>
    <t>彰化縣芬園鄉嘉東街</t>
  </si>
  <si>
    <t>1120209</t>
  </si>
  <si>
    <t>廣宣薪世代</t>
  </si>
  <si>
    <t>A5-7棟0號</t>
  </si>
  <si>
    <t>大溪區</t>
  </si>
  <si>
    <t>桃園縣大溪鎮仁善街與仁德八街與仁德二街交叉口A2</t>
  </si>
  <si>
    <t>1010910</t>
  </si>
  <si>
    <t>土地5建物1車位2</t>
  </si>
  <si>
    <t>16</t>
  </si>
  <si>
    <t>豐原區</t>
  </si>
  <si>
    <t>臺中市豐原區永康路213巷</t>
  </si>
  <si>
    <t>1130130</t>
  </si>
  <si>
    <t>坤聯富豐原匯</t>
  </si>
  <si>
    <t>I棟05號</t>
  </si>
  <si>
    <t>壯圍鄉</t>
  </si>
  <si>
    <t>宜蘭縣壯圍鄉新福一路</t>
  </si>
  <si>
    <t>農牧用地</t>
  </si>
  <si>
    <t>1130722</t>
  </si>
  <si>
    <t>土地3建物1車位0</t>
  </si>
  <si>
    <t>交易總價包含中興段862地號農地持分交易價款450000元正。</t>
  </si>
  <si>
    <t>新元墅9</t>
  </si>
  <si>
    <t>D5棟1樓號</t>
  </si>
  <si>
    <t>新北市三重區疏洪西路及興德路交叉口</t>
  </si>
  <si>
    <t>1130515</t>
  </si>
  <si>
    <t>二十六層</t>
  </si>
  <si>
    <t>27</t>
  </si>
  <si>
    <t>潤泰峰左岸</t>
  </si>
  <si>
    <t>B棟B1號</t>
  </si>
  <si>
    <t>1120317</t>
  </si>
  <si>
    <t>D07棟12F號</t>
  </si>
  <si>
    <t>臺中市潭子區僑興路</t>
  </si>
  <si>
    <t>1101107</t>
  </si>
  <si>
    <t>佳茂6962-碩茂馥景莊園</t>
  </si>
  <si>
    <t>D3棟4F號</t>
  </si>
  <si>
    <t>中壢區</t>
  </si>
  <si>
    <t>桃園市中壢區仁祥段896地號</t>
  </si>
  <si>
    <t>1071218</t>
  </si>
  <si>
    <t>和發鉑水漾</t>
  </si>
  <si>
    <t>林口區</t>
  </si>
  <si>
    <t>新北市林口區信義路與吉祥路交叉口</t>
  </si>
  <si>
    <t>土地10建物1車位1</t>
  </si>
  <si>
    <t>二十二層</t>
  </si>
  <si>
    <t>亞昕森匯·天匯(森匯)</t>
  </si>
  <si>
    <t>C08棟22號</t>
  </si>
  <si>
    <t>桃園市龜山區善捷段154地號</t>
  </si>
  <si>
    <t>1080726</t>
  </si>
  <si>
    <t>詠勝市中欣</t>
  </si>
  <si>
    <t>新北市三重區重新路五段、清傳街交叉路口</t>
  </si>
  <si>
    <t>1110926</t>
  </si>
  <si>
    <t>勝旺升</t>
  </si>
  <si>
    <t>A棟6號</t>
  </si>
  <si>
    <t>新北市三重區大有街A07-11F</t>
  </si>
  <si>
    <t>1101119</t>
  </si>
  <si>
    <t>本預售屋建案坐落於新北市三重區二重段335地號等7筆土地</t>
  </si>
  <si>
    <t>閱河</t>
  </si>
  <si>
    <t>A07-11F號</t>
  </si>
  <si>
    <t>苗栗縣竹南鎮公北三街及公園一街交叉路口</t>
  </si>
  <si>
    <t>1120326</t>
  </si>
  <si>
    <t>1.本筆交易含頭份市公園段25地號1筆土地持分0.44平方公尺，共計13.27平方公尺。2.另含一個機車位不計價。</t>
  </si>
  <si>
    <t>捷笙ART+</t>
  </si>
  <si>
    <t>A6棟12F號</t>
  </si>
  <si>
    <t>桃園市龜山區樂安街205巷99號之一附近</t>
  </si>
  <si>
    <t>1101205</t>
  </si>
  <si>
    <t>和耀恆美</t>
  </si>
  <si>
    <t>C02-12號</t>
  </si>
  <si>
    <t>新竹縣竹東鎮光明路261號對面</t>
  </si>
  <si>
    <t>1100901</t>
  </si>
  <si>
    <t>星都?A區</t>
  </si>
  <si>
    <t>1O棟10F號</t>
  </si>
  <si>
    <t>新北市板橋區民生路二段234巷A07棟17樓</t>
  </si>
  <si>
    <t>1080508</t>
  </si>
  <si>
    <t>鋼骨鋼筋混凝土造</t>
  </si>
  <si>
    <t>關係戶</t>
  </si>
  <si>
    <t>欣璞綻</t>
  </si>
  <si>
    <t>西區</t>
  </si>
  <si>
    <t>臺中市西區公益路22號旁F-08F</t>
  </si>
  <si>
    <t>1091109</t>
  </si>
  <si>
    <t>土地7建物1車位1</t>
  </si>
  <si>
    <t>鉅陞東方博舍</t>
  </si>
  <si>
    <t>臺中市南屯區楓樹東街301號後方</t>
  </si>
  <si>
    <t>1110831</t>
  </si>
  <si>
    <t>品微楓</t>
  </si>
  <si>
    <t>乙棟G號</t>
  </si>
  <si>
    <t>桃園縣龜山鄉牛角坡段樟腦寮小段69-13號地號等48筆B7-16F</t>
  </si>
  <si>
    <t>1020902</t>
  </si>
  <si>
    <t>土地48建物1車位1</t>
  </si>
  <si>
    <t>新竹縣竹東鎮光明路126巷1K棟6樓</t>
  </si>
  <si>
    <t>1030813</t>
  </si>
  <si>
    <t>北斗鎮</t>
  </si>
  <si>
    <t>彰化縣北斗鎮民族路88巷</t>
  </si>
  <si>
    <t>1110323</t>
  </si>
  <si>
    <t>展源新天地</t>
  </si>
  <si>
    <t>B3號</t>
  </si>
  <si>
    <t>善化區</t>
  </si>
  <si>
    <t>臺南市善化區成功新村8號旁</t>
  </si>
  <si>
    <t>1120928</t>
  </si>
  <si>
    <t>Field Life S棟</t>
  </si>
  <si>
    <t>S棟A2號</t>
  </si>
  <si>
    <t>高雄市楠梓區大學南路大學二十九路大學五十六街</t>
  </si>
  <si>
    <t>1130624</t>
  </si>
  <si>
    <t>崑庭馥御</t>
  </si>
  <si>
    <t>K棟5號</t>
  </si>
  <si>
    <t>新北市板橋區文化路二段182巷3弄 9樓E-09戶</t>
  </si>
  <si>
    <t>1020125</t>
  </si>
  <si>
    <t>桃園市中壢區青昇路與領航南路三段交叉口附近</t>
  </si>
  <si>
    <t>1111213</t>
  </si>
  <si>
    <t>交易總價含下列非屬預售屋價格之費用:親友、員工、共有人或其他特殊關係間之交易；</t>
  </si>
  <si>
    <t>宏普?時代-時晴苑</t>
  </si>
  <si>
    <t>A3-2F號</t>
  </si>
  <si>
    <t>桃園市龜山區樂善一路、牛角坡路交叉口附近</t>
  </si>
  <si>
    <t>1120731</t>
  </si>
  <si>
    <t>交易總價含下列非屬預售屋價格之費用:含傢俱設備費；</t>
  </si>
  <si>
    <t>丹佛花都</t>
  </si>
  <si>
    <t>D棟D08-08F號</t>
  </si>
  <si>
    <t>永和區</t>
  </si>
  <si>
    <t>新北市永和區永和路一段72巷B6棟04樓</t>
  </si>
  <si>
    <t>1090910</t>
  </si>
  <si>
    <t>土地13建物1車位0</t>
  </si>
  <si>
    <t>漢皇盛世</t>
  </si>
  <si>
    <t>新北市新莊區榮華路一段</t>
  </si>
  <si>
    <t>1090623</t>
  </si>
  <si>
    <t>築億築藝</t>
  </si>
  <si>
    <t>A5-2F號</t>
  </si>
  <si>
    <t>北區</t>
  </si>
  <si>
    <t>臺南市北區小北段1071地號</t>
  </si>
  <si>
    <t>1101009</t>
  </si>
  <si>
    <t>允將花園城市</t>
  </si>
  <si>
    <t>T棟0號</t>
  </si>
  <si>
    <t>新北市新店區央北二路E08棟11樓</t>
  </si>
  <si>
    <t>1100815</t>
  </si>
  <si>
    <t>波爾多2樂菲莊園</t>
  </si>
  <si>
    <t>E棟08號</t>
  </si>
  <si>
    <t>桃園縣龜山鄉牛角坡段樟腦寮小段10地號等15筆I5-14F</t>
  </si>
  <si>
    <t>1020826</t>
  </si>
  <si>
    <t>新北市三重區重新路五段和光復路口</t>
  </si>
  <si>
    <t>1130701</t>
  </si>
  <si>
    <t>交易總價含下列非屬預售屋價格之費用:傢俱設備費；</t>
  </si>
  <si>
    <t>都廳大院2</t>
  </si>
  <si>
    <t>S棟S10-01F號</t>
  </si>
  <si>
    <t>宜蘭市</t>
  </si>
  <si>
    <t>宜蘭縣宜蘭市嵐峰路三段</t>
  </si>
  <si>
    <t>1130410</t>
  </si>
  <si>
    <t>嵐丰</t>
  </si>
  <si>
    <t>C棟C7號</t>
  </si>
  <si>
    <t>桃園市八德區東勇北路與忠勇三街交叉口</t>
  </si>
  <si>
    <t>1130419</t>
  </si>
  <si>
    <t>昭揚大旭</t>
  </si>
  <si>
    <t>B3-6棟0號</t>
  </si>
  <si>
    <t>鳳山區</t>
  </si>
  <si>
    <t>高雄市鳳山區福誠五街</t>
  </si>
  <si>
    <t>1130229</t>
  </si>
  <si>
    <t>土地0建物1車位1</t>
  </si>
  <si>
    <t>總價含地上權標的價款258萬元地上權房屋；</t>
  </si>
  <si>
    <t>城揚大家</t>
  </si>
  <si>
    <t>D5棟0號</t>
  </si>
  <si>
    <t>臺南市南區水交社路80巷B1棟7樓</t>
  </si>
  <si>
    <t>1030910</t>
  </si>
  <si>
    <t>鋼筋混凝土構造</t>
  </si>
  <si>
    <t>1100831</t>
  </si>
  <si>
    <t>2S棟8F號</t>
  </si>
  <si>
    <t>新北市新莊區新樹段306地號A5棟貳樓</t>
  </si>
  <si>
    <t>1090418</t>
  </si>
  <si>
    <t>享樂事</t>
  </si>
  <si>
    <t>新北市淡水區濱海路一段306巷20號12樓B3-12F</t>
  </si>
  <si>
    <t>1030718</t>
  </si>
  <si>
    <t>中正區</t>
  </si>
  <si>
    <t>臺北市中正區南海路82號</t>
  </si>
  <si>
    <t>1130315</t>
  </si>
  <si>
    <t>土地5建物1車位0</t>
  </si>
  <si>
    <t>南海1號苑</t>
  </si>
  <si>
    <t>A1-7F號</t>
  </si>
  <si>
    <t>新北市淡水區新市三路一段C3-6F</t>
  </si>
  <si>
    <t>1051031</t>
  </si>
  <si>
    <t>宏盛水悅</t>
  </si>
  <si>
    <t>西屯區</t>
  </si>
  <si>
    <t>臺中市西屯區福科路</t>
  </si>
  <si>
    <t>1100904</t>
  </si>
  <si>
    <t>元盛之心</t>
  </si>
  <si>
    <t>E棟5號</t>
  </si>
  <si>
    <t>臺中市梧棲區文明街與文明街242巷口</t>
  </si>
  <si>
    <t>1101106</t>
  </si>
  <si>
    <t>交易總價含下列非屬預售屋價格之費用:含傢俱設備費30000元；</t>
  </si>
  <si>
    <t>精銳錦</t>
  </si>
  <si>
    <t>C棟13號</t>
  </si>
  <si>
    <t>橋頭區</t>
  </si>
  <si>
    <t>高雄市橋頭區橋新環路和橋新八路交叉口</t>
  </si>
  <si>
    <t>1121217</t>
  </si>
  <si>
    <t>達麗未來市</t>
  </si>
  <si>
    <t>A棟A2-12F號</t>
  </si>
  <si>
    <t>臺中市北屯區山西路與崇德六路口</t>
  </si>
  <si>
    <t>1100814</t>
  </si>
  <si>
    <t>國泰MOST+</t>
  </si>
  <si>
    <t>B6棟14號</t>
  </si>
  <si>
    <t>桃園市桃園區經國二路水岸二街口</t>
  </si>
  <si>
    <t>1130603</t>
  </si>
  <si>
    <t>嘉璟上河</t>
  </si>
  <si>
    <t>A棟3-13F號</t>
  </si>
  <si>
    <t>土城區</t>
  </si>
  <si>
    <t>新北市土城區青福街</t>
  </si>
  <si>
    <t>1111125</t>
  </si>
  <si>
    <t>馥華之丘-光茵</t>
  </si>
  <si>
    <t>Ａ棟A3-10F號</t>
  </si>
  <si>
    <t>楊梅區</t>
  </si>
  <si>
    <t>桃園市楊梅區頭重溪段35-5地號</t>
  </si>
  <si>
    <t>1071225</t>
  </si>
  <si>
    <t>櫻花博A6-04</t>
  </si>
  <si>
    <t>前鎮區</t>
  </si>
  <si>
    <t>高雄市前鎮區康和路</t>
  </si>
  <si>
    <t>1101018</t>
  </si>
  <si>
    <t>英倫亞灣</t>
  </si>
  <si>
    <t>A棟8號</t>
  </si>
  <si>
    <t>新北市中和區中板路25巷18號旁</t>
  </si>
  <si>
    <t>工</t>
  </si>
  <si>
    <t>1130628</t>
  </si>
  <si>
    <t>土地12建物1車位3</t>
  </si>
  <si>
    <t>廠辦</t>
  </si>
  <si>
    <t>雋揚元創科技大樓</t>
  </si>
  <si>
    <t>C-03F號</t>
  </si>
  <si>
    <t>臺中市烏日區新榮和段148地號 08-A1</t>
  </si>
  <si>
    <t>1081026</t>
  </si>
  <si>
    <t>櫻花綴綻</t>
  </si>
  <si>
    <t>臺中市南區下橋仔頭段163-11地號</t>
  </si>
  <si>
    <t>1041219</t>
  </si>
  <si>
    <t>1110411</t>
  </si>
  <si>
    <t>C棟C11F06號</t>
  </si>
  <si>
    <t>臺中市清水區民族路</t>
  </si>
  <si>
    <t>1101224</t>
  </si>
  <si>
    <t>丰景</t>
  </si>
  <si>
    <t>B棟1號</t>
  </si>
  <si>
    <t>臺中市南屯區大墩四街432號旁A2-13</t>
  </si>
  <si>
    <t>1100223</t>
  </si>
  <si>
    <t>中山區</t>
  </si>
  <si>
    <t>臺北市中山區松江路184巷</t>
  </si>
  <si>
    <t>1130626</t>
  </si>
  <si>
    <t>升降機械</t>
  </si>
  <si>
    <t>交易總價含下列非屬預售屋價格之費用:裝潢費800000元；</t>
  </si>
  <si>
    <t>松江阡語</t>
  </si>
  <si>
    <t>C-9號</t>
  </si>
  <si>
    <t>新北市板橋區篤行段186地號A3棟13樓</t>
  </si>
  <si>
    <t>1010408</t>
  </si>
  <si>
    <t>新竹市新竹市北區金雅路與金雅七街交叉路口</t>
  </si>
  <si>
    <t>17</t>
  </si>
  <si>
    <t>浩瀚森PARK</t>
  </si>
  <si>
    <t>A-6F號</t>
  </si>
  <si>
    <t>桃園市楊梅區三民路601巷18弄2號旁</t>
  </si>
  <si>
    <t>國土保安用地</t>
  </si>
  <si>
    <t>1130513</t>
  </si>
  <si>
    <t>土地45建物1車位1</t>
  </si>
  <si>
    <t>太平洋陽光四季臻美</t>
  </si>
  <si>
    <t>G棟11號</t>
  </si>
  <si>
    <t>臺中市北屯區豐樂北二路、榮貴街</t>
  </si>
  <si>
    <t>1130330</t>
  </si>
  <si>
    <t>地號合併前為榮德段168、169、170、177、178、179、180、181、182、183、184、185地號</t>
  </si>
  <si>
    <t>豐禾</t>
  </si>
  <si>
    <t>11F-A號</t>
  </si>
  <si>
    <t>新北市板橋區華江三路60號旁</t>
  </si>
  <si>
    <t>1120628</t>
  </si>
  <si>
    <t>塔式車位</t>
  </si>
  <si>
    <t>福林沄典</t>
  </si>
  <si>
    <t>A1棟01號</t>
  </si>
  <si>
    <t>桃園市八德區長興路818號9樓</t>
  </si>
  <si>
    <t>1110925</t>
  </si>
  <si>
    <t>和風雅居NO.2</t>
  </si>
  <si>
    <t>A棟9F號</t>
  </si>
  <si>
    <t>高雄市仁武區京富路</t>
  </si>
  <si>
    <t>1120601</t>
  </si>
  <si>
    <t>龍騰鑫世紀</t>
  </si>
  <si>
    <t>E3棟6號</t>
  </si>
  <si>
    <t>桃園縣蘆竹鄉忠孝西路182巷C2棟13樓</t>
  </si>
  <si>
    <t>1010323</t>
  </si>
  <si>
    <t>新北市新店區寶橋路29巷</t>
  </si>
  <si>
    <t>1130703</t>
  </si>
  <si>
    <t>土地6建物1車位1</t>
  </si>
  <si>
    <t>佳元柒章</t>
  </si>
  <si>
    <t>E-08F號</t>
  </si>
  <si>
    <t>臺南市安南區樂活22街</t>
  </si>
  <si>
    <t>1120102</t>
  </si>
  <si>
    <t>邰欣地堡83期</t>
  </si>
  <si>
    <t>A棟16號</t>
  </si>
  <si>
    <t>高雄市三民區覺民路</t>
  </si>
  <si>
    <t>1120412</t>
  </si>
  <si>
    <t>交易總價含下列非屬預售屋價格之費用:地上權房屋；</t>
  </si>
  <si>
    <t>KS1</t>
  </si>
  <si>
    <t>安定區</t>
  </si>
  <si>
    <t>臺南市安定區蘇林里93-3號</t>
  </si>
  <si>
    <t>1130127</t>
  </si>
  <si>
    <t>南科日和</t>
  </si>
  <si>
    <t>6FC號</t>
  </si>
  <si>
    <t>新北市林口區八德路362號23樓A2-23F</t>
  </si>
  <si>
    <t>1021010</t>
  </si>
  <si>
    <t>二十三層</t>
  </si>
  <si>
    <t>33</t>
  </si>
  <si>
    <t>亞昕晴空樹</t>
  </si>
  <si>
    <t>大里區</t>
  </si>
  <si>
    <t>臺中市大里區成功二路120巷</t>
  </si>
  <si>
    <t>一般農業區</t>
  </si>
  <si>
    <t>1130508</t>
  </si>
  <si>
    <t>大漁仁美</t>
  </si>
  <si>
    <t>F棟9F號</t>
  </si>
  <si>
    <t>新北市新店區安祥路</t>
  </si>
  <si>
    <t>土地18建物1車位1</t>
  </si>
  <si>
    <t>交易總價含下列非屬預售屋價格之費用:含裝潢費；含傢俱設備費；</t>
  </si>
  <si>
    <t>湯泉綠中海</t>
  </si>
  <si>
    <t>F棟02號</t>
  </si>
  <si>
    <t>虎尾鎮</t>
  </si>
  <si>
    <t>雲林縣虎尾鎮光復路30巷</t>
  </si>
  <si>
    <t>1121107</t>
  </si>
  <si>
    <t>聖德淳風六期</t>
  </si>
  <si>
    <t>E5號</t>
  </si>
  <si>
    <t>桃園縣中壢市ONE市達B13棟</t>
  </si>
  <si>
    <t>1011031</t>
  </si>
  <si>
    <t>桃園市大園區青峰段411地號 A01-03F</t>
  </si>
  <si>
    <t>1040602</t>
  </si>
  <si>
    <t>新北市永和區永和路一段72巷A7棟14樓</t>
  </si>
  <si>
    <t>1091111</t>
  </si>
  <si>
    <t>新北市鶯歌區國中街127之2號6F</t>
  </si>
  <si>
    <t>1070421</t>
  </si>
  <si>
    <t>易居邦(二)</t>
  </si>
  <si>
    <t>新北市板橋區永翠段30.31地號A15-9F</t>
  </si>
  <si>
    <t>1100410</t>
  </si>
  <si>
    <t>永翠漾</t>
  </si>
  <si>
    <t>新北市新店區斯馨路、十四張路口</t>
  </si>
  <si>
    <t>1110225</t>
  </si>
  <si>
    <t>聯上澐朗</t>
  </si>
  <si>
    <t>B棟B2-21F號</t>
  </si>
  <si>
    <t>高雄市三民區平等路和延慶街路口A01棟24樓</t>
  </si>
  <si>
    <t>1130627</t>
  </si>
  <si>
    <t>二十四層</t>
  </si>
  <si>
    <t>30</t>
  </si>
  <si>
    <t>遠雄琢蘊</t>
  </si>
  <si>
    <t>A01F24號</t>
  </si>
  <si>
    <t>臺中市北屯區環太東路</t>
  </si>
  <si>
    <t>1101029</t>
  </si>
  <si>
    <t>心之所向</t>
  </si>
  <si>
    <t>G棟1號</t>
  </si>
  <si>
    <t>龍潭區</t>
  </si>
  <si>
    <t>桃園市龍潭區民治路</t>
  </si>
  <si>
    <t>1130416</t>
  </si>
  <si>
    <t>石門湯旅</t>
  </si>
  <si>
    <t>A棟9-13號</t>
  </si>
  <si>
    <t>1130302</t>
  </si>
  <si>
    <t>星都?D區</t>
  </si>
  <si>
    <t>2L棟8號</t>
  </si>
  <si>
    <t>臺南市永康區忠孝一路66巷</t>
  </si>
  <si>
    <t>1110813</t>
  </si>
  <si>
    <t>20</t>
  </si>
  <si>
    <t>皇龍天晴</t>
  </si>
  <si>
    <t>A1棟0號</t>
  </si>
  <si>
    <t>新竹縣竹東鎮和江街上</t>
  </si>
  <si>
    <t>1110228</t>
  </si>
  <si>
    <t>富廣和合</t>
  </si>
  <si>
    <t>B棟6F-2號</t>
  </si>
  <si>
    <t>新北市新莊區新知三路</t>
  </si>
  <si>
    <t>1100905</t>
  </si>
  <si>
    <t>莫內花園</t>
  </si>
  <si>
    <t>C棟C2-13F號</t>
  </si>
  <si>
    <t>臺南市安南區智安三街89號正對面</t>
  </si>
  <si>
    <t>1130629</t>
  </si>
  <si>
    <t>淵源</t>
  </si>
  <si>
    <t>臺南市仁德區正義路</t>
  </si>
  <si>
    <t>1120807</t>
  </si>
  <si>
    <t>土地5建物1車位1</t>
  </si>
  <si>
    <t>宗大青田</t>
  </si>
  <si>
    <t>新竹市新竹市東區慈濟路210號對面C10-09F</t>
  </si>
  <si>
    <t>1061224</t>
  </si>
  <si>
    <t>土地22建物1車位1</t>
  </si>
  <si>
    <t>竹科悅揚</t>
  </si>
  <si>
    <t>桃園市中壢區新生路623號</t>
  </si>
  <si>
    <t>1121013</t>
  </si>
  <si>
    <t>新生美閤</t>
  </si>
  <si>
    <t>B棟B-5F號</t>
  </si>
  <si>
    <t>嘉義市嘉義市新榮路</t>
  </si>
  <si>
    <t>1130516</t>
  </si>
  <si>
    <t>土地持分範圍為190/10000，因系統自動四捨五入，原契約書面積為14.09平方公尺，有差額0.01平方公尺。</t>
  </si>
  <si>
    <t>承億新榮序</t>
  </si>
  <si>
    <t>桃園縣龜山鄉牛角坡段樟腦寮小段69-12地號等7筆E1-15F</t>
  </si>
  <si>
    <t>1020731</t>
  </si>
  <si>
    <t>大同區</t>
  </si>
  <si>
    <t>臺北市大同區重慶北路三段7號</t>
  </si>
  <si>
    <t>1101227</t>
  </si>
  <si>
    <t>有鄰</t>
  </si>
  <si>
    <t>B-4F號</t>
  </si>
  <si>
    <t>新北市三重區仁義街A棟12樓</t>
  </si>
  <si>
    <t>1010916</t>
  </si>
  <si>
    <t>桃園市中壢區內厝11路旁邊</t>
  </si>
  <si>
    <t>1121114</t>
  </si>
  <si>
    <t>青森活</t>
  </si>
  <si>
    <t>B棟13-2F號</t>
  </si>
  <si>
    <t>臺南市東區平實路</t>
  </si>
  <si>
    <t>1120915</t>
  </si>
  <si>
    <t>地上權標的價款為183萬房屋價款為547萬地上權房屋；</t>
  </si>
  <si>
    <t>艾美新時代</t>
  </si>
  <si>
    <t>B棟6號</t>
  </si>
  <si>
    <t>高雄市楠梓區大學十九街</t>
  </si>
  <si>
    <t>1101125</t>
  </si>
  <si>
    <t>微美居鉑金特區</t>
  </si>
  <si>
    <t>A棟15號</t>
  </si>
  <si>
    <t>湖口鄉</t>
  </si>
  <si>
    <t>新竹縣湖口鄉中山路一段611號11樓之3A3-11F</t>
  </si>
  <si>
    <t>1081108</t>
  </si>
  <si>
    <t>湖心森林</t>
  </si>
  <si>
    <t>新北市淡水區竹林路與民富街</t>
  </si>
  <si>
    <t>1130306</t>
  </si>
  <si>
    <t>伊豆莊園</t>
  </si>
  <si>
    <t>湖內區</t>
  </si>
  <si>
    <t>高雄市湖內區正義一路5號前方</t>
  </si>
  <si>
    <t>1130720</t>
  </si>
  <si>
    <t>8</t>
  </si>
  <si>
    <t>城安大未來</t>
  </si>
  <si>
    <t>D10棟0號</t>
  </si>
  <si>
    <t>新北市三重區成功里3鄰成功路108巷51號二十樓之1</t>
  </si>
  <si>
    <t>1100724</t>
  </si>
  <si>
    <t>順天淳美術</t>
  </si>
  <si>
    <t>A1棟20號</t>
  </si>
  <si>
    <t>新竹縣竹北市新瀧一街和北新路交叉路口A3-03</t>
  </si>
  <si>
    <t>1060615</t>
  </si>
  <si>
    <t>興希望</t>
  </si>
  <si>
    <t>桃園市中壢區永順一街和永能路交叉路口</t>
  </si>
  <si>
    <t>1120707</t>
  </si>
  <si>
    <t>FUN HOUSE 方好</t>
  </si>
  <si>
    <t>B棟2-10F號</t>
  </si>
  <si>
    <t>桃園市桃園區樹林八街與樹仁一街口C2-4F</t>
  </si>
  <si>
    <t>1030819</t>
  </si>
  <si>
    <t>大安區</t>
  </si>
  <si>
    <t>臺北市大安區信義路二段66號A8-11F</t>
  </si>
  <si>
    <t>1070311</t>
  </si>
  <si>
    <t>信義御邸</t>
  </si>
  <si>
    <t>新北市板橋區大觀路二段A6區S50</t>
  </si>
  <si>
    <t>1010831</t>
  </si>
  <si>
    <t>苗栗縣竹南鎮科學路跟科專一路口</t>
  </si>
  <si>
    <t>1120904</t>
  </si>
  <si>
    <t>惠宇新境</t>
  </si>
  <si>
    <t>B棟5號</t>
  </si>
  <si>
    <t>新北市三重區仁義街與五華街57巷交叉口</t>
  </si>
  <si>
    <t>1120728</t>
  </si>
  <si>
    <t>晴空大地</t>
  </si>
  <si>
    <t>F棟F08-09F號</t>
  </si>
  <si>
    <t>桃園市桃園區水岸二街幸福路交叉口附近</t>
  </si>
  <si>
    <t>1120629</t>
  </si>
  <si>
    <t>土地1建物1車位3</t>
  </si>
  <si>
    <t>31</t>
  </si>
  <si>
    <t>?花園</t>
  </si>
  <si>
    <t>A棟1-9F號</t>
  </si>
  <si>
    <t>礁溪鄉</t>
  </si>
  <si>
    <t>宜蘭縣礁溪鄉 玉田一路</t>
  </si>
  <si>
    <t>1101012</t>
  </si>
  <si>
    <t>獨角仙與光臘樹</t>
  </si>
  <si>
    <t>雲林縣虎尾鎮學府西路</t>
  </si>
  <si>
    <t>1130502</t>
  </si>
  <si>
    <t>高鐵安縵</t>
  </si>
  <si>
    <t>桃園縣中壢市正光街與五族三路交叉口B1-06F</t>
  </si>
  <si>
    <t>1020507</t>
  </si>
  <si>
    <t>桃園縣大園鄉橫峰村35鄰致祥一街101之1號3F</t>
  </si>
  <si>
    <t>1011016</t>
  </si>
  <si>
    <t>臺中市北屯區敦富路與敦富12街</t>
  </si>
  <si>
    <t>1101020</t>
  </si>
  <si>
    <t>大城迎好事</t>
  </si>
  <si>
    <t>A3棟0號</t>
  </si>
  <si>
    <t>桃園市中壢區文智路136號後面</t>
  </si>
  <si>
    <t>1030418</t>
  </si>
  <si>
    <t>桃園市大園區環區北路與溪福路交叉口</t>
  </si>
  <si>
    <t>1130702</t>
  </si>
  <si>
    <t>璟都凱悅</t>
  </si>
  <si>
    <t>A棟A1-03F號</t>
  </si>
  <si>
    <t>新北市淡水區淡金路二段227號7樓A1-7F</t>
  </si>
  <si>
    <t>1080113</t>
  </si>
  <si>
    <t>輕時代</t>
  </si>
  <si>
    <t>苗栗縣竹南鎮迎薰南路75號旁</t>
  </si>
  <si>
    <t>1120527</t>
  </si>
  <si>
    <t>築誠2</t>
  </si>
  <si>
    <t>F棟5號</t>
  </si>
  <si>
    <t>臺中市豐原區圓環西路66號7樓之1 B1棟7樓</t>
  </si>
  <si>
    <t>1060624</t>
  </si>
  <si>
    <t>大心</t>
  </si>
  <si>
    <t>1101003</t>
  </si>
  <si>
    <t>A棟7號</t>
  </si>
  <si>
    <t>臺中市南區復興路一段</t>
  </si>
  <si>
    <t>1100720</t>
  </si>
  <si>
    <t>登陽青籟</t>
  </si>
  <si>
    <t>F-21F號</t>
  </si>
  <si>
    <t>田中鎮</t>
  </si>
  <si>
    <t>彰化縣田中鎮員集路三段</t>
  </si>
  <si>
    <t>1110330</t>
  </si>
  <si>
    <t>弘景心世代</t>
  </si>
  <si>
    <t>9F-I號</t>
  </si>
  <si>
    <t>平鎮區</t>
  </si>
  <si>
    <t>桃園市平鎮區南平路74號旁</t>
  </si>
  <si>
    <t>1130218</t>
  </si>
  <si>
    <t>康捷雲鑽</t>
  </si>
  <si>
    <t>A3-1F號</t>
  </si>
  <si>
    <t>1110107</t>
  </si>
  <si>
    <t>B01-09號</t>
  </si>
  <si>
    <t>宜蘭縣宜蘭市建蘭北路</t>
  </si>
  <si>
    <t>1130427</t>
  </si>
  <si>
    <t>築院文化生活村</t>
  </si>
  <si>
    <t>S5棟6號</t>
  </si>
  <si>
    <t>新竹縣湖口鄉達生八街130號對面</t>
  </si>
  <si>
    <t>1121202</t>
  </si>
  <si>
    <t>盛竑築硯</t>
  </si>
  <si>
    <t>A3棟12號</t>
  </si>
  <si>
    <t>桃園市龜山區長慶一街</t>
  </si>
  <si>
    <t>鴻廣?青</t>
  </si>
  <si>
    <t>C棟C6-14F號</t>
  </si>
  <si>
    <t>苗栗縣頭份市水源路328巷</t>
  </si>
  <si>
    <t>1130226</t>
  </si>
  <si>
    <t>土地4建物1車位0</t>
  </si>
  <si>
    <t>氧樂多</t>
  </si>
  <si>
    <t>B棟7號</t>
  </si>
  <si>
    <t>臺中市烏日區仁德段203地號</t>
  </si>
  <si>
    <t>1010703</t>
  </si>
  <si>
    <t>新北市中和區板南路立言街口</t>
  </si>
  <si>
    <t>1130115</t>
  </si>
  <si>
    <t>META PARK</t>
  </si>
  <si>
    <t>A棟A8-12F號</t>
  </si>
  <si>
    <t>汐止區</t>
  </si>
  <si>
    <t>新北市汐止區北山段443地號 A5棟13樓</t>
  </si>
  <si>
    <t>1040118</t>
  </si>
  <si>
    <t>桃園縣龜山鄉牛角坡段樟腦寮小段10地號等15筆J2-8F</t>
  </si>
  <si>
    <t>桃園市中壢區松智二街與松智三街口</t>
  </si>
  <si>
    <t>1110820</t>
  </si>
  <si>
    <t>逸偉.王樣</t>
  </si>
  <si>
    <t>A1棟12F號</t>
  </si>
  <si>
    <t>桃園市平鎮區南平路145號4樓之2</t>
  </si>
  <si>
    <t>1031201</t>
  </si>
  <si>
    <t>彰化市</t>
  </si>
  <si>
    <t>彰化縣彰化市華山路</t>
  </si>
  <si>
    <t>1101025</t>
  </si>
  <si>
    <t>華山苑</t>
  </si>
  <si>
    <t>10F號</t>
  </si>
  <si>
    <t>屏東縣屏東市瑞中街瑞華街口D5棟</t>
  </si>
  <si>
    <t>1110827</t>
  </si>
  <si>
    <t>土地4建物1車位2</t>
  </si>
  <si>
    <t>甲山林花園帝寶</t>
  </si>
  <si>
    <t>D棟5號</t>
  </si>
  <si>
    <t>新北市土城區運校段7地號等7筆B5棟5樓</t>
  </si>
  <si>
    <t>1080729</t>
  </si>
  <si>
    <t>德友藏</t>
  </si>
  <si>
    <t>新竹縣竹北市光明六路與縣政七街口</t>
  </si>
  <si>
    <t>1110408</t>
  </si>
  <si>
    <t>新業京御苑</t>
  </si>
  <si>
    <t>F棟26號</t>
  </si>
  <si>
    <t>1101206</t>
  </si>
  <si>
    <t>G棟02號</t>
  </si>
  <si>
    <t>1111204</t>
  </si>
  <si>
    <t>星都?C區</t>
  </si>
  <si>
    <t>3O棟8F號</t>
  </si>
  <si>
    <t>新北市淡水區坪頂路88號</t>
  </si>
  <si>
    <t>1130615</t>
  </si>
  <si>
    <t>嘉潤∞家泰 氧森</t>
  </si>
  <si>
    <t>桃園市龜山區文化一路與華亞三路B3棟5樓</t>
  </si>
  <si>
    <t>1090111</t>
  </si>
  <si>
    <t>玄泰V1</t>
  </si>
  <si>
    <t>新北市三重區仁信段14地號 A5-09</t>
  </si>
  <si>
    <t>1081023</t>
  </si>
  <si>
    <t>禾沺沺</t>
  </si>
  <si>
    <t>梓官區</t>
  </si>
  <si>
    <t>高雄市梓官區大舍北路三巷</t>
  </si>
  <si>
    <t>1111001</t>
  </si>
  <si>
    <t>田園休閒家</t>
  </si>
  <si>
    <t>E棟6號</t>
  </si>
  <si>
    <t>1121115</t>
  </si>
  <si>
    <t>B棟B2-5F號</t>
  </si>
  <si>
    <t>桃園市中壢區忠孝段154地號B03-08</t>
  </si>
  <si>
    <t>1050809</t>
  </si>
  <si>
    <t>1130125</t>
  </si>
  <si>
    <t>F棟F02-20F號</t>
  </si>
  <si>
    <t>新北市新店區斯馨段70地號C8-21F</t>
  </si>
  <si>
    <t>1090422</t>
  </si>
  <si>
    <t>宏普中央公園</t>
  </si>
  <si>
    <t>桃園市楊梅區泰圳路117巷旁</t>
  </si>
  <si>
    <t>土地4建物2車位0</t>
  </si>
  <si>
    <t>雅典大地</t>
  </si>
  <si>
    <t>B棟27號</t>
  </si>
  <si>
    <t>1100920</t>
  </si>
  <si>
    <t>星都?B區</t>
  </si>
  <si>
    <t>3G棟4F號</t>
  </si>
  <si>
    <t>新屋區</t>
  </si>
  <si>
    <t>桃園市新屋區民族路六段341號旁，高洲五街</t>
  </si>
  <si>
    <t>1110907</t>
  </si>
  <si>
    <t>宜誠樂聚</t>
  </si>
  <si>
    <t>C2棟09號</t>
  </si>
  <si>
    <t>桃園市中壢區興北一路與興東路交叉口附近</t>
  </si>
  <si>
    <t>1130728</t>
  </si>
  <si>
    <t>櫻花響</t>
  </si>
  <si>
    <t>A棟5-05F號</t>
  </si>
  <si>
    <t>1120725</t>
  </si>
  <si>
    <t>A棟2-09F號</t>
  </si>
  <si>
    <t>新北市新店區安成街2巷旁I-5F</t>
  </si>
  <si>
    <t>1011129</t>
  </si>
  <si>
    <t>桃園市大園區領航南路二段及致善路一段交叉路口</t>
  </si>
  <si>
    <t>1121223</t>
  </si>
  <si>
    <t>美術水公園</t>
  </si>
  <si>
    <t>A棟05-06F號</t>
  </si>
  <si>
    <t>新北市五股區芳洲段160地號A3棟1樓</t>
  </si>
  <si>
    <t>1021021</t>
  </si>
  <si>
    <t>桃園市中壢區領航南路三段370號旁</t>
  </si>
  <si>
    <t>1110413</t>
  </si>
  <si>
    <t>18</t>
  </si>
  <si>
    <t>宜雄湛</t>
  </si>
  <si>
    <t>B棟2-8F號</t>
  </si>
  <si>
    <t>宜蘭縣宜蘭市嵐峰路一段</t>
  </si>
  <si>
    <t>1110801</t>
  </si>
  <si>
    <t>築楓自在生活村</t>
  </si>
  <si>
    <t>新北市三重區元富二街</t>
  </si>
  <si>
    <t>1120306</t>
  </si>
  <si>
    <t>雨遮不計價。</t>
  </si>
  <si>
    <t>元富信城鼎</t>
  </si>
  <si>
    <t>B2-2F號</t>
  </si>
  <si>
    <t>臺中市南區福田二街</t>
  </si>
  <si>
    <t>1111103</t>
  </si>
  <si>
    <t>登陽大地悅章</t>
  </si>
  <si>
    <t>D棟D3-6F號</t>
  </si>
  <si>
    <t>龍井區</t>
  </si>
  <si>
    <t>臺中市龍井區南社三街</t>
  </si>
  <si>
    <t>1120917</t>
  </si>
  <si>
    <t>青空蔚來</t>
  </si>
  <si>
    <t>桃園市中壢區高鐵站前東路二段與青商路街口</t>
  </si>
  <si>
    <t>1120625</t>
  </si>
  <si>
    <t>桃大詠</t>
  </si>
  <si>
    <t>B棟5-7F號</t>
  </si>
  <si>
    <t>新北市鶯歌區尖山路</t>
  </si>
  <si>
    <t>1100824</t>
  </si>
  <si>
    <t>金鶯廣場</t>
  </si>
  <si>
    <t>A5棟A5-09F號</t>
  </si>
  <si>
    <t>新北市中和區南工段 B棟20樓</t>
  </si>
  <si>
    <t>1020616</t>
  </si>
  <si>
    <t>土地12建物1車位0</t>
  </si>
  <si>
    <t>臺中市大里區崇光段1181地號</t>
  </si>
  <si>
    <t>1030417</t>
  </si>
  <si>
    <t>新竹縣竹東鎮台泥段14地號A10棟11樓</t>
  </si>
  <si>
    <t>1081004</t>
  </si>
  <si>
    <t>雲林縣虎尾鎮科園路及虎興西三街交叉路口</t>
  </si>
  <si>
    <t>1121015</t>
  </si>
  <si>
    <t>禾楓君悅-高鐵綻7期</t>
  </si>
  <si>
    <t>B棟B7號</t>
  </si>
  <si>
    <t>新北市淡水區新市二路三段</t>
  </si>
  <si>
    <t>1080703</t>
  </si>
  <si>
    <t>Park188</t>
  </si>
  <si>
    <t>A2-4F號</t>
  </si>
  <si>
    <t>新北市三峽區民生段602地號B01-07F</t>
  </si>
  <si>
    <t>1030719</t>
  </si>
  <si>
    <t>新營區</t>
  </si>
  <si>
    <t>臺南市新營區復興路420巷</t>
  </si>
  <si>
    <t>1101102</t>
  </si>
  <si>
    <t>原申報書序號B1DD11011240006撤銷，重新申報，更正行政區</t>
  </si>
  <si>
    <t>隋唐金華.3</t>
  </si>
  <si>
    <t>E棟1號</t>
  </si>
  <si>
    <t>臺南市安南區慈興六街與慈興七街交叉口</t>
  </si>
  <si>
    <t>清景麟美學</t>
  </si>
  <si>
    <t>都廳大院</t>
  </si>
  <si>
    <t>B棟B10-08F號</t>
  </si>
  <si>
    <t>新竹市新香街</t>
  </si>
  <si>
    <t>1100924</t>
  </si>
  <si>
    <t>自在煙波</t>
  </si>
  <si>
    <t>C5棟3樓號</t>
  </si>
  <si>
    <t>南港區</t>
  </si>
  <si>
    <t>臺北市南港區向陽路120巷2弄</t>
  </si>
  <si>
    <t>土地16建物1車位2</t>
  </si>
  <si>
    <t>國泰悠陽</t>
  </si>
  <si>
    <t>B棟B4-8F號</t>
  </si>
  <si>
    <t>高雄市小港區松金段18地號</t>
  </si>
  <si>
    <t>1120729</t>
  </si>
  <si>
    <t>清景麟國家公園</t>
  </si>
  <si>
    <t>F05棟15號</t>
  </si>
  <si>
    <t>新北市土城區金信街與大暖路交叉口</t>
  </si>
  <si>
    <t>1121120</t>
  </si>
  <si>
    <t>耀承一品</t>
  </si>
  <si>
    <t>寶山鄉</t>
  </si>
  <si>
    <t>新竹縣寶山鄉雙林路</t>
  </si>
  <si>
    <t>1120516</t>
  </si>
  <si>
    <t>土地13建物1車位1</t>
  </si>
  <si>
    <t>不計價聯合社區土地總面積22523.59㎡，買家持分為十萬分之19.90。同戶另有翊全開發股份有限公司辦理契約備查，序號G1JC11108160001</t>
  </si>
  <si>
    <t>宏道新竹帝寶8區2號</t>
  </si>
  <si>
    <t>C2棟5F號</t>
  </si>
  <si>
    <t>臺中市北屯區太原路三段三光一街交叉口</t>
  </si>
  <si>
    <t>1120427</t>
  </si>
  <si>
    <t>勝美讚</t>
  </si>
  <si>
    <t>C2棟12樓號</t>
  </si>
  <si>
    <t>桃園市平鎮區廣泰路242號12樓 D2-12F</t>
  </si>
  <si>
    <t>1080507</t>
  </si>
  <si>
    <t>北海豐悅</t>
  </si>
  <si>
    <t>新北市板橋區大觀路二段A2區C05棟20樓</t>
  </si>
  <si>
    <t>1010907</t>
  </si>
  <si>
    <t>新北市新店區文記街</t>
  </si>
  <si>
    <t>宏普中央公園2 Garden Park</t>
  </si>
  <si>
    <t>B棟B6-04F號</t>
  </si>
  <si>
    <t>桃園市龜山區文化一路B03-11F</t>
  </si>
  <si>
    <t>1110415</t>
  </si>
  <si>
    <t>大亮泊</t>
  </si>
  <si>
    <t>B棟03號</t>
  </si>
  <si>
    <t>臺中市梧棲區青年路</t>
  </si>
  <si>
    <t>1130421</t>
  </si>
  <si>
    <t>佳瑞京湛</t>
  </si>
  <si>
    <t>A棟4-15F號</t>
  </si>
  <si>
    <t>新北市淡水區紅樹林路及中正東路25巷</t>
  </si>
  <si>
    <t>1120621</t>
  </si>
  <si>
    <t>山河帝寶</t>
  </si>
  <si>
    <t>A棟A11-17F號</t>
  </si>
  <si>
    <t>臺中市大里區現岱路</t>
  </si>
  <si>
    <t>1110608</t>
  </si>
  <si>
    <t>土地3建物1車位2</t>
  </si>
  <si>
    <t>昂峰聚羨岱</t>
  </si>
  <si>
    <t>A棟13號</t>
  </si>
  <si>
    <t>新竹縣竹北市六家五路一段A05棟14樓</t>
  </si>
  <si>
    <t>1041113</t>
  </si>
  <si>
    <t>遠雄六家匯</t>
  </si>
  <si>
    <t>桃園市桃園區中央街</t>
  </si>
  <si>
    <t>1121126</t>
  </si>
  <si>
    <t>福鄉心匯</t>
  </si>
  <si>
    <t>C棟2-13F號</t>
  </si>
  <si>
    <t>員林市</t>
  </si>
  <si>
    <t>彰化縣員林市三多七街</t>
  </si>
  <si>
    <t>1110822</t>
  </si>
  <si>
    <t>合陽鼎峰</t>
  </si>
  <si>
    <t>H2棟8F號</t>
  </si>
  <si>
    <t>八里區</t>
  </si>
  <si>
    <t>新北市八里區龍形三街</t>
  </si>
  <si>
    <t>1110117</t>
  </si>
  <si>
    <t>勤樸天闊</t>
  </si>
  <si>
    <t>桃園市龜山區樂善二路VS.牛角坡路口</t>
  </si>
  <si>
    <t>1101028</t>
  </si>
  <si>
    <t>玄泰T1</t>
  </si>
  <si>
    <t>A3棟17號</t>
  </si>
  <si>
    <t>臺南市永康區龍橋街350巷5號對面</t>
  </si>
  <si>
    <t>1130314</t>
  </si>
  <si>
    <t>璞作</t>
  </si>
  <si>
    <t>新北市三重區元信二街１６號旁</t>
  </si>
  <si>
    <t>1120909</t>
  </si>
  <si>
    <t>陸江澐莊</t>
  </si>
  <si>
    <t>E-4F號</t>
  </si>
  <si>
    <t>新城鄉</t>
  </si>
  <si>
    <t>花蓮縣新城鄉民生路</t>
  </si>
  <si>
    <t>1130329</t>
  </si>
  <si>
    <t>千悅藏馥二期B、C區</t>
  </si>
  <si>
    <t>C棟06號</t>
  </si>
  <si>
    <t>高雄市橋頭區成功南路</t>
  </si>
  <si>
    <t>1130118</t>
  </si>
  <si>
    <t>橋科大極</t>
  </si>
  <si>
    <t>B6棟7號</t>
  </si>
  <si>
    <t>臺中市龍井區龍社路</t>
  </si>
  <si>
    <t>1110121</t>
  </si>
  <si>
    <t>富宇大地-悠境</t>
  </si>
  <si>
    <t>B55棟0號</t>
  </si>
  <si>
    <t>嘉義縣太保市保鐵一路二段C05棟06樓</t>
  </si>
  <si>
    <t>1040930</t>
  </si>
  <si>
    <t>預售屋雨遮不計價</t>
  </si>
  <si>
    <t>遠雄國寶</t>
  </si>
  <si>
    <t>高雄市三民區建國三路與同盟三路交叉口</t>
  </si>
  <si>
    <t>立信 立.天下</t>
  </si>
  <si>
    <t>A7棟10號</t>
  </si>
  <si>
    <t>花蓮市</t>
  </si>
  <si>
    <t>花蓮縣花蓮市豐村</t>
  </si>
  <si>
    <t>冠軍悅山</t>
  </si>
  <si>
    <t>A棟A2號</t>
  </si>
  <si>
    <t>桃園市八德區豐田一路37號9F</t>
  </si>
  <si>
    <t>1030916</t>
  </si>
  <si>
    <t>房屋總價含家電5萬</t>
  </si>
  <si>
    <t>臺南市仁德區二仁路</t>
  </si>
  <si>
    <t>1120331</t>
  </si>
  <si>
    <t>川邊澄</t>
  </si>
  <si>
    <t>A5棟7號</t>
  </si>
  <si>
    <t>臺中市北屯區和順路與軍福七路路口</t>
  </si>
  <si>
    <t>土地9建物1車位2</t>
  </si>
  <si>
    <t>豐邑建設-太原YES</t>
  </si>
  <si>
    <t>S15棟1號</t>
  </si>
  <si>
    <t>太平區</t>
  </si>
  <si>
    <t>臺中市太平區環中東路369號旁</t>
  </si>
  <si>
    <t>1130706</t>
  </si>
  <si>
    <t>協勝詠心</t>
  </si>
  <si>
    <t>A1棟9F號</t>
  </si>
  <si>
    <t>新北市林口區文化三路一段555巷A2-13F</t>
  </si>
  <si>
    <t>1030419</t>
  </si>
  <si>
    <t>臺南市善化區陽光大道366號對面</t>
  </si>
  <si>
    <t>1120710</t>
  </si>
  <si>
    <t>恆鵬陽光四季</t>
  </si>
  <si>
    <t>B6棟B6-03F號</t>
  </si>
  <si>
    <t>臺中市北屯區河北一街VS梅川東路五段</t>
  </si>
  <si>
    <t>1130214</t>
  </si>
  <si>
    <t>土地11建物1車位1</t>
  </si>
  <si>
    <t>此戶別為宜居陽台戶，坪數約為1.77坪。</t>
  </si>
  <si>
    <t>亞昕一緻</t>
  </si>
  <si>
    <t>B棟5F-1號</t>
  </si>
  <si>
    <t>桃園市楊梅區鼎藏大硯B2-14F</t>
  </si>
  <si>
    <t>1050430</t>
  </si>
  <si>
    <t>鼎藏大硯</t>
  </si>
  <si>
    <t>臺南市安南區公學路二段267號東邊工地</t>
  </si>
  <si>
    <t>安之邑6</t>
  </si>
  <si>
    <t>新北市三重區成功路</t>
  </si>
  <si>
    <t>1020614</t>
  </si>
  <si>
    <t>觀音區</t>
  </si>
  <si>
    <t>桃園市觀音區敬業街</t>
  </si>
  <si>
    <t>工業區</t>
  </si>
  <si>
    <t>丁種建築用地</t>
  </si>
  <si>
    <t>1110828</t>
  </si>
  <si>
    <t>知築</t>
  </si>
  <si>
    <t>A棟1-3F號</t>
  </si>
  <si>
    <t>新北市三重區新北大道一段 忠孝路三段口</t>
  </si>
  <si>
    <t>RiVER PARK</t>
  </si>
  <si>
    <t>A棟A2-2F號</t>
  </si>
  <si>
    <t>1120430</t>
  </si>
  <si>
    <t>此戶為露台戶，坪數為17.26坪</t>
  </si>
  <si>
    <t>F棟F7-03F號</t>
  </si>
  <si>
    <t>臺中市豐原區成功路66巷</t>
  </si>
  <si>
    <t>寶宇丰蘊</t>
  </si>
  <si>
    <t>C10號</t>
  </si>
  <si>
    <t>臺北市文山區景中街</t>
  </si>
  <si>
    <t>1110116</t>
  </si>
  <si>
    <t>和暘W</t>
  </si>
  <si>
    <t>A2-13F號</t>
  </si>
  <si>
    <t>臺中市西區西屯路一段167巷</t>
  </si>
  <si>
    <t>1120407</t>
  </si>
  <si>
    <t>櫻花科博之櫻</t>
  </si>
  <si>
    <t>B棟11F-5號</t>
  </si>
  <si>
    <t>臺中市梧棲區八德路A05棟23樓</t>
  </si>
  <si>
    <t>1100909</t>
  </si>
  <si>
    <t>A棟A05F23號</t>
  </si>
  <si>
    <t>臺中市西屯區廣昌段656地號</t>
  </si>
  <si>
    <t>1120320</t>
  </si>
  <si>
    <t>懋榮花雨歇</t>
  </si>
  <si>
    <t>E-3F棟0號</t>
  </si>
  <si>
    <t>新竹縣竹北市世興段11地號</t>
  </si>
  <si>
    <t>合新詠遇</t>
  </si>
  <si>
    <t>B棟2號</t>
  </si>
  <si>
    <t>福興鄉</t>
  </si>
  <si>
    <t>彰化縣福興鄉外埔巷</t>
  </si>
  <si>
    <t>原墅</t>
  </si>
  <si>
    <t>B棟13號</t>
  </si>
  <si>
    <t>公館鄉</t>
  </si>
  <si>
    <t>苗栗縣公館鄉五谷村五谷</t>
  </si>
  <si>
    <t>農</t>
  </si>
  <si>
    <t>陶璽6期 畔水灣</t>
  </si>
  <si>
    <t>D2號</t>
  </si>
  <si>
    <t>1121230</t>
  </si>
  <si>
    <t>二十五層</t>
  </si>
  <si>
    <t>B棟B10-25F號</t>
  </si>
  <si>
    <t>臺中市沙鹿區六福段493、494地號</t>
  </si>
  <si>
    <t>1060801</t>
  </si>
  <si>
    <t>再遇天鵝堡</t>
  </si>
  <si>
    <t>屏東縣屏東市中山路</t>
  </si>
  <si>
    <t>藍太之星</t>
  </si>
  <si>
    <t>A1棟4F號</t>
  </si>
  <si>
    <t>新竹縣湖口鄉中山路一段611號6樓之19F2-06F</t>
  </si>
  <si>
    <t>1090116</t>
  </si>
  <si>
    <t>新北市淡水區民權路１８７巷２２號５樓</t>
  </si>
  <si>
    <t>1080331</t>
  </si>
  <si>
    <t>丰川</t>
  </si>
  <si>
    <t>1130215</t>
  </si>
  <si>
    <t>南科悅揚</t>
  </si>
  <si>
    <t>A棟A10-07F號</t>
  </si>
  <si>
    <t>臺中市烏日區新榮泉段132號</t>
  </si>
  <si>
    <t>1020605</t>
  </si>
  <si>
    <t>臺北市大安區和平東路二段76巷17弄3號藏閱E-09F</t>
  </si>
  <si>
    <t>台大龍門-藏閱</t>
  </si>
  <si>
    <t>安樂區</t>
  </si>
  <si>
    <t>基隆市安樂區基隆市安樂區武崙里20鄰武崙街177號6樓</t>
  </si>
  <si>
    <t>1060507</t>
  </si>
  <si>
    <t>翰林小城-耶魯區</t>
  </si>
  <si>
    <t>神岡區</t>
  </si>
  <si>
    <t>臺中市神岡區神清路314巷</t>
  </si>
  <si>
    <t>1110404</t>
  </si>
  <si>
    <t>謙和2</t>
  </si>
  <si>
    <t>E棟8號</t>
  </si>
  <si>
    <t>桃園市楊梅區中山北路一段494巷陽明國小對面 E5-03</t>
  </si>
  <si>
    <t>1080529</t>
  </si>
  <si>
    <t>鴻築里昂</t>
  </si>
  <si>
    <t>臺中市北屯區松竹段57號A棟9樓</t>
  </si>
  <si>
    <t>1080430</t>
  </si>
  <si>
    <t>元城文學苑</t>
  </si>
  <si>
    <t>彰化縣員林市龍富二街</t>
  </si>
  <si>
    <t>1110310</t>
  </si>
  <si>
    <t>昌祐信義大廈</t>
  </si>
  <si>
    <t>H棟13F號</t>
  </si>
  <si>
    <t>臺中市西屯區市政路</t>
  </si>
  <si>
    <t>1110128</t>
  </si>
  <si>
    <t>聯聚方瑞大廈</t>
  </si>
  <si>
    <t>C棟0號</t>
  </si>
  <si>
    <t>1130524</t>
  </si>
  <si>
    <t>B棟03-17F號</t>
  </si>
  <si>
    <t>1100921</t>
  </si>
  <si>
    <t>3O棟4F號</t>
  </si>
  <si>
    <t>朴子市</t>
  </si>
  <si>
    <t>嘉義縣朴子市小?榔二路、小?榔三路</t>
  </si>
  <si>
    <t>1130322</t>
  </si>
  <si>
    <t>AI世界城</t>
  </si>
  <si>
    <t>F棟2號</t>
  </si>
  <si>
    <t>新北市新莊區中正路382號</t>
  </si>
  <si>
    <t>1120902</t>
  </si>
  <si>
    <t>全坤峰碩</t>
  </si>
  <si>
    <t>B棟B9-21F號</t>
  </si>
  <si>
    <t>彰化縣員林市員林段519-16，519-17，519-19等三筆地號</t>
  </si>
  <si>
    <t>1120925</t>
  </si>
  <si>
    <t>員林段519-16519-17519-19等三筆地號，已合併為員林段519-16一筆地號</t>
  </si>
  <si>
    <t>長虹天際</t>
  </si>
  <si>
    <t>F棟19F號</t>
  </si>
  <si>
    <t>北投區</t>
  </si>
  <si>
    <t>臺北市北投區建民里承德路六段</t>
  </si>
  <si>
    <t>1130430</t>
  </si>
  <si>
    <t>士科潤山</t>
  </si>
  <si>
    <t>臺北市中山區民生東路一段18號</t>
  </si>
  <si>
    <t>1130525</t>
  </si>
  <si>
    <t>昀集柏寓</t>
  </si>
  <si>
    <t>B棟B3-10F號</t>
  </si>
  <si>
    <t>臺北市南港區重陽路</t>
  </si>
  <si>
    <t>1101127</t>
  </si>
  <si>
    <t>香榭帝寶</t>
  </si>
  <si>
    <t>B棟07號</t>
  </si>
  <si>
    <t>新竹市新竹市東區介壽路19號旁-A8-3F</t>
  </si>
  <si>
    <t>1060614</t>
  </si>
  <si>
    <t>國泰禾</t>
  </si>
  <si>
    <t>新北市板橋區永翠段30.31地號A11-12F</t>
  </si>
  <si>
    <t>1100508</t>
  </si>
  <si>
    <t>臺南市善化區民權路與四維路口</t>
  </si>
  <si>
    <t>1110629</t>
  </si>
  <si>
    <t>此案辦理設計變更當中</t>
  </si>
  <si>
    <t>桂田磐古2</t>
  </si>
  <si>
    <t>B10棟B10-10F號</t>
  </si>
  <si>
    <t>臺中市太平區中平九街、中平九街185巷</t>
  </si>
  <si>
    <t>聚悅澄心</t>
  </si>
  <si>
    <t>新北市土城區明德路一段71號A5-10</t>
  </si>
  <si>
    <t>1050612</t>
  </si>
  <si>
    <t>華固新代田</t>
  </si>
  <si>
    <t>高雄市仁武區北屋北街</t>
  </si>
  <si>
    <t>1120702</t>
  </si>
  <si>
    <t>多城市II</t>
  </si>
  <si>
    <t>臺中市南屯區建功路</t>
  </si>
  <si>
    <t>1100717</t>
  </si>
  <si>
    <t>富宇世界花園</t>
  </si>
  <si>
    <t>A棟10號</t>
  </si>
  <si>
    <t>桃園市龜山區樂學路622巷</t>
  </si>
  <si>
    <t>1110704</t>
  </si>
  <si>
    <t>豐邑森活</t>
  </si>
  <si>
    <t>B5-4F號</t>
  </si>
  <si>
    <t>桃園市桃園區永順街99巷16號10樓A2-10樓</t>
  </si>
  <si>
    <t>新北市板橋區南雅西路</t>
  </si>
  <si>
    <t>土地24建物1車位1</t>
  </si>
  <si>
    <t>撤銷原申報書序號：B1FA11010190031更正客戶姓名及交易層次）8F含）以下樓層為SRC建築9F-24F為RC建築</t>
  </si>
  <si>
    <t>新美齊畫世代</t>
  </si>
  <si>
    <t>B棟B3-15F號</t>
  </si>
  <si>
    <t>桃園市龜山區樂善二路A05-13F</t>
  </si>
  <si>
    <t>1120417</t>
  </si>
  <si>
    <t>大亮波波</t>
  </si>
  <si>
    <t>A棟05號</t>
  </si>
  <si>
    <t>南投市</t>
  </si>
  <si>
    <t>南投縣南投市文化南路</t>
  </si>
  <si>
    <t>文化新貴</t>
  </si>
  <si>
    <t>新北市淡水區新市段107地號</t>
  </si>
  <si>
    <t>1060508</t>
  </si>
  <si>
    <t>上水</t>
  </si>
  <si>
    <t>臺南市新市區華美街</t>
  </si>
  <si>
    <t>1110101</t>
  </si>
  <si>
    <t>承安永平8</t>
  </si>
  <si>
    <t>新北市淡水區義山路一段401巷新市段111地號</t>
  </si>
  <si>
    <t>1130128</t>
  </si>
  <si>
    <t>佳瑞向上</t>
  </si>
  <si>
    <t>B棟2-14F號</t>
  </si>
  <si>
    <t>臺中市北屯區敦富路</t>
  </si>
  <si>
    <t>1110927</t>
  </si>
  <si>
    <t>浩瀚創立方</t>
  </si>
  <si>
    <t>A19棟0號</t>
  </si>
  <si>
    <t>雲林縣西螺鎮東南路</t>
  </si>
  <si>
    <t>1120604</t>
  </si>
  <si>
    <t>土地9建物1車位0</t>
  </si>
  <si>
    <t>宇荃寶家</t>
  </si>
  <si>
    <t>A棟26號</t>
  </si>
  <si>
    <t>臺南市歸仁區中正北路三段205巷11弄</t>
  </si>
  <si>
    <t>1100710</t>
  </si>
  <si>
    <t>喜硯</t>
  </si>
  <si>
    <t>A棟9號</t>
  </si>
  <si>
    <t>1110621</t>
  </si>
  <si>
    <t>C棟2-3F號</t>
  </si>
  <si>
    <t>新北市新莊區福美街62巷63號8樓</t>
  </si>
  <si>
    <t>1020301</t>
  </si>
  <si>
    <t>臺中市潭子區弘富段93、95地號</t>
  </si>
  <si>
    <t>1111108</t>
  </si>
  <si>
    <t>原撤銷申報書序號：B1BH11112030004</t>
  </si>
  <si>
    <t>睿嚮大涵</t>
  </si>
  <si>
    <t>F棟15號</t>
  </si>
  <si>
    <t>臺中市南區南平一街</t>
  </si>
  <si>
    <t>有鉅 THE ONE</t>
  </si>
  <si>
    <t>A-3F號</t>
  </si>
  <si>
    <t>新北市土城區學海街</t>
  </si>
  <si>
    <t>1110708</t>
  </si>
  <si>
    <t>有富.彩玉</t>
  </si>
  <si>
    <t>D棟0號</t>
  </si>
  <si>
    <t>臺北市內湖區江南街71巷16弄5之1號</t>
  </si>
  <si>
    <t>雨遮計坪不計價</t>
  </si>
  <si>
    <t>廣宇江南</t>
  </si>
  <si>
    <t>D2-12F號</t>
  </si>
  <si>
    <t>斗六市</t>
  </si>
  <si>
    <t>雲林縣斗六市科?一路</t>
  </si>
  <si>
    <t>1100818</t>
  </si>
  <si>
    <t>綠邸三期</t>
  </si>
  <si>
    <t>桃園市桃園區永安路與永安路423巷交叉口</t>
  </si>
  <si>
    <t>1120408</t>
  </si>
  <si>
    <t>君邑富永</t>
  </si>
  <si>
    <t>C棟2-11F號</t>
  </si>
  <si>
    <t>新北市淡水區新市一路一段</t>
  </si>
  <si>
    <t>1120208</t>
  </si>
  <si>
    <t>台北灣銀河</t>
  </si>
  <si>
    <t>D棟10號</t>
  </si>
  <si>
    <t>1121109</t>
  </si>
  <si>
    <t>B05棟03F號</t>
  </si>
  <si>
    <t>高雄市橋頭區新南一街與新南二街與新南三街</t>
  </si>
  <si>
    <t>1120907</t>
  </si>
  <si>
    <t>?讀時代</t>
  </si>
  <si>
    <t>G棟5號</t>
  </si>
  <si>
    <t>芎林鄉</t>
  </si>
  <si>
    <t>新竹縣芎林鄉下山村竹22</t>
  </si>
  <si>
    <t>1110312</t>
  </si>
  <si>
    <t>太睿境</t>
  </si>
  <si>
    <t>7F-B號</t>
  </si>
  <si>
    <t>桃園市蘆竹區長興路一段205巷7號附近</t>
  </si>
  <si>
    <t>工業用</t>
  </si>
  <si>
    <t>中謹-MIT雲頂廠辦專區</t>
  </si>
  <si>
    <t>新竹市新竹市東區慈濟路210號對面C2-18F</t>
  </si>
  <si>
    <t>1070424</t>
  </si>
  <si>
    <t>十八層</t>
  </si>
  <si>
    <t>1130303</t>
  </si>
  <si>
    <t>A棟11號</t>
  </si>
  <si>
    <t>臺中市太平區新光段981、980-1地號D棟9F</t>
  </si>
  <si>
    <t>1050421</t>
  </si>
  <si>
    <t>順天天璞</t>
  </si>
  <si>
    <t>苗栗縣頭份市八德二路附近八德段19、20、21地號</t>
  </si>
  <si>
    <t>車位價格含機車位1個</t>
  </si>
  <si>
    <t>旭漾地中海</t>
  </si>
  <si>
    <t>B2-11F棟0號</t>
  </si>
  <si>
    <t>高雄市三民區大豐二路37號旁</t>
  </si>
  <si>
    <t>1090825</t>
  </si>
  <si>
    <t>豐光</t>
  </si>
  <si>
    <t>A棟08號</t>
  </si>
  <si>
    <t>桃園市桃園區朝陽街與青溪二路交叉口三民段177地號</t>
  </si>
  <si>
    <t>1120120</t>
  </si>
  <si>
    <t>昭揚大河院</t>
  </si>
  <si>
    <t>R2-8F號</t>
  </si>
  <si>
    <t>前金區</t>
  </si>
  <si>
    <t>高雄市前金區市中一路與光復二街交叉路口</t>
  </si>
  <si>
    <t>34</t>
  </si>
  <si>
    <t>巴黎河左岸</t>
  </si>
  <si>
    <t>佳里區</t>
  </si>
  <si>
    <t>臺南市佳里區子龍里菜寮</t>
  </si>
  <si>
    <t>聿川沐夏</t>
  </si>
  <si>
    <t>嘉義市嘉義市立仁路60巷</t>
  </si>
  <si>
    <t>好人居二期</t>
  </si>
  <si>
    <t>1棟3A1號</t>
  </si>
  <si>
    <t>新北市五股區芳洲段211地號</t>
  </si>
  <si>
    <t>1020428</t>
  </si>
  <si>
    <t>苗栗縣公館鄉通明街旁</t>
  </si>
  <si>
    <t>1120929</t>
  </si>
  <si>
    <t>223</t>
  </si>
  <si>
    <t>一樓空間及空地於成立管委會後會每戶分配1個停車格</t>
  </si>
  <si>
    <t>新福居華夏二期</t>
  </si>
  <si>
    <t>B棟4號</t>
  </si>
  <si>
    <t>苗栗縣頭份市昌隆一街</t>
  </si>
  <si>
    <t>1120424</t>
  </si>
  <si>
    <t>B5棟11F號</t>
  </si>
  <si>
    <t>新北市三重區元富二街 A7-6F</t>
  </si>
  <si>
    <t>1090613</t>
  </si>
  <si>
    <t>欣聯詠心</t>
  </si>
  <si>
    <t>臺中市梧棲區八德路B13棟21樓</t>
  </si>
  <si>
    <t>1100929</t>
  </si>
  <si>
    <t>B棟B13F21號</t>
  </si>
  <si>
    <t>安平區</t>
  </si>
  <si>
    <t>臺南市安平區國平南路</t>
  </si>
  <si>
    <t>1110319</t>
  </si>
  <si>
    <t>元翰門</t>
  </si>
  <si>
    <t>B3棟22號</t>
  </si>
  <si>
    <t>五結鄉</t>
  </si>
  <si>
    <t>宜蘭縣五結鄉清水路15巷8號十樓</t>
  </si>
  <si>
    <t>1020425</t>
  </si>
  <si>
    <t>新竹市新竹市延平路二段</t>
  </si>
  <si>
    <t>1110402</t>
  </si>
  <si>
    <t>景然</t>
  </si>
  <si>
    <t>B2棟11號</t>
  </si>
  <si>
    <t>新竹市新竹市埔頂一路</t>
  </si>
  <si>
    <t>1110123</t>
  </si>
  <si>
    <t>惠宇青和</t>
  </si>
  <si>
    <t>桃園市大園區東園段60-12地號中正三街K棟B2</t>
  </si>
  <si>
    <t>1100626</t>
  </si>
  <si>
    <t>福園金典</t>
  </si>
  <si>
    <t>K棟B2號</t>
  </si>
  <si>
    <t>新北市汐止區新臺五路二段238巷</t>
  </si>
  <si>
    <t>星野之森-沐川</t>
  </si>
  <si>
    <t>B棟05號</t>
  </si>
  <si>
    <t>1130417</t>
  </si>
  <si>
    <t>尊邑新界</t>
  </si>
  <si>
    <t>桃園市桃園區文中一路及正光一街交叉口附近 A1-03</t>
  </si>
  <si>
    <t>1060303</t>
  </si>
  <si>
    <t>昭揚君匯</t>
  </si>
  <si>
    <t>1060812</t>
  </si>
  <si>
    <t>鼓山區</t>
  </si>
  <si>
    <t>高雄市鼓山區龍勝路近至聖路</t>
  </si>
  <si>
    <t>1110209</t>
  </si>
  <si>
    <t>三十二層</t>
  </si>
  <si>
    <t>京城IFC</t>
  </si>
  <si>
    <t>A2棟32號</t>
  </si>
  <si>
    <t>新北市新莊區富貴路、福壽街口</t>
  </si>
  <si>
    <t>家泰家?</t>
  </si>
  <si>
    <t>A棟A2-6F號</t>
  </si>
  <si>
    <t>桃園市大園區雙園路上</t>
  </si>
  <si>
    <t>1130204</t>
  </si>
  <si>
    <t>龍築靜玥</t>
  </si>
  <si>
    <t>B棟1-14F號</t>
  </si>
  <si>
    <t>新北市淡水區沙崙路      Ｄ６棟４樓</t>
  </si>
  <si>
    <t>1020326</t>
  </si>
  <si>
    <t>宏盛新世界一期</t>
  </si>
  <si>
    <t>臺中市太平區新平路三段</t>
  </si>
  <si>
    <t>1121020</t>
  </si>
  <si>
    <t>大毅頌幸福</t>
  </si>
  <si>
    <t>13F-D號</t>
  </si>
  <si>
    <t>苗栗縣頭份市信義路75號旁</t>
  </si>
  <si>
    <t>1120630</t>
  </si>
  <si>
    <t>信義L7</t>
  </si>
  <si>
    <t>12F-D樓號</t>
  </si>
  <si>
    <t>左營區</t>
  </si>
  <si>
    <t>高雄市左營區華夏路至真路</t>
  </si>
  <si>
    <t>1130510</t>
  </si>
  <si>
    <t>浤圃巨星</t>
  </si>
  <si>
    <t>新竹縣竹北市六家五路二段117號旁</t>
  </si>
  <si>
    <t>1130105</t>
  </si>
  <si>
    <t>六家．厚居</t>
  </si>
  <si>
    <t>新北市淡水區新春街      １０３號</t>
  </si>
  <si>
    <t>1030515</t>
  </si>
  <si>
    <t>新北市汐止區汐萬路一段197號13樓</t>
  </si>
  <si>
    <t>1011006</t>
  </si>
  <si>
    <t>臺中市梧棲區梧棲段2781地號四維中路、四維東路</t>
  </si>
  <si>
    <t>1101013</t>
  </si>
  <si>
    <t>佳福柏斯市</t>
  </si>
  <si>
    <t>C1棟11號</t>
  </si>
  <si>
    <t>東區</t>
  </si>
  <si>
    <t>臺中市東區振興路</t>
  </si>
  <si>
    <t>1110601</t>
  </si>
  <si>
    <t>更正前申報序號B1BA11106120003</t>
  </si>
  <si>
    <t>湖濱三璟</t>
  </si>
  <si>
    <t>新北市板橋區大觀路二段A3區B02棟02樓</t>
  </si>
  <si>
    <t>1010912</t>
  </si>
  <si>
    <t>臺中市梧棲區興農路與興國路交叉口</t>
  </si>
  <si>
    <t>富宇富嶼</t>
  </si>
  <si>
    <t>A1棟16F號</t>
  </si>
  <si>
    <t>麻豆區</t>
  </si>
  <si>
    <t>臺南市麻豆區大山段海埔里25號旁</t>
  </si>
  <si>
    <t>1110713</t>
  </si>
  <si>
    <t>春日朗</t>
  </si>
  <si>
    <t>新北市土城區A2-8F</t>
  </si>
  <si>
    <t>1081205</t>
  </si>
  <si>
    <t>馥都A+</t>
  </si>
  <si>
    <t>新竹縣湖口鄉湖南段506地號</t>
  </si>
  <si>
    <t>1101221</t>
  </si>
  <si>
    <t>悠活</t>
  </si>
  <si>
    <t>1棟A5號</t>
  </si>
  <si>
    <t>1111217</t>
  </si>
  <si>
    <t>土地6建物1車位0</t>
  </si>
  <si>
    <t>E棟E02-13F號</t>
  </si>
  <si>
    <t>臺南市南區萬年七街</t>
  </si>
  <si>
    <t>1101002</t>
  </si>
  <si>
    <t>CASA</t>
  </si>
  <si>
    <t>新北市鶯歌區中正一路</t>
  </si>
  <si>
    <t>1100823</t>
  </si>
  <si>
    <t>站前美學.</t>
  </si>
  <si>
    <t>A8-13F號</t>
  </si>
  <si>
    <t>桃園市新屋區高洲一街與高洲六街路口</t>
  </si>
  <si>
    <t>1121112</t>
  </si>
  <si>
    <t>傳世名揚</t>
  </si>
  <si>
    <t>A8-11F號</t>
  </si>
  <si>
    <t>新北市泰山區信華一街19號八樓</t>
  </si>
  <si>
    <t>1030729</t>
  </si>
  <si>
    <t>桃園市中壢區青山路及青心路路口</t>
  </si>
  <si>
    <t>站前新?</t>
  </si>
  <si>
    <t>C棟1號</t>
  </si>
  <si>
    <t>臺南市新市區民權路與信義街口</t>
  </si>
  <si>
    <t>1120327</t>
  </si>
  <si>
    <t>宗大敘山</t>
  </si>
  <si>
    <t>新竹市新竹市榮濱路19巷27號旁</t>
  </si>
  <si>
    <t>品益君品</t>
  </si>
  <si>
    <t>D棟3F號</t>
  </si>
  <si>
    <t>桃園市桃園區日光路三民段227地號</t>
  </si>
  <si>
    <t>合康檜邑</t>
  </si>
  <si>
    <t>D棟5-8F號</t>
  </si>
  <si>
    <t>桃園市龜山區長慶三街</t>
  </si>
  <si>
    <t>1101004</t>
  </si>
  <si>
    <t>和發大境</t>
  </si>
  <si>
    <t>C棟2-14F號</t>
  </si>
  <si>
    <t>桃園市八德區大福街199號旁</t>
  </si>
  <si>
    <t>土地17建物1車位1</t>
  </si>
  <si>
    <t>合陽捷運湛</t>
  </si>
  <si>
    <t>A5棟07F號</t>
  </si>
  <si>
    <t>新北市板橋區南雅南路二段</t>
  </si>
  <si>
    <t>親友、員工、共有人或其他特殊關係間之交易；</t>
  </si>
  <si>
    <t>耑芃</t>
  </si>
  <si>
    <t>A7-15F號</t>
  </si>
  <si>
    <t>宜蘭縣五結鄉孝威一路72巷</t>
  </si>
  <si>
    <t>1100917</t>
  </si>
  <si>
    <t>建物座落於孝威240.242地號2筆土地產權登記以合併、分割後新地號、新面積辦理。</t>
  </si>
  <si>
    <t>晏京築青</t>
  </si>
  <si>
    <t>岡山區</t>
  </si>
  <si>
    <t>高雄市岡山區白米路96巷</t>
  </si>
  <si>
    <t>1130203</t>
  </si>
  <si>
    <t>蒔上豐閣</t>
  </si>
  <si>
    <t>桃園市龜山區文化一路與樂善二路口 B9-10</t>
  </si>
  <si>
    <t>1080211</t>
  </si>
  <si>
    <t>臺中市北屯區豐樂路與昌平東六路口</t>
  </si>
  <si>
    <t>1120415</t>
  </si>
  <si>
    <t>國泰美禾</t>
  </si>
  <si>
    <t>S棟16號</t>
  </si>
  <si>
    <t>桃園市龜山區文化一路C01-02F</t>
  </si>
  <si>
    <t>C棟01號</t>
  </si>
  <si>
    <t>臺中市太平區育賢段204之1地號</t>
  </si>
  <si>
    <t>春福興波</t>
  </si>
  <si>
    <t>A1棟05號</t>
  </si>
  <si>
    <t>臺北市文山區政大一街B棟3樓B3-3戶</t>
  </si>
  <si>
    <t>1020908</t>
  </si>
  <si>
    <t>臺中市南區工學路155巷15弄</t>
  </si>
  <si>
    <t>1101120</t>
  </si>
  <si>
    <t>土地8建物1車位1</t>
  </si>
  <si>
    <t>工學匯</t>
  </si>
  <si>
    <t>B2棟13號</t>
  </si>
  <si>
    <t>新北市板橋區大觀路二段A2區D06棟12樓</t>
  </si>
  <si>
    <t>1010918</t>
  </si>
  <si>
    <t>臺中市北區台中市北區錦村段330-2、324-1、324-24、325、325-1、325-5地號C2棟15F</t>
  </si>
  <si>
    <t>1080630</t>
  </si>
  <si>
    <t>順天謙華</t>
  </si>
  <si>
    <t>新竹縣湖口鄉嘉興路一段</t>
  </si>
  <si>
    <t>1120111</t>
  </si>
  <si>
    <t>讚時代</t>
  </si>
  <si>
    <t>3A號</t>
  </si>
  <si>
    <t>桃園市中壢區青溪段456地號</t>
  </si>
  <si>
    <t>玖都森學園</t>
  </si>
  <si>
    <t>新竹縣竹北市十興路二段</t>
  </si>
  <si>
    <t>閱建築</t>
  </si>
  <si>
    <t>G棟9號</t>
  </si>
  <si>
    <t>新北市板橋區篤行段186地號A3棟12樓</t>
  </si>
  <si>
    <t>1010819</t>
  </si>
  <si>
    <t>新北市新店區斯馨段70地號B3-19F</t>
  </si>
  <si>
    <t>1080816</t>
  </si>
  <si>
    <t>臺中市北屯區崇德段298地號</t>
  </si>
  <si>
    <t>1070727</t>
  </si>
  <si>
    <t>順天硯山行</t>
  </si>
  <si>
    <t>臺南市東區崇賢二路</t>
  </si>
  <si>
    <t>1120515</t>
  </si>
  <si>
    <t>研森</t>
  </si>
  <si>
    <t>F9棟07號</t>
  </si>
  <si>
    <t>桃園縣中壢市培英段6地號等1筆C2棟9樓</t>
  </si>
  <si>
    <t>1020611</t>
  </si>
  <si>
    <t>混凝土造</t>
  </si>
  <si>
    <t>桃園市八德區豐吉路</t>
  </si>
  <si>
    <t>1110331</t>
  </si>
  <si>
    <t>陽光大境2期光合市-植青區</t>
  </si>
  <si>
    <t>C棟2-4號</t>
  </si>
  <si>
    <t>高雄市左營區華欣路</t>
  </si>
  <si>
    <t>1101226</t>
  </si>
  <si>
    <t>樂嵩豐</t>
  </si>
  <si>
    <t>A2棟0號</t>
  </si>
  <si>
    <t>新北市三重區福德北段183地號等2筆A7棟05樓</t>
  </si>
  <si>
    <t>1030521</t>
  </si>
  <si>
    <t>新北市土城區中央路三段89巷</t>
  </si>
  <si>
    <t>金城帝寶2號</t>
  </si>
  <si>
    <t>新北市淡水區新市三路一段F7-19F</t>
  </si>
  <si>
    <t>1030920</t>
  </si>
  <si>
    <t>F5棟0號</t>
  </si>
  <si>
    <t>新竹市新竹市力鵬路K棟13樓</t>
  </si>
  <si>
    <t>南投縣南投市華陽路</t>
  </si>
  <si>
    <t>1121210</t>
  </si>
  <si>
    <t>土地12建物1車位1</t>
  </si>
  <si>
    <t>首富京華</t>
  </si>
  <si>
    <t>A7棟5號</t>
  </si>
  <si>
    <t>1101017</t>
  </si>
  <si>
    <t>B棟B7-24F號</t>
  </si>
  <si>
    <t>嘉義市嘉義市健康七街</t>
  </si>
  <si>
    <t>1130208</t>
  </si>
  <si>
    <t>車位劃設於法定空地</t>
  </si>
  <si>
    <t>尊丞馥寓</t>
  </si>
  <si>
    <t>4B2號</t>
  </si>
  <si>
    <t>高雄市橋頭區新莊段195地號</t>
  </si>
  <si>
    <t>1100621</t>
  </si>
  <si>
    <t>安佳知築</t>
  </si>
  <si>
    <t>A3棟4號</t>
  </si>
  <si>
    <t>臺中市烏日區自立段113地號</t>
  </si>
  <si>
    <t>聚心</t>
  </si>
  <si>
    <t>新北市淡水區濱海路二段C03棟11樓</t>
  </si>
  <si>
    <t>1040409</t>
  </si>
  <si>
    <t>天藝</t>
  </si>
  <si>
    <t>和美鎮</t>
  </si>
  <si>
    <t>彰化縣和美鎮北美路80巷</t>
  </si>
  <si>
    <t>1121208</t>
  </si>
  <si>
    <t>格誠竹美</t>
  </si>
  <si>
    <t>A棟7F-D號</t>
  </si>
  <si>
    <t>桃園市蘆竹區山鼻路及油管路二段附近</t>
  </si>
  <si>
    <t>僑駿LIFE耘邸</t>
  </si>
  <si>
    <t>A棟A2-3F號</t>
  </si>
  <si>
    <t>長虹 PARK 32</t>
  </si>
  <si>
    <t>B棟B7-19F號</t>
  </si>
  <si>
    <t>苗栗縣頭份市信義路</t>
  </si>
  <si>
    <t>1110630</t>
  </si>
  <si>
    <t>信義之星Ⅵ</t>
  </si>
  <si>
    <t>A2棟2號</t>
  </si>
  <si>
    <t>臺北市文山區萬芳路萬芳段二小段183-1號共25筆地號</t>
  </si>
  <si>
    <t>1100828</t>
  </si>
  <si>
    <t>土地25建物1車位1</t>
  </si>
  <si>
    <t>土地權利範圍含車位</t>
  </si>
  <si>
    <t>吉美信義</t>
  </si>
  <si>
    <t>A3-3F號</t>
  </si>
  <si>
    <t>桃園市桃園區春日路與青溪一路交叉口</t>
  </si>
  <si>
    <t>1130408</t>
  </si>
  <si>
    <t>三本大序</t>
  </si>
  <si>
    <t>B棟1-04F號</t>
  </si>
  <si>
    <t>彰化縣彰化市瑞陽街與埔陽街53巷路口</t>
  </si>
  <si>
    <t>1121205</t>
  </si>
  <si>
    <t>中山富域</t>
  </si>
  <si>
    <t>新竹縣竹東鎮光明路126巷3H棟11樓</t>
  </si>
  <si>
    <t>1030103</t>
  </si>
  <si>
    <t>高雄市三民區聯興路50巷和民族一路交叉口</t>
  </si>
  <si>
    <t>1130201</t>
  </si>
  <si>
    <t>孟學苑</t>
  </si>
  <si>
    <t>S棟5號</t>
  </si>
  <si>
    <t>桃園市中壢區成章三街125號對面</t>
  </si>
  <si>
    <t>1120522</t>
  </si>
  <si>
    <t>京美賦玉</t>
  </si>
  <si>
    <t>B棟6-12F號</t>
  </si>
  <si>
    <t>新竹縣竹東鎮光明路126巷3弄10號9樓</t>
  </si>
  <si>
    <t>1070422</t>
  </si>
  <si>
    <t>辦公室</t>
  </si>
  <si>
    <t>星都心</t>
  </si>
  <si>
    <t>新北市板橋區藝文街173號18樓B2-18F</t>
  </si>
  <si>
    <t>1070410</t>
  </si>
  <si>
    <t>興富發大悅</t>
  </si>
  <si>
    <t>鹽埕區</t>
  </si>
  <si>
    <t>高雄市鹽埕區五福四路及大成街交叉路口</t>
  </si>
  <si>
    <t>土地34建物1車位0</t>
  </si>
  <si>
    <t>37</t>
  </si>
  <si>
    <t>港灣1號院</t>
  </si>
  <si>
    <t>A棟09號</t>
  </si>
  <si>
    <t>高雄市三民區灣中段63地號</t>
  </si>
  <si>
    <t>1120513</t>
  </si>
  <si>
    <t>鑫天地二期</t>
  </si>
  <si>
    <t>A12棟11號</t>
  </si>
  <si>
    <t>新北市板橋區大觀路二段A3區D05棟17樓</t>
  </si>
  <si>
    <t>1010922</t>
  </si>
  <si>
    <t>1101109</t>
  </si>
  <si>
    <t>B6棟5號</t>
  </si>
  <si>
    <t>臺中市太平區新興里3鄰新興路42號13樓之1</t>
  </si>
  <si>
    <t>1020519</t>
  </si>
  <si>
    <t>苗栗縣頭份市中正路</t>
  </si>
  <si>
    <t>1110518</t>
  </si>
  <si>
    <t>夏日陽光</t>
  </si>
  <si>
    <t>5F-E號</t>
  </si>
  <si>
    <t>臺中市梧棲區八德東路F07棟28樓</t>
  </si>
  <si>
    <t>1101114</t>
  </si>
  <si>
    <t>二十八層</t>
  </si>
  <si>
    <t>F棟F07F28號</t>
  </si>
  <si>
    <t>高雄市鳳山區勝中路與勝愛街口</t>
  </si>
  <si>
    <t>1110917</t>
  </si>
  <si>
    <t>藏美東京都</t>
  </si>
  <si>
    <t>C棟2號</t>
  </si>
  <si>
    <t>1111226</t>
  </si>
  <si>
    <t>H棟H03-28F號</t>
  </si>
  <si>
    <t>高雄市鳳山區鳳東七街、中山東路380巷口</t>
  </si>
  <si>
    <t>1101202</t>
  </si>
  <si>
    <t>京城鳳翔</t>
  </si>
  <si>
    <t>A1棟4號</t>
  </si>
  <si>
    <t>高雄市楠梓區後勁段二小段1043地號（後昌路120號旁）</t>
  </si>
  <si>
    <t>1100906</t>
  </si>
  <si>
    <t>聯上捷運之星</t>
  </si>
  <si>
    <t>G3棟9號</t>
  </si>
  <si>
    <t>新豐鄉</t>
  </si>
  <si>
    <t>新竹縣新豐鄉坪頂段1129地號</t>
  </si>
  <si>
    <t>富宇明星綻</t>
  </si>
  <si>
    <t>B11棟4號</t>
  </si>
  <si>
    <t>新竹市新竹市興濱路</t>
  </si>
  <si>
    <t>1120825</t>
  </si>
  <si>
    <t>富宇-仰睦</t>
  </si>
  <si>
    <t>A3棟10號</t>
  </si>
  <si>
    <t>嘉義縣太保市合德新村</t>
  </si>
  <si>
    <t>美銓新宿</t>
  </si>
  <si>
    <t>3B號</t>
  </si>
  <si>
    <t>台中市北屯區軍和段165、166地號  D2棟14樓</t>
  </si>
  <si>
    <t>1020114</t>
  </si>
  <si>
    <t>新北市淡水區沙崙路315之2號8樓</t>
  </si>
  <si>
    <t>1130608</t>
  </si>
  <si>
    <t>水天靚</t>
  </si>
  <si>
    <t>臺北市北投區建民里文林北路75巷</t>
  </si>
  <si>
    <t>1120626</t>
  </si>
  <si>
    <t>隆雲心仝聚</t>
  </si>
  <si>
    <t>D棟9F號</t>
  </si>
  <si>
    <t>新北市新店區中央路A3棟12樓</t>
  </si>
  <si>
    <t>1071103</t>
  </si>
  <si>
    <t>全陽大璽</t>
  </si>
  <si>
    <t>臺中市龍井區龍新路216巷</t>
  </si>
  <si>
    <t>1120423</t>
  </si>
  <si>
    <t>築里仁2</t>
  </si>
  <si>
    <t>阿蓮區</t>
  </si>
  <si>
    <t>高雄市阿蓮區和平路42號旁</t>
  </si>
  <si>
    <t>1130327</t>
  </si>
  <si>
    <t>上上籤</t>
  </si>
  <si>
    <t>A棟B1號</t>
  </si>
  <si>
    <t>新北市板橋區環河西路四段C棟-24樓</t>
  </si>
  <si>
    <t>1081111</t>
  </si>
  <si>
    <t>國泰田</t>
  </si>
  <si>
    <t>桃園市大園區環區北路與航科路交叉口</t>
  </si>
  <si>
    <t>1120305</t>
  </si>
  <si>
    <t>璟都麗緻</t>
  </si>
  <si>
    <t>C棟C3-9F號</t>
  </si>
  <si>
    <t>桃園縣桃園市大仁路40巷斜對面B03-06F</t>
  </si>
  <si>
    <t>1030214</t>
  </si>
  <si>
    <t>含裝潢100萬</t>
  </si>
  <si>
    <t>新北市汐止區仁愛路106巷1號旁A2-7F</t>
  </si>
  <si>
    <t>1030411</t>
  </si>
  <si>
    <t>土地7建物1車位2</t>
  </si>
  <si>
    <t>臺中市沙鹿區興安西段7地號</t>
  </si>
  <si>
    <t>1130222</t>
  </si>
  <si>
    <t>勝興興站</t>
  </si>
  <si>
    <t>A棟09F-01號</t>
  </si>
  <si>
    <t>臺南市佳里區祥和一街266巷</t>
  </si>
  <si>
    <t>1101129</t>
  </si>
  <si>
    <t>森境3</t>
  </si>
  <si>
    <t>中西區</t>
  </si>
  <si>
    <t>臺南市中西區中華西路二段B02棟17樓</t>
  </si>
  <si>
    <t>遠雄頂美</t>
  </si>
  <si>
    <t>高雄市小港區達德街117號3樓</t>
  </si>
  <si>
    <t>1120620</t>
  </si>
  <si>
    <t>綠舟</t>
  </si>
  <si>
    <t>A3棟117號</t>
  </si>
  <si>
    <t>臺南市新市區大社段2094地號</t>
  </si>
  <si>
    <t>1120311</t>
  </si>
  <si>
    <t>高第璞璞2</t>
  </si>
  <si>
    <t>B棟9F-B7號</t>
  </si>
  <si>
    <t>高雄市三民區美都路及熱河三街與德勝街口</t>
  </si>
  <si>
    <t>1120618</t>
  </si>
  <si>
    <t>森美樹</t>
  </si>
  <si>
    <t>新竹縣竹北市站前段517地號</t>
  </si>
  <si>
    <t>1090516</t>
  </si>
  <si>
    <t>站前之星</t>
  </si>
  <si>
    <t>桃園市桃園區同安街</t>
  </si>
  <si>
    <t>1130113</t>
  </si>
  <si>
    <t>森沺拓</t>
  </si>
  <si>
    <t>A棟2-7F號</t>
  </si>
  <si>
    <t>臺北市南港區東明街４１號旁Ｃ－１２Ｆ</t>
  </si>
  <si>
    <t>1081213</t>
  </si>
  <si>
    <t>御織間</t>
  </si>
  <si>
    <t>高雄市楠梓區芎蕉段13地號</t>
  </si>
  <si>
    <t>1090510</t>
  </si>
  <si>
    <t>悅讀5G</t>
  </si>
  <si>
    <t>桃園市中壢區松義路A1棟2樓</t>
  </si>
  <si>
    <t>1100926</t>
  </si>
  <si>
    <t>松義美學</t>
  </si>
  <si>
    <t>A1棟2F號</t>
  </si>
  <si>
    <t>臺南市麻豆區民生路19之5號旁</t>
  </si>
  <si>
    <t>1120219</t>
  </si>
  <si>
    <t>莘學綠</t>
  </si>
  <si>
    <t>A3棟4F號</t>
  </si>
  <si>
    <t>臺中市烏日區站區一路與高鐵三路口</t>
  </si>
  <si>
    <t>1120329</t>
  </si>
  <si>
    <t>大華縱橫</t>
  </si>
  <si>
    <t>E棟E03-09F號</t>
  </si>
  <si>
    <t>彰化縣北斗鎮德安巷</t>
  </si>
  <si>
    <t>北斗之星</t>
  </si>
  <si>
    <t>7A棟1號</t>
  </si>
  <si>
    <t>新北市林口區文明街</t>
  </si>
  <si>
    <t>春木日和</t>
  </si>
  <si>
    <t>A棟1-3樓號</t>
  </si>
  <si>
    <t>新北市鶯歌區國中街121之2號10F</t>
  </si>
  <si>
    <t>1070210</t>
  </si>
  <si>
    <t>易居邦(一)</t>
  </si>
  <si>
    <t>車位</t>
  </si>
  <si>
    <t>新北市中和區立業路</t>
  </si>
  <si>
    <t>地下三層</t>
  </si>
  <si>
    <t>停車空間</t>
  </si>
  <si>
    <t>加購車位優惠，原申報書序號B1FH11010260008</t>
  </si>
  <si>
    <t>灣岸VILLA</t>
  </si>
  <si>
    <t>牞3F棟024號</t>
  </si>
  <si>
    <t>臺中市北屯區南興北二路</t>
  </si>
  <si>
    <t>1130531</t>
  </si>
  <si>
    <t>惠宇大悅</t>
  </si>
  <si>
    <t>C棟11號</t>
  </si>
  <si>
    <t>臺中市南屯區惠禮段65號地號</t>
  </si>
  <si>
    <t>1090827</t>
  </si>
  <si>
    <t>博克萊</t>
  </si>
  <si>
    <t>嘉義縣太保市太保市13鄰</t>
  </si>
  <si>
    <t>桂林園NO．６而立</t>
  </si>
  <si>
    <t>3F6棟0號</t>
  </si>
  <si>
    <t>新北市五股區御成路B2-3樓</t>
  </si>
  <si>
    <t>1121113</t>
  </si>
  <si>
    <t>紘盛逸居</t>
  </si>
  <si>
    <t>B2棟3號</t>
  </si>
  <si>
    <t>桃園縣中壢市正光街與五族三路交叉口B2-07F</t>
  </si>
  <si>
    <t>1020412</t>
  </si>
  <si>
    <t>桃園市桃園區文中東路90號9樓A6-09F</t>
  </si>
  <si>
    <t>1100112</t>
  </si>
  <si>
    <t>昕中城</t>
  </si>
  <si>
    <t>臺中市潭子區弘仁街</t>
  </si>
  <si>
    <t>丹源齊稙</t>
  </si>
  <si>
    <t>6A號</t>
  </si>
  <si>
    <t>苗栗縣公館鄉苗128線與25線交接處</t>
  </si>
  <si>
    <t>1121211</t>
  </si>
  <si>
    <t>禧年</t>
  </si>
  <si>
    <t>C棟4號</t>
  </si>
  <si>
    <t>苑裡鎮</t>
  </si>
  <si>
    <t>苗栗縣苑裡鎮田心16路</t>
  </si>
  <si>
    <t>翔賀居16期</t>
  </si>
  <si>
    <t>AF號</t>
  </si>
  <si>
    <t>高雄市左營區博愛二路A5棟9樓</t>
  </si>
  <si>
    <t>1060405</t>
  </si>
  <si>
    <t>博愛香榭</t>
  </si>
  <si>
    <t>新北市汐止區新台五路一段139號2樓之二</t>
  </si>
  <si>
    <t>1020330</t>
  </si>
  <si>
    <t>新北市五股區成洲一路17號9F</t>
  </si>
  <si>
    <t>1021129</t>
  </si>
  <si>
    <t>新北市林口區文化三路一段、仁愛一路口</t>
  </si>
  <si>
    <t>1110125</t>
  </si>
  <si>
    <t>九揚華都</t>
  </si>
  <si>
    <t>新竹縣竹北市中華路</t>
  </si>
  <si>
    <t>恰恰好透天社區</t>
  </si>
  <si>
    <t>B棟0號</t>
  </si>
  <si>
    <t>苓雅區</t>
  </si>
  <si>
    <t>高雄市苓雅區武廟路</t>
  </si>
  <si>
    <t>1100918</t>
  </si>
  <si>
    <t>鳳凰頌</t>
  </si>
  <si>
    <t>B3-7F棟0號</t>
  </si>
  <si>
    <t>臺中市西屯區經貿五路</t>
  </si>
  <si>
    <t>1121028</t>
  </si>
  <si>
    <t>土地4建物1車位3</t>
  </si>
  <si>
    <t>41</t>
  </si>
  <si>
    <t>雙橡園4117</t>
  </si>
  <si>
    <t>N1棟0號</t>
  </si>
  <si>
    <t>臺中市東區振興段107地號-A5棟5樓</t>
  </si>
  <si>
    <t>1021008</t>
  </si>
  <si>
    <t>高雄市岡山區中山北路67號旁</t>
  </si>
  <si>
    <t>1111201</t>
  </si>
  <si>
    <t>達麗雙子星</t>
  </si>
  <si>
    <t>A6-06F號</t>
  </si>
  <si>
    <t>臺南市永康區永安路X平道路X平道二路</t>
  </si>
  <si>
    <t>勝美AI</t>
  </si>
  <si>
    <t>D1棟5號</t>
  </si>
  <si>
    <t>新北市林口區忠孝路308巷A6棟六樓</t>
  </si>
  <si>
    <t>1070323</t>
  </si>
  <si>
    <t>玄泰文華</t>
  </si>
  <si>
    <t>C棟C05F10號</t>
  </si>
  <si>
    <t>桃園市楊梅區水美段173地號</t>
  </si>
  <si>
    <t>集儷苑</t>
  </si>
  <si>
    <t>E3-2F號</t>
  </si>
  <si>
    <t>苗栗縣竹南鎮科專五路上</t>
  </si>
  <si>
    <t>1130107</t>
  </si>
  <si>
    <t>富比琚</t>
  </si>
  <si>
    <t>新竹市新竹市崇和路M棟12樓</t>
  </si>
  <si>
    <t>1010403</t>
  </si>
  <si>
    <t>變更建築執照後核發日期為101年4月30日</t>
  </si>
  <si>
    <t>後壁區</t>
  </si>
  <si>
    <t>臺南市後壁區後壁168-55號</t>
  </si>
  <si>
    <t>陽光米蘭七-境寬</t>
  </si>
  <si>
    <t>A3號</t>
  </si>
  <si>
    <t>新竹縣竹北市北興里19鄰勝利八街一段231號十七樓之3D9-17F</t>
  </si>
  <si>
    <t>1021126</t>
  </si>
  <si>
    <t>新北市新莊區百城歡璽-桂冠C9-11F</t>
  </si>
  <si>
    <t>1050714</t>
  </si>
  <si>
    <t>桃園市龍潭區神龍路130巷</t>
  </si>
  <si>
    <t>水天一色</t>
  </si>
  <si>
    <t>B棟29號</t>
  </si>
  <si>
    <t>新北市鶯歌區龍七路與鳳三路交叉口鳳鳴段203地號</t>
  </si>
  <si>
    <t>森聯life-森耀社區</t>
  </si>
  <si>
    <t>B10棟03號</t>
  </si>
  <si>
    <t>桃園市八德區永豐路與富城街交叉口附近</t>
  </si>
  <si>
    <t>1130705</t>
  </si>
  <si>
    <t>合雄大境</t>
  </si>
  <si>
    <t>D6棟14F號</t>
  </si>
  <si>
    <t>桃園市龜山區文桃路</t>
  </si>
  <si>
    <t>1110122</t>
  </si>
  <si>
    <t>維特魯威</t>
  </si>
  <si>
    <t>A棟7-9F號</t>
  </si>
  <si>
    <t>臺中市豐原區愛國街</t>
  </si>
  <si>
    <t>1120310</t>
  </si>
  <si>
    <t>大宅豐鼎</t>
  </si>
  <si>
    <t>A3棟2F號</t>
  </si>
  <si>
    <t>高雄市三民區建國三路與市中一路口</t>
  </si>
  <si>
    <t>國泰頤河</t>
  </si>
  <si>
    <t>B03棟21號</t>
  </si>
  <si>
    <t>新北市鶯歌區鳳福路169號15FA8-15F</t>
  </si>
  <si>
    <t>1081214</t>
  </si>
  <si>
    <t>售價包含裝潢或家電。；</t>
  </si>
  <si>
    <t>幸福莊園2</t>
  </si>
  <si>
    <t>新北市林口區民權路</t>
  </si>
  <si>
    <t>1120528</t>
  </si>
  <si>
    <t>森聯上上謙-森治社區</t>
  </si>
  <si>
    <t>A08棟08號</t>
  </si>
  <si>
    <t>C-6F棟0號</t>
  </si>
  <si>
    <t>1110405</t>
  </si>
  <si>
    <t>謙和綻</t>
  </si>
  <si>
    <t>新北市林口區民生路與中山路交叉路口</t>
  </si>
  <si>
    <t>1120507</t>
  </si>
  <si>
    <t>頤昌松琚</t>
  </si>
  <si>
    <t>A棟2-04號</t>
  </si>
  <si>
    <t>基隆市中山區中和路79號3樓之3</t>
  </si>
  <si>
    <t>土地1建物0車位1</t>
  </si>
  <si>
    <t>宏貿臻璽</t>
  </si>
  <si>
    <t>B1棟3F號</t>
  </si>
  <si>
    <t>新北市八里區龍形二街</t>
  </si>
  <si>
    <t>翰林苑</t>
  </si>
  <si>
    <t>臺南市東區崇慶街一段與崇賢三路交叉口</t>
  </si>
  <si>
    <t>1120203</t>
  </si>
  <si>
    <t>松丹達麗</t>
  </si>
  <si>
    <t>G棟2號</t>
  </si>
  <si>
    <t>桃園市大園區10M致維路、8M致遠街口</t>
  </si>
  <si>
    <t>1110124</t>
  </si>
  <si>
    <t>南青山</t>
  </si>
  <si>
    <t>S3-1F號</t>
  </si>
  <si>
    <t>高雄市鼓山區明誠四路A7棟14樓</t>
  </si>
  <si>
    <t>1110712</t>
  </si>
  <si>
    <t>美術1?院</t>
  </si>
  <si>
    <t>苗栗縣竹南鎮科學路上</t>
  </si>
  <si>
    <t>1130527</t>
  </si>
  <si>
    <t>上德立</t>
  </si>
  <si>
    <t>A7棟8F號</t>
  </si>
  <si>
    <t>桃園市中壢區青商路355號7樓B1-07F</t>
  </si>
  <si>
    <t>1020323</t>
  </si>
  <si>
    <t>明日NO.5國寶苑</t>
  </si>
  <si>
    <t>臺中市西屯區市政北七路惠中二街惠中三街</t>
  </si>
  <si>
    <t>紀汎希</t>
  </si>
  <si>
    <t>B8棟13號</t>
  </si>
  <si>
    <t>高雄市鳳山區文殿街</t>
  </si>
  <si>
    <t>1110416</t>
  </si>
  <si>
    <t>文山聚匯</t>
  </si>
  <si>
    <t>內埔鄉</t>
  </si>
  <si>
    <t>屏東縣內埔鄉延平路</t>
  </si>
  <si>
    <t>1110423</t>
  </si>
  <si>
    <t>太富?綻</t>
  </si>
  <si>
    <t>A3棟3號</t>
  </si>
  <si>
    <t>臺南市歸仁區歸仁九路</t>
  </si>
  <si>
    <t>1120301</t>
  </si>
  <si>
    <t>佳順大順</t>
  </si>
  <si>
    <t>B5-05F號</t>
  </si>
  <si>
    <t>新北市三重區忠孝路三段</t>
  </si>
  <si>
    <t>1110211</t>
  </si>
  <si>
    <t>久年.水玥</t>
  </si>
  <si>
    <t>C-13F號</t>
  </si>
  <si>
    <t>臺中市神岡區中正南街</t>
  </si>
  <si>
    <t>1130711</t>
  </si>
  <si>
    <t>久樘南方童畫</t>
  </si>
  <si>
    <t>B1棟14F號</t>
  </si>
  <si>
    <t>1111021</t>
  </si>
  <si>
    <t>不計價聯合社區土地總面積22523.59㎡，買家持分為十萬分之19.5。原申報書序號:B1JC11111050022</t>
  </si>
  <si>
    <t>宏道新竹帝寶8區1號</t>
  </si>
  <si>
    <t>E2棟6F號</t>
  </si>
  <si>
    <t>臺北市北投區清江里磺港路D-11F</t>
  </si>
  <si>
    <t>1080314</t>
  </si>
  <si>
    <t>世豐是山</t>
  </si>
  <si>
    <t>大社區</t>
  </si>
  <si>
    <t>高雄市大社區民生路</t>
  </si>
  <si>
    <t>1110226</t>
  </si>
  <si>
    <t>皇家旺博市六期</t>
  </si>
  <si>
    <t>B2棟4號</t>
  </si>
  <si>
    <t>桃園市蘆竹區新福街大新段352地號</t>
  </si>
  <si>
    <t>1110104</t>
  </si>
  <si>
    <t>大築文?</t>
  </si>
  <si>
    <t>B棟6-05F號</t>
  </si>
  <si>
    <t>桃園市楊梅區中山北路一段282號旁</t>
  </si>
  <si>
    <t>1111221</t>
  </si>
  <si>
    <t>君邑莫內</t>
  </si>
  <si>
    <t>A棟5-5F號</t>
  </si>
  <si>
    <t>信義區</t>
  </si>
  <si>
    <t>臺北市信義區基隆路一段</t>
  </si>
  <si>
    <t>1130521</t>
  </si>
  <si>
    <t>土地10建物1車位0</t>
  </si>
  <si>
    <t>吉祥．如藝</t>
  </si>
  <si>
    <t>新竹縣竹北市中山二街37號旁</t>
  </si>
  <si>
    <t>1110305</t>
  </si>
  <si>
    <t>1.建造執照字號：110府建字第00264號   建造執照核發日期：110年05月25日合建案建商與地主間之交易；</t>
  </si>
  <si>
    <t>非凡麗緻9</t>
  </si>
  <si>
    <t>B2棟1號</t>
  </si>
  <si>
    <t>雲林縣斗六市正義街與正義一街街口</t>
  </si>
  <si>
    <t>1121127</t>
  </si>
  <si>
    <t>勝麗進行曲-禧悅區</t>
  </si>
  <si>
    <t>桃園市大園區園科路與大觀路口客運一段54地號</t>
  </si>
  <si>
    <t>璟都航空城</t>
  </si>
  <si>
    <t>D棟6-7F號</t>
  </si>
  <si>
    <t>新竹縣湖口鄉明德街與明德街151巷交接口</t>
  </si>
  <si>
    <t>1130518</t>
  </si>
  <si>
    <t>大清新站</t>
  </si>
  <si>
    <t>B5-10F號</t>
  </si>
  <si>
    <t>草屯鎮</t>
  </si>
  <si>
    <t>南投縣南投市碧山路</t>
  </si>
  <si>
    <t>1110527</t>
  </si>
  <si>
    <t>美好時光B區</t>
  </si>
  <si>
    <t>甲棟5C號</t>
  </si>
  <si>
    <t>大雅區</t>
  </si>
  <si>
    <t>臺中市大雅區大林路211巷</t>
  </si>
  <si>
    <t>1121216</t>
  </si>
  <si>
    <t>該戶土地持分換算至小數點第二位無條件進位為22.91平方公尺。</t>
  </si>
  <si>
    <t>和樹青然苑I</t>
  </si>
  <si>
    <t>C棟09號</t>
  </si>
  <si>
    <t>新北市新店區十四張路63號6樓</t>
  </si>
  <si>
    <t>1080823</t>
  </si>
  <si>
    <t>華潤禾禾好好</t>
  </si>
  <si>
    <t>桃園市桃園區春日路與青溪二路交叉口</t>
  </si>
  <si>
    <t>三本四季</t>
  </si>
  <si>
    <t>A棟7-16F號</t>
  </si>
  <si>
    <t>臺南市善化區東勢寮51之3號東側</t>
  </si>
  <si>
    <t>森億居NO.3</t>
  </si>
  <si>
    <t>臺北市內湖區週美里行善路</t>
  </si>
  <si>
    <t>1101220</t>
  </si>
  <si>
    <t>光里蘊</t>
  </si>
  <si>
    <t>D-4F號</t>
  </si>
  <si>
    <t>新竹市新竹市中華路二段</t>
  </si>
  <si>
    <t>大和富居</t>
  </si>
  <si>
    <t>E棟2樓號</t>
  </si>
  <si>
    <t>1081129</t>
  </si>
  <si>
    <t>臺中市梧棲區八德路A05棟08樓</t>
  </si>
  <si>
    <t>1101016</t>
  </si>
  <si>
    <t>A棟A05F08號</t>
  </si>
  <si>
    <t>雲林縣斗六市文治街</t>
  </si>
  <si>
    <t>1130528</t>
  </si>
  <si>
    <t>該戶合約書簽約土地持分面積26.34平方公尺</t>
  </si>
  <si>
    <t>鄉林?雲峰</t>
  </si>
  <si>
    <t>臺中市梧棲區八德路.大仁路交叉口</t>
  </si>
  <si>
    <t>1110910</t>
  </si>
  <si>
    <t>聯?馨</t>
  </si>
  <si>
    <t>D棟2F-3號</t>
  </si>
  <si>
    <t>萬華區</t>
  </si>
  <si>
    <t>臺北市萬華區民和街１１８號旁</t>
  </si>
  <si>
    <t>1110320</t>
  </si>
  <si>
    <t>土地35建物1車位0</t>
  </si>
  <si>
    <t>1.原申報書序號為 B1AB111032900092.雨遮面積登記不計價</t>
  </si>
  <si>
    <t>萬錦</t>
  </si>
  <si>
    <t>B棟B3-2F號</t>
  </si>
  <si>
    <t>1111102</t>
  </si>
  <si>
    <t>臺中市北屯區文心路四段585號旁</t>
  </si>
  <si>
    <t>1121025</t>
  </si>
  <si>
    <t>文心O'LIVE</t>
  </si>
  <si>
    <t>E號</t>
  </si>
  <si>
    <t>臺中市西屯區臺灣大道三段</t>
  </si>
  <si>
    <t>土地9建物1車位1</t>
  </si>
  <si>
    <t>仰星殿</t>
  </si>
  <si>
    <t>A09棟07號</t>
  </si>
  <si>
    <t>桃園市平鎮區振平街上附近 B1-12</t>
  </si>
  <si>
    <t>1080523</t>
  </si>
  <si>
    <t>鴻灃JIA</t>
  </si>
  <si>
    <t>新北市淡水區紅樹林路與中正東路二段5巷口</t>
  </si>
  <si>
    <t>此戶有露臺</t>
  </si>
  <si>
    <t>山河帝寶2號</t>
  </si>
  <si>
    <t>B棟B01-01F號</t>
  </si>
  <si>
    <t>臺中市北屯區梅川東路五段與崇德六路路口</t>
  </si>
  <si>
    <t>1130522</t>
  </si>
  <si>
    <t>國泰仰薈</t>
  </si>
  <si>
    <t>A棟23F-3號</t>
  </si>
  <si>
    <t>新竹縣竹北市興隆路二段389號旁</t>
  </si>
  <si>
    <t>1120107</t>
  </si>
  <si>
    <t>春福川玥</t>
  </si>
  <si>
    <t>D2棟0號</t>
  </si>
  <si>
    <t>新北市鶯歌區鳳福路與鳳七路交叉口鳳鳴段77地號</t>
  </si>
  <si>
    <t>1101007</t>
  </si>
  <si>
    <t>森聯life-森睦社區</t>
  </si>
  <si>
    <t>A10棟01號</t>
  </si>
  <si>
    <t>臺北市中山區民權東路二段71巷A5棟15樓</t>
  </si>
  <si>
    <t>1090120</t>
  </si>
  <si>
    <t>聚昇陽</t>
  </si>
  <si>
    <t>桃園市八德區興仁段608地號</t>
  </si>
  <si>
    <t>1020615</t>
  </si>
  <si>
    <t>新北市板橋區永翠路A06-06F</t>
  </si>
  <si>
    <t>1061014</t>
  </si>
  <si>
    <t>新潤青峰</t>
  </si>
  <si>
    <t>新北市淡水區沙崙路      Ｂ６棟６樓</t>
  </si>
  <si>
    <t>1020401</t>
  </si>
  <si>
    <t>高雄市三民區平等路和延慶街路口B07棟13樓</t>
  </si>
  <si>
    <t>B07F13號</t>
  </si>
  <si>
    <t>1090818</t>
  </si>
  <si>
    <t>二十七層</t>
  </si>
  <si>
    <t>A棟03號</t>
  </si>
  <si>
    <t>臺北市北投區三合街一段B1-5F</t>
  </si>
  <si>
    <t>1040819</t>
  </si>
  <si>
    <t>臺中市梧棲區八德東路F13棟24樓</t>
  </si>
  <si>
    <t>1101105</t>
  </si>
  <si>
    <t>F棟F13F24號</t>
  </si>
  <si>
    <t>臺南市中西區中華西路二段A03棟19樓</t>
  </si>
  <si>
    <t>1081005</t>
  </si>
  <si>
    <t>臺中市北區錦村段185號</t>
  </si>
  <si>
    <t>1050206</t>
  </si>
  <si>
    <t>世紀雲品(麗寶集團微笑世紀B區)</t>
  </si>
  <si>
    <t>新竹縣竹北市勝利十一路</t>
  </si>
  <si>
    <t>1100104</t>
  </si>
  <si>
    <t>竹風真好QMAX</t>
  </si>
  <si>
    <t>臺北市中正區和平西路一段15號旁</t>
  </si>
  <si>
    <t>1050727</t>
  </si>
  <si>
    <t>臺北市文山區指南路２段２２１號Ｄ－４Ｆ</t>
  </si>
  <si>
    <t>1080725</t>
  </si>
  <si>
    <t>政大豐匯</t>
  </si>
  <si>
    <t>臺南市歸仁區歸仁十一路D03棟03樓</t>
  </si>
  <si>
    <t>1100825</t>
  </si>
  <si>
    <t>D棟D03F03號</t>
  </si>
  <si>
    <t>臺北市大同區民權西路160巷26弄8號旁</t>
  </si>
  <si>
    <t>1071208</t>
  </si>
  <si>
    <t>土地90建物1車位1</t>
  </si>
  <si>
    <t>含雨遮7.71平方公尺不計價</t>
  </si>
  <si>
    <t>城市莊園</t>
  </si>
  <si>
    <t>新北市板橋區文德路９號旁</t>
  </si>
  <si>
    <t>1090518</t>
  </si>
  <si>
    <t>英倫公園</t>
  </si>
  <si>
    <t>B棟5-18F號</t>
  </si>
  <si>
    <t>員山鄉</t>
  </si>
  <si>
    <t>宜蘭縣員山鄉永金路</t>
  </si>
  <si>
    <t>1110718</t>
  </si>
  <si>
    <t>鳳凰愛買-員山你好 A基地</t>
  </si>
  <si>
    <t>1130317</t>
  </si>
  <si>
    <t>高鐵宏觀(集合住宅)</t>
  </si>
  <si>
    <t>1棟4F號</t>
  </si>
  <si>
    <t>屏東縣屏東市徐州路</t>
  </si>
  <si>
    <t>1111012</t>
  </si>
  <si>
    <t>香榭時尚</t>
  </si>
  <si>
    <t>A5棟2號</t>
  </si>
  <si>
    <t>A6棟5號</t>
  </si>
  <si>
    <t>宜蘭縣宜蘭市中山路五段</t>
  </si>
  <si>
    <t>新生天下</t>
  </si>
  <si>
    <t>桃園市龜山區文化一路編號B棟1-17F號</t>
  </si>
  <si>
    <t>君邑羅浮</t>
  </si>
  <si>
    <t>B棟1-17F號</t>
  </si>
  <si>
    <t>桃園市中壢區領航北路二段59號4樓A1-04F</t>
  </si>
  <si>
    <t>明日NO.2國璽苑</t>
  </si>
  <si>
    <t>臺中市南屯區惠德街</t>
  </si>
  <si>
    <t>1111215</t>
  </si>
  <si>
    <t>佳泰大方</t>
  </si>
  <si>
    <t>A棟3-17號</t>
  </si>
  <si>
    <t>苗栗縣公館鄉忠孝路</t>
  </si>
  <si>
    <t>輕井澤NO.13繪萃</t>
  </si>
  <si>
    <t>K棟2號</t>
  </si>
  <si>
    <t>桃園市觀音區新生路1462號旁</t>
  </si>
  <si>
    <t>1120315</t>
  </si>
  <si>
    <t>和境初見</t>
  </si>
  <si>
    <t>D1棟13F號</t>
  </si>
  <si>
    <t>臺中市南屯區黎明東街與大墩四街口</t>
  </si>
  <si>
    <t>宏台敦旭</t>
  </si>
  <si>
    <t>臺中市北屯區太和段92地號B3-10F</t>
  </si>
  <si>
    <t>佳昂太和2</t>
  </si>
  <si>
    <t>新北市土城區清和里12鄰青雲路352-5號6樓</t>
  </si>
  <si>
    <t>紐約艾美</t>
  </si>
  <si>
    <t>桃園市中壢區中豐北路一段與興北二路交叉口</t>
  </si>
  <si>
    <t>1121110</t>
  </si>
  <si>
    <t>宏普序時代</t>
  </si>
  <si>
    <t>B棟07-10F號</t>
  </si>
  <si>
    <t>臺北市萬華區漢中段二小段977地號</t>
  </si>
  <si>
    <t>1030605</t>
  </si>
  <si>
    <t>全坤威峰</t>
  </si>
  <si>
    <t>臺中市北屯區天津路與北平路與興安路街口</t>
  </si>
  <si>
    <t>1130227</t>
  </si>
  <si>
    <t>德鑫一璟</t>
  </si>
  <si>
    <t>F棟12號</t>
  </si>
  <si>
    <t>臺中市烏日區環河路四段</t>
  </si>
  <si>
    <t>1101019</t>
  </si>
  <si>
    <t>交易總價含下列非屬預售屋價格之費用:家電費:13500元</t>
  </si>
  <si>
    <t>惠宇上和</t>
  </si>
  <si>
    <t>A棟0號</t>
  </si>
  <si>
    <t>苗栗縣頭份市中央路</t>
  </si>
  <si>
    <t>1120813</t>
  </si>
  <si>
    <t>整筆交易包含:竹南鎮藝文段18地號一筆，土地持分0.01平方公尺，共計移轉面積15.58平方公尺</t>
  </si>
  <si>
    <t>中央世紀</t>
  </si>
  <si>
    <t>A棟10-20F號</t>
  </si>
  <si>
    <t>嘉義市嘉義市泰源二街38號</t>
  </si>
  <si>
    <t>臻築泰源</t>
  </si>
  <si>
    <t>南投縣草屯鎮石川路</t>
  </si>
  <si>
    <t>1130324</t>
  </si>
  <si>
    <t>幸福流域</t>
  </si>
  <si>
    <t>桃園市中壢區復華九街附近  C5-07</t>
  </si>
  <si>
    <t>1061118</t>
  </si>
  <si>
    <t>和耀家</t>
  </si>
  <si>
    <t>桃園市八德區永豐路572巷54號</t>
  </si>
  <si>
    <t>1110825</t>
  </si>
  <si>
    <t>鈞碩極</t>
  </si>
  <si>
    <t>A2棟02號</t>
  </si>
  <si>
    <t>桃園市中壢區正光一街及正光街交叉口</t>
  </si>
  <si>
    <t>創緯天賦</t>
  </si>
  <si>
    <t>A1棟8F號</t>
  </si>
  <si>
    <t>1020621</t>
  </si>
  <si>
    <t>桃園市平鎮區新富三街及新富二街路口</t>
  </si>
  <si>
    <t>1120615</t>
  </si>
  <si>
    <t>站前馥樂</t>
  </si>
  <si>
    <t>A5棟5F號</t>
  </si>
  <si>
    <t>桃園市八德區中正一路6號對面</t>
  </si>
  <si>
    <t>1130623</t>
  </si>
  <si>
    <t>城中大璽</t>
  </si>
  <si>
    <t>B棟6-14F號</t>
  </si>
  <si>
    <t>桃園市中壢區領航南路一段75號15樓之1B1-15F</t>
  </si>
  <si>
    <t>1030705</t>
  </si>
  <si>
    <t>明日NO.8國峰苑</t>
  </si>
  <si>
    <t>臺中市太平區環中東路四段</t>
  </si>
  <si>
    <t>1110206</t>
  </si>
  <si>
    <t>櫻花大櫻國-倫敦花園</t>
  </si>
  <si>
    <t>D5棟13號</t>
  </si>
  <si>
    <t>桃園縣龜山鄉牛角坡段樟腦寮小段10地號等15筆G3-17F</t>
  </si>
  <si>
    <t>土地15建物1車位0</t>
  </si>
  <si>
    <t>桃園市楊梅區金溪路與金溪路209巷交叉口附近</t>
  </si>
  <si>
    <t>櫻花旭</t>
  </si>
  <si>
    <t>C棟6-5F號</t>
  </si>
  <si>
    <t>桃園市龜山區文化一路與樂善二路口 B8-12</t>
  </si>
  <si>
    <t>1080131</t>
  </si>
  <si>
    <t>新竹縣竹北市中央路</t>
  </si>
  <si>
    <t>櫻花聚-聚馥區</t>
  </si>
  <si>
    <t>B5棟4樓號</t>
  </si>
  <si>
    <t>新北市鶯歌區鳳鳴段5地號A6-4F</t>
  </si>
  <si>
    <t>1100308</t>
  </si>
  <si>
    <t>立瑾Way</t>
  </si>
  <si>
    <t>臺中市梧棲區大仁路二段291巷</t>
  </si>
  <si>
    <t>1121001</t>
  </si>
  <si>
    <t>佳鋐新邑</t>
  </si>
  <si>
    <t>C棟6號</t>
  </si>
  <si>
    <t>1121108</t>
  </si>
  <si>
    <t>B棟07-23F號</t>
  </si>
  <si>
    <t>新北市林口區仁愛二路</t>
  </si>
  <si>
    <t>1101222</t>
  </si>
  <si>
    <t>立軒天頤</t>
  </si>
  <si>
    <t>B棟3-7號</t>
  </si>
  <si>
    <t>臺中市沙鹿區星輝路110巷</t>
  </si>
  <si>
    <t>兆登櫻</t>
  </si>
  <si>
    <t>基隆市安樂區基隆市安樂區武崙里20鄰武崙街145號1樓</t>
  </si>
  <si>
    <t>1121024</t>
  </si>
  <si>
    <t>4F-H號</t>
  </si>
  <si>
    <t>臺南市安南區生態街跟宜居三路交叉口</t>
  </si>
  <si>
    <t>1101207</t>
  </si>
  <si>
    <t>永龍羅馬VA5</t>
  </si>
  <si>
    <t>臺南市安南區安和路四段163巷</t>
  </si>
  <si>
    <t>1121204</t>
  </si>
  <si>
    <t>佳順·寓安</t>
  </si>
  <si>
    <t>B棟5-6F號</t>
  </si>
  <si>
    <t>桃園市龜山區文化一路B06-11F</t>
  </si>
  <si>
    <t>1110902</t>
  </si>
  <si>
    <t>B棟06號</t>
  </si>
  <si>
    <t>臺北市南港區昆陽街</t>
  </si>
  <si>
    <t>1130519</t>
  </si>
  <si>
    <t>豐琚</t>
  </si>
  <si>
    <t>B/09F號</t>
  </si>
  <si>
    <t>臺中市沙鹿區青年路新站段66地號</t>
  </si>
  <si>
    <t>勝麗交響曲</t>
  </si>
  <si>
    <t>F5棟6F號</t>
  </si>
  <si>
    <t>臺中市西屯區市政北一路與惠民路口</t>
  </si>
  <si>
    <t>1111025</t>
  </si>
  <si>
    <t>鉑金愛悅</t>
  </si>
  <si>
    <t>A05-15F號</t>
  </si>
  <si>
    <t>桃園市新屋區石磊子段石磊子小段1616地號</t>
  </si>
  <si>
    <t>1110227</t>
  </si>
  <si>
    <t>交易總價含下列非屬預售屋價格之費用:含裝潢費1000000元；</t>
  </si>
  <si>
    <t>大清雄讚2.0</t>
  </si>
  <si>
    <t>E棟9號</t>
  </si>
  <si>
    <t>臺中市梧棲區中華路二段中華路二段200巷口</t>
  </si>
  <si>
    <t>佳鋐大境</t>
  </si>
  <si>
    <t>B5棟12F號</t>
  </si>
  <si>
    <t>麟洛鄉</t>
  </si>
  <si>
    <t>屏東縣麟洛鄉麟義段1397地號</t>
  </si>
  <si>
    <t>1120703</t>
  </si>
  <si>
    <t>新義城</t>
  </si>
  <si>
    <t>H棟2號</t>
  </si>
  <si>
    <t>中埔鄉</t>
  </si>
  <si>
    <t>嘉義縣中埔鄉幸福一路與中庄街口</t>
  </si>
  <si>
    <t>1130601</t>
  </si>
  <si>
    <t>水無月-璞悅</t>
  </si>
  <si>
    <t>1棟7B號</t>
  </si>
  <si>
    <t>新北市三重區忠孝路三段84巷1號4樓</t>
  </si>
  <si>
    <t>1020503</t>
  </si>
  <si>
    <t>售價包含裝潢或家電。</t>
  </si>
  <si>
    <t>臺中市北屯區南興路</t>
  </si>
  <si>
    <t>1120806</t>
  </si>
  <si>
    <t>精匠56N</t>
  </si>
  <si>
    <t>D棟4號</t>
  </si>
  <si>
    <t>合建案建商與地主間之交易；</t>
  </si>
  <si>
    <t>B棟B08-13F號</t>
  </si>
  <si>
    <t>桃園市桃園區桃園段武陵小段145-1地號等28筆A3棟13樓</t>
  </si>
  <si>
    <t>1070606</t>
  </si>
  <si>
    <t>德友極</t>
  </si>
  <si>
    <t>臺中市龍井區龍社路、中社三街</t>
  </si>
  <si>
    <t>1111230</t>
  </si>
  <si>
    <t>佳麗堡</t>
  </si>
  <si>
    <t>桃園市大園區青峰段411地號 D06-07F</t>
  </si>
  <si>
    <t>1031010</t>
  </si>
  <si>
    <t>埤頭鄉</t>
  </si>
  <si>
    <t>彰化縣埤頭鄉平原路V.S平原路221巷</t>
  </si>
  <si>
    <t>1130415</t>
  </si>
  <si>
    <t>翔富馥築</t>
  </si>
  <si>
    <t>1120519</t>
  </si>
  <si>
    <t>A棟2-11F號</t>
  </si>
  <si>
    <t>A棟3-10F號</t>
  </si>
  <si>
    <t>新北市新莊區富貴路與昌仁路交界口</t>
  </si>
  <si>
    <t>1110529</t>
  </si>
  <si>
    <t>土地6建物1車位3</t>
  </si>
  <si>
    <t>本案含未登記露臺面積13.22坪</t>
  </si>
  <si>
    <t>亞昕森中央</t>
  </si>
  <si>
    <t>A6棟23號</t>
  </si>
  <si>
    <t>臺中市北屯區中清路&amp;大連西路口</t>
  </si>
  <si>
    <t>1100225</t>
  </si>
  <si>
    <t>和宜極美</t>
  </si>
  <si>
    <t>1110126</t>
  </si>
  <si>
    <t>D棟D6-13F號</t>
  </si>
  <si>
    <t>臺中市梧棲區博愛路51巷旁</t>
  </si>
  <si>
    <t>1110812</t>
  </si>
  <si>
    <t>萬事如邑</t>
  </si>
  <si>
    <t>C棟9號</t>
  </si>
  <si>
    <t>宜蘭縣五結鄉大眾三路270巷</t>
  </si>
  <si>
    <t>1120926</t>
  </si>
  <si>
    <t>農地合約價格為4萬3仟元</t>
  </si>
  <si>
    <t>院里來聚心</t>
  </si>
  <si>
    <t>新北市林口區文化三路二段與文化三路二段41巷交叉口</t>
  </si>
  <si>
    <t>立軒天邸</t>
  </si>
  <si>
    <t>A3棟5F號</t>
  </si>
  <si>
    <t>1130511</t>
  </si>
  <si>
    <t>A棟2-8F號</t>
  </si>
  <si>
    <t>新北市板橋區藝文街A02-05F</t>
  </si>
  <si>
    <t>1080923</t>
  </si>
  <si>
    <t>柏克萊公園</t>
  </si>
  <si>
    <t>臺南市北區西門路四段357號</t>
  </si>
  <si>
    <t>西門大院</t>
  </si>
  <si>
    <t>新竹縣湖口鄉中山路一段618號旁A5-05</t>
  </si>
  <si>
    <t>1091106</t>
  </si>
  <si>
    <t>湖心花園</t>
  </si>
  <si>
    <t>桃園市中壢區春德路285號1樓A5-1F</t>
  </si>
  <si>
    <t>1070723</t>
  </si>
  <si>
    <t>新潤A18</t>
  </si>
  <si>
    <t>臺北市北投區文林北路75巷</t>
  </si>
  <si>
    <t>1130301</t>
  </si>
  <si>
    <t>達麗天蒔</t>
  </si>
  <si>
    <t>A2棟14F號</t>
  </si>
  <si>
    <t>新北市板橋區新月一街</t>
  </si>
  <si>
    <t>1120216</t>
  </si>
  <si>
    <t>立信天朗</t>
  </si>
  <si>
    <t>桃園市桃園區經國路88號15樓B1棟15樓</t>
  </si>
  <si>
    <t>1020930</t>
  </si>
  <si>
    <t>縱橫</t>
  </si>
  <si>
    <t>桃園市龜山區壽山路84巷50號對向</t>
  </si>
  <si>
    <t>1130619</t>
  </si>
  <si>
    <t>丞家HOUSE-B案</t>
  </si>
  <si>
    <t>B棟4-5F號</t>
  </si>
  <si>
    <t>1130709</t>
  </si>
  <si>
    <t>B5棟15F號</t>
  </si>
  <si>
    <t>臺中市北屯區松竹路二段松安街口E2-05F</t>
  </si>
  <si>
    <t>1030413</t>
  </si>
  <si>
    <t>桃園市桃園區嘉興街與甘肅一街交叉口</t>
  </si>
  <si>
    <t>1110213</t>
  </si>
  <si>
    <t>土地0建物0車位1</t>
  </si>
  <si>
    <t>地下一層</t>
  </si>
  <si>
    <t>品信義</t>
  </si>
  <si>
    <t>0號</t>
  </si>
  <si>
    <t>桃園市龜山區文昌一街與文昌三街交叉口附近</t>
  </si>
  <si>
    <t>1101011</t>
  </si>
  <si>
    <t>合輝豐秀</t>
  </si>
  <si>
    <t>B2-4F號</t>
  </si>
  <si>
    <t>新北市淡水區濱海路一段306巷9弄55號13樓C3-13F</t>
  </si>
  <si>
    <t>1020528</t>
  </si>
  <si>
    <t>桃園市中壢區民權路四段與永泰路交叉口附近</t>
  </si>
  <si>
    <t>1120721</t>
  </si>
  <si>
    <t>豐郡京硯</t>
  </si>
  <si>
    <t>B棟1-08F號</t>
  </si>
  <si>
    <t>燕巢區</t>
  </si>
  <si>
    <t>高雄市燕巢區燕平街</t>
  </si>
  <si>
    <t>1120723</t>
  </si>
  <si>
    <t>藏逸8</t>
  </si>
  <si>
    <t>A9棟0號</t>
  </si>
  <si>
    <t>臺南市佳里區南勢街264號東側</t>
  </si>
  <si>
    <t>1120316</t>
  </si>
  <si>
    <t>佳佳園2</t>
  </si>
  <si>
    <t>桃園縣中壢市ONE市達A1棟</t>
  </si>
  <si>
    <t>1010411</t>
  </si>
  <si>
    <t>高雄市鳳山區保泰路</t>
  </si>
  <si>
    <t>1130803</t>
  </si>
  <si>
    <t>保泰一品</t>
  </si>
  <si>
    <t>苗栗市</t>
  </si>
  <si>
    <t>苗栗縣苗栗市自治路</t>
  </si>
  <si>
    <t>1111004</t>
  </si>
  <si>
    <t>明慧居5</t>
  </si>
  <si>
    <t>D5棟5號</t>
  </si>
  <si>
    <t>B棟7-11F號</t>
  </si>
  <si>
    <t>臺中市南屯區建功段20地號  A7-13F</t>
  </si>
  <si>
    <t>1070502</t>
  </si>
  <si>
    <t>建義ATM</t>
  </si>
  <si>
    <t>新北市汐止區大同段328地號C6棟15樓</t>
  </si>
  <si>
    <t>1030405</t>
  </si>
  <si>
    <t>新竹縣新埔鎮福田段298地號</t>
  </si>
  <si>
    <t>PARK ONE</t>
  </si>
  <si>
    <t>宜蘭縣壯圍鄉土圍路</t>
  </si>
  <si>
    <t>1120506</t>
  </si>
  <si>
    <t>不動產交易總價含農地價格68萬元整</t>
  </si>
  <si>
    <t>樂活京璽</t>
  </si>
  <si>
    <t>臺中市太平區環中東路三段C6棟4樓C6-4戶</t>
  </si>
  <si>
    <t>1100629</t>
  </si>
  <si>
    <t>聚佳大砌</t>
  </si>
  <si>
    <t>C6棟4號</t>
  </si>
  <si>
    <t>臺中市太平區旱溪西路二段</t>
  </si>
  <si>
    <t>1100111</t>
  </si>
  <si>
    <t>水美捷堡</t>
  </si>
  <si>
    <t>嘉義市嘉義市德陽街</t>
  </si>
  <si>
    <t>1120923</t>
  </si>
  <si>
    <t>原申報書序號B1IA11103290012在111年10月12日解約</t>
  </si>
  <si>
    <t>興雅硯</t>
  </si>
  <si>
    <t>A5號</t>
  </si>
  <si>
    <t>新竹縣竹東鎮光明路126巷3B棟3樓</t>
  </si>
  <si>
    <t>1040720</t>
  </si>
  <si>
    <t>雲林縣斗六市榴?20街D16戶</t>
  </si>
  <si>
    <t>1051206</t>
  </si>
  <si>
    <t>1111210</t>
  </si>
  <si>
    <t>B棟3-6F號</t>
  </si>
  <si>
    <t>新北市土城區學府路一段98巷A216F</t>
  </si>
  <si>
    <t>1091019</t>
  </si>
  <si>
    <t>學府之森</t>
  </si>
  <si>
    <t>D棟D08-20F號</t>
  </si>
  <si>
    <t>新北市三重區五谷王北街５８巷２６號旁</t>
  </si>
  <si>
    <t>潤鴻日昕</t>
  </si>
  <si>
    <t>麥寮鄉</t>
  </si>
  <si>
    <t>雲林縣麥寮鄉興華村興化路門牌尚未申請</t>
  </si>
  <si>
    <t>1120215</t>
  </si>
  <si>
    <t>福安三期</t>
  </si>
  <si>
    <t>新竹市新竹市東區介壽路19號旁-B3-21F</t>
  </si>
  <si>
    <t>桃園市桃園區民光東路A01棟3樓</t>
  </si>
  <si>
    <t>1081117</t>
  </si>
  <si>
    <t>遠雄青溪</t>
  </si>
  <si>
    <t>A01F03號</t>
  </si>
  <si>
    <t>臺中市西區五權西路一段</t>
  </si>
  <si>
    <t>1130512</t>
  </si>
  <si>
    <t>迎白</t>
  </si>
  <si>
    <t>A棟19號</t>
  </si>
  <si>
    <t>佳茂6962-佳茂御景莊園</t>
  </si>
  <si>
    <t>C2棟6F號</t>
  </si>
  <si>
    <t>臺北市內湖區行善路</t>
  </si>
  <si>
    <t>1050401</t>
  </si>
  <si>
    <t>桃園市龍潭區龍華路479巷旁</t>
  </si>
  <si>
    <t>泱泱澍</t>
  </si>
  <si>
    <t>桃園市龜山區文化一路D03-22F</t>
  </si>
  <si>
    <t>1101203</t>
  </si>
  <si>
    <t>D棟3號</t>
  </si>
  <si>
    <t>1130630</t>
  </si>
  <si>
    <t>B棟B07-17F號</t>
  </si>
  <si>
    <t>新北市板橋區大觀路二段A6區O06棟16樓</t>
  </si>
  <si>
    <t>1011010</t>
  </si>
  <si>
    <t>土地7建物1車位0</t>
  </si>
  <si>
    <t>桃園市蘆竹區機捷路二段及埤腳街路口</t>
  </si>
  <si>
    <t>1111216</t>
  </si>
  <si>
    <t>寶佳峰匯</t>
  </si>
  <si>
    <t>臺中市北屯區敦富三街</t>
  </si>
  <si>
    <t>1110114</t>
  </si>
  <si>
    <t>深CASA</t>
  </si>
  <si>
    <t>E棟7號</t>
  </si>
  <si>
    <t>新北市淡水區新市二路一段崁頂五路交叉口</t>
  </si>
  <si>
    <t>1130506</t>
  </si>
  <si>
    <t>鴻灃COMO</t>
  </si>
  <si>
    <t>D3棟8F號</t>
  </si>
  <si>
    <t>F棟F06-04F號</t>
  </si>
  <si>
    <t>新北市板橋區香社一路</t>
  </si>
  <si>
    <t>1110607</t>
  </si>
  <si>
    <t>A11棟3F號</t>
  </si>
  <si>
    <t>新北市新莊區福美街172巷</t>
  </si>
  <si>
    <t>1110723</t>
  </si>
  <si>
    <t>國美珩月</t>
  </si>
  <si>
    <t>A6-14F號</t>
  </si>
  <si>
    <t>苗栗縣頭份市頭份258之1號附近顯會段232地號</t>
  </si>
  <si>
    <t>1120901</t>
  </si>
  <si>
    <t>潮堂</t>
  </si>
  <si>
    <t>A棟10-7F號</t>
  </si>
  <si>
    <t>臺南市東區文化二街與文化路交叉路口旁</t>
  </si>
  <si>
    <t>和宜仁和</t>
  </si>
  <si>
    <t>1130804</t>
  </si>
  <si>
    <t>三十層</t>
  </si>
  <si>
    <t>見其它登記事項</t>
  </si>
  <si>
    <t>1100927</t>
  </si>
  <si>
    <t>1111101</t>
  </si>
  <si>
    <t>B棟3-13F號</t>
  </si>
  <si>
    <t>臺北市南港區南港路二段51號</t>
  </si>
  <si>
    <t>特定專用區</t>
  </si>
  <si>
    <t>世界明珠</t>
  </si>
  <si>
    <t>H1棟7F號</t>
  </si>
  <si>
    <t>臺中市西屯區啟航二路</t>
  </si>
  <si>
    <t>1121004</t>
  </si>
  <si>
    <t>親家中央公園</t>
  </si>
  <si>
    <t>G棟22號</t>
  </si>
  <si>
    <t>A棟A06-22F號</t>
  </si>
  <si>
    <t>臺北市南港區三重里港東街</t>
  </si>
  <si>
    <t>1110705</t>
  </si>
  <si>
    <t>達欣東匯</t>
  </si>
  <si>
    <t>A棟A5號</t>
  </si>
  <si>
    <t>桃園市桃園區建國路與延平路交叉口附近</t>
  </si>
  <si>
    <t>1121111</t>
  </si>
  <si>
    <t>合雄新站</t>
  </si>
  <si>
    <t>C棟1-10F號</t>
  </si>
  <si>
    <t>桃園市大園區園科路上、大園國中旁</t>
  </si>
  <si>
    <t>1130715</t>
  </si>
  <si>
    <t>上順艾麗</t>
  </si>
  <si>
    <t>B棟6-03號</t>
  </si>
  <si>
    <t>臺中市北屯區昌平東八路</t>
  </si>
  <si>
    <t>1130123</t>
  </si>
  <si>
    <t>新業大塊藏硯</t>
  </si>
  <si>
    <t>A棟6F-A號</t>
  </si>
  <si>
    <t>臺南市善化區坐駕20號之1旁</t>
  </si>
  <si>
    <t>鄉景麗品</t>
  </si>
  <si>
    <t>A棟3F-6號</t>
  </si>
  <si>
    <t>桃園市龜山區龜山區善捷段14.15地號B12-07F</t>
  </si>
  <si>
    <t>1071219</t>
  </si>
  <si>
    <t>冬山鄉</t>
  </si>
  <si>
    <t>宜蘭縣冬山鄉順安路</t>
  </si>
  <si>
    <t>1100320</t>
  </si>
  <si>
    <t>順安賞</t>
  </si>
  <si>
    <t>桃園市蘆竹區五福路1號對面</t>
  </si>
  <si>
    <t>1120817</t>
  </si>
  <si>
    <t>土地3建物1車位3</t>
  </si>
  <si>
    <t>安美大望</t>
  </si>
  <si>
    <t>C棟C1-13F號</t>
  </si>
  <si>
    <t>1111008</t>
  </si>
  <si>
    <t>C3棟21號</t>
  </si>
  <si>
    <t>臺中市北屯區崇德六路與仁平街口</t>
  </si>
  <si>
    <t>元鈞坐忘山</t>
  </si>
  <si>
    <t>C-12F號</t>
  </si>
  <si>
    <t>新北市淡水區新市五路三段D07棟08樓</t>
  </si>
  <si>
    <t>1031209</t>
  </si>
  <si>
    <t>套房(1房1廳1衛)</t>
  </si>
  <si>
    <t>海洋都心3:中央花園</t>
  </si>
  <si>
    <t>新竹縣竹北市嘉豐六路二段29號9樓</t>
  </si>
  <si>
    <t>1011019</t>
  </si>
  <si>
    <t>桃園市楊梅區中山北路一段494巷陽明國小對面 E2-12</t>
  </si>
  <si>
    <t>1081007</t>
  </si>
  <si>
    <t>新北市板橋區宏翠里2鄰大漢街21號B08棟11樓</t>
  </si>
  <si>
    <t>江翠PARK</t>
  </si>
  <si>
    <t>1101115</t>
  </si>
  <si>
    <t>高雄市楠梓區楠海路</t>
  </si>
  <si>
    <t>1130223</t>
  </si>
  <si>
    <t>交易總價含下列非屬預售屋價格之費用:家電費</t>
  </si>
  <si>
    <t>高大之森</t>
  </si>
  <si>
    <t>A棟A15-03F號</t>
  </si>
  <si>
    <t>1110717</t>
  </si>
  <si>
    <t>E棟22號</t>
  </si>
  <si>
    <t>桃園市龜山區龜山區善捷段14.15地號A07-24F</t>
  </si>
  <si>
    <t>1080306</t>
  </si>
  <si>
    <t>新北市鶯歌區鳳吉一街209號14樓B10-14F</t>
  </si>
  <si>
    <t>1060709</t>
  </si>
  <si>
    <t>幸福莊園</t>
  </si>
  <si>
    <t>苗栗縣頭份市尖下段928、928-4、928-5地號</t>
  </si>
  <si>
    <t>1111007</t>
  </si>
  <si>
    <t>吾居吾墅</t>
  </si>
  <si>
    <t>B12號</t>
  </si>
  <si>
    <t>桃園市龜山區文化一路B02-18F</t>
  </si>
  <si>
    <t>1110710</t>
  </si>
  <si>
    <t>B棟02號</t>
  </si>
  <si>
    <t>大樹區</t>
  </si>
  <si>
    <t>高雄市大樹區九曲路</t>
  </si>
  <si>
    <t>1120802</t>
  </si>
  <si>
    <t>交易總價含下列非屬預售屋價格之費用:含裝潢費；</t>
  </si>
  <si>
    <t>澍之曜</t>
  </si>
  <si>
    <t>A1棟7號</t>
  </si>
  <si>
    <t>C棟C7-11F號</t>
  </si>
  <si>
    <t>1120831</t>
  </si>
  <si>
    <t>臺中市南屯區保安二街文山一街</t>
  </si>
  <si>
    <t>國聚之築</t>
  </si>
  <si>
    <t>A-11F號</t>
  </si>
  <si>
    <t>桃園縣平鎮市新富一街201號11樓</t>
  </si>
  <si>
    <t>1010219</t>
  </si>
  <si>
    <t>新竹縣湖口鄉中興街55巷</t>
  </si>
  <si>
    <t>1110512</t>
  </si>
  <si>
    <t>湖適居</t>
  </si>
  <si>
    <t>B1棟12F號</t>
  </si>
  <si>
    <t>S棟9-01F號</t>
  </si>
  <si>
    <t>臺北市中正區博愛路110號等</t>
  </si>
  <si>
    <t>1121128</t>
  </si>
  <si>
    <t>博愛賦御</t>
  </si>
  <si>
    <t>11F-A11號</t>
  </si>
  <si>
    <t>高雄市苓雅區三多四路D3-10F</t>
  </si>
  <si>
    <t>1100103</t>
  </si>
  <si>
    <t>繽海</t>
  </si>
  <si>
    <t>臺北市中山區中山區雙城街25巷13號B5-11F</t>
  </si>
  <si>
    <t>1020131</t>
  </si>
  <si>
    <t>中山隱</t>
  </si>
  <si>
    <t>高雄市鼓山區環河街</t>
  </si>
  <si>
    <t>1121119</t>
  </si>
  <si>
    <t>河美術</t>
  </si>
  <si>
    <t>臺南市安南區?田路與?田一街口</t>
  </si>
  <si>
    <t>世界之心</t>
  </si>
  <si>
    <t>新北市板橋區民生路二段234巷A11棟22樓</t>
  </si>
  <si>
    <t>1080309</t>
  </si>
  <si>
    <t>基隆市中山區復興路261號之對面</t>
  </si>
  <si>
    <t>1100907</t>
  </si>
  <si>
    <t>新橫濱-星野區</t>
  </si>
  <si>
    <t>E棟02號</t>
  </si>
  <si>
    <t>鹿港鎮</t>
  </si>
  <si>
    <t>彰化縣鹿港鎮廖厝巷</t>
  </si>
  <si>
    <t>富旺艾美莊園</t>
  </si>
  <si>
    <t>1111206</t>
  </si>
  <si>
    <t>B棟7-5F號</t>
  </si>
  <si>
    <t>桃園市桃園區朝陽街</t>
  </si>
  <si>
    <t>1100816</t>
  </si>
  <si>
    <t>東騰青一</t>
  </si>
  <si>
    <t>A棟2-2F號</t>
  </si>
  <si>
    <t>1130424</t>
  </si>
  <si>
    <t>南科卓越城</t>
  </si>
  <si>
    <t>D棟D03-23F號</t>
  </si>
  <si>
    <t>臺中市清水區港埠路港新三路口市鎮北段45地號</t>
  </si>
  <si>
    <t>櫻花市鎮之櫻</t>
  </si>
  <si>
    <t>2F-B2棟0號</t>
  </si>
  <si>
    <t>新北市中和區南山路</t>
  </si>
  <si>
    <t>地下五層</t>
  </si>
  <si>
    <t>南山大苑</t>
  </si>
  <si>
    <t>B5棟005號</t>
  </si>
  <si>
    <t>新北市淡水區竹林路</t>
  </si>
  <si>
    <t>1121123</t>
  </si>
  <si>
    <t>含休閒會館之土地持分面積為0.03平方公尺，建物持分面積為1.89平方公尺。</t>
  </si>
  <si>
    <t>森原樹·樹之丘</t>
  </si>
  <si>
    <t>A08棟08F號</t>
  </si>
  <si>
    <t>桃園縣平鎮市平鎮市鼎藏悅華B2-11F</t>
  </si>
  <si>
    <t>1011204</t>
  </si>
  <si>
    <t>臺中市北屯區崇德八路二段</t>
  </si>
  <si>
    <t>順天KING'S ROAD</t>
  </si>
  <si>
    <t>A棟3F-3號</t>
  </si>
  <si>
    <t>新北市板橋區宏翠里2鄰大漢街45號A09棟04樓</t>
  </si>
  <si>
    <t>1060722</t>
  </si>
  <si>
    <t>桃園市中壢區忠孝段154地號C3-05</t>
  </si>
  <si>
    <t>1060319</t>
  </si>
  <si>
    <t>桃園縣龜山鄉牛角坡段樟腦寮小段69-13號地號等48筆J8-17F</t>
  </si>
  <si>
    <t>1020803</t>
  </si>
  <si>
    <t>高雄市楠梓區藍田路與大學西路口</t>
  </si>
  <si>
    <t>1101010</t>
  </si>
  <si>
    <t>悅讀平均綠</t>
  </si>
  <si>
    <t>新北市土城區科技路</t>
  </si>
  <si>
    <t>天好運1</t>
  </si>
  <si>
    <t>1130708</t>
  </si>
  <si>
    <t>C棟5號</t>
  </si>
  <si>
    <t>新北市三重區元富一街A6-6F</t>
  </si>
  <si>
    <t>1100922</t>
  </si>
  <si>
    <t>漾時光</t>
  </si>
  <si>
    <t>A6-6F號</t>
  </si>
  <si>
    <t>臺中市北屯區青島路四段與熱河路一段路口</t>
  </si>
  <si>
    <t>昂峰惟美</t>
  </si>
  <si>
    <t>3F-D號</t>
  </si>
  <si>
    <t>彰化縣員林市三多五街、三多東街、三多六街</t>
  </si>
  <si>
    <t>坐落土地:彰化縣員林市僑愛段1269、1292、1293地號等3筆土地，經合併後為僑愛段1269地號1筆土地。</t>
  </si>
  <si>
    <t>昌祐時代</t>
  </si>
  <si>
    <t>F棟09F號</t>
  </si>
  <si>
    <t>臺北市北投區中央南路二段14號</t>
  </si>
  <si>
    <t>1010828</t>
  </si>
  <si>
    <t>工商用</t>
  </si>
  <si>
    <t>宜蘭縣冬山鄉香南路253巷32弄</t>
  </si>
  <si>
    <t>冬山星鑽Ⅱ</t>
  </si>
  <si>
    <t>1130111</t>
  </si>
  <si>
    <t>三十一層</t>
  </si>
  <si>
    <t>B棟B1-31F號</t>
  </si>
  <si>
    <t>桃園市平鎮區廣南路123號</t>
  </si>
  <si>
    <t>澐鋒</t>
  </si>
  <si>
    <t>B7棟08號</t>
  </si>
  <si>
    <t>埔里鎮</t>
  </si>
  <si>
    <t>南投縣埔里鎮大同一街</t>
  </si>
  <si>
    <t>1130714</t>
  </si>
  <si>
    <t>?園大樓</t>
  </si>
  <si>
    <t>1棟4A號</t>
  </si>
  <si>
    <t>桃園市大園區園科路及文城路交叉路口</t>
  </si>
  <si>
    <t>璟都未來城</t>
  </si>
  <si>
    <t>雲林縣斗六市斗六一路、棒球三街口</t>
  </si>
  <si>
    <t>1130401</t>
  </si>
  <si>
    <t>聖德淳風三期</t>
  </si>
  <si>
    <t>臺北市中山區中山北路二段42巷C棟8樓</t>
  </si>
  <si>
    <t>1061112</t>
  </si>
  <si>
    <t>表參漾</t>
  </si>
  <si>
    <t>1120919</t>
  </si>
  <si>
    <t>F棟F8-11F號</t>
  </si>
  <si>
    <t>桃園市龜山區文桃路跟牛角坡路交叉路口附近</t>
  </si>
  <si>
    <t>溫莎堡</t>
  </si>
  <si>
    <t>B棟B07-11F號</t>
  </si>
  <si>
    <t>埔心鄉</t>
  </si>
  <si>
    <t>彰化縣埔心鄉東明路132巷</t>
  </si>
  <si>
    <t>允將日日新</t>
  </si>
  <si>
    <t>桃園市平鎮區南平路147號2樓之3</t>
  </si>
  <si>
    <t>1031107</t>
  </si>
  <si>
    <t>臺南市東區新都心段74地號等崇德路、崇吉三街口</t>
  </si>
  <si>
    <t>1091004</t>
  </si>
  <si>
    <t>清景麟巴克禮</t>
  </si>
  <si>
    <t>E2棟11號</t>
  </si>
  <si>
    <t>臺中市烏日區新榮泉段165地號</t>
  </si>
  <si>
    <t>1030309</t>
  </si>
  <si>
    <t>1130509</t>
  </si>
  <si>
    <t>二十九層</t>
  </si>
  <si>
    <t>桃園市八德區重慶街150巷內</t>
  </si>
  <si>
    <t>彩彩棠</t>
  </si>
  <si>
    <t>A7棟13號</t>
  </si>
  <si>
    <t>高雄市橋頭區仕隆路林厝巷</t>
  </si>
  <si>
    <t>1110214</t>
  </si>
  <si>
    <t>皇家吉品8期</t>
  </si>
  <si>
    <t>高雄市三民區大豐二路</t>
  </si>
  <si>
    <t>1130413</t>
  </si>
  <si>
    <t>登豐29</t>
  </si>
  <si>
    <t>A6棟17號</t>
  </si>
  <si>
    <t>臺中市南區南平路與南平路338巷口</t>
  </si>
  <si>
    <t>原建物坐落臺中市南區下橋子頭段17-1、17-2、18-17等3筆地號，已合併為臺中市南區下橋子頭段17-1地號1筆</t>
  </si>
  <si>
    <t>富宇上和苑</t>
  </si>
  <si>
    <t>A棟3-11號</t>
  </si>
  <si>
    <t>高雄市三民區九如一路B05棟F07樓</t>
  </si>
  <si>
    <t>1120627</t>
  </si>
  <si>
    <t>遠雄峰蘊</t>
  </si>
  <si>
    <t>新竹縣竹北市隘口三街56號4樓</t>
  </si>
  <si>
    <t>1050409</t>
  </si>
  <si>
    <t>高雄市鼓山區富農路 A6棟8樓 1戶</t>
  </si>
  <si>
    <t>1000318</t>
  </si>
  <si>
    <t>新北市中和區永和路8巷8號旁</t>
  </si>
  <si>
    <t>1111218</t>
  </si>
  <si>
    <t>?和心</t>
  </si>
  <si>
    <t>E棟E01-05F號</t>
  </si>
  <si>
    <t>桃園市大園區新生四路</t>
  </si>
  <si>
    <t>1100501</t>
  </si>
  <si>
    <t>布拉格之文學苑</t>
  </si>
  <si>
    <t>B-12F號</t>
  </si>
  <si>
    <t>臺中市豐原區大順街</t>
  </si>
  <si>
    <t>豐閱蒲公英</t>
  </si>
  <si>
    <t>1棟5F-D號</t>
  </si>
  <si>
    <t>A棟17號</t>
  </si>
  <si>
    <t>新竹縣竹北市 新竹縣竹北市環北路五段旁</t>
  </si>
  <si>
    <t>VERSE</t>
  </si>
  <si>
    <t>桃園市中壢區青芝段92-1、93-1地號</t>
  </si>
  <si>
    <t>1020403</t>
  </si>
  <si>
    <t>臺中市東區東勢子段地11號</t>
  </si>
  <si>
    <t>1100716</t>
  </si>
  <si>
    <t>勝美新東區</t>
  </si>
  <si>
    <t>E5棟2號</t>
  </si>
  <si>
    <t>1020726</t>
  </si>
  <si>
    <t>台北市中山區正義段一小段218地號</t>
  </si>
  <si>
    <t>1011211</t>
  </si>
  <si>
    <t>臺中市沙鹿區興安路60巷與興安路60巷41弄路口</t>
  </si>
  <si>
    <t>和築T1</t>
  </si>
  <si>
    <t>A棟A6-10F號</t>
  </si>
  <si>
    <t>宜蘭縣五結鄉五結路三段68巷</t>
  </si>
  <si>
    <t>總價含農地價格28萬元整</t>
  </si>
  <si>
    <t>丰野?哲隱三期</t>
  </si>
  <si>
    <t>大寮區</t>
  </si>
  <si>
    <t>高雄市大寮區翁園段1121-7地號</t>
  </si>
  <si>
    <t>1120722</t>
  </si>
  <si>
    <t>旺春豐</t>
  </si>
  <si>
    <t>1120521</t>
  </si>
  <si>
    <t>臺中市北屯區東山路一段147巷40弄</t>
  </si>
  <si>
    <t>1110806</t>
  </si>
  <si>
    <t>佺築北歐MOMA</t>
  </si>
  <si>
    <t>-棟2樓B3號</t>
  </si>
  <si>
    <t>1130612</t>
  </si>
  <si>
    <t>B1棟2F號</t>
  </si>
  <si>
    <t>士林區</t>
  </si>
  <si>
    <t>臺北市士林區劍潭路71號旁A2-16F</t>
  </si>
  <si>
    <t>1091224</t>
  </si>
  <si>
    <t>良茂詠悅</t>
  </si>
  <si>
    <t>高雄市三民區平等路和延慶街路口A03棟17樓</t>
  </si>
  <si>
    <t>A03F17號</t>
  </si>
  <si>
    <t>桃園市蘆竹區新鼻段197地號</t>
  </si>
  <si>
    <t>新潤捷韻A10</t>
  </si>
  <si>
    <t>A棟A3-2F號</t>
  </si>
  <si>
    <t>桃園縣八德市福興段823地號等2筆</t>
  </si>
  <si>
    <t>1020617</t>
  </si>
  <si>
    <t>新北市八里區龍米段2418地號A1-19</t>
  </si>
  <si>
    <t>1020925</t>
  </si>
  <si>
    <t>臺北市文山區景福街</t>
  </si>
  <si>
    <t>天成河悅</t>
  </si>
  <si>
    <t>C-3F號</t>
  </si>
  <si>
    <t>新竹市新竹市寶山路452巷11弄37號旁</t>
  </si>
  <si>
    <t>豐羽-富邑</t>
  </si>
  <si>
    <t>2號</t>
  </si>
  <si>
    <t>臺中市西屯區惠民段114地號</t>
  </si>
  <si>
    <t>36</t>
  </si>
  <si>
    <t>蘿曼蘿蘭</t>
  </si>
  <si>
    <t>A10-17F號</t>
  </si>
  <si>
    <t>1111104</t>
  </si>
  <si>
    <t>新北市林口區文化一路二段、中山路</t>
  </si>
  <si>
    <t>1090701</t>
  </si>
  <si>
    <t>112</t>
  </si>
  <si>
    <t>星悅大隱</t>
  </si>
  <si>
    <t>1棟1號</t>
  </si>
  <si>
    <t>新北市板橋區大觀路二段A6區D02棟17樓</t>
  </si>
  <si>
    <t>1011020</t>
  </si>
  <si>
    <t>B棟09號</t>
  </si>
  <si>
    <t>臺中市太平區育賢段201地號</t>
  </si>
  <si>
    <t>1130328</t>
  </si>
  <si>
    <t>御閑之森</t>
  </si>
  <si>
    <t>D棟9F-5號</t>
  </si>
  <si>
    <t>1111029</t>
  </si>
  <si>
    <t>土地34建物1車位1</t>
  </si>
  <si>
    <t>三十四層</t>
  </si>
  <si>
    <t>臺南市歸仁區歸仁十六路、高鐵七路口</t>
  </si>
  <si>
    <t>1100102</t>
  </si>
  <si>
    <t>清景麟公園墅</t>
  </si>
  <si>
    <t>E棟10號</t>
  </si>
  <si>
    <t>臺南市永康區永勝街61號旁</t>
  </si>
  <si>
    <t>佳晟家安</t>
  </si>
  <si>
    <t>B2棟5F號</t>
  </si>
  <si>
    <t>C-7F號</t>
  </si>
  <si>
    <t>新竹縣竹東鎮至善段17地號</t>
  </si>
  <si>
    <t>1121018</t>
  </si>
  <si>
    <t>善藝</t>
  </si>
  <si>
    <t>C3-14F號</t>
  </si>
  <si>
    <t>桃園縣龜山鄉牛角坡段樟腦寮小段10地號等15筆F1-10F</t>
  </si>
  <si>
    <t>1020907</t>
  </si>
  <si>
    <t>新北市淡水區濱海路3段148巷與50弄交叉口C2-04F</t>
  </si>
  <si>
    <t>1020707</t>
  </si>
  <si>
    <t>家電7萬</t>
  </si>
  <si>
    <t>新竹市新竹市天府路一段</t>
  </si>
  <si>
    <t>微笑南寮</t>
  </si>
  <si>
    <t>高雄市苓雅區五塊厝段四小段2752、2753地號</t>
  </si>
  <si>
    <t>1081216</t>
  </si>
  <si>
    <t>皇普摩天100</t>
  </si>
  <si>
    <t>桃園市楊梅區金山街176~192號對面</t>
  </si>
  <si>
    <t>鼎藏學苑</t>
  </si>
  <si>
    <t>A12棟10F號</t>
  </si>
  <si>
    <t>宜蘭縣壯圍鄉大福路二段150巷17弄</t>
  </si>
  <si>
    <t>俊易美城墅</t>
  </si>
  <si>
    <t>桃園市龜山區長慶二街及樂學路交叉口</t>
  </si>
  <si>
    <t>1120104</t>
  </si>
  <si>
    <t>合展家禾</t>
  </si>
  <si>
    <t>C棟3-4F號</t>
  </si>
  <si>
    <t>新北市永和區文化路</t>
  </si>
  <si>
    <t>1110224</t>
  </si>
  <si>
    <t>詠大賞</t>
  </si>
  <si>
    <t>A-10F號</t>
  </si>
  <si>
    <t>臺中市西屯區惠順段11、11-1地號</t>
  </si>
  <si>
    <t>1121201</t>
  </si>
  <si>
    <t>雲頂</t>
  </si>
  <si>
    <t>新化區</t>
  </si>
  <si>
    <t>臺南市新化區崙子頂</t>
  </si>
  <si>
    <t>天闊</t>
  </si>
  <si>
    <t>新北市淡水區濱海路3段148巷與50弄交叉口D1-05F</t>
  </si>
  <si>
    <t>桃園市桃園區縣府路256巷5弄12號對面</t>
  </si>
  <si>
    <t>明瑋霞觀</t>
  </si>
  <si>
    <t>A棟3-13樓號</t>
  </si>
  <si>
    <t>新北市鶯歌區龍七路</t>
  </si>
  <si>
    <t>宏苑The One</t>
  </si>
  <si>
    <t>A1棟10F號</t>
  </si>
  <si>
    <t>新北市五股區芳洲段149地號 B1棟5樓</t>
  </si>
  <si>
    <t>1020723</t>
  </si>
  <si>
    <t>臺中市北屯區山西路二段與榮德路路口</t>
  </si>
  <si>
    <t>1130507</t>
  </si>
  <si>
    <t>悅讀大城-築玥</t>
  </si>
  <si>
    <t>16F-B號</t>
  </si>
  <si>
    <t>高雄市大寮區大寮區和祥街152號正對面</t>
  </si>
  <si>
    <t>1121228</t>
  </si>
  <si>
    <t>安庭豐盛</t>
  </si>
  <si>
    <t>D3棟2F號</t>
  </si>
  <si>
    <t>1130409</t>
  </si>
  <si>
    <t>D號</t>
  </si>
  <si>
    <t>雲林縣虎尾鎮興隆街</t>
  </si>
  <si>
    <t>理想家</t>
  </si>
  <si>
    <t>新北市三峽區民生段422地號 B02-11F</t>
  </si>
  <si>
    <t>1040501</t>
  </si>
  <si>
    <t>桃園市大園區園科路B棟2-12樓壹戶</t>
  </si>
  <si>
    <t>1110721</t>
  </si>
  <si>
    <t>家田富筑</t>
  </si>
  <si>
    <t>B棟2-12F號</t>
  </si>
  <si>
    <t>整筆交易包含:竹南鎮藝文段18地號一筆，土地持分0.01 平方公尺，共計移轉面積13.76 平方公尺</t>
  </si>
  <si>
    <t>A棟7-10F號</t>
  </si>
  <si>
    <t>1120303</t>
  </si>
  <si>
    <t>D棟D06-16F號</t>
  </si>
  <si>
    <t>新竹縣湖口鄉綠園段1104-2地號</t>
  </si>
  <si>
    <t>1110618</t>
  </si>
  <si>
    <t>見使用執照</t>
  </si>
  <si>
    <t>富來新苑</t>
  </si>
  <si>
    <t>S棟7號</t>
  </si>
  <si>
    <t>臺中市西屯區市政路與文心路二段路口</t>
  </si>
  <si>
    <t>1130529</t>
  </si>
  <si>
    <t>市政萬象廣場</t>
  </si>
  <si>
    <t>A02-16F號</t>
  </si>
  <si>
    <t>嘉義縣太保市民生路</t>
  </si>
  <si>
    <t>1130122</t>
  </si>
  <si>
    <t>宏騏美墅</t>
  </si>
  <si>
    <t>1121214</t>
  </si>
  <si>
    <t>F6棟2F號</t>
  </si>
  <si>
    <t>1120524</t>
  </si>
  <si>
    <t>交易總價含下列非屬預售屋價格之費用:家電費:0元</t>
  </si>
  <si>
    <t>B棟5-07F號</t>
  </si>
  <si>
    <t>桃園縣平鎮市新榮里26鄰安平街34巷25號六樓</t>
  </si>
  <si>
    <t>1020607</t>
  </si>
  <si>
    <t>此戶別為宜居陽台戶，坪數約為0.8坪。</t>
  </si>
  <si>
    <t>A棟10F-3號</t>
  </si>
  <si>
    <t>桃園市蘆竹區機捷路二段、埤腳街口</t>
  </si>
  <si>
    <t>Ａ10公園翫</t>
  </si>
  <si>
    <t>B棟5-8F號</t>
  </si>
  <si>
    <t>B棟B5-9號</t>
  </si>
  <si>
    <t>苗栗縣竹南鎮大埔一街與科專三路交叉路口</t>
  </si>
  <si>
    <t>居品HOYA</t>
  </si>
  <si>
    <t>店F棟1F號</t>
  </si>
  <si>
    <t>新北市土城區中華路一段229號旁B6-14F</t>
  </si>
  <si>
    <t>1031214</t>
  </si>
  <si>
    <t>桃園市八德區公園路C6棟</t>
  </si>
  <si>
    <t>1070714</t>
  </si>
  <si>
    <t>桃大誠</t>
  </si>
  <si>
    <t>C6棟0號</t>
  </si>
  <si>
    <t>臺中市烏日區榮泉路與健行北路口</t>
  </si>
  <si>
    <t>坤悅夢想+</t>
  </si>
  <si>
    <t>臺南市仁德區保仁路195號對面</t>
  </si>
  <si>
    <t>1101214</t>
  </si>
  <si>
    <t>東都綠學</t>
  </si>
  <si>
    <t>2G棟11F號</t>
  </si>
  <si>
    <t>1121224</t>
  </si>
  <si>
    <t>富宇市政大道</t>
  </si>
  <si>
    <t>A棟A1-14F號</t>
  </si>
  <si>
    <t>新北市三重區光復路二段87巷A8棟07樓</t>
  </si>
  <si>
    <t>1080316</t>
  </si>
  <si>
    <t>水丰景</t>
  </si>
  <si>
    <t>新北市林口區八德路500巷</t>
  </si>
  <si>
    <t>盛德藝</t>
  </si>
  <si>
    <t>D-04號</t>
  </si>
  <si>
    <t>桃園市龜山區牛角坡路</t>
  </si>
  <si>
    <t>1101218</t>
  </si>
  <si>
    <t>合謙學</t>
  </si>
  <si>
    <t>B1棟12號</t>
  </si>
  <si>
    <t>1111106</t>
  </si>
  <si>
    <t>B棟B8-8號</t>
  </si>
  <si>
    <t>新北市五股區成泰路三段與成洲六路交叉口</t>
  </si>
  <si>
    <t>快樂王國-理享城</t>
  </si>
  <si>
    <t>B棟B02-11F號</t>
  </si>
  <si>
    <t>新北市淡水區中正東路2段5巷</t>
  </si>
  <si>
    <t>土地16建物1車位0</t>
  </si>
  <si>
    <t>交易總價含下列非屬預售屋價格之費用:含裝潢費；含傢俱設備費；親友、員工、共有人或其他特殊關係間之交易；</t>
  </si>
  <si>
    <t>湯泉紅樹林</t>
  </si>
  <si>
    <t>A棟A5-21F號</t>
  </si>
  <si>
    <t>B棟B5-12F號</t>
  </si>
  <si>
    <t>蘆洲區</t>
  </si>
  <si>
    <t>新北市蘆洲區九芎段48地號等3筆B4-14F</t>
  </si>
  <si>
    <t>1030603</t>
  </si>
  <si>
    <t>辰翔呈祥5</t>
  </si>
  <si>
    <t>新北市板橋區華江一路A09棟04樓</t>
  </si>
  <si>
    <t>遠雄鉑翠</t>
  </si>
  <si>
    <t>桃園市龜山區龜山區善捷段14.15地號B01-15F</t>
  </si>
  <si>
    <t>1080307</t>
  </si>
  <si>
    <t>桃園縣新屋鄉高洲六街52號</t>
  </si>
  <si>
    <t>1020629</t>
  </si>
  <si>
    <t>臺中市沙鹿區三條圳二街</t>
  </si>
  <si>
    <t>暘光City</t>
  </si>
  <si>
    <t>D棟1號</t>
  </si>
  <si>
    <t>臺中市東區進德路及樂業二路路口</t>
  </si>
  <si>
    <t>1101126</t>
  </si>
  <si>
    <t>浩瀚湖濱城</t>
  </si>
  <si>
    <t>臺中市梧棲區興農段607地號</t>
  </si>
  <si>
    <t>高雄市鳳山區鳳捷路</t>
  </si>
  <si>
    <t>1101118</t>
  </si>
  <si>
    <t>銳揚巴洛克</t>
  </si>
  <si>
    <t>A2棟3號</t>
  </si>
  <si>
    <t>桃園縣中壢市仁義里22鄰福州二街522號八樓之5</t>
  </si>
  <si>
    <t>1010825</t>
  </si>
  <si>
    <t>臺北市中正區臨沂街33巷</t>
  </si>
  <si>
    <t>1121212</t>
  </si>
  <si>
    <t>日健邸</t>
  </si>
  <si>
    <t>11F-A1號</t>
  </si>
  <si>
    <t>臺南市安南區樂活一街6號旁</t>
  </si>
  <si>
    <t>35</t>
  </si>
  <si>
    <t>湖映白</t>
  </si>
  <si>
    <t>A棟A8-23F號</t>
  </si>
  <si>
    <t>1120612</t>
  </si>
  <si>
    <t>新北市新莊區櫻花世家B2-10F</t>
  </si>
  <si>
    <t>1050403</t>
  </si>
  <si>
    <t>層峰</t>
  </si>
  <si>
    <t>登陽林映道</t>
  </si>
  <si>
    <t>B棟B8-21F號</t>
  </si>
  <si>
    <t>桃園縣八德市大智路143號九樓</t>
  </si>
  <si>
    <t>1010331</t>
  </si>
  <si>
    <t>土地1建物2車位1</t>
  </si>
  <si>
    <t>此案基地橫跨桃園市，持分595/100000；持分面積：13.38平方公尺</t>
  </si>
  <si>
    <t>1090926</t>
  </si>
  <si>
    <t>B2-12F號</t>
  </si>
  <si>
    <t>桃園市大園區領航北路四段148號附近</t>
  </si>
  <si>
    <t>1120605</t>
  </si>
  <si>
    <t>寶億蒔尚</t>
  </si>
  <si>
    <t>A5棟1號</t>
  </si>
  <si>
    <t>快樂王國-夢享城</t>
  </si>
  <si>
    <t>A棟A01-05F號</t>
  </si>
  <si>
    <t>臺中市北屯區中平路近經貿五路</t>
  </si>
  <si>
    <t>1130523</t>
  </si>
  <si>
    <t>國聚之瑑</t>
  </si>
  <si>
    <t>C棟02號</t>
  </si>
  <si>
    <t>新竹縣竹北市日興一街</t>
  </si>
  <si>
    <t>里原</t>
  </si>
  <si>
    <t>A-4F號</t>
  </si>
  <si>
    <t>桃園市八德區富榮街36巷49號</t>
  </si>
  <si>
    <t>贈送冷氣室外機</t>
  </si>
  <si>
    <t>日光之境</t>
  </si>
  <si>
    <t>A1棟6F號</t>
  </si>
  <si>
    <t>臺中市梧棲區八德東路</t>
  </si>
  <si>
    <t>H棟H15F20號</t>
  </si>
  <si>
    <t>東勢區</t>
  </si>
  <si>
    <t>臺中市東勢區下城街</t>
  </si>
  <si>
    <t>1111128</t>
  </si>
  <si>
    <t>奇品臻美</t>
  </si>
  <si>
    <t>新北市三重區成功里3鄰成功路108巷51號十一樓之1</t>
  </si>
  <si>
    <t>A1棟11號</t>
  </si>
  <si>
    <t>高雄市小港區翠亨南路223號3樓之1</t>
  </si>
  <si>
    <t>1030922</t>
  </si>
  <si>
    <t>新北市三重區成功里3鄰成功路108巷53號六樓之5</t>
  </si>
  <si>
    <t>1100731</t>
  </si>
  <si>
    <t>B5棟06號</t>
  </si>
  <si>
    <t>1120715</t>
  </si>
  <si>
    <t>C棟C15F11號</t>
  </si>
  <si>
    <t>1030304</t>
  </si>
  <si>
    <t>1130505</t>
  </si>
  <si>
    <t>馥華之丘-四季</t>
  </si>
  <si>
    <t>C2棟5-16F號</t>
  </si>
  <si>
    <t>基隆市信義區深澳段76</t>
  </si>
  <si>
    <t>1041108</t>
  </si>
  <si>
    <t>信義城</t>
  </si>
  <si>
    <t>苗栗縣頭份市昌隆二街</t>
  </si>
  <si>
    <t>1130318</t>
  </si>
  <si>
    <t>昌隆廣場-好韻</t>
  </si>
  <si>
    <t>B2棟15F號</t>
  </si>
  <si>
    <t>一品學苑</t>
  </si>
  <si>
    <t>A2棟09號</t>
  </si>
  <si>
    <t>新竹市新竹市東光段238地號3F棟13樓</t>
  </si>
  <si>
    <t>1080416</t>
  </si>
  <si>
    <t>住辦混合大樓買受人:2人</t>
  </si>
  <si>
    <t>瑞典綠洲</t>
  </si>
  <si>
    <t>桃園市龜山區樂善二路及樂善三路交叉口</t>
  </si>
  <si>
    <t>富來舞綻</t>
  </si>
  <si>
    <t>B棟5-12F號</t>
  </si>
  <si>
    <t>臺中市霧峰區大坑巷</t>
  </si>
  <si>
    <t>1111127</t>
  </si>
  <si>
    <t>萬豐第寶</t>
  </si>
  <si>
    <t>B2棟0號</t>
  </si>
  <si>
    <t>新北市板橋區藝文街A05棟12樓</t>
  </si>
  <si>
    <t>1070615</t>
  </si>
  <si>
    <t>歡喜市</t>
  </si>
  <si>
    <t>新北市鶯歌區鳳五路</t>
  </si>
  <si>
    <t>1120920</t>
  </si>
  <si>
    <t>鳳鳴欣苑</t>
  </si>
  <si>
    <t>A9棟4F號</t>
  </si>
  <si>
    <t>桃園市蘆竹區新鼻段289地號</t>
  </si>
  <si>
    <t>新潤捷韻A10二期</t>
  </si>
  <si>
    <t>A棟A5-10F號</t>
  </si>
  <si>
    <t>桃園縣桃園市A1-9F</t>
  </si>
  <si>
    <t>1000523</t>
  </si>
  <si>
    <t>土地2建物2車位2</t>
  </si>
  <si>
    <t>B棟12號</t>
  </si>
  <si>
    <t>臺南市安南區北安路二段</t>
  </si>
  <si>
    <t>良勳森?</t>
  </si>
  <si>
    <t>桃園市楊梅區楊湖路一段826巷15號</t>
  </si>
  <si>
    <t>楊湖美墅</t>
  </si>
  <si>
    <t>高雄市鳳山區鳳育路與鳳甲二街</t>
  </si>
  <si>
    <t>1130806</t>
  </si>
  <si>
    <t>?揚新樂章</t>
  </si>
  <si>
    <t>B3棟7號</t>
  </si>
  <si>
    <t>臺南市善化區六分寮227號旁</t>
  </si>
  <si>
    <t>光年?新美世代</t>
  </si>
  <si>
    <t>新竹縣竹東鎮台泥段14地號S02棟01樓</t>
  </si>
  <si>
    <t>1080517</t>
  </si>
  <si>
    <t>1110301</t>
  </si>
  <si>
    <t>新北市土城區學成段289地號，華固新綠洲A7-17F</t>
  </si>
  <si>
    <t>1021017</t>
  </si>
  <si>
    <t>新北市中和區景平路239巷53號旁A2-14F</t>
  </si>
  <si>
    <t>1070729</t>
  </si>
  <si>
    <t>土地56建物1車位1</t>
  </si>
  <si>
    <t>漢寶之星</t>
  </si>
  <si>
    <t>臺中市西屯區青海路二段與文心路三段交叉口</t>
  </si>
  <si>
    <t>1110924</t>
  </si>
  <si>
    <t>VVS1</t>
  </si>
  <si>
    <t>A03棟23號</t>
  </si>
  <si>
    <t>臺中市龍井區南社二街</t>
  </si>
  <si>
    <t>幸福有城2</t>
  </si>
  <si>
    <t>B棟15號</t>
  </si>
  <si>
    <t>宜蘭縣礁溪鄉塭底路</t>
  </si>
  <si>
    <t>1130205</t>
  </si>
  <si>
    <t>獨角仙與光臘樹2</t>
  </si>
  <si>
    <t>B2棟2F號</t>
  </si>
  <si>
    <t>新北市三峽區溪東路159號B1-5F</t>
  </si>
  <si>
    <t>1040915</t>
  </si>
  <si>
    <t>雲林縣麥寮鄉楊厝段地號528-18</t>
  </si>
  <si>
    <t>1120616</t>
  </si>
  <si>
    <t>鋼筋混凝土加強磚造</t>
  </si>
  <si>
    <t>易墅家</t>
  </si>
  <si>
    <t>桃園市楊梅區新農街二段與三元街交叉口旁（草湳坡段草湳坡小段84地號）</t>
  </si>
  <si>
    <t>1120220</t>
  </si>
  <si>
    <t>和耀新加州</t>
  </si>
  <si>
    <t>S棟7-1F號</t>
  </si>
  <si>
    <t>新北市板橋區環河西路四段６９９巷口旁</t>
  </si>
  <si>
    <t>1121007</t>
  </si>
  <si>
    <t>新濠一?</t>
  </si>
  <si>
    <t>A棟A8-24F號</t>
  </si>
  <si>
    <t>新竹市新竹市西濱路一段</t>
  </si>
  <si>
    <t>1120805</t>
  </si>
  <si>
    <t>品悅No16</t>
  </si>
  <si>
    <t>C棟8號</t>
  </si>
  <si>
    <t>臺北市文山區木新里開元街47號A2戶2樓</t>
  </si>
  <si>
    <t>1101210</t>
  </si>
  <si>
    <t>土地6建物1車位2</t>
  </si>
  <si>
    <t>原申報序號B1AA11102150006，因於111.04.11加購車位，重新申報。</t>
  </si>
  <si>
    <t>忠泰湛</t>
  </si>
  <si>
    <t>A2-2F號</t>
  </si>
  <si>
    <t>雲林縣虎尾鎮虎興西八路</t>
  </si>
  <si>
    <t>仰雲安縵</t>
  </si>
  <si>
    <t>基隆市安樂區武崙街</t>
  </si>
  <si>
    <t>勤家樸真</t>
  </si>
  <si>
    <t>桃園市觀音區福祥一街與忠孝路交叉口附近</t>
  </si>
  <si>
    <t>誠佳立葉</t>
  </si>
  <si>
    <t>A2棟02F號</t>
  </si>
  <si>
    <t>臺中市北屯區昌平段447、448、449地號</t>
  </si>
  <si>
    <t>1061216</t>
  </si>
  <si>
    <t>國泰Plus+</t>
  </si>
  <si>
    <t>新北市淡水區崁頂里7鄰新市三路二段B03棟21樓</t>
  </si>
  <si>
    <t>1040331</t>
  </si>
  <si>
    <t>海洋都心2</t>
  </si>
  <si>
    <t>臺中市龍井區中沙路新庄仔巷</t>
  </si>
  <si>
    <t>田庄序</t>
  </si>
  <si>
    <t>3F-C號</t>
  </si>
  <si>
    <t>高雄市橋頭區甲樹路和甲昌路通山巷5弄交叉口</t>
  </si>
  <si>
    <t>1130112</t>
  </si>
  <si>
    <t>鳳凰Villa</t>
  </si>
  <si>
    <t>E棟E6-9F號</t>
  </si>
  <si>
    <t>桃園縣龜山鄉文化段260地號</t>
  </si>
  <si>
    <t>1020325</t>
  </si>
  <si>
    <t>臺北市中山區市民大道三段5號</t>
  </si>
  <si>
    <t>1110620</t>
  </si>
  <si>
    <t>上城若水</t>
  </si>
  <si>
    <t>A6號</t>
  </si>
  <si>
    <t>臺中市北屯區景賢南二路</t>
  </si>
  <si>
    <t>1120212</t>
  </si>
  <si>
    <t>大映VITA</t>
  </si>
  <si>
    <t>I棟0號</t>
  </si>
  <si>
    <t>新北市板橋區國慶路１２４號旁</t>
  </si>
  <si>
    <t>1110802</t>
  </si>
  <si>
    <t>雨遮面積登記不計價</t>
  </si>
  <si>
    <t>誠果禾樂</t>
  </si>
  <si>
    <t>B3-3F號</t>
  </si>
  <si>
    <t>新竹市新竹市東區光復路一段335巷17弄19號3樓C-3</t>
  </si>
  <si>
    <t>1070208</t>
  </si>
  <si>
    <t>璞舍</t>
  </si>
  <si>
    <t>新北市板橋區吳鳳路90巷2號4樓A戶</t>
  </si>
  <si>
    <t>1091230</t>
  </si>
  <si>
    <t>謙乘高</t>
  </si>
  <si>
    <t>臺北市萬華區康定路143號</t>
  </si>
  <si>
    <t>1100624</t>
  </si>
  <si>
    <t>車位編號:6</t>
  </si>
  <si>
    <t>西門H</t>
  </si>
  <si>
    <t>A-8F號</t>
  </si>
  <si>
    <t>臺南市永康區仁愛街53巷</t>
  </si>
  <si>
    <t>深耕八期</t>
  </si>
  <si>
    <t>桃園市中壢區高鐵北路二段附近</t>
  </si>
  <si>
    <t>詠勝欣宇</t>
  </si>
  <si>
    <t>A3-07F號</t>
  </si>
  <si>
    <t>臺北市南港區福山街44巷5號</t>
  </si>
  <si>
    <t>中研首席</t>
  </si>
  <si>
    <t>A3-6F號</t>
  </si>
  <si>
    <t>新北市淡水區淡金路二段Ａ６棟１０樓</t>
  </si>
  <si>
    <t>1080927</t>
  </si>
  <si>
    <t>將捷之森</t>
  </si>
  <si>
    <t>G棟0號</t>
  </si>
  <si>
    <t>新北市五股區芳洲二路</t>
  </si>
  <si>
    <t>1090517</t>
  </si>
  <si>
    <t>正義聯盟</t>
  </si>
  <si>
    <t>B棟B3-1+2F號</t>
  </si>
  <si>
    <t>臺南市新市區港墘里店頂</t>
  </si>
  <si>
    <t>森．鄰</t>
  </si>
  <si>
    <t>莿桐鄉</t>
  </si>
  <si>
    <t>雲林縣莿桐鄉埔子路</t>
  </si>
  <si>
    <t>1110916</t>
  </si>
  <si>
    <t>幸福天地六期</t>
  </si>
  <si>
    <t>臺中市沙鹿區保安路</t>
  </si>
  <si>
    <t>土地8建物1車位2</t>
  </si>
  <si>
    <t>允將上上謙</t>
  </si>
  <si>
    <t>新北市淡水區濱海路二段B02棟23樓</t>
  </si>
  <si>
    <t>1021026</t>
  </si>
  <si>
    <t>土地1建物1車位6</t>
  </si>
  <si>
    <t>新北市板橋區大觀路二段A6區D01棟10樓</t>
  </si>
  <si>
    <t>1011026</t>
  </si>
  <si>
    <t>臺南市安南區安富一街與富東路</t>
  </si>
  <si>
    <t>1101130</t>
  </si>
  <si>
    <t>春福年年</t>
  </si>
  <si>
    <t>B7棟04號</t>
  </si>
  <si>
    <t>高雄市楠梓區楠梓路269巷3號12樓A2-12F</t>
  </si>
  <si>
    <t>1090505</t>
  </si>
  <si>
    <t>太子城</t>
  </si>
  <si>
    <t>新北市板橋區中正路與新月二街口</t>
  </si>
  <si>
    <t>1100812</t>
  </si>
  <si>
    <t>嘉潤青翠</t>
  </si>
  <si>
    <t>B3-8F號</t>
  </si>
  <si>
    <t>民雄鄉</t>
  </si>
  <si>
    <t>嘉義縣民雄鄉中和村社溝190號對面</t>
  </si>
  <si>
    <t>1130103</t>
  </si>
  <si>
    <t>寬居</t>
  </si>
  <si>
    <t>桃園市蘆竹區長興路二段與內新路口附近</t>
  </si>
  <si>
    <t>中謹雲極MIT廠辦專區</t>
  </si>
  <si>
    <t>B棟8-3F號</t>
  </si>
  <si>
    <t>新北市五股區芳洲段149地號 B2棟13樓</t>
  </si>
  <si>
    <t>1021005</t>
  </si>
  <si>
    <t>臺中市烏日區環中路八段617巷</t>
  </si>
  <si>
    <t>五福興家</t>
  </si>
  <si>
    <t>B6號</t>
  </si>
  <si>
    <t>桃園市龜山區文化一路編號A棟3-15F號</t>
  </si>
  <si>
    <t>1110611</t>
  </si>
  <si>
    <t>A棟3-15F號</t>
  </si>
  <si>
    <t>苗栗縣頭份市光華段1271地號</t>
  </si>
  <si>
    <t>TWIN PARK</t>
  </si>
  <si>
    <t>A棟2-16F號</t>
  </si>
  <si>
    <t>1110418</t>
  </si>
  <si>
    <t>新北市淡水區民權路</t>
  </si>
  <si>
    <t>1121129</t>
  </si>
  <si>
    <t>景上汀</t>
  </si>
  <si>
    <t>1棟B2號</t>
  </si>
  <si>
    <t>新北市板橋區大觀路二段A3區H03棟23樓</t>
  </si>
  <si>
    <t>1010822</t>
  </si>
  <si>
    <t>新竹縣竹北市東興路一段</t>
  </si>
  <si>
    <t>1091119</t>
  </si>
  <si>
    <t>合新璞遇</t>
  </si>
  <si>
    <t>B6棟05號</t>
  </si>
  <si>
    <t>高雄市前金區光復三街</t>
  </si>
  <si>
    <t>愛情河左岸</t>
  </si>
  <si>
    <t>A棟22號</t>
  </si>
  <si>
    <t>1130129</t>
  </si>
  <si>
    <t>新竹市新竹市東區北大路與錦華街口</t>
  </si>
  <si>
    <t>1120727</t>
  </si>
  <si>
    <t>土地14建物1車位2</t>
  </si>
  <si>
    <t>利晉曙光</t>
  </si>
  <si>
    <t>B棟B1-07F號</t>
  </si>
  <si>
    <t>桃園市楊梅區下陰影窩段274地號</t>
  </si>
  <si>
    <t>聯樟富傳家</t>
  </si>
  <si>
    <t>D2棟2F號</t>
  </si>
  <si>
    <t>高雄市楠梓區德富街B05棟8樓</t>
  </si>
  <si>
    <t>遠雄明水漾</t>
  </si>
  <si>
    <t>新北市林口區文明街128號4樓A1-04</t>
  </si>
  <si>
    <t>1081208</t>
  </si>
  <si>
    <t>力璞之星</t>
  </si>
  <si>
    <t>桃園縣蘆竹鄉大興路355號S2-1F</t>
  </si>
  <si>
    <t>1011227</t>
  </si>
  <si>
    <t>明成國泰</t>
  </si>
  <si>
    <t>新北市鶯歌區鳳吉一街199號12樓B1-12F</t>
  </si>
  <si>
    <t>1061007</t>
  </si>
  <si>
    <t>高雄市大寮區八德路與勝利街口</t>
  </si>
  <si>
    <t>1111203</t>
  </si>
  <si>
    <t>原申報書B1EL11112090038撤銷，重新申報</t>
  </si>
  <si>
    <t>福懋沐氧森</t>
  </si>
  <si>
    <t>B3棟3F號</t>
  </si>
  <si>
    <t>1101008</t>
  </si>
  <si>
    <t>臺中市北屯區軍福段146地號</t>
  </si>
  <si>
    <t>1090511</t>
  </si>
  <si>
    <t>高雄市楠梓區高峰街65號B8棟6樓</t>
  </si>
  <si>
    <t>1061012</t>
  </si>
  <si>
    <t>捷客</t>
  </si>
  <si>
    <t>桃園市楊梅區上湖二路與高鐵南路十段11巷220弄旁</t>
  </si>
  <si>
    <t>1130721</t>
  </si>
  <si>
    <t>上湖奇威城</t>
  </si>
  <si>
    <t>D8棟8號</t>
  </si>
  <si>
    <t>B5棟2F號</t>
  </si>
  <si>
    <t>1120812</t>
  </si>
  <si>
    <t>土地13建物1車位2</t>
  </si>
  <si>
    <t>不計價聯合社區土地總面積22523.59㎡，買家持分為十萬分之31.25。同戶另有翊全開發股份有限公司辦理契約備查，序號G1JC11108160001</t>
  </si>
  <si>
    <t>K1棟6F號</t>
  </si>
  <si>
    <t>高雄市楠梓區楠陽路</t>
  </si>
  <si>
    <t>龍騰鑫時代</t>
  </si>
  <si>
    <t>B6棟15號</t>
  </si>
  <si>
    <t>新北市淡水區沙崙段588地號A3-11F</t>
  </si>
  <si>
    <t>1020801</t>
  </si>
  <si>
    <t>高雄市苓雅區中華四路近青年二路</t>
  </si>
  <si>
    <t>1080320</t>
  </si>
  <si>
    <t>聯上鉑麗</t>
  </si>
  <si>
    <t>B6棟10號</t>
  </si>
  <si>
    <t>臺南市歸仁區綠園街</t>
  </si>
  <si>
    <t>春福天綻</t>
  </si>
  <si>
    <t>A3-02F號</t>
  </si>
  <si>
    <t>桃園市八德區永豐南路28號旁</t>
  </si>
  <si>
    <t>1121231</t>
  </si>
  <si>
    <t>晴邑阿米</t>
  </si>
  <si>
    <t>B2-5F號</t>
  </si>
  <si>
    <t>桃園縣龜山鄉牛角坡段樟腦寮小段69-12地號等7筆C3-7F</t>
  </si>
  <si>
    <t>1020827</t>
  </si>
  <si>
    <t>新北市林口區文化三路一段249巷32號7樓D-7F</t>
  </si>
  <si>
    <t>1050415</t>
  </si>
  <si>
    <t>力璞玉</t>
  </si>
  <si>
    <t>桃園市桃園區水岸二街與水岸七街交叉口</t>
  </si>
  <si>
    <t>1100505</t>
  </si>
  <si>
    <t>築億海格</t>
  </si>
  <si>
    <t>桃園市中壢區高鐵站前東路二段與青商路交叉口A5-07F</t>
  </si>
  <si>
    <t>1071206</t>
  </si>
  <si>
    <t>鉅陞日和花園</t>
  </si>
  <si>
    <t>臺中市西屯區經貿九路</t>
  </si>
  <si>
    <t>時代海德</t>
  </si>
  <si>
    <t>A1棟3號</t>
  </si>
  <si>
    <t>新北市板橋區華江九路</t>
  </si>
  <si>
    <t>1110315</t>
  </si>
  <si>
    <t>帝景5號</t>
  </si>
  <si>
    <t>1080602</t>
  </si>
  <si>
    <t>新北市三重區仁義街</t>
  </si>
  <si>
    <t>元利樂樺</t>
  </si>
  <si>
    <t>A5-12F號</t>
  </si>
  <si>
    <t>臺中市北屯區太原段134地號</t>
  </si>
  <si>
    <t>1020828</t>
  </si>
  <si>
    <t>嘉義縣太保市保鐵二路vs高鐵西路vs保鐵一路一段</t>
  </si>
  <si>
    <t>高鐵科技城</t>
  </si>
  <si>
    <t>新北市三重區清傳街旁</t>
  </si>
  <si>
    <t>1120101</t>
  </si>
  <si>
    <t>凱風久年</t>
  </si>
  <si>
    <t>C-8F號</t>
  </si>
  <si>
    <t>新北市新莊區中原路與中華路交叉口</t>
  </si>
  <si>
    <t>文華苑</t>
  </si>
  <si>
    <t>B棟B8-03F號</t>
  </si>
  <si>
    <t>臺南市歸仁區七甲一街</t>
  </si>
  <si>
    <t>1100701</t>
  </si>
  <si>
    <t>春天NO.9</t>
  </si>
  <si>
    <t>羅東鎮</t>
  </si>
  <si>
    <t>宜蘭縣羅東鎮忠孝路</t>
  </si>
  <si>
    <t>謙王</t>
  </si>
  <si>
    <t>A7-14F號</t>
  </si>
  <si>
    <t>1130228</t>
  </si>
  <si>
    <t>D棟2-10F號</t>
  </si>
  <si>
    <t>桃園市龜山區龜山區善捷段14.15地號B05-20F</t>
  </si>
  <si>
    <t>1090908</t>
  </si>
  <si>
    <t>臺南市仁德區中洲西段175地號</t>
  </si>
  <si>
    <t>九硯寶硯</t>
  </si>
  <si>
    <t>1060702</t>
  </si>
  <si>
    <t>A棟A6-14F號</t>
  </si>
  <si>
    <t>幸福ING-NO.2</t>
  </si>
  <si>
    <t>D7號</t>
  </si>
  <si>
    <t>桃園市桃園區青溪二路.中央街交叉口</t>
  </si>
  <si>
    <t>1110520</t>
  </si>
  <si>
    <t>京澄為美</t>
  </si>
  <si>
    <t>B1-14F號</t>
  </si>
  <si>
    <t>三芝區</t>
  </si>
  <si>
    <t>新北市三芝區錫板里臺2線海尾14號旁</t>
  </si>
  <si>
    <t>本案為樂齡銀髮養生宅，銷售物件統一包含室內規劃設置。原申報書序號：B2FE11012220014建照109年3月30日變更起造人原起造人 : 日勝生活科技股份有限公司代表人:林榮顯</t>
  </si>
  <si>
    <t>日初不老莊園</t>
  </si>
  <si>
    <t>F棟09-03F號</t>
  </si>
  <si>
    <t>臺南市仁德區長興路87巷</t>
  </si>
  <si>
    <t>1110821</t>
  </si>
  <si>
    <t>吉屋馥寓</t>
  </si>
  <si>
    <t>高雄市小港區宏平路439號旁</t>
  </si>
  <si>
    <t>1121222</t>
  </si>
  <si>
    <t>和築親親</t>
  </si>
  <si>
    <t>高雄市三民區堯山街、懷安街口A1-06F</t>
  </si>
  <si>
    <t>1090218</t>
  </si>
  <si>
    <t>愛上城</t>
  </si>
  <si>
    <t>新北市新店區十四張路73號8樓</t>
  </si>
  <si>
    <t>1090307</t>
  </si>
  <si>
    <t>臺中市北屯區軍福16路299號12樓之1</t>
  </si>
  <si>
    <t>1040425</t>
  </si>
  <si>
    <t>1101027</t>
  </si>
  <si>
    <t>新北市新莊區新泰路A06棟9樓</t>
  </si>
  <si>
    <t>1090609</t>
  </si>
  <si>
    <t>新泰陽</t>
  </si>
  <si>
    <t>臺中市烏日區站區一路與高鐵三路路口</t>
  </si>
  <si>
    <t>1111123</t>
  </si>
  <si>
    <t>C棟C01-04F號</t>
  </si>
  <si>
    <t>新竹縣竹北市隘興段422地號</t>
  </si>
  <si>
    <t>1110102</t>
  </si>
  <si>
    <t>好是</t>
  </si>
  <si>
    <t>C棟10號</t>
  </si>
  <si>
    <t>新北市土城區中央路一段341號旁B8-14F</t>
  </si>
  <si>
    <t>1040711</t>
  </si>
  <si>
    <t>鋼造</t>
  </si>
  <si>
    <t>大同莊園</t>
  </si>
  <si>
    <t>B棟B05-07F號</t>
  </si>
  <si>
    <t>臺南市永康區和平路212巷</t>
  </si>
  <si>
    <t>1110317</t>
  </si>
  <si>
    <t>寓見南科</t>
  </si>
  <si>
    <t>桃園市觀音區一心路與二聖路313巷交叉口</t>
  </si>
  <si>
    <t>1110426</t>
  </si>
  <si>
    <t>鴻灃一心</t>
  </si>
  <si>
    <t>B3-07F號</t>
  </si>
  <si>
    <t>宜蘭縣冬山鄉永興路二段</t>
  </si>
  <si>
    <t>1111205</t>
  </si>
  <si>
    <t>富登新7</t>
  </si>
  <si>
    <t>新北市三重區神農街</t>
  </si>
  <si>
    <t>1110325</t>
  </si>
  <si>
    <t>交易總價含下列非屬預售屋價格之費用:含裝潢費470000元；家電費:100000元</t>
  </si>
  <si>
    <t>睿暘沁</t>
  </si>
  <si>
    <t>B3-2F號</t>
  </si>
  <si>
    <t>G棟G3-15F號</t>
  </si>
  <si>
    <t>台北市文山區公訓段2小段431、432-1</t>
  </si>
  <si>
    <t>1020416</t>
  </si>
  <si>
    <t>高雄市橋頭區後壁田段58地號</t>
  </si>
  <si>
    <t>橋科綻</t>
  </si>
  <si>
    <t>桃園市龜山區樂善二路B05-22F</t>
  </si>
  <si>
    <t>新竹市新竹市經國路一段688號旁</t>
  </si>
  <si>
    <t>1130611</t>
  </si>
  <si>
    <t>昌澈/文華首席</t>
  </si>
  <si>
    <t>C棟C6-12F號</t>
  </si>
  <si>
    <t>桃園市中壢區忠孝段154地號B02-01</t>
  </si>
  <si>
    <t>1060402</t>
  </si>
  <si>
    <t>宜蘭縣礁溪鄉義興街</t>
  </si>
  <si>
    <t>礁曦</t>
  </si>
  <si>
    <t>A1棟9號</t>
  </si>
  <si>
    <t>臺中市北屯區太順段175地號</t>
  </si>
  <si>
    <t>1010905</t>
  </si>
  <si>
    <t>臺南市麻豆區民權路91巷7號旁</t>
  </si>
  <si>
    <t>1110306</t>
  </si>
  <si>
    <t>一方境</t>
  </si>
  <si>
    <t>B棟5C1號</t>
  </si>
  <si>
    <t>1110417</t>
  </si>
  <si>
    <t>坐落土地:彰化縣員林市和平段1188、1189、1190、1191、1192地號等5筆土地，經合併後為1188地號1筆土地。</t>
  </si>
  <si>
    <t>F棟3F號</t>
  </si>
  <si>
    <t>桃園縣龜山鄉牛角坡段樟腦寮小段10地號等15筆H2-9F</t>
  </si>
  <si>
    <t>1020825</t>
  </si>
  <si>
    <t>臺中市太平區環中東路三段育賢段181-1號地號</t>
  </si>
  <si>
    <t>勝美欣</t>
  </si>
  <si>
    <t>D棟4F-2號</t>
  </si>
  <si>
    <t>新北市林口區文化二路二段與信義路交叉口</t>
  </si>
  <si>
    <t>潤鴻日麗</t>
  </si>
  <si>
    <t>B棟3-12F號</t>
  </si>
  <si>
    <t>B棟9F-1號</t>
  </si>
  <si>
    <t>新北市板橋區大觀路二段A6區N03棟9樓</t>
  </si>
  <si>
    <t>1011108</t>
  </si>
  <si>
    <t>彰化縣員林市三潭巷9-15號對面</t>
  </si>
  <si>
    <t>敦斐好好</t>
  </si>
  <si>
    <t>秀水鄉</t>
  </si>
  <si>
    <t>彰化縣秀水鄉宋厝巷11號旁</t>
  </si>
  <si>
    <t>1130602</t>
  </si>
  <si>
    <t>鴻茂富匯</t>
  </si>
  <si>
    <t>桃園市龜山區文化一路D08-22F</t>
  </si>
  <si>
    <t>D棟08號</t>
  </si>
  <si>
    <t>B13棟15號</t>
  </si>
  <si>
    <t>高雄市鼓山區明誠四路C3棟17樓</t>
  </si>
  <si>
    <t>1101122</t>
  </si>
  <si>
    <t>新北市林口區文化二路二段</t>
  </si>
  <si>
    <t>立軒天語</t>
  </si>
  <si>
    <t>A2棟5F號</t>
  </si>
  <si>
    <t>高雄市前金區中正四路</t>
  </si>
  <si>
    <t>1101213</t>
  </si>
  <si>
    <t>中正1號院</t>
  </si>
  <si>
    <t>桃園市桃園區朝陽路與青溪一路交叉口</t>
  </si>
  <si>
    <t>德友秀川</t>
  </si>
  <si>
    <t>A棟A5-14F號</t>
  </si>
  <si>
    <t>B棟3-07F號</t>
  </si>
  <si>
    <t>臺南市善化區東勢宅48號旁</t>
  </si>
  <si>
    <t>鄉景森品</t>
  </si>
  <si>
    <t>A棟6F-2號</t>
  </si>
  <si>
    <t>新北市三重區福德北路A6棟2樓</t>
  </si>
  <si>
    <t>1061120</t>
  </si>
  <si>
    <t>河景站</t>
  </si>
  <si>
    <t>高雄市岡山區灣裡路18巷43弄</t>
  </si>
  <si>
    <t>1111219</t>
  </si>
  <si>
    <t>天磊.小滿</t>
  </si>
  <si>
    <t>台東市</t>
  </si>
  <si>
    <t>臺東縣臺東市四維路二段246號旁浙江路的右側</t>
  </si>
  <si>
    <t>1120117</t>
  </si>
  <si>
    <t>達永崌里東</t>
  </si>
  <si>
    <t>A12號</t>
  </si>
  <si>
    <t>C7棟18號</t>
  </si>
  <si>
    <t>高雄市前鎮區瑞隆路、瑞和街口</t>
  </si>
  <si>
    <t>1110108</t>
  </si>
  <si>
    <t>瑞隆松下</t>
  </si>
  <si>
    <t>A2棟04號</t>
  </si>
  <si>
    <t>新北市汐止區長興街二段62-1號2樓</t>
  </si>
  <si>
    <t>1040124</t>
  </si>
  <si>
    <t>桃園市中壢區青商路與中正東路三段336巷交叉口</t>
  </si>
  <si>
    <t>皇普園首之道</t>
  </si>
  <si>
    <t>新竹縣新埔鎮田新路福田段373地號</t>
  </si>
  <si>
    <t>1121103</t>
  </si>
  <si>
    <t>市政御璽</t>
  </si>
  <si>
    <t>A棟5-10F號</t>
  </si>
  <si>
    <t>高雄市苓雅區明德街</t>
  </si>
  <si>
    <t>玉林</t>
  </si>
  <si>
    <t>桃園市觀音區育仁路一段493巷265號旁</t>
  </si>
  <si>
    <t>1111015</t>
  </si>
  <si>
    <t>森原宿2期</t>
  </si>
  <si>
    <t>新北市林口區力行段89-91，134-136地號等6筆</t>
  </si>
  <si>
    <t>1031025</t>
  </si>
  <si>
    <t>聯虹天耀</t>
  </si>
  <si>
    <t>新竹縣新豐鄉榮華街35號旁巷道內</t>
  </si>
  <si>
    <t>心豐花園</t>
  </si>
  <si>
    <t>C7棟7F號</t>
  </si>
  <si>
    <t>桃園市中壢區高鐵南路三段與圓光路交叉口附近</t>
  </si>
  <si>
    <t>丰城掬翠</t>
  </si>
  <si>
    <t>A2棟2F號</t>
  </si>
  <si>
    <t>新北市三峽區民生段221地號 C03-02F</t>
  </si>
  <si>
    <t>1020630</t>
  </si>
  <si>
    <t>嘉義縣民雄鄉林子尾</t>
  </si>
  <si>
    <t>福德人家III</t>
  </si>
  <si>
    <t>暖暖區</t>
  </si>
  <si>
    <t>基隆市暖暖區國安路</t>
  </si>
  <si>
    <t>1130622</t>
  </si>
  <si>
    <t>交易總價含下列非屬預售屋價格之費用:裝潢費；</t>
  </si>
  <si>
    <t>美麗上城</t>
  </si>
  <si>
    <t>宜蘭縣宜蘭市慈雲路39巷</t>
  </si>
  <si>
    <t>宗硯大砌系列16</t>
  </si>
  <si>
    <t>新北市淡水區濱海路二段E1棟6樓</t>
  </si>
  <si>
    <t>1021007</t>
  </si>
  <si>
    <t>新北市土城區青仁路</t>
  </si>
  <si>
    <t>1101112</t>
  </si>
  <si>
    <t>芊翠</t>
  </si>
  <si>
    <t>A1-5F號</t>
  </si>
  <si>
    <t>新北市八里區龍形三街6巷</t>
  </si>
  <si>
    <t>關渡左岸-天湛</t>
  </si>
  <si>
    <t>新北市泰山區信華六街23號10樓</t>
  </si>
  <si>
    <t>1020627</t>
  </si>
  <si>
    <t>1120808</t>
  </si>
  <si>
    <t>A5-6F號</t>
  </si>
  <si>
    <t>1100930</t>
  </si>
  <si>
    <t>E3棟12號</t>
  </si>
  <si>
    <t>新北市林口區中山路、文林三街交叉口</t>
  </si>
  <si>
    <t>頤昌柏舍</t>
  </si>
  <si>
    <t>A棟6-08號</t>
  </si>
  <si>
    <t>屏東縣屏東市復興南路一段</t>
  </si>
  <si>
    <t>MR55</t>
  </si>
  <si>
    <t>宜蘭縣壯圍鄉中央路二段</t>
  </si>
  <si>
    <t>1120416</t>
  </si>
  <si>
    <t>小時代V</t>
  </si>
  <si>
    <t>彰化縣北斗鎮文苑路一段260巷</t>
  </si>
  <si>
    <t>1110727</t>
  </si>
  <si>
    <t>1111225</t>
  </si>
  <si>
    <t>D棟D09-20F號</t>
  </si>
  <si>
    <t>新北市汐止區保長路59號7樓</t>
  </si>
  <si>
    <t>1070619</t>
  </si>
  <si>
    <t>益翔青庭</t>
  </si>
  <si>
    <t>臺中市北區天津路一段及陝西東一街口</t>
  </si>
  <si>
    <t>聚富朗朗</t>
  </si>
  <si>
    <t>6F-D號</t>
  </si>
  <si>
    <t>新北市林口區中北二街 A5-03</t>
  </si>
  <si>
    <t>1090826</t>
  </si>
  <si>
    <t>益騏夢翔</t>
  </si>
  <si>
    <t>桃園市龜山區善捷段B03棟19樓</t>
  </si>
  <si>
    <t>1070609</t>
  </si>
  <si>
    <t>遠雄新未來</t>
  </si>
  <si>
    <t>1100107</t>
  </si>
  <si>
    <t>市政1號院</t>
  </si>
  <si>
    <t>B棟08號</t>
  </si>
  <si>
    <t>1110701</t>
  </si>
  <si>
    <t>玉興大悅</t>
  </si>
  <si>
    <t>新北市中和區國光街215巷8弄旁B5-8F</t>
  </si>
  <si>
    <t>1071010</t>
  </si>
  <si>
    <t>怡富宜家</t>
  </si>
  <si>
    <t>1130731</t>
  </si>
  <si>
    <t>悅讀時代</t>
  </si>
  <si>
    <t>新北市淡水區濱海路二段D01棟05樓</t>
  </si>
  <si>
    <t>1031012</t>
  </si>
  <si>
    <t>臺南市安南區培安路305巷旁 A1-02</t>
  </si>
  <si>
    <t>1091003</t>
  </si>
  <si>
    <t>高雄市前鎮區同安路</t>
  </si>
  <si>
    <t>1101128</t>
  </si>
  <si>
    <t>夢享家</t>
  </si>
  <si>
    <t>A7棟14F號</t>
  </si>
  <si>
    <t>新北市汐止區新台五路一段272號27樓</t>
  </si>
  <si>
    <t>1011109</t>
  </si>
  <si>
    <t>本案為樂齡銀髮養生宅，銷售物件統一包含室內規劃設置。原申報書序號：B2FE11101270002建照109年3月30日變更起造人原起造人 : 日勝生活科技股份有限公司代表人:林榮顯</t>
  </si>
  <si>
    <t>E棟01-1F號</t>
  </si>
  <si>
    <t>新北市淡水區佳昂晴海B2-04F</t>
  </si>
  <si>
    <t>桃園市平鎮區南平路149之6號5樓</t>
  </si>
  <si>
    <t>1040126</t>
  </si>
  <si>
    <t>臺北市信義區和平東路三段 A2棟肆樓</t>
  </si>
  <si>
    <t>1090610</t>
  </si>
  <si>
    <t>宏築信義</t>
  </si>
  <si>
    <t>新北市土城區學府路二段A3棟14樓</t>
  </si>
  <si>
    <t>1020816</t>
  </si>
  <si>
    <t>臺北市文山區木新路二段218巷、158巷交叉口</t>
  </si>
  <si>
    <t>公園首璽</t>
  </si>
  <si>
    <t>A棟A14號</t>
  </si>
  <si>
    <t>桃園縣桃園市龍泉六街190號S2棟1樓</t>
  </si>
  <si>
    <t>1020116</t>
  </si>
  <si>
    <t>臺南市安南區安中路四段154巷</t>
  </si>
  <si>
    <t>1101216</t>
  </si>
  <si>
    <t>蜜覓花園8</t>
  </si>
  <si>
    <t>2D棟5號</t>
  </si>
  <si>
    <t>1110929</t>
  </si>
  <si>
    <t>Ａ棟A7-11F號</t>
  </si>
  <si>
    <t>A棟1-12F號</t>
  </si>
  <si>
    <t>金寧鄉</t>
  </si>
  <si>
    <t>金門縣金寧鄉盤山村測段190、190-2、188-6地號</t>
  </si>
  <si>
    <t>金門縣金寧鄉盤山村測段190、190-2、188-6地號集合住宅新建工程</t>
  </si>
  <si>
    <t>C31F棟18號</t>
  </si>
  <si>
    <t>田尾鄉</t>
  </si>
  <si>
    <t>彰化縣田尾鄉平生巷</t>
  </si>
  <si>
    <t>森活逸墅</t>
  </si>
  <si>
    <t>桃園縣平鎮市B3-12F</t>
  </si>
  <si>
    <t>1021110</t>
  </si>
  <si>
    <t>新北市三重區忠孝路三段84巷1號3樓</t>
  </si>
  <si>
    <t>1020329</t>
  </si>
  <si>
    <t>高雄市三民區中華段一小段219地號</t>
  </si>
  <si>
    <t>1130620</t>
  </si>
  <si>
    <t>祥城 祥城</t>
  </si>
  <si>
    <t>A1棟13號</t>
  </si>
  <si>
    <t>北埔鄉</t>
  </si>
  <si>
    <t>新竹縣北埔鄉中山路</t>
  </si>
  <si>
    <t>曼曼日藏-B</t>
  </si>
  <si>
    <t>桃園市蘆竹區南山路三段96巷附近</t>
  </si>
  <si>
    <t>合雄心之丘</t>
  </si>
  <si>
    <t>A棟9-04F號</t>
  </si>
  <si>
    <t>1111122</t>
  </si>
  <si>
    <t>G棟6F-3號</t>
  </si>
  <si>
    <t>桃園市楊梅區秀才路104巷11號旁</t>
  </si>
  <si>
    <t>1110304</t>
  </si>
  <si>
    <t>水秀</t>
  </si>
  <si>
    <t>B3棟12號</t>
  </si>
  <si>
    <t>新北市泰山區同榮段856地號等6筆B13F</t>
  </si>
  <si>
    <t>1070521</t>
  </si>
  <si>
    <t>合登上豪滿意</t>
  </si>
  <si>
    <t>1121002</t>
  </si>
  <si>
    <t>F6棟08F號</t>
  </si>
  <si>
    <t>臺南市新市區南三舍569地號</t>
  </si>
  <si>
    <t>鄉景誠品</t>
  </si>
  <si>
    <t>C棟4F-C3號</t>
  </si>
  <si>
    <t>桃園市桃園區經國路與水汴一路交叉口附近</t>
  </si>
  <si>
    <t>鴻築麗苑</t>
  </si>
  <si>
    <t>C7-01F號</t>
  </si>
  <si>
    <t>新北市板橋區大觀段836、842、845地號B3-6F</t>
  </si>
  <si>
    <t>臺南市南區永成路三段240巷19弄2號</t>
  </si>
  <si>
    <t>千代田</t>
  </si>
  <si>
    <t>S棟1號</t>
  </si>
  <si>
    <t>C2棟2-23F號</t>
  </si>
  <si>
    <t>臺北市北投區石牌路二段317號</t>
  </si>
  <si>
    <t>春聚</t>
  </si>
  <si>
    <t>新北市淡水區竿蓁二街19巷</t>
  </si>
  <si>
    <t>漫活時代1</t>
  </si>
  <si>
    <t>E棟0號</t>
  </si>
  <si>
    <t>新北市板橋區藝文街179號19樓A2-19F</t>
  </si>
  <si>
    <t>1071108</t>
  </si>
  <si>
    <t>新北市泰山區信華二街</t>
  </si>
  <si>
    <t>1110809</t>
  </si>
  <si>
    <t>新潤潤見築</t>
  </si>
  <si>
    <t>桃園市桃園區延平路68號旁</t>
  </si>
  <si>
    <t>1120328</t>
  </si>
  <si>
    <t>明築輝皇</t>
  </si>
  <si>
    <t>B棟6-8樓號</t>
  </si>
  <si>
    <t>1130326</t>
  </si>
  <si>
    <t>A棟9F-3號</t>
  </si>
  <si>
    <t>臺中市沙鹿區新站三路</t>
  </si>
  <si>
    <t>1120322</t>
  </si>
  <si>
    <t>大華鹿鳴</t>
  </si>
  <si>
    <t>A3棟09F號</t>
  </si>
  <si>
    <t>新北市三重區中正南路250巷</t>
  </si>
  <si>
    <t>1110709</t>
  </si>
  <si>
    <t>新美齊The Top</t>
  </si>
  <si>
    <t>A棟A1-13F號</t>
  </si>
  <si>
    <t>新北市新莊區新豐段1地號D2棟7樓</t>
  </si>
  <si>
    <t>1040108</t>
  </si>
  <si>
    <t>臺北市北投區石牌路一段58巷37號</t>
  </si>
  <si>
    <t>天匯</t>
  </si>
  <si>
    <t>C號</t>
  </si>
  <si>
    <t>桃園市桃園區正光路與溫州一路交叉口</t>
  </si>
  <si>
    <t>凱越豐耘</t>
  </si>
  <si>
    <t>A棟A2-14F號</t>
  </si>
  <si>
    <t>1111107</t>
  </si>
  <si>
    <t>B1棟15F號</t>
  </si>
  <si>
    <t>臺中市南區復興路二段71巷31弄</t>
  </si>
  <si>
    <t>1130307</t>
  </si>
  <si>
    <t>昂峰謙禾</t>
  </si>
  <si>
    <t>H棟10號</t>
  </si>
  <si>
    <t>1110129</t>
  </si>
  <si>
    <t>8F含）以下樓層為SRC建築9F~24F為RC建築</t>
  </si>
  <si>
    <t>C棟C2-19F號</t>
  </si>
  <si>
    <t>新北市林口區南勢三街1巷</t>
  </si>
  <si>
    <t>交易總價含下列非屬預售屋價格之費用:裝潢費1800000元；</t>
  </si>
  <si>
    <t>泓昇昇美</t>
  </si>
  <si>
    <t>宜蘭縣五結鄉五結路1段</t>
  </si>
  <si>
    <t>晏京築青No.2華廈</t>
  </si>
  <si>
    <t>1130117</t>
  </si>
  <si>
    <t>桃園縣中壢市龍陵路35號6樓</t>
  </si>
  <si>
    <t>1040213</t>
  </si>
  <si>
    <t>桃園市觀音區大潭里保生九街</t>
  </si>
  <si>
    <t>益揚家7</t>
  </si>
  <si>
    <t>臺中市梧棲區博愛北二街</t>
  </si>
  <si>
    <t>仁里晴美</t>
  </si>
  <si>
    <t>新北市板橋區永翠段33.34號新北市板橋區藝文街B06-06F</t>
  </si>
  <si>
    <t>1070119</t>
  </si>
  <si>
    <t>翠峰</t>
  </si>
  <si>
    <t>新北市汐止區工建路159號旁A1棟5樓</t>
  </si>
  <si>
    <t>1010721</t>
  </si>
  <si>
    <t>新北市土城區中正路C棟10樓</t>
  </si>
  <si>
    <t>1021109</t>
  </si>
  <si>
    <t>屏東縣屏東市桂林街貴陽街交叉口</t>
  </si>
  <si>
    <t>喜?京站</t>
  </si>
  <si>
    <t>臺中市北屯區豐德一街</t>
  </si>
  <si>
    <t>1130625</t>
  </si>
  <si>
    <t>雅正YOUNG</t>
  </si>
  <si>
    <t>6F-C號</t>
  </si>
  <si>
    <t>臺南市安南區永續路</t>
  </si>
  <si>
    <t>一字寬</t>
  </si>
  <si>
    <t>1030323</t>
  </si>
  <si>
    <t>臺中市烏日區環河路四段262號C3-02F</t>
  </si>
  <si>
    <t>1070901</t>
  </si>
  <si>
    <t>和築青風</t>
  </si>
  <si>
    <t>新竹市新竹市占梅路</t>
  </si>
  <si>
    <t>富宇-天雋</t>
  </si>
  <si>
    <t>B3棟10號</t>
  </si>
  <si>
    <t>B棟B1-09F號</t>
  </si>
  <si>
    <t>1130621</t>
  </si>
  <si>
    <t>A5棟19號</t>
  </si>
  <si>
    <t>臺中市清水區大勇路C07棟05樓</t>
  </si>
  <si>
    <t>1090625</t>
  </si>
  <si>
    <t>遠雄之星8</t>
  </si>
  <si>
    <t>C07F05號</t>
  </si>
  <si>
    <t>本案含未登記露臺面積2.6坪</t>
  </si>
  <si>
    <t>A1棟04號</t>
  </si>
  <si>
    <t>高雄市鳳山區鳳學路</t>
  </si>
  <si>
    <t>1130422</t>
  </si>
  <si>
    <t>星PARK</t>
  </si>
  <si>
    <t>A7棟11號</t>
  </si>
  <si>
    <t>臺中市西區公益路22號旁</t>
  </si>
  <si>
    <t>新北市新店區央北二路A1戶9樓</t>
  </si>
  <si>
    <t>原地號87、88，合併後地號為87</t>
  </si>
  <si>
    <t>忠泰蘊</t>
  </si>
  <si>
    <t>A1-9F號</t>
  </si>
  <si>
    <t>1101215</t>
  </si>
  <si>
    <t>臺中市南屯區建功段20地號  A3-02F</t>
  </si>
  <si>
    <t>1080712</t>
  </si>
  <si>
    <t>新竹縣竹北市北興里14鄰勝利八街一段227號三樓之6A6-03F</t>
  </si>
  <si>
    <t>1021028</t>
  </si>
  <si>
    <t>臺中市南區高工路492號十二樓之2</t>
  </si>
  <si>
    <t>1080420</t>
  </si>
  <si>
    <t>佳福森活學</t>
  </si>
  <si>
    <t>新北市新莊區建國一路</t>
  </si>
  <si>
    <t>華固國家置地</t>
  </si>
  <si>
    <t>B棟B7-08號</t>
  </si>
  <si>
    <t>1091011</t>
  </si>
  <si>
    <t>D9棟10號</t>
  </si>
  <si>
    <t>高雄市鳳山區中山東路</t>
  </si>
  <si>
    <t>1130406</t>
  </si>
  <si>
    <t>鳳山都更好</t>
  </si>
  <si>
    <t>A棟A05-03F號</t>
  </si>
  <si>
    <t>宜蘭縣五結鄉親河路二段291巷51弄</t>
  </si>
  <si>
    <t>禾韻</t>
  </si>
  <si>
    <t>臺中市南屯區龍富路五段與龍富十九街口</t>
  </si>
  <si>
    <t>精銳SkyOne</t>
  </si>
  <si>
    <t>17F-E號</t>
  </si>
  <si>
    <t>桃園市龜山區文東一街7號7樓</t>
  </si>
  <si>
    <t>1040516</t>
  </si>
  <si>
    <t>品上景-品悅區</t>
  </si>
  <si>
    <t>臺中市北屯區松竹路三段vs梅川東路五段vs敦仁街</t>
  </si>
  <si>
    <t>鴻承壹流</t>
  </si>
  <si>
    <t>1130414</t>
  </si>
  <si>
    <t>A08-08F號</t>
  </si>
  <si>
    <t>新竹市新竹市牛埔北路37巷</t>
  </si>
  <si>
    <t>1101024</t>
  </si>
  <si>
    <t>好昕</t>
  </si>
  <si>
    <t>桃園市八德區興豐路八德國小對面</t>
  </si>
  <si>
    <t>1111026</t>
  </si>
  <si>
    <t>首綻</t>
  </si>
  <si>
    <t>F5棟12F號</t>
  </si>
  <si>
    <t>新北市五股區新城八路</t>
  </si>
  <si>
    <t>芳洲漾</t>
  </si>
  <si>
    <t>A8棟12F號</t>
  </si>
  <si>
    <t>1091226</t>
  </si>
  <si>
    <t>高雄市楠梓區加昌路</t>
  </si>
  <si>
    <t>1130517</t>
  </si>
  <si>
    <t>捷市悅</t>
  </si>
  <si>
    <t>新北市八里區中山路一段</t>
  </si>
  <si>
    <t>1111011</t>
  </si>
  <si>
    <t>左岸玫瑰</t>
  </si>
  <si>
    <t>A棟7-13F號</t>
  </si>
  <si>
    <t>D-22F號</t>
  </si>
  <si>
    <t>桃園市龜山區樂善二路A01-19F</t>
  </si>
  <si>
    <t>1120428</t>
  </si>
  <si>
    <t>A棟01號</t>
  </si>
  <si>
    <t>I棟03-16F號</t>
  </si>
  <si>
    <t>桃園市桃園區日光路旁三民段83地號等三筆</t>
  </si>
  <si>
    <t>1100411</t>
  </si>
  <si>
    <t>國泰溪境</t>
  </si>
  <si>
    <t>A1-14F號</t>
  </si>
  <si>
    <t>新北市土城區南天母路</t>
  </si>
  <si>
    <t>1130607</t>
  </si>
  <si>
    <t>彩桐莊園</t>
  </si>
  <si>
    <t>臺中市清水區銀聯段2074-15地號</t>
  </si>
  <si>
    <t>桃園市觀音區十全路126巷10弄9號之附近</t>
  </si>
  <si>
    <t>日日欣</t>
  </si>
  <si>
    <t>A棟2-10F號</t>
  </si>
  <si>
    <t>新北市板橋區實踐路93巷43弄A2棟11樓</t>
  </si>
  <si>
    <t>1020322</t>
  </si>
  <si>
    <t>桃園市龜山區樂善二路與文化二路交叉口</t>
  </si>
  <si>
    <t>大華昇耕</t>
  </si>
  <si>
    <t>A10-04號</t>
  </si>
  <si>
    <t>新北市淡水區中正東路二段</t>
  </si>
  <si>
    <t>1110106</t>
  </si>
  <si>
    <t>大隱小藍海</t>
  </si>
  <si>
    <t>C8-11F號</t>
  </si>
  <si>
    <t>新北市土城區金城路二段</t>
  </si>
  <si>
    <t>1101104</t>
  </si>
  <si>
    <t>馥華城奕</t>
  </si>
  <si>
    <t>臺中市太平區環中東路三段</t>
  </si>
  <si>
    <t>B1棟11號</t>
  </si>
  <si>
    <t>桃園縣龜山鄉牛角坡段樟腦寮小段69-13號地號等48筆F5-10F</t>
  </si>
  <si>
    <t>臺中市北區健行里華興街90號</t>
  </si>
  <si>
    <t>科博1+1</t>
  </si>
  <si>
    <t>B7棟0號</t>
  </si>
  <si>
    <t>臺北市北投區三合街  二段</t>
  </si>
  <si>
    <t>臺中市北屯區詔安街和松竹路一段路口</t>
  </si>
  <si>
    <t>富宇鉑金大苑</t>
  </si>
  <si>
    <t>名間鄉</t>
  </si>
  <si>
    <t>南投縣名間鄉水尾巷</t>
  </si>
  <si>
    <t>1110627</t>
  </si>
  <si>
    <t>幸福愛家</t>
  </si>
  <si>
    <t>基隆市中正區中正路</t>
  </si>
  <si>
    <t>御景硯</t>
  </si>
  <si>
    <t>B棟B07-18F號</t>
  </si>
  <si>
    <t>桃園縣蘆竹鄉忠孝西路182巷C5棟6樓</t>
  </si>
  <si>
    <t>1010309</t>
  </si>
  <si>
    <t>A棟07號</t>
  </si>
  <si>
    <t>1130807</t>
  </si>
  <si>
    <t>B2棟12號</t>
  </si>
  <si>
    <t>1120228</t>
  </si>
  <si>
    <t>含休閒會館之土地持分面積為0.03平方公尺，建物持分面積為1.93平方公尺。</t>
  </si>
  <si>
    <t>森原樹·樹之森</t>
  </si>
  <si>
    <t>臺南市新市區三舍</t>
  </si>
  <si>
    <t>1110509</t>
  </si>
  <si>
    <t>南科一號院3</t>
  </si>
  <si>
    <t>5F棟B號</t>
  </si>
  <si>
    <t>臺北市大安區潮州街55巷</t>
  </si>
  <si>
    <t>本案為地上權房屋，系因確認土地位置，但無土地持分。地上權房屋；</t>
  </si>
  <si>
    <t>虹耀今采</t>
  </si>
  <si>
    <t>A2-8F號</t>
  </si>
  <si>
    <t>臺南市歸仁區文化街三段與文化十二街口</t>
  </si>
  <si>
    <t>居閑五 X-HAUS</t>
  </si>
  <si>
    <t>1110912</t>
  </si>
  <si>
    <t>甲棟E號</t>
  </si>
  <si>
    <t>新北市板橋區實踐路</t>
  </si>
  <si>
    <t>1100817</t>
  </si>
  <si>
    <t>土地89建物1車位1</t>
  </si>
  <si>
    <t>兆璞開禧</t>
  </si>
  <si>
    <t>臺中市西屯區櫻城一街</t>
  </si>
  <si>
    <t>坤聯發西屯匯</t>
  </si>
  <si>
    <t>A棟A1-25F號</t>
  </si>
  <si>
    <t>新興區</t>
  </si>
  <si>
    <t>高雄市新興區中山一路與民生一路交叉口</t>
  </si>
  <si>
    <t>土地36建物1車位0</t>
  </si>
  <si>
    <t>民生1號院</t>
  </si>
  <si>
    <t>B棟10號</t>
  </si>
  <si>
    <t>1120502</t>
  </si>
  <si>
    <t>桃園縣龜山鄉牛角坡段樟腦寮小段69-13號地號等48筆C3-11F</t>
  </si>
  <si>
    <t>1020912</t>
  </si>
  <si>
    <t>1111003</t>
  </si>
  <si>
    <t>高雄市苓雅區興中二路138號A5-12F</t>
  </si>
  <si>
    <t>1070611</t>
  </si>
  <si>
    <t>含家電冷氣</t>
  </si>
  <si>
    <t>漂亮</t>
  </si>
  <si>
    <t>桃園市龜山區文化一路A05-14F</t>
  </si>
  <si>
    <t>1101201</t>
  </si>
  <si>
    <t>臺中市梧棲區四維中路258號9樓之6</t>
  </si>
  <si>
    <t>1070930</t>
  </si>
  <si>
    <t>佳鋐樂灣</t>
  </si>
  <si>
    <t>新北市林口區信義路</t>
  </si>
  <si>
    <t>林口珍境</t>
  </si>
  <si>
    <t>新北市新莊區中正路340巷23號13樓</t>
  </si>
  <si>
    <t>1061119</t>
  </si>
  <si>
    <t>鳳凰花園</t>
  </si>
  <si>
    <t>新北市新莊區思源路與新北大道交叉路口</t>
  </si>
  <si>
    <t>1130429</t>
  </si>
  <si>
    <t>自由之丘</t>
  </si>
  <si>
    <t>A棟2-5F號</t>
  </si>
  <si>
    <t>新北市五股區芳洲段170地號A5棟7樓</t>
  </si>
  <si>
    <t>1020104</t>
  </si>
  <si>
    <t>台中市西屯區青海南街B2棟5樓</t>
  </si>
  <si>
    <t>1011002</t>
  </si>
  <si>
    <t>彰化縣福興鄉三元段817-28地號等1筆土地</t>
  </si>
  <si>
    <t>1130109</t>
  </si>
  <si>
    <t>幸福天下</t>
  </si>
  <si>
    <t>2B棟B號</t>
  </si>
  <si>
    <t>桃園市觀音區聖心一街與聖心二街交叉口</t>
  </si>
  <si>
    <t>1130808</t>
  </si>
  <si>
    <t>程翔賦</t>
  </si>
  <si>
    <t>臺南市安南區博和路</t>
  </si>
  <si>
    <t>1120110</t>
  </si>
  <si>
    <t>三富樂樂</t>
  </si>
  <si>
    <t>D12-4F棟0號</t>
  </si>
  <si>
    <t>臺北市北投區立農里立農街一段257巷7弄8號</t>
  </si>
  <si>
    <t>1120624</t>
  </si>
  <si>
    <t>夏沐時</t>
  </si>
  <si>
    <t>A5-07F號</t>
  </si>
  <si>
    <t>桃園市中壢區領航南路三段與青雲路交叉路口（青平段97地號）</t>
  </si>
  <si>
    <t>1110706</t>
  </si>
  <si>
    <t>W站前</t>
  </si>
  <si>
    <t>A2-17F號</t>
  </si>
  <si>
    <t>臺中市北區育樂街</t>
  </si>
  <si>
    <t>1101021</t>
  </si>
  <si>
    <t>微笑之心</t>
  </si>
  <si>
    <t>A7棟0號</t>
  </si>
  <si>
    <t>臺中市沙鹿區中山路</t>
  </si>
  <si>
    <t>1091026</t>
  </si>
  <si>
    <t>富宇凡爾賽</t>
  </si>
  <si>
    <t>宜蘭縣礁溪鄉玉田村踏踏一路</t>
  </si>
  <si>
    <t>1120112</t>
  </si>
  <si>
    <t>土地總價內含農地持分交易，價金5萬元。</t>
  </si>
  <si>
    <t>玉田森活</t>
  </si>
  <si>
    <t>此戶別為露臺戶，坪數約為0.77坪。</t>
  </si>
  <si>
    <t>A棟2F-5號</t>
  </si>
  <si>
    <t>雲林縣斗六市中正路</t>
  </si>
  <si>
    <t>品風華</t>
  </si>
  <si>
    <t>4FA棟1號</t>
  </si>
  <si>
    <t>桃園市桃園區文化里3鄰復興路168號4樓之1H棟4樓</t>
  </si>
  <si>
    <t>桃園市龜山區萬壽路二段601巷旁</t>
  </si>
  <si>
    <t>百川博硯</t>
  </si>
  <si>
    <t>F棟F3-3號</t>
  </si>
  <si>
    <t>高雄市三民區自立一路和十全二路口</t>
  </si>
  <si>
    <t>1110915</t>
  </si>
  <si>
    <t>艾美國際城</t>
  </si>
  <si>
    <t>C10棟18號</t>
  </si>
  <si>
    <t>蘇澳鎮</t>
  </si>
  <si>
    <t>宜蘭縣蘇澳鎮永新路</t>
  </si>
  <si>
    <t>1110602</t>
  </si>
  <si>
    <t>契約書註記：汽車車位5號、 機車車位12號</t>
  </si>
  <si>
    <t>京禾三期文學苑</t>
  </si>
  <si>
    <t>北港鎮</t>
  </si>
  <si>
    <t>雲林縣北港鎮太平路</t>
  </si>
  <si>
    <t>1130325</t>
  </si>
  <si>
    <t>土地標的清冊：太平段1171-0000地號     為原北港段1284-0077地號 36㎡太平段1172-0000地號     為原新街段0021-1040地號 1843.94㎡</t>
  </si>
  <si>
    <t>和立堡晴川</t>
  </si>
  <si>
    <t>臺南市新化區崙子頂117號對面</t>
  </si>
  <si>
    <t>1130713</t>
  </si>
  <si>
    <t>1130610</t>
  </si>
  <si>
    <t>E2-5F號</t>
  </si>
  <si>
    <t>新竹市新竹市新竹市金城二路1C棟7樓</t>
  </si>
  <si>
    <t>1050406</t>
  </si>
  <si>
    <t>臺中市西屯區青海路二段410號四樓之2</t>
  </si>
  <si>
    <t>1080913</t>
  </si>
  <si>
    <t>MY勝美</t>
  </si>
  <si>
    <t>新北市三重區頂崁街206巷跟頂崁街210巷66弄</t>
  </si>
  <si>
    <t>1130802</t>
  </si>
  <si>
    <t>公園yoyo</t>
  </si>
  <si>
    <t>臺中市西屯區逢大路及凱旋一街口</t>
  </si>
  <si>
    <t>1110623</t>
  </si>
  <si>
    <t>遠雄純寓</t>
  </si>
  <si>
    <t>A棟A05F03號</t>
  </si>
  <si>
    <t>N棟0號</t>
  </si>
  <si>
    <t>桃園縣平鎮市廣北段564地號 A6棟8樓</t>
  </si>
  <si>
    <t>1020505</t>
  </si>
  <si>
    <t>A1棟2號</t>
  </si>
  <si>
    <t>新北市淡水區新市三路一段F3-11F</t>
  </si>
  <si>
    <t>1041223</t>
  </si>
  <si>
    <t>松山區</t>
  </si>
  <si>
    <t>臺北市松山區八德路四段</t>
  </si>
  <si>
    <t>1130316</t>
  </si>
  <si>
    <t>吉美艾麗</t>
  </si>
  <si>
    <t>A1-6F號</t>
  </si>
  <si>
    <t>臺中市北屯區大連路一段349號旁</t>
  </si>
  <si>
    <t>南悅豐映</t>
  </si>
  <si>
    <t>A棟14F-5號</t>
  </si>
  <si>
    <t>臺南市安南區義吉街</t>
  </si>
  <si>
    <t>藏美六本木</t>
  </si>
  <si>
    <t>A6-7F號</t>
  </si>
  <si>
    <t>臺北市大安區杭州南路二段25巷3號</t>
  </si>
  <si>
    <t>交易總價含下列非屬預售屋價格之費用:毛胚屋；</t>
  </si>
  <si>
    <t>信義陶山</t>
  </si>
  <si>
    <t>A號</t>
  </si>
  <si>
    <t>1120623</t>
  </si>
  <si>
    <t>星野之森-沐石</t>
  </si>
  <si>
    <t>1121121</t>
  </si>
  <si>
    <t>B棟B11-12F號</t>
  </si>
  <si>
    <t>桃園市中壢區高鐵南路五段886號12樓</t>
  </si>
  <si>
    <t>松桐匯</t>
  </si>
  <si>
    <t>新北市淡水區新市二路二段10號1樓</t>
  </si>
  <si>
    <t>1040113</t>
  </si>
  <si>
    <t>臺中市北屯區太順段179地號A6棟9樓</t>
  </si>
  <si>
    <t>1090820</t>
  </si>
  <si>
    <t>櫻花群英會</t>
  </si>
  <si>
    <t>新北市汐止區北山段443地號 B1棟6樓</t>
  </si>
  <si>
    <t>1030325</t>
  </si>
  <si>
    <t>臺中市東區東勢子段91-2、91-18地號</t>
  </si>
  <si>
    <t>1070724</t>
  </si>
  <si>
    <t>學學一中</t>
  </si>
  <si>
    <t>臺中市北屯區敦富五街</t>
  </si>
  <si>
    <t>1111105</t>
  </si>
  <si>
    <t>惠宇一清庭</t>
  </si>
  <si>
    <t>臺北市內湖區康樂街136巷18弄12號</t>
  </si>
  <si>
    <t>家騰真</t>
  </si>
  <si>
    <t>A7-11F號</t>
  </si>
  <si>
    <t>新北市新店區央北三路B05棟15樓</t>
  </si>
  <si>
    <t>1070331</t>
  </si>
  <si>
    <t>波爾多</t>
  </si>
  <si>
    <t>彰化縣鹿港鎮打鐵巷</t>
  </si>
  <si>
    <t>1130106</t>
  </si>
  <si>
    <t>英倫莊園</t>
  </si>
  <si>
    <t>宜蘭縣蘇澳鎮城東路70號對面</t>
  </si>
  <si>
    <t>一品院</t>
  </si>
  <si>
    <t>1130110</t>
  </si>
  <si>
    <t>宜蘭縣宜蘭市嵐峰路二段</t>
  </si>
  <si>
    <t>碧城上晴</t>
  </si>
  <si>
    <t>臺中市大雅區四德段317-8地號等16筆已合併至323地號</t>
  </si>
  <si>
    <t>1070102</t>
  </si>
  <si>
    <t>爾雅</t>
  </si>
  <si>
    <t>台中市北屯區同榮段1885地號</t>
  </si>
  <si>
    <t>1010630</t>
  </si>
  <si>
    <t>新北市鶯歌區鶯歌路281號對面</t>
  </si>
  <si>
    <t>四季琢硯</t>
  </si>
  <si>
    <t>A2棟8F號</t>
  </si>
  <si>
    <t>B棟1-14樓號</t>
  </si>
  <si>
    <t>桃園市中壢區中山東路三段與龍慈路交叉口</t>
  </si>
  <si>
    <t>1110726</t>
  </si>
  <si>
    <t>鼎藏青庭</t>
  </si>
  <si>
    <t>A3棟13F號</t>
  </si>
  <si>
    <t>A棟A09-13F號</t>
  </si>
  <si>
    <t>新竹縣竹北市縣政二路南段B05棟8樓</t>
  </si>
  <si>
    <t>1050910</t>
  </si>
  <si>
    <t>遠雄文華匯</t>
  </si>
  <si>
    <t>臺南市安平區國平北路</t>
  </si>
  <si>
    <t>水星光</t>
  </si>
  <si>
    <t>桃園市桃園區永順街99巷18號11樓A1-11樓</t>
  </si>
  <si>
    <t>1031024</t>
  </si>
  <si>
    <t>桃園市中壢區春德路305號4樓A12-4F</t>
  </si>
  <si>
    <t>1080414</t>
  </si>
  <si>
    <t>臺中市西屯區逢明街29巷70號十一樓之2</t>
  </si>
  <si>
    <t>1040807</t>
  </si>
  <si>
    <t>桃園縣龜山鄉牛角坡段樟腦寮小段69-13號地號等48筆H9-15F</t>
  </si>
  <si>
    <t>新北市淡水區新民街32號旁</t>
  </si>
  <si>
    <t>萬企君品-厚德區</t>
  </si>
  <si>
    <t>桃園市蘆竹區錦中街33號對面</t>
  </si>
  <si>
    <t>此戶為露臺戶，坪數為19.96坪</t>
  </si>
  <si>
    <t>德億泱泱</t>
  </si>
  <si>
    <t>A5棟A5-27F號</t>
  </si>
  <si>
    <t>臺北市中山區長安段三小段476.483-1地號</t>
  </si>
  <si>
    <t>1030121</t>
  </si>
  <si>
    <t>高雄市楠梓區加昌路Ｘ瑞屏路</t>
  </si>
  <si>
    <t>福懋MORE+</t>
  </si>
  <si>
    <t>雲林縣斗南鎮延平路二段</t>
  </si>
  <si>
    <t>合總君悅</t>
  </si>
  <si>
    <t>A棟01F號</t>
  </si>
  <si>
    <t>新竹縣湖口鄉綠園段1104地號</t>
  </si>
  <si>
    <t>弘峻理享城</t>
  </si>
  <si>
    <t>A2-10F號</t>
  </si>
  <si>
    <t>1080730</t>
  </si>
  <si>
    <t>臺中市梧棲區大勇北路與大勇路口交接</t>
  </si>
  <si>
    <t>1110406</t>
  </si>
  <si>
    <t>聖璽中港雲頂NO.3</t>
  </si>
  <si>
    <t>E棟3號</t>
  </si>
  <si>
    <t>臺中市西屯區龍瑞街</t>
  </si>
  <si>
    <t>土地5建物1車位3</t>
  </si>
  <si>
    <t>雙橡園1920</t>
  </si>
  <si>
    <t>B1棟0號</t>
  </si>
  <si>
    <t>新北市淡水區淡金路二段Ｂ７棟１１樓</t>
  </si>
  <si>
    <t>1081020</t>
  </si>
  <si>
    <t>新竹縣竹東鎮資源段900地號</t>
  </si>
  <si>
    <t>1110901</t>
  </si>
  <si>
    <t>臻研臻心</t>
  </si>
  <si>
    <t>新北市淡水區沙崙路二段、新市六路一段交叉口</t>
  </si>
  <si>
    <t>1110327</t>
  </si>
  <si>
    <t>名軒海樂地</t>
  </si>
  <si>
    <t>I棟8-8號</t>
  </si>
  <si>
    <t>1130331</t>
  </si>
  <si>
    <t>青井澤15</t>
  </si>
  <si>
    <t>A2-6F號</t>
  </si>
  <si>
    <t>D1棟8號</t>
  </si>
  <si>
    <t>桃園縣中壢市忠福段2949地號</t>
  </si>
  <si>
    <t>1030330</t>
  </si>
  <si>
    <t>新北市板橋區大豐段8地號等1筆C7棟10樓</t>
  </si>
  <si>
    <t>1061113</t>
  </si>
  <si>
    <t>SUPER讚</t>
  </si>
  <si>
    <t>高雄市鳳山區保安二街</t>
  </si>
  <si>
    <t>悅讀悅禾</t>
  </si>
  <si>
    <t>1121122</t>
  </si>
  <si>
    <t>C棟C03-07F號</t>
  </si>
  <si>
    <t>1120617</t>
  </si>
  <si>
    <t>B棟3-9樓號</t>
  </si>
  <si>
    <t>新竹縣竹北市日興一街 A2-08F</t>
  </si>
  <si>
    <t>1100310</t>
  </si>
  <si>
    <t>交易總價含下列非屬預售屋價格之費用:家電費:270000元</t>
  </si>
  <si>
    <t>優創客</t>
  </si>
  <si>
    <t>A2-08F號</t>
  </si>
  <si>
    <t>1101211</t>
  </si>
  <si>
    <t>新北市中和區中興街263巷旁</t>
  </si>
  <si>
    <t>1130404</t>
  </si>
  <si>
    <t>景安文匯</t>
  </si>
  <si>
    <t>1130321</t>
  </si>
  <si>
    <t>C棟16號</t>
  </si>
  <si>
    <t>新北市鶯歌區鳳鳴段5地號A2-9F</t>
  </si>
  <si>
    <t>1100415</t>
  </si>
  <si>
    <t>新北市土城區學享街</t>
  </si>
  <si>
    <t>1100911</t>
  </si>
  <si>
    <t>佶田好好</t>
  </si>
  <si>
    <t>C6號</t>
  </si>
  <si>
    <t>1120724</t>
  </si>
  <si>
    <t>E2棟09F號</t>
  </si>
  <si>
    <t>新北市八里區商港八路及商港一路交叉口</t>
  </si>
  <si>
    <t>天朗</t>
  </si>
  <si>
    <t>1棟A2-18F號</t>
  </si>
  <si>
    <t>臺南市永康區大灣一街</t>
  </si>
  <si>
    <t>祥閤Ⅷ</t>
  </si>
  <si>
    <t>新北市淡水區沙崙路  一段  宏盛新世界２  Ｃ７棟１３樓</t>
  </si>
  <si>
    <t>宏盛新世界二期</t>
  </si>
  <si>
    <t>臺中市梧棲區八德東路F07棟17樓</t>
  </si>
  <si>
    <t>F棟F07F17號</t>
  </si>
  <si>
    <t>臺南市善化區成功路169巷</t>
  </si>
  <si>
    <t>宇成植感</t>
  </si>
  <si>
    <t>A5棟11號</t>
  </si>
  <si>
    <t>臺中市西屯區西屯路與惠中路交叉口</t>
  </si>
  <si>
    <t>1130313</t>
  </si>
  <si>
    <t>時間回聲</t>
  </si>
  <si>
    <t>7B號</t>
  </si>
  <si>
    <t>彰化縣埔心鄉五通北路</t>
  </si>
  <si>
    <t>君順淳境</t>
  </si>
  <si>
    <t>桃園市中壢區松勇路與松義路交叉路口</t>
  </si>
  <si>
    <t>1130501</t>
  </si>
  <si>
    <t>大清城?</t>
  </si>
  <si>
    <t>A棟6-7F號</t>
  </si>
  <si>
    <t>關西鎮</t>
  </si>
  <si>
    <t>新竹縣關西鎮北平路</t>
  </si>
  <si>
    <t>1130420</t>
  </si>
  <si>
    <t>幸福家家</t>
  </si>
  <si>
    <t>桃園縣龜山鄉牛角坡段樟腦寮小段10地號等15筆I5-10F</t>
  </si>
  <si>
    <t>1020823</t>
  </si>
  <si>
    <t>土地15建物1車位2</t>
  </si>
  <si>
    <t>1120206</t>
  </si>
  <si>
    <t>夢悅城</t>
  </si>
  <si>
    <t>臺南市善化區光華路74巷口</t>
  </si>
  <si>
    <t>方澄市7</t>
  </si>
  <si>
    <t>B1-2F號</t>
  </si>
  <si>
    <t>屏東縣屏東市和生路一段</t>
  </si>
  <si>
    <t>中洲One Park</t>
  </si>
  <si>
    <t>桃園市龜山區文化一路與樂善二路口 C7-08</t>
  </si>
  <si>
    <t>1070710</t>
  </si>
  <si>
    <t>高雄市林園區田厝路 75 巷10弄與東林西路249巷  交叉口</t>
  </si>
  <si>
    <t>園藏林</t>
  </si>
  <si>
    <t>C棟C03F15號</t>
  </si>
  <si>
    <t>新北市三重區公園街</t>
  </si>
  <si>
    <t>1100822</t>
  </si>
  <si>
    <t>本建案坐落於三重區龍門段707地號等42筆土地</t>
  </si>
  <si>
    <t>上仁一品苑</t>
  </si>
  <si>
    <t>茂洋晴山洋洋</t>
  </si>
  <si>
    <t>A9棟5號</t>
  </si>
  <si>
    <t>新北市新店區斯馨段0056-0000地號，斯馨段0050-0000地號等兩筆D5-06F</t>
  </si>
  <si>
    <t>1080212</t>
  </si>
  <si>
    <t>1100114</t>
  </si>
  <si>
    <t>臺中市梧棲區市鎮南段15地號</t>
  </si>
  <si>
    <t>益翔有樂仕</t>
  </si>
  <si>
    <t>D棟7號</t>
  </si>
  <si>
    <t>桃園市桃園區崇法街與埔安街口</t>
  </si>
  <si>
    <t>1100903</t>
  </si>
  <si>
    <t>合雄5號花園</t>
  </si>
  <si>
    <t>C5-04F號</t>
  </si>
  <si>
    <t>臺北市北投區三合街A5-3F</t>
  </si>
  <si>
    <t>臺中市清水區港埠路三段211號9樓之2</t>
  </si>
  <si>
    <t>1070203</t>
  </si>
  <si>
    <t>勝美新橫濱</t>
  </si>
  <si>
    <t>A3棟9F號</t>
  </si>
  <si>
    <t>桃園市龜山區文青二路</t>
  </si>
  <si>
    <t>富宇天匯</t>
  </si>
  <si>
    <t>A棟3-8F號</t>
  </si>
  <si>
    <t>新竹縣湖口鄉中美路551號旁</t>
  </si>
  <si>
    <t>友太．序</t>
  </si>
  <si>
    <t>三星鄉</t>
  </si>
  <si>
    <t>宜蘭縣三星鄉保安二路</t>
  </si>
  <si>
    <t>1121030</t>
  </si>
  <si>
    <t>向青苑2</t>
  </si>
  <si>
    <t>臺南市安南區新宅五街</t>
  </si>
  <si>
    <t>昕暉詠翠</t>
  </si>
  <si>
    <t>臺南市麻豆區新生南路375號</t>
  </si>
  <si>
    <t>心欣怡園</t>
  </si>
  <si>
    <t>S6棟0號</t>
  </si>
  <si>
    <t>臺中市北屯區臺中市北屯區太祥段144地號A1棟10樓</t>
  </si>
  <si>
    <t>1091116</t>
  </si>
  <si>
    <t>大城11月</t>
  </si>
  <si>
    <t>臺南市北區育德二路</t>
  </si>
  <si>
    <t>欣府城-一品樓</t>
  </si>
  <si>
    <t>B2-13F號</t>
  </si>
  <si>
    <t>桃園市龜山區文化一路與文桃路交叉路口</t>
  </si>
  <si>
    <t>鉑?</t>
  </si>
  <si>
    <t>B棟B13-34F號</t>
  </si>
  <si>
    <t>1110624</t>
  </si>
  <si>
    <t>C棟2-10F號</t>
  </si>
  <si>
    <t>臺中市北區忠明路372號旁</t>
  </si>
  <si>
    <t>土地31建物1車位2</t>
  </si>
  <si>
    <t>此戶為宜居陽台戶，坪數為2.13坪。</t>
  </si>
  <si>
    <t>亞昕丰山</t>
  </si>
  <si>
    <t>E棟18F號</t>
  </si>
  <si>
    <t>新竹縣新埔鎮壹山街50號</t>
  </si>
  <si>
    <t>壹山2D</t>
  </si>
  <si>
    <t>桃園市中壢區松信二街37號旁</t>
  </si>
  <si>
    <t>東柏朗闊</t>
  </si>
  <si>
    <t>D棟5F號</t>
  </si>
  <si>
    <t>高雄市新興區新興段二小段534地號A2棟12樓</t>
  </si>
  <si>
    <t>1030616</t>
  </si>
  <si>
    <t>臺南市安平區健康一街17巷</t>
  </si>
  <si>
    <t>1120609</t>
  </si>
  <si>
    <t>潤隆鉑?</t>
  </si>
  <si>
    <t>桃園市平鎮區坤慶路及坤慶一街交叉口</t>
  </si>
  <si>
    <t>1120224</t>
  </si>
  <si>
    <t>此標的為一、二樓</t>
  </si>
  <si>
    <t>環泥晴森</t>
  </si>
  <si>
    <t>A棟D-01F號</t>
  </si>
  <si>
    <t>新北市板橋區華江一路B02棟5樓</t>
  </si>
  <si>
    <t>1061009</t>
  </si>
  <si>
    <t>原申報書序號:B1FA10811260106，露臺戶露臺6.98坪</t>
  </si>
  <si>
    <t>雙江翠</t>
  </si>
  <si>
    <t>A棟A1-07F號</t>
  </si>
  <si>
    <t>桃園市桃園區永安路與大興西路三段交叉口</t>
  </si>
  <si>
    <t>鉑克棶</t>
  </si>
  <si>
    <t>A棟6-19F號</t>
  </si>
  <si>
    <t>1091025</t>
  </si>
  <si>
    <t>新竹縣竹北市隘口三街、高鐵六路、高鐵六路99巷</t>
  </si>
  <si>
    <t>協勝大聚</t>
  </si>
  <si>
    <t>A1棟14F號</t>
  </si>
  <si>
    <t>新北市三峽區長泰街23號五樓</t>
  </si>
  <si>
    <t>1040814</t>
  </si>
  <si>
    <t>新北市土城區明德段347、348、349、350號</t>
  </si>
  <si>
    <t>已辦理轉約轉約金額為 新台幣 玖佰陸拾萬 元整</t>
  </si>
  <si>
    <t>台信樂晴市第二期 樂郡區</t>
  </si>
  <si>
    <t>臺南市北區文賢路1122巷</t>
  </si>
  <si>
    <t>ONE G+</t>
  </si>
  <si>
    <t>D-5F號</t>
  </si>
  <si>
    <t>桃園縣桃園市大有路348-1號11樓E1-11F</t>
  </si>
  <si>
    <t>1021019</t>
  </si>
  <si>
    <t>臺中市北屯區景賢南二路303號四樓之一</t>
  </si>
  <si>
    <t>1081218</t>
  </si>
  <si>
    <t>小春日和</t>
  </si>
  <si>
    <t>桃園縣中壢市長樂五街92號7樓</t>
  </si>
  <si>
    <t>1011217</t>
  </si>
  <si>
    <t>高雄市鼓山區明誠四路B2棟18樓</t>
  </si>
  <si>
    <t>1110112</t>
  </si>
  <si>
    <t>A2棟11F號</t>
  </si>
  <si>
    <t>新北市新莊區坡雅路與信華三街交叉口A6-4F</t>
  </si>
  <si>
    <t>新莊海悅花園</t>
  </si>
  <si>
    <t>新北市林口區力行段211地號 B2-07F</t>
  </si>
  <si>
    <t>1090714</t>
  </si>
  <si>
    <t>玄泰PTW(日光區)</t>
  </si>
  <si>
    <t>臺中市北區文昌東一街</t>
  </si>
  <si>
    <t>1130104</t>
  </si>
  <si>
    <t>惠宇上峰</t>
  </si>
  <si>
    <t>新竹市新竹市東光段238-7地號B棟12樓</t>
  </si>
  <si>
    <t>1070912</t>
  </si>
  <si>
    <t>瑞士花園</t>
  </si>
  <si>
    <t>桃園市大溪區社角段239地號</t>
  </si>
  <si>
    <t>幸福G01</t>
  </si>
  <si>
    <t>C5棟0號</t>
  </si>
  <si>
    <t>桃園市觀音區尾一路490巷190號旁</t>
  </si>
  <si>
    <t>1101121</t>
  </si>
  <si>
    <t>甜蜜家園3</t>
  </si>
  <si>
    <t>A3-1棟2F號</t>
  </si>
  <si>
    <t>基隆市中正區新豐街</t>
  </si>
  <si>
    <t>車位總價中無法拆分個別車位價格</t>
  </si>
  <si>
    <t>海豔</t>
  </si>
  <si>
    <t>E2棟6號</t>
  </si>
  <si>
    <t>臺中市清水區大勇路G01棟13樓</t>
  </si>
  <si>
    <t>1090903</t>
  </si>
  <si>
    <t>G01F13號</t>
  </si>
  <si>
    <t>高雄市仁武區名山十街</t>
  </si>
  <si>
    <t>1090410</t>
  </si>
  <si>
    <t>悅讀Ai</t>
  </si>
  <si>
    <t>高雄市仁武區霞海東二街</t>
  </si>
  <si>
    <t>冠傑-高鐵新特區</t>
  </si>
  <si>
    <t>桃園市中壢區領航南路三段395號旁</t>
  </si>
  <si>
    <t>聯上光域</t>
  </si>
  <si>
    <t>桃園市平鎮區宋屋里023鄰廣泰路262之15號2樓A1-2F</t>
  </si>
  <si>
    <t>1051215</t>
  </si>
  <si>
    <t>易家寬禾</t>
  </si>
  <si>
    <t>新竹市新竹市新竹市立鵬路J棟3樓</t>
  </si>
  <si>
    <t>1020805</t>
  </si>
  <si>
    <t>新北市板橋區大觀路二段A2區E03棟11樓</t>
  </si>
  <si>
    <t>1010829</t>
  </si>
  <si>
    <t>新北市淡水區崁頂里4鄰中山北路三段59號13樓</t>
  </si>
  <si>
    <t>1010914</t>
  </si>
  <si>
    <t>桃園市桃園區桃園市桃園區同安街429號十四樓</t>
  </si>
  <si>
    <t>1040410</t>
  </si>
  <si>
    <t>白朗峰</t>
  </si>
  <si>
    <t>新北市林口區忠孝三路A2-24F</t>
  </si>
  <si>
    <t>長耀初</t>
  </si>
  <si>
    <t>A2-24F號</t>
  </si>
  <si>
    <t>臺南市安定區港口1-25號旁</t>
  </si>
  <si>
    <t>日初莊園-朝露</t>
  </si>
  <si>
    <t>B2-1棟7F號</t>
  </si>
  <si>
    <t>新北市三重區頂文路1-1號</t>
  </si>
  <si>
    <t>1110903</t>
  </si>
  <si>
    <t>新濠漾II 紐約公園</t>
  </si>
  <si>
    <t>A8棟24號</t>
  </si>
  <si>
    <t>桃園市大園區甘塘路與南和路交叉口附近</t>
  </si>
  <si>
    <t>傳佳樂</t>
  </si>
  <si>
    <t>A5棟03F號</t>
  </si>
  <si>
    <t>臺南市安平區怡平路與永華八街</t>
  </si>
  <si>
    <t>春福御邸</t>
  </si>
  <si>
    <t>B2棟10號</t>
  </si>
  <si>
    <t>桃園市桃園區文化里3鄰復興路168號7樓之8E棟7樓</t>
  </si>
  <si>
    <t>1011201</t>
  </si>
  <si>
    <t>新北市林口區八德路350號22樓B2-22F</t>
  </si>
  <si>
    <t>1021029</t>
  </si>
  <si>
    <t>建物格局實際為1.5套衛浴</t>
  </si>
  <si>
    <t>臺中市南屯區新富路</t>
  </si>
  <si>
    <t>日興-興富III</t>
  </si>
  <si>
    <t>桃園市桃園區文中東路102號2樓B1-02F</t>
  </si>
  <si>
    <t>1090829</t>
  </si>
  <si>
    <t>新北市土城區中州路30巷</t>
  </si>
  <si>
    <t>仁基京品</t>
  </si>
  <si>
    <t>臺南市永康區永安路</t>
  </si>
  <si>
    <t>1100910</t>
  </si>
  <si>
    <t>佳順永康</t>
  </si>
  <si>
    <t>C2-04F號</t>
  </si>
  <si>
    <t>總價含地上權標的價款260萬元交易總價含下列非屬預售屋價格之費用:地上權房屋；</t>
  </si>
  <si>
    <t>新北市鶯歌區鳳鳴段5地號A5-7F</t>
  </si>
  <si>
    <t>臺北市士林區永平街80巷</t>
  </si>
  <si>
    <t>1120512</t>
  </si>
  <si>
    <t>德林哲里</t>
  </si>
  <si>
    <t>佳陞禾樂A區</t>
  </si>
  <si>
    <t>A1-11F號</t>
  </si>
  <si>
    <t>桃園市桃園區中山路956巷150弄旁 C1-10F</t>
  </si>
  <si>
    <t>1021031</t>
  </si>
  <si>
    <t>新北市新店區永安街5巷和永安街口</t>
  </si>
  <si>
    <t>1130101</t>
  </si>
  <si>
    <t>漢皇開雲</t>
  </si>
  <si>
    <t>A8棟9號</t>
  </si>
  <si>
    <t>A5棟13號</t>
  </si>
  <si>
    <t>水野路路</t>
  </si>
  <si>
    <t>新北市五股區成洲七路</t>
  </si>
  <si>
    <t>微風水漾</t>
  </si>
  <si>
    <t>A6棟4F號</t>
  </si>
  <si>
    <t>桃園市大園區青峰路二段及領航南路四段交口</t>
  </si>
  <si>
    <t>日日和</t>
  </si>
  <si>
    <t>A棟5-7F號</t>
  </si>
  <si>
    <t>C5棟10號</t>
  </si>
  <si>
    <t>新北市板橋區民生路二段２２６巷６弄１號旁</t>
  </si>
  <si>
    <t>謙和文化博</t>
  </si>
  <si>
    <t>F-2F號</t>
  </si>
  <si>
    <t>1120403</t>
  </si>
  <si>
    <t>A3棟5號</t>
  </si>
  <si>
    <t>桃園市大園區新興路268巷8弄旁</t>
  </si>
  <si>
    <t>1120529</t>
  </si>
  <si>
    <t>宜雄玉?</t>
  </si>
  <si>
    <t>臺北市北投區建民里文林北路</t>
  </si>
  <si>
    <t>宏普陽明</t>
  </si>
  <si>
    <t>8號</t>
  </si>
  <si>
    <t>南投縣草屯鎮登輝路</t>
  </si>
  <si>
    <t>公寓(5樓含以下無電梯)</t>
  </si>
  <si>
    <t>大名人光輝(大樓)</t>
  </si>
  <si>
    <t>B1棟15號</t>
  </si>
  <si>
    <t>臺南市後壁區校前二街</t>
  </si>
  <si>
    <t>1100811</t>
  </si>
  <si>
    <t>富上城</t>
  </si>
  <si>
    <t>桃園市中壢區青峰路二段</t>
  </si>
  <si>
    <t>1110420</t>
  </si>
  <si>
    <t>宏普?時代-時尚苑</t>
  </si>
  <si>
    <t>A棟A10-03F號</t>
  </si>
  <si>
    <t>臺北市北投區三合街一段82巷133號9FA5-9F</t>
  </si>
  <si>
    <t>1051230</t>
  </si>
  <si>
    <t>國美山翫水</t>
  </si>
  <si>
    <t>花蓮縣花蓮市建安街 與建華路口</t>
  </si>
  <si>
    <t>益彩 山町宛</t>
  </si>
  <si>
    <t>1111013</t>
  </si>
  <si>
    <t>桃園市八德區介壽路二段1022巷</t>
  </si>
  <si>
    <t>悠森活</t>
  </si>
  <si>
    <t>D棟5-01F號</t>
  </si>
  <si>
    <t>新北市泰山區信華六街與莊泰路交叉口</t>
  </si>
  <si>
    <t>國鉅興</t>
  </si>
  <si>
    <t>A8棟5樓號</t>
  </si>
  <si>
    <t>臺北市中正區衡陽路102號</t>
  </si>
  <si>
    <t>全坤衡峰</t>
  </si>
  <si>
    <t>A6-9F號</t>
  </si>
  <si>
    <t>高雄市楠梓區大學十一街</t>
  </si>
  <si>
    <t>1110321</t>
  </si>
  <si>
    <t>藍田玉</t>
  </si>
  <si>
    <t>臺中市烏日區中山段304?304-1?-304-2?304-3地號</t>
  </si>
  <si>
    <t>成功一墅</t>
  </si>
  <si>
    <t>新竹縣湖口鄉中義段693地號</t>
  </si>
  <si>
    <t>昕承</t>
  </si>
  <si>
    <t>B棟B2-6F號</t>
  </si>
  <si>
    <t>桃園市龜山區文化一路與樂善二路口 D7-04</t>
  </si>
  <si>
    <t>1070528</t>
  </si>
  <si>
    <t>桃園市桃園區大有路忠義段595地號</t>
  </si>
  <si>
    <t>1111117</t>
  </si>
  <si>
    <t>璟都劍橋</t>
  </si>
  <si>
    <t>A棟2-6F號</t>
  </si>
  <si>
    <t>桃園市桃園區經國路251巷及新埔一街交叉口</t>
  </si>
  <si>
    <t>昭揚天籟</t>
  </si>
  <si>
    <t>A3棟7F號</t>
  </si>
  <si>
    <t>臺南市永康區忠孝一路</t>
  </si>
  <si>
    <t>1121118</t>
  </si>
  <si>
    <t>皇龍天品</t>
  </si>
  <si>
    <t>新北市新店區央北二路B戶１０樓</t>
  </si>
  <si>
    <t>1080405</t>
  </si>
  <si>
    <t>御中央３期</t>
  </si>
  <si>
    <t>A1棟03F號</t>
  </si>
  <si>
    <t>臺南市南區萬年一街</t>
  </si>
  <si>
    <t>1100830</t>
  </si>
  <si>
    <t>福灣寬庭8</t>
  </si>
  <si>
    <t>彰化縣和美鎮東平路</t>
  </si>
  <si>
    <t>和樂</t>
  </si>
  <si>
    <t>新北市五股區芳洲段60地號A6-10F</t>
  </si>
  <si>
    <t>1090629</t>
  </si>
  <si>
    <t>樂洋洋</t>
  </si>
  <si>
    <t>新北市板橋區華江一路A01棟04樓</t>
  </si>
  <si>
    <t>1081215</t>
  </si>
  <si>
    <t>新北市林口區忠孝一路</t>
  </si>
  <si>
    <t>1110628</t>
  </si>
  <si>
    <t>愛家匯</t>
  </si>
  <si>
    <t>A8棟7號</t>
  </si>
  <si>
    <t>1010930</t>
  </si>
  <si>
    <t>高雄市鹽埕區公園二路</t>
  </si>
  <si>
    <t>仰德駁二</t>
  </si>
  <si>
    <t>A1棟10號</t>
  </si>
  <si>
    <t>新北市淡水區沙崙段588地號C2-19F</t>
  </si>
  <si>
    <t>1020919</t>
  </si>
  <si>
    <t>桃園縣蘆竹鄉忠孝西路182巷D6棟15樓</t>
  </si>
  <si>
    <t>台中市北屯區軍和段165、166地號  E2棟9樓</t>
  </si>
  <si>
    <t>1011207</t>
  </si>
  <si>
    <t>臺中市南屯區大墩三街</t>
  </si>
  <si>
    <t>勝美敦美</t>
  </si>
  <si>
    <t>C5棟16F號</t>
  </si>
  <si>
    <t>新竹市新竹市東光段238地號1B棟3樓</t>
  </si>
  <si>
    <t>1071124</t>
  </si>
  <si>
    <t>住辦混合大樓</t>
  </si>
  <si>
    <t>5H棟5F號</t>
  </si>
  <si>
    <t>新北市板橋區華江一路C09棟03樓</t>
  </si>
  <si>
    <t>1050712</t>
  </si>
  <si>
    <t>江翠ONE</t>
  </si>
  <si>
    <t>新北市新莊區雙鳳路135號旁C3-17</t>
  </si>
  <si>
    <t>1030430</t>
  </si>
  <si>
    <t>桃園市龜山區樂善二路A03-12F</t>
  </si>
  <si>
    <t>1120603</t>
  </si>
  <si>
    <t>大禾敦品</t>
  </si>
  <si>
    <t>桃園市中壢區青溪段458地號</t>
  </si>
  <si>
    <t>聯上3Q</t>
  </si>
  <si>
    <t>桃園市桃園區大有路170號旁 B3-03</t>
  </si>
  <si>
    <t>1070809</t>
  </si>
  <si>
    <t>和發天鑽</t>
  </si>
  <si>
    <t>D棟1-8F號</t>
  </si>
  <si>
    <t>臺南市北區文成一路E03棟13樓</t>
  </si>
  <si>
    <t>1100227</t>
  </si>
  <si>
    <t>遠雄北府苑</t>
  </si>
  <si>
    <t>E03F13號</t>
  </si>
  <si>
    <t>高雄市苓雅區三多四路B6-10F</t>
  </si>
  <si>
    <t>1090501</t>
  </si>
  <si>
    <t>高雄市楠梓區三山街37巷4號</t>
  </si>
  <si>
    <t>嵐海築居3</t>
  </si>
  <si>
    <t>B2棟5號</t>
  </si>
  <si>
    <t>臺北市大安區古風里泰順街62巷與辛亥路一段77巷巷口</t>
  </si>
  <si>
    <t>土地27建物1車位1</t>
  </si>
  <si>
    <t>文与堂</t>
  </si>
  <si>
    <t>A棟A2-17F號</t>
  </si>
  <si>
    <t>新北市板橋區長壽三街12號</t>
  </si>
  <si>
    <t>1040606</t>
  </si>
  <si>
    <t>1080702</t>
  </si>
  <si>
    <t>臺中市太平區宜昌路</t>
  </si>
  <si>
    <t>佳鏵寬庭</t>
  </si>
  <si>
    <t>B棟12F-2號</t>
  </si>
  <si>
    <t>F05棟02號</t>
  </si>
  <si>
    <t>S10號</t>
  </si>
  <si>
    <t>新竹縣竹北市隘口一街</t>
  </si>
  <si>
    <t>鴻磬</t>
  </si>
  <si>
    <t>陽光大境2期光合市-氧森區</t>
  </si>
  <si>
    <t>B棟1-6號</t>
  </si>
  <si>
    <t>新竹縣竹東鎮光明路126巷2T棟08樓</t>
  </si>
  <si>
    <t>1021218</t>
  </si>
  <si>
    <t>1120908</t>
  </si>
  <si>
    <t>A2-02F號</t>
  </si>
  <si>
    <t>1091014</t>
  </si>
  <si>
    <t>D2棟7號</t>
  </si>
  <si>
    <t>新北市鶯歌區國中街80號旁</t>
  </si>
  <si>
    <t>宏國青田</t>
  </si>
  <si>
    <t>B棟B3-11F號</t>
  </si>
  <si>
    <t>臺南市新化區大智路及外環道路街口</t>
  </si>
  <si>
    <t>東拾麗緻15</t>
  </si>
  <si>
    <t>_棟6E號</t>
  </si>
  <si>
    <t>高雄市鳳山區鳳甲路</t>
  </si>
  <si>
    <t>銳揚新生活</t>
  </si>
  <si>
    <t>A10棟14號</t>
  </si>
  <si>
    <t>高雄市鼓山區美術北三路A3/3F</t>
  </si>
  <si>
    <t>1030912</t>
  </si>
  <si>
    <t>高雄市鼓山區明誠四路及美術東二路交叉路口</t>
  </si>
  <si>
    <t>新北市鶯歌區鳳鳴段192地號A5棟9樓</t>
  </si>
  <si>
    <t>1081019</t>
  </si>
  <si>
    <t>公園翫</t>
  </si>
  <si>
    <t>桃園市中壢區高鐵北路一段</t>
  </si>
  <si>
    <t>亞昕喜徠登</t>
  </si>
  <si>
    <t>A棟A5-17F號</t>
  </si>
  <si>
    <t>臺中市大里區環中東路六段270號8樓之2</t>
  </si>
  <si>
    <t>1080906</t>
  </si>
  <si>
    <t>勝美有禮</t>
  </si>
  <si>
    <t>新北市淡水區濱海路一段410號11樓</t>
  </si>
  <si>
    <t>1010729</t>
  </si>
  <si>
    <t>臺北市中山區林森北路446號旁</t>
  </si>
  <si>
    <t>1030820</t>
  </si>
  <si>
    <t>桃園市桃園區三民路二段與中央街口B2-9F</t>
  </si>
  <si>
    <t>合輝大璽-水月</t>
  </si>
  <si>
    <t>B棟2-9F號</t>
  </si>
  <si>
    <t>臺北市北投區光明路</t>
  </si>
  <si>
    <t>嘉磐日光</t>
  </si>
  <si>
    <t>D棟18F號</t>
  </si>
  <si>
    <t>1100706</t>
  </si>
  <si>
    <t>B2棟16號</t>
  </si>
  <si>
    <t>1120422</t>
  </si>
  <si>
    <t>K1棟4F號</t>
  </si>
  <si>
    <t>桃園市中壢區青峰路一段35號旁</t>
  </si>
  <si>
    <t>國家大院</t>
  </si>
  <si>
    <t>A棟A15-5F號</t>
  </si>
  <si>
    <t>桃園市桃園區樹林八街與樹仁一街口A2-4F</t>
  </si>
  <si>
    <t>1030113</t>
  </si>
  <si>
    <t>新北市鶯歌區國中街125之1號1F</t>
  </si>
  <si>
    <t>1070627</t>
  </si>
  <si>
    <t>新北市汐止區樟樹二路</t>
  </si>
  <si>
    <t>1120514</t>
  </si>
  <si>
    <t>半島花園G棟</t>
  </si>
  <si>
    <t>臺中市西區後瓏子段291-25、292-14、292-17、292-18、292-19</t>
  </si>
  <si>
    <t>1100131</t>
  </si>
  <si>
    <t>大錸美術之森</t>
  </si>
  <si>
    <t>1120518</t>
  </si>
  <si>
    <t>總價含地上權標的價款176萬元交易總價含下列非屬預售屋價格之費用:地上權房屋；</t>
  </si>
  <si>
    <t>D7棟0號</t>
  </si>
  <si>
    <t>新北市淡水區濱海路一段386號</t>
  </si>
  <si>
    <t>1001225</t>
  </si>
  <si>
    <t>桃園市八德區榮興路189巷146號左鄰</t>
  </si>
  <si>
    <t>1130217</t>
  </si>
  <si>
    <t>植日森</t>
  </si>
  <si>
    <t>G3棟4F號</t>
  </si>
  <si>
    <t>1130605</t>
  </si>
  <si>
    <t>此戶為宜居陽台戶，宜居陽台坪數約為3.11坪。</t>
  </si>
  <si>
    <t>A棟24F-1號</t>
  </si>
  <si>
    <t>臺中市梧棲區八德東路E10棟08樓</t>
  </si>
  <si>
    <t>1101113</t>
  </si>
  <si>
    <t>E棟E10F08號</t>
  </si>
  <si>
    <t>臺中市沙鹿區保寧段402地號F10F</t>
  </si>
  <si>
    <t>1070113</t>
  </si>
  <si>
    <t>小時代</t>
  </si>
  <si>
    <t>1120314</t>
  </si>
  <si>
    <t>A棟A08-19F號</t>
  </si>
  <si>
    <t>新北市板橋區大觀路二段A3區H03棟12樓</t>
  </si>
  <si>
    <t>1010826</t>
  </si>
  <si>
    <t>A棟A4-10F號</t>
  </si>
  <si>
    <t>B3棟16號</t>
  </si>
  <si>
    <t>A3-11F號</t>
  </si>
  <si>
    <t>新北市淡水區淡金路38巷B2-10F</t>
  </si>
  <si>
    <t>1011004</t>
  </si>
  <si>
    <t>新竹市新竹市東光段238-2地號1M棟15樓</t>
  </si>
  <si>
    <t>1080930</t>
  </si>
  <si>
    <t>挪威麗園</t>
  </si>
  <si>
    <t>桃園市八德區茄苳段426地號</t>
  </si>
  <si>
    <t>C5棟7F號</t>
  </si>
  <si>
    <t>臺中市梧棲區大庄里041鄰文雅街60巷61號</t>
  </si>
  <si>
    <t>敬益和雅</t>
  </si>
  <si>
    <t>雲林縣斗六市成功路4樓C戶</t>
  </si>
  <si>
    <t>1081123</t>
  </si>
  <si>
    <t>車位價款:新台幣一佰萬元整。已依房屋土地比例拆款分別計入土地、房屋共有部分價款內。</t>
  </si>
  <si>
    <t>幸福精英匯</t>
  </si>
  <si>
    <t>臺中市太平區中山路三段富宜路交叉口</t>
  </si>
  <si>
    <t>承園昂昕</t>
  </si>
  <si>
    <t>S12棟1樓號</t>
  </si>
  <si>
    <t>臺中市大雅區大明段232地號</t>
  </si>
  <si>
    <t>1070707</t>
  </si>
  <si>
    <t>久樘彩色童畫</t>
  </si>
  <si>
    <t>新北市八里區中山路三段</t>
  </si>
  <si>
    <t>日初</t>
  </si>
  <si>
    <t>土地3建物2車位0</t>
  </si>
  <si>
    <t>C棟55號</t>
  </si>
  <si>
    <t>臺中市大雅區月祥路</t>
  </si>
  <si>
    <t>交易總價含下列非屬預售屋價格之費用:約定專用露臺費:1000000元</t>
  </si>
  <si>
    <t>春日城</t>
  </si>
  <si>
    <t>L棟2F號</t>
  </si>
  <si>
    <t>桃園市楊梅區楊梅段21地號</t>
  </si>
  <si>
    <t>曜城心</t>
  </si>
  <si>
    <t>B05棟08號</t>
  </si>
  <si>
    <t>B棟B05F08號</t>
  </si>
  <si>
    <t>新北市板橋區藝文街</t>
  </si>
  <si>
    <t>1080928</t>
  </si>
  <si>
    <t>信義嘉和</t>
  </si>
  <si>
    <t>B棟B7-13F號</t>
  </si>
  <si>
    <t>臺北市中正區文盛里羅斯福路三段</t>
  </si>
  <si>
    <t>璞真宇見</t>
  </si>
  <si>
    <t>19F-A4號</t>
  </si>
  <si>
    <t>臺中市大里區上田街</t>
  </si>
  <si>
    <t>1110506</t>
  </si>
  <si>
    <t>睦上田</t>
  </si>
  <si>
    <t>大林鎮</t>
  </si>
  <si>
    <t>嘉義縣大林鎮中興路</t>
  </si>
  <si>
    <t>1101225</t>
  </si>
  <si>
    <t>林園居</t>
  </si>
  <si>
    <t>B棟11號</t>
  </si>
  <si>
    <t>高雄市大社區大安段162地號</t>
  </si>
  <si>
    <t>1130319</t>
  </si>
  <si>
    <t>吉隆天馥</t>
  </si>
  <si>
    <t>1120418</t>
  </si>
  <si>
    <t>桃園市龜山區文化一路樂善三路交叉路口</t>
  </si>
  <si>
    <t>允將大作</t>
  </si>
  <si>
    <t>P棟27號</t>
  </si>
  <si>
    <t>1121105</t>
  </si>
  <si>
    <t>豐馥</t>
  </si>
  <si>
    <t>D棟4F2號</t>
  </si>
  <si>
    <t>1090730</t>
  </si>
  <si>
    <t>B棟B2號</t>
  </si>
  <si>
    <t>新北市三重區元富一街與仁義街79巷交叉口</t>
  </si>
  <si>
    <t>1120211</t>
  </si>
  <si>
    <t>大將水硯</t>
  </si>
  <si>
    <t>E-13F號</t>
  </si>
  <si>
    <t>桃園市龜山區華亞三路39巷38號10樓</t>
  </si>
  <si>
    <t>1100820</t>
  </si>
  <si>
    <t>水悅青青</t>
  </si>
  <si>
    <t>基隆市暖暖區源遠路226巷口B1-12F</t>
  </si>
  <si>
    <t>1010928</t>
  </si>
  <si>
    <t>C07棟21號</t>
  </si>
  <si>
    <t>臺中市大雅區永和路145號7樓-7</t>
  </si>
  <si>
    <t>1060923</t>
  </si>
  <si>
    <t>勝興A+</t>
  </si>
  <si>
    <t>A3棟14F號</t>
  </si>
  <si>
    <t>桃園市桃園區大興西路三段與正光路交岔路口處</t>
  </si>
  <si>
    <t>?峰華</t>
  </si>
  <si>
    <t>新北市林口區忠孝路與民族路口</t>
  </si>
  <si>
    <t>1120821</t>
  </si>
  <si>
    <t>CLASSY HOME</t>
  </si>
  <si>
    <t>宜蘭縣宜蘭市聖後街52巷</t>
  </si>
  <si>
    <t>麗璟.東門風華</t>
  </si>
  <si>
    <t>1棟3B號</t>
  </si>
  <si>
    <t>F棟0號</t>
  </si>
  <si>
    <t>嘉義市嘉義市健康九路與湖美十路交叉口</t>
  </si>
  <si>
    <t>1130304</t>
  </si>
  <si>
    <t>佳昂?家易</t>
  </si>
  <si>
    <t>C1棟12號</t>
  </si>
  <si>
    <t>E-11F號</t>
  </si>
  <si>
    <t>臺中市太平區育才路</t>
  </si>
  <si>
    <t>櫻花昕光之櫻</t>
  </si>
  <si>
    <t>F棟15F-5號</t>
  </si>
  <si>
    <t>茄萣區</t>
  </si>
  <si>
    <t>高雄市茄萣區民治路186巷</t>
  </si>
  <si>
    <t>113年6月25日申請更正</t>
  </si>
  <si>
    <t>鴻翌城第7期</t>
  </si>
  <si>
    <t>新竹市新竹市新竹市崇和路H棟10樓</t>
  </si>
  <si>
    <t>1020527</t>
  </si>
  <si>
    <t>經變更建照執照後核發日期為101年4月30日</t>
  </si>
  <si>
    <t>土地26建物1車位0</t>
  </si>
  <si>
    <t>A5棟21號</t>
  </si>
  <si>
    <t>臺南市安平區國平南路、國平北路口</t>
  </si>
  <si>
    <t>1100414</t>
  </si>
  <si>
    <t>聯上海棠</t>
  </si>
  <si>
    <t>D1棟22號</t>
  </si>
  <si>
    <t>臺南市永康區小東路423巷B2-5F</t>
  </si>
  <si>
    <t>大聚</t>
  </si>
  <si>
    <t>新北市板橋區藝文街９１號旁</t>
  </si>
  <si>
    <t>1091128</t>
  </si>
  <si>
    <t>信義嘉品</t>
  </si>
  <si>
    <t>B-6F號</t>
  </si>
  <si>
    <t>新北市板橋區民族段1372地號等A4-21F</t>
  </si>
  <si>
    <t>1080822</t>
  </si>
  <si>
    <t>永雄卓閱</t>
  </si>
  <si>
    <t>惠宇洲際</t>
  </si>
  <si>
    <t>A棟16F-D號</t>
  </si>
  <si>
    <t>新北市新莊區中環路二段53號旁</t>
  </si>
  <si>
    <t>土地13建物0車位1</t>
  </si>
  <si>
    <t>築。滿滿</t>
  </si>
  <si>
    <t>D棟D1-4F號</t>
  </si>
  <si>
    <t>桃園市新屋區石磊子段石磊子小段1616地號等1筆</t>
  </si>
  <si>
    <t>臺北市萬華區昆明街289巷旁</t>
  </si>
  <si>
    <t>1110719</t>
  </si>
  <si>
    <t>曉南門</t>
  </si>
  <si>
    <t>臺南市東區裕敬路裕孝路交叉口</t>
  </si>
  <si>
    <t>永龍VA6巴哈</t>
  </si>
  <si>
    <t>A7-10F號</t>
  </si>
  <si>
    <t>桃園市桃園區大有路大有段838地號</t>
  </si>
  <si>
    <t>璟都城品</t>
  </si>
  <si>
    <t>A棟9-13F號</t>
  </si>
  <si>
    <t>臺南市佳里區佳里興5號對面</t>
  </si>
  <si>
    <t>家薪3</t>
  </si>
  <si>
    <t>A-13F號</t>
  </si>
  <si>
    <t>1101116</t>
  </si>
  <si>
    <t>臺中市西屯區臺灣大道三段 15E</t>
  </si>
  <si>
    <t>1090804</t>
  </si>
  <si>
    <t>天際W ONE</t>
  </si>
  <si>
    <t>15E棟0號</t>
  </si>
  <si>
    <t>新竹市新竹市中華路三段</t>
  </si>
  <si>
    <t>聚吉第</t>
  </si>
  <si>
    <t>A棟2-14號</t>
  </si>
  <si>
    <t>桃園市桃園區吉安一街58巷11號8樓</t>
  </si>
  <si>
    <t>1090215</t>
  </si>
  <si>
    <t>佳陞運動家</t>
  </si>
  <si>
    <t>臺中市西屯區長安路二段131巷G2棟10樓</t>
  </si>
  <si>
    <t>1020201</t>
  </si>
  <si>
    <t>新北市板橋區環河西路四段D棟-7樓</t>
  </si>
  <si>
    <t>1080101</t>
  </si>
  <si>
    <t>臺北市中山區長安西路42號</t>
  </si>
  <si>
    <t>1120830</t>
  </si>
  <si>
    <t>中山晶綻</t>
  </si>
  <si>
    <t>A2-04F號</t>
  </si>
  <si>
    <t>新北市板橋區大觀路二段A6區B01棟02樓</t>
  </si>
  <si>
    <t>臺北市內湖區內湖路三段</t>
  </si>
  <si>
    <t>1030331</t>
  </si>
  <si>
    <t>新北市淡水區濱海路一段公司田段75.76.77號家樂福旁</t>
  </si>
  <si>
    <t>鉅陞ONE</t>
  </si>
  <si>
    <t>G3棟03號</t>
  </si>
  <si>
    <t>基隆市暖暖區源遠路226巷口E1-10F</t>
  </si>
  <si>
    <t>1010511</t>
  </si>
  <si>
    <t>桃園市龜山區文化二路與樂善二路附近</t>
  </si>
  <si>
    <t>1130308</t>
  </si>
  <si>
    <t>竹城中州</t>
  </si>
  <si>
    <t>A棟A4-14F號</t>
  </si>
  <si>
    <t>臺南市安平區永華路二段B1棟9樓</t>
  </si>
  <si>
    <t>1080722</t>
  </si>
  <si>
    <t>國泰文府硯</t>
  </si>
  <si>
    <t>新竹縣竹東鎮東寧段39地號</t>
  </si>
  <si>
    <t>1120706</t>
  </si>
  <si>
    <t>富宇瑀玥</t>
  </si>
  <si>
    <t>A1棟5號</t>
  </si>
  <si>
    <t>宜蘭縣員山鄉大湖路</t>
  </si>
  <si>
    <t>大湖金城</t>
  </si>
  <si>
    <t>臺中市梧棲區八德路B01棟24樓</t>
  </si>
  <si>
    <t>B棟B01F24號</t>
  </si>
  <si>
    <t>宜蘭縣宜蘭市陽明路132巷</t>
  </si>
  <si>
    <t>連大東村</t>
  </si>
  <si>
    <t>B棟K9號</t>
  </si>
  <si>
    <t>A2-14F號</t>
  </si>
  <si>
    <t>桃園市平鎮區桃園市平鎮區廣泰路232巷旁</t>
  </si>
  <si>
    <t>百川文丰B區</t>
  </si>
  <si>
    <t>B1棟B1-10號</t>
  </si>
  <si>
    <t>A棟8-4F號</t>
  </si>
  <si>
    <t>新竹縣竹北市新瀧一街和北新路交叉路口A2-07</t>
  </si>
  <si>
    <t>1050506</t>
  </si>
  <si>
    <t>高雄市左營區孟子路358號2樓之5</t>
  </si>
  <si>
    <t>1011021</t>
  </si>
  <si>
    <t>新竹市新竹市北區金雅西街/金雅一街</t>
  </si>
  <si>
    <t>1130418</t>
  </si>
  <si>
    <t>金雅有里</t>
  </si>
  <si>
    <t>C1棟4F號</t>
  </si>
  <si>
    <t>高雄市鼓山區明誠四路A7棟20樓</t>
  </si>
  <si>
    <t>1120411</t>
  </si>
  <si>
    <t>C1-4F號</t>
  </si>
  <si>
    <t>新竹市新竹市內湖路107巷</t>
  </si>
  <si>
    <t>文學苑二期</t>
  </si>
  <si>
    <t>新北市新莊區民安西路163巷旁A5-13F</t>
  </si>
  <si>
    <t>1080221</t>
  </si>
  <si>
    <t>金橙拾穗</t>
  </si>
  <si>
    <t>新北市板橋區文化路二段</t>
  </si>
  <si>
    <t>雄鋒</t>
  </si>
  <si>
    <t>A7-06號</t>
  </si>
  <si>
    <t>臺中市烏日區高鐵五路與站區一路交叉路口</t>
  </si>
  <si>
    <t>此戶為露台戶，坪數約2.98坪</t>
  </si>
  <si>
    <t>新高鐵</t>
  </si>
  <si>
    <t>E棟E07-02F號</t>
  </si>
  <si>
    <t>交易總價含下列非屬預售屋價格之費用:裝潢費；合建案建商與地主間之交易；</t>
  </si>
  <si>
    <t>春不老</t>
  </si>
  <si>
    <t>臺南市南區西門路一段300巷56號2樓之3 A2-02F</t>
  </si>
  <si>
    <t>1080525</t>
  </si>
  <si>
    <t>城心</t>
  </si>
  <si>
    <t>新北市板橋區華江三路A2棟8樓</t>
  </si>
  <si>
    <t>1091127</t>
  </si>
  <si>
    <t>新北市土城區莊園街</t>
  </si>
  <si>
    <t>金城舞5 世界花園</t>
  </si>
  <si>
    <t>H6棟15F號</t>
  </si>
  <si>
    <t>B棟B6-14F號</t>
  </si>
  <si>
    <t>1120105</t>
  </si>
  <si>
    <t>A11棟17號</t>
  </si>
  <si>
    <t>E05棟15號</t>
  </si>
  <si>
    <t>新北市淡水區中山北路二段188巷E4棟4樓</t>
  </si>
  <si>
    <t>C棟7號</t>
  </si>
  <si>
    <t>新北市三重區元信一街、元富一街交叉口</t>
  </si>
  <si>
    <t>1120429</t>
  </si>
  <si>
    <t>永悅天漾</t>
  </si>
  <si>
    <t>A3棟8號</t>
  </si>
  <si>
    <t>高雄市楠梓區藍田西段321地號B3棟11樓</t>
  </si>
  <si>
    <t>1081017</t>
  </si>
  <si>
    <t>都市森河畔</t>
  </si>
  <si>
    <t>臺中市龍井區龍北路26巷</t>
  </si>
  <si>
    <t>停車位位於室內專有範圍內</t>
  </si>
  <si>
    <t>?家臻品Ⅱ</t>
  </si>
  <si>
    <t>A8棟0號</t>
  </si>
  <si>
    <t>高雄市楠梓區藍昌段三小段486地號B10戶</t>
  </si>
  <si>
    <t>1120217</t>
  </si>
  <si>
    <t>C棟C09-22F號</t>
  </si>
  <si>
    <t>1120425</t>
  </si>
  <si>
    <t>B棟16號</t>
  </si>
  <si>
    <t>1130412</t>
  </si>
  <si>
    <t>苗栗縣竹南鎮光復路480號旁</t>
  </si>
  <si>
    <t>弘峻築南大苑</t>
  </si>
  <si>
    <t>A8棟10F號</t>
  </si>
  <si>
    <t>新北市泰山區莊泰路與信華五街</t>
  </si>
  <si>
    <t>景賀</t>
  </si>
  <si>
    <t>台中市南屯區文山里忠勇路52之225號9樓</t>
  </si>
  <si>
    <t>1010913</t>
  </si>
  <si>
    <t>宜蘭縣員山鄉蘭城七路</t>
  </si>
  <si>
    <t>1130810</t>
  </si>
  <si>
    <t>宸陽城陽</t>
  </si>
  <si>
    <t>D棟4D號</t>
  </si>
  <si>
    <t>臺中市大里區東南路</t>
  </si>
  <si>
    <t>1130403</t>
  </si>
  <si>
    <t>昂峰馥寓</t>
  </si>
  <si>
    <t>B棟B2-04F號</t>
  </si>
  <si>
    <t>臺中市烏日區復光二巷42號旁</t>
  </si>
  <si>
    <t>1130102</t>
  </si>
  <si>
    <t>停車空間面積計入各戶一樓樓地板面積內無獨立權狀</t>
  </si>
  <si>
    <t>大樁園NO.3</t>
  </si>
  <si>
    <t>B11棟0號</t>
  </si>
  <si>
    <t>B棟10-22F號</t>
  </si>
  <si>
    <t>C棟05號</t>
  </si>
  <si>
    <t>臺南市安南區永續三街262號4樓之3</t>
  </si>
  <si>
    <t>1080421</t>
  </si>
  <si>
    <t>佳展大景</t>
  </si>
  <si>
    <t>1050626</t>
  </si>
  <si>
    <t>新北市板橋區大觀路二段A2區E06棟06樓</t>
  </si>
  <si>
    <t>1010823</t>
  </si>
  <si>
    <t>宜蘭縣宜蘭市南橋二路</t>
  </si>
  <si>
    <t>1120426</t>
  </si>
  <si>
    <t>春天之綻</t>
  </si>
  <si>
    <t>台中市北屯區軍和段165、166地號  D3棟8樓</t>
  </si>
  <si>
    <t>1020212</t>
  </si>
  <si>
    <t>臺中市清水區大勇路大勇北路港都五路口市鎮北段399地號</t>
  </si>
  <si>
    <t>長虹天籟</t>
  </si>
  <si>
    <t>A3-06F棟0號</t>
  </si>
  <si>
    <t>高雄市楠梓區右昌街</t>
  </si>
  <si>
    <t>四季心</t>
  </si>
  <si>
    <t>B6棟11號</t>
  </si>
  <si>
    <t>新北市五股區新五路二段</t>
  </si>
  <si>
    <t>天空之邑</t>
  </si>
  <si>
    <t>A7棟19F號</t>
  </si>
  <si>
    <t>新北市淡水區濱海路一段376號14樓</t>
  </si>
  <si>
    <t>1010617</t>
  </si>
  <si>
    <t>新竹市新竹市東光段238-7地號D棟7樓</t>
  </si>
  <si>
    <t>1070916</t>
  </si>
  <si>
    <t>臺中市沙鹿區屏西路</t>
  </si>
  <si>
    <t>1120613</t>
  </si>
  <si>
    <t>新業微丘森鄰</t>
  </si>
  <si>
    <t>O棟2號</t>
  </si>
  <si>
    <t>1120711</t>
  </si>
  <si>
    <t>A2棟07號</t>
  </si>
  <si>
    <t>桃園市八德區豐德路與豐德二路交叉口</t>
  </si>
  <si>
    <t>1130614</t>
  </si>
  <si>
    <t>鴻承鑄玥</t>
  </si>
  <si>
    <t>C棟2-3號</t>
  </si>
  <si>
    <t>臺中市豐原區圓環東路</t>
  </si>
  <si>
    <t>南陽敦峰</t>
  </si>
  <si>
    <t>C11F號</t>
  </si>
  <si>
    <t>高雄市鳳山區鳳翔段135地號（鳳東七街、中山東路380巷口）</t>
  </si>
  <si>
    <t>A12棟5號</t>
  </si>
  <si>
    <t>新竹市新竹市竹蓮街與東南街142巷口</t>
  </si>
  <si>
    <t>春福承曦</t>
  </si>
  <si>
    <t>B1棟5F號</t>
  </si>
  <si>
    <t>臺中市清水區民族路三段57號B6-07F</t>
  </si>
  <si>
    <t>1070926</t>
  </si>
  <si>
    <t>鯨天下</t>
  </si>
  <si>
    <t>高雄市楠梓區三山街69巷</t>
  </si>
  <si>
    <t>華尚ART</t>
  </si>
  <si>
    <t>B5棟2號</t>
  </si>
  <si>
    <t>1110730</t>
  </si>
  <si>
    <t>A5棟2F號</t>
  </si>
  <si>
    <t>六腳鄉</t>
  </si>
  <si>
    <t>嘉義縣六腳鄉灣北村灣內282號之1旁</t>
  </si>
  <si>
    <t>采瑞馥居</t>
  </si>
  <si>
    <t>臺中市太平區樹孝路67巷</t>
  </si>
  <si>
    <t>1110830</t>
  </si>
  <si>
    <t>泓瑞綠雅圖</t>
  </si>
  <si>
    <t>A棟2F-6號</t>
  </si>
  <si>
    <t>桃園市龜山區文化一路編號A棟5-5F號</t>
  </si>
  <si>
    <t>臺中市北屯區敦富二街與敦富三街之間</t>
  </si>
  <si>
    <t>大城光年</t>
  </si>
  <si>
    <t>臺南市北區文成一路F01棟05樓</t>
  </si>
  <si>
    <t>1090605</t>
  </si>
  <si>
    <t>F01F05號</t>
  </si>
  <si>
    <t>新北市新店區央北三路B01棟8樓</t>
  </si>
  <si>
    <t>1070428</t>
  </si>
  <si>
    <t>桃園縣龜山鄉牛角坡段樟腦寮小段69-12地號等7筆F3-15F</t>
  </si>
  <si>
    <t>1020906</t>
  </si>
  <si>
    <t>A3-20F號</t>
  </si>
  <si>
    <t>苗栗縣竹南鎮公義、科學路口旁</t>
  </si>
  <si>
    <t>日好</t>
  </si>
  <si>
    <t>B3-12F號</t>
  </si>
  <si>
    <t>新北市林口區建林段143號A1-07F</t>
  </si>
  <si>
    <t>1021130</t>
  </si>
  <si>
    <t>將軍區</t>
  </si>
  <si>
    <t>臺南市將軍區長榮里185-2號旁</t>
  </si>
  <si>
    <t>1121209</t>
  </si>
  <si>
    <t>西湖十六</t>
  </si>
  <si>
    <t>苗栗縣竹南鎮大同段1343地號</t>
  </si>
  <si>
    <t>B8戶</t>
  </si>
  <si>
    <t>新北市新莊區幸福東路、頭成街</t>
  </si>
  <si>
    <t>漢寶幸福綻</t>
  </si>
  <si>
    <t>A6-05F號</t>
  </si>
  <si>
    <t>臺中市北屯區太和段84地號A2-10F</t>
  </si>
  <si>
    <t>1090301</t>
  </si>
  <si>
    <t>佳昂．太和</t>
  </si>
  <si>
    <t>1130712</t>
  </si>
  <si>
    <t>A棟4F-D號</t>
  </si>
  <si>
    <t>桃園市龜山區光明街、中坑路交叉口附近</t>
  </si>
  <si>
    <t>僑駿青</t>
  </si>
  <si>
    <t>A棟5-3F號</t>
  </si>
  <si>
    <t>臺東縣臺東市杭州街431號旁</t>
  </si>
  <si>
    <t>幸福名園</t>
  </si>
  <si>
    <t>桃園市中壢區青商路133號6樓A2-06F</t>
  </si>
  <si>
    <t>1020316</t>
  </si>
  <si>
    <t>明日NO.1國品苑</t>
  </si>
  <si>
    <t>臺中市潭子區弘仁街、弘智一街口</t>
  </si>
  <si>
    <t>恆山和合</t>
  </si>
  <si>
    <t>後龍鎮</t>
  </si>
  <si>
    <t>苗栗縣後龍鎮後龍國小東邊</t>
  </si>
  <si>
    <t>小滿</t>
  </si>
  <si>
    <t>3F-F號</t>
  </si>
  <si>
    <t>土庫鎮</t>
  </si>
  <si>
    <t>雲林縣土庫鎮復興路</t>
  </si>
  <si>
    <t>1130724</t>
  </si>
  <si>
    <t>百富5期</t>
  </si>
  <si>
    <t>2FB2棟0號</t>
  </si>
  <si>
    <t>臺中市龍井區新仁路22巷 G104</t>
  </si>
  <si>
    <t>1080501</t>
  </si>
  <si>
    <t>鄉村區乙種建築用地</t>
  </si>
  <si>
    <t>勝美樂富</t>
  </si>
  <si>
    <t>1110829</t>
  </si>
  <si>
    <t>乙棟K號</t>
  </si>
  <si>
    <t>高雄市左營區新光段335地號B棟6樓</t>
  </si>
  <si>
    <t>臺北市大安區樂業街94巷</t>
  </si>
  <si>
    <t>土地28建物1車位1</t>
  </si>
  <si>
    <t>全坤御峰</t>
  </si>
  <si>
    <t>B棟B1-7F號</t>
  </si>
  <si>
    <t>1110526</t>
  </si>
  <si>
    <t>本案為樂齡銀髮養生宅，銷售物件統一包含室內規劃設置。原申報書序號：B2FE11105290008建照109年3月30日變更起造人原起造人 : 日勝生活科技股份有限公司代表人:林榮顯</t>
  </si>
  <si>
    <t>D棟07-4F號</t>
  </si>
  <si>
    <t>本建案坐落於三重區龍門段707地號等42筆土地。</t>
  </si>
  <si>
    <t>臺中市烏日區溪南東段1255、1255-1地號</t>
  </si>
  <si>
    <t>1110419</t>
  </si>
  <si>
    <t>晨右新美</t>
  </si>
  <si>
    <t>嘉義縣太保市太保三路與縣府三街交叉口</t>
  </si>
  <si>
    <t>清景麟嘉科</t>
  </si>
  <si>
    <t>新竹縣湖口鄉中山路一段611號4樓之3A3-04F</t>
  </si>
  <si>
    <t>1081122</t>
  </si>
  <si>
    <t>臺中市梧棲區文明街與文明街242巷巷口</t>
  </si>
  <si>
    <t>1101101</t>
  </si>
  <si>
    <t>E棟11號</t>
  </si>
  <si>
    <t>1090604</t>
  </si>
  <si>
    <t>B5棟7F號</t>
  </si>
  <si>
    <t>桃園市蘆竹區新鼻段39地號</t>
  </si>
  <si>
    <t>佳陞豐川</t>
  </si>
  <si>
    <t>D2棟6F號</t>
  </si>
  <si>
    <t>臺中市北區乾溝子段167-10地號D棟13樓</t>
  </si>
  <si>
    <t>1031204</t>
  </si>
  <si>
    <t>1130514</t>
  </si>
  <si>
    <t>B6-20F號</t>
  </si>
  <si>
    <t>臺中市北屯區松和街與松安街口</t>
  </si>
  <si>
    <t>富宇松禾苑</t>
  </si>
  <si>
    <t>新北市鶯歌區鳳福路</t>
  </si>
  <si>
    <t>森鉅承</t>
  </si>
  <si>
    <t>B1棟8F號</t>
  </si>
  <si>
    <t>桃園市龍潭區大同路58巷與八米計畫道路交岔口</t>
  </si>
  <si>
    <t>1120914</t>
  </si>
  <si>
    <t>囍堂</t>
  </si>
  <si>
    <t>C1-08F號</t>
  </si>
  <si>
    <t>新北市中和區中和段65、66地號B3棟7樓</t>
  </si>
  <si>
    <t>1090909</t>
  </si>
  <si>
    <t>玖原君邸</t>
  </si>
  <si>
    <t>L棟0號</t>
  </si>
  <si>
    <t>桃園市中壢區領航南路一段67號06樓之1A1-06F</t>
  </si>
  <si>
    <t>1050115</t>
  </si>
  <si>
    <t>臺中市北屯區敦富六街</t>
  </si>
  <si>
    <t>映一彎綠</t>
  </si>
  <si>
    <t>B7棟5號</t>
  </si>
  <si>
    <t>B1-05F號</t>
  </si>
  <si>
    <t>新竹縣新埔鎮福田段202地號</t>
  </si>
  <si>
    <t>佳瓚成</t>
  </si>
  <si>
    <t>B01棟13號</t>
  </si>
  <si>
    <t>1120602</t>
  </si>
  <si>
    <t>B8棟12號</t>
  </si>
  <si>
    <t>G-5F號</t>
  </si>
  <si>
    <t>D棟3-08F號</t>
  </si>
  <si>
    <t>新北市中和區宜安路168巷 F1-06</t>
  </si>
  <si>
    <t>1030726</t>
  </si>
  <si>
    <t>桃園市中壢區興北一路附近等</t>
  </si>
  <si>
    <t>1120308</t>
  </si>
  <si>
    <t>A20綻</t>
  </si>
  <si>
    <t>1120531</t>
  </si>
  <si>
    <t>B9棟11號</t>
  </si>
  <si>
    <t>臺中市豐原區向陽路252巷</t>
  </si>
  <si>
    <t>1110221</t>
  </si>
  <si>
    <t>權鴻一品苑II</t>
  </si>
  <si>
    <t>華固頂?</t>
  </si>
  <si>
    <t>A棟A3-22F號</t>
  </si>
  <si>
    <t>臺東縣臺東市豐年段950-13地號</t>
  </si>
  <si>
    <t>三銳大和</t>
  </si>
  <si>
    <t>桃園市龍潭區武中路650號旁</t>
  </si>
  <si>
    <t>大清城心</t>
  </si>
  <si>
    <t>高雄市仁武區澄觀路201號旁</t>
  </si>
  <si>
    <t>欣澄</t>
  </si>
  <si>
    <t>新北市林口區文化三路二段41巷</t>
  </si>
  <si>
    <t>1110722</t>
  </si>
  <si>
    <t>合峰曜境</t>
  </si>
  <si>
    <t>A1-2棟3F號</t>
  </si>
  <si>
    <t>新北市土城區A3-23F</t>
  </si>
  <si>
    <t>1080327</t>
  </si>
  <si>
    <t>1130428</t>
  </si>
  <si>
    <t>B6棟11F號</t>
  </si>
  <si>
    <t>1050321</t>
  </si>
  <si>
    <t>崙背鄉</t>
  </si>
  <si>
    <t>雲林縣崙背鄉南昌路</t>
  </si>
  <si>
    <t>閤豐大吉利</t>
  </si>
  <si>
    <t>新北市板橋區永翠段33.34號新北市板橋區藝文街B03-04F</t>
  </si>
  <si>
    <t>1071128</t>
  </si>
  <si>
    <t>1K棟11F號</t>
  </si>
  <si>
    <t>臺中市龍井區東海街</t>
  </si>
  <si>
    <t>1110318</t>
  </si>
  <si>
    <t>國聚之璟</t>
  </si>
  <si>
    <t>A棟10F號</t>
  </si>
  <si>
    <t>高雄市大寮區中正路88巷128弄</t>
  </si>
  <si>
    <t>上揚湛</t>
  </si>
  <si>
    <t>A3-4F號</t>
  </si>
  <si>
    <t>1130311</t>
  </si>
  <si>
    <t>1130116</t>
  </si>
  <si>
    <t>B棟B5-15F號</t>
  </si>
  <si>
    <t>1110113</t>
  </si>
  <si>
    <t>新北市新莊區中德路B08棟06樓</t>
  </si>
  <si>
    <t>1081011</t>
  </si>
  <si>
    <t>遠雄達利</t>
  </si>
  <si>
    <t>1100925</t>
  </si>
  <si>
    <t>新北市三峽區民生段602地號A03-09F</t>
  </si>
  <si>
    <t>1030816</t>
  </si>
  <si>
    <t>新北市蘆洲區光榮路120巷</t>
  </si>
  <si>
    <t>九揚盧登堡</t>
  </si>
  <si>
    <t>A2棟13號</t>
  </si>
  <si>
    <t>1130725</t>
  </si>
  <si>
    <t>I棟2-03F號</t>
  </si>
  <si>
    <t>臺中市北屯區太原段100地號</t>
  </si>
  <si>
    <t>臺南市安南區長和路四段256巷</t>
  </si>
  <si>
    <t>巴黎上品5</t>
  </si>
  <si>
    <t>彰化縣田中鎮香山段926-6地號</t>
  </si>
  <si>
    <t>君順CUCU</t>
  </si>
  <si>
    <t>1130310</t>
  </si>
  <si>
    <t>1I棟10號</t>
  </si>
  <si>
    <t>E棟1-02F號</t>
  </si>
  <si>
    <t>臺中市西屯區逢大路B07棟06樓</t>
  </si>
  <si>
    <t>遠雄寬寓</t>
  </si>
  <si>
    <t>B棟B07F06號</t>
  </si>
  <si>
    <t>桃園市大園區客運一段71地號</t>
  </si>
  <si>
    <t>璟都艾美</t>
  </si>
  <si>
    <t>A棟1-5F號</t>
  </si>
  <si>
    <t>1120619</t>
  </si>
  <si>
    <t>A棟A08-13F號</t>
  </si>
  <si>
    <t>1110702</t>
  </si>
  <si>
    <t>宜蘭縣礁溪鄉玉石路</t>
  </si>
  <si>
    <t>鳳凰愛買第八期</t>
  </si>
  <si>
    <t>新北市泰山區莊田路及信華三街交叉口</t>
  </si>
  <si>
    <t>華固一莊</t>
  </si>
  <si>
    <t>A棟A3-18號</t>
  </si>
  <si>
    <t>桃園市龜山區牛角坡路和樂善二路交叉口附近</t>
  </si>
  <si>
    <t>智匯學</t>
  </si>
  <si>
    <t>B棟3-8F號</t>
  </si>
  <si>
    <t>1120913</t>
  </si>
  <si>
    <t>B2-04F號</t>
  </si>
  <si>
    <t>桃園市桃園區中埔一街88巷8號旁</t>
  </si>
  <si>
    <t>竹城東京都</t>
  </si>
  <si>
    <t>A棟1-4F號</t>
  </si>
  <si>
    <t>新北市板橋區板城路與藝文二街口</t>
  </si>
  <si>
    <t>日安 TOKYO</t>
  </si>
  <si>
    <t>B01棟10號</t>
  </si>
  <si>
    <t>1101022</t>
  </si>
  <si>
    <t>金城舞 世界花園</t>
  </si>
  <si>
    <t>B06棟17號</t>
  </si>
  <si>
    <t>高雄市鼓山區龍華段八小段2222地號</t>
  </si>
  <si>
    <t>鑫巨蛋2</t>
  </si>
  <si>
    <t>A9棟25號</t>
  </si>
  <si>
    <t>臺北市北投區裕民六路111號等公共設施 地下二層</t>
  </si>
  <si>
    <t>1030630</t>
  </si>
  <si>
    <t>吾上琚</t>
  </si>
  <si>
    <t>高雄市鼓山區文忠路147號四樓</t>
  </si>
  <si>
    <t>1020730</t>
  </si>
  <si>
    <t>新北市林口區民權路與文化三路二段41巷</t>
  </si>
  <si>
    <t>璽來登日朗</t>
  </si>
  <si>
    <t>A6棟5F號</t>
  </si>
  <si>
    <t>臺中市南區復興北路</t>
  </si>
  <si>
    <t>昌祐雲之境</t>
  </si>
  <si>
    <t>B棟2F號</t>
  </si>
  <si>
    <t>新北市新莊區新豐段1地號B5棟2樓</t>
  </si>
  <si>
    <t>1040131</t>
  </si>
  <si>
    <t>桃園市觀音區張厝2號之附近</t>
  </si>
  <si>
    <t>1120610</t>
  </si>
  <si>
    <t>原序號B1HB11207190006土地交易總價含新張段1484-4地號金額698000元1494及1484-4地號土地辦理合併分割中，以預計合併分割後之面積登載。1484-4地號為暫編地號。</t>
  </si>
  <si>
    <t>昀真馥田</t>
  </si>
  <si>
    <t>藏逸7</t>
  </si>
  <si>
    <t>臺中市龍井區新仁路22巷 B102</t>
  </si>
  <si>
    <t>1070925</t>
  </si>
  <si>
    <t>新北市五股區芳洲段30地號等2筆B3棟5樓</t>
  </si>
  <si>
    <t>1020510</t>
  </si>
  <si>
    <t>彰化縣彰化市茄苳路一段</t>
  </si>
  <si>
    <t>櫻花金馬之櫻</t>
  </si>
  <si>
    <t>臺北市文山區景文街４８號</t>
  </si>
  <si>
    <t>1120420</t>
  </si>
  <si>
    <t>岳泰峰華</t>
  </si>
  <si>
    <t>A2-11樓號</t>
  </si>
  <si>
    <t>桃園市龜山區樂善二路A09-06F</t>
  </si>
  <si>
    <t>宜蘭縣三星鄉福山街</t>
  </si>
  <si>
    <t>簽約地號為816-6，土地後續會再辦理分割合併，簽約土地總面積123.7平方公尺</t>
  </si>
  <si>
    <t>天送·幸福</t>
  </si>
  <si>
    <t>雲林縣虎尾鎮虎興東一街跟永興南一街十字路口</t>
  </si>
  <si>
    <t>禾楓大學六期</t>
  </si>
  <si>
    <t>臺中市沙鹿區正德路33巷</t>
  </si>
  <si>
    <t>澄石慕上</t>
  </si>
  <si>
    <t>A棟A5-5F號</t>
  </si>
  <si>
    <t>臺北市萬華區漢中街１５６號旁Ａ１１－１２Ｆ</t>
  </si>
  <si>
    <t>1091205</t>
  </si>
  <si>
    <t>榮耀西門</t>
  </si>
  <si>
    <t>1120726</t>
  </si>
  <si>
    <t>臺北市中正區詔安街240號旁</t>
  </si>
  <si>
    <t>土地24建物1車位2</t>
  </si>
  <si>
    <t>國雄中正</t>
  </si>
  <si>
    <t>A棟A3-16F號</t>
  </si>
  <si>
    <t>新北市中和區秀朗路三段50巷A5戶11樓</t>
  </si>
  <si>
    <t>1090105</t>
  </si>
  <si>
    <t>首泰天喜</t>
  </si>
  <si>
    <t>高雄市三民區建國三路自強一路口</t>
  </si>
  <si>
    <t>明森丰川</t>
  </si>
  <si>
    <t>B2棟9號</t>
  </si>
  <si>
    <t>新北市三重區水漾路二段</t>
  </si>
  <si>
    <t>萊茵水花園</t>
  </si>
  <si>
    <t>A15-11F號</t>
  </si>
  <si>
    <t>新北市林口區建林段143號A3-08F</t>
  </si>
  <si>
    <t>1021213</t>
  </si>
  <si>
    <t>臺北市中山區中山段三小段325、326、327、328、329、330、332、333、336地號等9筆土地</t>
  </si>
  <si>
    <t>1060522</t>
  </si>
  <si>
    <t>璞園貴象</t>
  </si>
  <si>
    <t>桃園市八德區豐田一路65號13樓</t>
  </si>
  <si>
    <t>1051201</t>
  </si>
  <si>
    <t>悅天下</t>
  </si>
  <si>
    <t>1030220</t>
  </si>
  <si>
    <t>高雄市橋頭區芋寮路信義巷</t>
  </si>
  <si>
    <t>皇家吉品9期</t>
  </si>
  <si>
    <t>D棟D01-11F號</t>
  </si>
  <si>
    <t>新北市林口區中山路與民權路路口</t>
  </si>
  <si>
    <t>長虹天聚</t>
  </si>
  <si>
    <t>B2棟08F號</t>
  </si>
  <si>
    <t>臺中市神岡區光復路30巷</t>
  </si>
  <si>
    <t>共有部份面積0.26m2 為環保室及電信室</t>
  </si>
  <si>
    <t>沐丰華</t>
  </si>
  <si>
    <t>新北市三峽區長泰段493地號等六筆A108F</t>
  </si>
  <si>
    <t>1070624</t>
  </si>
  <si>
    <t>長泰聚</t>
  </si>
  <si>
    <t>新北市淡水區水仙段213、214、216、217、279地號等五筆B戶</t>
  </si>
  <si>
    <t>桃園市桃園區中央街與青溪一路路口A03棟2樓</t>
  </si>
  <si>
    <t>1100328</t>
  </si>
  <si>
    <t>遠雄青晉</t>
  </si>
  <si>
    <t>A03F02號</t>
  </si>
  <si>
    <t>新北市土城區金城路A10-15F</t>
  </si>
  <si>
    <t>1070314</t>
  </si>
  <si>
    <t>金城舞-四季花園</t>
  </si>
  <si>
    <t>臺中市北屯區軍福16路293號9樓之1</t>
  </si>
  <si>
    <t>1041031</t>
  </si>
  <si>
    <t>B棟6-7F號</t>
  </si>
  <si>
    <t>高雄市左營區啟文路與勵志中街</t>
  </si>
  <si>
    <t>以山AI</t>
  </si>
  <si>
    <t>B5棟3號</t>
  </si>
  <si>
    <t>1020409</t>
  </si>
  <si>
    <t>新北市林口區文化三路一段73號34樓A1-34F</t>
  </si>
  <si>
    <t>1071027</t>
  </si>
  <si>
    <t>森聯摩天41</t>
  </si>
  <si>
    <t>桃園市觀音區忠愛路一段313號</t>
  </si>
  <si>
    <t>立冠敦皇10</t>
  </si>
  <si>
    <t>C棟2-5F號</t>
  </si>
  <si>
    <t>1080813</t>
  </si>
  <si>
    <t>臺中市南屯區豐偉路182號17樓B01棟</t>
  </si>
  <si>
    <t>1040307</t>
  </si>
  <si>
    <t>遠雄文心匯</t>
  </si>
  <si>
    <t>新北市鶯歌區鳳鳴路263之1號五樓</t>
  </si>
  <si>
    <t>雙捷A+</t>
  </si>
  <si>
    <t>1110511</t>
  </si>
  <si>
    <t>土地16建物1車位1</t>
  </si>
  <si>
    <t>A棟A10-21F號</t>
  </si>
  <si>
    <t>新北市淡水區沙崙段588地號A3-26F</t>
  </si>
  <si>
    <t>1021207</t>
  </si>
  <si>
    <t>B6棟9號</t>
  </si>
  <si>
    <t>新北市三峽區大學段一小段35地號A5棟13樓</t>
  </si>
  <si>
    <t>1021009</t>
  </si>
  <si>
    <t>二林鎮</t>
  </si>
  <si>
    <t>彰化縣二林鎮儒田段252-16，252-21，252-22，252-23地號等4筆土地</t>
  </si>
  <si>
    <t>雲起二林</t>
  </si>
  <si>
    <t>C6棟5號</t>
  </si>
  <si>
    <t>苗栗縣頭份市日新街</t>
  </si>
  <si>
    <t>築上惠友</t>
  </si>
  <si>
    <t>C7棟2F號</t>
  </si>
  <si>
    <t>臺中市梧棲區文心街51巷</t>
  </si>
  <si>
    <t>另外贈送裝潢費三十萬元整</t>
  </si>
  <si>
    <t>佳美城肯</t>
  </si>
  <si>
    <t>B5棟3F號</t>
  </si>
  <si>
    <t>桃園縣龜山鄉牛角坡段樟腦寮小段69-12地號等7筆F2-4F</t>
  </si>
  <si>
    <t>1020815</t>
  </si>
  <si>
    <t>C6棟6號</t>
  </si>
  <si>
    <t>新北市汐止區長興街二段58-2號3樓</t>
  </si>
  <si>
    <t>1040316</t>
  </si>
  <si>
    <t>臺中市北屯區中平路579巷</t>
  </si>
  <si>
    <t>邑富筑美</t>
  </si>
  <si>
    <t>A5棟0號</t>
  </si>
  <si>
    <t>1120828</t>
  </si>
  <si>
    <t>D07棟11F號</t>
  </si>
  <si>
    <t>臺中市北區健行路</t>
  </si>
  <si>
    <t>1130312</t>
  </si>
  <si>
    <t>澄亦實築-澄玥</t>
  </si>
  <si>
    <t>臺北市士林區承德路四段1巷25號</t>
  </si>
  <si>
    <t>1030520</t>
  </si>
  <si>
    <t>花壇鄉</t>
  </si>
  <si>
    <t>彰化縣花壇鄉金墩街</t>
  </si>
  <si>
    <t>亞哥之緒</t>
  </si>
  <si>
    <t>丁棟R4號</t>
  </si>
  <si>
    <t>1091123</t>
  </si>
  <si>
    <t>B棟B1-06F號</t>
  </si>
  <si>
    <t>1120318</t>
  </si>
  <si>
    <t>總價含地上權標的價款273萬元交易總價含下列非屬預售屋價格之費用:地上權房屋；</t>
  </si>
  <si>
    <t>B03棟17號</t>
  </si>
  <si>
    <t>高雄市仁武區京吉一路及京吉五路路口</t>
  </si>
  <si>
    <t>潤鴻日研</t>
  </si>
  <si>
    <t>B棟B08-05F號</t>
  </si>
  <si>
    <t>桃園市龜山區桃園市龜山區萬壽路二段601巷旁</t>
  </si>
  <si>
    <t>1120809</t>
  </si>
  <si>
    <t>E棟E2-4號</t>
  </si>
  <si>
    <t>新竹市新竹市東光段238地號1B棟4樓</t>
  </si>
  <si>
    <t>1071125</t>
  </si>
  <si>
    <t>新北市板橋區藝文街A03-12F</t>
  </si>
  <si>
    <t>1081021</t>
  </si>
  <si>
    <t>B棟4F-B7號</t>
  </si>
  <si>
    <t>臺中市南區復興北路20號二樓之2</t>
  </si>
  <si>
    <t>1070929</t>
  </si>
  <si>
    <t>櫻花孩子王</t>
  </si>
  <si>
    <t>G棟6樓號</t>
  </si>
  <si>
    <t>桃園縣龜山鄉牛角坡段樟腦寮小段10地號等15筆A2-8F</t>
  </si>
  <si>
    <t>新北市板橋區大觀路二段A3區A06棟11樓</t>
  </si>
  <si>
    <t>桃園市八德區豐田六路30號附近</t>
  </si>
  <si>
    <t>福鄉匯 - 福鄉一境</t>
  </si>
  <si>
    <t>高雄市小港區廈莊三街145號B1棟15樓</t>
  </si>
  <si>
    <t>1070321</t>
  </si>
  <si>
    <t>大夢想家</t>
  </si>
  <si>
    <t>宜蘭縣五結鄉利成路二段60巷</t>
  </si>
  <si>
    <t>1120210</t>
  </si>
  <si>
    <t>契約移轉之土地持分面積為34.69平方公尺</t>
  </si>
  <si>
    <t>夢想家第20期–容邑</t>
  </si>
  <si>
    <t>桃園市大園區領航南路二段及至善路一段交叉路口</t>
  </si>
  <si>
    <t>A棟03-15F號</t>
  </si>
  <si>
    <t>翡翠森林</t>
  </si>
  <si>
    <t>B棟6B10號</t>
  </si>
  <si>
    <t>新北市三重區仁信段14地號 A2-13</t>
  </si>
  <si>
    <t>臺中市北屯區山西路3段</t>
  </si>
  <si>
    <t>土地11建物1車位2</t>
  </si>
  <si>
    <t>新業大塊森濤</t>
  </si>
  <si>
    <t>D棟19號</t>
  </si>
  <si>
    <t>1130220</t>
  </si>
  <si>
    <t>A5棟5號</t>
  </si>
  <si>
    <t>新北市板橋區永翠路</t>
  </si>
  <si>
    <t>1100821</t>
  </si>
  <si>
    <t>馥華沐白</t>
  </si>
  <si>
    <t>臺中市東區進德路及樂業二路路口D1-10F</t>
  </si>
  <si>
    <t>1100512</t>
  </si>
  <si>
    <t>新北市三峽區中園段45、45-1地號A2-14</t>
  </si>
  <si>
    <t>1080526</t>
  </si>
  <si>
    <t>櫻花學-品學區</t>
  </si>
  <si>
    <t>臺中市南區東興路德富路</t>
  </si>
  <si>
    <t>泓瑞恆昕</t>
  </si>
  <si>
    <t>A棟7-07F號</t>
  </si>
  <si>
    <t>1111220</t>
  </si>
  <si>
    <t>C棟C13-03F號</t>
  </si>
  <si>
    <t>新北市新莊區中央路</t>
  </si>
  <si>
    <t>百邑富都匯</t>
  </si>
  <si>
    <t>C3-22F號</t>
  </si>
  <si>
    <t>桃園市八德區廣興路及廣興路108巷交叉口</t>
  </si>
  <si>
    <t>深耕13期</t>
  </si>
  <si>
    <t>B棟7-12F號</t>
  </si>
  <si>
    <t>臺中市西屯區青海路二段412號</t>
  </si>
  <si>
    <t>新北市鶯歌區鳳鳴段5地號A8-12F</t>
  </si>
  <si>
    <t>1100306</t>
  </si>
  <si>
    <t>A6棟2F號</t>
  </si>
  <si>
    <t>新竹縣竹北市大學段520地號</t>
  </si>
  <si>
    <t>豐采520</t>
  </si>
  <si>
    <t>A棟A15-27F號</t>
  </si>
  <si>
    <t>宜蘭縣宜蘭市農權路三段37巷8號8樓之5</t>
  </si>
  <si>
    <t>謙和</t>
  </si>
  <si>
    <t>桃園市桃園區中央街與青溪一路路口A06棟10樓</t>
  </si>
  <si>
    <t>A06F10號</t>
  </si>
  <si>
    <t>高雄市三民區民孝路93巷</t>
  </si>
  <si>
    <t>1091027</t>
  </si>
  <si>
    <t>K HOUSE</t>
  </si>
  <si>
    <t>C9棟0號</t>
  </si>
  <si>
    <t>1100405</t>
  </si>
  <si>
    <t>臺中市大里區泉水街</t>
  </si>
  <si>
    <t>曙光之森</t>
  </si>
  <si>
    <t>B06棟13F號</t>
  </si>
  <si>
    <t>新北市淡水區崁頂里7鄰新市三路二段H09棟29樓</t>
  </si>
  <si>
    <t>1021113</t>
  </si>
  <si>
    <t>高雄市前鎮區一心二路vs文橫三路口</t>
  </si>
  <si>
    <t>1130730</t>
  </si>
  <si>
    <t>京城新世界</t>
  </si>
  <si>
    <t>B9棟25號</t>
  </si>
  <si>
    <t>新竹縣竹北市新泰路站後段54地號</t>
  </si>
  <si>
    <t>1020420</t>
  </si>
  <si>
    <t>臺中市南區復興路二段71巷60號</t>
  </si>
  <si>
    <t>1100912</t>
  </si>
  <si>
    <t>聚富滿滿</t>
  </si>
  <si>
    <t>F棟11F號</t>
  </si>
  <si>
    <t>雲林縣斗六市長沙街、棒球十三街</t>
  </si>
  <si>
    <t>勝麗MVP</t>
  </si>
  <si>
    <t>D5棟03F號</t>
  </si>
  <si>
    <t>臺南市麻豆區新生南路756號旁</t>
  </si>
  <si>
    <t>逸墅家八期</t>
  </si>
  <si>
    <t>E5-6F號</t>
  </si>
  <si>
    <t>新北市板橋區華江八路A06棟04樓</t>
  </si>
  <si>
    <t>1090728</t>
  </si>
  <si>
    <t>帝景3號</t>
  </si>
  <si>
    <t>1021203</t>
  </si>
  <si>
    <t>本案為樂齡銀髮養生宅，銷售物件統一包含室內規劃設置。原申報書序號：B2FE11011270014建照109年3月30日變更起造人原起造人 : 日勝生活科技股份有限公司代表人:林榮顯</t>
  </si>
  <si>
    <t>C棟08-10F號</t>
  </si>
  <si>
    <t>新北市板橋區大觀路二段A2區A06棟13樓</t>
  </si>
  <si>
    <t>里港鄉</t>
  </si>
  <si>
    <t>屏東縣里港鄉鐵店路21之20號旁</t>
  </si>
  <si>
    <t>1110617</t>
  </si>
  <si>
    <t>里港棧</t>
  </si>
  <si>
    <t>B2棟2號</t>
  </si>
  <si>
    <t>新北市中和區圓通路141巷</t>
  </si>
  <si>
    <t>1110616</t>
  </si>
  <si>
    <t>弘暉大禧</t>
  </si>
  <si>
    <t>1130604</t>
  </si>
  <si>
    <t>新北市五股區成功里1鄰新城八路45號12樓</t>
  </si>
  <si>
    <t>1020720</t>
  </si>
  <si>
    <t>合新NEW STAR世界之星</t>
  </si>
  <si>
    <t>新北市林口區佳林路</t>
  </si>
  <si>
    <t>優學</t>
  </si>
  <si>
    <t>A3棟6F號</t>
  </si>
  <si>
    <t>新北市土城區莊園街11號旁</t>
  </si>
  <si>
    <t>1120819</t>
  </si>
  <si>
    <t>大同莊園III</t>
  </si>
  <si>
    <t>A棟A1-20F號</t>
  </si>
  <si>
    <t>1111019</t>
  </si>
  <si>
    <t>F棟3-6F號</t>
  </si>
  <si>
    <t>高雄市左營區華夏路</t>
  </si>
  <si>
    <t>鑫高鐵Ⅲ</t>
  </si>
  <si>
    <t>桃園市桃園區青溪三路與中央街交叉口</t>
  </si>
  <si>
    <t>昭揚天川</t>
  </si>
  <si>
    <t>A6棟13F號</t>
  </si>
  <si>
    <t>桃園市中壢區中榮路</t>
  </si>
  <si>
    <t>1101223</t>
  </si>
  <si>
    <t>麗昇陽</t>
  </si>
  <si>
    <t>臺北市大安區建國南路二段65號24樓A124</t>
  </si>
  <si>
    <t>1040627</t>
  </si>
  <si>
    <t>土地2建物1車位3</t>
  </si>
  <si>
    <t>交易面積未含雨遮面積2.54坪預售屋雨遮不計價</t>
  </si>
  <si>
    <t>元利信義聯勤-南棟</t>
  </si>
  <si>
    <t>新北市新莊區中德路A07棟12樓</t>
  </si>
  <si>
    <t>1090805</t>
  </si>
  <si>
    <t>新竹縣竹北市六家一路</t>
  </si>
  <si>
    <t>毛胚屋；</t>
  </si>
  <si>
    <t>浩瀚 豐邑之森</t>
  </si>
  <si>
    <t>B棟3F號</t>
  </si>
  <si>
    <t>桃園市中壢區龍岡路三段37巷入口處左轉A1-11F</t>
  </si>
  <si>
    <t>1040529</t>
  </si>
  <si>
    <t>臺中市清水區忠孝路110巷</t>
  </si>
  <si>
    <t>1120916</t>
  </si>
  <si>
    <t>樂?</t>
  </si>
  <si>
    <t>A棟4號</t>
  </si>
  <si>
    <t>桃園縣龜山鄉牛角坡段樟腦寮小段10地號等15筆A5-11F</t>
  </si>
  <si>
    <t>新竹縣竹北市省道段1405地號</t>
  </si>
  <si>
    <t>1060123</t>
  </si>
  <si>
    <t>V8</t>
  </si>
  <si>
    <t>臺中市西屯區青海路二段436號八樓之2</t>
  </si>
  <si>
    <t>A3棟2號</t>
  </si>
  <si>
    <t>桃園市桃園區永興里4鄰新生路115號10樓</t>
  </si>
  <si>
    <t>1070221</t>
  </si>
  <si>
    <t>世中心</t>
  </si>
  <si>
    <t>新北市新店區北新路一段126巷8號4樓A2-4F</t>
  </si>
  <si>
    <t>1041014</t>
  </si>
  <si>
    <t>W太子</t>
  </si>
  <si>
    <t>桃園市八德區豐田一路與豐德二路交叉口</t>
  </si>
  <si>
    <t>鴻承寫森</t>
  </si>
  <si>
    <t>A棟5-14號</t>
  </si>
  <si>
    <t>B棟3-2F號</t>
  </si>
  <si>
    <t>A棟A2-10F號</t>
  </si>
  <si>
    <t>A7棟4號</t>
  </si>
  <si>
    <t>A1棟6號</t>
  </si>
  <si>
    <t>宜蘭縣冬山鄉山明段627-4、626-12地號</t>
  </si>
  <si>
    <t>冬山鄉山明段626-12地號土地面積16.5㎡為私設路。</t>
  </si>
  <si>
    <t>祥豪富貴I（冬山鄉山明段透天住宅）</t>
  </si>
  <si>
    <t>H棟3F號</t>
  </si>
  <si>
    <t>宜蘭縣壯圍鄉大福路一段62巷</t>
  </si>
  <si>
    <t>青靜別墅</t>
  </si>
  <si>
    <t>新竹縣竹東鎮光明路126巷1F棟10樓</t>
  </si>
  <si>
    <t>1021220</t>
  </si>
  <si>
    <t>永靖鄉</t>
  </si>
  <si>
    <t>彰化縣永靖鄉新興路</t>
  </si>
  <si>
    <t>盛奕詠境</t>
  </si>
  <si>
    <t>F5號</t>
  </si>
  <si>
    <t>新北市板橋區中正路159號16樓B3-16F</t>
  </si>
  <si>
    <t>1040317</t>
  </si>
  <si>
    <t>帝后花園</t>
  </si>
  <si>
    <t>B棟B7-8F號</t>
  </si>
  <si>
    <t>桃園市中壢區領航北路二段永信路交叉口</t>
  </si>
  <si>
    <t>建照變更中</t>
  </si>
  <si>
    <t>威均君藏</t>
  </si>
  <si>
    <t>D3棟14F號</t>
  </si>
  <si>
    <t>東港鎮</t>
  </si>
  <si>
    <t>屏東縣東港鎮大東路331巷</t>
  </si>
  <si>
    <t>東港綻</t>
  </si>
  <si>
    <t>新北市淡水區公司田段121地號</t>
  </si>
  <si>
    <t>1011017</t>
  </si>
  <si>
    <t>桃園市楊梅區楊新北路與自立街65巷交叉口</t>
  </si>
  <si>
    <t>1101204</t>
  </si>
  <si>
    <t>泓典金鑽2-吻鑽區</t>
  </si>
  <si>
    <t>C1棟5樓號</t>
  </si>
  <si>
    <t>1011105</t>
  </si>
  <si>
    <t>S棟1-1F號</t>
  </si>
  <si>
    <t>高雄市三民區天民路27號</t>
  </si>
  <si>
    <t>1100915</t>
  </si>
  <si>
    <t>天民金都</t>
  </si>
  <si>
    <t>長治鄉</t>
  </si>
  <si>
    <t>屏東縣長治鄉香楊路1巷</t>
  </si>
  <si>
    <t>屏蒔</t>
  </si>
  <si>
    <t>桃園市八德區公園路B8棟</t>
  </si>
  <si>
    <t>1080322</t>
  </si>
  <si>
    <t>B8棟0號</t>
  </si>
  <si>
    <t>1100416</t>
  </si>
  <si>
    <t>1101124</t>
  </si>
  <si>
    <t>高雄市鼓山區美術東四路700號旁E7-15F</t>
  </si>
  <si>
    <t>1100122</t>
  </si>
  <si>
    <t>美術白天鵝</t>
  </si>
  <si>
    <t>臺南市永康區鹽新段393地號M戶7樓</t>
  </si>
  <si>
    <t>1090314</t>
  </si>
  <si>
    <t>昌益綠邸</t>
  </si>
  <si>
    <t>臺中市豐原區育英路、育英路56巷、育英路100巷28弄</t>
  </si>
  <si>
    <t>坤聯富原粹</t>
  </si>
  <si>
    <t>桃園市蘆竹區油管路二段.山鼻二路交叉口新鼻段323地號</t>
  </si>
  <si>
    <t>皇普LaVie</t>
  </si>
  <si>
    <t>B棟3-4F號</t>
  </si>
  <si>
    <t>桃園市中壢區青埔六街上附近</t>
  </si>
  <si>
    <t>菁美學</t>
  </si>
  <si>
    <t>新竹縣竹北市站後段525地號</t>
  </si>
  <si>
    <t>合石OURS</t>
  </si>
  <si>
    <t>新北市板橋區忠孝路218號旁</t>
  </si>
  <si>
    <t>禮御</t>
  </si>
  <si>
    <t>H3棟7F號</t>
  </si>
  <si>
    <t>桃園市中壢區仁祥段1020地號</t>
  </si>
  <si>
    <t>1040125</t>
  </si>
  <si>
    <t>天翔</t>
  </si>
  <si>
    <t>臺中市梧棲區八德路C03棟23樓</t>
  </si>
  <si>
    <t>C棟C03F23號</t>
  </si>
  <si>
    <t>3L棟3F號</t>
  </si>
  <si>
    <t>9E號</t>
  </si>
  <si>
    <t>臺南市永康區東橋五路與東橋八街交叉口B8-6F</t>
  </si>
  <si>
    <t>1081118</t>
  </si>
  <si>
    <t>基隆市安樂區武聖街184-1號旁</t>
  </si>
  <si>
    <t>藝墅VILLA(湖海段293地號)</t>
  </si>
  <si>
    <t>F1棟6號</t>
  </si>
  <si>
    <t>桃園市龜山區文禾路</t>
  </si>
  <si>
    <t>富宇富御</t>
  </si>
  <si>
    <t>F棟6-20F號</t>
  </si>
  <si>
    <t>桃園市大園區文治路與學二街交口客運二段149，150地號</t>
  </si>
  <si>
    <t>1110105</t>
  </si>
  <si>
    <t>大耀首賦</t>
  </si>
  <si>
    <t>B棟2-7F號</t>
  </si>
  <si>
    <t>臺中市南屯區大進街</t>
  </si>
  <si>
    <t>麗晨山哼歌</t>
  </si>
  <si>
    <t>7A號</t>
  </si>
  <si>
    <t>臺北市文山區羅斯福路六段310號旁3樓B戶</t>
  </si>
  <si>
    <t>1100923</t>
  </si>
  <si>
    <t>和邦羅斯芙</t>
  </si>
  <si>
    <t>H棟9F號</t>
  </si>
  <si>
    <t>高雄市三民區平等路和延慶街路口A01棟03樓</t>
  </si>
  <si>
    <t>A棟12號</t>
  </si>
  <si>
    <t>新北市新店區中興路三段151號旁E棟9樓</t>
  </si>
  <si>
    <t>1071019</t>
  </si>
  <si>
    <t>欣聯心</t>
  </si>
  <si>
    <t>溪州鄉</t>
  </si>
  <si>
    <t>彰化縣溪州鄉登山路四段</t>
  </si>
  <si>
    <t>1110524</t>
  </si>
  <si>
    <t>上宇首席</t>
  </si>
  <si>
    <t>1棟A6號</t>
  </si>
  <si>
    <t>曼曼豐月-B</t>
  </si>
  <si>
    <t>高雄市楠梓區大學26街439號D1棟5樓</t>
  </si>
  <si>
    <t>1030523</t>
  </si>
  <si>
    <t>B棟B3-13F號</t>
  </si>
  <si>
    <t>A棟19F-C號</t>
  </si>
  <si>
    <t>屏東縣屏東市瑞中街瑞華街口I16棟4樓</t>
  </si>
  <si>
    <t>1110326</t>
  </si>
  <si>
    <t>I棟16號</t>
  </si>
  <si>
    <t>桃園市桃園區永順街99巷5號2樓B1-2樓</t>
  </si>
  <si>
    <t>1020820</t>
  </si>
  <si>
    <t>交易總價含下列非屬預售屋價格之費用:裝潢費；傢俱設備費；</t>
  </si>
  <si>
    <t>Ｅ棟6號</t>
  </si>
  <si>
    <t>國泰·旭</t>
  </si>
  <si>
    <t>A6棟04F號</t>
  </si>
  <si>
    <t>臺中市烏日區中山路三段</t>
  </si>
  <si>
    <t>浩瀚豐世紀</t>
  </si>
  <si>
    <t>臺南市永康區永華路522號旁</t>
  </si>
  <si>
    <t>未來馥</t>
  </si>
  <si>
    <t>新竹縣寶山鄉明湖路</t>
  </si>
  <si>
    <t>1110920</t>
  </si>
  <si>
    <t>豐韻</t>
  </si>
  <si>
    <t>B2棟01號</t>
  </si>
  <si>
    <t>1120103</t>
  </si>
  <si>
    <t>B10棟09號</t>
  </si>
  <si>
    <t>高雄市大寮區開封段244地號</t>
  </si>
  <si>
    <t>我愛寮天</t>
  </si>
  <si>
    <t>A棟A3-6F號</t>
  </si>
  <si>
    <t>M棟11號</t>
  </si>
  <si>
    <t>桃園市楊梅區金山街275巷內 E2-03F</t>
  </si>
  <si>
    <t>1031202</t>
  </si>
  <si>
    <t>鴻築新巴黎</t>
  </si>
  <si>
    <t>臺中市北屯區陳平段1935.仁德段1038-3.仁德段1038-7</t>
  </si>
  <si>
    <t>1040704</t>
  </si>
  <si>
    <t>桃園市龜山區文達路316號對面</t>
  </si>
  <si>
    <t>鴻築玥</t>
  </si>
  <si>
    <t>B7-07F棟0號</t>
  </si>
  <si>
    <t>新北市汐止區工建路159號旁C2棟9樓</t>
  </si>
  <si>
    <t>新北市泰山區莊泰路與莊田路路口</t>
  </si>
  <si>
    <t>1121029</t>
  </si>
  <si>
    <t>閱讀台灣</t>
  </si>
  <si>
    <t>臺中市南區樹子腳段946地號等22筆</t>
  </si>
  <si>
    <t>1100705</t>
  </si>
  <si>
    <t>勝興文心大慶</t>
  </si>
  <si>
    <t>桃園市龜山區善捷段A08棟19樓</t>
  </si>
  <si>
    <t>臺中市北區育德路及尚德街路口</t>
  </si>
  <si>
    <t>達麗冶翠</t>
  </si>
  <si>
    <t>A棟A05-25F號</t>
  </si>
  <si>
    <t>1120718</t>
  </si>
  <si>
    <t>A棟1-11F號</t>
  </si>
  <si>
    <t>新竹市新竹市華德福街168號對面</t>
  </si>
  <si>
    <t>跨所案件，另有基地為竹縣竹東地政事務所，持分面積:竹縣寶山鄉寶香段409-16地號14.63㎡及432-12地號0.86㎡。另不計價聯合社區土地總面積22523.59㎡，買家持分為十萬分之18.27。</t>
  </si>
  <si>
    <t>宏道新竹帝寶9區1號</t>
  </si>
  <si>
    <t>L1棟5F號</t>
  </si>
  <si>
    <t>新北市三重區元富一街A7-8F</t>
  </si>
  <si>
    <t>A7-8F號</t>
  </si>
  <si>
    <t>臺中市清水區中社路</t>
  </si>
  <si>
    <t>1120606</t>
  </si>
  <si>
    <t>睿宸仁和</t>
  </si>
  <si>
    <t>臺北市南港區三重里三重路200巷C-3F</t>
  </si>
  <si>
    <t>新美齊心居</t>
  </si>
  <si>
    <t>臺中市梧棲區八德東路G13棟23樓</t>
  </si>
  <si>
    <t>G棟G13F23號</t>
  </si>
  <si>
    <t>E6棟12F號</t>
  </si>
  <si>
    <t>桃園市中壢區松義三街</t>
  </si>
  <si>
    <t>龍築靜秧</t>
  </si>
  <si>
    <t>A6-3F號</t>
  </si>
  <si>
    <t>新北市三峽區長泰街27號九樓</t>
  </si>
  <si>
    <t>T2-13F號</t>
  </si>
  <si>
    <t>高雄市鼓山區明誠四路C9棟18樓</t>
  </si>
  <si>
    <t>高雄市鼓山區馬卡道路</t>
  </si>
  <si>
    <t>1120409</t>
  </si>
  <si>
    <t>雨遮不計價亦不列入銷售面積</t>
  </si>
  <si>
    <t>御之苑</t>
  </si>
  <si>
    <t>D5棟22號</t>
  </si>
  <si>
    <t>彰化縣彰化市山中街81巷115號</t>
  </si>
  <si>
    <t>彰化御所</t>
  </si>
  <si>
    <t>住A棟5號</t>
  </si>
  <si>
    <t>臺北市松山區敦化北路145巷</t>
  </si>
  <si>
    <t>璞園樸園</t>
  </si>
  <si>
    <t>1120509</t>
  </si>
  <si>
    <t>E棟E3-7號</t>
  </si>
  <si>
    <t>台中市東區公園東路158號11樓之2</t>
  </si>
  <si>
    <t>1010821</t>
  </si>
  <si>
    <t>C3棟2號</t>
  </si>
  <si>
    <t>1120312</t>
  </si>
  <si>
    <t>B10-14F號</t>
  </si>
  <si>
    <t>D棟5-4F號</t>
  </si>
  <si>
    <t>臺中市大里區北新段1054地號</t>
  </si>
  <si>
    <t>1120922</t>
  </si>
  <si>
    <t>櫻花興大之櫻</t>
  </si>
  <si>
    <t>C1棟9F號</t>
  </si>
  <si>
    <t>1121227</t>
  </si>
  <si>
    <t>A10-07號</t>
  </si>
  <si>
    <t>1110711</t>
  </si>
  <si>
    <t>臺中市北屯區昌平東七路與崇德十八路口</t>
  </si>
  <si>
    <t>遇建築</t>
  </si>
  <si>
    <t>1010920</t>
  </si>
  <si>
    <t>A棟1-6F號</t>
  </si>
  <si>
    <t>新竹市新竹市忠孝路49巷A棟11樓</t>
  </si>
  <si>
    <t>1031223</t>
  </si>
  <si>
    <t>1130723</t>
  </si>
  <si>
    <t>總價已含車位價格</t>
  </si>
  <si>
    <t>臺中市西區公益路341號</t>
  </si>
  <si>
    <t>1110521</t>
  </si>
  <si>
    <t>博星MANSION</t>
  </si>
  <si>
    <t>C棟9F號</t>
  </si>
  <si>
    <t>1110205</t>
  </si>
  <si>
    <t>臺南市安南區永續三街260號7樓之5</t>
  </si>
  <si>
    <t>1080202</t>
  </si>
  <si>
    <t>玉井區</t>
  </si>
  <si>
    <t>臺南市玉井區大成路玉興段508-49地號</t>
  </si>
  <si>
    <t>玉井帝寶</t>
  </si>
  <si>
    <t>臺南市南區興昌路76巷1號5樓之1 C6-05F</t>
  </si>
  <si>
    <t>1071118</t>
  </si>
  <si>
    <t>C棟6-5號</t>
  </si>
  <si>
    <t>交易總價含下列非屬預售屋價格之費用:裝潢費470000元；</t>
  </si>
  <si>
    <t>A棟A5-02F號</t>
  </si>
  <si>
    <t>1110501</t>
  </si>
  <si>
    <t>本案為樂齡銀髮養生宅，銷售物件統一包含室內規劃設置。原申報書序號：B2FE11105280005建照109年3月30日變更起造人原起造人 : 日勝生活科技股份有限公司代表人:林榮顯</t>
  </si>
  <si>
    <t>C棟12-8F號</t>
  </si>
  <si>
    <t>臺中市沙鹿區福德路與星河路口</t>
  </si>
  <si>
    <t>時代花園</t>
  </si>
  <si>
    <t>A2棟6F號</t>
  </si>
  <si>
    <t>新竹市新竹市東光段238地號3D棟1樓</t>
  </si>
  <si>
    <t>1080406</t>
  </si>
  <si>
    <t>住辦混合大樓辦公室</t>
  </si>
  <si>
    <t>高雄市楠梓區藍田東段 0014-0000 地號</t>
  </si>
  <si>
    <t>1121125</t>
  </si>
  <si>
    <t>冠傑UI</t>
  </si>
  <si>
    <t>新北市板橋區華江一路</t>
  </si>
  <si>
    <t>1130718</t>
  </si>
  <si>
    <t>立信雙星</t>
  </si>
  <si>
    <t>新北市淡水區新春街125巷</t>
  </si>
  <si>
    <t>1130717</t>
  </si>
  <si>
    <t>益翔樂多多</t>
  </si>
  <si>
    <t>1120826</t>
  </si>
  <si>
    <t>E2棟16號</t>
  </si>
  <si>
    <t>B棟B1-13F號</t>
  </si>
  <si>
    <t>A棟3-6F號</t>
  </si>
  <si>
    <t>桃園市中壢區青昇二街16號A4-01F</t>
  </si>
  <si>
    <t>1070602</t>
  </si>
  <si>
    <t>英倫花園</t>
  </si>
  <si>
    <t>F/09F號</t>
  </si>
  <si>
    <t>桃園市中壢區興北一路與興東路交叉口</t>
  </si>
  <si>
    <t>合遠朗廷</t>
  </si>
  <si>
    <t>C棟5-8F號</t>
  </si>
  <si>
    <t>臺中市大里區永隆路</t>
  </si>
  <si>
    <t>1121229</t>
  </si>
  <si>
    <t>一邸</t>
  </si>
  <si>
    <t>F號</t>
  </si>
  <si>
    <t>B棟B05-12F號</t>
  </si>
  <si>
    <t>1101030</t>
  </si>
  <si>
    <t>E2棟04號</t>
  </si>
  <si>
    <t>A棟S5號</t>
  </si>
  <si>
    <t>高雄市左營區文川路</t>
  </si>
  <si>
    <t>棋琴26重奏</t>
  </si>
  <si>
    <t>新北市土城區青和街</t>
  </si>
  <si>
    <t>台信樂晴市第三期 心晴天</t>
  </si>
  <si>
    <t>B2棟05F號</t>
  </si>
  <si>
    <t>臺中市大里區中興路一段26巷</t>
  </si>
  <si>
    <t>成功好好</t>
  </si>
  <si>
    <t>A棟9F-6號</t>
  </si>
  <si>
    <t>1120824</t>
  </si>
  <si>
    <t>A15-08F號</t>
  </si>
  <si>
    <t>桃園市大園區領航南路四段225號旁</t>
  </si>
  <si>
    <t>寶台A17</t>
  </si>
  <si>
    <t>D棟2-5F號</t>
  </si>
  <si>
    <t>臺中市南屯區三和街</t>
  </si>
  <si>
    <t>泓瑞微時代</t>
  </si>
  <si>
    <t>臺北市萬華區環河南路二段</t>
  </si>
  <si>
    <t>1110603</t>
  </si>
  <si>
    <t>首傅晴海.</t>
  </si>
  <si>
    <t>高雄市鳳山區福誠五街福誠段15地號</t>
  </si>
  <si>
    <t>總價含地上權標的價款252萬元交易總價含下列非屬預售屋價格之費用:地上權房屋；</t>
  </si>
  <si>
    <t>桃園縣龜山鄉牛角坡段樟腦寮小段69-13號地號等48筆H5-11F</t>
  </si>
  <si>
    <t>1020813</t>
  </si>
  <si>
    <t>新竹縣湖口鄉長威段1677、1678地號</t>
  </si>
  <si>
    <t>1110725</t>
  </si>
  <si>
    <t>海德莊園</t>
  </si>
  <si>
    <t>A棟A8號</t>
  </si>
  <si>
    <t>新北市淡水區中山北路二段188巷E2棟5樓</t>
  </si>
  <si>
    <t>1010126</t>
  </si>
  <si>
    <t>桃園市中壢區領航南路二段191號旁B1-9F</t>
  </si>
  <si>
    <t>1021217</t>
  </si>
  <si>
    <t>臺南市安平區世平三街24巷</t>
  </si>
  <si>
    <t>1110530</t>
  </si>
  <si>
    <t>安平鵀</t>
  </si>
  <si>
    <t>外埔區</t>
  </si>
  <si>
    <t>臺中市外埔區二崁路301巷</t>
  </si>
  <si>
    <t>權安豐禾</t>
  </si>
  <si>
    <t>新北市淡水區沙崙路  一段  宏盛新世界２  Ｇ６棟１０樓</t>
  </si>
  <si>
    <t>1020705</t>
  </si>
  <si>
    <t>桃園市中壢區龍門街與龍門街154巷4弄交叉口附近</t>
  </si>
  <si>
    <t>益展有福</t>
  </si>
  <si>
    <t>A3棟05F號</t>
  </si>
  <si>
    <t>新北市三重區水漾路二段跟大有街</t>
  </si>
  <si>
    <t>公園66</t>
  </si>
  <si>
    <t>臺中市北區錦村段307、308、308-1、309、309-2地號</t>
  </si>
  <si>
    <t>1090611</t>
  </si>
  <si>
    <t>元城樂more</t>
  </si>
  <si>
    <t>臺南市安平區永華路二段</t>
  </si>
  <si>
    <t>第五大道</t>
  </si>
  <si>
    <t>F棟F5-09號</t>
  </si>
  <si>
    <t>樹林區</t>
  </si>
  <si>
    <t>新北市樹林區大同段802地號</t>
  </si>
  <si>
    <t>樹林學府</t>
  </si>
  <si>
    <t>1121102</t>
  </si>
  <si>
    <t>A7-07F棟0號</t>
  </si>
  <si>
    <t>新北市三重區神農街F-16樓</t>
  </si>
  <si>
    <t>1101209</t>
  </si>
  <si>
    <t>連美旺家</t>
  </si>
  <si>
    <t>F-16F號</t>
  </si>
  <si>
    <t>高雄市新興區七賢一路A6-25F</t>
  </si>
  <si>
    <t>時尚帝寶</t>
  </si>
  <si>
    <t>基隆市中山區復興路204號之附近</t>
  </si>
  <si>
    <t>新橫濱-上野區</t>
  </si>
  <si>
    <t>臺中市西屯區智惠街131巷上石碑段2174之2地號等5筆</t>
  </si>
  <si>
    <t>1091016</t>
  </si>
  <si>
    <t>親家河南道</t>
  </si>
  <si>
    <t>1棟H-8號</t>
  </si>
  <si>
    <t>臺北市大安區安東街35巷</t>
  </si>
  <si>
    <t>親家JIA</t>
  </si>
  <si>
    <t>G號</t>
  </si>
  <si>
    <t>新北市中和區秀朗路三段50巷A1戶4樓</t>
  </si>
  <si>
    <t>1081228</t>
  </si>
  <si>
    <t>新北市淡水區沙崙段588地號C5-24F</t>
  </si>
  <si>
    <t>1021107</t>
  </si>
  <si>
    <t>臺中市北區梅亭街</t>
  </si>
  <si>
    <t>草間漫漫</t>
  </si>
  <si>
    <t>新北市新莊區中正路340巷5號15樓</t>
  </si>
  <si>
    <t>1091017</t>
  </si>
  <si>
    <t>A7-7F號</t>
  </si>
  <si>
    <t>D棟D10F28號</t>
  </si>
  <si>
    <t>臺中市太平區環中東路三段800號八樓</t>
  </si>
  <si>
    <t>1051030</t>
  </si>
  <si>
    <t>F1</t>
  </si>
  <si>
    <t>雲林縣斗六市崙仔路</t>
  </si>
  <si>
    <t>1110728</t>
  </si>
  <si>
    <t>彩虹城七期</t>
  </si>
  <si>
    <t>A6棟0號</t>
  </si>
  <si>
    <t>D棟3-10F號</t>
  </si>
  <si>
    <t>B7棟16號</t>
  </si>
  <si>
    <t>臺中市北區興進路</t>
  </si>
  <si>
    <t>1110508</t>
  </si>
  <si>
    <t>麗寶依公園</t>
  </si>
  <si>
    <t>B5-06F號</t>
  </si>
  <si>
    <t>宜蘭縣五結鄉清水路21號二樓</t>
  </si>
  <si>
    <t>1020430</t>
  </si>
  <si>
    <t>富宇上城</t>
  </si>
  <si>
    <t>C棟1-19F號</t>
  </si>
  <si>
    <t>F3棟3F號</t>
  </si>
  <si>
    <t>桃園市中壢區洽溪里6鄰永裕路60號1樓A3-01F</t>
  </si>
  <si>
    <t>1031106</t>
  </si>
  <si>
    <t>明日NO.7國都苑</t>
  </si>
  <si>
    <t>臺中市龍井區沙田路五段</t>
  </si>
  <si>
    <t>富宇綻</t>
  </si>
  <si>
    <t>1020724</t>
  </si>
  <si>
    <t>D棟D7-13F號</t>
  </si>
  <si>
    <t>D5棟9F號</t>
  </si>
  <si>
    <t>雲林縣斗南鎮文昌路</t>
  </si>
  <si>
    <t>君悅II</t>
  </si>
  <si>
    <t>13F-B號</t>
  </si>
  <si>
    <t>臺南市新市區社內182號旁</t>
  </si>
  <si>
    <t>鄉景虹品</t>
  </si>
  <si>
    <t>新北市板橋區國慶路122號旁B212F</t>
  </si>
  <si>
    <t>1070814</t>
  </si>
  <si>
    <t>新北市林口區八德路352號28樓B3-28F</t>
  </si>
  <si>
    <t>1021003</t>
  </si>
  <si>
    <t>桃園市龜山區華亞三路</t>
  </si>
  <si>
    <t>文華天際</t>
  </si>
  <si>
    <t>A棟A9號</t>
  </si>
  <si>
    <t>A07-17F號</t>
  </si>
  <si>
    <t>桃園市大園區致祥三街上附近</t>
  </si>
  <si>
    <t>1120910</t>
  </si>
  <si>
    <t>代代木</t>
  </si>
  <si>
    <t>C棟2-09F號</t>
  </si>
  <si>
    <t>臺中市梧棲區八德路A13棟28樓</t>
  </si>
  <si>
    <t>1100827</t>
  </si>
  <si>
    <t>A棟A13F28號</t>
  </si>
  <si>
    <t>臺北市北投區清江里磺港路D-7F</t>
  </si>
  <si>
    <t>1080705</t>
  </si>
  <si>
    <t>臺北市北投區三合街一段82巷100號7FB2-7F</t>
  </si>
  <si>
    <t>1040913</t>
  </si>
  <si>
    <t>國美大奇</t>
  </si>
  <si>
    <t>新竹縣竹東鎮至善路至善段40.41.42.43地號</t>
  </si>
  <si>
    <t>1120402</t>
  </si>
  <si>
    <t>至善高第</t>
  </si>
  <si>
    <t>B1-7F號</t>
  </si>
  <si>
    <t>新北市板橋區江翠段B1-23F</t>
  </si>
  <si>
    <t>潤泰峰匯</t>
  </si>
  <si>
    <t>1081106</t>
  </si>
  <si>
    <t>新北市汐止區保長路63號10樓</t>
  </si>
  <si>
    <t>1070625</t>
  </si>
  <si>
    <t>新竹縣竹東鎮光明路126巷5弄19號3樓</t>
  </si>
  <si>
    <t>1070105</t>
  </si>
  <si>
    <t>高雄市楠梓區大學二十一路大學三十一街</t>
  </si>
  <si>
    <t>拓真</t>
  </si>
  <si>
    <t>B7棟02號</t>
  </si>
  <si>
    <t>E2棟12號</t>
  </si>
  <si>
    <t>臺中市北屯區昌平東六路及崇德十九路路口</t>
  </si>
  <si>
    <t>林鼎樸御</t>
  </si>
  <si>
    <t>A2-7F號</t>
  </si>
  <si>
    <t>桃園市龜山區文化一路A10-14F</t>
  </si>
  <si>
    <t>臺北市松山區吉祥里南京東路五段</t>
  </si>
  <si>
    <t>鐫萃</t>
  </si>
  <si>
    <t>新竹市新竹市龍山西路</t>
  </si>
  <si>
    <t>1120525</t>
  </si>
  <si>
    <t>交易總價含下列非屬預售屋價格之費用:合建案建商與地主間之交易；</t>
  </si>
  <si>
    <t>邑品軒</t>
  </si>
  <si>
    <t>S3棟2號</t>
  </si>
  <si>
    <t>高雄市左營區果貿段177-9地號</t>
  </si>
  <si>
    <t>華友聯NeXT21</t>
  </si>
  <si>
    <t>B9棟10號</t>
  </si>
  <si>
    <t>臺中市西屯區長安路二段131巷C2棟3樓</t>
  </si>
  <si>
    <t>沐谷上流</t>
  </si>
  <si>
    <t>1棟3A號</t>
  </si>
  <si>
    <t>1100729</t>
  </si>
  <si>
    <t>桃園縣中壢市長樂五街80號6樓</t>
  </si>
  <si>
    <t>1011208</t>
  </si>
  <si>
    <t>桃園市八德區介壽路二段1022巷16號旁</t>
  </si>
  <si>
    <t>謙上園</t>
  </si>
  <si>
    <t>B2棟4F號</t>
  </si>
  <si>
    <t>J棟3號</t>
  </si>
  <si>
    <t>B1棟10號</t>
  </si>
  <si>
    <t>彰化縣員林市中正路35號旁</t>
  </si>
  <si>
    <t>元盛三湛A區</t>
  </si>
  <si>
    <t>A棟A1號</t>
  </si>
  <si>
    <t>C7棟11F號</t>
  </si>
  <si>
    <t>桃園縣平鎮市廣北段564地號 A6棟24樓</t>
  </si>
  <si>
    <t>桃園市楊梅區高平路上</t>
  </si>
  <si>
    <t>1101031</t>
  </si>
  <si>
    <t>大綠地四期</t>
  </si>
  <si>
    <t>臺南市永康區永和街238巷22弄</t>
  </si>
  <si>
    <t>1120205</t>
  </si>
  <si>
    <t>交易總價含下列非屬預售屋價格之費用:受民情風俗因素影響；</t>
  </si>
  <si>
    <t>雙禧園第25期</t>
  </si>
  <si>
    <t>臺南市安南區本原街一段</t>
  </si>
  <si>
    <t>1110303</t>
  </si>
  <si>
    <t>SMILE</t>
  </si>
  <si>
    <t>A7號</t>
  </si>
  <si>
    <t>1100916</t>
  </si>
  <si>
    <t>A7棟A7-14F號</t>
  </si>
  <si>
    <t>桃園市大園區高鐵南路一段</t>
  </si>
  <si>
    <t>威均帝璽</t>
  </si>
  <si>
    <t>E3棟18F號</t>
  </si>
  <si>
    <t>南投縣草屯鎮新富路</t>
  </si>
  <si>
    <t>1080803</t>
  </si>
  <si>
    <t>富宇上景</t>
  </si>
  <si>
    <t>B6棟02號</t>
  </si>
  <si>
    <t>桃園市蘆竹區機捷路二段768巷28號</t>
  </si>
  <si>
    <t>吉澧景悅</t>
  </si>
  <si>
    <t>桃園市中壢區中美路二段</t>
  </si>
  <si>
    <t>龍騰MRT</t>
  </si>
  <si>
    <t>臺南市北區西門路四段與文成路口</t>
  </si>
  <si>
    <t>藏美表參道</t>
  </si>
  <si>
    <t>S棟6號</t>
  </si>
  <si>
    <t>桃園市桃園區大樹林段687-2地號 A3-16F</t>
  </si>
  <si>
    <t>1031105</t>
  </si>
  <si>
    <t>1090822</t>
  </si>
  <si>
    <t>海德公園</t>
  </si>
  <si>
    <t>B6棟2號</t>
  </si>
  <si>
    <t>新北市樹林區柑園街一段</t>
  </si>
  <si>
    <t>長群樂樂</t>
  </si>
  <si>
    <t>A4棟8號</t>
  </si>
  <si>
    <t>臺南市永康區東橋五路與東橋八街交叉口D5-6F</t>
  </si>
  <si>
    <t>1100125</t>
  </si>
  <si>
    <t>新北市三峽區民生段221地號 B03-10F</t>
  </si>
  <si>
    <t>1021116</t>
  </si>
  <si>
    <t>1111212</t>
  </si>
  <si>
    <t>A棟A05-17F號</t>
  </si>
  <si>
    <t>臺中市北屯區環中東路二段281號A2棟11樓</t>
  </si>
  <si>
    <t>1070816</t>
  </si>
  <si>
    <t>寓上花園</t>
  </si>
  <si>
    <t>新北市汐止區民族二街30巷22號</t>
  </si>
  <si>
    <t>金湖漾</t>
  </si>
  <si>
    <t>A6棟22號</t>
  </si>
  <si>
    <t>新北市新莊區新樹路755號2樓</t>
  </si>
  <si>
    <t>1110223</t>
  </si>
  <si>
    <t>新板巨星</t>
  </si>
  <si>
    <t>A棟A6-02F號</t>
  </si>
  <si>
    <t>總價含地上權標的價款305萬元地上權房屋；</t>
  </si>
  <si>
    <t>E8棟0號</t>
  </si>
  <si>
    <t>新北市新店區斯馨段46地號B2棟10樓</t>
  </si>
  <si>
    <t>1080609</t>
  </si>
  <si>
    <t>誠鑫</t>
  </si>
  <si>
    <t>B棟B23-4F號</t>
  </si>
  <si>
    <t>新北市林口區力行段211地號 B4-09F</t>
  </si>
  <si>
    <t>1090521</t>
  </si>
  <si>
    <t>彰化縣田中鎮山腳路五段141巷</t>
  </si>
  <si>
    <t>心里有墅</t>
  </si>
  <si>
    <t>新北市淡水區崁頂里4鄰中山北路三段55之5號2樓</t>
  </si>
  <si>
    <t>1011101</t>
  </si>
  <si>
    <t>新北市土城區中央路一段341號旁A2-18F</t>
  </si>
  <si>
    <t>臺中市沙鹿區星輝北街</t>
  </si>
  <si>
    <t>宜新安城市</t>
  </si>
  <si>
    <t>5B號</t>
  </si>
  <si>
    <t>桃園市中壢區榮南段729地號C01-09F</t>
  </si>
  <si>
    <t>1060430</t>
  </si>
  <si>
    <t>普忠大道</t>
  </si>
  <si>
    <t>新北市板橋區大觀路二段A2區A06棟07樓</t>
  </si>
  <si>
    <t>桃園市龍潭區富華街三林段362巷</t>
  </si>
  <si>
    <t>1110517</t>
  </si>
  <si>
    <t>陶然自若</t>
  </si>
  <si>
    <t>B3棟4F號</t>
  </si>
  <si>
    <t>A5-3F號</t>
  </si>
  <si>
    <t>佳茂6962-和茂大景莊園</t>
  </si>
  <si>
    <t>A3棟15F號</t>
  </si>
  <si>
    <t>新竹縣湖口鄉中山路一段618號旁A2-05</t>
  </si>
  <si>
    <t>1100205</t>
  </si>
  <si>
    <t>臺中市北屯區臺中市北屯區太祥段144地號A2棟12樓</t>
  </si>
  <si>
    <t>1091126</t>
  </si>
  <si>
    <t>A2棟10F號</t>
  </si>
  <si>
    <t>桃園縣桃園市同德二街128號13樓C5棟13樓</t>
  </si>
  <si>
    <t>1020429</t>
  </si>
  <si>
    <t>新北市板橋區民族段1372地號A5-5F</t>
  </si>
  <si>
    <t>1071221</t>
  </si>
  <si>
    <t>新北市新莊區新豐段1地號C1棟10樓</t>
  </si>
  <si>
    <t>1031226</t>
  </si>
  <si>
    <t>桃園縣八德市瑞豐里1鄰豐田一路3號3樓</t>
  </si>
  <si>
    <t>臺中市北屯區竹興段207地號A3-10F</t>
  </si>
  <si>
    <t>協勝知心</t>
  </si>
  <si>
    <t>山上區</t>
  </si>
  <si>
    <t>臺南市山上區明和里200號</t>
  </si>
  <si>
    <t>1110308</t>
  </si>
  <si>
    <t>山上好好</t>
  </si>
  <si>
    <t>桃園市蘆竹區興中街100巷10號旁</t>
  </si>
  <si>
    <t>皇普MOMA-琢慕</t>
  </si>
  <si>
    <t>C棟7-5號</t>
  </si>
  <si>
    <t>1061202</t>
  </si>
  <si>
    <t>桃園市八德區富榮街36巷</t>
  </si>
  <si>
    <t>言葉之庭</t>
  </si>
  <si>
    <t>1I棟7號</t>
  </si>
  <si>
    <t>高雄市大寮區大智街</t>
  </si>
  <si>
    <t>大橘新加坡3</t>
  </si>
  <si>
    <t>嘉義縣大林鎮民生北路</t>
  </si>
  <si>
    <t>民生馥儷</t>
  </si>
  <si>
    <t>4D號</t>
  </si>
  <si>
    <t>B3棟5F號</t>
  </si>
  <si>
    <t>桃園縣龜山鄉牛角坡段樟腦寮小段69-13號地號等48筆J9-03F</t>
  </si>
  <si>
    <t>1020809</t>
  </si>
  <si>
    <t>1110816</t>
  </si>
  <si>
    <t>A棟3-9F號</t>
  </si>
  <si>
    <t>臺中市龍井區祥瑞街86巷</t>
  </si>
  <si>
    <t>1121219</t>
  </si>
  <si>
    <t>土地持分面積22.99平方公尺</t>
  </si>
  <si>
    <t>茂洋馥域</t>
  </si>
  <si>
    <t>C9棟3號</t>
  </si>
  <si>
    <t>新北市板橋區大觀路二段A6區E01棟06樓</t>
  </si>
  <si>
    <t>1010902</t>
  </si>
  <si>
    <t>臺中市太平區樹德五街</t>
  </si>
  <si>
    <t>精蒔講義</t>
  </si>
  <si>
    <t>臺中市外埔區東西巷</t>
  </si>
  <si>
    <t>幸福迎家3</t>
  </si>
  <si>
    <t>新竹縣湖口鄉中山路一段與達生二街交叉路口</t>
  </si>
  <si>
    <t>湖心大苑</t>
  </si>
  <si>
    <t>A2-9F號</t>
  </si>
  <si>
    <t>不計價聯合社區土地總面積22523.59㎡，買家持分為十萬分之19.26。</t>
  </si>
  <si>
    <t>M3棟4F號</t>
  </si>
  <si>
    <t>臺中市梧棲區八德東路E01棟18樓</t>
  </si>
  <si>
    <t>E棟E01F18號</t>
  </si>
  <si>
    <t>A1棟5樓號</t>
  </si>
  <si>
    <t>頭城鎮</t>
  </si>
  <si>
    <t>宜蘭縣頭城鎮沙成路2巷</t>
  </si>
  <si>
    <t>1120717</t>
  </si>
  <si>
    <t>詠居</t>
  </si>
  <si>
    <t>臺中市梧棲區中華路</t>
  </si>
  <si>
    <t>大道100</t>
  </si>
  <si>
    <t>c棟7號</t>
  </si>
  <si>
    <t>B6棟2F號</t>
  </si>
  <si>
    <t>桃園市中壢區高鐵北路一段、青峰路二段</t>
  </si>
  <si>
    <t>世界極</t>
  </si>
  <si>
    <t>F棟2-9F號</t>
  </si>
  <si>
    <t>1110516</t>
  </si>
  <si>
    <t>臺中市北屯區德和一街</t>
  </si>
  <si>
    <t>天鉅之翼</t>
  </si>
  <si>
    <t>高雄市前鎮區憲德街</t>
  </si>
  <si>
    <t>勤見築</t>
  </si>
  <si>
    <t>桃園市桃園區民有八街及三元街交叉口忠義段453地號</t>
  </si>
  <si>
    <t>交易總價含下列非屬預售屋價格之費用:冷氣費:140000元</t>
  </si>
  <si>
    <t>大睦敦品</t>
  </si>
  <si>
    <t>基隆市暖暖區源遠路226巷口B2-04F</t>
  </si>
  <si>
    <t>1010629</t>
  </si>
  <si>
    <t>桃園市龜山區樂捷段181、187、195地號等三筆 B2棟03樓</t>
  </si>
  <si>
    <t>1081028</t>
  </si>
  <si>
    <t>皇普MVP</t>
  </si>
  <si>
    <t>新北市中和區南山路272號旁A3-4F</t>
  </si>
  <si>
    <t>1091008</t>
  </si>
  <si>
    <t>寶亞南山公?</t>
  </si>
  <si>
    <t>新北市板橋區華江三路211號右側</t>
  </si>
  <si>
    <t>沅陞幸福PLUS</t>
  </si>
  <si>
    <t>后里區</t>
  </si>
  <si>
    <t>臺中市后里區民間路與中和路139號路口</t>
  </si>
  <si>
    <t>后科1時代Ⅱ</t>
  </si>
  <si>
    <t>桃園市蘆竹區南山路三段125號附近</t>
  </si>
  <si>
    <t>1111009</t>
  </si>
  <si>
    <t>新潤麗蒔</t>
  </si>
  <si>
    <t>B棟B17-05F號</t>
  </si>
  <si>
    <t>B03棟08號</t>
  </si>
  <si>
    <t>苗栗縣苑裡鎮中山路旁</t>
  </si>
  <si>
    <t>幸福灣麗</t>
  </si>
  <si>
    <t>B棟B02-09F號</t>
  </si>
  <si>
    <t>C2-11F號</t>
  </si>
  <si>
    <t>C棟C03-06F號</t>
  </si>
  <si>
    <t>E7棟06號</t>
  </si>
  <si>
    <t>新竹縣竹北市漁寮街99巷</t>
  </si>
  <si>
    <t>UMI</t>
  </si>
  <si>
    <t>F棟10號</t>
  </si>
  <si>
    <t>新北市泰山區信華三街及莊田路口</t>
  </si>
  <si>
    <t>1121221</t>
  </si>
  <si>
    <t>A棟A6-03號</t>
  </si>
  <si>
    <t>臺南市仁德區中正路二段187巷</t>
  </si>
  <si>
    <t>1100711</t>
  </si>
  <si>
    <t>森美好</t>
  </si>
  <si>
    <t>新北市三重區元信一街 B2棟15樓</t>
  </si>
  <si>
    <t>1090921</t>
  </si>
  <si>
    <t>樂之町</t>
  </si>
  <si>
    <t>苗栗縣苗栗市文峰街</t>
  </si>
  <si>
    <t>明慧居三</t>
  </si>
  <si>
    <t>A8-14F號</t>
  </si>
  <si>
    <t>新北市林口區力行段97地號等2筆</t>
  </si>
  <si>
    <t>C棟C7-17F號</t>
  </si>
  <si>
    <t>S棟01F-05號</t>
  </si>
  <si>
    <t>1121124</t>
  </si>
  <si>
    <t>A棟5-10號</t>
  </si>
  <si>
    <t>新北市新莊區昌學街５０號旁</t>
  </si>
  <si>
    <t>嘉學.</t>
  </si>
  <si>
    <t>C-10F號</t>
  </si>
  <si>
    <t>桃園市蘆竹區桃園市蘆竹區光明路二段143巷交叉口</t>
  </si>
  <si>
    <t>和耀天河</t>
  </si>
  <si>
    <t>A1棟02F號</t>
  </si>
  <si>
    <t>桃園市蘆竹區宏昌段846地號</t>
  </si>
  <si>
    <t>青淞</t>
  </si>
  <si>
    <t>A3棟06F號</t>
  </si>
  <si>
    <t>高雄市楠梓區惠正街</t>
  </si>
  <si>
    <t>1100928</t>
  </si>
  <si>
    <t>?揚天鵝堡</t>
  </si>
  <si>
    <t>B3棟2號</t>
  </si>
  <si>
    <t>桃園縣大溪鎮仁善街與仁德八街與仁德二街交叉口A3</t>
  </si>
  <si>
    <t>1010608</t>
  </si>
  <si>
    <t>1130224</t>
  </si>
  <si>
    <t>C棟07F-07號</t>
  </si>
  <si>
    <t>新北市板橋區國慶路122號旁B3-12F</t>
  </si>
  <si>
    <t>嘉義市嘉義市博愛路橋北側約50公尺</t>
  </si>
  <si>
    <t>小山村</t>
  </si>
  <si>
    <t>臺中市北屯區松竹路一段837號四樓之2</t>
  </si>
  <si>
    <t>1060602</t>
  </si>
  <si>
    <t>勝興松竹</t>
  </si>
  <si>
    <t>C1棟17號</t>
  </si>
  <si>
    <t>A2-18F號</t>
  </si>
  <si>
    <t>臺南市南區興昌路57號D1棟5樓</t>
  </si>
  <si>
    <t>E棟E2-04F號</t>
  </si>
  <si>
    <t>新北市淡水區濱海路一段306巷60弄新市段63地號</t>
  </si>
  <si>
    <t>鴻灃青</t>
  </si>
  <si>
    <t>C棟2-06F號</t>
  </si>
  <si>
    <t>臺南市永康區烏竹北街與烏竹街62巷交叉口</t>
  </si>
  <si>
    <t>睦里白3期</t>
  </si>
  <si>
    <t>新北市三重區頂崁街210巷66弄</t>
  </si>
  <si>
    <t>自由綠洲</t>
  </si>
  <si>
    <t>A1棟5F號</t>
  </si>
  <si>
    <t>新北市三重區元信三街A6-4F</t>
  </si>
  <si>
    <t>大亮時代3期</t>
  </si>
  <si>
    <t>A6棟4號</t>
  </si>
  <si>
    <t>G棟G13F24號</t>
  </si>
  <si>
    <t>C棟3-12F號</t>
  </si>
  <si>
    <t>A2棟03F號</t>
  </si>
  <si>
    <t>C棟6-03F號</t>
  </si>
  <si>
    <t>1120118</t>
  </si>
  <si>
    <t>A11-6F號</t>
  </si>
  <si>
    <t>高雄市三民區正忠路</t>
  </si>
  <si>
    <t>Rich One</t>
  </si>
  <si>
    <t>宜蘭縣蘇澳鎮海山東路</t>
  </si>
  <si>
    <t>The Aries 牡羊座</t>
  </si>
  <si>
    <t>臺南市永康區永善三街與永榮三街交叉路口</t>
  </si>
  <si>
    <t>A5棟3號</t>
  </si>
  <si>
    <t>B1棟9號</t>
  </si>
  <si>
    <t>桃園市中壢區洽溪路353號9樓A2-9F</t>
  </si>
  <si>
    <t>明日NO.6國庭苑</t>
  </si>
  <si>
    <t>屏東縣屏東市瑞中街瑞華街口H15棟2樓</t>
  </si>
  <si>
    <t>H棟15號</t>
  </si>
  <si>
    <t>新北市中和區南工段 H棟9樓</t>
  </si>
  <si>
    <t>新北市永和區永和路一段72巷B6棟17樓</t>
  </si>
  <si>
    <t>1090210</t>
  </si>
  <si>
    <t>新北市五股區新五路</t>
  </si>
  <si>
    <t>大道風尚</t>
  </si>
  <si>
    <t>A2棟12樓號</t>
  </si>
  <si>
    <t>新北市五股區登林路67號旁</t>
  </si>
  <si>
    <t>新花開</t>
  </si>
  <si>
    <t>新北市新店區央北一路 B7戶 5樓</t>
  </si>
  <si>
    <t>國泰豐和</t>
  </si>
  <si>
    <t>A棟A3-9F號</t>
  </si>
  <si>
    <t>桃園市中壢區長春路187號旁 C5-14</t>
  </si>
  <si>
    <t>1081130</t>
  </si>
  <si>
    <t>合康優世代</t>
  </si>
  <si>
    <t>1010708</t>
  </si>
  <si>
    <t>臺中市大里區環中東路六段282號3樓之3</t>
  </si>
  <si>
    <t>1090313</t>
  </si>
  <si>
    <t>苗栗縣苗栗市為公路</t>
  </si>
  <si>
    <t>輕井澤NO.12星居</t>
  </si>
  <si>
    <t>南投縣草屯鎮頂園段富德街</t>
  </si>
  <si>
    <t>原森一期</t>
  </si>
  <si>
    <t>D05棟13F號</t>
  </si>
  <si>
    <t>高雄市小港區廈莊一街A2棟9樓</t>
  </si>
  <si>
    <t>1080128</t>
  </si>
  <si>
    <t>和宜甜蜜</t>
  </si>
  <si>
    <t>桃園市龜山區文化一路A03-04F</t>
  </si>
  <si>
    <t>1101212</t>
  </si>
  <si>
    <t>臺中市北屯區瀋陽路二段198號旁</t>
  </si>
  <si>
    <t>豐穀璞樂</t>
  </si>
  <si>
    <t>07F-E號</t>
  </si>
  <si>
    <t>新北市板橋區大豐段8地號等1筆C6棟8樓</t>
  </si>
  <si>
    <t>1060701</t>
  </si>
  <si>
    <t>臺中市梧棲區八德東路E07棟28樓</t>
  </si>
  <si>
    <t>E棟E07F28號</t>
  </si>
  <si>
    <t>1050224</t>
  </si>
  <si>
    <t>臺中市梧棲區忠義路179號對面</t>
  </si>
  <si>
    <t>昌祐U-CITY</t>
  </si>
  <si>
    <t>M棟14號</t>
  </si>
  <si>
    <t>桃園市中壢區興仁路二段335號10樓之3</t>
  </si>
  <si>
    <t>1080410</t>
  </si>
  <si>
    <t>合遠大學城向陽館</t>
  </si>
  <si>
    <t>彰化縣北斗鎮宮後街</t>
  </si>
  <si>
    <t>全家福6期</t>
  </si>
  <si>
    <t>丁棟C號</t>
  </si>
  <si>
    <t>桃園市平鎮區平鎮區鼎藏璞麗2期A5-6F</t>
  </si>
  <si>
    <t>1040412</t>
  </si>
  <si>
    <t>F棟2-8號</t>
  </si>
  <si>
    <t>三十五層</t>
  </si>
  <si>
    <t>A棟A2-35F號</t>
  </si>
  <si>
    <t>C棟C9-8F號</t>
  </si>
  <si>
    <t>A9棟3號</t>
  </si>
  <si>
    <t>彰化縣福興鄉橫圳巷</t>
  </si>
  <si>
    <t>雋邦 晴</t>
  </si>
  <si>
    <t>C-4F號</t>
  </si>
  <si>
    <t>臺北市內湖區內湖路一段</t>
  </si>
  <si>
    <t>基泰碧湖</t>
  </si>
  <si>
    <t>1130704</t>
  </si>
  <si>
    <t>A5棟9F號</t>
  </si>
  <si>
    <t>桃園市八德區瑞安街118-9號7樓D2-7F</t>
  </si>
  <si>
    <t>1020831</t>
  </si>
  <si>
    <t>桃園市中壢區高鐵站前東路二段與青埔一街交叉口附近</t>
  </si>
  <si>
    <t>閣美學</t>
  </si>
  <si>
    <t>新北市板橋區大觀路二段A6區U05棟04樓</t>
  </si>
  <si>
    <t>桃園縣蘆竹鄉忠孝西路182巷28號20樓E2-20F</t>
  </si>
  <si>
    <t>1020130</t>
  </si>
  <si>
    <t>1120811</t>
  </si>
  <si>
    <t>I3-7F號</t>
  </si>
  <si>
    <t>新北市新店區中央路A7棟14樓</t>
  </si>
  <si>
    <t>1081109</t>
  </si>
  <si>
    <t>新北市新店區央北二路</t>
  </si>
  <si>
    <t>1110111</t>
  </si>
  <si>
    <t>宏盛心中央</t>
  </si>
  <si>
    <t>A棟A1-9F號</t>
  </si>
  <si>
    <t>苗栗縣苗栗市縣府段378地號</t>
  </si>
  <si>
    <t>文華匯</t>
  </si>
  <si>
    <t>臺中市潭子區弘富段152、153、169地號</t>
  </si>
  <si>
    <t>1080411</t>
  </si>
  <si>
    <t>久樘臻星</t>
  </si>
  <si>
    <t>1050220</t>
  </si>
  <si>
    <t>臺中市梧棲區南簡段635-14地號</t>
  </si>
  <si>
    <t>1120611</t>
  </si>
  <si>
    <t>藍圖UNI</t>
  </si>
  <si>
    <t>苗栗縣竹南鎮龍昇街</t>
  </si>
  <si>
    <t>弘上雅苑</t>
  </si>
  <si>
    <t>露臺戶</t>
  </si>
  <si>
    <t>A6-02F號</t>
  </si>
  <si>
    <t>學甲區</t>
  </si>
  <si>
    <t>臺南市學甲區民族路54巷</t>
  </si>
  <si>
    <t>1120716</t>
  </si>
  <si>
    <t>花巷草弄NO.33</t>
  </si>
  <si>
    <t>A18號</t>
  </si>
  <si>
    <t>桃園縣桃園市中山路956巷150弄旁 A1-3F</t>
  </si>
  <si>
    <t>1021004</t>
  </si>
  <si>
    <t>桃園市觀音區新坡段689地號</t>
  </si>
  <si>
    <t>鴻廷青逸</t>
  </si>
  <si>
    <t>A2棟3F號</t>
  </si>
  <si>
    <t>臺南市新市區富中街60號旁</t>
  </si>
  <si>
    <t>世界南科A</t>
  </si>
  <si>
    <t>B棟B2-13F號</t>
  </si>
  <si>
    <t>桃園縣桃園市藝文二街80號C2-5F</t>
  </si>
  <si>
    <t>臺南市山上區南洲345-4旁</t>
  </si>
  <si>
    <t>RVilla</t>
  </si>
  <si>
    <t>1101108</t>
  </si>
  <si>
    <t>高雄市小港區廈莊一街B1棟1樓</t>
  </si>
  <si>
    <t>1080318</t>
  </si>
  <si>
    <t>桃園縣八德市瑞豐里1鄰豐田一路11號2樓</t>
  </si>
  <si>
    <t>A棟A9-20F號</t>
  </si>
  <si>
    <t>臺南市永康區橋北段0039地號2R戶9樓</t>
  </si>
  <si>
    <t>綠海都心</t>
  </si>
  <si>
    <t>A6-5F號</t>
  </si>
  <si>
    <t>新竹縣竹東鎮資源段210地號</t>
  </si>
  <si>
    <t>1100704</t>
  </si>
  <si>
    <t>臻研臻砥</t>
  </si>
  <si>
    <t>B5棟6號</t>
  </si>
  <si>
    <t>1101103</t>
  </si>
  <si>
    <t>臺南市東區東門路三段</t>
  </si>
  <si>
    <t>1121021</t>
  </si>
  <si>
    <t>大璽</t>
  </si>
  <si>
    <t>E棟5E號</t>
  </si>
  <si>
    <t>宜蘭縣冬山鄉冬山路三段181巷238弄</t>
  </si>
  <si>
    <t>青庭</t>
  </si>
  <si>
    <t>A棟A1-5F號</t>
  </si>
  <si>
    <t>1110407</t>
  </si>
  <si>
    <t>昭揚天?</t>
  </si>
  <si>
    <t>M棟M3-14F號</t>
  </si>
  <si>
    <t>新竹縣湖口鄉中興段中興小段206地號</t>
  </si>
  <si>
    <t>襄鄰</t>
  </si>
  <si>
    <t>4F-D號</t>
  </si>
  <si>
    <t>1120108</t>
  </si>
  <si>
    <t>B05棟05號</t>
  </si>
  <si>
    <t>南投縣南投市振興巷</t>
  </si>
  <si>
    <t>知寓</t>
  </si>
  <si>
    <t>桃園市桃園區正光二街71巷29號8樓</t>
  </si>
  <si>
    <t>1071012</t>
  </si>
  <si>
    <t>合遠康萊爾-美樹館</t>
  </si>
  <si>
    <t>A3-08F號</t>
  </si>
  <si>
    <t>臺北市中山區中山北路二段42巷D棟5樓</t>
  </si>
  <si>
    <t>1061121</t>
  </si>
  <si>
    <t>新北市林口區文化三路一段555巷B2-10F</t>
  </si>
  <si>
    <t>新竹縣竹北市中華路1226號</t>
  </si>
  <si>
    <t>知心畫</t>
  </si>
  <si>
    <t>B棟7F號</t>
  </si>
  <si>
    <t>臺中市南屯區建功路春安路口</t>
  </si>
  <si>
    <t>勝美琚</t>
  </si>
  <si>
    <t>1120804</t>
  </si>
  <si>
    <t>B棟B01-19F號</t>
  </si>
  <si>
    <t>宜蘭縣冬山鄉清溝路</t>
  </si>
  <si>
    <t>含義成八段762-2地號 持分1/41壹拾萬元整及義成八段838地號 持分1/41柒萬元整</t>
  </si>
  <si>
    <t>旭川2</t>
  </si>
  <si>
    <t>B6棟4F號</t>
  </si>
  <si>
    <t>臺北市北投區振華里東華街一段</t>
  </si>
  <si>
    <t>天母常玉</t>
  </si>
  <si>
    <t>A棟A3-20F號</t>
  </si>
  <si>
    <t>桃園市桃園區中埔段468、469、517-1、518-1、518-5、519地號A1-5F</t>
  </si>
  <si>
    <t>1040211</t>
  </si>
  <si>
    <t>新北市三重區龍濱路１號旁Ｃ２－１５樓</t>
  </si>
  <si>
    <t>1081116</t>
  </si>
  <si>
    <t>豐鼎</t>
  </si>
  <si>
    <t>B棟B11-17F號</t>
  </si>
  <si>
    <t>桃園市八德區永豐路</t>
  </si>
  <si>
    <t>聯懋永豐綻</t>
  </si>
  <si>
    <t>A3-15F號</t>
  </si>
  <si>
    <t>1100307</t>
  </si>
  <si>
    <t>D2棟23號</t>
  </si>
  <si>
    <t>1130120</t>
  </si>
  <si>
    <t>B6棟7F號</t>
  </si>
  <si>
    <t>桃園縣龜山鄉牛角坡段樟腦寮小段69-13號地號等48筆J3-13F</t>
  </si>
  <si>
    <t>1020915</t>
  </si>
  <si>
    <t>高雄市左營區榮成三街</t>
  </si>
  <si>
    <t>居采麓園</t>
  </si>
  <si>
    <t>臺中市潭子區民生街7號旁</t>
  </si>
  <si>
    <t>有專有部分停車位一個，車位為地上層一樓平面停車位，面積13.75平方公尺，車位面積包含於主建物面積內。</t>
  </si>
  <si>
    <t>福貴易墅</t>
  </si>
  <si>
    <t>A2號</t>
  </si>
  <si>
    <t>新竹市新竹市東區介壽路19號旁-A3-21F</t>
  </si>
  <si>
    <t>1060605</t>
  </si>
  <si>
    <t>S棟2-01號</t>
  </si>
  <si>
    <t>新竹縣竹北市溪洲路221巷</t>
  </si>
  <si>
    <t>1121022</t>
  </si>
  <si>
    <t>川知間</t>
  </si>
  <si>
    <t>臺北市中山區建國北路二段70號C-9</t>
  </si>
  <si>
    <t>匯泰鴻</t>
  </si>
  <si>
    <t>臺中市西屯區臺灣大道三段96號旁</t>
  </si>
  <si>
    <t>1120115</t>
  </si>
  <si>
    <t>台灣隱賦</t>
  </si>
  <si>
    <t>A棟A2-11F號</t>
  </si>
  <si>
    <t>高雄市左營區大中二路上</t>
  </si>
  <si>
    <t>時代寓砥</t>
  </si>
  <si>
    <t>A114棟0號</t>
  </si>
  <si>
    <t>F1棟9F號</t>
  </si>
  <si>
    <t>臺南市永康區永善路、永善一街前後臨路。</t>
  </si>
  <si>
    <t>遠雄東御苑</t>
  </si>
  <si>
    <t>B棟B06F04號</t>
  </si>
  <si>
    <t>桃園市桃園區幸福路90號13樓A1-13F</t>
  </si>
  <si>
    <t>合雄幸福匯</t>
  </si>
  <si>
    <t>臺中市梧棲區市鎮南段133地號</t>
  </si>
  <si>
    <t>聯?臻</t>
  </si>
  <si>
    <t>C10棟21號</t>
  </si>
  <si>
    <t>新竹市新竹市東光段238地號3D棟11樓</t>
  </si>
  <si>
    <t>1080111</t>
  </si>
  <si>
    <t>金山區</t>
  </si>
  <si>
    <t>新北市金山區中華路與環金路376巷交叉口</t>
  </si>
  <si>
    <t>築麗園</t>
  </si>
  <si>
    <t>B2-5F棟0號</t>
  </si>
  <si>
    <t>新北市淡水區濱海路二段</t>
  </si>
  <si>
    <t>1110118</t>
  </si>
  <si>
    <t>富麗欣</t>
  </si>
  <si>
    <t>1120820</t>
  </si>
  <si>
    <t>C棟C02-08F號</t>
  </si>
  <si>
    <t>新北市汐止區保長路67號6樓</t>
  </si>
  <si>
    <t>1030223</t>
  </si>
  <si>
    <t>A5-13F號</t>
  </si>
  <si>
    <t>1120225</t>
  </si>
  <si>
    <t>B5棟10樓號</t>
  </si>
  <si>
    <t>B棟15F-1號</t>
  </si>
  <si>
    <t>新北市鶯歌區鳳吉一街195號10樓B5-10F</t>
  </si>
  <si>
    <t>1060510</t>
  </si>
  <si>
    <t>新北市泰山區坡雅路信華三街口</t>
  </si>
  <si>
    <t>朗朗城心</t>
  </si>
  <si>
    <t>A棟10-13F號</t>
  </si>
  <si>
    <t>新北市三重區重新路二段128巷</t>
  </si>
  <si>
    <t>土地坐落新北市三重區大同南段130等16筆地號</t>
  </si>
  <si>
    <t>元馥家興</t>
  </si>
  <si>
    <t>E棟E02-26F號</t>
  </si>
  <si>
    <t>1110329</t>
  </si>
  <si>
    <t>苗栗縣苑裡鎮興隆段311地號</t>
  </si>
  <si>
    <t>?河館</t>
  </si>
  <si>
    <t>桃園市中壢區永泰路151號對面</t>
  </si>
  <si>
    <t>1120109</t>
  </si>
  <si>
    <t>樺龍青藝</t>
  </si>
  <si>
    <t>A5-15F號</t>
  </si>
  <si>
    <t>新北市永和區永貞路</t>
  </si>
  <si>
    <t>比漾好境</t>
  </si>
  <si>
    <t>A1棟24號</t>
  </si>
  <si>
    <t>臺中市北屯區祥順路一段</t>
  </si>
  <si>
    <t>共好MELODY</t>
  </si>
  <si>
    <t>八月桂花香</t>
  </si>
  <si>
    <t>D棟14號</t>
  </si>
  <si>
    <t>臺南市北區海安路三段與立賢路二段交叉口</t>
  </si>
  <si>
    <t>1110613</t>
  </si>
  <si>
    <t>臺中市北屯區臺中市北屯區太祥段 109、 109-1 地號土地</t>
  </si>
  <si>
    <t>1120406</t>
  </si>
  <si>
    <t>大城二月埕</t>
  </si>
  <si>
    <t>8F-D號</t>
  </si>
  <si>
    <t>臺北市文山區忠順街二段85巷旁A3-3F</t>
  </si>
  <si>
    <t>1070519</t>
  </si>
  <si>
    <t>交易面積未含雨遮面積1.33坪預售屋雨遮不計價</t>
  </si>
  <si>
    <t>忠順大院Ⅱ</t>
  </si>
  <si>
    <t>臺中市北屯區松竹路一段837號六樓之1</t>
  </si>
  <si>
    <t>新北市土城區明德路一段71號S3-01</t>
  </si>
  <si>
    <t>1050516</t>
  </si>
  <si>
    <t>A2棟10號</t>
  </si>
  <si>
    <t>花蓮縣花蓮市民權路</t>
  </si>
  <si>
    <t>文華秀聚</t>
  </si>
  <si>
    <t>1棟A_3號</t>
  </si>
  <si>
    <t>桃園市桃園區經國二路及水岸一街交叉口</t>
  </si>
  <si>
    <t>京澄為和</t>
  </si>
  <si>
    <t>B棟5-10F號</t>
  </si>
  <si>
    <t>新北市土城區中央路四段52巷</t>
  </si>
  <si>
    <t>1121116</t>
  </si>
  <si>
    <t>土地47建物1車位1</t>
  </si>
  <si>
    <t>泱美</t>
  </si>
  <si>
    <t>A棟A1-10F號</t>
  </si>
  <si>
    <t>A棟A10-15F號</t>
  </si>
  <si>
    <t>C5-10F號</t>
  </si>
  <si>
    <t>臺北市內湖區內湖里內湖路二段301巷1之1號共三筆</t>
  </si>
  <si>
    <t>紫陽新苑</t>
  </si>
  <si>
    <t>B-8F號</t>
  </si>
  <si>
    <t>臺北市北投區清江里磺港路B-3F</t>
  </si>
  <si>
    <t>1080629</t>
  </si>
  <si>
    <t>臺中市北屯區太原路三段 905號旁</t>
  </si>
  <si>
    <t>人人幸福</t>
  </si>
  <si>
    <t>G-10號</t>
  </si>
  <si>
    <t>桃園市楊梅區頭重溪段</t>
  </si>
  <si>
    <t>寶欣上漾</t>
  </si>
  <si>
    <t>C1棟13F號</t>
  </si>
  <si>
    <t>A5-10號</t>
  </si>
  <si>
    <t>臺中市太平區旱溪東路二段與新福16街口旁</t>
  </si>
  <si>
    <t>昌祐?灣</t>
  </si>
  <si>
    <t>H棟8號</t>
  </si>
  <si>
    <t>宜蘭縣宜蘭市延平路41巷</t>
  </si>
  <si>
    <t>延平天下</t>
  </si>
  <si>
    <t>宜蘭縣冬山鄉光明路</t>
  </si>
  <si>
    <t>新元墅8</t>
  </si>
  <si>
    <t>AC棟4F號</t>
  </si>
  <si>
    <t>臺南市安南區北安路二段501-1號旁</t>
  </si>
  <si>
    <t>1100126</t>
  </si>
  <si>
    <t>北安公園</t>
  </si>
  <si>
    <t>臺中市大雅區學府路</t>
  </si>
  <si>
    <t>1030802</t>
  </si>
  <si>
    <t>新北市淡水區崁頂里7鄰新市三路二段E09棟04樓</t>
  </si>
  <si>
    <t>新北市汐止區康寧街459巷31號11樓</t>
  </si>
  <si>
    <t>1081001</t>
  </si>
  <si>
    <t>合康-冠東城</t>
  </si>
  <si>
    <t>新北市泰山區新北大道五段及幸福路交叉口</t>
  </si>
  <si>
    <t>1110703</t>
  </si>
  <si>
    <t>新潤A5 II 大道鎏域</t>
  </si>
  <si>
    <t>南投縣埔里鎮和平東路</t>
  </si>
  <si>
    <t>交易總價含下列非屬預售屋價格之費用:交屋時贈送15萬家電提貨?、電器櫃、烤箱壹台，依樣品屋陳列費:0元</t>
  </si>
  <si>
    <t>翔禾之森</t>
  </si>
  <si>
    <t>高雄市茄萣區文化路86巷</t>
  </si>
  <si>
    <t>藍天白雲</t>
  </si>
  <si>
    <t>6F-B5號</t>
  </si>
  <si>
    <t>新北市三重區集賢路157號旁</t>
  </si>
  <si>
    <t>樺輝品世界</t>
  </si>
  <si>
    <t>嘉義市嘉義市宣信街</t>
  </si>
  <si>
    <t>一層+二層</t>
  </si>
  <si>
    <t>漢昇 築城</t>
  </si>
  <si>
    <t>H棟T5號</t>
  </si>
  <si>
    <t>臺中市北屯區竹興段107地號</t>
  </si>
  <si>
    <t>1090622</t>
  </si>
  <si>
    <t>蜜之地</t>
  </si>
  <si>
    <t>臺中市大里區永隆八街122號旁</t>
  </si>
  <si>
    <t>八街寓所</t>
  </si>
  <si>
    <t>3C號</t>
  </si>
  <si>
    <t>新北市土城區員和段123-10地號A1-12F</t>
  </si>
  <si>
    <t>1090821</t>
  </si>
  <si>
    <t>大同莊園II</t>
  </si>
  <si>
    <t>1120815</t>
  </si>
  <si>
    <t>七堵區</t>
  </si>
  <si>
    <t>基隆市七堵區大德路35-11號等附近</t>
  </si>
  <si>
    <t>德安美麗薈</t>
  </si>
  <si>
    <t>新竹縣竹北市北興里15鄰勝利八街一段229號四樓之8B1-04F</t>
  </si>
  <si>
    <t>1030115</t>
  </si>
  <si>
    <t>桃園縣龜山鄉牛角坡段樟腦寮小段69-12地號等7筆C5-19F</t>
  </si>
  <si>
    <t>1020808</t>
  </si>
  <si>
    <t>B棟1-4F號</t>
  </si>
  <si>
    <t>1110528</t>
  </si>
  <si>
    <t>新北市泰山區信華一街7號十八樓</t>
  </si>
  <si>
    <t>1030715</t>
  </si>
  <si>
    <t>桃園市桃園區力行路385巷中路三段172地號 等2筆</t>
  </si>
  <si>
    <t>向陽綻</t>
  </si>
  <si>
    <t>D2-11F號</t>
  </si>
  <si>
    <t>J棟0號</t>
  </si>
  <si>
    <t>桃園市楊梅區金山街368巷10號8樓</t>
  </si>
  <si>
    <t>1060905</t>
  </si>
  <si>
    <t>傳佳-世紀城</t>
  </si>
  <si>
    <t>新竹縣芎林鄉下山村7鄰79號旁</t>
  </si>
  <si>
    <t>坤玥居</t>
  </si>
  <si>
    <t>新北市土城區承天路四巷及永和街交叉口</t>
  </si>
  <si>
    <t>皇翔MRT</t>
  </si>
  <si>
    <t>A棟10-15F號</t>
  </si>
  <si>
    <t>臺南市東區仁和路與德祥街口</t>
  </si>
  <si>
    <t>邰欣地堡70</t>
  </si>
  <si>
    <t>臺中市南屯區龍富十路及龍富路三段交叉路口</t>
  </si>
  <si>
    <t>南悅喜苑</t>
  </si>
  <si>
    <t>B棟06F-5號</t>
  </si>
  <si>
    <t>臺中市大里區立仁段835地號、835-9地號</t>
  </si>
  <si>
    <t>家富美富御墅</t>
  </si>
  <si>
    <t>1棟A3號</t>
  </si>
  <si>
    <t>臺中市豐原區萬年段</t>
  </si>
  <si>
    <t>1060821</t>
  </si>
  <si>
    <t>樂透天</t>
  </si>
  <si>
    <t>桃園縣平鎮市新榮里26鄰富貴街33號十五樓</t>
  </si>
  <si>
    <t>1020413</t>
  </si>
  <si>
    <t>高雄市燕巢區海城北街</t>
  </si>
  <si>
    <t>1110103</t>
  </si>
  <si>
    <t>時尚領秀7期</t>
  </si>
  <si>
    <t>新北市永和區永和路一段72巷B3棟21樓</t>
  </si>
  <si>
    <t>1081120</t>
  </si>
  <si>
    <t>新北市板橋區大觀路二段A6區O03棟06樓</t>
  </si>
  <si>
    <t>5F-A6號</t>
  </si>
  <si>
    <t>新北市淡水區義山路一段401巷62號12樓</t>
  </si>
  <si>
    <t>臺中市北屯區崇德六路</t>
  </si>
  <si>
    <t>1130520</t>
  </si>
  <si>
    <t>永尚承真</t>
  </si>
  <si>
    <t>臺南市歸仁區歸仁十一路D08棟02樓</t>
  </si>
  <si>
    <t>D棟D08F02號</t>
  </si>
  <si>
    <t>新北市淡水區水仙段206地號A4-21F</t>
  </si>
  <si>
    <t>1111027</t>
  </si>
  <si>
    <t>A6-4F號</t>
  </si>
  <si>
    <t>臺北市中山區南京東路三段12號</t>
  </si>
  <si>
    <t>南京阿曼</t>
  </si>
  <si>
    <t>D-09F號</t>
  </si>
  <si>
    <t>桃園市楊梅區新農街二段與三元街交叉口草湳波段草湳波小段80-16地號</t>
  </si>
  <si>
    <t>市心朗朗</t>
  </si>
  <si>
    <t>A棟1-13F號</t>
  </si>
  <si>
    <t>桃園市新屋區民族路六段與民族路六段579巷交叉口對面</t>
  </si>
  <si>
    <t>盛竑時代</t>
  </si>
  <si>
    <t>D2棟4F號</t>
  </si>
  <si>
    <t>1080621</t>
  </si>
  <si>
    <t>臺中市太平區環中東路三段（育賢段184-2地號）</t>
  </si>
  <si>
    <t>和宜上美</t>
  </si>
  <si>
    <t>D3棟7F號</t>
  </si>
  <si>
    <t>1030607</t>
  </si>
  <si>
    <t>桃園市龜山區樂捷段181、187、195地號等三筆 D2棟06樓</t>
  </si>
  <si>
    <t>1071201</t>
  </si>
  <si>
    <t>桃園市桃園區正光二街57號9樓</t>
  </si>
  <si>
    <t>1091103</t>
  </si>
  <si>
    <t>合遠康萊爾-美學館</t>
  </si>
  <si>
    <t>B11-09F號</t>
  </si>
  <si>
    <t>屏東縣屏東市幸福街</t>
  </si>
  <si>
    <t>景湛</t>
  </si>
  <si>
    <t>桃園市桃園區文中三路與正光二街交叉口</t>
  </si>
  <si>
    <t>益騏新?峰</t>
  </si>
  <si>
    <t>臺南市永康區埔北段142地號土地</t>
  </si>
  <si>
    <t>1100619</t>
  </si>
  <si>
    <t>三登上漾</t>
  </si>
  <si>
    <t>雲林縣虎尾鎮虎興西二路</t>
  </si>
  <si>
    <t>1110908</t>
  </si>
  <si>
    <t>禾楓君悅-高鐵15期</t>
  </si>
  <si>
    <t>大甲區</t>
  </si>
  <si>
    <t>臺中市大甲區東安路</t>
  </si>
  <si>
    <t>1101111</t>
  </si>
  <si>
    <t>世紀花園二十六期</t>
  </si>
  <si>
    <t>B7號</t>
  </si>
  <si>
    <t>高雄市林園區溪州三路373巷</t>
  </si>
  <si>
    <t>1101015</t>
  </si>
  <si>
    <t>歡樂滿屋9期</t>
  </si>
  <si>
    <t>本戶有露臺，露臺面積約1.33坪</t>
  </si>
  <si>
    <t>B棟11-34F號</t>
  </si>
  <si>
    <t>桃園市龜山區文化一路與華亞三路B4棟12樓</t>
  </si>
  <si>
    <t>1080819</t>
  </si>
  <si>
    <t>臺中市梧棲區博愛路</t>
  </si>
  <si>
    <t>1110808</t>
  </si>
  <si>
    <t>喬立I DO</t>
  </si>
  <si>
    <t>B棟5F號</t>
  </si>
  <si>
    <t>桃園縣桃園市大興路與大德二街交叉口 A7棟9樓</t>
  </si>
  <si>
    <t>1010525</t>
  </si>
  <si>
    <t>臺中市東區建德街與大興街口</t>
  </si>
  <si>
    <t>1130618</t>
  </si>
  <si>
    <t>謙18</t>
  </si>
  <si>
    <t>B-17F號</t>
  </si>
  <si>
    <t>G棟12號</t>
  </si>
  <si>
    <t>A1棟08F號</t>
  </si>
  <si>
    <t>新北市淡水區新市二路三段36巷37弄</t>
  </si>
  <si>
    <t>Park189</t>
  </si>
  <si>
    <t>桃園縣龜山鄉牛角坡段樟腦寮小段69-13號地號等48筆C9-15F</t>
  </si>
  <si>
    <t>1020727</t>
  </si>
  <si>
    <t>1101219</t>
  </si>
  <si>
    <t>C棟C19-8F號</t>
  </si>
  <si>
    <t>桃園市桃園區大有路460號5樓A1-05F</t>
  </si>
  <si>
    <t>1030824</t>
  </si>
  <si>
    <t>高雄市鳳山區埤頂段2074-0016，2074-0018 ，2074-0029，2074-0031，2081-0001，2082-0001等六筆地號</t>
  </si>
  <si>
    <t>寓見美好6</t>
  </si>
  <si>
    <t>露臺戶交易總價含下列非屬預售屋價格之費用:含裝潢費；含傢俱設備費；</t>
  </si>
  <si>
    <t>臺南市安南區永續三街266號10樓之1</t>
  </si>
  <si>
    <t>1080929</t>
  </si>
  <si>
    <t>E棟06號</t>
  </si>
  <si>
    <t>臺北市大同區重慶北路一段67號旁</t>
  </si>
  <si>
    <t>久年長慶</t>
  </si>
  <si>
    <t>B-15號</t>
  </si>
  <si>
    <t>新北市土城區學府路二段A2棟4樓</t>
  </si>
  <si>
    <t>1020806</t>
  </si>
  <si>
    <t>臺中市清水區大勇路F05棟15樓</t>
  </si>
  <si>
    <t>1081029</t>
  </si>
  <si>
    <t>F05F15號</t>
  </si>
  <si>
    <t>新北市三重區成功二街</t>
  </si>
  <si>
    <t>1120829</t>
  </si>
  <si>
    <t>益欣湛陽</t>
  </si>
  <si>
    <t>A1棟04F號</t>
  </si>
  <si>
    <t>臺中市梧棲區中華路一段</t>
  </si>
  <si>
    <t>1111017</t>
  </si>
  <si>
    <t>德光二城</t>
  </si>
  <si>
    <t>A3-8F號</t>
  </si>
  <si>
    <t>新北市新店區新北市新店區永安街5巷和永安街口</t>
  </si>
  <si>
    <t>A5棟4號</t>
  </si>
  <si>
    <t>新北市永和區永和路一段72巷A5棟12樓</t>
  </si>
  <si>
    <t>1081022</t>
  </si>
  <si>
    <t>4C號</t>
  </si>
  <si>
    <t>新北市三重區成功路A10棟12樓</t>
  </si>
  <si>
    <t>1090802</t>
  </si>
  <si>
    <t>河家歡</t>
  </si>
  <si>
    <t>D7-08F棟0號</t>
  </si>
  <si>
    <t>臺北市內湖區康樂街１３６巷３０弄９號３樓之２</t>
  </si>
  <si>
    <t>1080622</t>
  </si>
  <si>
    <t>富貴莊園</t>
  </si>
  <si>
    <t>桃園市中壢區青埔路一段與青商路交叉口</t>
  </si>
  <si>
    <t>1120421</t>
  </si>
  <si>
    <t>新潤君頤</t>
  </si>
  <si>
    <t>A棟5-14F號</t>
  </si>
  <si>
    <t>高雄市三民區新都段161地號</t>
  </si>
  <si>
    <t>桃園市桃園區水汴一路兒童公園上</t>
  </si>
  <si>
    <t>竹城晴川</t>
  </si>
  <si>
    <t>A4-5F號</t>
  </si>
  <si>
    <t>D6棟15號</t>
  </si>
  <si>
    <t>1110911</t>
  </si>
  <si>
    <t>桃園市中壢區春德路299號9樓A15-9F</t>
  </si>
  <si>
    <t>1080713</t>
  </si>
  <si>
    <t>桃園市新屋區高鐵南路六段旁</t>
  </si>
  <si>
    <t>新遠景</t>
  </si>
  <si>
    <t>A4-11F號</t>
  </si>
  <si>
    <t>F棟02F號</t>
  </si>
  <si>
    <t>E棟3-11F號</t>
  </si>
  <si>
    <t>屏東縣屏東市建興南路50巷</t>
  </si>
  <si>
    <t>1121012</t>
  </si>
  <si>
    <t>NEW LIFE 二期</t>
  </si>
  <si>
    <t>1100110</t>
  </si>
  <si>
    <t>新北市五股區芳洲段225地號</t>
  </si>
  <si>
    <t>1020829</t>
  </si>
  <si>
    <t>桃園縣蘆竹鄉大興八街</t>
  </si>
  <si>
    <t>1010924</t>
  </si>
  <si>
    <t>高雄市大寮區仁德路</t>
  </si>
  <si>
    <t>祥佐 心賞2</t>
  </si>
  <si>
    <t>A3 2F號</t>
  </si>
  <si>
    <t>桃園市大園區環區中路和學七街口</t>
  </si>
  <si>
    <t>九暘富御</t>
  </si>
  <si>
    <t>臺中市北區乾溝子段167-10地號D棟21樓</t>
  </si>
  <si>
    <t>1031121</t>
  </si>
  <si>
    <t>1110626</t>
  </si>
  <si>
    <t>B3棟1F號</t>
  </si>
  <si>
    <t>桃園市龜山區文化一路與樂善二路口 B2-11</t>
  </si>
  <si>
    <t>1090203</t>
  </si>
  <si>
    <t>新北市淡水區新市五路一段148號7樓</t>
  </si>
  <si>
    <t>1030806</t>
  </si>
  <si>
    <t>彰化縣員林市新生路與雙平路交叉口</t>
  </si>
  <si>
    <t>1110403</t>
  </si>
  <si>
    <t>鄉林圓頂</t>
  </si>
  <si>
    <t>A7棟11F號</t>
  </si>
  <si>
    <t>亞昕森匯·天匯(天匯)</t>
  </si>
  <si>
    <t>B05棟26號</t>
  </si>
  <si>
    <t>臺北市內湖區成功路四段178號B3-8F</t>
  </si>
  <si>
    <t>1030504</t>
  </si>
  <si>
    <t>雙湖匯</t>
  </si>
  <si>
    <t>高雄市小港區孔鳳路近中安路</t>
  </si>
  <si>
    <t>雨遮不計價</t>
  </si>
  <si>
    <t>常景錄</t>
  </si>
  <si>
    <t>A6棟18號</t>
  </si>
  <si>
    <t>新竹縣竹東鎮東寧段381地號</t>
  </si>
  <si>
    <t>新祐京晏</t>
  </si>
  <si>
    <t>B棟B5-04F號</t>
  </si>
  <si>
    <t>臺南市永康區橋北段0039地號3M戶14樓</t>
  </si>
  <si>
    <t>1090703</t>
  </si>
  <si>
    <t>F棟F01-04F號</t>
  </si>
  <si>
    <t>桃園市中壢區桃園市中壢區民權路四段與永順街交叉路口青溪段519地號</t>
  </si>
  <si>
    <t>合雄天好韻</t>
  </si>
  <si>
    <t>A棟1-7F號</t>
  </si>
  <si>
    <t>元城上萃</t>
  </si>
  <si>
    <t>彰化縣員林市新義街</t>
  </si>
  <si>
    <t>1130124</t>
  </si>
  <si>
    <t>泰和茂昕居</t>
  </si>
  <si>
    <t>A1棟A1-4F號</t>
  </si>
  <si>
    <t>臺北市北投區桃源里中央北路三段140巷12號共9筆</t>
  </si>
  <si>
    <t>馥新綻</t>
  </si>
  <si>
    <t>桃園市桃園區大興西路三段正光路路口</t>
  </si>
  <si>
    <t>璟都中路大苑</t>
  </si>
  <si>
    <t>B棟3-3F號</t>
  </si>
  <si>
    <t>桃園市中壢區永順街附近</t>
  </si>
  <si>
    <t>詠勝文青</t>
  </si>
  <si>
    <t>A5-8F號</t>
  </si>
  <si>
    <t>新北市鶯歌區鳳鳴段31-1地號A5-9樓</t>
  </si>
  <si>
    <t>捷市匯</t>
  </si>
  <si>
    <t>基隆市中山區中山一路265號之附近</t>
  </si>
  <si>
    <t>海揚V1</t>
  </si>
  <si>
    <t>A棟A5-07F號</t>
  </si>
  <si>
    <t>E3棟0號</t>
  </si>
  <si>
    <t>臺中市龍井區中華路一段221巷58弄</t>
  </si>
  <si>
    <t>1111121</t>
  </si>
  <si>
    <t>龍井區-竹泉段481-0022為農地車位，可供住戶使用</t>
  </si>
  <si>
    <t>大樁園2</t>
  </si>
  <si>
    <t>A棟37號</t>
  </si>
  <si>
    <t>苗栗縣頭份市山下街155巷22號附近</t>
  </si>
  <si>
    <t>諾貝爾</t>
  </si>
  <si>
    <t>桃園市楊梅區金溪路與金溪路380巷交叉口附近</t>
  </si>
  <si>
    <t>月沐青</t>
  </si>
  <si>
    <t>D7-04F號</t>
  </si>
  <si>
    <t>D棟03-05F號</t>
  </si>
  <si>
    <t>臺中市東勢區文新街</t>
  </si>
  <si>
    <t>御山景</t>
  </si>
  <si>
    <t>B2棟10樓號</t>
  </si>
  <si>
    <t>臺南市中西區民權路四段128號D1棟3樓</t>
  </si>
  <si>
    <t>1060627</t>
  </si>
  <si>
    <t>世界湖美麗</t>
  </si>
  <si>
    <t>臺中市南區高工路 492 號十一樓之 1</t>
  </si>
  <si>
    <t>1081012</t>
  </si>
  <si>
    <t>原申報書序號：B2BA10911220020、B2BA11007260011</t>
  </si>
  <si>
    <t>C棟AK1號</t>
  </si>
  <si>
    <t>臺北市北投區光明路209號</t>
  </si>
  <si>
    <t>1030110</t>
  </si>
  <si>
    <t>桃園縣中壢市雙嶺段1332地號</t>
  </si>
  <si>
    <t>1050101</t>
  </si>
  <si>
    <t>花蓮縣花蓮市林森路439巷41號旁</t>
  </si>
  <si>
    <t>木沐川</t>
  </si>
  <si>
    <t>1棟D號</t>
  </si>
  <si>
    <t>臺中市梧棲區八德路A01棟28樓</t>
  </si>
  <si>
    <t>A棟A01F28號</t>
  </si>
  <si>
    <t>高雄市苓雅區建國一路</t>
  </si>
  <si>
    <t>棋琴23重奏</t>
  </si>
  <si>
    <t>新北市新莊區中環路二段431號5樓</t>
  </si>
  <si>
    <t>雲林縣莿桐鄉溪美路</t>
  </si>
  <si>
    <t>墨品硯</t>
  </si>
  <si>
    <t>D8-03F棟0號</t>
  </si>
  <si>
    <t>1120410</t>
  </si>
  <si>
    <t>桃園市大溪區三元一街</t>
  </si>
  <si>
    <t>1090928</t>
  </si>
  <si>
    <t>國家君臨-大樓區</t>
  </si>
  <si>
    <t>桃園市桃園區中路三段137地號D1-6F</t>
  </si>
  <si>
    <t>1080227</t>
  </si>
  <si>
    <t>璞樂</t>
  </si>
  <si>
    <t>臺中市龍井區竹師路二段</t>
  </si>
  <si>
    <t>昇佳景邑</t>
  </si>
  <si>
    <t>B1棟7號</t>
  </si>
  <si>
    <t>新北市三重區疏洪東路一段</t>
  </si>
  <si>
    <t>漾漾Taipei</t>
  </si>
  <si>
    <t>H2-08F號</t>
  </si>
  <si>
    <t>H棟13號</t>
  </si>
  <si>
    <t>高雄市大社區三民路62巷</t>
  </si>
  <si>
    <t>皇家旺博市九期</t>
  </si>
  <si>
    <t>E6棟6號</t>
  </si>
  <si>
    <t>桃園市觀音區福祥街、莊二街交叉口</t>
  </si>
  <si>
    <t>苙閎日曜</t>
  </si>
  <si>
    <t>高雄市鼓山區龍中段134地號龍勝路、至聖路</t>
  </si>
  <si>
    <t>臺中市南區復興北路32號十五樓之2</t>
  </si>
  <si>
    <t>高雄市苓雅區三多四路66號旁</t>
  </si>
  <si>
    <t>星玥灣</t>
  </si>
  <si>
    <t>新竹縣竹北市勝利七街二段72號旁</t>
  </si>
  <si>
    <t>御里</t>
  </si>
  <si>
    <t>新北市三重區長元街100號</t>
  </si>
  <si>
    <t>1020126</t>
  </si>
  <si>
    <t>宜蘭縣蘇澳鎮蘇南路</t>
  </si>
  <si>
    <t>晉讚賈天下2</t>
  </si>
  <si>
    <t>5F-5F號</t>
  </si>
  <si>
    <t>1130414全部解約</t>
  </si>
  <si>
    <t>臺中市南屯區五權西路二段101號旁</t>
  </si>
  <si>
    <t>1110930</t>
  </si>
  <si>
    <t>土地17建物1車位2</t>
  </si>
  <si>
    <t>鉅森?</t>
  </si>
  <si>
    <t>17F-A6號</t>
  </si>
  <si>
    <t>桃園縣龜山鄉牛角坡段樟腦寮小段10地號等15筆D3-12F</t>
  </si>
  <si>
    <t>1020903</t>
  </si>
  <si>
    <t>新北市板橋區大觀路二段A6區S62</t>
  </si>
  <si>
    <t>高雄市左營區文康路</t>
  </si>
  <si>
    <t>艾美巨蛋</t>
  </si>
  <si>
    <t>1121226</t>
  </si>
  <si>
    <t>土地持分面積24.44平方公尺</t>
  </si>
  <si>
    <t>C8棟4號</t>
  </si>
  <si>
    <t>E棟07號</t>
  </si>
  <si>
    <t>臺中市沙鹿區保成五街</t>
  </si>
  <si>
    <t>餘慶開元</t>
  </si>
  <si>
    <t>B16棟0號</t>
  </si>
  <si>
    <t>F戶，總樓高:19樓</t>
  </si>
  <si>
    <t>新竹縣竹東鎮光明路126巷2B棟12樓</t>
  </si>
  <si>
    <t>1030106</t>
  </si>
  <si>
    <t>新北市蘆洲區中路里3鄰正和街75號6樓之1</t>
  </si>
  <si>
    <t>1010803</t>
  </si>
  <si>
    <t>1111020</t>
  </si>
  <si>
    <t>B棟B1-21F號</t>
  </si>
  <si>
    <t>A棟A2-08F號</t>
  </si>
  <si>
    <t>新北市板橋區大觀路二段A6區C06棟13樓</t>
  </si>
  <si>
    <t>1011011</t>
  </si>
  <si>
    <t>E5-7F號</t>
  </si>
  <si>
    <t>雲林縣斗六市文生路</t>
  </si>
  <si>
    <t>聚星</t>
  </si>
  <si>
    <t>W3棟7樓棟0號</t>
  </si>
  <si>
    <t>桃園市龍潭區復興路104巷102號對面</t>
  </si>
  <si>
    <t>宜富居</t>
  </si>
  <si>
    <t>B-11F號</t>
  </si>
  <si>
    <t>臺中市西屯區青海南街33號A15-04F</t>
  </si>
  <si>
    <t>DUA逢甲</t>
  </si>
  <si>
    <t>關廟區</t>
  </si>
  <si>
    <t>臺南市關廟區北新街330號旁邊</t>
  </si>
  <si>
    <t>1120930</t>
  </si>
  <si>
    <t>皇龍大砌</t>
  </si>
  <si>
    <t>E5-09號</t>
  </si>
  <si>
    <t>臺南市永康區市政段293地號</t>
  </si>
  <si>
    <t>和發幸福成</t>
  </si>
  <si>
    <t>1111222</t>
  </si>
  <si>
    <t>A6-07F號</t>
  </si>
  <si>
    <t>新北市林口區文化三路二段與吉祥路交叉口</t>
  </si>
  <si>
    <t>長虹雲創科技商務大樓</t>
  </si>
  <si>
    <t>E棟2F號</t>
  </si>
  <si>
    <t>桃園市桃園區春日路及民光東路交叉口</t>
  </si>
  <si>
    <t>遠雄夏沐</t>
  </si>
  <si>
    <t>B1-15F號</t>
  </si>
  <si>
    <t>D棟D10-26F號</t>
  </si>
  <si>
    <t>新北市八里區文昌六街</t>
  </si>
  <si>
    <t>勤樸天硯</t>
  </si>
  <si>
    <t>B棟5-2F號</t>
  </si>
  <si>
    <t>A1棟A1-10F號</t>
  </si>
  <si>
    <t>桃園縣桃園市樹仁三街87巷內D2-6F</t>
  </si>
  <si>
    <t>1010510</t>
  </si>
  <si>
    <t>高雄市新興區復興二路</t>
  </si>
  <si>
    <t>1090202</t>
  </si>
  <si>
    <t>愛上海樂</t>
  </si>
  <si>
    <t>1110612</t>
  </si>
  <si>
    <t>晉讚賈天下</t>
  </si>
  <si>
    <t>C棟C5-17F號</t>
  </si>
  <si>
    <t>C3棟3-4F號</t>
  </si>
  <si>
    <t>苗栗縣竹南鎮科學路</t>
  </si>
  <si>
    <t>上德漾</t>
  </si>
  <si>
    <t>B6棟4號</t>
  </si>
  <si>
    <t>F6棟11號</t>
  </si>
  <si>
    <t>臺中市東區公園東路與南京四街口</t>
  </si>
  <si>
    <t>安美城心</t>
  </si>
  <si>
    <t>A-12F號</t>
  </si>
  <si>
    <t>土地4建物1車位4</t>
  </si>
  <si>
    <t>新北市新莊區中央路560號4FA3-4F</t>
  </si>
  <si>
    <t>1070923</t>
  </si>
  <si>
    <t>麗寶ALL IN ONE</t>
  </si>
  <si>
    <t>臺北市萬華區龍山段一小段0698-0000地號等1筆A4棟13樓</t>
  </si>
  <si>
    <t>1080422</t>
  </si>
  <si>
    <t>景上川</t>
  </si>
  <si>
    <t>A7棟20號</t>
  </si>
  <si>
    <t>桃園市中壢區松義路120號旁</t>
  </si>
  <si>
    <t>豐湛5</t>
  </si>
  <si>
    <t>A棟2-3F號</t>
  </si>
  <si>
    <t>1121207</t>
  </si>
  <si>
    <t>臺南市北區海安路三段與海安路三段357巷交叉口</t>
  </si>
  <si>
    <t>允將海安</t>
  </si>
  <si>
    <t>E-6F號</t>
  </si>
  <si>
    <t>桃園市中壢區青商路A2棟</t>
  </si>
  <si>
    <t>1110313</t>
  </si>
  <si>
    <t>德光一築</t>
  </si>
  <si>
    <t>C7-11F號</t>
  </si>
  <si>
    <t>桃園縣龜山鄉牛角坡段樟腦寮小段69-12地號等7筆D3-19F</t>
  </si>
  <si>
    <t>台北市南港區經貿二路235巷</t>
  </si>
  <si>
    <t>1020222</t>
  </si>
  <si>
    <t>苗栗縣頭份市仁愛段39地號</t>
  </si>
  <si>
    <t>昌隆廣場-上旺</t>
  </si>
  <si>
    <t>B6棟15F號</t>
  </si>
  <si>
    <t>臺北市萬華區青山里環河南路二段5巷1號</t>
  </si>
  <si>
    <t>安家秀</t>
  </si>
  <si>
    <t>1120307</t>
  </si>
  <si>
    <t>B棟10F-6號</t>
  </si>
  <si>
    <t>新北市新莊區副都心段一小段329地號A7棟5樓</t>
  </si>
  <si>
    <t>1010704</t>
  </si>
  <si>
    <t>桃園縣蘆竹鄉忠孝西路182巷C1棟11樓</t>
  </si>
  <si>
    <t>1010324</t>
  </si>
  <si>
    <t>1111116</t>
  </si>
  <si>
    <t>H1棟2號</t>
  </si>
  <si>
    <t>臺南市麻豆區番仔寮23號旁</t>
  </si>
  <si>
    <t>樂沐MOM豆</t>
  </si>
  <si>
    <t>1130606</t>
  </si>
  <si>
    <t>D棟D2-10F號</t>
  </si>
  <si>
    <t>新北市泰山區明志路三段145巷</t>
  </si>
  <si>
    <t>輔大院</t>
  </si>
  <si>
    <t>臺中市北屯區祥順東路二段38號四樓之3</t>
  </si>
  <si>
    <t>1070530</t>
  </si>
  <si>
    <t>櫻花活力水岸</t>
  </si>
  <si>
    <t>桃園縣桃園市文中路627號旁D2-14樓</t>
  </si>
  <si>
    <t>1010530</t>
  </si>
  <si>
    <t>含家電5萬</t>
  </si>
  <si>
    <t>臺中市梧棲區市鎮南段74地號港新一路跟四維東路口</t>
  </si>
  <si>
    <t>1130707</t>
  </si>
  <si>
    <t>勝興豐境</t>
  </si>
  <si>
    <t>B棟14F-10號</t>
  </si>
  <si>
    <t>桃園市中壢區月桃路二段</t>
  </si>
  <si>
    <t>植青墅</t>
  </si>
  <si>
    <t>高雄市三民區九如一路B09棟F11樓</t>
  </si>
  <si>
    <t>1130530</t>
  </si>
  <si>
    <t>宜蘭縣冬山鄉鹿埔路524巷</t>
  </si>
  <si>
    <t>1120924</t>
  </si>
  <si>
    <t>上好居</t>
  </si>
  <si>
    <t>新竹縣新豐鄉後湖段埔和小段361、361-4地號</t>
  </si>
  <si>
    <t>穗月靜好</t>
  </si>
  <si>
    <t>臺南市安南區公學路六段721巷</t>
  </si>
  <si>
    <t>臻幸福</t>
  </si>
  <si>
    <t>金弘天希</t>
  </si>
  <si>
    <t>B1棟09F號</t>
  </si>
  <si>
    <t>D棟D10-4F號</t>
  </si>
  <si>
    <t>桃園縣龜山鄉牛角坡段樟腦寮小段69-12地號等7筆B2-6F</t>
  </si>
  <si>
    <t>1020812</t>
  </si>
  <si>
    <t>1090117</t>
  </si>
  <si>
    <t>A棟A5-11F號</t>
  </si>
  <si>
    <t>C6棟21號</t>
  </si>
  <si>
    <t>臺中市北屯區南興三路與長富街口</t>
  </si>
  <si>
    <t>精晨HOME SHOW</t>
  </si>
  <si>
    <t>A5棟10F號</t>
  </si>
  <si>
    <t>苗栗縣苑裡鎮 西勢里九鄰西勢65對面</t>
  </si>
  <si>
    <t>幸福灣麗Ⅱ</t>
  </si>
  <si>
    <t>新竹市新竹市東區龍山東路11號8樓A5-08</t>
  </si>
  <si>
    <t>1050411</t>
  </si>
  <si>
    <t>C棟C5-12F號</t>
  </si>
  <si>
    <t>新北市新莊區化成路507巷與化成路口</t>
  </si>
  <si>
    <t>至賦</t>
  </si>
  <si>
    <t>宜蘭縣羅東鎮東安街</t>
  </si>
  <si>
    <t>鳳凰愛買-光榮家築</t>
  </si>
  <si>
    <t>A棟A3-09F號</t>
  </si>
  <si>
    <t>桃園縣龜山鄉牛角坡段樟腦寮小段69-13號地號等48筆C3-19F</t>
  </si>
  <si>
    <t>宜蘭縣礁溪鄉龍泉路304巷</t>
  </si>
  <si>
    <t>政安建設-輕鬆小倆口</t>
  </si>
  <si>
    <t>新北市淡水區竹林路120號旁</t>
  </si>
  <si>
    <t>飛鳥之丘</t>
  </si>
  <si>
    <t>G-12F號</t>
  </si>
  <si>
    <t>A棟A01-10F號</t>
  </si>
  <si>
    <t>A棟A03-28F號</t>
  </si>
  <si>
    <t>臺南市新化區中正路</t>
  </si>
  <si>
    <t>1111130</t>
  </si>
  <si>
    <t>工廠</t>
  </si>
  <si>
    <t>南霸天高科技智慧園區</t>
  </si>
  <si>
    <t>A棟23號</t>
  </si>
  <si>
    <t>桃園市龜山區文化二路</t>
  </si>
  <si>
    <t>本筆交易包含地下一層機車位3位</t>
  </si>
  <si>
    <t>富宇悅峰</t>
  </si>
  <si>
    <t>臺中市大雅區港尾路149巷</t>
  </si>
  <si>
    <t>海宇寓森</t>
  </si>
  <si>
    <t>1棟5C號</t>
  </si>
  <si>
    <t>新北市土城區金城路A12-10F</t>
  </si>
  <si>
    <t>1061205</t>
  </si>
  <si>
    <t>久樘宸陽</t>
  </si>
  <si>
    <t>B1棟7F號</t>
  </si>
  <si>
    <t>桃園市中壢區青埔里17鄰高鐵站前西路二段216號9樓</t>
  </si>
  <si>
    <t>和發自由之丘</t>
  </si>
  <si>
    <t>桃園市中壢區中壢區青松街與青埔路二段交叉口附近</t>
  </si>
  <si>
    <t>丰城秀景</t>
  </si>
  <si>
    <t>F棟F2-12F號</t>
  </si>
  <si>
    <t>宜蘭縣五結鄉清水路15巷26號七樓</t>
  </si>
  <si>
    <t>1020105</t>
  </si>
  <si>
    <t>1120213</t>
  </si>
  <si>
    <t>S1-01F號</t>
  </si>
  <si>
    <t>臺中市北屯區太安中街與太安二街路口</t>
  </si>
  <si>
    <t>鴻邑雲山硯</t>
  </si>
  <si>
    <t>臺中市南屯區益豐路近龍富二路</t>
  </si>
  <si>
    <t>鉅虹天麗</t>
  </si>
  <si>
    <t>B5棟04號</t>
  </si>
  <si>
    <t>A棟1-2F號</t>
  </si>
  <si>
    <t>花蓮縣花蓮市國聯五路與國民九街交叉路口</t>
  </si>
  <si>
    <t>超綻</t>
  </si>
  <si>
    <t>C棟5-03F號</t>
  </si>
  <si>
    <t>桃園市桃園區新埔三街附近 B2-04</t>
  </si>
  <si>
    <t>1070412</t>
  </si>
  <si>
    <t>鴻灃ART</t>
  </si>
  <si>
    <t>瑞穗鄉</t>
  </si>
  <si>
    <t>花蓮縣瑞穗鄉新生路</t>
  </si>
  <si>
    <t>晶匯首邸</t>
  </si>
  <si>
    <t>桃園市八德區廣豐路121號5樓G3-05F</t>
  </si>
  <si>
    <t>1040406</t>
  </si>
  <si>
    <t>A棟A07-10F號</t>
  </si>
  <si>
    <t>桃園縣蘆竹鄉忠孝西路182巷B2-15F</t>
  </si>
  <si>
    <t>高雄市三民區遼寧三街</t>
  </si>
  <si>
    <t>樹禾苑</t>
  </si>
  <si>
    <t>臺中市潭子區中山路一段69號12F之1</t>
  </si>
  <si>
    <t>1030328</t>
  </si>
  <si>
    <t>1110919</t>
  </si>
  <si>
    <t>佳福大於</t>
  </si>
  <si>
    <t>C棟4F-3號</t>
  </si>
  <si>
    <t>新竹市新竹市東區高峰路110巷</t>
  </si>
  <si>
    <t>富源知青</t>
  </si>
  <si>
    <t>F棟4號</t>
  </si>
  <si>
    <t>1101014</t>
  </si>
  <si>
    <t>D8棟0號</t>
  </si>
  <si>
    <t>臺中市南屯區新富五街</t>
  </si>
  <si>
    <t>亨都新富</t>
  </si>
  <si>
    <t>A5棟02號</t>
  </si>
  <si>
    <t>新竹縣竹北市六家五路一段A03棟17樓</t>
  </si>
  <si>
    <t>1030810</t>
  </si>
  <si>
    <t>高雄市三民區凱歌路A5-22F</t>
  </si>
  <si>
    <t>1120414</t>
  </si>
  <si>
    <t>宏道文華帝寶</t>
  </si>
  <si>
    <t>臺中市烏日區學田路568巷</t>
  </si>
  <si>
    <t>TOWER花園</t>
  </si>
  <si>
    <t>B5棟B5-4號</t>
  </si>
  <si>
    <t>A7棟9號</t>
  </si>
  <si>
    <t>新北市新莊區雙鳳段711地號等八筆</t>
  </si>
  <si>
    <t>高雄市楠梓區援中段一小段141地號</t>
  </si>
  <si>
    <t>1090220</t>
  </si>
  <si>
    <t>遠見峰悅</t>
  </si>
  <si>
    <t>新北市三重區仁義街A8-4F</t>
  </si>
  <si>
    <t>1081230</t>
  </si>
  <si>
    <t>大亮時代2</t>
  </si>
  <si>
    <t>桃園市中壢區春德路289號4樓A2-4F</t>
  </si>
  <si>
    <t>1070715</t>
  </si>
  <si>
    <t>雲林縣西螺鎮福來路</t>
  </si>
  <si>
    <t>3樓B棟2號</t>
  </si>
  <si>
    <t>1020315</t>
  </si>
  <si>
    <t>臺北市大同區寧夏路88號</t>
  </si>
  <si>
    <t>土地40建物1車位1</t>
  </si>
  <si>
    <t>首岳</t>
  </si>
  <si>
    <t>B棟B11-5F號</t>
  </si>
  <si>
    <t>臺中市西屯區青海南街</t>
  </si>
  <si>
    <t>允將一著</t>
  </si>
  <si>
    <t>B-13F號</t>
  </si>
  <si>
    <t>桃園市龜山區樂學一路、樂學二路交叉口樂捷段212、216地號</t>
  </si>
  <si>
    <t>頤昌澄岳</t>
  </si>
  <si>
    <t>A棟5-9F號</t>
  </si>
  <si>
    <t>土地31建物1車位1</t>
  </si>
  <si>
    <t>花蓮縣花蓮市豐村96號旁</t>
  </si>
  <si>
    <t>美墅館</t>
  </si>
  <si>
    <t>A6棟1號</t>
  </si>
  <si>
    <t>臺中市梧棲區八德路B03棟24樓</t>
  </si>
  <si>
    <t>1101001</t>
  </si>
  <si>
    <t>B棟B03F24號</t>
  </si>
  <si>
    <t>B8棟15號</t>
  </si>
  <si>
    <t>桃園市中壢區文智路187號對面</t>
  </si>
  <si>
    <t>和發水慕白</t>
  </si>
  <si>
    <t>D棟5-2F號</t>
  </si>
  <si>
    <t>桃園市平鎮區正義路與正義路41巷交叉口附近</t>
  </si>
  <si>
    <t>君薈</t>
  </si>
  <si>
    <t>臺中市太平區環中東路三段C5棟6樓C5-6戶</t>
  </si>
  <si>
    <t>1100625</t>
  </si>
  <si>
    <t>C5棟6號</t>
  </si>
  <si>
    <t>新北市中和區新民街和員山路466巷口</t>
  </si>
  <si>
    <t>土地1建物1車位4</t>
  </si>
  <si>
    <t>裝修工程平頂天花板含送風機、高架地板</t>
  </si>
  <si>
    <t>遠雄擎光</t>
  </si>
  <si>
    <t>臺南市北區海安路3段A03棟15樓</t>
  </si>
  <si>
    <t>1061022</t>
  </si>
  <si>
    <t>遠雄新源邸</t>
  </si>
  <si>
    <t>新北市新莊區新豐段10地號等5筆D4棟09樓</t>
  </si>
  <si>
    <t>1030903</t>
  </si>
  <si>
    <t>1121026</t>
  </si>
  <si>
    <t>三十六層</t>
  </si>
  <si>
    <t>S1棟0號</t>
  </si>
  <si>
    <t>B棟B5-23F號</t>
  </si>
  <si>
    <t>1120324</t>
  </si>
  <si>
    <t>星野之森-沐月</t>
  </si>
  <si>
    <t>1120202</t>
  </si>
  <si>
    <t>A棟5-08F號</t>
  </si>
  <si>
    <t>新北市淡水區義山路一段第A1棟五樓</t>
  </si>
  <si>
    <t>1020624</t>
  </si>
  <si>
    <t>銅鑼鄉</t>
  </si>
  <si>
    <t>苗栗縣銅鑼鄉新興路</t>
  </si>
  <si>
    <t>銅科芳華</t>
  </si>
  <si>
    <t>B棟B06-07F號</t>
  </si>
  <si>
    <t>屏東縣東港鎮船頭里大和街31號</t>
  </si>
  <si>
    <t>英倫晴森NO.5</t>
  </si>
  <si>
    <t>新北市板橋區藝文街A01棟14樓</t>
  </si>
  <si>
    <t>1080804</t>
  </si>
  <si>
    <t>臺中市太平區育賢段188地號等兩筆</t>
  </si>
  <si>
    <t>1080608</t>
  </si>
  <si>
    <t>櫻花青上森</t>
  </si>
  <si>
    <t>臺中市大里區內新里27鄰新明路55號10F-2</t>
  </si>
  <si>
    <t>彰化縣二林鎮儒田段256，252，252-1，252-2，252-3地號等5筆土地</t>
  </si>
  <si>
    <t>1110409</t>
  </si>
  <si>
    <t>臺中市北屯區太順段179地號A1棟8樓</t>
  </si>
  <si>
    <t>1090321</t>
  </si>
  <si>
    <t>臺中市西屯區臺灣大道二段與東興路三段交叉口</t>
  </si>
  <si>
    <t>國雄無?</t>
  </si>
  <si>
    <t>B棟B05-05F號</t>
  </si>
  <si>
    <t>A7棟21號</t>
  </si>
  <si>
    <t>嘉義市嘉義市彌陀路238巷98弄</t>
  </si>
  <si>
    <t>建物交易總價內含機車停車位1格，計新台幣12萬元正。親友、員工、共有人或其他特殊關係間之交易；</t>
  </si>
  <si>
    <t>陶世代</t>
  </si>
  <si>
    <t>A棟4樓F號</t>
  </si>
  <si>
    <t>桃園市龜山區文化一路C11-23F</t>
  </si>
  <si>
    <t>1110807</t>
  </si>
  <si>
    <t>G棟06號</t>
  </si>
  <si>
    <t>新竹市新竹市士林二街</t>
  </si>
  <si>
    <t>1110311</t>
  </si>
  <si>
    <t>家益大舜3</t>
  </si>
  <si>
    <t>E棟13號</t>
  </si>
  <si>
    <t>高雄市鼓山區明誠四路B11棟13樓</t>
  </si>
  <si>
    <t>新北市淡水區濱海路一段306巷9弄45號3樓B3-3F</t>
  </si>
  <si>
    <t>1011205</t>
  </si>
  <si>
    <t>B棟B6-12F號</t>
  </si>
  <si>
    <t>臺中市潭子區福貴路361號旁</t>
  </si>
  <si>
    <t>該戶土地持分面積契約書為22.90平方公尺</t>
  </si>
  <si>
    <t>昌祐捷作</t>
  </si>
  <si>
    <t>A1-03F號</t>
  </si>
  <si>
    <t>基隆市七堵區基隆市七堵區崇孝街42巷E戶6樓</t>
  </si>
  <si>
    <t>臺中市西屯區青海路二段412號四樓之3</t>
  </si>
  <si>
    <t>陽光大境2期光合市-朝陽區</t>
  </si>
  <si>
    <t>C棟2-8號</t>
  </si>
  <si>
    <t>高雄市左營區博愛四路與重和路</t>
  </si>
  <si>
    <t>鉑愛?</t>
  </si>
  <si>
    <t>臺中市西屯區惠來路二段旁</t>
  </si>
  <si>
    <t>泉宇雲鼎</t>
  </si>
  <si>
    <t>9F-D號</t>
  </si>
  <si>
    <t>臺中市北屯區太和段92地號B2-13F</t>
  </si>
  <si>
    <t>桃園縣桃園市大興路290巷2號對面 B1-08樓</t>
  </si>
  <si>
    <t>新北市五股區芳洲段149地號 B6棟10樓</t>
  </si>
  <si>
    <t>1020706</t>
  </si>
  <si>
    <t>D棟8號</t>
  </si>
  <si>
    <t>嘉義市嘉義市健康三路與湖美八路交叉口</t>
  </si>
  <si>
    <t>佳展大嘉</t>
  </si>
  <si>
    <t>1020402</t>
  </si>
  <si>
    <t>臺北市中正區羅斯福路三段210巷旁Ａ棟７樓</t>
  </si>
  <si>
    <t>寶舖２１２</t>
  </si>
  <si>
    <t>1110314</t>
  </si>
  <si>
    <t>B3-10F號</t>
  </si>
  <si>
    <t>桃園市桃園區三民路二段、朝陽街交接處</t>
  </si>
  <si>
    <t>亞昕一見</t>
  </si>
  <si>
    <t>A5-16F號</t>
  </si>
  <si>
    <t>新北市三重區環河北路三段A2-17F</t>
  </si>
  <si>
    <t>鴻華天水</t>
  </si>
  <si>
    <t>A2棟17號</t>
  </si>
  <si>
    <t>臺中市西屯區青海路二段436號十一樓之1</t>
  </si>
  <si>
    <t>1071021</t>
  </si>
  <si>
    <t>B棟02-04F號</t>
  </si>
  <si>
    <t>桃園市桃園區經國路88之6號19樓A3棟19樓</t>
  </si>
  <si>
    <t>臺中市太平區環中東路三段及樹孝路273巷路口</t>
  </si>
  <si>
    <t>春福康波</t>
  </si>
  <si>
    <t>B7棟14號</t>
  </si>
  <si>
    <t>線西鄉</t>
  </si>
  <si>
    <t>彰化縣線西鄉重振段163.163-2.163-6.163-11地號</t>
  </si>
  <si>
    <t>富麗家園12</t>
  </si>
  <si>
    <t>臺北市中山區德惠段二小段813-1~816地號</t>
  </si>
  <si>
    <t>1080829</t>
  </si>
  <si>
    <t>桃園市中壢區莊敬路與陸光五街口自立段879.991-1.997等17筆</t>
  </si>
  <si>
    <t>昭揚大耀</t>
  </si>
  <si>
    <t>A2-3F號</t>
  </si>
  <si>
    <t>新北市板橋區環河西路四段D棟-3樓</t>
  </si>
  <si>
    <t>1080620</t>
  </si>
  <si>
    <t>桃園市楊梅區新農街與金山街附近</t>
  </si>
  <si>
    <t>合康飛揚</t>
  </si>
  <si>
    <t>C2棟02F號</t>
  </si>
  <si>
    <t>新北市鶯歌區鳳三路及鳳吉一街交叉口</t>
  </si>
  <si>
    <t>1110714</t>
  </si>
  <si>
    <t>僑駿響</t>
  </si>
  <si>
    <t>A2棟06號</t>
  </si>
  <si>
    <t>L棟3號</t>
  </si>
  <si>
    <t>1121225</t>
  </si>
  <si>
    <t>店鋪</t>
  </si>
  <si>
    <t>C6棟01F號</t>
  </si>
  <si>
    <t>B10棟22號</t>
  </si>
  <si>
    <t>新竹縣湖口鄉長嶺路399巷158弄旁</t>
  </si>
  <si>
    <t>泱泱墅</t>
  </si>
  <si>
    <t>A棟A3-8F號</t>
  </si>
  <si>
    <t>新北市新莊區新豐段1地號A7棟8樓</t>
  </si>
  <si>
    <t>1031231</t>
  </si>
  <si>
    <t>1120709</t>
  </si>
  <si>
    <t>B棟2-6F號</t>
  </si>
  <si>
    <t>桃園市八德區瑞安街118-5號6樓B2-6F</t>
  </si>
  <si>
    <t>1030611</t>
  </si>
  <si>
    <t>新竹縣竹北市永興段514地號</t>
  </si>
  <si>
    <t>1020501</t>
  </si>
  <si>
    <t>1020223</t>
  </si>
  <si>
    <t>新北市三重區六張街</t>
  </si>
  <si>
    <t>莘聖沐光居</t>
  </si>
  <si>
    <t>A-2棟0號</t>
  </si>
  <si>
    <t>嘉義縣太保市北港路二段429巷</t>
  </si>
  <si>
    <t>上荷院7期</t>
  </si>
  <si>
    <t>7B棟02號</t>
  </si>
  <si>
    <t>B棟11F-G號</t>
  </si>
  <si>
    <t>新北市板橋區中正路與新月三街交叉口旁</t>
  </si>
  <si>
    <t>立信晴朗</t>
  </si>
  <si>
    <t>新北市鶯歌區國中街Ｂ２－８Ｆ</t>
  </si>
  <si>
    <t>心自慢</t>
  </si>
  <si>
    <t>新竹縣竹東鎮光明路126巷7弄1號7樓</t>
  </si>
  <si>
    <t>1070402</t>
  </si>
  <si>
    <t>新竹市新竹市立鵬路L棟22樓</t>
  </si>
  <si>
    <t>B2棟7號</t>
  </si>
  <si>
    <t>彰化縣和美鎮南軒路</t>
  </si>
  <si>
    <t>光間四季</t>
  </si>
  <si>
    <t>1棟5K號</t>
  </si>
  <si>
    <t>1030716</t>
  </si>
  <si>
    <t>F棟F06-06F號</t>
  </si>
  <si>
    <t>臺中市沙鹿區光明街350巷97號旁</t>
  </si>
  <si>
    <t>佳格心悅</t>
  </si>
  <si>
    <t>2E號</t>
  </si>
  <si>
    <t>新北市新店區中山路 B1戶11樓</t>
  </si>
  <si>
    <t>1071223</t>
  </si>
  <si>
    <t>國泰豐格</t>
  </si>
  <si>
    <t>A棟A02-14F號</t>
  </si>
  <si>
    <t>桃園市中壢區永泰路151號旁A9-12F</t>
  </si>
  <si>
    <t>1070520</t>
  </si>
  <si>
    <t>明日朗朗</t>
  </si>
  <si>
    <t>新北市三峽區民生段605地號 A3-07F</t>
  </si>
  <si>
    <t>1010728</t>
  </si>
  <si>
    <t>新北市三峽區大學路</t>
  </si>
  <si>
    <t>露台約15.35坪</t>
  </si>
  <si>
    <t>北大極</t>
  </si>
  <si>
    <t>新北市淡水區新春街120號旁Ｄ４－５Ｆ</t>
  </si>
  <si>
    <t>1080120</t>
  </si>
  <si>
    <t>悠森學</t>
  </si>
  <si>
    <t>東石鄉</t>
  </si>
  <si>
    <t>嘉義縣東石鄉湖底段湖底小段631-12</t>
  </si>
  <si>
    <t>湖美二</t>
  </si>
  <si>
    <t>F棟3號</t>
  </si>
  <si>
    <t>新北市中和區南山路272號旁B4-14F</t>
  </si>
  <si>
    <t>新北市新莊區新豐段10地號等5筆F6棟03樓</t>
  </si>
  <si>
    <t>1031022</t>
  </si>
  <si>
    <t>智寶好苑景</t>
  </si>
  <si>
    <t>D-7F號</t>
  </si>
  <si>
    <t>花蓮縣花蓮市延平街68巷10號旁</t>
  </si>
  <si>
    <t>巨禾無二 THE ONE</t>
  </si>
  <si>
    <t>1棟B號</t>
  </si>
  <si>
    <t>新北市土城區A1-19F</t>
  </si>
  <si>
    <t>新北市鶯歌區國中街127之2號7F</t>
  </si>
  <si>
    <t>C棟1-6F號</t>
  </si>
  <si>
    <t>臺中市豐原區豐西街</t>
  </si>
  <si>
    <t>寬禾寓見</t>
  </si>
  <si>
    <t>5D號</t>
  </si>
  <si>
    <t>屏東縣屏東市廣東路456巷</t>
  </si>
  <si>
    <t>馥裕家</t>
  </si>
  <si>
    <t>3B3棟0號</t>
  </si>
  <si>
    <t>臺北市北投區建民里文承路</t>
  </si>
  <si>
    <t>新潤潤心</t>
  </si>
  <si>
    <t>C-9F號</t>
  </si>
  <si>
    <t>宜蘭縣壯圍鄉永美路二段83巷</t>
  </si>
  <si>
    <t>永美首席</t>
  </si>
  <si>
    <t>雲林縣斗六市文化路</t>
  </si>
  <si>
    <t>璞樸莊園Twin House</t>
  </si>
  <si>
    <t>新北市三峽區長泰段493地號等六筆A411F</t>
  </si>
  <si>
    <t>1070818</t>
  </si>
  <si>
    <t>新北市淡水區新市五路一段148號11樓</t>
  </si>
  <si>
    <t>1030714</t>
  </si>
  <si>
    <t>高雄市三民區明誠一路169號2樓</t>
  </si>
  <si>
    <t>1011028</t>
  </si>
  <si>
    <t>臺北市北投區一德里中央北路四段30巷4號</t>
  </si>
  <si>
    <t>雨遮面積不計價</t>
  </si>
  <si>
    <t>文藝復興</t>
  </si>
  <si>
    <t>新北市新店區斯馨段46地號A5棟8樓</t>
  </si>
  <si>
    <t>1080728</t>
  </si>
  <si>
    <t>D2棟8F號</t>
  </si>
  <si>
    <t>1121006</t>
  </si>
  <si>
    <t>D棟D03-09F號</t>
  </si>
  <si>
    <t>1101208</t>
  </si>
  <si>
    <t>苗栗縣竹南鎮德義路</t>
  </si>
  <si>
    <t>春大地</t>
  </si>
  <si>
    <t>B棟8F-6號</t>
  </si>
  <si>
    <t>臺中市大里區環中東路六段280號</t>
  </si>
  <si>
    <t>1080916</t>
  </si>
  <si>
    <t>彰化縣員林市員水路一段580巷166弄巷底</t>
  </si>
  <si>
    <t>滬億瑞禾</t>
  </si>
  <si>
    <t>B棟2F-B3號</t>
  </si>
  <si>
    <t>雲林縣斗南鎮南昌西路</t>
  </si>
  <si>
    <t>國際園首</t>
  </si>
  <si>
    <t>1棟9I號</t>
  </si>
  <si>
    <t>臺中市北屯區松竹段24地號等6筆</t>
  </si>
  <si>
    <t>1061226</t>
  </si>
  <si>
    <t>宏台松御</t>
  </si>
  <si>
    <t>A棟9F-5號</t>
  </si>
  <si>
    <t>彰化縣彰化市埔東街</t>
  </si>
  <si>
    <t>合新城峰</t>
  </si>
  <si>
    <t>A6棟9F號</t>
  </si>
  <si>
    <t>1120912</t>
  </si>
  <si>
    <t>C棟1-04F號</t>
  </si>
  <si>
    <t>新北市板橋區大觀路二段A6區D02棟16樓</t>
  </si>
  <si>
    <t>1011018</t>
  </si>
  <si>
    <t>新北市三重區新北大道一段A6-12F</t>
  </si>
  <si>
    <t>本建案坐落於三重區興華段59地號等四筆</t>
  </si>
  <si>
    <t>國門巨星星悅館</t>
  </si>
  <si>
    <t>A6-12F號</t>
  </si>
  <si>
    <t>新北市五股區芳洲段160地號B2棟9樓</t>
  </si>
  <si>
    <t>1021101</t>
  </si>
  <si>
    <t>新北市五股區成泰路一段</t>
  </si>
  <si>
    <t>一抹綠</t>
  </si>
  <si>
    <t>臺中市北屯區詔安街</t>
  </si>
  <si>
    <t>惠宇碧柳</t>
  </si>
  <si>
    <t>A棟A3號</t>
  </si>
  <si>
    <t>新北市淡水區新市五路三段C21棟12樓</t>
  </si>
  <si>
    <t>1030905</t>
  </si>
  <si>
    <t>嘉義縣朴子市嘉16線</t>
  </si>
  <si>
    <t>長青易居</t>
  </si>
  <si>
    <t>B棟19號</t>
  </si>
  <si>
    <t>D3棟0號</t>
  </si>
  <si>
    <t>桃園縣平鎮市新榮里26鄰新德街196號十二樓</t>
  </si>
  <si>
    <t>新竹市新竹市竹蓮街101巷30號旁A1-7F</t>
  </si>
  <si>
    <t>大任好漾</t>
  </si>
  <si>
    <t>彰化縣埔心鄉仁和路</t>
  </si>
  <si>
    <t>富貴莊院</t>
  </si>
  <si>
    <t>臺中市西屯區青海路二段408號六樓之1</t>
  </si>
  <si>
    <t>1080905</t>
  </si>
  <si>
    <t>桃園市楊梅區金山街368巷12號12樓</t>
  </si>
  <si>
    <t>1070227</t>
  </si>
  <si>
    <t>A7棟6號</t>
  </si>
  <si>
    <t>桃園縣桃園市藝文二街86號B2-8F</t>
  </si>
  <si>
    <t>1020421</t>
  </si>
  <si>
    <t>新竹縣湖口鄉中義段731-22地號</t>
  </si>
  <si>
    <t>百麗豐禾</t>
  </si>
  <si>
    <t>A棟2-04F號</t>
  </si>
  <si>
    <t>A7棟04號</t>
  </si>
  <si>
    <t>A7-04號</t>
  </si>
  <si>
    <t>桃園縣八德市大興路</t>
  </si>
  <si>
    <t>嘉義縣太保市過溝</t>
  </si>
  <si>
    <t>元福居</t>
  </si>
  <si>
    <t>臺北市中山區中山北路二段42巷D棟6樓</t>
  </si>
  <si>
    <t>臺南市中西區中華西路二段與光賢街</t>
  </si>
  <si>
    <t>艾美御之苑</t>
  </si>
  <si>
    <t>D5-14F號</t>
  </si>
  <si>
    <t>桃園市中壢區松義路A3棟14樓</t>
  </si>
  <si>
    <t>1090808</t>
  </si>
  <si>
    <t>臺南市永康區東橋五路與東橋八街交叉口B9-12F</t>
  </si>
  <si>
    <t>C棟14F-5號</t>
  </si>
  <si>
    <t>桃園市桃園區慈文路與慈愛一街路口</t>
  </si>
  <si>
    <t>合展悅禾</t>
  </si>
  <si>
    <t>D棟1-11F號</t>
  </si>
  <si>
    <t>1120526</t>
  </si>
  <si>
    <t>露台約2.85平方公尺</t>
  </si>
  <si>
    <t>臺中市太平區太順路近立功路口 E1-02F</t>
  </si>
  <si>
    <t>勝美誠</t>
  </si>
  <si>
    <t>1120114</t>
  </si>
  <si>
    <t>B8棟5F號</t>
  </si>
  <si>
    <t>新北市淡水區義山路一段401巷（新市段101地號）</t>
  </si>
  <si>
    <t>佳瑞心公園</t>
  </si>
  <si>
    <t>A2棟06F號</t>
  </si>
  <si>
    <t>T棟26號</t>
  </si>
  <si>
    <t>臺中市太平區太提西路</t>
  </si>
  <si>
    <t>大耀樂川</t>
  </si>
  <si>
    <t>A6棟11F號</t>
  </si>
  <si>
    <t>1120530</t>
  </si>
  <si>
    <t>臺中市清水區港埠路&amp;港新三路口市鎮北段45地號</t>
  </si>
  <si>
    <t>12F-D8棟0號</t>
  </si>
  <si>
    <t>彰化縣和美鎮北辰路</t>
  </si>
  <si>
    <t>觀美墅NO.13</t>
  </si>
  <si>
    <t>10樓B棟5號</t>
  </si>
  <si>
    <t>苗栗縣竹南鎮東平路上附近</t>
  </si>
  <si>
    <t>心中城</t>
  </si>
  <si>
    <t>S棟1F-2號</t>
  </si>
  <si>
    <t>臺北市信義區忠孝東路5段743巷</t>
  </si>
  <si>
    <t>1030208</t>
  </si>
  <si>
    <t>新北市中和區景平路241巷C2-14F</t>
  </si>
  <si>
    <t>親友、員工或其他特殊關係間之交易。；</t>
  </si>
  <si>
    <t>欣聯大心</t>
  </si>
  <si>
    <t>1110505</t>
  </si>
  <si>
    <t>E5棟7號</t>
  </si>
  <si>
    <t>新北市新莊區榮和段618、620-3、620-4號等三筆地號C棟7樓</t>
  </si>
  <si>
    <t>1020618</t>
  </si>
  <si>
    <t>嘉義縣太保市保鐵一路二段A05棟10樓</t>
  </si>
  <si>
    <t>1040308</t>
  </si>
  <si>
    <t>E5棟13F號</t>
  </si>
  <si>
    <t>A棟A4-5F號</t>
  </si>
  <si>
    <t>新北市淡水區中正路一段62巷旁</t>
  </si>
  <si>
    <t>1120903</t>
  </si>
  <si>
    <t>天生卓閱</t>
  </si>
  <si>
    <t>臺中市烏日區新長壽段65、67-2地號</t>
  </si>
  <si>
    <t>1070918</t>
  </si>
  <si>
    <t>高鐵捷市城</t>
  </si>
  <si>
    <t>雲林縣麥寮鄉興華村忠興門牌尚未申請</t>
  </si>
  <si>
    <t>大灣社區</t>
  </si>
  <si>
    <t>臺中市潭子區得才街與得天街69巷交叉路口</t>
  </si>
  <si>
    <t>櫻花知殷</t>
  </si>
  <si>
    <t>A5棟04號</t>
  </si>
  <si>
    <t>臺中市北區臺灣大道二段360號旁</t>
  </si>
  <si>
    <t>老佛爺</t>
  </si>
  <si>
    <t>A棟A1-21F號</t>
  </si>
  <si>
    <t>新北市林口區中北二街</t>
  </si>
  <si>
    <t>益騏高飛</t>
  </si>
  <si>
    <t>C2-03號</t>
  </si>
  <si>
    <t>臺中市清水區港都五路市鎮北段367地號</t>
  </si>
  <si>
    <t>長虹天韻</t>
  </si>
  <si>
    <t>B7-15F號</t>
  </si>
  <si>
    <t>新竹市新竹市經國路一段479巷2弄17號隔壁</t>
  </si>
  <si>
    <t>翡麗琚</t>
  </si>
  <si>
    <t>B棟10F號</t>
  </si>
  <si>
    <t>新北市板橋區華江一路A07棟3樓</t>
  </si>
  <si>
    <t>遠雄江翠</t>
  </si>
  <si>
    <t>新北市板橋區大觀路二段A2區A02棟05樓</t>
  </si>
  <si>
    <t>1010929</t>
  </si>
  <si>
    <t>臺中市西屯區上墩路A1-01F</t>
  </si>
  <si>
    <t>1080926</t>
  </si>
  <si>
    <t>寓上福星</t>
  </si>
  <si>
    <t>1121106</t>
  </si>
  <si>
    <t>C棟C8-08F號</t>
  </si>
  <si>
    <t>臺中市太平區成功東路42巷</t>
  </si>
  <si>
    <t>順天緮華</t>
  </si>
  <si>
    <t>B棟11F-B6號</t>
  </si>
  <si>
    <t>桃園市桃園區龍壽里4鄰龍泉二街55號14樓A3-14F</t>
  </si>
  <si>
    <t>1021120</t>
  </si>
  <si>
    <t>新北市新莊區櫻花世家A3-09F</t>
  </si>
  <si>
    <t>1040829</t>
  </si>
  <si>
    <t>1F+2F</t>
  </si>
  <si>
    <t>店棟C2號</t>
  </si>
  <si>
    <t>桃園市楊梅區頭重溪段183-5地號</t>
  </si>
  <si>
    <t>宜誠阿麗拉</t>
  </si>
  <si>
    <t>D1-10F號</t>
  </si>
  <si>
    <t>新北市泰山區信華段五小段20地號B5-08F</t>
  </si>
  <si>
    <t>1100201</t>
  </si>
  <si>
    <t>沐光</t>
  </si>
  <si>
    <t>新北市板橋區大觀路二段A2區C06棟20樓</t>
  </si>
  <si>
    <t>1010906</t>
  </si>
  <si>
    <t>嘉義市嘉義市民權路67號4樓C戶</t>
  </si>
  <si>
    <t>富品城心</t>
  </si>
  <si>
    <t>臺南市安定區新吉</t>
  </si>
  <si>
    <t>南科心集</t>
  </si>
  <si>
    <t>新北市三重區三重段297、298等兩筆地號A9-13F</t>
  </si>
  <si>
    <t>1080605</t>
  </si>
  <si>
    <t>力璞立</t>
  </si>
  <si>
    <t>臺中市烏日區慶光路100號</t>
  </si>
  <si>
    <t>旺聖豪景</t>
  </si>
  <si>
    <t>臺北市士林區基河路15號A3-10F</t>
  </si>
  <si>
    <t>新北市汐止區智興段889地號C2-13F</t>
  </si>
  <si>
    <t>1051117</t>
  </si>
  <si>
    <t>合康雲極</t>
  </si>
  <si>
    <t>桃園市楊梅區金山街368巷16號6樓</t>
  </si>
  <si>
    <t>1071015</t>
  </si>
  <si>
    <t>新北市三峽區中華路</t>
  </si>
  <si>
    <t>立信園中心</t>
  </si>
  <si>
    <t>南投縣草屯鎮加老路</t>
  </si>
  <si>
    <t>草厚森</t>
  </si>
  <si>
    <t>臺中市清水區大勇路F02棟9樓</t>
  </si>
  <si>
    <t>1090907</t>
  </si>
  <si>
    <t>F02F09號</t>
  </si>
  <si>
    <t>桃園市中壢區復華九街附近  C5-15</t>
  </si>
  <si>
    <t>1070312</t>
  </si>
  <si>
    <t>臺中市南屯區黎明路一段</t>
  </si>
  <si>
    <t>打里摺上上學</t>
  </si>
  <si>
    <t>新竹縣新埔鎮福祿一街</t>
  </si>
  <si>
    <t>沁心甜no.2</t>
  </si>
  <si>
    <t>新竹縣竹東鎮光明路126巷2M棟09樓</t>
  </si>
  <si>
    <t>1130206</t>
  </si>
  <si>
    <t>時尚領秀8期</t>
  </si>
  <si>
    <t>古坑鄉</t>
  </si>
  <si>
    <t>雲林縣古坑鄉文淵路2巷</t>
  </si>
  <si>
    <t>1110120</t>
  </si>
  <si>
    <t>永安典藏3</t>
  </si>
  <si>
    <t>C8棟0號</t>
  </si>
  <si>
    <t>G1棟6F號</t>
  </si>
  <si>
    <t>桃園市桃園區吉安一街與永安路653巷交叉口附近 中路三段13地號</t>
  </si>
  <si>
    <t>福鄉至馥</t>
  </si>
  <si>
    <t>屏東縣內埔鄉樹山路</t>
  </si>
  <si>
    <t>好厝+</t>
  </si>
  <si>
    <t>B棟1-16F號</t>
  </si>
  <si>
    <t>新北市汐止區康寧街459巷59號3F</t>
  </si>
  <si>
    <t>1060222</t>
  </si>
  <si>
    <t>上東城.</t>
  </si>
  <si>
    <t>1101123</t>
  </si>
  <si>
    <t>E5棟21F號</t>
  </si>
  <si>
    <t>B棟9-8F號</t>
  </si>
  <si>
    <t>嘉義縣太保市保鐵一路二段B07棟02樓</t>
  </si>
  <si>
    <t>1040526</t>
  </si>
  <si>
    <t>桃園市蘆竹區新鼻段175地號</t>
  </si>
  <si>
    <t>佳陞豐景</t>
  </si>
  <si>
    <t>A2棟07F號</t>
  </si>
  <si>
    <t>臺南市仁德區南勢園段329-4號</t>
  </si>
  <si>
    <t>呈豐日日31期</t>
  </si>
  <si>
    <t>桃園市中壢區領航南路一段與文昌路交叉路口</t>
  </si>
  <si>
    <t>樺龍淳藝</t>
  </si>
  <si>
    <t>新竹縣竹北市隘興段406地號</t>
  </si>
  <si>
    <t>鼎東賦</t>
  </si>
  <si>
    <t>彰化縣二林鎮照西路</t>
  </si>
  <si>
    <t>勝龍旺中科6</t>
  </si>
  <si>
    <t>臺中市西區民生路</t>
  </si>
  <si>
    <t>柳川 ‧ 知遇</t>
  </si>
  <si>
    <t>A棟A15-9F號</t>
  </si>
  <si>
    <t>新竹市新竹市介壽路</t>
  </si>
  <si>
    <t>編號A2棟17號加購車位</t>
  </si>
  <si>
    <t>大方</t>
  </si>
  <si>
    <t>該戶合約書簽約土地持分面積27.53平方公尺</t>
  </si>
  <si>
    <t>B2棟14F號</t>
  </si>
  <si>
    <t>彰化縣員林市員集路二段277巷66弄</t>
  </si>
  <si>
    <t>惠眾幸福A+</t>
  </si>
  <si>
    <t>H棟5號</t>
  </si>
  <si>
    <t>臺中市大雅區上楓段1158地號等3筆</t>
  </si>
  <si>
    <t>富宇楓采</t>
  </si>
  <si>
    <t>嘉義縣民雄鄉富農一街</t>
  </si>
  <si>
    <t>1111228</t>
  </si>
  <si>
    <t>中正-森學院</t>
  </si>
  <si>
    <t>苗栗縣頭份市公園段43地號</t>
  </si>
  <si>
    <t>藝文公園</t>
  </si>
  <si>
    <t>桃園市龜山區萬壽路二段601巷7號附近</t>
  </si>
  <si>
    <t>鉅慶森?家</t>
  </si>
  <si>
    <t>A2-11F號</t>
  </si>
  <si>
    <t>新北市汐止區智興段889地號B1-5F</t>
  </si>
  <si>
    <t>1060325</t>
  </si>
  <si>
    <t>臺中市北屯區昌平路二段50之6巷</t>
  </si>
  <si>
    <t>泓瑞崇德薈</t>
  </si>
  <si>
    <t>大肚區</t>
  </si>
  <si>
    <t>臺中市大肚區慶順段408地號</t>
  </si>
  <si>
    <t>1081014</t>
  </si>
  <si>
    <t>大囍悅</t>
  </si>
  <si>
    <t>C1棟7號</t>
  </si>
  <si>
    <t>臺中市北屯區太祥段235地號等2筆B1棟8樓</t>
  </si>
  <si>
    <t>1090316</t>
  </si>
  <si>
    <t>四月泊樂</t>
  </si>
  <si>
    <t>A棟1-02F號</t>
  </si>
  <si>
    <t>B棟B03-21F號</t>
  </si>
  <si>
    <t>新北市汐止區新臺五路二段28號旁</t>
  </si>
  <si>
    <t>1120116</t>
  </si>
  <si>
    <t>此戶為露台戶，坪數為9.22坪</t>
  </si>
  <si>
    <t>寶亞新公?</t>
  </si>
  <si>
    <t>A1-15F號</t>
  </si>
  <si>
    <t>新北市中和區中原街26號旁</t>
  </si>
  <si>
    <t>1111014</t>
  </si>
  <si>
    <t>華固得月</t>
  </si>
  <si>
    <t>A2-07F號</t>
  </si>
  <si>
    <t>桃園市龜山區樂安街205巷99號之1附近 B1-14</t>
  </si>
  <si>
    <t>耀台北</t>
  </si>
  <si>
    <t>G3棟2F號</t>
  </si>
  <si>
    <t>臺南市中西區南華街與武英街口</t>
  </si>
  <si>
    <t>湁韻</t>
  </si>
  <si>
    <t>B7棟2F號</t>
  </si>
  <si>
    <t>1110414</t>
  </si>
  <si>
    <t>新北市林口區文化三路二段B5棟20樓</t>
  </si>
  <si>
    <t>1031217</t>
  </si>
  <si>
    <t>長耀雙峰?</t>
  </si>
  <si>
    <t>臺中市梧棲區八德東路H08棟05樓</t>
  </si>
  <si>
    <t>H棟H08F05號</t>
  </si>
  <si>
    <t>A9-3F號</t>
  </si>
  <si>
    <t>C7-13F棟0號</t>
  </si>
  <si>
    <t>新北市板橋區大觀路二段A6區I05棟20樓</t>
  </si>
  <si>
    <t>C棟C1-07F號</t>
  </si>
  <si>
    <t>E8棟7號</t>
  </si>
  <si>
    <t>雲林縣虎尾鎮龍安段431-9地號等2筆</t>
  </si>
  <si>
    <t>串門子</t>
  </si>
  <si>
    <t>桃園市中壢區青埔里17鄰高鐵站前西路二段218號</t>
  </si>
  <si>
    <t>S棟3-1F號</t>
  </si>
  <si>
    <t>高雄市橋頭區橋新三路70巷56號</t>
  </si>
  <si>
    <t>1011212</t>
  </si>
  <si>
    <t>新竹縣竹東鎮光明路126巷5弄13號11樓</t>
  </si>
  <si>
    <t>1061208</t>
  </si>
  <si>
    <t>臺中市清水區大勇路A06棟9樓</t>
  </si>
  <si>
    <t>1091206</t>
  </si>
  <si>
    <t>A06F09號</t>
  </si>
  <si>
    <t>臺南市南區西門路一段286號14樓之2</t>
  </si>
  <si>
    <t>1080901</t>
  </si>
  <si>
    <t>城意</t>
  </si>
  <si>
    <t>臺南市新化區新豐段698.698-42地號</t>
  </si>
  <si>
    <t>1110819</t>
  </si>
  <si>
    <t>聽心苑</t>
  </si>
  <si>
    <t>1棟12A3號</t>
  </si>
  <si>
    <t>H棟2-10F號</t>
  </si>
  <si>
    <t>臺北市文山區指南路三段77巷</t>
  </si>
  <si>
    <t>1110212</t>
  </si>
  <si>
    <t>政大爵鼎NO.2</t>
  </si>
  <si>
    <t>L棟20號</t>
  </si>
  <si>
    <t>高雄市楠梓區芎蕉段228地號</t>
  </si>
  <si>
    <t>吉隆悅幸福</t>
  </si>
  <si>
    <t>E05棟02號</t>
  </si>
  <si>
    <t>花蓮縣花蓮市光復街</t>
  </si>
  <si>
    <t>麗晶</t>
  </si>
  <si>
    <t>1棟A2-2F號</t>
  </si>
  <si>
    <t>新北市板橋區環河西路四段E棟-12樓</t>
  </si>
  <si>
    <t>1080317</t>
  </si>
  <si>
    <t>桃園市龜山區文化一路與樂善二路交叉口</t>
  </si>
  <si>
    <t>1121005</t>
  </si>
  <si>
    <t>富堡菁英?</t>
  </si>
  <si>
    <t>新北市淡水區中山北路二段188巷B1棟1樓</t>
  </si>
  <si>
    <t>臺中市梧棲區八德路B06棟20樓</t>
  </si>
  <si>
    <t>B棟B06F20號</t>
  </si>
  <si>
    <t>桃園縣中壢市洽溪里7鄰永能路佳昂躍世界B1-8F</t>
  </si>
  <si>
    <t>1020619</t>
  </si>
  <si>
    <t>臺中市西屯區經貿路二段</t>
  </si>
  <si>
    <t>雍?一方</t>
  </si>
  <si>
    <t>C01-09F號</t>
  </si>
  <si>
    <t>B棟2-17F號</t>
  </si>
  <si>
    <t>新北市三重區五谷王北街A05棟10樓</t>
  </si>
  <si>
    <t>1091227</t>
  </si>
  <si>
    <t>繽麗</t>
  </si>
  <si>
    <t>E06棟16號</t>
  </si>
  <si>
    <t>土地持分面積為21.29平方公尺</t>
  </si>
  <si>
    <t>D2棟10F號</t>
  </si>
  <si>
    <t>新北市土城區中央路二段282號旁B3-12樓</t>
  </si>
  <si>
    <t>風華</t>
  </si>
  <si>
    <t>1120218</t>
  </si>
  <si>
    <t>契約移轉之土地持分面積為36.61平方公尺</t>
  </si>
  <si>
    <t>F7棟5F號</t>
  </si>
  <si>
    <t>桃園縣桃園市龍壽里4鄰龍泉二街39號14樓D6-14F</t>
  </si>
  <si>
    <t>1020714</t>
  </si>
  <si>
    <t>溪湖鎮</t>
  </si>
  <si>
    <t>彰化縣溪湖鎮西安段 0862-10 地號等2筆</t>
  </si>
  <si>
    <t>藝術臻堡25期</t>
  </si>
  <si>
    <t>旗山區</t>
  </si>
  <si>
    <t>高雄市旗山區旗甲路一段和文中路交接</t>
  </si>
  <si>
    <t>1110625</t>
  </si>
  <si>
    <t>皇家大苑11期</t>
  </si>
  <si>
    <t>新北市板橋區板城路B05棟03樓</t>
  </si>
  <si>
    <t>1091117</t>
  </si>
  <si>
    <t>高妍植</t>
  </si>
  <si>
    <t>臺中市外埔區外埔路及東西巷交叉路口</t>
  </si>
  <si>
    <t>世紀花園25</t>
  </si>
  <si>
    <t>6B號</t>
  </si>
  <si>
    <t>彰化縣員林市溝皂街106號對面前</t>
  </si>
  <si>
    <t>安邑微風</t>
  </si>
  <si>
    <t>C棟C5號</t>
  </si>
  <si>
    <t>桃園縣中壢市龍陵路25號12樓</t>
  </si>
  <si>
    <t>1040421</t>
  </si>
  <si>
    <t>新北市五股區芳洲段7地號D2-4F</t>
  </si>
  <si>
    <t>高雄市鼓山區明倫路</t>
  </si>
  <si>
    <t>A6棟10號</t>
  </si>
  <si>
    <t>新北市淡水區淡海段24地號A5-09F</t>
  </si>
  <si>
    <t>此戶為露台戶，坪數為20.58坪。</t>
  </si>
  <si>
    <t>A棟A09-02F號</t>
  </si>
  <si>
    <t>高雄市左營區左屏段2地號</t>
  </si>
  <si>
    <t>諾金</t>
  </si>
  <si>
    <t>B1棟6號</t>
  </si>
  <si>
    <t>1120309</t>
  </si>
  <si>
    <t>1111005</t>
  </si>
  <si>
    <t>C棟1-05F號</t>
  </si>
  <si>
    <t>新北市泰山區信華六街12號7樓</t>
  </si>
  <si>
    <t>桃園縣桃園市龍壽里4鄰龍泉二街67號5樓E2-5F</t>
  </si>
  <si>
    <t>1021228</t>
  </si>
  <si>
    <t>臺中市大雅區永和路145號2樓-7</t>
  </si>
  <si>
    <t>1061026</t>
  </si>
  <si>
    <t>桃園市大園區南和路</t>
  </si>
  <si>
    <t>巧市代</t>
  </si>
  <si>
    <t>C2-5F號</t>
  </si>
  <si>
    <t>新北市板橋區環河西路</t>
  </si>
  <si>
    <t>天禧</t>
  </si>
  <si>
    <t>桃園市中壢區松義路A2棟6樓</t>
  </si>
  <si>
    <t>臺中市清水區四維路二段</t>
  </si>
  <si>
    <t>遠雄星呈</t>
  </si>
  <si>
    <t>C01棟10F號</t>
  </si>
  <si>
    <t>E棟E01-12F號</t>
  </si>
  <si>
    <t>臺北市南港區興南街１５０號旁</t>
  </si>
  <si>
    <t>德杰羽森-璽</t>
  </si>
  <si>
    <t>B7-18F號</t>
  </si>
  <si>
    <t>新竹縣竹北市高鐵八路</t>
  </si>
  <si>
    <t>寶佳奇磊</t>
  </si>
  <si>
    <t>新北市淡水區新市五路三段D09棟12樓</t>
  </si>
  <si>
    <t>1030926</t>
  </si>
  <si>
    <t>B1棟22號</t>
  </si>
  <si>
    <t>不計價聯合社區土地總面積22523.59㎡，買家持分為十萬分之30.53。</t>
  </si>
  <si>
    <t>宏道新竹帝寶6區2號</t>
  </si>
  <si>
    <t>H1棟5F號</t>
  </si>
  <si>
    <t>1110715</t>
  </si>
  <si>
    <t>A2/2F號</t>
  </si>
  <si>
    <t>B棟3F-B1號</t>
  </si>
  <si>
    <t>桃園市楊梅區永平路415號附近</t>
  </si>
  <si>
    <t>新宿五期</t>
  </si>
  <si>
    <t>BE2棟3F號</t>
  </si>
  <si>
    <t>久泰宸品</t>
  </si>
  <si>
    <t>D3棟4號</t>
  </si>
  <si>
    <t>A5棟15號</t>
  </si>
  <si>
    <t>新北市三峽區中園段45、45-1地號B2-05</t>
  </si>
  <si>
    <t>1080921</t>
  </si>
  <si>
    <t>臺中市南屯區龍富路三段</t>
  </si>
  <si>
    <t>瓅哲園</t>
  </si>
  <si>
    <t>新北市鶯歌區國中街123之3號6F</t>
  </si>
  <si>
    <t>H1棟10F號</t>
  </si>
  <si>
    <t>臺中市南屯區文心南七路與豐富路口</t>
  </si>
  <si>
    <t>此戶有宜居陽台，坪數為3.07坪</t>
  </si>
  <si>
    <t>宏銓山里時晴</t>
  </si>
  <si>
    <t>B1-03F號</t>
  </si>
  <si>
    <t>A15棟5F號</t>
  </si>
  <si>
    <t>臺北市北投區中和里中和街391巷2弄</t>
  </si>
  <si>
    <t>一心居</t>
  </si>
  <si>
    <t>1070902</t>
  </si>
  <si>
    <t>臺南市北區文成一路F06棟10樓</t>
  </si>
  <si>
    <t>1090302</t>
  </si>
  <si>
    <t>F06F10號</t>
  </si>
  <si>
    <t>B棟2-18號</t>
  </si>
  <si>
    <t>1121027</t>
  </si>
  <si>
    <t>C棟3-15F號</t>
  </si>
  <si>
    <t>A棟A3-13F號</t>
  </si>
  <si>
    <t>宜蘭縣冬山鄉柯林新路</t>
  </si>
  <si>
    <t>宏江畔溪</t>
  </si>
  <si>
    <t>2F-L號</t>
  </si>
  <si>
    <t>苗栗縣苗栗市中正路1218巷</t>
  </si>
  <si>
    <t>原序號B1KB11208010006 車位面積更正為34平方公尺 車位總價含機車位一個</t>
  </si>
  <si>
    <t>勝觀苑</t>
  </si>
  <si>
    <t>M棟8號</t>
  </si>
  <si>
    <t>臺南市永康區東橋五路與東橋八街交叉口D9-19F</t>
  </si>
  <si>
    <t>1081101</t>
  </si>
  <si>
    <t>新北市淡水區海天段274地號A3-07F</t>
  </si>
  <si>
    <t>1031020</t>
  </si>
  <si>
    <t>新北市中和區南華路</t>
  </si>
  <si>
    <t>1090828</t>
  </si>
  <si>
    <t>?暘和</t>
  </si>
  <si>
    <t>A8棟19F號</t>
  </si>
  <si>
    <t>新北市淡水區沙崙段588地號B1-23F</t>
  </si>
  <si>
    <t>1021027</t>
  </si>
  <si>
    <t>1080130</t>
  </si>
  <si>
    <t>B2棟14號</t>
  </si>
  <si>
    <t>新竹縣芎林鄉金獅十街</t>
  </si>
  <si>
    <t>閱幸福</t>
  </si>
  <si>
    <t>L棟L號</t>
  </si>
  <si>
    <t>臺南市仁德區義林十二街55號</t>
  </si>
  <si>
    <t>台南國際城</t>
  </si>
  <si>
    <t>C棟1-11F號</t>
  </si>
  <si>
    <t>1120911</t>
  </si>
  <si>
    <t>新北市三重區神農街H-05樓</t>
  </si>
  <si>
    <t>H-05F號</t>
  </si>
  <si>
    <t>高雄市小港區坪頂段64-2號</t>
  </si>
  <si>
    <t>1111118</t>
  </si>
  <si>
    <t>興璽智慧宅</t>
  </si>
  <si>
    <t>美富.加倍家</t>
  </si>
  <si>
    <t>鳥松區</t>
  </si>
  <si>
    <t>高雄市鳥松區江埤路</t>
  </si>
  <si>
    <t>獅情畫邑2愛樂芬</t>
  </si>
  <si>
    <t>2F-F號</t>
  </si>
  <si>
    <t>A棟2-13F號</t>
  </si>
  <si>
    <t>15F-B號</t>
  </si>
  <si>
    <t>A01-26F號</t>
  </si>
  <si>
    <t>A棟A7-08F號</t>
  </si>
  <si>
    <t>桃園市楊梅區瑞塘里23鄰福羚路149號七樓</t>
  </si>
  <si>
    <t>1041227</t>
  </si>
  <si>
    <t>益展學苑</t>
  </si>
  <si>
    <t>新竹縣竹北市光明十一路86巷</t>
  </si>
  <si>
    <t>漫漫美</t>
  </si>
  <si>
    <t>A棟5F號</t>
  </si>
  <si>
    <t>新竹縣竹東鎮光明路126巷2I棟09樓</t>
  </si>
  <si>
    <t>B1棟13號</t>
  </si>
  <si>
    <t>B5棟11號</t>
  </si>
  <si>
    <t>新北市板橋區藝文街171號13樓B1-13F</t>
  </si>
  <si>
    <t>1070623</t>
  </si>
  <si>
    <t>新竹市新竹市八德路19巷及公園路82巷口D棟9樓</t>
  </si>
  <si>
    <t>1051223</t>
  </si>
  <si>
    <t>新北市汐止區長興街二段62-2號3樓</t>
  </si>
  <si>
    <t>臺南市安南區保鎮街</t>
  </si>
  <si>
    <t>佳晟家慶</t>
  </si>
  <si>
    <t>嘉義市嘉義市湖子內段湖美小段473-17地號 等27筆</t>
  </si>
  <si>
    <t>敦美3</t>
  </si>
  <si>
    <t>B12棟0號</t>
  </si>
  <si>
    <t>C棟1-8F號</t>
  </si>
  <si>
    <t>1100331</t>
  </si>
  <si>
    <t>A棟5-4F號</t>
  </si>
  <si>
    <t>新北市板橋區松江街。銘傳街76巷口</t>
  </si>
  <si>
    <t>鼎隆大苑</t>
  </si>
  <si>
    <t>L-14F號</t>
  </si>
  <si>
    <t>高雄市小港區港信路</t>
  </si>
  <si>
    <t>橘時光</t>
  </si>
  <si>
    <t>新北市三重區三重段231地號B1棟2樓</t>
  </si>
  <si>
    <t>1081223</t>
  </si>
  <si>
    <t>捷果田田</t>
  </si>
  <si>
    <t>新竹市新竹市東區介壽路19號旁-B1-9F</t>
  </si>
  <si>
    <t>1060617</t>
  </si>
  <si>
    <t>臺中市大里區祥興路</t>
  </si>
  <si>
    <t>允將康城</t>
  </si>
  <si>
    <t>基隆市信義區孝東路146-3號3樓</t>
  </si>
  <si>
    <t>1060415</t>
  </si>
  <si>
    <t>麗寶微笑台北</t>
  </si>
  <si>
    <t>S棟10-1F號</t>
  </si>
  <si>
    <t>B9棟2F號</t>
  </si>
  <si>
    <t>1110918</t>
  </si>
  <si>
    <t>C1棟24號</t>
  </si>
  <si>
    <t>臺北市大同區民權西路292巷旁H-06F</t>
  </si>
  <si>
    <t>T棟12號</t>
  </si>
  <si>
    <t>B棟B6-05F號</t>
  </si>
  <si>
    <t>基隆市七堵區大華一路57巷17號旁</t>
  </si>
  <si>
    <t>1110913</t>
  </si>
  <si>
    <t>河畔御景</t>
  </si>
  <si>
    <t>A6棟6樓號</t>
  </si>
  <si>
    <t>桃園市楊梅區桃園市楊梅區金龍段14地號B4棟08樓</t>
  </si>
  <si>
    <t>1081002</t>
  </si>
  <si>
    <t>振翔富琚</t>
  </si>
  <si>
    <t>D棟7F號</t>
  </si>
  <si>
    <t>元建築里尚</t>
  </si>
  <si>
    <t>1121011</t>
  </si>
  <si>
    <t>臺中市沙鹿區賢義街</t>
  </si>
  <si>
    <t>富宇云集</t>
  </si>
  <si>
    <t>高雄市楠梓區大學二十九路321號A2棟3樓</t>
  </si>
  <si>
    <t>1051211</t>
  </si>
  <si>
    <t>大學綻</t>
  </si>
  <si>
    <t>E棟E03-10F號</t>
  </si>
  <si>
    <t>1020206</t>
  </si>
  <si>
    <t>苗栗縣頭份市八德二路</t>
  </si>
  <si>
    <t>1130216</t>
  </si>
  <si>
    <t>交易總價內含機車位1個</t>
  </si>
  <si>
    <t>亮漾地中海</t>
  </si>
  <si>
    <t>桃園市龜山區文化一路與文學路交叉口</t>
  </si>
  <si>
    <t>捷市達</t>
  </si>
  <si>
    <t>B棟8-26號</t>
  </si>
  <si>
    <t>D7棟3號</t>
  </si>
  <si>
    <t>新北市鶯歌區國中街121之3號8F</t>
  </si>
  <si>
    <t>1061230</t>
  </si>
  <si>
    <t>新北市三重區元信三街及仁義街交叉口</t>
  </si>
  <si>
    <t>國湛</t>
  </si>
  <si>
    <t>B1-02F號</t>
  </si>
  <si>
    <t>F棟3-10F號</t>
  </si>
  <si>
    <t>高雄市鼓山區美明路</t>
  </si>
  <si>
    <t>里山美術</t>
  </si>
  <si>
    <t>桃園縣八德市福興段808地號A7棟7樓</t>
  </si>
  <si>
    <t>1020512</t>
  </si>
  <si>
    <t>新北市泰山區信華六街17號12樓</t>
  </si>
  <si>
    <t>1020613</t>
  </si>
  <si>
    <t>A棟5F-5號</t>
  </si>
  <si>
    <t>苗栗縣公館鄉仁愛路</t>
  </si>
  <si>
    <t>館學院</t>
  </si>
  <si>
    <t>新北市板橋區藝文街197號11樓B5-11F</t>
  </si>
  <si>
    <t>1070419</t>
  </si>
  <si>
    <t>高雄市仁武區大正路336巷11號9樓</t>
  </si>
  <si>
    <t>1101230</t>
  </si>
  <si>
    <t>知一二</t>
  </si>
  <si>
    <t>新社區</t>
  </si>
  <si>
    <t>臺中市新社區中和街一段114巷</t>
  </si>
  <si>
    <t>怡朗朗</t>
  </si>
  <si>
    <t>臺南市新市區南港街與南昌路口</t>
  </si>
  <si>
    <t>澄田上品硯</t>
  </si>
  <si>
    <t>A-05F號</t>
  </si>
  <si>
    <t>高雄市鼓山區明誠四路B10棟18樓</t>
  </si>
  <si>
    <t>1101217</t>
  </si>
  <si>
    <t>桃園市桃園區如意八街中路二段203地號</t>
  </si>
  <si>
    <t>美麗一森</t>
  </si>
  <si>
    <t>B2-3F號</t>
  </si>
  <si>
    <t>新竹縣湖口鄉湖南段1603-6地號</t>
  </si>
  <si>
    <t>亞悅晴空</t>
  </si>
  <si>
    <t>甲棟4D號</t>
  </si>
  <si>
    <t>臺中市北屯區松竹段57號C棟11樓</t>
  </si>
  <si>
    <t>B棟B7-15F號</t>
  </si>
  <si>
    <t>苗栗縣頭份市大同路</t>
  </si>
  <si>
    <t>榮九翡翠NO.13</t>
  </si>
  <si>
    <t>B棟4F號</t>
  </si>
  <si>
    <t>桃園市桃園區吉安街與吉安街161巷交叉口（中路二段3地號）</t>
  </si>
  <si>
    <t>大觀雲?</t>
  </si>
  <si>
    <t>A棟1-21F號</t>
  </si>
  <si>
    <t>新北市新莊區副都心段一小段289、291及292等三筆地號A12-10F</t>
  </si>
  <si>
    <t>桃園市桃園區三民路二段、日光路交接處</t>
  </si>
  <si>
    <t>亞昕向陽</t>
  </si>
  <si>
    <t>B-1F號</t>
  </si>
  <si>
    <t>雲林縣斗六市中興路90巷</t>
  </si>
  <si>
    <t>1130729</t>
  </si>
  <si>
    <t>鼎峰富</t>
  </si>
  <si>
    <t>A1號</t>
  </si>
  <si>
    <t>D2棟8號</t>
  </si>
  <si>
    <t>桃園市桃園區正光路與力行路交叉口</t>
  </si>
  <si>
    <t>1130809</t>
  </si>
  <si>
    <t>京懋泰閤</t>
  </si>
  <si>
    <t>B棟2-4F號</t>
  </si>
  <si>
    <t>宜蘭縣五結鄉新店路</t>
  </si>
  <si>
    <t>院里來聚院</t>
  </si>
  <si>
    <t>桃園市中壢區民權路四段561號7樓</t>
  </si>
  <si>
    <t>1080811</t>
  </si>
  <si>
    <t>誠鑫ONE</t>
  </si>
  <si>
    <t>1120921</t>
  </si>
  <si>
    <t>桃園市龜山區樂學三路與樂學二路旁</t>
  </si>
  <si>
    <t>大華旭</t>
  </si>
  <si>
    <t>B3-03F號</t>
  </si>
  <si>
    <t>A9棟2號</t>
  </si>
  <si>
    <t>高雄市左營區文自路與重立路口</t>
  </si>
  <si>
    <t>第一樂章</t>
  </si>
  <si>
    <t>原昕吾為</t>
  </si>
  <si>
    <t>A1棟12樓號</t>
  </si>
  <si>
    <t>臺北市北投區文林北路與文承路交叉口</t>
  </si>
  <si>
    <t>1110904</t>
  </si>
  <si>
    <t>華固上文林</t>
  </si>
  <si>
    <t>A3-06號</t>
  </si>
  <si>
    <t>A6棟16號</t>
  </si>
  <si>
    <t>B棟6-15F號</t>
  </si>
  <si>
    <t>B棟B2-4F號</t>
  </si>
  <si>
    <t>宜蘭縣員山鄉文化路</t>
  </si>
  <si>
    <t>頤和員山</t>
  </si>
  <si>
    <t>A棟1-10F號</t>
  </si>
  <si>
    <t>水上鄉</t>
  </si>
  <si>
    <t>嘉義縣水上鄉大崙村二重溝</t>
  </si>
  <si>
    <t>梠鑫華城</t>
  </si>
  <si>
    <t>B2棟B2號</t>
  </si>
  <si>
    <t>1021015</t>
  </si>
  <si>
    <t>A棟2-4F號</t>
  </si>
  <si>
    <t>新北市三重區疏洪東路</t>
  </si>
  <si>
    <t>交易標的土地面積為三重段46地號等11筆土地</t>
  </si>
  <si>
    <t>聯上大喜</t>
  </si>
  <si>
    <t>臺南市安平區永華路二段、永華七街口</t>
  </si>
  <si>
    <t>新北市林口區八德路362號14樓A2-14F</t>
  </si>
  <si>
    <t>1020927</t>
  </si>
  <si>
    <t>新北市淡水區沙崙路  一段  宏盛新世界２  Ｃ７棟４樓</t>
  </si>
  <si>
    <t>新竹市新竹市東光段238地號2V棟1樓</t>
  </si>
  <si>
    <t>1071202</t>
  </si>
  <si>
    <t>1090420</t>
  </si>
  <si>
    <t>D3-08F號</t>
  </si>
  <si>
    <t>宜蘭縣礁溪鄉公園路139地號B棟7樓B1-7戶</t>
  </si>
  <si>
    <t>1011027</t>
  </si>
  <si>
    <t>1111120</t>
  </si>
  <si>
    <t>B棟B03-12F號</t>
  </si>
  <si>
    <t>A5棟9號</t>
  </si>
  <si>
    <t>臺中市北屯區祥順東路二段38號九樓之6</t>
  </si>
  <si>
    <t>1070327</t>
  </si>
  <si>
    <t>桃園市楊梅區瑞梅路與福羚路交叉口 A2-15F</t>
  </si>
  <si>
    <t>1040105</t>
  </si>
  <si>
    <t>臺中市梧棲區八德路市鎮南段149地號</t>
  </si>
  <si>
    <t>好好窩</t>
  </si>
  <si>
    <t>C棟5-11F號</t>
  </si>
  <si>
    <t>臺南市新營區435地號</t>
  </si>
  <si>
    <t>林森薈2</t>
  </si>
  <si>
    <t>A棟2A1號</t>
  </si>
  <si>
    <t>臺南市安南區怡安路二段</t>
  </si>
  <si>
    <t>良勳101</t>
  </si>
  <si>
    <t>臺南市歸仁區七甲一街166號旁</t>
  </si>
  <si>
    <t>天下歸仁2-華屋有樂事7</t>
  </si>
  <si>
    <t>E7號</t>
  </si>
  <si>
    <t>臺中市東區練武路</t>
  </si>
  <si>
    <t>東城貳五</t>
  </si>
  <si>
    <t>桃園市蘆竹區南崁村7鄰新南路一段66號24樓C1-24F</t>
  </si>
  <si>
    <t>1010801</t>
  </si>
  <si>
    <t>桃園縣桃園市大仁路40巷斜對面D05-11F</t>
  </si>
  <si>
    <t>1021105</t>
  </si>
  <si>
    <t>含裝潢17萬、冷氣13萬</t>
  </si>
  <si>
    <t>臺北市中山區遼寧街105巷36號</t>
  </si>
  <si>
    <t>TWIN LINE</t>
  </si>
  <si>
    <t>Ｃ-4F號</t>
  </si>
  <si>
    <t>高雄市林園區頂溪州段228地號</t>
  </si>
  <si>
    <t>人情味17</t>
  </si>
  <si>
    <t>臺南市安南區培安路305巷旁 B5-05</t>
  </si>
  <si>
    <t>新北市五股區新五路三段</t>
  </si>
  <si>
    <t>車位價格為230萬已含交易總價內因無法拆分於此說明.</t>
  </si>
  <si>
    <t>九揚威騰堡</t>
  </si>
  <si>
    <t>A13-2F號</t>
  </si>
  <si>
    <t>壹山2J</t>
  </si>
  <si>
    <t>J棟1號</t>
  </si>
  <si>
    <t>不計價聯合社區土地總面積22523.59㎡，買家持分為十萬分之19.21。原申報書序號:B1JC11109230016</t>
  </si>
  <si>
    <t>J2棟7F號</t>
  </si>
  <si>
    <t>桃園市楊梅區新明街171號對面</t>
  </si>
  <si>
    <t>站前盛宴2</t>
  </si>
  <si>
    <t>1120223</t>
  </si>
  <si>
    <t>囍苑</t>
  </si>
  <si>
    <t>A3-09F號</t>
  </si>
  <si>
    <t>F棟2-11F號</t>
  </si>
  <si>
    <t>A棟A05-05F號</t>
  </si>
  <si>
    <t>新北市新莊區副都心段一小段289、291及292等三筆地號A6-14F</t>
  </si>
  <si>
    <t>桃園縣楊梅市中山北路一段390巷楊明國小對面 A3-11樓</t>
  </si>
  <si>
    <t>1030511</t>
  </si>
  <si>
    <t>含家電8萬</t>
  </si>
  <si>
    <t>桃園市桃園區民有八街1號3樓忠義段453地號</t>
  </si>
  <si>
    <t>交易總價含下列非屬預售屋價格之費用:含裝潢費710000元；</t>
  </si>
  <si>
    <t>高雄市三民區愛國路 順昌街路口</t>
  </si>
  <si>
    <t>?閣</t>
  </si>
  <si>
    <t>B6棟24號</t>
  </si>
  <si>
    <t>新北市板橋區大觀路二段A6區M02棟17樓</t>
  </si>
  <si>
    <t>1011209</t>
  </si>
  <si>
    <t>臺中市龍井區鄰港東路</t>
  </si>
  <si>
    <t>朝坤五十六硯</t>
  </si>
  <si>
    <t>B棟B12號</t>
  </si>
  <si>
    <t>新竹縣新豐鄉中崙166-2號對面</t>
  </si>
  <si>
    <t>琢蒔</t>
  </si>
  <si>
    <t>新北市三重區神農街D-04樓</t>
  </si>
  <si>
    <t>1100908</t>
  </si>
  <si>
    <t>D-04F號</t>
  </si>
  <si>
    <t>G棟3-4號</t>
  </si>
  <si>
    <t>A棟4樓E2號</t>
  </si>
  <si>
    <t>臺中市梧棲區八德東路E10棟20樓</t>
  </si>
  <si>
    <t>E棟E10F20號</t>
  </si>
  <si>
    <t>1130402</t>
  </si>
  <si>
    <t>D3棟13號</t>
  </si>
  <si>
    <t>高雄市三民區民族路 鼎山街路口</t>
  </si>
  <si>
    <t>鑫空樹</t>
  </si>
  <si>
    <t>A16棟10號</t>
  </si>
  <si>
    <t>臺中市龍井區龍北路</t>
  </si>
  <si>
    <t>御墅樂活</t>
  </si>
  <si>
    <t>新竹縣竹北市嘉興路175號旁</t>
  </si>
  <si>
    <t>土地19建物1車位1</t>
  </si>
  <si>
    <t>鴻奕世紀享</t>
  </si>
  <si>
    <t>E-11號</t>
  </si>
  <si>
    <t>A棟06號</t>
  </si>
  <si>
    <t>1120730</t>
  </si>
  <si>
    <t>I棟2-13號</t>
  </si>
  <si>
    <t>新北市鶯歌區龍五路160號旁</t>
  </si>
  <si>
    <t>微笑海悅2</t>
  </si>
  <si>
    <t>A5-7F號</t>
  </si>
  <si>
    <t>新北市新莊區中原路A1 棟  18 樓</t>
  </si>
  <si>
    <t>新竹縣竹東鎮光明路126巷2G棟13樓</t>
  </si>
  <si>
    <t>1021219</t>
  </si>
  <si>
    <t>A1棟02號</t>
  </si>
  <si>
    <t>1071122</t>
  </si>
  <si>
    <t>桃園市中壢區聖德路一段463號對面</t>
  </si>
  <si>
    <t>1110720</t>
  </si>
  <si>
    <t>昆旺青茵?</t>
  </si>
  <si>
    <t>A1-05F號</t>
  </si>
  <si>
    <t>桃園市蘆竹區南山路三段100號附近</t>
  </si>
  <si>
    <t>B棟B5-6F號</t>
  </si>
  <si>
    <t>臺南市北區和緯路二段與育德三街</t>
  </si>
  <si>
    <t>1130407</t>
  </si>
  <si>
    <t>欣府城-進士樓</t>
  </si>
  <si>
    <t>A3-12F號</t>
  </si>
  <si>
    <t>苗栗縣頭份市公北二路</t>
  </si>
  <si>
    <t>基隆市七堵區基隆市七堵區崇孝街42巷E戶8樓</t>
  </si>
  <si>
    <t>1040202</t>
  </si>
  <si>
    <t>新北市樹林區千歲街6巷</t>
  </si>
  <si>
    <t>泓昇原宿</t>
  </si>
  <si>
    <t>T棟5號</t>
  </si>
  <si>
    <t>1020525</t>
  </si>
  <si>
    <t>1121117</t>
  </si>
  <si>
    <t>B棟B5-10F號</t>
  </si>
  <si>
    <t>D8棟7號</t>
  </si>
  <si>
    <t>高雄市小港區桂誠街17號A5棟5樓</t>
  </si>
  <si>
    <t>1050707</t>
  </si>
  <si>
    <t>含裝潢23萬</t>
  </si>
  <si>
    <t>新北市淡水區濱海路一段378號8樓</t>
  </si>
  <si>
    <t>1010415</t>
  </si>
  <si>
    <t>O棟5O號</t>
  </si>
  <si>
    <t>1110826</t>
  </si>
  <si>
    <t>1110216</t>
  </si>
  <si>
    <t>豐之谷-沐月</t>
  </si>
  <si>
    <t>C6棟2F號</t>
  </si>
  <si>
    <t>新北市板橋區大觀路二段A6區K06棟04樓</t>
  </si>
  <si>
    <t>1011009</t>
  </si>
  <si>
    <t>臺中市太平區中山路二段362巷</t>
  </si>
  <si>
    <t>富寓</t>
  </si>
  <si>
    <t>3F號</t>
  </si>
  <si>
    <t>臺南市安平區郡平路</t>
  </si>
  <si>
    <t>UNi PARK</t>
  </si>
  <si>
    <t>桃園縣蘆竹鄉忠孝西路182巷B2-14F</t>
  </si>
  <si>
    <t>新竹縣湖口鄉綠園段1104-1地號</t>
  </si>
  <si>
    <t>富來大郡</t>
  </si>
  <si>
    <t>B棟B05-26F號</t>
  </si>
  <si>
    <t>B棟5-9F號</t>
  </si>
  <si>
    <t>新竹市新竹市新竹市崇和路J棟11樓</t>
  </si>
  <si>
    <t>新北市板橋區大觀路二段A2區B06棟10樓</t>
  </si>
  <si>
    <t>含休閒會館之土地持分面積為0.04平方公尺，建物持分面積為2.65平方公尺。</t>
  </si>
  <si>
    <t>※雨遮面積m2:1.35   計坪不計價</t>
  </si>
  <si>
    <t>多城市I</t>
  </si>
  <si>
    <t>臺北市中正區重慶南路三段124巷2號</t>
  </si>
  <si>
    <t>本戶總面積含雨遮計坪不計價：7.25㎡2.19坪</t>
  </si>
  <si>
    <t>全坤富御</t>
  </si>
  <si>
    <t>H-4F號</t>
  </si>
  <si>
    <t>新北市汐止區金龍段231、1023等二筆地號</t>
  </si>
  <si>
    <t>合嘉-耀東城C2-03F</t>
  </si>
  <si>
    <t>宜蘭縣宜蘭市中山路一段5巷</t>
  </si>
  <si>
    <t>1110424</t>
  </si>
  <si>
    <t>縣政天下2期</t>
  </si>
  <si>
    <t>新北市泰山區信華五街</t>
  </si>
  <si>
    <t>佳鋐運</t>
  </si>
  <si>
    <t>A4棟2號</t>
  </si>
  <si>
    <t>嘉義縣水上鄉中庄村168縣道旁中庄56-2號</t>
  </si>
  <si>
    <t>得意23期</t>
  </si>
  <si>
    <t>臺北市大安區羅斯福路二段111號117巷口旁</t>
  </si>
  <si>
    <t>墨花香</t>
  </si>
  <si>
    <t>高雄市楠梓區高峰街65號B2棟4樓</t>
  </si>
  <si>
    <t>1061220</t>
  </si>
  <si>
    <t>臺中市北屯區遼寧路與瀋陽路口 A3-08</t>
  </si>
  <si>
    <t>耀文心</t>
  </si>
  <si>
    <t>1I棟10F號</t>
  </si>
  <si>
    <t>桃園市桃園區永順街99巷9號10樓B3-10樓</t>
  </si>
  <si>
    <t>1030212</t>
  </si>
  <si>
    <t>昌隆廣場-上賀</t>
  </si>
  <si>
    <t>C3棟12F號</t>
  </si>
  <si>
    <t>A3-09F棟0號</t>
  </si>
  <si>
    <t>雲林縣斗六市鎮北路</t>
  </si>
  <si>
    <t>雲科莊園</t>
  </si>
  <si>
    <t>1090718</t>
  </si>
  <si>
    <t>臺中市太平區太順路近立功路口 G1-02F</t>
  </si>
  <si>
    <t>B5棟03F號</t>
  </si>
  <si>
    <t>新北市林口區南勢一街17巷A3棟1樓</t>
  </si>
  <si>
    <t>1080303</t>
  </si>
  <si>
    <t>囍洋洋</t>
  </si>
  <si>
    <t>高雄市小港區港和路52號B2-03F</t>
  </si>
  <si>
    <t>1080826</t>
  </si>
  <si>
    <t>港心</t>
  </si>
  <si>
    <t>臺北市士林區至善路一段116巷旁</t>
  </si>
  <si>
    <t>璞真上善</t>
  </si>
  <si>
    <t>A棟A3-1F號</t>
  </si>
  <si>
    <t>鼎富三期</t>
  </si>
  <si>
    <t>X47棟0號</t>
  </si>
  <si>
    <t>新北市中和區南工段 G棟25樓</t>
  </si>
  <si>
    <t>1020802</t>
  </si>
  <si>
    <t>新北市新莊區頭興街138號13樓</t>
  </si>
  <si>
    <t>1010515</t>
  </si>
  <si>
    <t>基隆市暖暖區源遠路300號旁B2-7F</t>
  </si>
  <si>
    <t>F1棟20F號</t>
  </si>
  <si>
    <t>新竹市新竹市埔頂路</t>
  </si>
  <si>
    <t>1110928</t>
  </si>
  <si>
    <t>A TEAM</t>
  </si>
  <si>
    <t>F棟8號</t>
  </si>
  <si>
    <t>D棟9號</t>
  </si>
  <si>
    <t>臺中市沙鹿區東晉二街</t>
  </si>
  <si>
    <t>一樓有停車空間</t>
  </si>
  <si>
    <t>山水豐晉二期</t>
  </si>
  <si>
    <t>宜蘭縣五結鄉大吉五路290巷</t>
  </si>
  <si>
    <t>大吉築青別墅</t>
  </si>
  <si>
    <t>桃園市中壢區崇德二路</t>
  </si>
  <si>
    <t>遠傳UNI</t>
  </si>
  <si>
    <t>新北市林口區國宅段 95-8地號A1-15F</t>
  </si>
  <si>
    <t>1100303</t>
  </si>
  <si>
    <t>玄泰寶格麗</t>
  </si>
  <si>
    <t>新北市三重區集英路85號3樓D1-3F</t>
  </si>
  <si>
    <t>1040515</t>
  </si>
  <si>
    <t>1110130</t>
  </si>
  <si>
    <t>E3棟11號</t>
  </si>
  <si>
    <t>桃園市中壢區松信路101號2樓</t>
  </si>
  <si>
    <t>臻美</t>
  </si>
  <si>
    <t>新北市五股區成泰路三段</t>
  </si>
  <si>
    <t>山水城州</t>
  </si>
  <si>
    <t>臺中市西屯區青海路二段438號十四樓之1</t>
  </si>
  <si>
    <t>1080519</t>
  </si>
  <si>
    <t>臺中市清水區武秀段291-39海濱路217號旁</t>
  </si>
  <si>
    <t>瑞鑫君品</t>
  </si>
  <si>
    <t>新北市汐止區汐萬路一段209號8樓</t>
  </si>
  <si>
    <t>1020328</t>
  </si>
  <si>
    <t>總價含地上權標的價款244萬元交易總價含下列非屬預售屋價格之費用:地上權房屋；</t>
  </si>
  <si>
    <t>1110914</t>
  </si>
  <si>
    <t>C棟2F-6號</t>
  </si>
  <si>
    <t>D1棟11F號</t>
  </si>
  <si>
    <t>1101005</t>
  </si>
  <si>
    <t>S棟10號</t>
  </si>
  <si>
    <t>臺南市新市區社內</t>
  </si>
  <si>
    <t>1111126</t>
  </si>
  <si>
    <t>綜宏新市興</t>
  </si>
  <si>
    <t>桃園市大園區五青路63巷720號之對面</t>
  </si>
  <si>
    <t>桃?紅</t>
  </si>
  <si>
    <t>B5棟10F號</t>
  </si>
  <si>
    <t>新竹市新竹市東區慈濟路210號對面E9-17F</t>
  </si>
  <si>
    <t>1080308</t>
  </si>
  <si>
    <t>1111209</t>
  </si>
  <si>
    <t>B棟2F-5號</t>
  </si>
  <si>
    <t>I3棟21F號</t>
  </si>
  <si>
    <t>1010712</t>
  </si>
  <si>
    <t>臺中市梧棲區八德東路E08棟26樓</t>
  </si>
  <si>
    <t>E棟E08F26號</t>
  </si>
  <si>
    <t>1090620</t>
  </si>
  <si>
    <t>新竹市新竹市東區民族路</t>
  </si>
  <si>
    <t>1111018</t>
  </si>
  <si>
    <t>鴻上</t>
  </si>
  <si>
    <t>南投縣南投市彰南路三段400巷</t>
  </si>
  <si>
    <t>幸福圓墅</t>
  </si>
  <si>
    <t>桃園市龜山區大同路C2棟2樓</t>
  </si>
  <si>
    <t>2222</t>
  </si>
  <si>
    <t>傳佳詠心</t>
  </si>
  <si>
    <t>C2棟2號</t>
  </si>
  <si>
    <t>高雄市楠梓區援中路，大學東路  路口</t>
  </si>
  <si>
    <t>華雄交響曲</t>
  </si>
  <si>
    <t>1M棟13號</t>
  </si>
  <si>
    <t>A棟A1-1F號</t>
  </si>
  <si>
    <t>1091028</t>
  </si>
  <si>
    <t>新竹縣竹北市北興里18鄰勝利八街一段233號二十三樓之7C6-23F</t>
  </si>
  <si>
    <t>1021121</t>
  </si>
  <si>
    <t>臺北市文山區興光里興德路47巷C3-4F</t>
  </si>
  <si>
    <t>1060924</t>
  </si>
  <si>
    <t>南方莊園</t>
  </si>
  <si>
    <t>高雄市梓官區通安路247巷</t>
  </si>
  <si>
    <t>濱海休閒家</t>
  </si>
  <si>
    <t>1110619</t>
  </si>
  <si>
    <t>J棟3-5號</t>
  </si>
  <si>
    <t>宜蘭縣五結鄉大吉五路</t>
  </si>
  <si>
    <t>富登新8</t>
  </si>
  <si>
    <t>1121023</t>
  </si>
  <si>
    <t>D棟3-4F號</t>
  </si>
  <si>
    <t>A3-9F號</t>
  </si>
  <si>
    <t>A棟A2-4F號</t>
  </si>
  <si>
    <t>臺中市梧棲區南簡段 0184-0000 地號</t>
  </si>
  <si>
    <t>新北市三重區福德北路A5棟12樓</t>
  </si>
  <si>
    <t>1061117</t>
  </si>
  <si>
    <t>S棟B2號</t>
  </si>
  <si>
    <t>新北市林口區民權路68巷 A2-05F</t>
  </si>
  <si>
    <t>1090304</t>
  </si>
  <si>
    <t>玄泰PTW(月光區)</t>
  </si>
  <si>
    <t>新北市三重區大有街</t>
  </si>
  <si>
    <t>亞昕淳白</t>
  </si>
  <si>
    <t>彰化縣埔心鄉南昌東路</t>
  </si>
  <si>
    <t>埔心承悅</t>
  </si>
  <si>
    <t>新北市新店區三民路中正段169地號等6筆土地</t>
  </si>
  <si>
    <t>恆合文?</t>
  </si>
  <si>
    <t>1101231</t>
  </si>
  <si>
    <t>臺中市西屯區青海南街33號A16-14F</t>
  </si>
  <si>
    <t>1070728</t>
  </si>
  <si>
    <t>臺北市北投區建民里文林北路23巷</t>
  </si>
  <si>
    <t>1111030</t>
  </si>
  <si>
    <t>柏鴻君臨</t>
  </si>
  <si>
    <t>A9-13F號</t>
  </si>
  <si>
    <t>桃園市桃園區經國路88之1號26樓B2棟26樓</t>
  </si>
  <si>
    <t>臺南市安南區培安路305巷旁 B1-02</t>
  </si>
  <si>
    <t>C2-4F號</t>
  </si>
  <si>
    <t>桃園市中壢區洽溪里7鄰領航北路一段310號4樓之3A5-04F</t>
  </si>
  <si>
    <t>1021122</t>
  </si>
  <si>
    <t>竹風青庭</t>
  </si>
  <si>
    <t>桃園市龜山區善捷段13地號 A3-6F</t>
  </si>
  <si>
    <t>1080601</t>
  </si>
  <si>
    <t>欣時代</t>
  </si>
  <si>
    <t>苗栗縣苗栗市國華路</t>
  </si>
  <si>
    <t>璀璨</t>
  </si>
  <si>
    <t>F-6F號</t>
  </si>
  <si>
    <t>臺北市中山區集英里撫順街F-6F</t>
  </si>
  <si>
    <t>東騰界</t>
  </si>
  <si>
    <t>新北市林口區文化三路一段39巷</t>
  </si>
  <si>
    <t>富堡晶鑄</t>
  </si>
  <si>
    <t>E棟13F號</t>
  </si>
  <si>
    <t>青后</t>
  </si>
  <si>
    <t>臺中市清水區大勇路B05棟11樓</t>
  </si>
  <si>
    <t>1090923</t>
  </si>
  <si>
    <t>B05F11號</t>
  </si>
  <si>
    <t>桃園市桃園區桃園市桃園區正光二街49號1樓</t>
  </si>
  <si>
    <t>1090519</t>
  </si>
  <si>
    <t>S19-01F號</t>
  </si>
  <si>
    <t>B棟1-13號</t>
  </si>
  <si>
    <t>桃園市八德區新興路1415號旁</t>
  </si>
  <si>
    <t>1120503</t>
  </si>
  <si>
    <t>幸福心都心</t>
  </si>
  <si>
    <t>新北市淡水區沙崙路      Ｄ５棟１５樓</t>
  </si>
  <si>
    <t>桃園市中壢區高鐵南路三段與聖德路交叉口</t>
  </si>
  <si>
    <t>樺龍潮+</t>
  </si>
  <si>
    <t>A棟AD-10F號</t>
  </si>
  <si>
    <t>1121215</t>
  </si>
  <si>
    <t>交易總價含下列非屬預售屋價格之費用:冷氣費</t>
  </si>
  <si>
    <t>新竹市新竹市東光段238地號1N棟13樓</t>
  </si>
  <si>
    <t>C棟5-3F號</t>
  </si>
  <si>
    <t>臺中市太平區中興東路</t>
  </si>
  <si>
    <t>坤悅涵仰</t>
  </si>
  <si>
    <t>新北市泰山區明志路二段298巷</t>
  </si>
  <si>
    <t>明志書苑</t>
  </si>
  <si>
    <t>B棟2-11F號</t>
  </si>
  <si>
    <t>臺中市西屯區青海路二段430號五樓之1</t>
  </si>
  <si>
    <t>1080408</t>
  </si>
  <si>
    <t>C5棟14號</t>
  </si>
  <si>
    <t>臺中市西屯區臺灣大道四段與福聯街22巷交接</t>
  </si>
  <si>
    <t>東大萌</t>
  </si>
  <si>
    <t>桃園市桃園區三民路二段與春日路交叉路口三民段268地號</t>
  </si>
  <si>
    <t>國泰川青</t>
  </si>
  <si>
    <t>B2-18F號</t>
  </si>
  <si>
    <t>新北市板橋區環河西路四段</t>
  </si>
  <si>
    <t>新潤River One</t>
  </si>
  <si>
    <t>A7棟18F號</t>
  </si>
  <si>
    <t>新竹縣竹北市北興里18鄰勝利八街一段233號十九樓之3C3-19F</t>
  </si>
  <si>
    <t>新北市淡水區濱海路3段148巷與50弄交叉口B2-07F</t>
  </si>
  <si>
    <t>1020602</t>
  </si>
  <si>
    <t>新北市三重區福祉街</t>
  </si>
  <si>
    <t>富麗天景</t>
  </si>
  <si>
    <t>A7-6F號</t>
  </si>
  <si>
    <t>新北市淡水區中正東路二段107巷</t>
  </si>
  <si>
    <t>C7-5F號</t>
  </si>
  <si>
    <t>桃園市中壢區三民一路</t>
  </si>
  <si>
    <t>?盈花靜院</t>
  </si>
  <si>
    <t>彰化縣二林鎮鎮安段1367及1367-1地號</t>
  </si>
  <si>
    <t>風生隨囍</t>
  </si>
  <si>
    <t>C棟三樓號</t>
  </si>
  <si>
    <t>B1棟11F號</t>
  </si>
  <si>
    <t>高雄市鼓山區明誠四路A13棟20樓</t>
  </si>
  <si>
    <t>1080807</t>
  </si>
  <si>
    <t>美樹香榭</t>
  </si>
  <si>
    <t>臺南市永康區永安路與平道十二路交叉口</t>
  </si>
  <si>
    <t>1120113</t>
  </si>
  <si>
    <t>遠雄綠禾</t>
  </si>
  <si>
    <t>A棟A03F03號</t>
  </si>
  <si>
    <t>臺北市內湖區康寧路一段175巷</t>
  </si>
  <si>
    <t>三豐AIT</t>
  </si>
  <si>
    <t>B-7F號</t>
  </si>
  <si>
    <t>臺南市南區興昌路57號D3棟13樓</t>
  </si>
  <si>
    <t>1040828</t>
  </si>
  <si>
    <t>B3棟12F號</t>
  </si>
  <si>
    <t>B棟2-04F號</t>
  </si>
  <si>
    <t>N棟23號</t>
  </si>
  <si>
    <t>臺南市善化區西衛23之11號旁邊</t>
  </si>
  <si>
    <t>安慶時尚</t>
  </si>
  <si>
    <t>1棟A2號</t>
  </si>
  <si>
    <t>新竹市新竹市東光段238地號2G棟7樓</t>
  </si>
  <si>
    <t>高雄市小港區港和路52號D1-13F</t>
  </si>
  <si>
    <t>1080925</t>
  </si>
  <si>
    <t>臺南市新營區大德街</t>
  </si>
  <si>
    <t>藏春</t>
  </si>
  <si>
    <t>臺中市北屯區太順五街</t>
  </si>
  <si>
    <t>泓瑞順世代</t>
  </si>
  <si>
    <t>B棟4F-2號</t>
  </si>
  <si>
    <t>A棟B7號</t>
  </si>
  <si>
    <t>桃園市中壢區青商路363號16樓B2-16F</t>
  </si>
  <si>
    <t>1020314</t>
  </si>
  <si>
    <t>2衛浴</t>
  </si>
  <si>
    <t>A棟A2-06F號</t>
  </si>
  <si>
    <t>C棟6F-10號</t>
  </si>
  <si>
    <t>新北市淡水區淡金路二段Ａ５棟１９樓</t>
  </si>
  <si>
    <t>1090530</t>
  </si>
  <si>
    <t>1120129</t>
  </si>
  <si>
    <t>A2棟6號</t>
  </si>
  <si>
    <t>桃園市蘆竹區南竹路五段210巷63號7樓</t>
  </si>
  <si>
    <t>1011214</t>
  </si>
  <si>
    <t>11F-C號</t>
  </si>
  <si>
    <t>B3棟5號</t>
  </si>
  <si>
    <t>新竹市新竹市東光段238-2地號1H棟8樓</t>
  </si>
  <si>
    <t>新北市鶯歌區鳳三路與龍七路交叉口鳳鳴段213地號</t>
  </si>
  <si>
    <t>青松翫</t>
  </si>
  <si>
    <t>A9-06F號</t>
  </si>
  <si>
    <t>新竹市新竹市北區西濱路一段與西濱路一段189巷路口</t>
  </si>
  <si>
    <t>1101006</t>
  </si>
  <si>
    <t>OHIYO「花漾城」</t>
  </si>
  <si>
    <t>B6棟7樓號</t>
  </si>
  <si>
    <t>臺南市善化區善化鎮茄拔143之2朝西方</t>
  </si>
  <si>
    <t>淳真年代2</t>
  </si>
  <si>
    <t>臺南市佳里區佳南路327號旁</t>
  </si>
  <si>
    <t>力璞寓2</t>
  </si>
  <si>
    <t>苗栗縣竹南鎮守法街新生路口</t>
  </si>
  <si>
    <t>竹南綻</t>
  </si>
  <si>
    <t>C棟08號</t>
  </si>
  <si>
    <t>國泰蒔美</t>
  </si>
  <si>
    <t>B2-1F號</t>
  </si>
  <si>
    <t>桃園市龜山區善捷段 249地號A1戶9樓</t>
  </si>
  <si>
    <t>櫻花澍</t>
  </si>
  <si>
    <t>高雄市三民區堯山街、懷安街口E1-09F</t>
  </si>
  <si>
    <t>桃園市龜山區文化一路A04-22F</t>
  </si>
  <si>
    <t>A棟04號</t>
  </si>
  <si>
    <t>A棟8F-C號</t>
  </si>
  <si>
    <t>新北市中和區景新街133號旁</t>
  </si>
  <si>
    <t>漢皇里寓</t>
  </si>
  <si>
    <t>桃園市龜山區文化一路與樂善二路口 A2-24</t>
  </si>
  <si>
    <t>1091012</t>
  </si>
  <si>
    <t>新北市三重區成功路A11棟11樓</t>
  </si>
  <si>
    <t>1090529</t>
  </si>
  <si>
    <t>臺南市歸仁區大順三街36號旁</t>
  </si>
  <si>
    <t>歸仁小時光9</t>
  </si>
  <si>
    <t>臺中市豐原區一心路</t>
  </si>
  <si>
    <t>山水豐匯</t>
  </si>
  <si>
    <t>臺中市烏日區環河路四段262號旁</t>
  </si>
  <si>
    <t>1090817</t>
  </si>
  <si>
    <t>青春LOVE</t>
  </si>
  <si>
    <t>佳陞禾樂B區</t>
  </si>
  <si>
    <t>B棟1-5F號</t>
  </si>
  <si>
    <t>新北市板橋區大觀段836、842、845地號A3-8F</t>
  </si>
  <si>
    <t>1020920</t>
  </si>
  <si>
    <t>台南市歸仁區文化街三段366巷27號</t>
  </si>
  <si>
    <t>1011120</t>
  </si>
  <si>
    <t>有民情風俗因素之交易，含陽台坪數。</t>
  </si>
  <si>
    <t>1121031</t>
  </si>
  <si>
    <t>1110923</t>
  </si>
  <si>
    <t>A7-5F號</t>
  </si>
  <si>
    <t>新竹縣新豐鄉明新六街坪頂段1055地號</t>
  </si>
  <si>
    <t>明星公園</t>
  </si>
  <si>
    <t>C棟6-7F號</t>
  </si>
  <si>
    <t>A6棟13號</t>
  </si>
  <si>
    <t>新北市板橋區大觀路二段A3區F01棟17樓</t>
  </si>
  <si>
    <t>1010830</t>
  </si>
  <si>
    <t>高雄市楠梓區大學三十六街</t>
  </si>
  <si>
    <t>微美居御金特區</t>
  </si>
  <si>
    <t>F棟7號</t>
  </si>
  <si>
    <t>臺中市北屯區松竹五路二段景美段48地號</t>
  </si>
  <si>
    <t>1100419</t>
  </si>
  <si>
    <t>泰鉅捷世匯</t>
  </si>
  <si>
    <t>1棟C-3號</t>
  </si>
  <si>
    <t>1111109</t>
  </si>
  <si>
    <t>F棟F3-8F號</t>
  </si>
  <si>
    <t>桃園市桃園區成功路二段、朝陽街一段交叉口</t>
  </si>
  <si>
    <t>成功大院</t>
  </si>
  <si>
    <t>B6-10F號</t>
  </si>
  <si>
    <t>A09棟24號</t>
  </si>
  <si>
    <t>臺中市霧峰區北柳里國中路</t>
  </si>
  <si>
    <t>1100715</t>
  </si>
  <si>
    <t>豐馥臻品</t>
  </si>
  <si>
    <t>1121101</t>
  </si>
  <si>
    <t>A7-05F號</t>
  </si>
  <si>
    <t>J棟11號</t>
  </si>
  <si>
    <t>桃園市蘆竹區南山路三段111巷上附近</t>
  </si>
  <si>
    <t>大華首捷</t>
  </si>
  <si>
    <t>B棟B5-09F號</t>
  </si>
  <si>
    <t>高雄市小港區翠亨南路223號十一樓之5</t>
  </si>
  <si>
    <t>1040119</t>
  </si>
  <si>
    <t>含裝潢費650000元</t>
  </si>
  <si>
    <t>C2棟04F號</t>
  </si>
  <si>
    <t>S15棟1F號</t>
  </si>
  <si>
    <t>新竹縣竹北市新瀧一街和北新路交叉路口A2-06</t>
  </si>
  <si>
    <t>1050927</t>
  </si>
  <si>
    <t>1020410</t>
  </si>
  <si>
    <t>新竹市新竹市榮濱路</t>
  </si>
  <si>
    <t>富宇愛尚</t>
  </si>
  <si>
    <t>A8-3F號</t>
  </si>
  <si>
    <t>新北市五股區成洲五路28號19樓</t>
  </si>
  <si>
    <t>B3棟9號</t>
  </si>
  <si>
    <t>新北市淡水區崁頂里4鄰中山北路三段61之2號12樓</t>
  </si>
  <si>
    <t>1011106</t>
  </si>
  <si>
    <t>臺南市中西區中華西路二段B02棟14樓</t>
  </si>
  <si>
    <t>臺北市北投區致遠一路二段116號旁A-12F</t>
  </si>
  <si>
    <t>1091101</t>
  </si>
  <si>
    <t>陽明致遠</t>
  </si>
  <si>
    <t>高雄市大寮區江山路</t>
  </si>
  <si>
    <t>基茂樂go</t>
  </si>
  <si>
    <t>臺中市清水區大勇路A01棟8樓</t>
  </si>
  <si>
    <t>1090722</t>
  </si>
  <si>
    <t>A01F08號</t>
  </si>
  <si>
    <t>臺中市大里區甲提二街9號</t>
  </si>
  <si>
    <t>新竹縣竹北市六家五路一段B03棟5樓</t>
  </si>
  <si>
    <t>1060901</t>
  </si>
  <si>
    <t>1041217</t>
  </si>
  <si>
    <t>新北市板橋區大觀路二段A6區L02棟22樓</t>
  </si>
  <si>
    <t>1011123</t>
  </si>
  <si>
    <t>桃園市中壢區領航南路一段75號09樓之2B5-09F</t>
  </si>
  <si>
    <t>1021202</t>
  </si>
  <si>
    <t>宜蘭縣員山鄉惠好路16巷</t>
  </si>
  <si>
    <t>常青紅3</t>
  </si>
  <si>
    <t>D棟D2號</t>
  </si>
  <si>
    <t>新北市板橋區大觀路二段A6區G07棟15樓</t>
  </si>
  <si>
    <t>桃園縣桃園市大仁路40巷斜對面D02-02F</t>
  </si>
  <si>
    <t>1021022</t>
  </si>
  <si>
    <t>含裝潢77萬、冷氣24萬</t>
  </si>
  <si>
    <t>A棟A8-21號</t>
  </si>
  <si>
    <t>新北市三峽區中埔里9鄰弘園街30號8樓之1A02-08F</t>
  </si>
  <si>
    <t>1050410</t>
  </si>
  <si>
    <t>臺南市中西區中華西路二段B07棟17樓</t>
  </si>
  <si>
    <t>1081107</t>
  </si>
  <si>
    <t>D棟D02-05F號</t>
  </si>
  <si>
    <t>1130423</t>
  </si>
  <si>
    <t>C1棟22號</t>
  </si>
  <si>
    <t>新北市五股區芳洲段30地號等2筆B4棟14樓</t>
  </si>
  <si>
    <t>臺中市潭子區頭張段3地號等土地- 特H7</t>
  </si>
  <si>
    <t>1021020</t>
  </si>
  <si>
    <t>基隆市暖暖區源遠路300號旁A2-13F</t>
  </si>
  <si>
    <t>B棟B3-12F號</t>
  </si>
  <si>
    <t>桃園市桃園區縣府路256巷9號對面</t>
  </si>
  <si>
    <t>謙成無二</t>
  </si>
  <si>
    <t>臺中市南區頂橋子頭段367-99、367-114地號</t>
  </si>
  <si>
    <t>藍圖講義</t>
  </si>
  <si>
    <t>新北市林口區文化三路一段39巷5號26樓C1-26F</t>
  </si>
  <si>
    <t>1021211</t>
  </si>
  <si>
    <t>桃園縣中壢市仁義里22鄰福州二街520號十樓之2</t>
  </si>
  <si>
    <t>1010519</t>
  </si>
  <si>
    <t>新竹縣竹東鎮光明路126巷1P棟9樓</t>
  </si>
  <si>
    <t>1031215</t>
  </si>
  <si>
    <t>總價含地上權標的價款203萬元交易總價含下列非屬預售屋價格之費用:地上權房屋；</t>
  </si>
  <si>
    <t>1100510</t>
  </si>
  <si>
    <t>B3-18F號</t>
  </si>
  <si>
    <t>臺南市安南區北安路三段和安豐一街路口</t>
  </si>
  <si>
    <t>禾舍</t>
  </si>
  <si>
    <t>新北市三重區重陽路一段43巷</t>
  </si>
  <si>
    <t>敦美集</t>
  </si>
  <si>
    <t>臺中市太平區育賢段65地號A3棟13樓</t>
  </si>
  <si>
    <t>櫻花群雄會</t>
  </si>
  <si>
    <t>炎洲THE ONE</t>
  </si>
  <si>
    <t>A5-10F號</t>
  </si>
  <si>
    <t>新北市淡水區沙崙路      Ｂ３棟８樓</t>
  </si>
  <si>
    <t>桃園市桃園區永順街99巷11號6樓C1-6樓</t>
  </si>
  <si>
    <t>1020725</t>
  </si>
  <si>
    <t>基隆市信義區孝東路138號14樓</t>
  </si>
  <si>
    <t>1061021</t>
  </si>
  <si>
    <t>基隆市暖暖區源遠路300號旁B1-14F</t>
  </si>
  <si>
    <t>1021124</t>
  </si>
  <si>
    <t>臺南市永康區橋北段0039地號2U戶7樓</t>
  </si>
  <si>
    <t>1091031</t>
  </si>
  <si>
    <t>D3棟03F號</t>
  </si>
  <si>
    <t>雲林縣虎尾鎮虎興東三街</t>
  </si>
  <si>
    <t>大於NO.5</t>
  </si>
  <si>
    <t>臺南市善化區東勢寮88-1號對面</t>
  </si>
  <si>
    <t>居閑6 S-HAUS 星寓所</t>
  </si>
  <si>
    <t>B1號</t>
  </si>
  <si>
    <t>新北市淡水區崁頂里7鄰新市三路二段F05棟8樓</t>
  </si>
  <si>
    <t>1021115</t>
  </si>
  <si>
    <t>新北市林口區八德路356號3樓B5-3F</t>
  </si>
  <si>
    <t>1021230</t>
  </si>
  <si>
    <t>臺北市內湖區康樂街110巷6號10樓</t>
  </si>
  <si>
    <t>如意琚</t>
  </si>
  <si>
    <t>臺中市大里區忠孝路</t>
  </si>
  <si>
    <t>科研?星</t>
  </si>
  <si>
    <t>B棟B10-10F號</t>
  </si>
  <si>
    <t>新竹縣竹東鎮光明路126巷2J棟8樓</t>
  </si>
  <si>
    <t>1030807</t>
  </si>
  <si>
    <t>臺中市北屯區遼寧路與瀋陽路口 B1-13</t>
  </si>
  <si>
    <t>1080428</t>
  </si>
  <si>
    <t>新北市林口區國宅段9-3地號 A2 11F</t>
  </si>
  <si>
    <t>新竹縣竹北市竹北里新瀧三街</t>
  </si>
  <si>
    <t>益欣森陽</t>
  </si>
  <si>
    <t>基隆市七堵區長安街210巷</t>
  </si>
  <si>
    <t>1091219</t>
  </si>
  <si>
    <t>里山鑽</t>
  </si>
  <si>
    <t>A8棟6號</t>
  </si>
  <si>
    <t>新竹市新竹市東光段238-7地號F棟10樓</t>
  </si>
  <si>
    <t>1070915</t>
  </si>
  <si>
    <t>臺中市北屯區太和段84地號A2-02F</t>
  </si>
  <si>
    <t>1090509</t>
  </si>
  <si>
    <t>臺南市永康區中山路185巷與自強路379巷</t>
  </si>
  <si>
    <t>寶太上境</t>
  </si>
  <si>
    <t>新竹縣竹北市新瀧一街和北新路交叉路口B7-12</t>
  </si>
  <si>
    <t>1060112</t>
  </si>
  <si>
    <t>桃園市中壢區領航南路一段113號旁</t>
  </si>
  <si>
    <t>1110219</t>
  </si>
  <si>
    <t>璞園那山階</t>
  </si>
  <si>
    <t>新北市板橋區環河西路四段與華江九路口</t>
  </si>
  <si>
    <t>1071006</t>
  </si>
  <si>
    <t>國泰朋</t>
  </si>
  <si>
    <t>F棟6號</t>
  </si>
  <si>
    <t>新北市淡水區沙崙路      Ｄ３棟５樓</t>
  </si>
  <si>
    <t>臺中市沙鹿區中山路中峰巷</t>
  </si>
  <si>
    <t>1111229</t>
  </si>
  <si>
    <t>皇居十六</t>
  </si>
  <si>
    <t>B5棟05F號</t>
  </si>
  <si>
    <t>C棟C09-12F號</t>
  </si>
  <si>
    <t>臺南市永康區東橋五路與東橋八街交叉口D8-2F</t>
  </si>
  <si>
    <t>1081125</t>
  </si>
  <si>
    <t>臺北市中正區博愛路31-60號</t>
  </si>
  <si>
    <t>高雄市楠梓區藍田西段321地號E1棟8樓</t>
  </si>
  <si>
    <t>1080319</t>
  </si>
  <si>
    <t>桃園市龜山區善捷段13地號 A6-21F</t>
  </si>
  <si>
    <t>1080802</t>
  </si>
  <si>
    <t>B棟B9-3F號</t>
  </si>
  <si>
    <t>G棟09號</t>
  </si>
  <si>
    <t>1080719</t>
  </si>
  <si>
    <t>B棟B6-11F號</t>
  </si>
  <si>
    <t>臺南市永康區橋北段0039地號2H戶11樓</t>
  </si>
  <si>
    <t>桃園市楊梅區甡甡路693巷62號對面</t>
  </si>
  <si>
    <t>林業用地</t>
  </si>
  <si>
    <t>印象．天青</t>
  </si>
  <si>
    <t>B2-3F棟0號</t>
  </si>
  <si>
    <t>新竹縣湖口鄉信昌七街</t>
  </si>
  <si>
    <t>成欣樂樂</t>
  </si>
  <si>
    <t>臺南市安南區培安路305巷旁 A2-07</t>
  </si>
  <si>
    <t>1081126</t>
  </si>
  <si>
    <t>新竹市新竹市閑谷三街</t>
  </si>
  <si>
    <t>閑谷</t>
  </si>
  <si>
    <t>H棟93號</t>
  </si>
  <si>
    <t>臺北市萬華區貴陽街二段3-2號</t>
  </si>
  <si>
    <t>1111022</t>
  </si>
  <si>
    <t>貴暘御景-逸景樓</t>
  </si>
  <si>
    <t>臺北市信義區信義路五段55號12樓</t>
  </si>
  <si>
    <t>55 TIMELESS</t>
  </si>
  <si>
    <t>桃園市桃園區中山路1308巷320弄2號背面 A5-13F</t>
  </si>
  <si>
    <t>1060410</t>
  </si>
  <si>
    <t>鴻築微美</t>
  </si>
  <si>
    <t>A1-3F號</t>
  </si>
  <si>
    <t>新北市板橋區大觀路二段A6區O02棟20樓</t>
  </si>
  <si>
    <t>桃園市觀音區觀新段785地號</t>
  </si>
  <si>
    <t>鳳皇秀院</t>
  </si>
  <si>
    <t>1110307</t>
  </si>
  <si>
    <t>高雄市三民區同盟一路S6</t>
  </si>
  <si>
    <t>郡都當代</t>
  </si>
  <si>
    <t>1090520</t>
  </si>
  <si>
    <t>英倫亞灣Ⅱ</t>
  </si>
  <si>
    <t>臺中市后里區甲后路三段</t>
  </si>
  <si>
    <t>1111129</t>
  </si>
  <si>
    <t>展裕丰格</t>
  </si>
  <si>
    <t>D6-04F號</t>
  </si>
  <si>
    <t>苗栗縣竹南鎮公義段259地號I棟9樓</t>
  </si>
  <si>
    <t>1010807</t>
  </si>
  <si>
    <t>高雄市鼓山區龍德路A08棟12樓</t>
  </si>
  <si>
    <t>遠雄PARK 16</t>
  </si>
  <si>
    <t>A棟A08F12號</t>
  </si>
  <si>
    <t>桃園市八德區茄明段88地號</t>
  </si>
  <si>
    <t>1020121</t>
  </si>
  <si>
    <t>彰化縣和美鎮倡和街56巷2號對面</t>
  </si>
  <si>
    <t>1、土地及建物實際面積以登記面積為準</t>
  </si>
  <si>
    <t>和美La Muse</t>
  </si>
  <si>
    <t>臺中市北屯區遼寧路一段357巷6號7樓之3</t>
  </si>
  <si>
    <t>1040502</t>
  </si>
  <si>
    <t>_棟7E號</t>
  </si>
  <si>
    <t>臺南市安南區宜居一街</t>
  </si>
  <si>
    <t>臺邦悅河閑</t>
  </si>
  <si>
    <t>新北市土城區明德段35地號等兩筆B戶10樓</t>
  </si>
  <si>
    <t>馥華城峰</t>
  </si>
  <si>
    <t>1120319</t>
  </si>
  <si>
    <t>G棟G01-11F號</t>
  </si>
  <si>
    <t>新北市淡水區崁頂里7鄰新市三路二段H06棟16樓</t>
  </si>
  <si>
    <t>雲林縣斗六市上海西路</t>
  </si>
  <si>
    <t>成林謙沐苑</t>
  </si>
  <si>
    <t>4E號</t>
  </si>
  <si>
    <t>桃園市中壢區松信路113號4樓</t>
  </si>
  <si>
    <t>1080801</t>
  </si>
  <si>
    <t>二崙鄉</t>
  </si>
  <si>
    <t>雲林縣二崙鄉中正路</t>
  </si>
  <si>
    <t>寬庭恆美</t>
  </si>
  <si>
    <t>A棟A03-18F號</t>
  </si>
  <si>
    <t>桃園市新屋區東興路二段1020巷旁</t>
  </si>
  <si>
    <t>大誼晨峰</t>
  </si>
  <si>
    <t>新竹縣竹北市新瀧一街和北新路交叉路口B1-04</t>
  </si>
  <si>
    <t>1060909</t>
  </si>
  <si>
    <t>臺中市大雅區學雅段</t>
  </si>
  <si>
    <t>1040312</t>
  </si>
  <si>
    <t>富宇大雅</t>
  </si>
  <si>
    <t>1120517</t>
  </si>
  <si>
    <t>C棟C03-18F號</t>
  </si>
  <si>
    <t>桃園市桃園區桃園段武陵小段145-1地號等1筆A10棟23樓</t>
  </si>
  <si>
    <t>新北市新莊區昌德街</t>
  </si>
  <si>
    <t>是東騰</t>
  </si>
  <si>
    <t>臺南市安平區民權路四段81至91號之間</t>
  </si>
  <si>
    <t>誠美拾光</t>
  </si>
  <si>
    <t>臺南市善化區東勢寮</t>
  </si>
  <si>
    <t>萊茵河</t>
  </si>
  <si>
    <t>臺北市中正區龍興里南海路70號</t>
  </si>
  <si>
    <t>雍雋品</t>
  </si>
  <si>
    <t>C棟13F號</t>
  </si>
  <si>
    <t>彰化縣員林市永和街17-1號旁</t>
  </si>
  <si>
    <t>元盛三湛B.C區</t>
  </si>
  <si>
    <t>C棟C3號</t>
  </si>
  <si>
    <t>桃園市中壢區長春路187號旁 C2-10</t>
  </si>
  <si>
    <t>1080706</t>
  </si>
  <si>
    <t>新北市板橋區篤行段186地號E1棟11樓</t>
  </si>
  <si>
    <t>1011110</t>
  </si>
  <si>
    <t>新北市新莊區中央路712號陸樓A1棟06樓</t>
  </si>
  <si>
    <t>1011112</t>
  </si>
  <si>
    <t>A棟A06-21F號</t>
  </si>
  <si>
    <t>頤和天廈</t>
  </si>
  <si>
    <t>臺中市北屯區遼寧路與瀋陽路口 B1-06</t>
  </si>
  <si>
    <t>D棟3-3F號</t>
  </si>
  <si>
    <t>桃園市中壢區中園路</t>
  </si>
  <si>
    <t>憶聲智慧科技園區B棟</t>
  </si>
  <si>
    <t>B-10F號</t>
  </si>
  <si>
    <t>新北市新店區民安段622地號D521</t>
  </si>
  <si>
    <t>1070420</t>
  </si>
  <si>
    <t>合陽天擎</t>
  </si>
  <si>
    <t>新北市中和區南山路272號旁B1-5F</t>
  </si>
  <si>
    <t>1090527</t>
  </si>
  <si>
    <t>C棟3-09F號</t>
  </si>
  <si>
    <t>桃園市桃園區慈文路、慈愛街</t>
  </si>
  <si>
    <t>1121016</t>
  </si>
  <si>
    <t>天玓</t>
  </si>
  <si>
    <t>新北市土城區明德路一段</t>
  </si>
  <si>
    <t>1121130</t>
  </si>
  <si>
    <t>紅布朗花園</t>
  </si>
  <si>
    <t>B棟B7-08F號</t>
  </si>
  <si>
    <t>A2棟16號</t>
  </si>
  <si>
    <t>新北市五股區芳洲段7地號D2-6F</t>
  </si>
  <si>
    <t>新北市淡水區新市一路一段99巷新市段217地號</t>
  </si>
  <si>
    <t>新市二丁目</t>
  </si>
  <si>
    <t>A棟A3-08F號</t>
  </si>
  <si>
    <t>新竹縣竹北市鳳岡路三段450巷</t>
  </si>
  <si>
    <t>天青二期</t>
  </si>
  <si>
    <t>新北市三峽區民生街1巷1之75號10樓 D1-10F</t>
  </si>
  <si>
    <t>1090815</t>
  </si>
  <si>
    <t>樂河郡-豐耘</t>
  </si>
  <si>
    <t>南投縣草屯鎮坪腳巷</t>
  </si>
  <si>
    <t>廣宣成家 N03-樂高</t>
  </si>
  <si>
    <t>臺中市梧棲區八德東路F06棟11樓</t>
  </si>
  <si>
    <t>F棟F06F11號</t>
  </si>
  <si>
    <t>桃園市中壢區復華九街附近 B2-12</t>
  </si>
  <si>
    <t>1070731</t>
  </si>
  <si>
    <t>和耀家II</t>
  </si>
  <si>
    <t>臺中市清水區南社路</t>
  </si>
  <si>
    <t>臺北市中山區民權東路二段71巷A3棟5樓</t>
  </si>
  <si>
    <t>B3棟07F號</t>
  </si>
  <si>
    <t>C棟C02-03F號</t>
  </si>
  <si>
    <t>雲林縣斗六市萬年路141巷</t>
  </si>
  <si>
    <t>沐森II</t>
  </si>
  <si>
    <t>臺中市后里區民生路</t>
  </si>
  <si>
    <t>坤悅禮御</t>
  </si>
  <si>
    <t>花蓮縣花蓮市富裕十街</t>
  </si>
  <si>
    <t>預力混凝土造</t>
  </si>
  <si>
    <t>典藏拉菲爾</t>
  </si>
  <si>
    <t>1棟5F號</t>
  </si>
  <si>
    <t>A棟26F-3號</t>
  </si>
  <si>
    <t>D棟7-11F號</t>
  </si>
  <si>
    <t>屏東縣東港鎮延平路</t>
  </si>
  <si>
    <t>東港ONE</t>
  </si>
  <si>
    <t>C3棟7樓號</t>
  </si>
  <si>
    <t>新竹市新竹市北區西門街</t>
  </si>
  <si>
    <t>鴻碩</t>
  </si>
  <si>
    <t>C-8號</t>
  </si>
  <si>
    <t>新北市板橋區華江一路A01棟15樓</t>
  </si>
  <si>
    <t>江匯Life</t>
  </si>
  <si>
    <t>新北市三重區大有街A06-04F</t>
  </si>
  <si>
    <t>1110127</t>
  </si>
  <si>
    <t>本預售屋建案坐落於新北市三重區二重段335地號等7筆土地家電費:0元</t>
  </si>
  <si>
    <t>A06-04F號</t>
  </si>
  <si>
    <t>桃園市桃園區介壽路455號旁介壽段122地號等2筆</t>
  </si>
  <si>
    <t>大於山</t>
  </si>
  <si>
    <t>A-7F號</t>
  </si>
  <si>
    <t>新竹縣竹東鎮光明路126巷5弄9號8樓</t>
  </si>
  <si>
    <t>1060929</t>
  </si>
  <si>
    <t>E棟E08-23F號</t>
  </si>
  <si>
    <t>1130805</t>
  </si>
  <si>
    <t>A棟6-13號</t>
  </si>
  <si>
    <t>新北市三重區環河北路三段A2-13F</t>
  </si>
  <si>
    <t>鴻華天?</t>
  </si>
  <si>
    <t>新北市林口區建林段269地號等三筆 店2</t>
  </si>
  <si>
    <t>1021002</t>
  </si>
  <si>
    <t>高雄市鼓山區明誠四路A7棟19樓</t>
  </si>
  <si>
    <t>高雄市左營區博愛二路B6棟10樓</t>
  </si>
  <si>
    <t>1060525</t>
  </si>
  <si>
    <t>高雄市三民區堯山街、懷安街口E2-05F</t>
  </si>
  <si>
    <t>1090919</t>
  </si>
  <si>
    <t>A棟A6-15F號</t>
  </si>
  <si>
    <t>屏東縣屏東市歸仁路</t>
  </si>
  <si>
    <t>小倆口8期</t>
  </si>
  <si>
    <t>E3棟3號</t>
  </si>
  <si>
    <t>臺北市北投區三合街一段８２巷Ｂ７－６Ｆ</t>
  </si>
  <si>
    <t>1080330</t>
  </si>
  <si>
    <t>常殷泊美</t>
  </si>
  <si>
    <t>新竹縣竹北市國義段0162-0000</t>
  </si>
  <si>
    <t>鼎文匯</t>
  </si>
  <si>
    <t>H棟1號</t>
  </si>
  <si>
    <t>E棟E12-03F號</t>
  </si>
  <si>
    <t>彰化縣田尾鄉光復路四段</t>
  </si>
  <si>
    <t>順勢承嘉No.5</t>
  </si>
  <si>
    <t>1130202</t>
  </si>
  <si>
    <t>E棟E8-11F號</t>
  </si>
  <si>
    <t>A棟A9-28F號</t>
  </si>
  <si>
    <t>B棟B11-24F號</t>
  </si>
  <si>
    <t>新北市林口區興林路151巷和興林一街交叉口</t>
  </si>
  <si>
    <t>力璞學</t>
  </si>
  <si>
    <t>B6-05F號</t>
  </si>
  <si>
    <t>3P棟2F號</t>
  </si>
  <si>
    <t>臺中市大里區環中東路六段270號15樓之2</t>
  </si>
  <si>
    <t>1080907</t>
  </si>
  <si>
    <t>B棟B5-22F號</t>
  </si>
  <si>
    <t>A棟A8-08F號</t>
  </si>
  <si>
    <t>臺南市歸仁區歸仁十四路與光明街口</t>
  </si>
  <si>
    <t>和紘大景?</t>
  </si>
  <si>
    <t>A2棟7號</t>
  </si>
  <si>
    <t>官田區</t>
  </si>
  <si>
    <t>臺南市官田區鎮森路</t>
  </si>
  <si>
    <t>力漢戀公園二期</t>
  </si>
  <si>
    <t>B7棟15號</t>
  </si>
  <si>
    <t>新北市五股區成洲一路23號17F</t>
  </si>
  <si>
    <t>1031006</t>
  </si>
  <si>
    <t>桃園市平鎮區廣泰路236號2樓 E1-02F</t>
  </si>
  <si>
    <t>1070626</t>
  </si>
  <si>
    <t>S07棟01F號</t>
  </si>
  <si>
    <t>B2-9F號</t>
  </si>
  <si>
    <t>A棟6-07F號</t>
  </si>
  <si>
    <t>屏東縣長治鄉潭頭路</t>
  </si>
  <si>
    <t>白上白</t>
  </si>
  <si>
    <t>臺北市大安區民輝里新生南路一段97巷1號3號B棟4樓</t>
  </si>
  <si>
    <t>在壹起</t>
  </si>
  <si>
    <t>臺中市大肚區文昌路二段458號對面</t>
  </si>
  <si>
    <t>里仁唯美</t>
  </si>
  <si>
    <t>桃園市中壢區高鐵站前東路二段與青商路交叉口A3-09F</t>
  </si>
  <si>
    <t>桃園市蘆竹區新鼻段149地號</t>
  </si>
  <si>
    <t>和發F1</t>
  </si>
  <si>
    <t>G1-09F號</t>
  </si>
  <si>
    <t>P棟4號</t>
  </si>
  <si>
    <t>新北市淡水區民權路３巷１２弄Ｃ５－０７Ｆ</t>
  </si>
  <si>
    <t>1090216</t>
  </si>
  <si>
    <t>香草莊園</t>
  </si>
  <si>
    <t>B棟7-16F號</t>
  </si>
  <si>
    <t>桃園市觀音區大觀路二段408號之對面</t>
  </si>
  <si>
    <t>1111006</t>
  </si>
  <si>
    <t>誠聚家</t>
  </si>
  <si>
    <t>A06號</t>
  </si>
  <si>
    <t>桃園市中壢區民族路二段228號旁</t>
  </si>
  <si>
    <t>康晶硯</t>
  </si>
  <si>
    <t>臺中市梧棲區市鎮南段15地號大勇二路旁</t>
  </si>
  <si>
    <t>1110110</t>
  </si>
  <si>
    <t>桃園市觀音區忠孝路96巷29號之對面</t>
  </si>
  <si>
    <t>1110218</t>
  </si>
  <si>
    <t>富國江山</t>
  </si>
  <si>
    <t>苗栗縣竹南鎮山佳段325地號E1棟4樓</t>
  </si>
  <si>
    <t>1030228</t>
  </si>
  <si>
    <t>新潤Double</t>
  </si>
  <si>
    <t>B棟1-24F號</t>
  </si>
  <si>
    <t>1120501</t>
  </si>
  <si>
    <t>B1-10F號</t>
  </si>
  <si>
    <t>臺中市烏日區新長壽段102地號</t>
  </si>
  <si>
    <t>和峻捷市邦</t>
  </si>
  <si>
    <t>B6棟B6-10號</t>
  </si>
  <si>
    <t>新北市三重區成功路120號</t>
  </si>
  <si>
    <t>寶石睿岳</t>
  </si>
  <si>
    <t>A棟A2-16F號</t>
  </si>
  <si>
    <t>桃園市大園區科一街S5棟1樓S5-1F戶</t>
  </si>
  <si>
    <t>尊騰劍橋</t>
  </si>
  <si>
    <t>S棟5-1F號</t>
  </si>
  <si>
    <t>南投縣南投市彰南路一段</t>
  </si>
  <si>
    <t>遇見愛</t>
  </si>
  <si>
    <t>B2棟3F號</t>
  </si>
  <si>
    <t>F5棟13F號</t>
  </si>
  <si>
    <t>新北市淡水區新市二路三段與濱海路二段202巷口</t>
  </si>
  <si>
    <t>車位為充電車位</t>
  </si>
  <si>
    <t>合嘉素晴</t>
  </si>
  <si>
    <t>A棟A2-02號</t>
  </si>
  <si>
    <t>臺北市松山區南京東路四段66號等</t>
  </si>
  <si>
    <t>敦北VOGUE</t>
  </si>
  <si>
    <t>G6棟22F號</t>
  </si>
  <si>
    <t>臺中市北屯區南興三路順興路竹興段13地號</t>
  </si>
  <si>
    <t>1110429</t>
  </si>
  <si>
    <t>森茂松竹</t>
  </si>
  <si>
    <t>A03-10F號</t>
  </si>
  <si>
    <t>宜蘭縣五結鄉下福路</t>
  </si>
  <si>
    <t>冬山河都心</t>
  </si>
  <si>
    <t>A棟A9-8F號</t>
  </si>
  <si>
    <t>新竹縣竹北市環北路三段</t>
  </si>
  <si>
    <t>台展中環科技大樓</t>
  </si>
  <si>
    <t>B棟B1-18F號</t>
  </si>
  <si>
    <t>花蓮縣花蓮市明義街53巷</t>
  </si>
  <si>
    <t>典藏香榭</t>
  </si>
  <si>
    <t>新北市新莊區中環路三段與坡雅路路口</t>
  </si>
  <si>
    <t>碧瑤菁品</t>
  </si>
  <si>
    <t>A3棟12F號</t>
  </si>
  <si>
    <t>桃園市桃園區溫州一路與文中一路口中路二段12、508地號</t>
  </si>
  <si>
    <t>昭揚天寬</t>
  </si>
  <si>
    <t>B1-9F號</t>
  </si>
  <si>
    <t>高雄市左營區環山路與站前南路交叉口</t>
  </si>
  <si>
    <t>世紀莊園</t>
  </si>
  <si>
    <t>A9棟18號</t>
  </si>
  <si>
    <t>新北市板橋區大豐段8地號等1筆C8棟5樓</t>
  </si>
  <si>
    <t>1070107</t>
  </si>
  <si>
    <t>新北市淡水區沙崙段588地號A2-08F</t>
  </si>
  <si>
    <t>新竹縣湖口鄉中山路一段618號旁A5-04</t>
  </si>
  <si>
    <t>1091023</t>
  </si>
  <si>
    <t>B5棟7號</t>
  </si>
  <si>
    <t>1棟A-5號</t>
  </si>
  <si>
    <t>新北市新店區斯馨段0056-0000地號，斯馨段0050-0000地號等兩筆A5-14F</t>
  </si>
  <si>
    <t>1081112</t>
  </si>
  <si>
    <t>臺南市安南區郡安路六段</t>
  </si>
  <si>
    <t>璞日</t>
  </si>
  <si>
    <t>桃園市平鎮區廣泰路256號7樓 A2-07F</t>
  </si>
  <si>
    <t>1070527</t>
  </si>
  <si>
    <t>桃園市楊梅區員富段310地號</t>
  </si>
  <si>
    <t>弘峻公園賦</t>
  </si>
  <si>
    <t>F1棟07F號</t>
  </si>
  <si>
    <t>新北市板橋區大觀路二段A6區O11</t>
  </si>
  <si>
    <t>A棟A1-09F號</t>
  </si>
  <si>
    <t>C棟C3-13F號</t>
  </si>
  <si>
    <t>臺中市太平區育賢段169地號店8</t>
  </si>
  <si>
    <t>1020313</t>
  </si>
  <si>
    <t>新北市三重區光復路一段</t>
  </si>
  <si>
    <t>1120607</t>
  </si>
  <si>
    <t>土地9建物1車位6</t>
  </si>
  <si>
    <t>國揚數位科技大樓</t>
  </si>
  <si>
    <t>D-9F號</t>
  </si>
  <si>
    <t>宜蘭縣三星鄉大埔一路</t>
  </si>
  <si>
    <t>靚禾苑</t>
  </si>
  <si>
    <t>1091024</t>
  </si>
  <si>
    <t>F2棟4F號</t>
  </si>
  <si>
    <t>臺北市北投區三合街一段82巷62弄16號5樓B2-5F</t>
  </si>
  <si>
    <t>1020701</t>
  </si>
  <si>
    <t>新北市土城區學成段289地號，華固新綠洲B5-3F</t>
  </si>
  <si>
    <t>1021111</t>
  </si>
  <si>
    <t>A棟A02-12F號</t>
  </si>
  <si>
    <t>1120330</t>
  </si>
  <si>
    <t>A3-2棟0號</t>
  </si>
  <si>
    <t>1110525</t>
  </si>
  <si>
    <t>A棟5-15F號</t>
  </si>
  <si>
    <t>新北市淡水區濱海路二段202巷65弄</t>
  </si>
  <si>
    <t>1130219</t>
  </si>
  <si>
    <t>佳昂新家</t>
  </si>
  <si>
    <t>A10-04F號</t>
  </si>
  <si>
    <t>桃園市中壢區忠孝段154地號C2-11</t>
  </si>
  <si>
    <t>1060108</t>
  </si>
  <si>
    <t>新北市中和區健康段314地號F5-18F</t>
  </si>
  <si>
    <t>映象太和</t>
  </si>
  <si>
    <t>苗栗縣後龍鎮大庄里民族路</t>
  </si>
  <si>
    <t>和沐</t>
  </si>
  <si>
    <t>C2棟12號</t>
  </si>
  <si>
    <t>A8-5F號</t>
  </si>
  <si>
    <t>B棟1-19號</t>
  </si>
  <si>
    <t>G棟4號</t>
  </si>
  <si>
    <t>A7棟3F號</t>
  </si>
  <si>
    <t>雙捷大院</t>
  </si>
  <si>
    <t>新北市鶯歌區鳳七路與鳳五路鳳鳴段175地號</t>
  </si>
  <si>
    <t>1110531</t>
  </si>
  <si>
    <t>森聯life-森朗社區</t>
  </si>
  <si>
    <t>A05棟08號</t>
  </si>
  <si>
    <t>新北市土城區清水路B07-11F</t>
  </si>
  <si>
    <t>1070303</t>
  </si>
  <si>
    <t>桃園市八德區豐吉路420號旁</t>
  </si>
  <si>
    <t>新亦ONE</t>
  </si>
  <si>
    <t>B7-2F號</t>
  </si>
  <si>
    <t>桃園市桃園區藝文一街88-1號4樓A1-04F</t>
  </si>
  <si>
    <t>1011223</t>
  </si>
  <si>
    <t>臺中市南屯區大墩四街432號旁A3-08</t>
  </si>
  <si>
    <t>1100207</t>
  </si>
  <si>
    <t>台中市龍井區龍社路80號</t>
  </si>
  <si>
    <t>1020408</t>
  </si>
  <si>
    <t>B棟B9-20F號</t>
  </si>
  <si>
    <t>B5棟4F號</t>
  </si>
  <si>
    <t>高雄市鼓山區明誠四路B8棟30樓</t>
  </si>
  <si>
    <t>A棟A5-08號</t>
  </si>
  <si>
    <t>新北市新莊區中原路C 棟  22 樓</t>
  </si>
  <si>
    <t>1020609</t>
  </si>
  <si>
    <t>新北市板橋區民族段1372地號A6-13F</t>
  </si>
  <si>
    <t>1080203</t>
  </si>
  <si>
    <t>新北市土城區明德路一段71號B7-04</t>
  </si>
  <si>
    <t>台中市北屯區軍和段165、166地號  A2棟9樓</t>
  </si>
  <si>
    <t>新北市林口區中山路677號7樓之3G/7</t>
  </si>
  <si>
    <t>1031119</t>
  </si>
  <si>
    <t>G-14號</t>
  </si>
  <si>
    <t>D棟D09-02F號</t>
  </si>
  <si>
    <t>桃園市桃園區文中一路</t>
  </si>
  <si>
    <t>大和大悅</t>
  </si>
  <si>
    <t>F2棟2樓號</t>
  </si>
  <si>
    <t>新北市板橋區永翠段33.34號新北市板橋區藝文街A03-11F</t>
  </si>
  <si>
    <t>1061225</t>
  </si>
  <si>
    <t>臺中市大雅區民生路</t>
  </si>
  <si>
    <t>中科耀景Ⅱ</t>
  </si>
  <si>
    <t>B3棟9F號</t>
  </si>
  <si>
    <t>B6棟6F號</t>
  </si>
  <si>
    <t>新北市新莊區新豐段10地號等5筆E4棟13樓</t>
  </si>
  <si>
    <t>桃園市桃園區文中二路123號10樓</t>
  </si>
  <si>
    <t>國泰水秀</t>
  </si>
  <si>
    <t>桃園市平鎮區鎮鏞路99巷28號旁</t>
  </si>
  <si>
    <t>桃花源</t>
  </si>
  <si>
    <t>F9-6F號</t>
  </si>
  <si>
    <t>桃園市大園區溪洲路413號旁</t>
  </si>
  <si>
    <t>航城大道</t>
  </si>
  <si>
    <t>A棟A1-6F號</t>
  </si>
  <si>
    <t>新竹縣竹東鎮光明路126巷3F棟13樓</t>
  </si>
  <si>
    <t>1030102</t>
  </si>
  <si>
    <t>桃園市中壢區光輝三街25號，近光輝街交口</t>
  </si>
  <si>
    <t>光明無限</t>
  </si>
  <si>
    <t>A棟4-3F號</t>
  </si>
  <si>
    <t>高雄市楠梓區大學26街439號A3棟9樓</t>
  </si>
  <si>
    <t>1031002</t>
  </si>
  <si>
    <t>新北市鶯歌區鳳鳴路</t>
  </si>
  <si>
    <t>和耀?心綻</t>
  </si>
  <si>
    <t>臺中市北屯區崇德路三段662號</t>
  </si>
  <si>
    <t>勝美築</t>
  </si>
  <si>
    <t>B2棟9F號</t>
  </si>
  <si>
    <t>高雄市鼓山區龍德路A08棟16樓</t>
  </si>
  <si>
    <t>預售屋雨遮不計價含冰箱.冷氣交易總價含下列非屬預售屋價格之費用:含傢俱設備費；</t>
  </si>
  <si>
    <t>A棟A08F16號</t>
  </si>
  <si>
    <t>桃園市蘆竹區大興路與大福路交叉口附近</t>
  </si>
  <si>
    <t>植春樹</t>
  </si>
  <si>
    <t>A3-10F號</t>
  </si>
  <si>
    <t>新竹縣竹東鎮台泥段14地號B09棟02樓</t>
  </si>
  <si>
    <t>A棟3-1號</t>
  </si>
  <si>
    <t>臺南市安南區本原街一段75巷32弄5號</t>
  </si>
  <si>
    <t>1110507</t>
  </si>
  <si>
    <t>天生嬴家6</t>
  </si>
  <si>
    <t>A23號</t>
  </si>
  <si>
    <t>C5棟02號</t>
  </si>
  <si>
    <t>苗栗縣竹南鎮維新路</t>
  </si>
  <si>
    <t>旺旺新城II</t>
  </si>
  <si>
    <t>C棟11F號</t>
  </si>
  <si>
    <t>1120816</t>
  </si>
  <si>
    <t>C棟C07-03F號</t>
  </si>
  <si>
    <t>苗栗縣竹南鎮龍山路二段32巷30號旁</t>
  </si>
  <si>
    <t>富祥起家11</t>
  </si>
  <si>
    <t>世界·巨星</t>
  </si>
  <si>
    <t>A棟3F-A1號</t>
  </si>
  <si>
    <t>新北市淡水區中正東路二段143巷</t>
  </si>
  <si>
    <t>明日晴</t>
  </si>
  <si>
    <t>K棟0號</t>
  </si>
  <si>
    <t>臺北市大同區民生西路251號旁空地</t>
  </si>
  <si>
    <t>土地20建物1車位1</t>
  </si>
  <si>
    <t>雲極</t>
  </si>
  <si>
    <t>1030812</t>
  </si>
  <si>
    <t>B棟B5-05F號</t>
  </si>
  <si>
    <t>嘉義縣民雄鄉竹子腳</t>
  </si>
  <si>
    <t>寶格日光市</t>
  </si>
  <si>
    <t>E1棟0號</t>
  </si>
  <si>
    <t>新北市五股區成洲一路17號14F</t>
  </si>
  <si>
    <t>新北市新莊區中原路A1 棟  22 樓</t>
  </si>
  <si>
    <t>1020819</t>
  </si>
  <si>
    <t>1090925</t>
  </si>
  <si>
    <t>臺北市萬華區寶興街140巷3號旁H10戶</t>
  </si>
  <si>
    <t>1071001</t>
  </si>
  <si>
    <t>隱苑</t>
  </si>
  <si>
    <t>碧瑤敦灃</t>
  </si>
  <si>
    <t>C棟8F號</t>
  </si>
  <si>
    <t>桃園市龜山區華亞三路與文化一路交叉口附近</t>
  </si>
  <si>
    <t>桃園市桃園區三民路二段與春日路交叉口三民段287地號</t>
  </si>
  <si>
    <t>定泰臻翫</t>
  </si>
  <si>
    <t>A棟5-16F號</t>
  </si>
  <si>
    <t>新北市新店區斯馨段0056-0000地號，斯馨段0050-0000地號等兩筆A7-12F</t>
  </si>
  <si>
    <t>1080311</t>
  </si>
  <si>
    <t>新北市鶯歌區鶯歌路100號十一樓</t>
  </si>
  <si>
    <t>1080103</t>
  </si>
  <si>
    <t>臺中市西屯區上墩路A3-04F</t>
  </si>
  <si>
    <t>1091231</t>
  </si>
  <si>
    <t>文學苑</t>
  </si>
  <si>
    <t>E棟3樓號</t>
  </si>
  <si>
    <t>臺中市烏日區高鐵東路</t>
  </si>
  <si>
    <t>登陽未來之丘</t>
  </si>
  <si>
    <t>B9棟B9-07F號</t>
  </si>
  <si>
    <t>C棟3-14F號</t>
  </si>
  <si>
    <t>新竹縣新豐鄉榮華段26，26-2，26-3，26-4，26-5地號</t>
  </si>
  <si>
    <t>農業用</t>
  </si>
  <si>
    <t>薪豐</t>
  </si>
  <si>
    <t>A2棟15F號</t>
  </si>
  <si>
    <t>A8棟4號</t>
  </si>
  <si>
    <t>A6棟11號</t>
  </si>
  <si>
    <t>B棟B1-15F號</t>
  </si>
  <si>
    <t>總價含地上權標的價款269萬元地上權房屋；</t>
  </si>
  <si>
    <t>嘉義縣大林鎮林頭</t>
  </si>
  <si>
    <t>新社團</t>
  </si>
  <si>
    <t>臺南市安定區安定</t>
  </si>
  <si>
    <t>1100323</t>
  </si>
  <si>
    <t>橫川家之戀</t>
  </si>
  <si>
    <t>1棟2C號</t>
  </si>
  <si>
    <t>新北市淡水區沙崙段588地號C6-11F</t>
  </si>
  <si>
    <t>宜蘭縣員山鄉員山路二段</t>
  </si>
  <si>
    <t>水源名居</t>
  </si>
  <si>
    <t>新北市淡水區八勢路50巷8弄</t>
  </si>
  <si>
    <t>1130108</t>
  </si>
  <si>
    <t>崑益豐合</t>
  </si>
  <si>
    <t>新北市林口區八德路358號15樓A5-15F</t>
  </si>
  <si>
    <t>立信珠洲醴</t>
  </si>
  <si>
    <t>市政大道</t>
  </si>
  <si>
    <t>桃園市平鎮區南京路12巷93號4樓</t>
  </si>
  <si>
    <t>1070820</t>
  </si>
  <si>
    <t>進化論</t>
  </si>
  <si>
    <t>A5棟10號</t>
  </si>
  <si>
    <t>基隆市七堵區溪頭段468之1地號等15筆</t>
  </si>
  <si>
    <t>新北市林口區文化二路一段309巷</t>
  </si>
  <si>
    <t>聯廣闊境</t>
  </si>
  <si>
    <t>新北市板橋區華江八路A06棟09樓</t>
  </si>
  <si>
    <t>臺東縣臺東市中興路3段579巷152號旁</t>
  </si>
  <si>
    <t>豐潤D區</t>
  </si>
  <si>
    <t>D棟3D2號</t>
  </si>
  <si>
    <t>台北市中山區新生北路三段12號9樓之2</t>
  </si>
  <si>
    <t>1000824</t>
  </si>
  <si>
    <t>A1棟7F號</t>
  </si>
  <si>
    <t>C1棟08F號</t>
  </si>
  <si>
    <t>C5棟13號</t>
  </si>
  <si>
    <t>新北市三重區元信一街及元富一街交叉口 A6-07F</t>
  </si>
  <si>
    <t>1071028</t>
  </si>
  <si>
    <t>日日東森</t>
  </si>
  <si>
    <t>臺中市大里區環中東路六段288號2樓之1</t>
  </si>
  <si>
    <t>售價包含裝潢或家電。；裝潢91萬</t>
  </si>
  <si>
    <t>臺北市士林區天母里中山北路7段190巷</t>
  </si>
  <si>
    <t>耕心冉冉</t>
  </si>
  <si>
    <t>臺中市清水區大勇路S18棟1樓</t>
  </si>
  <si>
    <t>1090920</t>
  </si>
  <si>
    <t>S18F01號</t>
  </si>
  <si>
    <t>蒔光</t>
  </si>
  <si>
    <t>臺南市歸仁區保大路二段170巷</t>
  </si>
  <si>
    <t>車位編號:機17</t>
  </si>
  <si>
    <t>皇邑</t>
  </si>
  <si>
    <t>1120608</t>
  </si>
  <si>
    <t>C棟C08F24號</t>
  </si>
  <si>
    <t>此戶為露台戶，坪數約1.48坪</t>
  </si>
  <si>
    <t>F棟F03-02F號</t>
  </si>
  <si>
    <t>桃園市平鎮區金鍊段738地號</t>
  </si>
  <si>
    <t>高雄市鳳山區竹子腳段77-57地號</t>
  </si>
  <si>
    <t>1020526</t>
  </si>
  <si>
    <t>臺中市南區復興路二段71巷</t>
  </si>
  <si>
    <t>In House</t>
  </si>
  <si>
    <t>F棟!號</t>
  </si>
  <si>
    <t>桃園市中壢區永園路一段與永裕路交叉口青溪段567地號</t>
  </si>
  <si>
    <t>交易總價含下列非屬預售屋價格之費用:含裝潢費；親友、員工、共有人或其他特殊關係間之交易；</t>
  </si>
  <si>
    <t>逸偉‧淳青</t>
  </si>
  <si>
    <t>A1-08F號</t>
  </si>
  <si>
    <t>新竹縣竹北市站後段1165地號</t>
  </si>
  <si>
    <t>富來.御川</t>
  </si>
  <si>
    <t>桃園市中壢區元生二街忠孝公園對面</t>
  </si>
  <si>
    <t>聚泰雲邸</t>
  </si>
  <si>
    <t>C3-15F號</t>
  </si>
  <si>
    <t>E9-08號</t>
  </si>
  <si>
    <t>C1棟09號</t>
  </si>
  <si>
    <t>悅榕花園</t>
  </si>
  <si>
    <t>J棟5號</t>
  </si>
  <si>
    <t>B5棟B5號</t>
  </si>
  <si>
    <t>桃園市大園區致善路一段與致維街交叉口</t>
  </si>
  <si>
    <t>京懋敦和</t>
  </si>
  <si>
    <t>A棟1-15F號</t>
  </si>
  <si>
    <t>新北市淡水區沙崙路  一段  宏盛新世界２  Ｅ１棟３樓</t>
  </si>
  <si>
    <t>1021106</t>
  </si>
  <si>
    <t>臺中市大甲區光明路10巷</t>
  </si>
  <si>
    <t>市中鑫</t>
  </si>
  <si>
    <t>1棟4B號</t>
  </si>
  <si>
    <t>苗栗縣竹南鎮育才路23巷</t>
  </si>
  <si>
    <t>達官悅NO.5</t>
  </si>
  <si>
    <t>3F-B號</t>
  </si>
  <si>
    <t>B5-4F棟0號</t>
  </si>
  <si>
    <t>含休閒會館之土地持分面積為0.04平方公尺，建物持分面積為2.58平方公尺。</t>
  </si>
  <si>
    <t>B棟1-12F號</t>
  </si>
  <si>
    <t>此戶為露臺戶，坪數為0.73坪</t>
  </si>
  <si>
    <t>D棟D5-02F號</t>
  </si>
  <si>
    <t>彰化縣彰化市中山路二段874巷</t>
  </si>
  <si>
    <t>山水蒔光</t>
  </si>
  <si>
    <t>3A棟2號</t>
  </si>
  <si>
    <t>雲林縣虎尾鎮高南段410地號</t>
  </si>
  <si>
    <t>沐晴2期</t>
  </si>
  <si>
    <t>臺中市北屯區北屯段411地號</t>
  </si>
  <si>
    <t>1080215</t>
  </si>
  <si>
    <t>昌平榮景</t>
  </si>
  <si>
    <t>桃園市八德區豐田一路45號4F</t>
  </si>
  <si>
    <t>桃園市龜山區文吉路</t>
  </si>
  <si>
    <t>君邑丘比特</t>
  </si>
  <si>
    <t>C棟3-13F號</t>
  </si>
  <si>
    <t>臺南市歸仁區歸仁十一路B08棟04樓</t>
  </si>
  <si>
    <t>B棟B08F04號</t>
  </si>
  <si>
    <t>新北市中和區民利段400地號等11筆</t>
  </si>
  <si>
    <t>1031229</t>
  </si>
  <si>
    <t>新竹縣竹東鎮台泥段14地號A08棟6樓</t>
  </si>
  <si>
    <t>1070917</t>
  </si>
  <si>
    <t>J棟09號</t>
  </si>
  <si>
    <t>臺中市北屯區太祥段235地號等2筆B11棟12樓</t>
  </si>
  <si>
    <t>1090806</t>
  </si>
  <si>
    <t>新北市板橋區華江一路B05棟15樓</t>
  </si>
  <si>
    <t>1080312</t>
  </si>
  <si>
    <t>新北市板橋區大觀路二段A3區C03棟09樓</t>
  </si>
  <si>
    <t>1011003</t>
  </si>
  <si>
    <t>新北市新莊區中原路B 棟  11 樓</t>
  </si>
  <si>
    <t>新北市淡水區濱海路二段202巷</t>
  </si>
  <si>
    <t>合謙耀時代</t>
  </si>
  <si>
    <t>宜蘭縣宜蘭市成功路93巷38號</t>
  </si>
  <si>
    <t>幸福來了</t>
  </si>
  <si>
    <t>臺北市信義區基隆路二段２３號旁</t>
  </si>
  <si>
    <t>華誼信義-閱翠</t>
  </si>
  <si>
    <t>A-21F號</t>
  </si>
  <si>
    <t>D棟1-2F號</t>
  </si>
  <si>
    <t>新竹縣竹東鎮光明路126巷3F棟08樓</t>
  </si>
  <si>
    <t>1021223</t>
  </si>
  <si>
    <t>高雄市鼓山區美術南三路</t>
  </si>
  <si>
    <t>仰德美術館</t>
  </si>
  <si>
    <t>A3棟7號</t>
  </si>
  <si>
    <t>1130320</t>
  </si>
  <si>
    <t>F棟F02-04F號</t>
  </si>
  <si>
    <t>新北市五股區芳洲段28地號A1棟14樓</t>
  </si>
  <si>
    <t>新北市汐止區福德一路A3-8F</t>
  </si>
  <si>
    <t>1071007</t>
  </si>
  <si>
    <t>福德ONE</t>
  </si>
  <si>
    <t>新北市永和區秀朗路二段103號03樓1</t>
  </si>
  <si>
    <t>1040204</t>
  </si>
  <si>
    <t>廣宇晴朗</t>
  </si>
  <si>
    <t>宜蘭縣蘇澳鎮城東路</t>
  </si>
  <si>
    <t>1100727</t>
  </si>
  <si>
    <t>品桂冠</t>
  </si>
  <si>
    <t>桃園市中壢區忠孝段154地號C1-11</t>
  </si>
  <si>
    <t>1051120</t>
  </si>
  <si>
    <t>新北市淡水區中正東路二段88巷37之25號4樓</t>
  </si>
  <si>
    <t>桃園市大園區園科路A棟3-3樓壹戶</t>
  </si>
  <si>
    <t>A棟3-3F號</t>
  </si>
  <si>
    <t>臺中市北屯區祥順東路二段40號五樓之2</t>
  </si>
  <si>
    <t>臺北市萬華區漢中街１５６號旁Ａ９－９Ｆ</t>
  </si>
  <si>
    <t>1091018</t>
  </si>
  <si>
    <t>土地20建物1車位0</t>
  </si>
  <si>
    <t>新竹市新竹市北區金雅路與金雅八街口</t>
  </si>
  <si>
    <t>昕景澤</t>
  </si>
  <si>
    <t>B1棟5號</t>
  </si>
  <si>
    <t>C棟C11F19號</t>
  </si>
  <si>
    <t>臺中市龍井區遊園北路</t>
  </si>
  <si>
    <t>精銳 WORLD</t>
  </si>
  <si>
    <t>9F-E號</t>
  </si>
  <si>
    <t>臺中市西屯區長安路二段131巷D2棟6樓</t>
  </si>
  <si>
    <t>1020822</t>
  </si>
  <si>
    <t>高雄市苓雅區自強三路187巷</t>
  </si>
  <si>
    <t>灣沃</t>
  </si>
  <si>
    <t>臺中市大里區中興路二段729號2樓之6</t>
  </si>
  <si>
    <t>親家潮世代</t>
  </si>
  <si>
    <t>臺中市梧棲區八德東路E15棟23樓</t>
  </si>
  <si>
    <t>E棟E15F23號</t>
  </si>
  <si>
    <t>高雄市小港區港和路52號D1-11F</t>
  </si>
  <si>
    <t>1080828</t>
  </si>
  <si>
    <t>臺北市文山區秀明路一段７號旁</t>
  </si>
  <si>
    <t>安家湛</t>
  </si>
  <si>
    <t>B棟B5-3F號</t>
  </si>
  <si>
    <t>09F-A2號</t>
  </si>
  <si>
    <t>桃園市桃園區正光路186巷101號旁</t>
  </si>
  <si>
    <t>內含4間標配衛浴</t>
  </si>
  <si>
    <t>名嘉極境</t>
  </si>
  <si>
    <t>D棟1-3F號</t>
  </si>
  <si>
    <t>嘉義市嘉義市健康三路</t>
  </si>
  <si>
    <t>成家</t>
  </si>
  <si>
    <t>E棟05號</t>
  </si>
  <si>
    <t>新北市林口區八德路348號3樓B1-3F</t>
  </si>
  <si>
    <t>1021006</t>
  </si>
  <si>
    <t>新北市五股區芳洲段149地號 A4棟1樓</t>
  </si>
  <si>
    <t>1020524</t>
  </si>
  <si>
    <t>桃園市蘆竹區山鼻二路與機捷路二段935巷交叉口附近</t>
  </si>
  <si>
    <t>大華菁耕</t>
  </si>
  <si>
    <t>C棟C2-02F號</t>
  </si>
  <si>
    <t>桃園市八德區永豐路上</t>
  </si>
  <si>
    <t>織未來</t>
  </si>
  <si>
    <t>B棟3-06F號</t>
  </si>
  <si>
    <t>雲林縣虎尾鎮永興南九路</t>
  </si>
  <si>
    <t>禾楓君悅-農博綻</t>
  </si>
  <si>
    <t>臺南市永康區永安路105巷</t>
  </si>
  <si>
    <t>永安一方3</t>
  </si>
  <si>
    <t>新北市林口區力行段211地號 B1-10F</t>
  </si>
  <si>
    <t>臺中市烏日區新興路</t>
  </si>
  <si>
    <t>昕昕?山</t>
  </si>
  <si>
    <t>花蓮縣新城鄉新興一路</t>
  </si>
  <si>
    <t>太魯閣讚</t>
  </si>
  <si>
    <t>新北市三峽區民生段602地號A01-10F</t>
  </si>
  <si>
    <t>1030622</t>
  </si>
  <si>
    <t>A1棟8號</t>
  </si>
  <si>
    <t>台中市西屯區青海南街B2棟2樓</t>
  </si>
  <si>
    <t>1011203</t>
  </si>
  <si>
    <t>C棟5F-6號</t>
  </si>
  <si>
    <t>南投縣草屯鎮北投路</t>
  </si>
  <si>
    <t>群合iDo</t>
  </si>
  <si>
    <t>新北市新莊區新泰路A09棟13樓</t>
  </si>
  <si>
    <t>1090702</t>
  </si>
  <si>
    <t>桃園市蘆竹區南山路三段111巷</t>
  </si>
  <si>
    <t>1091007</t>
  </si>
  <si>
    <t>心航棧</t>
  </si>
  <si>
    <t>桃園市中壢區青溪段312地號</t>
  </si>
  <si>
    <t>1090414</t>
  </si>
  <si>
    <t>聯上淳</t>
  </si>
  <si>
    <t>新北市汐止區新台五路二段238巷B19戶11樓</t>
  </si>
  <si>
    <t>1091110</t>
  </si>
  <si>
    <t>未來樹-沐松</t>
  </si>
  <si>
    <t>臺中市后里區甲后路二段</t>
  </si>
  <si>
    <t>1121017</t>
  </si>
  <si>
    <t>贊騰有道</t>
  </si>
  <si>
    <t>A棟1F號</t>
  </si>
  <si>
    <t>A棟4F-03號</t>
  </si>
  <si>
    <t>1110401</t>
  </si>
  <si>
    <t>E棟2-10F號</t>
  </si>
  <si>
    <t>臺南市安南區環館路與環館路358巷2號交叉口</t>
  </si>
  <si>
    <t>土地5建物2車位0</t>
  </si>
  <si>
    <t>內含停車位1個</t>
  </si>
  <si>
    <t>『翡翠森林』綠光區【美地莊園】</t>
  </si>
  <si>
    <t>5C棟10號</t>
  </si>
  <si>
    <t>新北市三重區頂崁街210巷與中正北路560巷100弄</t>
  </si>
  <si>
    <t>大有豐光</t>
  </si>
  <si>
    <t>新竹縣竹東鎮光明路126巷3E棟04樓</t>
  </si>
  <si>
    <t>A棟A7-09F號</t>
  </si>
  <si>
    <t>臺中市沙鹿區天仁北街</t>
  </si>
  <si>
    <t>鴻豫境</t>
  </si>
  <si>
    <t>臺北市中山區松江路108巷22號</t>
  </si>
  <si>
    <t>南京葒</t>
  </si>
  <si>
    <t>A5-7號</t>
  </si>
  <si>
    <t>臺中市南屯區建功段20地號  A9-04F</t>
  </si>
  <si>
    <t>1080122</t>
  </si>
  <si>
    <t>臺中市沙鹿區斗潭路</t>
  </si>
  <si>
    <t>小時代II</t>
  </si>
  <si>
    <t>新北市新莊區中正路340巷25號21樓</t>
  </si>
  <si>
    <t>新北市新莊區副都心段一小段67地號   B1棟5樓</t>
  </si>
  <si>
    <t>1040107</t>
  </si>
  <si>
    <t>1層:公益設施警察局-備勤室.衛生局-辦公室.公共空間2層:公益設施警察局-備勤室.公共空間3層:店舖4層~15層:一般事務所</t>
  </si>
  <si>
    <t>桃園縣桃園市同德二街126號17樓C1棟17樓</t>
  </si>
  <si>
    <t>1020411</t>
  </si>
  <si>
    <t>桃園市楊梅區中華南路二段480巷20號旁</t>
  </si>
  <si>
    <t>24C號</t>
  </si>
  <si>
    <t>1100209</t>
  </si>
  <si>
    <t>1120801</t>
  </si>
  <si>
    <t>本案為樂齡銀髮養生宅。</t>
  </si>
  <si>
    <t>日初不老莊園2</t>
  </si>
  <si>
    <t>A棟10-12F號</t>
  </si>
  <si>
    <t>臺中市北屯區興安路二段142巷</t>
  </si>
  <si>
    <t>鼎佳.興境</t>
  </si>
  <si>
    <t>B2棟7F號</t>
  </si>
  <si>
    <t>A6棟9號</t>
  </si>
  <si>
    <t>B5棟23號</t>
  </si>
  <si>
    <t>A3棟11號</t>
  </si>
  <si>
    <t>新北市三重區成功路108巷</t>
  </si>
  <si>
    <t>B2-20F號</t>
  </si>
  <si>
    <t>高雄市鳳山區海涵路</t>
  </si>
  <si>
    <t>1090417</t>
  </si>
  <si>
    <t>悅讀DNA</t>
  </si>
  <si>
    <t>新北市淡水區佳昂晴海A3-01F</t>
  </si>
  <si>
    <t>臺中市北屯區松竹路三段與洲際路口</t>
  </si>
  <si>
    <t>敦泰一境</t>
  </si>
  <si>
    <t>4F-E號</t>
  </si>
  <si>
    <t>臺北市文山區萬慶段一小段390號D棟10樓</t>
  </si>
  <si>
    <t>1030704</t>
  </si>
  <si>
    <t>含休閒會館之土地持分面積為0.04平方公尺，建物持分面積為2.57平方公尺。</t>
  </si>
  <si>
    <t>A10棟09F號</t>
  </si>
  <si>
    <t>彰化縣永靖鄉永福路160巷</t>
  </si>
  <si>
    <t>甲棟C號</t>
  </si>
  <si>
    <t>新北市新店區十四張路69號5樓</t>
  </si>
  <si>
    <t>1090412</t>
  </si>
  <si>
    <t>臺中市南區高工路488號十三樓之1</t>
  </si>
  <si>
    <t>1081025</t>
  </si>
  <si>
    <t>新北市新莊區中誠段840地號A5棟6樓</t>
  </si>
  <si>
    <t>1040601</t>
  </si>
  <si>
    <t>這一站幸福-聽風館</t>
  </si>
  <si>
    <t>桃園市八德區豐田一路63號13樓</t>
  </si>
  <si>
    <t>1060116</t>
  </si>
  <si>
    <t>A棟03-19F號</t>
  </si>
  <si>
    <t>新竹市新竹市東光段238地號3G棟11樓</t>
  </si>
  <si>
    <t>1071224</t>
  </si>
  <si>
    <t>桃園市觀音區聖心一街181號4樓</t>
  </si>
  <si>
    <t>有昕藝-昕逸城</t>
  </si>
  <si>
    <t>新北市板橋區大觀路二段A6區E05棟12樓</t>
  </si>
  <si>
    <t>1010827</t>
  </si>
  <si>
    <t>新北市板橋區縣民大道與南雅南路口</t>
  </si>
  <si>
    <t>土地35建物1車位1</t>
  </si>
  <si>
    <t>萬禧園</t>
  </si>
  <si>
    <t>A5-24F號</t>
  </si>
  <si>
    <t>南投縣南投市東山路</t>
  </si>
  <si>
    <t>鴻邑拓璞天藏I</t>
  </si>
  <si>
    <t>D棟12號</t>
  </si>
  <si>
    <t>A2棟7F號</t>
  </si>
  <si>
    <t>F01-03號</t>
  </si>
  <si>
    <t>臺中市外埔區長生路</t>
  </si>
  <si>
    <t>御墅迎山Ⅱ</t>
  </si>
  <si>
    <t>F棟1號</t>
  </si>
  <si>
    <t>高雄市鳳山區鳳翔段135地號鳳東七街、中山東路380巷口</t>
  </si>
  <si>
    <t>A3棟6號</t>
  </si>
  <si>
    <t>L棟S06號</t>
  </si>
  <si>
    <t>A棟3-11F號</t>
  </si>
  <si>
    <t>雲林縣麥寮鄉後安段741地號等17筆</t>
  </si>
  <si>
    <t>後安御境</t>
  </si>
  <si>
    <t>D棟07號</t>
  </si>
  <si>
    <t>桃園市龜山區樂安街205巷99號之1附近 E1-02</t>
  </si>
  <si>
    <t>1090801</t>
  </si>
  <si>
    <t>新北市林口區民族路</t>
  </si>
  <si>
    <t>宏樸18HOUSE</t>
  </si>
  <si>
    <t>B棟4B號</t>
  </si>
  <si>
    <t>桃園市中壢區水青路520號對面</t>
  </si>
  <si>
    <t>1130726</t>
  </si>
  <si>
    <t>土地交易總價內包含7萬元整廣青段116-10地號農地價款。</t>
  </si>
  <si>
    <t>大清璞樂</t>
  </si>
  <si>
    <t>B棟7-01F號</t>
  </si>
  <si>
    <t>臺南市善化區復興街</t>
  </si>
  <si>
    <t>岳府NO.6雪樹公寓</t>
  </si>
  <si>
    <t>3B5號</t>
  </si>
  <si>
    <t>不計價聯合社區土地總面積22523.59㎡，買家持分為十萬分之18.39。</t>
  </si>
  <si>
    <t>F2棟7F號</t>
  </si>
  <si>
    <t>新北市三重區環河北路二段２４２號旁</t>
  </si>
  <si>
    <t>聯上琚川</t>
  </si>
  <si>
    <t>E-12F號</t>
  </si>
  <si>
    <t>內含4間標配衛浴交易總價含下列非屬預售屋價格之費用:含傢俱設備費200000元；</t>
  </si>
  <si>
    <t>B-05F號</t>
  </si>
  <si>
    <t>B3棟13F號</t>
  </si>
  <si>
    <t>A棟1-19F號</t>
  </si>
  <si>
    <t>臺北市文山區指南路２段２２１號Ｆ－２Ｆ</t>
  </si>
  <si>
    <t>皇龍捷士悅</t>
  </si>
  <si>
    <t>A5-03號</t>
  </si>
  <si>
    <t>臺南市歸仁區歸仁五路與站后一路</t>
  </si>
  <si>
    <t>春福天?</t>
  </si>
  <si>
    <t>D2-03F號</t>
  </si>
  <si>
    <t>臺南市新營區太子路19巷</t>
  </si>
  <si>
    <t>麗晶PARK</t>
  </si>
  <si>
    <t>桃園市楊梅區信義街83巷25弄內</t>
  </si>
  <si>
    <t>櫻木花道</t>
  </si>
  <si>
    <t>臺南市北區文成一路F06棟14樓</t>
  </si>
  <si>
    <t>1090408</t>
  </si>
  <si>
    <t>F06F14號</t>
  </si>
  <si>
    <t>桃園縣中壢市中壢市鼎藏富御A2-4F</t>
  </si>
  <si>
    <t>1020603</t>
  </si>
  <si>
    <t>新竹縣竹東鎮光明路126巷5弄1號4樓</t>
  </si>
  <si>
    <t>1061222</t>
  </si>
  <si>
    <t>臺中市梧棲區中華路二段</t>
  </si>
  <si>
    <t>昌祐又一讚</t>
  </si>
  <si>
    <t>M-13棟0號</t>
  </si>
  <si>
    <t>D棟D6-5F號</t>
  </si>
  <si>
    <t>臺中市南屯區保安段636地號</t>
  </si>
  <si>
    <t>1020531</t>
  </si>
  <si>
    <t>G8棟08號</t>
  </si>
  <si>
    <t>1111010</t>
  </si>
  <si>
    <t>D棟7-03F號</t>
  </si>
  <si>
    <t>高雄市鼓山區華榮路與文信路</t>
  </si>
  <si>
    <t>1130710</t>
  </si>
  <si>
    <t>一層及二層</t>
  </si>
  <si>
    <t>十六本木</t>
  </si>
  <si>
    <t>S棟3號</t>
  </si>
  <si>
    <t>高雄市林園區五福路</t>
  </si>
  <si>
    <t>皇家HOYA-5期</t>
  </si>
  <si>
    <t>A2棟4F號</t>
  </si>
  <si>
    <t>臺中市梧棲區八德路B05棟20樓</t>
  </si>
  <si>
    <t>B棟B05F20號</t>
  </si>
  <si>
    <t>新北市淡水區崁頂里7鄰新市三路二段E09棟20樓</t>
  </si>
  <si>
    <t>1021117</t>
  </si>
  <si>
    <t>新北市樹林區樂山段651，661，151地號b38f</t>
  </si>
  <si>
    <t>1080305</t>
  </si>
  <si>
    <t>寶麟山佳棧</t>
  </si>
  <si>
    <t>新北市五股區芳洲段144地號</t>
  </si>
  <si>
    <t>苗栗縣竹南鎮仁愛路</t>
  </si>
  <si>
    <t>旭海</t>
  </si>
  <si>
    <t>新北市新莊區副都心段一小段67地號   A1棟10樓</t>
  </si>
  <si>
    <t>1040129</t>
  </si>
  <si>
    <t>桃園縣桃園市文中路627號旁D3-11樓</t>
  </si>
  <si>
    <t>1010521</t>
  </si>
  <si>
    <t>臺中市西屯區青海路二段410號十樓之3</t>
  </si>
  <si>
    <t>1080606</t>
  </si>
  <si>
    <t>桃園市中壢區高鐵站前東路一段與青山路口交叉口B10-10F</t>
  </si>
  <si>
    <t>1090627</t>
  </si>
  <si>
    <t>日勝新京站</t>
  </si>
  <si>
    <t>新北市中和區南華路69號19樓之2 B3-19F</t>
  </si>
  <si>
    <t>1060324</t>
  </si>
  <si>
    <t>雙禧園</t>
  </si>
  <si>
    <t>臺中市太平區新興里3鄰新興路12號2樓之2</t>
  </si>
  <si>
    <t>1020523</t>
  </si>
  <si>
    <t>新北市新莊區思源路128巷15號5樓</t>
  </si>
  <si>
    <t>大將美樹</t>
  </si>
  <si>
    <t>桃園市中壢區青平段173地號</t>
  </si>
  <si>
    <t>A棟2-9F號</t>
  </si>
  <si>
    <t>桃園市中壢區青商路367號B5-01F</t>
  </si>
  <si>
    <t>1020312</t>
  </si>
  <si>
    <t>此為一樓店面</t>
  </si>
  <si>
    <t>臺南市永康區橋北段0039地號3C戶5樓</t>
  </si>
  <si>
    <t>新竹市新竹市竹光路</t>
  </si>
  <si>
    <t>旬美</t>
  </si>
  <si>
    <t>桃園縣龜山鄉牛角坡段樟腦寮小段69-13號地號等48筆J9-10F</t>
  </si>
  <si>
    <t>新竹縣竹北市鹿場里24鄰成功八路38號8樓</t>
  </si>
  <si>
    <t>新竹縣湖口鄉興華街</t>
  </si>
  <si>
    <t>富來樂</t>
  </si>
  <si>
    <t>A3棟1F號</t>
  </si>
  <si>
    <t>桃園市中壢區文智路、民權路四段交叉口</t>
  </si>
  <si>
    <t>尊騰大真席</t>
  </si>
  <si>
    <t>A棟2-21F號</t>
  </si>
  <si>
    <t>桃園市中壢區榮南段729地號A01-06F</t>
  </si>
  <si>
    <t>1060604</t>
  </si>
  <si>
    <t>臺北市內湖區週美里新豐街</t>
  </si>
  <si>
    <t>義泰值境</t>
  </si>
  <si>
    <t>B棟7-4號</t>
  </si>
  <si>
    <t>B3棟29號</t>
  </si>
  <si>
    <t>新竹市新竹市金雅路</t>
  </si>
  <si>
    <t>竹慶金城</t>
  </si>
  <si>
    <t>E棟09號</t>
  </si>
  <si>
    <t>新北市土城區中正路151巷41號</t>
  </si>
  <si>
    <t>新大興</t>
  </si>
  <si>
    <t>臺中市南區高工路 490 號二樓之 2</t>
  </si>
  <si>
    <t>1090917</t>
  </si>
  <si>
    <t>原申報書序號：B2BA10911130006含裝潢費630000元；</t>
  </si>
  <si>
    <t>D棟�K2號</t>
  </si>
  <si>
    <t>臺北市中山區中原街112號</t>
  </si>
  <si>
    <t>本建物坐落於吉林段三小段258地號共5筆。原申報書序號：B1AC11101170003</t>
  </si>
  <si>
    <t>原樹</t>
  </si>
  <si>
    <t>1011215</t>
  </si>
  <si>
    <t>H棟0號</t>
  </si>
  <si>
    <t>宜蘭縣員山鄉賢德路二段66巷</t>
  </si>
  <si>
    <t>築荷3</t>
  </si>
  <si>
    <t>1081102</t>
  </si>
  <si>
    <t>苗栗縣頭份市中正三路7號旁</t>
  </si>
  <si>
    <t>吉品5</t>
  </si>
  <si>
    <t>A1-4F號</t>
  </si>
  <si>
    <t>B7-12F棟0號</t>
  </si>
  <si>
    <t>臺北市北投區奇岩段四小段11號B3棟6樓</t>
  </si>
  <si>
    <t>1040419</t>
  </si>
  <si>
    <t>B2-6F號</t>
  </si>
  <si>
    <t>基隆市安樂區內寮里35鄰武隆街127號3樓之11</t>
  </si>
  <si>
    <t>水天德莊</t>
  </si>
  <si>
    <t>J棟3-11號</t>
  </si>
  <si>
    <t>桃園市中壢區領航南路一段77號03樓之2B3-03F</t>
  </si>
  <si>
    <t>1030407</t>
  </si>
  <si>
    <t>N3棟0號</t>
  </si>
  <si>
    <t>臺北市中正區汀州路二段A1棟9樓</t>
  </si>
  <si>
    <t>新北市土城區明德段173地號D戶13樓</t>
  </si>
  <si>
    <t>1061017</t>
  </si>
  <si>
    <t>文心奕奕</t>
  </si>
  <si>
    <t>B棟1-9F號</t>
  </si>
  <si>
    <t>D5棟12F號</t>
  </si>
  <si>
    <t>1050204</t>
  </si>
  <si>
    <t>臺南市關廟區中山路二段172號對面</t>
  </si>
  <si>
    <t>臺邦第一景II</t>
  </si>
  <si>
    <t>臺中市梧棲區八德路B13棟11樓</t>
  </si>
  <si>
    <t>B棟B13F11號</t>
  </si>
  <si>
    <t>桃園市八德區中華路與中華路5巷交叉口</t>
  </si>
  <si>
    <t>佳展好市佳</t>
  </si>
  <si>
    <t>雨遮計坪不計價原申報序號 : B1FA11103210009</t>
  </si>
  <si>
    <t>統創曜</t>
  </si>
  <si>
    <t>A棟A2-19F號</t>
  </si>
  <si>
    <t>桃園市八德區明智段24地號</t>
  </si>
  <si>
    <t>1030116</t>
  </si>
  <si>
    <t>親友、員工或其他特殊關係間之交易。</t>
  </si>
  <si>
    <t>臺中市梧棲區八德東路G13棟14樓</t>
  </si>
  <si>
    <t>G棟G13F14號</t>
  </si>
  <si>
    <t>桃園市新屋區民族路六段579巷5弄旁新洲段392地號</t>
  </si>
  <si>
    <t>宜誠飛揚</t>
  </si>
  <si>
    <t>B6棟13號</t>
  </si>
  <si>
    <t>A棟A08-05F號</t>
  </si>
  <si>
    <t>1020626</t>
  </si>
  <si>
    <t>新北市三重區福德北路A7棟15樓</t>
  </si>
  <si>
    <t>1121019</t>
  </si>
  <si>
    <t>B3棟7樓號</t>
  </si>
  <si>
    <t>宜蘭縣五結鄉福德路</t>
  </si>
  <si>
    <t>1120304</t>
  </si>
  <si>
    <t>朗朗居NO.2</t>
  </si>
  <si>
    <t>1071011</t>
  </si>
  <si>
    <t>彰化縣和美鎮和群段637.638.667等地號</t>
  </si>
  <si>
    <t>柑竹時尚華廈</t>
  </si>
  <si>
    <t>D-5F棟D號</t>
  </si>
  <si>
    <t>桃園市中壢區青埔路二段與青商路交叉口附近</t>
  </si>
  <si>
    <t>新大墨</t>
  </si>
  <si>
    <t>A棟1-03F號</t>
  </si>
  <si>
    <t>1130131</t>
  </si>
  <si>
    <t>A6-15號</t>
  </si>
  <si>
    <t>臺中市西區後?子段第109地號等共9筆土地</t>
  </si>
  <si>
    <t>富宇質青</t>
  </si>
  <si>
    <t>高雄市新興區興華路</t>
  </si>
  <si>
    <t>仰德美麗島</t>
  </si>
  <si>
    <t>A棟5-3號</t>
  </si>
  <si>
    <t>B5棟26F號</t>
  </si>
  <si>
    <t>新北市板橋區大觀路二段A6區O05棟10樓</t>
  </si>
  <si>
    <t>新北市土城區金城路一段8之1號旁</t>
  </si>
  <si>
    <t>綠意順光天下</t>
  </si>
  <si>
    <t>新北市板橋區板城路A07棟12樓</t>
  </si>
  <si>
    <t>1100402</t>
  </si>
  <si>
    <t>臺南市中西區民權路四段128號C1棟10樓</t>
  </si>
  <si>
    <t>1060828</t>
  </si>
  <si>
    <t>H棟3號</t>
  </si>
  <si>
    <t>C棟C02-09F號</t>
  </si>
  <si>
    <t>1110905</t>
  </si>
  <si>
    <t>C5-14F號</t>
  </si>
  <si>
    <t>B棟B01-27F號</t>
  </si>
  <si>
    <t>1130211</t>
  </si>
  <si>
    <t>桃園市八德區前程街</t>
  </si>
  <si>
    <t>寶欣G5綻</t>
  </si>
  <si>
    <t>B棟1-15F號</t>
  </si>
  <si>
    <t>臺中市北屯區祥順東路二段38號七樓之3</t>
  </si>
  <si>
    <t>1070430</t>
  </si>
  <si>
    <t>臺中市南屯區新富路305號10樓A02棟</t>
  </si>
  <si>
    <t>遠雄一品</t>
  </si>
  <si>
    <t>臺中市北屯區太和段92地號A1-13F</t>
  </si>
  <si>
    <t>1090823</t>
  </si>
  <si>
    <t>桃園市中壢區中山東路一段15號</t>
  </si>
  <si>
    <t>傳世代</t>
  </si>
  <si>
    <t>D1棟4F號</t>
  </si>
  <si>
    <t>臺中市梧棲區四維中路</t>
  </si>
  <si>
    <t>ONE PLUS</t>
  </si>
  <si>
    <t>G棟6號</t>
  </si>
  <si>
    <t>桃園市龜山區新興街頂湖環保公園旁 G2-6F</t>
  </si>
  <si>
    <t>1040607</t>
  </si>
  <si>
    <t>B棟B2-15F號</t>
  </si>
  <si>
    <t>D1棟14F號</t>
  </si>
  <si>
    <t>桃園市中壢區洽溪里7鄰領航北路一段310號7樓之3A5-07F</t>
  </si>
  <si>
    <t>高雄市大樹區九大路</t>
  </si>
  <si>
    <t>捷安天下2期</t>
  </si>
  <si>
    <t>1020520</t>
  </si>
  <si>
    <t>C5棟2號</t>
  </si>
  <si>
    <t>桃園市平鎮區平鎮區鼎藏璞麗B3-9F</t>
  </si>
  <si>
    <t>1030529</t>
  </si>
  <si>
    <t>臺中市外埔區中山路</t>
  </si>
  <si>
    <t>世紀花園27</t>
  </si>
  <si>
    <t>雲林縣斗南鎮光明路</t>
  </si>
  <si>
    <t>1130609</t>
  </si>
  <si>
    <t>微風cityII</t>
  </si>
  <si>
    <t>6FA6號</t>
  </si>
  <si>
    <t>D棟1-07F號</t>
  </si>
  <si>
    <t>交易總價含下列非屬預售屋價格之費用:冷氣費:180000元</t>
  </si>
  <si>
    <t>A1棟9樓號</t>
  </si>
  <si>
    <t>A7棟8樓號</t>
  </si>
  <si>
    <t>A10棟17號</t>
  </si>
  <si>
    <t>J棟14號</t>
  </si>
  <si>
    <t>-棟A5-03號</t>
  </si>
  <si>
    <t>大村鄉</t>
  </si>
  <si>
    <t>彰化縣大村鄉南勢巷</t>
  </si>
  <si>
    <t>一樓停車空間</t>
  </si>
  <si>
    <t>山水園景</t>
  </si>
  <si>
    <t>基隆市中正區調和街266巷</t>
  </si>
  <si>
    <t>僑家大院</t>
  </si>
  <si>
    <t>C棟C01-24F號</t>
  </si>
  <si>
    <t>臺中市北屯區山西路二段</t>
  </si>
  <si>
    <t>雙橡園2925</t>
  </si>
  <si>
    <t>12-A2號</t>
  </si>
  <si>
    <t>B3棟6號</t>
  </si>
  <si>
    <t>臺北市士林區永平街臨８５號</t>
  </si>
  <si>
    <t>地下四層</t>
  </si>
  <si>
    <t>樂行館</t>
  </si>
  <si>
    <t>G棟G05F24號</t>
  </si>
  <si>
    <t>新北市中和區圓通路207號旁A2戶四樓</t>
  </si>
  <si>
    <t>1080915</t>
  </si>
  <si>
    <t>青慕淳</t>
  </si>
  <si>
    <t>新潤THE RICH(新潤A5 II 大道鎏域 商業區)</t>
  </si>
  <si>
    <t>臺中市大里區福大段123地號</t>
  </si>
  <si>
    <t>1080119</t>
  </si>
  <si>
    <t>允將福砌</t>
  </si>
  <si>
    <t>新北市三重區五谷王北街</t>
  </si>
  <si>
    <t>1130727</t>
  </si>
  <si>
    <t>市政官邸3號</t>
  </si>
  <si>
    <t>臺南市永康區鹽新段393地號J戶5樓</t>
  </si>
  <si>
    <t>1080809</t>
  </si>
  <si>
    <t>A3-14F號</t>
  </si>
  <si>
    <t>5B棟1號</t>
  </si>
  <si>
    <t>彰化縣鹿港鎮彰鹿路五段</t>
  </si>
  <si>
    <t>頭等艙NO.22</t>
  </si>
  <si>
    <t>1110615</t>
  </si>
  <si>
    <t>土地10建物1車位2</t>
  </si>
  <si>
    <t>A棟15F號</t>
  </si>
  <si>
    <t>陞霖執美</t>
  </si>
  <si>
    <t>臺中市北屯區碧柳段26地號E2棟-6樓</t>
  </si>
  <si>
    <t>1090619</t>
  </si>
  <si>
    <t>水沐青華</t>
  </si>
  <si>
    <t>高雄市三民區建國三路和市中一路口</t>
  </si>
  <si>
    <t>新北市汐止區智興段889地號C3-19F</t>
  </si>
  <si>
    <t>1051022</t>
  </si>
  <si>
    <t>桃園縣龜山鄉牛角坡段樟腦寮小段69-13號地號等48筆H8-5F</t>
  </si>
  <si>
    <t>1020910</t>
  </si>
  <si>
    <t>雨遮計坪不計價原申報書序號 : B1FA11103210027</t>
  </si>
  <si>
    <t>B棟B7-05F號</t>
  </si>
  <si>
    <t>新北市林口區南勢一街</t>
  </si>
  <si>
    <t>森鉅旭</t>
  </si>
  <si>
    <t>新竹縣竹北市隘興段82-5地號</t>
  </si>
  <si>
    <t>桃園市桃園區國強二街299巷附近</t>
  </si>
  <si>
    <t>1130503</t>
  </si>
  <si>
    <t>鴻築湖適</t>
  </si>
  <si>
    <t>C5棟7樓號</t>
  </si>
  <si>
    <t>1111211</t>
  </si>
  <si>
    <t>B棟B06-05F號</t>
  </si>
  <si>
    <t>臺中市大雅區永和路145號5樓-6</t>
  </si>
  <si>
    <t>1060916</t>
  </si>
  <si>
    <t>桃園市桃園區正光路與永吉二街交叉口中路三段51地號</t>
  </si>
  <si>
    <t>昭揚天韻</t>
  </si>
  <si>
    <t>新北市淡水區中正東路一段63-1號5樓A5-05F</t>
  </si>
  <si>
    <t>1010723</t>
  </si>
  <si>
    <t>桃園市中壢區領航南路四段青昇段397地號</t>
  </si>
  <si>
    <t>林立寬和</t>
  </si>
  <si>
    <t>新北市新莊區福慧路</t>
  </si>
  <si>
    <t>台灣智匯總部</t>
  </si>
  <si>
    <t>桃園市龜山區文化一路D05-04F</t>
  </si>
  <si>
    <t>D棟05號</t>
  </si>
  <si>
    <t>臺中市西區英才路470巷</t>
  </si>
  <si>
    <t>勤美之森</t>
  </si>
  <si>
    <t>B棟B3-06F號</t>
  </si>
  <si>
    <t>B棟B12-03F號</t>
  </si>
  <si>
    <t>臺北市中山區南京東路三段89巷4弄</t>
  </si>
  <si>
    <t>新潤朗格</t>
  </si>
  <si>
    <t>B1-12F號</t>
  </si>
  <si>
    <t>新北市板橋區大觀路二段A6區A05棟05樓</t>
  </si>
  <si>
    <t>新竹縣新埔鎮仰德段1554地號</t>
  </si>
  <si>
    <t>恆顧 二拾二集</t>
  </si>
  <si>
    <t>B棟06-16F號</t>
  </si>
  <si>
    <t>臺南市安南區海佃路一段158巷B1-10F</t>
  </si>
  <si>
    <t>佳晟家成</t>
  </si>
  <si>
    <t>精銳嚮未來</t>
  </si>
  <si>
    <t>B棟04號</t>
  </si>
  <si>
    <t>臺北市文山區 木柵路一段</t>
  </si>
  <si>
    <t>元利森活莊園</t>
  </si>
  <si>
    <t>B棟B3-7F號</t>
  </si>
  <si>
    <t>桃園市龜山區樂善二路A09-10F</t>
  </si>
  <si>
    <t>A3棟13號</t>
  </si>
  <si>
    <t>臺北市士林區重慶北路四段222號</t>
  </si>
  <si>
    <t>D棟2-02F號</t>
  </si>
  <si>
    <t>新北市淡水區新市三路一段D3-2F</t>
  </si>
  <si>
    <t>1030727</t>
  </si>
  <si>
    <t>登陽釀時光</t>
  </si>
  <si>
    <t>臺中市北屯區松竹五路一段與竹興街口旁</t>
  </si>
  <si>
    <t>昌祐蒔上</t>
  </si>
  <si>
    <t>9F-B號</t>
  </si>
  <si>
    <t>新北市板橋區大觀路二段A6區O02棟4樓</t>
  </si>
  <si>
    <t>B棟B7-4F號</t>
  </si>
  <si>
    <t>1+2F</t>
  </si>
  <si>
    <t>交易標的為S5棟第1+2樓共計壹戶。交屋時贈送20萬家電提貨?、電器櫃、烤箱壹台，依樣品屋陳列費:0元</t>
  </si>
  <si>
    <t>5D棟25號</t>
  </si>
  <si>
    <t>B1棟18號</t>
  </si>
  <si>
    <t>桃園市桃園區樹仁三街87巷765、773-2地號</t>
  </si>
  <si>
    <t>長堤凰澄</t>
  </si>
  <si>
    <t>A棟5-8F號</t>
  </si>
  <si>
    <t>2I棟8F號</t>
  </si>
  <si>
    <t>高雄市楠梓區大學二十九路大學十八街</t>
  </si>
  <si>
    <t>之見築</t>
  </si>
  <si>
    <t>整筆交易包含:竹南鎮藝文段18地號一筆，土地持分0.01 平方公尺，共計移轉面積16.71 平方公尺</t>
  </si>
  <si>
    <t>A棟1-17F號</t>
  </si>
  <si>
    <t>桃園縣中壢市培英段6地號等1筆C4棟10樓</t>
  </si>
  <si>
    <t>桃園市桃園區新埔三街附近 B2-08</t>
  </si>
  <si>
    <t>1061101</t>
  </si>
  <si>
    <t>1030513</t>
  </si>
  <si>
    <t>新竹縣竹東鎮光明路126巷3A棟14樓</t>
  </si>
  <si>
    <t>R棟10號</t>
  </si>
  <si>
    <t>桃園市平鎮區南平路149之7號7樓</t>
  </si>
  <si>
    <t>臺北市大同區雙連街8號旁</t>
  </si>
  <si>
    <t>1070730</t>
  </si>
  <si>
    <t>中山水美</t>
  </si>
  <si>
    <t>E棟12F-3號</t>
  </si>
  <si>
    <t>土地24建物1車位0</t>
  </si>
  <si>
    <t>C棟D6-24F號</t>
  </si>
  <si>
    <t>E5棟3F號</t>
  </si>
  <si>
    <t>臺中市北屯區祥順東路二段40號七樓之2</t>
  </si>
  <si>
    <t>1061124</t>
  </si>
  <si>
    <t>1110428</t>
  </si>
  <si>
    <t>D3棟8號</t>
  </si>
  <si>
    <t>1121104</t>
  </si>
  <si>
    <t>G6棟04號</t>
  </si>
  <si>
    <t>臺南市佳里區海澄里番子寮41號旁</t>
  </si>
  <si>
    <t>家薪7</t>
  </si>
  <si>
    <t>桃園市龜山區文化一路與樂善二路口 D5-10</t>
  </si>
  <si>
    <t>1080423</t>
  </si>
  <si>
    <t>E棟2-4F號</t>
  </si>
  <si>
    <t>臺中市北屯區遼寧路一段357巷8號8樓之5</t>
  </si>
  <si>
    <t>1040531</t>
  </si>
  <si>
    <t>新竹縣新埔鎮中正路132號</t>
  </si>
  <si>
    <t>1130114</t>
  </si>
  <si>
    <t>新譜愛家</t>
  </si>
  <si>
    <t>A棟10A號</t>
  </si>
  <si>
    <t>新北市汐止區大同段328地號C1棟1樓</t>
  </si>
  <si>
    <t>1041021</t>
  </si>
  <si>
    <t>主要用途:店鋪、集合住宅、大廳、管委會空間</t>
  </si>
  <si>
    <t>D1棟16號</t>
  </si>
  <si>
    <t>1110815</t>
  </si>
  <si>
    <t>B棟9-13號</t>
  </si>
  <si>
    <t>5F-B號</t>
  </si>
  <si>
    <t>1090624</t>
  </si>
  <si>
    <t>B棟B3號</t>
  </si>
  <si>
    <t>臺中市西屯區漢翔路與西苑路口</t>
  </si>
  <si>
    <t>新北市五股區成泰路四段F10-3F戶</t>
  </si>
  <si>
    <t>臺北市文山區木柵路三段A06棟07樓</t>
  </si>
  <si>
    <t>遠雄晴川</t>
  </si>
  <si>
    <t>臺北市北投區清江里中央南路一段81號</t>
  </si>
  <si>
    <t>1110309</t>
  </si>
  <si>
    <t>土地36建物1車位1</t>
  </si>
  <si>
    <t>富域</t>
  </si>
  <si>
    <t>A棟A4-21F號</t>
  </si>
  <si>
    <t>新北市板橋區大觀路二段A6區M02棟15樓</t>
  </si>
  <si>
    <t>臺中市北屯區崇德八路口、四平路口</t>
  </si>
  <si>
    <t>崇德序</t>
  </si>
  <si>
    <t>1101117</t>
  </si>
  <si>
    <t>A9棟23號</t>
  </si>
  <si>
    <t>新北市新莊區櫻花世家A1-06F</t>
  </si>
  <si>
    <t>1040820</t>
  </si>
  <si>
    <t>A5棟A5-21F號</t>
  </si>
  <si>
    <t>高雄市三民區鼎力路與鼎強街口</t>
  </si>
  <si>
    <t>達麗上東京</t>
  </si>
  <si>
    <t>B2棟03號</t>
  </si>
  <si>
    <t>臺北市文山區木柵路三段A07棟10樓</t>
  </si>
  <si>
    <t>1100222</t>
  </si>
  <si>
    <t>臺中市北屯區北平路四段與柳陽西街口</t>
  </si>
  <si>
    <t>櫻花柳川之櫻</t>
  </si>
  <si>
    <t>B11-5F棟0號</t>
  </si>
  <si>
    <t>臺北市南港區東新里興南街</t>
  </si>
  <si>
    <t>預售屋雨遮計坪不計價</t>
  </si>
  <si>
    <t>擎天森林</t>
  </si>
  <si>
    <t>A棟A6-24F號</t>
  </si>
  <si>
    <t>B7棟B7-23F號</t>
  </si>
  <si>
    <t>B5棟13號</t>
  </si>
  <si>
    <t>B3棟8號</t>
  </si>
  <si>
    <t>新北市林口區A4-12F</t>
  </si>
  <si>
    <t>彰化縣埔心鄉員鹿路</t>
  </si>
  <si>
    <t>賀里漾</t>
  </si>
  <si>
    <t>桃園縣龜山鄉牛角坡段樟腦寮小段69-13號地號等48筆C8-16F</t>
  </si>
  <si>
    <t>1020914</t>
  </si>
  <si>
    <t>1110208</t>
  </si>
  <si>
    <t>B棟9-20號</t>
  </si>
  <si>
    <t>潮州鎮</t>
  </si>
  <si>
    <t>屏東縣潮州鎮仙林路</t>
  </si>
  <si>
    <t>太友敦煌10潮州新鎮</t>
  </si>
  <si>
    <t>D棟05-16F號</t>
  </si>
  <si>
    <t>A棟A02-25F號</t>
  </si>
  <si>
    <t>新北市林口區文化三路一段399號七樓A/7</t>
  </si>
  <si>
    <t>天圓地方</t>
  </si>
  <si>
    <t>新北市林口區力行段510地號B3棟11樓</t>
  </si>
  <si>
    <t>臺中市南屯區楓樹西街</t>
  </si>
  <si>
    <t>華相楓PARK</t>
  </si>
  <si>
    <t>首富森境</t>
  </si>
  <si>
    <t>新北市泰山區信華一街43號六樓</t>
  </si>
  <si>
    <t>1031111</t>
  </si>
  <si>
    <t>B棟6-9F號</t>
  </si>
  <si>
    <t>桃園市龜山區文三一街，文三二街交叉口興華段246地號</t>
  </si>
  <si>
    <t>富堡大湖?</t>
  </si>
  <si>
    <t>D5棟3號</t>
  </si>
  <si>
    <t>臺中市清水區大勇路H06棟8樓</t>
  </si>
  <si>
    <t>1100113</t>
  </si>
  <si>
    <t>H06F08號</t>
  </si>
  <si>
    <t>桃園市龜山區善捷段C09棟23樓</t>
  </si>
  <si>
    <t>1070506</t>
  </si>
  <si>
    <t>新北市新莊區中環路二段及坡雅路口</t>
  </si>
  <si>
    <t>新莊科達花園</t>
  </si>
  <si>
    <t>B棟B5-06F號</t>
  </si>
  <si>
    <t>新北市板橋區大豐段8地號等1筆B4棟11樓</t>
  </si>
  <si>
    <t>1070526</t>
  </si>
  <si>
    <t>宜蘭縣員山鄉永廣路</t>
  </si>
  <si>
    <t>宗硯大砌系列14</t>
  </si>
  <si>
    <t>新北市土城區明德段173地號G戶4樓</t>
  </si>
  <si>
    <t>1061104</t>
  </si>
  <si>
    <t>新北市土城區清水路B10-13F</t>
  </si>
  <si>
    <t>1080126</t>
  </si>
  <si>
    <t>新北市淡水區濱海路一段306巷9弄43號13樓B5-13F</t>
  </si>
  <si>
    <t>C棟5F號</t>
  </si>
  <si>
    <t>苗栗縣銅鑼鄉東田洋段光麗新城路口</t>
  </si>
  <si>
    <t>仟鼎懷特郡</t>
  </si>
  <si>
    <t>B棟7F-1號</t>
  </si>
  <si>
    <t>B棟B5-16F號</t>
  </si>
  <si>
    <t>臺中市北屯區敦富一街與紹安街口</t>
  </si>
  <si>
    <t>浩瀚景立方-菁英區</t>
  </si>
  <si>
    <t>C7棟0號</t>
  </si>
  <si>
    <t>土地7建物1車位3</t>
  </si>
  <si>
    <t>不計價聯合社區土地總面積22523.59㎡，買家持分為十萬分之37.94。</t>
  </si>
  <si>
    <t>新北市淡水區崁頂里7鄰新市三路二段B6棟12樓</t>
  </si>
  <si>
    <t>基隆市七堵區東新街4巷66號對面</t>
  </si>
  <si>
    <t>金富康-馥御</t>
  </si>
  <si>
    <t>A7棟03號</t>
  </si>
  <si>
    <t>新竹縣竹北市聯興一街</t>
  </si>
  <si>
    <t>阡陌晴</t>
  </si>
  <si>
    <t>桃園市中壢區自立三街與莊敬路交叉口處自立段1329地號</t>
  </si>
  <si>
    <t>合雄璞御</t>
  </si>
  <si>
    <t>臺中市太平區旱溪東路二段115號E5棟3樓</t>
  </si>
  <si>
    <t>A6棟03號</t>
  </si>
  <si>
    <t>S3棟01F號</t>
  </si>
  <si>
    <t>1120221</t>
  </si>
  <si>
    <t>更正前申報序號B1BA11105220006</t>
  </si>
  <si>
    <t>桃園市八德區建德路與廣興三路交叉口</t>
  </si>
  <si>
    <t>益騏福爾摩沙</t>
  </si>
  <si>
    <t>E3棟12F號</t>
  </si>
  <si>
    <t>桃園市桃園區中山路956巷152弄內 C2-08F</t>
  </si>
  <si>
    <t>1030826</t>
  </si>
  <si>
    <t>A棟A2-07F號</t>
  </si>
  <si>
    <t>桃園市八德區廣興路與廣興五街交叉口附近</t>
  </si>
  <si>
    <t>福鄉匯-福鄉一邸</t>
  </si>
  <si>
    <t>B3-7F號</t>
  </si>
  <si>
    <t>高雄市梓官區民權街76巷</t>
  </si>
  <si>
    <t>皇家好美三期</t>
  </si>
  <si>
    <t>G棟3號</t>
  </si>
  <si>
    <t>臺南市南區西門路一段300巷58號4樓之2 B2-04F</t>
  </si>
  <si>
    <t>1080611</t>
  </si>
  <si>
    <t>臺中市大肚區瑞井路85巷C2棟6樓</t>
  </si>
  <si>
    <t>茂美洋瑞美</t>
  </si>
  <si>
    <t>新北市新店區文化路</t>
  </si>
  <si>
    <t>1060307</t>
  </si>
  <si>
    <t>雙捷WIN</t>
  </si>
  <si>
    <t>新竹縣新埔鎮福德街與中正一街交叉路口</t>
  </si>
  <si>
    <t>1111231</t>
  </si>
  <si>
    <t>竹科臻邦</t>
  </si>
  <si>
    <t>C2棟8F號</t>
  </si>
  <si>
    <t>新北市土城區中央路一段341號旁A7-15F</t>
  </si>
  <si>
    <t>1040723</t>
  </si>
  <si>
    <t>1110515</t>
  </si>
  <si>
    <t>臺中市龍井區山腳段159之109地號A6棟</t>
  </si>
  <si>
    <t>裕國豐盛</t>
  </si>
  <si>
    <t>桃園縣桃園市大興路與大德二街交叉口 A3棟11樓</t>
  </si>
  <si>
    <t>K棟2F號</t>
  </si>
  <si>
    <t>新竹縣新豐鄉明新八街</t>
  </si>
  <si>
    <t>昌昕/明新首席2</t>
  </si>
  <si>
    <t>桃園市桃園區文中二路121號4樓</t>
  </si>
  <si>
    <t>1121213</t>
  </si>
  <si>
    <t>日初莊園-晨曦</t>
  </si>
  <si>
    <t>B棟2-13F號</t>
  </si>
  <si>
    <t>臺中市北屯區漢口路5段與柳楊東街</t>
  </si>
  <si>
    <t>宇雄首綻</t>
  </si>
  <si>
    <t>4F-A號</t>
  </si>
  <si>
    <t>桃園市龜山區樂善國小側面 D1-06</t>
  </si>
  <si>
    <t>玉子園</t>
  </si>
  <si>
    <t>B棟S15-01F號</t>
  </si>
  <si>
    <t>桃園市楊梅區楊梅區青山一街103巷18號大硯2期店鋪-19</t>
  </si>
  <si>
    <t>1051023</t>
  </si>
  <si>
    <t>鼎藏大硯2期</t>
  </si>
  <si>
    <t>桃園縣龜山鄉牛角坡段樟腦寮小段69-13號地號等48筆F5-17F</t>
  </si>
  <si>
    <t>高雄市左營區華夏路/至真路</t>
  </si>
  <si>
    <t>1111119</t>
  </si>
  <si>
    <t>A3棟18號</t>
  </si>
  <si>
    <t>宜蘭縣頭城鎮宜蘭縣烏石港段179地號，J戶23樓</t>
  </si>
  <si>
    <t>1030713</t>
  </si>
  <si>
    <t>C棟7F-2號</t>
  </si>
  <si>
    <t>臺南市安南區永續十街</t>
  </si>
  <si>
    <t>邰欣地堡88期</t>
  </si>
  <si>
    <t>D棟16號</t>
  </si>
  <si>
    <t>1111208</t>
  </si>
  <si>
    <t>A8棟5號</t>
  </si>
  <si>
    <t>六甲區</t>
  </si>
  <si>
    <t>臺南市六甲區中社</t>
  </si>
  <si>
    <t>吾映良品17</t>
  </si>
  <si>
    <t>5H號</t>
  </si>
  <si>
    <t>1120710全部解約</t>
  </si>
  <si>
    <t>桃園市楊梅區中山北路一段494巷陽明國小旁 C3-07</t>
  </si>
  <si>
    <t>1070706</t>
  </si>
  <si>
    <t>鴻築新米蘭</t>
  </si>
  <si>
    <t>新竹縣竹北市莊敬段637地號</t>
  </si>
  <si>
    <t>1100522</t>
  </si>
  <si>
    <t>富宇御琚</t>
  </si>
  <si>
    <t>1121218</t>
  </si>
  <si>
    <t>A棟6-10F號</t>
  </si>
  <si>
    <t>桃園縣蘆竹鄉大興段91地號</t>
  </si>
  <si>
    <t>1020324</t>
  </si>
  <si>
    <t>1100527</t>
  </si>
  <si>
    <t>臺中市新社區興隆街</t>
  </si>
  <si>
    <t>南法莊園</t>
  </si>
  <si>
    <t>A6-04號</t>
  </si>
  <si>
    <t>D3棟5號</t>
  </si>
  <si>
    <t>臺南市東區崇善二街68號旁</t>
  </si>
  <si>
    <t>松之苑</t>
  </si>
  <si>
    <t>新竹縣竹北市華興三街</t>
  </si>
  <si>
    <t>佳鋐華興?</t>
  </si>
  <si>
    <t>高雄市前鎮區新光路A03棟31樓</t>
  </si>
  <si>
    <t>1070613</t>
  </si>
  <si>
    <t>68</t>
  </si>
  <si>
    <t>遠雄THE ONE</t>
  </si>
  <si>
    <t>新北市板橋區大觀路二段A6區A03棟04樓</t>
  </si>
  <si>
    <t>1010923</t>
  </si>
  <si>
    <t>彰化縣社頭鄉北勢二巷2弄42號</t>
  </si>
  <si>
    <t>建源春和</t>
  </si>
  <si>
    <t>新北市永和區中山路一段</t>
  </si>
  <si>
    <t>土地39建物1車位1</t>
  </si>
  <si>
    <t>頂溪大苑</t>
  </si>
  <si>
    <t>B6棟14F號</t>
  </si>
  <si>
    <t>臺南市新市區大營21號旁</t>
  </si>
  <si>
    <t>煌聖．森友旭</t>
  </si>
  <si>
    <t>A棟A5-04F號</t>
  </si>
  <si>
    <t>桃園市龜山區龜山區善捷段16地號E06-12F</t>
  </si>
  <si>
    <t>新潤興業鉑麗</t>
  </si>
  <si>
    <t>新北市五股區新城六路183號11樓C1-11F</t>
  </si>
  <si>
    <t>1091122</t>
  </si>
  <si>
    <t>神采飛洋</t>
  </si>
  <si>
    <t>高雄市小港區廈莊三街145號A1棟13樓</t>
  </si>
  <si>
    <t>1070919</t>
  </si>
  <si>
    <t>新北市鶯歌區國中街Ａ２－２Ｆ</t>
  </si>
  <si>
    <t>新北市新莊區新北大道七段</t>
  </si>
  <si>
    <t>富都新向</t>
  </si>
  <si>
    <t>臺中市北屯區臺中市北屯區太祥段144地號A2棟4樓</t>
  </si>
  <si>
    <t>新北市板橋區藝文街D02棟12樓</t>
  </si>
  <si>
    <t>苗栗縣竹南鎮崎頂里天祥街二段327號旁</t>
  </si>
  <si>
    <t>森呼吸NO.8</t>
  </si>
  <si>
    <t>4F-B號</t>
  </si>
  <si>
    <t>1120708</t>
  </si>
  <si>
    <t>A8棟2號</t>
  </si>
  <si>
    <t>8F-C號</t>
  </si>
  <si>
    <t>臺中市北屯區文北段26地號</t>
  </si>
  <si>
    <t>櫻花巨人</t>
  </si>
  <si>
    <t>A棟6F-D號</t>
  </si>
  <si>
    <t>C棟7-06F號</t>
  </si>
  <si>
    <t>桃園市觀音區福祿街及福昌街口</t>
  </si>
  <si>
    <t>巴黎時尚III</t>
  </si>
  <si>
    <t>高雄市小港區坪鳳段483-68號</t>
  </si>
  <si>
    <t>曉白</t>
  </si>
  <si>
    <t>B棟12F-07號</t>
  </si>
  <si>
    <t>1130209</t>
  </si>
  <si>
    <t>棋琴文川苑</t>
  </si>
  <si>
    <t>臺南市新營區復興路511巷</t>
  </si>
  <si>
    <t>原申報書序號B2DD11105040006，因建物型態實價登入為公寓但是本案子實為華廈10層含以下有電梯，所以須修改為華廈10層含以下有電梯</t>
  </si>
  <si>
    <t>尚義峰碩2</t>
  </si>
  <si>
    <t>臺南市北區文成一路C06棟02樓</t>
  </si>
  <si>
    <t>1090506</t>
  </si>
  <si>
    <t>C06F02號</t>
  </si>
  <si>
    <t>臺南市佳里區中山路與林園街</t>
  </si>
  <si>
    <t>車位為法定空地停車位</t>
  </si>
  <si>
    <t>誠銳天玥</t>
  </si>
  <si>
    <t>高雄市鼓山區青海路51號16樓</t>
  </si>
  <si>
    <t>1020220</t>
  </si>
  <si>
    <t>D棟D10F13號</t>
  </si>
  <si>
    <t>新竹縣關西鎮東安段434-1地號</t>
  </si>
  <si>
    <t>寶金NO.3京品藝墅</t>
  </si>
  <si>
    <t>B2-06號</t>
  </si>
  <si>
    <t>桃園市平鎮區平鎮區鼎藏璞麗2期C2-7F</t>
  </si>
  <si>
    <t>1040417</t>
  </si>
  <si>
    <t>桃園市中壢區領航北路二段與公園路二段交叉口</t>
  </si>
  <si>
    <t>桃大真</t>
  </si>
  <si>
    <t>高雄市前鎮區衙東街25號</t>
  </si>
  <si>
    <t>青春漾</t>
  </si>
  <si>
    <t>桃園縣蘆竹鄉忠孝西路182巷E1棟14樓</t>
  </si>
  <si>
    <t>1010330</t>
  </si>
  <si>
    <t>金城舞５京都花園</t>
  </si>
  <si>
    <t>B08棟5號</t>
  </si>
  <si>
    <t>新北市中和區景平路239巷53號旁A1-05F</t>
  </si>
  <si>
    <t>新竹市新竹市東區龍山東路33號22樓D3-22</t>
  </si>
  <si>
    <t>1040128</t>
  </si>
  <si>
    <t>桃園市中壢區洽溪路359號14樓A1-14F</t>
  </si>
  <si>
    <t>C1棟14號</t>
  </si>
  <si>
    <t>A棟A6-17F號</t>
  </si>
  <si>
    <t>新北市樹林區學勤路</t>
  </si>
  <si>
    <t>久年青田</t>
  </si>
  <si>
    <t>新竹縣竹北市臺元段669地號</t>
  </si>
  <si>
    <t>共有部分面積含車位總面積</t>
  </si>
  <si>
    <t>台元科技園區第九期</t>
  </si>
  <si>
    <t>X棟X3-5F號</t>
  </si>
  <si>
    <t>宜蘭縣礁溪鄉十六結路</t>
  </si>
  <si>
    <t>綠堤見晴2</t>
  </si>
  <si>
    <t>1棟2FA2號</t>
  </si>
  <si>
    <t>新北市淡水區佳昂晴海A2-11F</t>
  </si>
  <si>
    <t>桃園市龜山區華亞三路39巷38號11樓</t>
  </si>
  <si>
    <t>1100813</t>
  </si>
  <si>
    <t>A5棟6號</t>
  </si>
  <si>
    <t>A棟A07-02F號</t>
  </si>
  <si>
    <t>臺北市中正區和平西路二段135號</t>
  </si>
  <si>
    <t>恆悅植心苑</t>
  </si>
  <si>
    <t>臺南市新市區大營段2662號</t>
  </si>
  <si>
    <t>黑金剛智慧園區</t>
  </si>
  <si>
    <t>D棟20號</t>
  </si>
  <si>
    <t>E6棟3F號</t>
  </si>
  <si>
    <t>彰化縣和美鎮平原路</t>
  </si>
  <si>
    <t>卡里善二期</t>
  </si>
  <si>
    <t>C棟3D號</t>
  </si>
  <si>
    <t>臺北市北投區文林北路</t>
  </si>
  <si>
    <t>家居璽玉</t>
  </si>
  <si>
    <t>A2-11F棟0號</t>
  </si>
  <si>
    <t>B棟B6-16F號</t>
  </si>
  <si>
    <t>1090922</t>
  </si>
  <si>
    <t>A13-4F號</t>
  </si>
  <si>
    <t>新竹縣竹北市北興里19鄰勝利八街一段231號十五樓之6D7-15F</t>
  </si>
  <si>
    <t>1030329</t>
  </si>
  <si>
    <t>臺中市北屯區文北段30.31地號B7-10F</t>
  </si>
  <si>
    <t>1090224</t>
  </si>
  <si>
    <t>敦富花園</t>
  </si>
  <si>
    <t>A08棟02號</t>
  </si>
  <si>
    <t>高雄市鳳山區過埤段710地號</t>
  </si>
  <si>
    <t>基隆市中正區信五路</t>
  </si>
  <si>
    <t>橙品32</t>
  </si>
  <si>
    <t>B棟B5-19F號</t>
  </si>
  <si>
    <t>D5棟17號</t>
  </si>
  <si>
    <t>臺中市沙鹿區新竹林段577、577-9地號</t>
  </si>
  <si>
    <t>1080505</t>
  </si>
  <si>
    <t>久樘快樂天鵝</t>
  </si>
  <si>
    <t>高雄市小港區廈莊三街145號B3棟8樓</t>
  </si>
  <si>
    <t>臺中市梧棲區港埠路二段</t>
  </si>
  <si>
    <t>閱好書房</t>
  </si>
  <si>
    <t>A棟4E號</t>
  </si>
  <si>
    <t>D棟8-6F號</t>
  </si>
  <si>
    <t>23-E平方號</t>
  </si>
  <si>
    <t>臺中市西屯區經貿路二段、經貿六街口</t>
  </si>
  <si>
    <t>遠雄綠美</t>
  </si>
  <si>
    <t>桃園縣八德市福興段808地號B2棟8樓</t>
  </si>
  <si>
    <t>台北市中山區康寧路一段255巷A棟2樓A-2戶</t>
  </si>
  <si>
    <t>1010903</t>
  </si>
  <si>
    <t>桃園市中壢區東芝路46號旁</t>
  </si>
  <si>
    <t>總價款含中壢區芭里段217地號農牧用地，總面積285.79平方公尺，持分1 /36，農牧用地總價款為新台幣25萬元。</t>
  </si>
  <si>
    <t>鹿柴</t>
  </si>
  <si>
    <t>新北市林口區文化三路一段39巷內B5-6F</t>
  </si>
  <si>
    <t>1031206</t>
  </si>
  <si>
    <t>亞昕星空樹</t>
  </si>
  <si>
    <t>1041110</t>
  </si>
  <si>
    <t>D棟D03-14F號</t>
  </si>
  <si>
    <t>A3棟8F號</t>
  </si>
  <si>
    <t>臺中市北屯區文北段148地號</t>
  </si>
  <si>
    <t>1080115</t>
  </si>
  <si>
    <t>聚佳捷作</t>
  </si>
  <si>
    <t>1110220</t>
  </si>
  <si>
    <t>L棟L1-05F號</t>
  </si>
  <si>
    <t>新北市汐止區智興段889地號C1-20F</t>
  </si>
  <si>
    <t>1070128</t>
  </si>
  <si>
    <t>A棟A08-07F號</t>
  </si>
  <si>
    <t>新北市土城區中央路一段341號旁B2-14F</t>
  </si>
  <si>
    <t>1040713</t>
  </si>
  <si>
    <t>新北市林口區國宅段95-8地號A2-16F</t>
  </si>
  <si>
    <t>新北市汐止區新台五路二段238巷B25戶3樓</t>
  </si>
  <si>
    <t>1090916</t>
  </si>
  <si>
    <t>1110605</t>
  </si>
  <si>
    <t>4FE棟1號</t>
  </si>
  <si>
    <t>E棟S15-01F號</t>
  </si>
  <si>
    <t>E1棟11樓號</t>
  </si>
  <si>
    <t>新北市新莊區新豐段1地號B6棟8樓</t>
  </si>
  <si>
    <t>1040503</t>
  </si>
  <si>
    <t>屏東縣內埔鄉德美路</t>
  </si>
  <si>
    <t>成聚大悅八期</t>
  </si>
  <si>
    <t>宜蘭縣五結鄉大興路107巷</t>
  </si>
  <si>
    <t>築松暖香生活村</t>
  </si>
  <si>
    <t>伸港鄉</t>
  </si>
  <si>
    <t>彰化縣伸港鄉大同十二街</t>
  </si>
  <si>
    <t>道恩起家310</t>
  </si>
  <si>
    <t>C2棟3-15F號</t>
  </si>
  <si>
    <t>高雄市新興區南臺路</t>
  </si>
  <si>
    <t>美麗城安</t>
  </si>
  <si>
    <t>臺中市北屯區昌平五街</t>
  </si>
  <si>
    <t>織森</t>
  </si>
  <si>
    <t>9C號</t>
  </si>
  <si>
    <t>彰化縣秀水鄉彰水路一段764號旁</t>
  </si>
  <si>
    <t>達莉心閱</t>
  </si>
  <si>
    <t>新北市汐止區康寧街與中興路交叉路口北山段186、206地號</t>
  </si>
  <si>
    <t>原申報書序號：B1FD11204070002</t>
  </si>
  <si>
    <t>琢壹</t>
  </si>
  <si>
    <t>A6-08F號</t>
  </si>
  <si>
    <t>新竹縣新埔鎮仰德段1703-6地號</t>
  </si>
  <si>
    <t>光知樹A區</t>
  </si>
  <si>
    <t>A8號</t>
  </si>
  <si>
    <t>新北市新莊區和耀民安讚A8-14F</t>
  </si>
  <si>
    <t>1060906</t>
  </si>
  <si>
    <t>和耀民安讚</t>
  </si>
  <si>
    <t>臺東縣臺東市臺東市興安路二段9號旁</t>
  </si>
  <si>
    <t>欣輝岩灣集合住宅10戶</t>
  </si>
  <si>
    <t>2B號</t>
  </si>
  <si>
    <t>2A棟10F號</t>
  </si>
  <si>
    <t>A3棟A3-14號</t>
  </si>
  <si>
    <t>本戶有花圃，花圃坪數約4.51坪</t>
  </si>
  <si>
    <t>B棟B11-01F號</t>
  </si>
  <si>
    <t>桃園市桃園區中路三段137地號D1-2F</t>
  </si>
  <si>
    <t>桃園市大園區青峰路二段176號旁</t>
  </si>
  <si>
    <t>御禾院</t>
  </si>
  <si>
    <t>B2棟6F號</t>
  </si>
  <si>
    <t>C棟C11-16F號</t>
  </si>
  <si>
    <t>新竹縣竹北市興隆路與嘉政八街口6B1</t>
  </si>
  <si>
    <t>大硯  RIVER X</t>
  </si>
  <si>
    <t>地上權標的價款為176萬房屋價款為528萬地上權房屋；</t>
  </si>
  <si>
    <t>桃園縣龜山鄉牛角坡段樟腦寮小段10地號等15筆C2-3F</t>
  </si>
  <si>
    <t>桃園市平鎮區桃園市平鎮區延平路三段104巷旁</t>
  </si>
  <si>
    <t>百川文丰</t>
  </si>
  <si>
    <t>A1棟A1-6號</t>
  </si>
  <si>
    <t>B5-21F號</t>
  </si>
  <si>
    <t>新北市板橋區大觀路二段A6區R02棟07樓</t>
  </si>
  <si>
    <t>彰化縣大村鄉大智路一段</t>
  </si>
  <si>
    <t>山水文匯</t>
  </si>
  <si>
    <t>臺南市北區海安路三段B3棟9樓</t>
  </si>
  <si>
    <t>1030927</t>
  </si>
  <si>
    <t>桃園市楊梅區中山北路一段494巷陽明國小對面 E2-13</t>
  </si>
  <si>
    <t>桃園市新屋區高洲六街 A3棟3樓</t>
  </si>
  <si>
    <t>1081127</t>
  </si>
  <si>
    <t>合遠新綠洲</t>
  </si>
  <si>
    <t>新竹市新竹市中華路六段647巷136弄K區</t>
  </si>
  <si>
    <t>原起造人新富開發股份有限公司負責人:尤麗敏因辦理預售屋不動產開發信託，變更起造人為寶國建築經理股股份有限公司負責人:陳正林。</t>
  </si>
  <si>
    <t>竹科莊園</t>
  </si>
  <si>
    <t>KA38棟0號</t>
  </si>
  <si>
    <t>臺南市安南區永續路與永續三街交叉路口</t>
  </si>
  <si>
    <t>艾美館No.8</t>
  </si>
  <si>
    <t>新北市中和區水源路136巷</t>
  </si>
  <si>
    <t>1120302</t>
  </si>
  <si>
    <t>欣聯和心</t>
  </si>
  <si>
    <t>基隆市安樂區基隆市安樂區武崙里20鄰武崙街183號5樓</t>
  </si>
  <si>
    <t>1051004</t>
  </si>
  <si>
    <t>1041208</t>
  </si>
  <si>
    <t>臺南市南區西門路一段300巷56號9樓之1 A5-09F</t>
  </si>
  <si>
    <t>1080329</t>
  </si>
  <si>
    <t>臺中市烏日區環河路四段262號A2-03F</t>
  </si>
  <si>
    <t>1090121</t>
  </si>
  <si>
    <t>新北市林口區文化北路二段</t>
  </si>
  <si>
    <t>聿德觀璟</t>
  </si>
  <si>
    <t>高雄市三民區九如一路B09棟F02樓</t>
  </si>
  <si>
    <t>桃園市中壢區松信路107號2樓</t>
  </si>
  <si>
    <t>臺北市文山區汀洲路四段４７－１２號旁</t>
  </si>
  <si>
    <t>自慢藏</t>
  </si>
  <si>
    <t>彰化縣埤頭鄉稻香路363巷與平原路的路口</t>
  </si>
  <si>
    <t>1120222</t>
  </si>
  <si>
    <t>稻香LaVie</t>
  </si>
  <si>
    <t>臺中市北屯區四平路與昌平路二段交叉口</t>
  </si>
  <si>
    <t>豐莚</t>
  </si>
  <si>
    <t>B棟B2-05F號</t>
  </si>
  <si>
    <t>新北市板橋區大觀路二段A2區D07棟24樓</t>
  </si>
  <si>
    <t>1010919</t>
  </si>
  <si>
    <t>B6棟3號</t>
  </si>
  <si>
    <t>桃園市桃園區中央街與青溪一路路口A02棟5樓</t>
  </si>
  <si>
    <t>A02F05號</t>
  </si>
  <si>
    <t>交易總價含下列非屬預售屋價格之費用:含裝潢費490000元；家電費:0元</t>
  </si>
  <si>
    <t>A3棟17F號</t>
  </si>
  <si>
    <t>彰化縣彰化市中山路三段</t>
  </si>
  <si>
    <t>泰和茂涵森</t>
  </si>
  <si>
    <t>A棟A6-9F號</t>
  </si>
  <si>
    <t>臺北市士林區忠誠路二段21巷A棟2樓</t>
  </si>
  <si>
    <t>耕隱</t>
  </si>
  <si>
    <t>1100219</t>
  </si>
  <si>
    <t>臺北市萬華區龍山段一小段0698-0000地號等1筆A2棟7樓</t>
  </si>
  <si>
    <t>臺中市北屯區和祥六街</t>
  </si>
  <si>
    <t>停車位位於室內專有範圍內，車位含入總價</t>
  </si>
  <si>
    <t>詠丞品藏</t>
  </si>
  <si>
    <t>新北市三重區新興路B2-6F</t>
  </si>
  <si>
    <t>本案坐落新北市三重區集美段498地號等3筆土地</t>
  </si>
  <si>
    <t>集美臻旺</t>
  </si>
  <si>
    <t>桃園市觀音區桃園市觀音區富觀一街及富觀交叉口附近</t>
  </si>
  <si>
    <t>和發首映</t>
  </si>
  <si>
    <t>D2棟04號</t>
  </si>
  <si>
    <t>新北市淡水區新春街120號旁Ｄ５－４Ｆ</t>
  </si>
  <si>
    <t>1070807</t>
  </si>
  <si>
    <t>新竹縣竹北市縣政二路南段A07棟10樓</t>
  </si>
  <si>
    <t>1061024</t>
  </si>
  <si>
    <t>桃園縣蘆竹鄉大興路355號</t>
  </si>
  <si>
    <t>新北市淡水區沙崙路  二段    Ｅ１棟４樓</t>
  </si>
  <si>
    <t>1020427</t>
  </si>
  <si>
    <t>臺中市龍井區龍目井段水師寮小段98，99-10地號土地</t>
  </si>
  <si>
    <t>1070516</t>
  </si>
  <si>
    <t>含一筆土地為道路用地</t>
  </si>
  <si>
    <t>昇祐DNA</t>
  </si>
  <si>
    <t>臺中市梧棲區和平街VS福德街口</t>
  </si>
  <si>
    <t>交易總價含下列非屬預售屋價格之費用:裝潢費400000元；親友、員工、共有人或其他特殊關係間之交易；</t>
  </si>
  <si>
    <t>餘慶豐閣</t>
  </si>
  <si>
    <t>日進學</t>
  </si>
  <si>
    <t>A13棟10F號</t>
  </si>
  <si>
    <t>高雄市楠梓區翠屏段一小段13地號A1棟12樓</t>
  </si>
  <si>
    <t>新北市樹林區復興路</t>
  </si>
  <si>
    <t>1110609</t>
  </si>
  <si>
    <t>米蘭敦美</t>
  </si>
  <si>
    <t>C棟15號</t>
  </si>
  <si>
    <t>桃園市楊梅區新富三街72號對面</t>
  </si>
  <si>
    <t>富堯知青</t>
  </si>
  <si>
    <t>A棟A18-8F號</t>
  </si>
  <si>
    <t>新北市新莊區新豐段1地號A4棟12樓</t>
  </si>
  <si>
    <t>1040101</t>
  </si>
  <si>
    <t>新北市板橋區大觀路二段A6區C03棟07樓</t>
  </si>
  <si>
    <t>1010925</t>
  </si>
  <si>
    <t>30-W平方號</t>
  </si>
  <si>
    <t>E6棟6F號</t>
  </si>
  <si>
    <t>桃園市龜山區文化一路與華亞三路A6棟8樓</t>
  </si>
  <si>
    <t>1090803</t>
  </si>
  <si>
    <t>南投縣南投市文化路707巷</t>
  </si>
  <si>
    <t>英倫天琴</t>
  </si>
  <si>
    <t>A8棟09號</t>
  </si>
  <si>
    <t>新北市三峽區中園街13號4樓</t>
  </si>
  <si>
    <t>F棟F6-03F號</t>
  </si>
  <si>
    <t>新北市泰山區莊泰路</t>
  </si>
  <si>
    <t>文華?</t>
  </si>
  <si>
    <t>A09-10F號</t>
  </si>
  <si>
    <t>新北市林口區文化三路一段39巷內A3-16F</t>
  </si>
  <si>
    <t>1030929</t>
  </si>
  <si>
    <t>總價含地上權標的價款317萬元交易總價含下列非屬預售屋價格之費用:地上權房屋；</t>
  </si>
  <si>
    <t>C7-10F號</t>
  </si>
  <si>
    <t>桃園市八德區公園路A1棟</t>
  </si>
  <si>
    <t>1080510</t>
  </si>
  <si>
    <t>臺南市麻豆區新生南路</t>
  </si>
  <si>
    <t>諧作悅</t>
  </si>
  <si>
    <t>高雄市三民區覆鼎金段覆鼎金小段1085地號</t>
  </si>
  <si>
    <t>MAX</t>
  </si>
  <si>
    <t>新北市新莊區豐盛二街B3-4F</t>
  </si>
  <si>
    <t>豐盛</t>
  </si>
  <si>
    <t>臺中市西區後瓏子段128地號</t>
  </si>
  <si>
    <t>1081124</t>
  </si>
  <si>
    <t>博館苑景新建工程</t>
  </si>
  <si>
    <t>新竹縣竹北市北興里19鄰勝利八街一段231號十八樓之3D9-18F</t>
  </si>
  <si>
    <t>宜蘭縣羅東鎮中山路三段335巷</t>
  </si>
  <si>
    <t>羅東星鑽</t>
  </si>
  <si>
    <t>1120127</t>
  </si>
  <si>
    <t>新北市土城區學成段289地號，華固新綠洲B8-18F</t>
  </si>
  <si>
    <t>桃園市觀音區保障二路崎頂埤對面</t>
  </si>
  <si>
    <t>澋舍</t>
  </si>
  <si>
    <t>B棟1-6F號</t>
  </si>
  <si>
    <t>桃園市大溪區領航南路一段上</t>
  </si>
  <si>
    <t>耑鑄</t>
  </si>
  <si>
    <t>A棟6-8F號</t>
  </si>
  <si>
    <t>A01-12F號</t>
  </si>
  <si>
    <t>1071023</t>
  </si>
  <si>
    <t>B棟7-09F號</t>
  </si>
  <si>
    <t>高雄市左營區博愛二路B5棟23樓</t>
  </si>
  <si>
    <t>1060411</t>
  </si>
  <si>
    <t>臺中市北屯區松竹路二段松安街口 A2-11F</t>
  </si>
  <si>
    <t>臺中市北屯區敦富路與敦富十街口</t>
  </si>
  <si>
    <t>寶輝THE SPRINGS</t>
  </si>
  <si>
    <t>B7棟06號</t>
  </si>
  <si>
    <t>臺中市太平區立智街A5棟12樓</t>
  </si>
  <si>
    <t>臺南市永康區東橋五路與東橋八街交叉口B5-4F</t>
  </si>
  <si>
    <t>1081105</t>
  </si>
  <si>
    <t>C1棟0號</t>
  </si>
  <si>
    <t>臺中市南區高工路492號十樓之1</t>
  </si>
  <si>
    <t>帝景六號</t>
  </si>
  <si>
    <t>臺中市南屯區豐偉路182號4樓B05棟</t>
  </si>
  <si>
    <t>1041005</t>
  </si>
  <si>
    <t>伊豆莊園2</t>
  </si>
  <si>
    <t>D棟D08-18F號</t>
  </si>
  <si>
    <t>桃園市大溪區員林路二段230巷附近</t>
  </si>
  <si>
    <t>逍遙</t>
  </si>
  <si>
    <t>B2棟3樓號</t>
  </si>
  <si>
    <t>新北市八里區頂罟一路</t>
  </si>
  <si>
    <t>全坤家宜</t>
  </si>
  <si>
    <t>A7棟13F號</t>
  </si>
  <si>
    <t>桃園市桃園區文中二路115號6樓</t>
  </si>
  <si>
    <t>1070127</t>
  </si>
  <si>
    <t>臺中市太平區新興里3鄰新興路16號7樓之2</t>
  </si>
  <si>
    <t>1011111</t>
  </si>
  <si>
    <t>建物交易總價內含裝潢40萬</t>
  </si>
  <si>
    <t>臺南市南區水交社路20巷11號Cc2-5F</t>
  </si>
  <si>
    <t>1071119</t>
  </si>
  <si>
    <t>世界好美麗</t>
  </si>
  <si>
    <t>臺南市東區裕誠街39號</t>
  </si>
  <si>
    <t>府都KT</t>
  </si>
  <si>
    <t>8B2號</t>
  </si>
  <si>
    <t>新北市新店區央北二路近啟文路口</t>
  </si>
  <si>
    <t>宏普GRAND PARK</t>
  </si>
  <si>
    <t>臺北市北投區溫泉路67號</t>
  </si>
  <si>
    <t>一青。悠</t>
  </si>
  <si>
    <t>B04號</t>
  </si>
  <si>
    <t>桃園市中壢區龍慈路與龍安五街交叉口 D5-11F</t>
  </si>
  <si>
    <t>1051126</t>
  </si>
  <si>
    <t>桃園市桃園區正光二街229巷旁</t>
  </si>
  <si>
    <t>福倉心硯</t>
  </si>
  <si>
    <t>屏東縣屏東市龍華路237巷龍華段1099地號</t>
  </si>
  <si>
    <t>皇家大苑12期</t>
  </si>
  <si>
    <t>F棟F6-06F號</t>
  </si>
  <si>
    <t>屏東縣長治鄉瑞源路</t>
  </si>
  <si>
    <t>小倆口6</t>
  </si>
  <si>
    <t>B1棟2號</t>
  </si>
  <si>
    <t>雲林縣古坑鄉文化路C4戶</t>
  </si>
  <si>
    <t>1051123</t>
  </si>
  <si>
    <t>此戶有庭院交易總價含下列非屬預售屋價格之費用:裝潢費；傢俱設備費；</t>
  </si>
  <si>
    <t>湯泉綠中海2</t>
  </si>
  <si>
    <t>新竹縣竹北市莊敬段151地號</t>
  </si>
  <si>
    <t>1090429</t>
  </si>
  <si>
    <t>富宇淳?</t>
  </si>
  <si>
    <t>B3棟3號</t>
  </si>
  <si>
    <t>新北市淡水區淡金路二段Ｂ３棟１０樓</t>
  </si>
  <si>
    <t>臺中市南區復興路三段105號旁</t>
  </si>
  <si>
    <t>鼎泰森美圖-鼎森</t>
  </si>
  <si>
    <t>新北市板橋區大觀路二段A6區K07棟12樓</t>
  </si>
  <si>
    <t>1010921</t>
  </si>
  <si>
    <t>宜蘭縣宜蘭市新興路</t>
  </si>
  <si>
    <t>宏江閱河</t>
  </si>
  <si>
    <t>新北市三重區元信一街B3-7F</t>
  </si>
  <si>
    <t>大亮時代H</t>
  </si>
  <si>
    <t>B棟2-2F號</t>
  </si>
  <si>
    <t>高雄市橋頭區後壁田段170地號</t>
  </si>
  <si>
    <t>清璞</t>
  </si>
  <si>
    <t>桃園市桃園區大興西路三段153號</t>
  </si>
  <si>
    <t>百俊吾?</t>
  </si>
  <si>
    <t>桃園市八德區豐德路106巷旁</t>
  </si>
  <si>
    <t>1120419</t>
  </si>
  <si>
    <t>德億伊沐</t>
  </si>
  <si>
    <t>B1棟4F號</t>
  </si>
  <si>
    <t>臺中市大里區東榮路</t>
  </si>
  <si>
    <t>登陽?涵</t>
  </si>
  <si>
    <t>A3-5F號</t>
  </si>
  <si>
    <t>B1棟08號</t>
  </si>
  <si>
    <t>B棟B06-10F號</t>
  </si>
  <si>
    <t>臺中市潭子區大豐段252地號B2棟12樓</t>
  </si>
  <si>
    <t>1090725</t>
  </si>
  <si>
    <t>土地1建物2車位2</t>
  </si>
  <si>
    <t>順天豐華</t>
  </si>
  <si>
    <t>1090528</t>
  </si>
  <si>
    <t>新北市林口區國宅段26-8，26-9，26-7地號</t>
  </si>
  <si>
    <t>1030206</t>
  </si>
  <si>
    <t>1110210</t>
  </si>
  <si>
    <t>D棟05-8號</t>
  </si>
  <si>
    <t>臺中市西屯區西屯路二段297-8巷12弄</t>
  </si>
  <si>
    <t>和宜好好</t>
  </si>
  <si>
    <t>B棟5F-B8號</t>
  </si>
  <si>
    <t>桃園市龍潭區民有一街</t>
  </si>
  <si>
    <t>石門雲享</t>
  </si>
  <si>
    <t>A12-3F號</t>
  </si>
  <si>
    <t>新北市土城區延和路39巷</t>
  </si>
  <si>
    <t>安和琉域</t>
  </si>
  <si>
    <t>A4-3F號</t>
  </si>
  <si>
    <t>臺中市南屯區建功段20地號  A2-05F</t>
  </si>
  <si>
    <t>B棟I8號</t>
  </si>
  <si>
    <t>F-4F號</t>
  </si>
  <si>
    <t>E1棟10號</t>
  </si>
  <si>
    <t>B棟B02-13F號</t>
  </si>
  <si>
    <t>臺中市北區台中市北區錦村段330-2、324-1、324-24、325、325-1、325-5地號B7棟12F</t>
  </si>
  <si>
    <t>桃園縣平鎮市新富五街138號15樓</t>
  </si>
  <si>
    <t>1011025</t>
  </si>
  <si>
    <t>新竹縣新豐鄉崁頭段433-3地號</t>
  </si>
  <si>
    <t>青川</t>
  </si>
  <si>
    <t>1棟C號</t>
  </si>
  <si>
    <t>新北市淡水區崁頂里7鄰新市三路二段B01棟27樓</t>
  </si>
  <si>
    <t>1021114</t>
  </si>
  <si>
    <t>加購車位優惠，原申報書序號 B1FH11010260009</t>
  </si>
  <si>
    <t>牞3F棟150號</t>
  </si>
  <si>
    <t>新北市新店區中央路A7棟16樓</t>
  </si>
  <si>
    <t>新北市土城區學府路一段98巷B304F</t>
  </si>
  <si>
    <t>11F-A12號</t>
  </si>
  <si>
    <t>B3棟15F號</t>
  </si>
  <si>
    <t>新北市三峽區大同路286巷</t>
  </si>
  <si>
    <t>青松安家</t>
  </si>
  <si>
    <t>1100826</t>
  </si>
  <si>
    <t>虹光</t>
  </si>
  <si>
    <t>高雄市三民區凱歌路A8-26F</t>
  </si>
  <si>
    <t>1120214</t>
  </si>
  <si>
    <t>雲林縣莿桐鄉南安路</t>
  </si>
  <si>
    <t>聚馥二期</t>
  </si>
  <si>
    <t>S31棟0號</t>
  </si>
  <si>
    <t>佳茂6962-佳茂澍景莊園</t>
  </si>
  <si>
    <t>新竹縣竹北市府前段453地號</t>
  </si>
  <si>
    <t>昌禾五所為</t>
  </si>
  <si>
    <t>A棟A12-12F號</t>
  </si>
  <si>
    <t>B棟B6-15F號</t>
  </si>
  <si>
    <t>新北市汐止區仁愛路106巷1號旁B2-8F</t>
  </si>
  <si>
    <t>臺中市北區忠明路與華富街口</t>
  </si>
  <si>
    <t>長安大序</t>
  </si>
  <si>
    <t>1020824</t>
  </si>
  <si>
    <t>1110109</t>
  </si>
  <si>
    <t>8F含）以下樓層為SRC建築9F-24F為RC建築</t>
  </si>
  <si>
    <t>B棟B3-20F號</t>
  </si>
  <si>
    <t>桃園市楊梅區中山北路一段98號隔壁</t>
  </si>
  <si>
    <t>雲集</t>
  </si>
  <si>
    <t>嘉義市嘉義市順興六街</t>
  </si>
  <si>
    <t>六逸</t>
  </si>
  <si>
    <t>A1棟1號</t>
  </si>
  <si>
    <t>宜蘭縣壯圍鄉永美路一段148巷</t>
  </si>
  <si>
    <t>古亭郡</t>
  </si>
  <si>
    <t>M棟0號</t>
  </si>
  <si>
    <t>臺中市北區乾溝子段167-10地號C棟14樓</t>
  </si>
  <si>
    <t>1031127</t>
  </si>
  <si>
    <t>D2棟13號</t>
  </si>
  <si>
    <t>新北市淡水區崁頂里7鄰新市三路二段A09棟17樓</t>
  </si>
  <si>
    <t>1030222</t>
  </si>
  <si>
    <t>新竹縣新豐鄉坪頂段1093地號</t>
  </si>
  <si>
    <t>富來.森之青</t>
  </si>
  <si>
    <t>C5棟6F號</t>
  </si>
  <si>
    <t>桃園市楊梅區金山街368巷8號12樓</t>
  </si>
  <si>
    <t>皇家旺博市六期透天</t>
  </si>
  <si>
    <t>G棟25號</t>
  </si>
  <si>
    <t>桃園縣八德市豐田路293號11樓</t>
  </si>
  <si>
    <t>B6棟0號</t>
  </si>
  <si>
    <t>A棟2-05F號</t>
  </si>
  <si>
    <t>臺中市西區大全街58巷</t>
  </si>
  <si>
    <t>國美好好</t>
  </si>
  <si>
    <t>臺北市信義區和平東路三段 A3棟柒樓</t>
  </si>
  <si>
    <t>1090612</t>
  </si>
  <si>
    <t>臺中市太平區環中東路三段與立德街口</t>
  </si>
  <si>
    <t>1111002</t>
  </si>
  <si>
    <t>悅見山</t>
  </si>
  <si>
    <t>桃園市桃園區經國路198巷25-3號11樓</t>
  </si>
  <si>
    <t>經國翫</t>
  </si>
  <si>
    <t>桃園市中壢區青平段131地號A1棟8樓</t>
  </si>
  <si>
    <t>1021018</t>
  </si>
  <si>
    <t>臺中市北屯區松竹路二段34巷16弄8號旁</t>
  </si>
  <si>
    <t>喜吾家春慕</t>
  </si>
  <si>
    <t>B棟6樓號</t>
  </si>
  <si>
    <t>C棟1-5F號</t>
  </si>
  <si>
    <t>臺北市文山區羅斯福路六段310號旁7樓A戶</t>
  </si>
  <si>
    <t>1100502</t>
  </si>
  <si>
    <t>臺中市梧棲區八德東路E02棟21樓</t>
  </si>
  <si>
    <t>E棟E02F21號</t>
  </si>
  <si>
    <t>高雄市鼓山區明誠四路C6棟24樓</t>
  </si>
  <si>
    <t>15F-A號</t>
  </si>
  <si>
    <t>G棟05號</t>
  </si>
  <si>
    <t>桃園市龜山區文化一路與樂善二路口 A2-09</t>
  </si>
  <si>
    <t>1080924</t>
  </si>
  <si>
    <t>1J棟4號</t>
  </si>
  <si>
    <t>新北市淡水區濱海路一段408號5樓</t>
  </si>
  <si>
    <t>1010811</t>
  </si>
  <si>
    <t>臺中市太平區太順路近立功路口 A3-12F</t>
  </si>
  <si>
    <t>1051204</t>
  </si>
  <si>
    <t>1110606</t>
  </si>
  <si>
    <t>A棟7F-1號</t>
  </si>
  <si>
    <t>吉安鄉</t>
  </si>
  <si>
    <t>花蓮縣吉安鄉東里五街</t>
  </si>
  <si>
    <t>吉美登峰1</t>
  </si>
  <si>
    <t>新北市三重區疏洪東路二段三重段141地號</t>
  </si>
  <si>
    <t>上河?</t>
  </si>
  <si>
    <t>A棟12-15F號</t>
  </si>
  <si>
    <t>臺中市西區南屯路一段與樂群街口</t>
  </si>
  <si>
    <t>富宇德川</t>
  </si>
  <si>
    <t>新北市板橋區僑中二街</t>
  </si>
  <si>
    <t>B1-5F 鋼骨鋼筋混凝土構造6-22F 鋼筋混凝土構造撤銷原申報書序號:B1FA11205240035</t>
  </si>
  <si>
    <t>馥華原真</t>
  </si>
  <si>
    <t>B1-3F號</t>
  </si>
  <si>
    <t>1070104</t>
  </si>
  <si>
    <t>D5棟2F號</t>
  </si>
  <si>
    <t>1120401</t>
  </si>
  <si>
    <t>A棟11-3F號</t>
  </si>
  <si>
    <t>桃園市大園區園科路B棟1-10樓壹戶</t>
  </si>
  <si>
    <t>B棟1-10F號</t>
  </si>
  <si>
    <t>苗栗縣頭份市中興路</t>
  </si>
  <si>
    <t>ART商貿中心</t>
  </si>
  <si>
    <t>高雄市三民區堯山街、懷安街口E6-13F</t>
  </si>
  <si>
    <t>新北市淡水區沙崙路      Ｄ６棟５樓</t>
  </si>
  <si>
    <t>宜蘭縣冬山鄉柯林三路</t>
  </si>
  <si>
    <t>交易總價包含柯林三段792地號等1筆土地農地持分交易價款共135萬元整</t>
  </si>
  <si>
    <t>城心相邑</t>
  </si>
  <si>
    <t>新竹市新竹市草漯街</t>
  </si>
  <si>
    <t>森活新墅</t>
  </si>
  <si>
    <t>新北市板橋區成都街９號旁</t>
  </si>
  <si>
    <t>新板樂睦</t>
  </si>
  <si>
    <t>新北市土城區明德段219等三筆地號B戶2樓</t>
  </si>
  <si>
    <t>馥華城真</t>
  </si>
  <si>
    <t>B6戶</t>
  </si>
  <si>
    <t>彰化縣彰化市民生路365號旁</t>
  </si>
  <si>
    <t>蔚來JR</t>
  </si>
  <si>
    <t>E棟E03-04F號</t>
  </si>
  <si>
    <t>嘉義市嘉義市東區盧厝里2鄰</t>
  </si>
  <si>
    <t>百富寓見北歐</t>
  </si>
  <si>
    <t>3FC1號</t>
  </si>
  <si>
    <t>桃園市大園區拔子林二路17巷</t>
  </si>
  <si>
    <t>喬崴BNB</t>
  </si>
  <si>
    <t>B1棟04F號</t>
  </si>
  <si>
    <t>臺北市中山區德惠街與農安街一巷口B3-12F</t>
  </si>
  <si>
    <t>新北市樹林區樂山段651，661，151地號a52f</t>
  </si>
  <si>
    <t>1080512</t>
  </si>
  <si>
    <t>臺南市永康區橋北段0039地號P23戶1樓</t>
  </si>
  <si>
    <t>高雄市岡山區鵬程路和鵬程東一路交叉路口</t>
  </si>
  <si>
    <t>鳳凰信義</t>
  </si>
  <si>
    <t>B棟B1-11號</t>
  </si>
  <si>
    <t>B06棟23號</t>
  </si>
  <si>
    <t>臺北市松山區延壽街１８巷１９號旁B1-9F</t>
  </si>
  <si>
    <t>民生鉑月</t>
  </si>
  <si>
    <t>A3-01F號</t>
  </si>
  <si>
    <t>F棟F03-22F號</t>
  </si>
  <si>
    <t>臺北市信義區吳興街600巷76弄</t>
  </si>
  <si>
    <t>1031108</t>
  </si>
  <si>
    <t>桃園縣八德市介壽路二段133巷E5棟8樓</t>
  </si>
  <si>
    <t>1011104</t>
  </si>
  <si>
    <t>桃園市八德區中華路201巷26號五樓</t>
  </si>
  <si>
    <t>1070404</t>
  </si>
  <si>
    <t>東南Hi Line</t>
  </si>
  <si>
    <t>桃園縣大園鄉橫峰村35鄰致祥一街103號2F</t>
  </si>
  <si>
    <t>1010613</t>
  </si>
  <si>
    <t>新北市三重區三重段297、298等兩筆地號A5-13F</t>
  </si>
  <si>
    <t>新北市五股區芳洲段170地號A7棟7樓</t>
  </si>
  <si>
    <t>1020331</t>
  </si>
  <si>
    <t>高雄市鳳山區鳳頂路A11棟7樓</t>
  </si>
  <si>
    <t>1080613</t>
  </si>
  <si>
    <t>鳳凰YOUNG</t>
  </si>
  <si>
    <t>1棟A5-9F號</t>
  </si>
  <si>
    <t>B03棟08F號</t>
  </si>
  <si>
    <t>臺中市潭子區中山路一段75號6F之1</t>
  </si>
  <si>
    <t>1020830</t>
  </si>
  <si>
    <t>B12棟21號</t>
  </si>
  <si>
    <t>臺北市中山區吉林路、民生東路口</t>
  </si>
  <si>
    <t>嘉潤一御</t>
  </si>
  <si>
    <t>高雄市鼓山區明誠四路A2棟7樓</t>
  </si>
  <si>
    <t>1090615</t>
  </si>
  <si>
    <t>新北市泰山區信華六街1號14樓</t>
  </si>
  <si>
    <t>新北市三重區元信三街A8棟3樓</t>
  </si>
  <si>
    <t>1090308</t>
  </si>
  <si>
    <t>仁仁河</t>
  </si>
  <si>
    <t>高雄市楠梓區楠梓路269巷3號21樓A2-21F</t>
  </si>
  <si>
    <t>1090731</t>
  </si>
  <si>
    <t>B03棟24號</t>
  </si>
  <si>
    <t>新北市林口區力行段967、968、969、970、979、980、981地號</t>
  </si>
  <si>
    <t>1040328</t>
  </si>
  <si>
    <t>桃園縣八德市豐田段1469等地號</t>
  </si>
  <si>
    <t>1030628</t>
  </si>
  <si>
    <t>E-2F號</t>
  </si>
  <si>
    <t>臺中市南區南平路</t>
  </si>
  <si>
    <t>君匯</t>
  </si>
  <si>
    <t>H棟14號</t>
  </si>
  <si>
    <t>F3棟26F號</t>
  </si>
  <si>
    <t>新北市土城區學成段289地號，華固新綠洲B3-3F</t>
  </si>
  <si>
    <t>1021103</t>
  </si>
  <si>
    <t>臺北市大同區建功里鄭州路83巷10號</t>
  </si>
  <si>
    <t>國王雙子星</t>
  </si>
  <si>
    <t>A08-23F號</t>
  </si>
  <si>
    <t>15F-F號</t>
  </si>
  <si>
    <t>新竹縣竹北市仰德段1718地號</t>
  </si>
  <si>
    <t>昌禾 大墅謙禾</t>
  </si>
  <si>
    <t>A棟81號</t>
  </si>
  <si>
    <t>桃園市楊梅區楊湖路二段80巷內</t>
  </si>
  <si>
    <t>楊湖郁墅</t>
  </si>
  <si>
    <t>A11棟12F號</t>
  </si>
  <si>
    <t>臺南市東區中華東路二段</t>
  </si>
  <si>
    <t>1111110</t>
  </si>
  <si>
    <t>國泰磐耘</t>
  </si>
  <si>
    <t>D棟2-9F號</t>
  </si>
  <si>
    <t>不計價聯合社區土地總面積22523.59㎡，買家持分為十萬分之19.73。</t>
  </si>
  <si>
    <t>宏道新竹帝寶8區3號</t>
  </si>
  <si>
    <t>H2棟2F號</t>
  </si>
  <si>
    <t>臺中市大雅區自強段1311地號</t>
  </si>
  <si>
    <t>久樘花園童畫</t>
  </si>
  <si>
    <t>新北市新莊區副都心段一小段38-1地號A2-15F</t>
  </si>
  <si>
    <t>桃園市龜山區善捷段A09棟27樓</t>
  </si>
  <si>
    <t>臺北市內湖區文德路210巷30弄89號13樓</t>
  </si>
  <si>
    <t>新光碧湖天</t>
  </si>
  <si>
    <t>元長鄉</t>
  </si>
  <si>
    <t>雲林縣元長鄉鹿北村2鄰2之5號</t>
  </si>
  <si>
    <t>駿暘星悅</t>
  </si>
  <si>
    <t>A9棟12號</t>
  </si>
  <si>
    <t>桃園市桃園區民生路316號</t>
  </si>
  <si>
    <t>1081221</t>
  </si>
  <si>
    <t>佳陞吉市</t>
  </si>
  <si>
    <t>臺中市大里區環中東路六段282號13樓之3</t>
  </si>
  <si>
    <t>桃園市中壢區青商路143-0號旁</t>
  </si>
  <si>
    <t>交易總價含下列非屬預售屋價格之費用:毛胚交屋後裝潢費:3700000元</t>
  </si>
  <si>
    <t>禾林 RICH ONE 3</t>
  </si>
  <si>
    <t>B1-15號</t>
  </si>
  <si>
    <t>彰化縣彰化市永安街418號旁</t>
  </si>
  <si>
    <t>君品大謙</t>
  </si>
  <si>
    <t>新北市新莊區新豐段1地號等1筆A6棟4樓</t>
  </si>
  <si>
    <t>1060715</t>
  </si>
  <si>
    <t>SUPER2</t>
  </si>
  <si>
    <t>D2棟02F號</t>
  </si>
  <si>
    <t>C2-8F號</t>
  </si>
  <si>
    <t>F2-14號</t>
  </si>
  <si>
    <t>C棟17號</t>
  </si>
  <si>
    <t>桃園市大園區致成路</t>
  </si>
  <si>
    <t>拾光隱</t>
  </si>
  <si>
    <t>新北市中和區景平路299~303</t>
  </si>
  <si>
    <t>1060407</t>
  </si>
  <si>
    <t>YES景安</t>
  </si>
  <si>
    <t>B1-04F號</t>
  </si>
  <si>
    <t>新北市三重區竹圍仔街</t>
  </si>
  <si>
    <t>米蘭花園</t>
  </si>
  <si>
    <t>C2棟6號</t>
  </si>
  <si>
    <t>1100807</t>
  </si>
  <si>
    <t>B-14F號</t>
  </si>
  <si>
    <t>嘉義縣太保市過溝段過溝小段1142之32地號</t>
  </si>
  <si>
    <t>鑫盛市五期</t>
  </si>
  <si>
    <t>桃園市觀音區大觀路二段347號旁</t>
  </si>
  <si>
    <t>合展大觀富域</t>
  </si>
  <si>
    <t>A9棟05F號</t>
  </si>
  <si>
    <t>桃園市中壢區永裕路76號旁</t>
  </si>
  <si>
    <t>璞園畾畾青</t>
  </si>
  <si>
    <t>A棟7-7F號</t>
  </si>
  <si>
    <t>1121014</t>
  </si>
  <si>
    <t>F棟F06-05F號</t>
  </si>
  <si>
    <t>C2棟2-10F號</t>
  </si>
  <si>
    <t>桃園市楊梅區梅獅路二段及梅獅路二段249巷交叉口附近 E3-11</t>
  </si>
  <si>
    <t>1090526</t>
  </si>
  <si>
    <t>閱森活</t>
  </si>
  <si>
    <t>新竹縣竹北市中興段421，422地號E棟14樓</t>
  </si>
  <si>
    <t>馥邸</t>
  </si>
  <si>
    <t>臺中市北屯區崇德路三段676號2樓之3 D3-2F</t>
  </si>
  <si>
    <t>高雄市鳳山區華北街</t>
  </si>
  <si>
    <t>百達鳳邸</t>
  </si>
  <si>
    <t>A8棟13號</t>
  </si>
  <si>
    <t>A棟5-07F號</t>
  </si>
  <si>
    <t>C7-05F棟0號</t>
  </si>
  <si>
    <t>B棟2-20F號</t>
  </si>
  <si>
    <t>本案為樂齡銀髮養生宅，銷售物件統一包含室內規劃設置。原申報書序號：B2FE11010260017建照109年3月30日變更起造人原起造人 : 日勝生活科技股份有限公司代表人:林榮顯</t>
  </si>
  <si>
    <t>E棟09-6F號</t>
  </si>
  <si>
    <t>新北市淡水區沙崙段588地號C1-06F</t>
  </si>
  <si>
    <t>新北市永和區中山路一段１００號旁</t>
  </si>
  <si>
    <t>恆詠</t>
  </si>
  <si>
    <t>桃園市龜山區文化里19鄰華亞三路199巷9號五樓</t>
  </si>
  <si>
    <t>合遠新天地</t>
  </si>
  <si>
    <t>新北市三峽區中園段45、45-1地號A1-06</t>
  </si>
  <si>
    <t>1080527</t>
  </si>
  <si>
    <t>桃園市楊梅區金山街275巷內 A1-08F</t>
  </si>
  <si>
    <t>1030606</t>
  </si>
  <si>
    <t>新北市板橋區藝文街B06棟07樓</t>
  </si>
  <si>
    <t>1070405</t>
  </si>
  <si>
    <t>臺中市北屯區太順段73地號</t>
  </si>
  <si>
    <t>1090513</t>
  </si>
  <si>
    <t>十二月滿</t>
  </si>
  <si>
    <t>臺中市西屯區臺灣大道三段 12S</t>
  </si>
  <si>
    <t>1090831</t>
  </si>
  <si>
    <t>新北市新店區央北三路C01棟11樓</t>
  </si>
  <si>
    <t>1070330</t>
  </si>
  <si>
    <t>F3棟10樓號</t>
  </si>
  <si>
    <t>19A號</t>
  </si>
  <si>
    <t>C棟E1號</t>
  </si>
  <si>
    <t>桃園市桃園區幸福路62號5樓F3-05F</t>
  </si>
  <si>
    <t>1090401</t>
  </si>
  <si>
    <t>新北市永和區永和路一段72巷D3棟19樓</t>
  </si>
  <si>
    <t>1081003</t>
  </si>
  <si>
    <t>彰化縣鹿港鎮海埔段236地號</t>
  </si>
  <si>
    <t>鹿江風華</t>
  </si>
  <si>
    <t>B棟1-10號</t>
  </si>
  <si>
    <t>D棟14F-7號</t>
  </si>
  <si>
    <t>桃園縣桃園市中路段2753地號</t>
  </si>
  <si>
    <t>1020307</t>
  </si>
  <si>
    <t>彰化縣北斗鎮文苑路一段</t>
  </si>
  <si>
    <t>賦逸居</t>
  </si>
  <si>
    <t>臺北市中山區雙城街13巷地下第二層編號第23號汽車停車位</t>
  </si>
  <si>
    <t>臺中市大里區自強街</t>
  </si>
  <si>
    <t>森Dali</t>
  </si>
  <si>
    <t>5A號</t>
  </si>
  <si>
    <t>臺中市梧棲區八德路A03棟28樓</t>
  </si>
  <si>
    <t>A棟A03F28號</t>
  </si>
  <si>
    <t>14A號</t>
  </si>
  <si>
    <t>桃園市中壢區永泰路151號旁B7-17F</t>
  </si>
  <si>
    <t>1070304</t>
  </si>
  <si>
    <t>臺北市大安區復興南路一段132號11F A5戶</t>
  </si>
  <si>
    <t>1090726</t>
  </si>
  <si>
    <t>統創緻</t>
  </si>
  <si>
    <t>桃園市桃園區新民街桃園段長美小段235地號</t>
  </si>
  <si>
    <t>逸偉站前ONE</t>
  </si>
  <si>
    <t>A11-15F號</t>
  </si>
  <si>
    <t>新北市三重區信義西街35號A9</t>
  </si>
  <si>
    <t>1031227</t>
  </si>
  <si>
    <t>總價含地上權標的價款286萬元交易總價含下列非屬預售屋價格之費用:地上權房屋；</t>
  </si>
  <si>
    <t>新北市永和區中和路501巷13號</t>
  </si>
  <si>
    <t>周泰詠安</t>
  </si>
  <si>
    <t>佳瓚大賀</t>
  </si>
  <si>
    <t>1111114</t>
  </si>
  <si>
    <t>B棟8-6號</t>
  </si>
  <si>
    <t>高雄市三民區堯山街、懷安街口D5-03F</t>
  </si>
  <si>
    <t>C棟25F-3號</t>
  </si>
  <si>
    <t>雲林縣虎尾鎮廉使</t>
  </si>
  <si>
    <t>禾楓君悅-菁英會館3期</t>
  </si>
  <si>
    <t>含休閒會館之土地持分面積為0.08平方公尺，建物持分面積為4.31平方公尺。</t>
  </si>
  <si>
    <t>森原樹．樹之泉</t>
  </si>
  <si>
    <t>C棟C7-7F號</t>
  </si>
  <si>
    <t>臺中市西屯區長安路二段131巷A1棟7樓</t>
  </si>
  <si>
    <t>臺中市北屯區青田段884地號</t>
  </si>
  <si>
    <t>豐洲水景雅筑</t>
  </si>
  <si>
    <t>1040111</t>
  </si>
  <si>
    <t>D6棟3號</t>
  </si>
  <si>
    <t>臺中市清水區大勇路F01棟9樓</t>
  </si>
  <si>
    <t>F01F09號</t>
  </si>
  <si>
    <t>新北市鶯歌區國中街123之3號10F</t>
  </si>
  <si>
    <t>1070315</t>
  </si>
  <si>
    <t>臺南市安南區安和路四段533巷172弄</t>
  </si>
  <si>
    <t>五十皇冠3</t>
  </si>
  <si>
    <t>桃園市中壢區山東路1321巷</t>
  </si>
  <si>
    <t>露臺約9.6坪</t>
  </si>
  <si>
    <t>知禮苑</t>
  </si>
  <si>
    <t>E棟全號</t>
  </si>
  <si>
    <t>新北市新莊區百城歡璽-桂冠C2-4F</t>
  </si>
  <si>
    <t>1040523</t>
  </si>
  <si>
    <t>新北市板橋區大觀路二段A2區A01棟06樓</t>
  </si>
  <si>
    <t>嘉義縣水上鄉水南段1123之21地號</t>
  </si>
  <si>
    <t>廣晟小城事</t>
  </si>
  <si>
    <t>B棟B16號</t>
  </si>
  <si>
    <t>1090206</t>
  </si>
  <si>
    <t>B1-5F號</t>
  </si>
  <si>
    <t>A03-04號</t>
  </si>
  <si>
    <t>D棟1-18F號</t>
  </si>
  <si>
    <t>新北市板橋區華江一路A02棟05樓</t>
  </si>
  <si>
    <t>B棟6-11F號</t>
  </si>
  <si>
    <t>新北市新店區斯馨一路及央北二路</t>
  </si>
  <si>
    <t>新店寶</t>
  </si>
  <si>
    <t>H4棟0號</t>
  </si>
  <si>
    <t>B1棟14號</t>
  </si>
  <si>
    <t>臺中市龍井區高園路217巷</t>
  </si>
  <si>
    <t>光語墅</t>
  </si>
  <si>
    <t>A棟20號</t>
  </si>
  <si>
    <t>桃園縣桃園市廈門街77號A1-1F</t>
  </si>
  <si>
    <t>星河畔</t>
  </si>
  <si>
    <t>A棟A1-15F號</t>
  </si>
  <si>
    <t>僑駿LIFE 耘邸</t>
  </si>
  <si>
    <t>B棟B3-6F號</t>
  </si>
  <si>
    <t>新北市新莊區櫻花世家A5-08F</t>
  </si>
  <si>
    <t>1050131</t>
  </si>
  <si>
    <t>A棟A03-27F號</t>
  </si>
  <si>
    <t>1130411</t>
  </si>
  <si>
    <t>C14F棟11號</t>
  </si>
  <si>
    <t>桃園市中壢區中園路/桃圳路口（中工段240-1，241地號）</t>
  </si>
  <si>
    <t>憶聲智匯科技園區</t>
  </si>
  <si>
    <t>B棟6F-I號</t>
  </si>
  <si>
    <t>屏東縣屏東市和平路</t>
  </si>
  <si>
    <t>長億君品</t>
  </si>
  <si>
    <t>A3棟2樓號</t>
  </si>
  <si>
    <t>臺北市士林區天母東路105巷9弄6號</t>
  </si>
  <si>
    <t>天母桓琚</t>
  </si>
  <si>
    <t>B05棟20號</t>
  </si>
  <si>
    <t>新竹市新竹市香檳街</t>
  </si>
  <si>
    <t>1110805</t>
  </si>
  <si>
    <t>大前瞻景觀科技園區</t>
  </si>
  <si>
    <t>桃園市桃園區有恆街、水岸街、水岸七街交叉口</t>
  </si>
  <si>
    <t>沐樂</t>
  </si>
  <si>
    <t>逸偉?淳青</t>
  </si>
  <si>
    <t>A2-03F號</t>
  </si>
  <si>
    <t>臺中市大里區大里路320號10樓之2</t>
  </si>
  <si>
    <t>1060504</t>
  </si>
  <si>
    <t>親家愛家</t>
  </si>
  <si>
    <t>臺中市北屯區崇德十路二段與敦和路</t>
  </si>
  <si>
    <t>THE精銳</t>
  </si>
  <si>
    <t>17F-A號</t>
  </si>
  <si>
    <t>屏東縣東港鎮興東路&amp;興東三街</t>
  </si>
  <si>
    <t>青禾寓</t>
  </si>
  <si>
    <t>臺北市文山區木柵路三段A06棟23樓</t>
  </si>
  <si>
    <t>1091009</t>
  </si>
  <si>
    <t>新竹市新竹市東區慈濟路210號對面D1-16F</t>
  </si>
  <si>
    <t>新北市板橋區大豐段8地號等1筆A1棟4樓</t>
  </si>
  <si>
    <t>新竹市新竹市東區慈濟路210號對面B8-17F</t>
  </si>
  <si>
    <t>苗栗縣公館鄉福南段633-1地號</t>
  </si>
  <si>
    <t>新福居華夏</t>
  </si>
  <si>
    <t>C棟3F號</t>
  </si>
  <si>
    <t>A13棟5F號</t>
  </si>
  <si>
    <t>臺中市北屯區太祥段235地號等2筆A1棟2樓</t>
  </si>
  <si>
    <t>1080902</t>
  </si>
  <si>
    <t>C棟C2號</t>
  </si>
  <si>
    <t>高雄市湖內區忠孝街</t>
  </si>
  <si>
    <t>湖中城三期</t>
  </si>
  <si>
    <t>新北市板橋區宏翠里2鄰大漢街21號B06棟08樓</t>
  </si>
  <si>
    <t>1061018</t>
  </si>
  <si>
    <t>1110119</t>
  </si>
  <si>
    <t>新北市八里區龍米路二段117巷22號4樓</t>
  </si>
  <si>
    <t>馥桂園</t>
  </si>
  <si>
    <t>南投縣草屯鎮草溪路</t>
  </si>
  <si>
    <t>嘉冠青漾</t>
  </si>
  <si>
    <t>新北市淡水區紅樹林路</t>
  </si>
  <si>
    <t>好風光II</t>
  </si>
  <si>
    <t>1110422</t>
  </si>
  <si>
    <t>F5-6F號</t>
  </si>
  <si>
    <t>新北市土城區中央路四段125巷73號斜對面</t>
  </si>
  <si>
    <t>力璞紘-日莘</t>
  </si>
  <si>
    <t>H棟H03F22號</t>
  </si>
  <si>
    <t>A棟A2-25F號</t>
  </si>
  <si>
    <t>新竹縣竹東鎮光明路126巷2N棟7樓</t>
  </si>
  <si>
    <t>1030805</t>
  </si>
  <si>
    <t>1110519</t>
  </si>
  <si>
    <t>E5棟08F號</t>
  </si>
  <si>
    <t>台中市南區下橋子頭段280地號</t>
  </si>
  <si>
    <t>1010627</t>
  </si>
  <si>
    <t>本案為樂齡銀髮養生宅，銷售物件統一包含室內規劃設置。原申報書序號：B2FE11104120003建照109年3月30日變更起造人原起造人 : 日勝生活科技股份有限公司代表人:林榮顯</t>
  </si>
  <si>
    <t>C棟08-4F號</t>
  </si>
  <si>
    <t>B棟8-27號</t>
  </si>
  <si>
    <t>桃園市龍潭區 大昌路一段60號旁</t>
  </si>
  <si>
    <t>1111202</t>
  </si>
  <si>
    <t>華曜大謙</t>
  </si>
  <si>
    <t>新北市林口區富貴路</t>
  </si>
  <si>
    <t>長耀里</t>
  </si>
  <si>
    <t>桃園市中壢區高鐵站前東路一段與青山路口交叉口B8-16F</t>
  </si>
  <si>
    <t>1090419</t>
  </si>
  <si>
    <t>C1-8F號</t>
  </si>
  <si>
    <t>臺中市太平區育賢段65地號A6棟11樓</t>
  </si>
  <si>
    <t>1090213</t>
  </si>
  <si>
    <t>新北市三峽區大學段一小段35地號A7棟12樓</t>
  </si>
  <si>
    <t>臺中市梧棲區八德路A05棟15樓</t>
  </si>
  <si>
    <t>A棟A05F15號</t>
  </si>
  <si>
    <t>新北市樹林區山佳段949地號 A1棟2樓1戶</t>
  </si>
  <si>
    <t>雨遮登記不計價。</t>
  </si>
  <si>
    <t>城市DJ</t>
  </si>
  <si>
    <t>A棟9-3號</t>
  </si>
  <si>
    <t>桃園縣龜山鄉牛角坡段樟腦寮小段69-13號地號等48筆B3-02F</t>
  </si>
  <si>
    <t>B棟6-24F號</t>
  </si>
  <si>
    <t>桃園市中壢區高鐵車站前青境路停四旁</t>
  </si>
  <si>
    <t>樺龍青蔦</t>
  </si>
  <si>
    <t>B棟B05-19F號</t>
  </si>
  <si>
    <t>總價含地上權標的價款237萬元地上權房屋；</t>
  </si>
  <si>
    <t>彰化縣員林市南平街</t>
  </si>
  <si>
    <t>金鑽</t>
  </si>
  <si>
    <t>I棟3號</t>
  </si>
  <si>
    <t>1020922</t>
  </si>
  <si>
    <t>臺南市善化區文正路79巷2-2號對面</t>
  </si>
  <si>
    <t>閤冠晶綻</t>
  </si>
  <si>
    <t>新北市板橋區永翠路B03-07F</t>
  </si>
  <si>
    <t>1060606</t>
  </si>
  <si>
    <t>C棟2-4F號</t>
  </si>
  <si>
    <t>新北市新店區中山路</t>
  </si>
  <si>
    <t>1100520</t>
  </si>
  <si>
    <t>漢皇吾岳</t>
  </si>
  <si>
    <t>B棟C5/10F號</t>
  </si>
  <si>
    <t>A棟5-04F號</t>
  </si>
  <si>
    <t>臺南市歸仁區歸仁七路</t>
  </si>
  <si>
    <t>佳展大展</t>
  </si>
  <si>
    <t>臺北市內湖區康樂街１３６巷３０弄７號２樓之３</t>
  </si>
  <si>
    <t>1080806</t>
  </si>
  <si>
    <t>桃園縣中壢市高鐵站前西路二段與青埔四街交叉口旁A2棟2樓</t>
  </si>
  <si>
    <t>1011118</t>
  </si>
  <si>
    <t>新竹市新竹市延平路三段410號4樓之3</t>
  </si>
  <si>
    <t>1050521</t>
  </si>
  <si>
    <t>宏觀</t>
  </si>
  <si>
    <t>Y棟Y2-9F號</t>
  </si>
  <si>
    <t>桃園市中壢區青平段49地號</t>
  </si>
  <si>
    <t>威均峰澤</t>
  </si>
  <si>
    <t>A6棟15F號</t>
  </si>
  <si>
    <t>苗栗縣苑裡鎮客庄里20鄰客庄59之8號旁</t>
  </si>
  <si>
    <t>世界夢想家</t>
  </si>
  <si>
    <t>臺中市梧棲區興農段1292-0000地號</t>
  </si>
  <si>
    <t>佳格聚晴山</t>
  </si>
  <si>
    <t>臺中市豐原區圓環西路68號4樓之3 A3棟4樓</t>
  </si>
  <si>
    <t>1060625</t>
  </si>
  <si>
    <t>新北市板橋區四維路177巷3弄與四維路137巷</t>
  </si>
  <si>
    <t>衡沐</t>
  </si>
  <si>
    <t>A棟A5-20F號</t>
  </si>
  <si>
    <t>成聚大悅</t>
  </si>
  <si>
    <t>B10棟0號</t>
  </si>
  <si>
    <t>新北市板橋區大觀路二段A6區U03棟18樓</t>
  </si>
  <si>
    <t>新北市新莊區福德一街４１號旁</t>
  </si>
  <si>
    <t>陸江蒔莊</t>
  </si>
  <si>
    <t>臺中市沙鹿區星河路</t>
  </si>
  <si>
    <t>凱悅愛MY市</t>
  </si>
  <si>
    <t>F棟4樓號</t>
  </si>
  <si>
    <t>宜蘭縣冬山鄉協松路530巷</t>
  </si>
  <si>
    <t>保駿NO.8 伯朗逸境</t>
  </si>
  <si>
    <t>1100725</t>
  </si>
  <si>
    <t>B8-11號</t>
  </si>
  <si>
    <t>1110316</t>
  </si>
  <si>
    <t>A7棟5F號</t>
  </si>
  <si>
    <t>C3棟8-9F號</t>
  </si>
  <si>
    <t>新北市林口區文化三路二段B5棟9樓</t>
  </si>
  <si>
    <t>1030930</t>
  </si>
  <si>
    <t>新竹市新竹市東區慈濟路210號對面B2-17F</t>
  </si>
  <si>
    <t>K棟6號</t>
  </si>
  <si>
    <t>C3棟6-5F號</t>
  </si>
  <si>
    <t>新北市板橋區民生路</t>
  </si>
  <si>
    <t>采蝶</t>
  </si>
  <si>
    <t>A10棟16號</t>
  </si>
  <si>
    <t>E棟E3-11F號</t>
  </si>
  <si>
    <t>雲林縣土庫鎮石廟子段1653-6地號</t>
  </si>
  <si>
    <t>花妍墅</t>
  </si>
  <si>
    <t>A2棟1652-6號</t>
  </si>
  <si>
    <t>總價含地上權標的價款233萬元地上權房屋；</t>
  </si>
  <si>
    <t>A棟6-14F號</t>
  </si>
  <si>
    <t>新北市板橋區民生路二段A4棟12樓</t>
  </si>
  <si>
    <t>潤泰鼎峰</t>
  </si>
  <si>
    <t>5F棟11號</t>
  </si>
  <si>
    <t>A棟14-1號</t>
  </si>
  <si>
    <t>B2棟08號</t>
  </si>
  <si>
    <t>雲林縣虎尾鎮虎興東6路</t>
  </si>
  <si>
    <t>禾楓君悅-大學9期</t>
  </si>
  <si>
    <t>C2棟11F號</t>
  </si>
  <si>
    <t>臺中市大甲區賢仁段456-18地號頂店里大智街205巷</t>
  </si>
  <si>
    <t>帝堡NO.21</t>
  </si>
  <si>
    <t>2樓A5號</t>
  </si>
  <si>
    <t>高雄市苓雅區三多四路A3-3F</t>
  </si>
  <si>
    <t>1090709</t>
  </si>
  <si>
    <t>D棟D7-12F號</t>
  </si>
  <si>
    <t>新北市淡水區民權路１８７巷２８號２５樓</t>
  </si>
  <si>
    <t>臺中市沙鹿區三民路</t>
  </si>
  <si>
    <t>久樘花漾天鵝</t>
  </si>
  <si>
    <t>桃園市中壢區復華九街附近 B2-10</t>
  </si>
  <si>
    <t>1070722</t>
  </si>
  <si>
    <t>臺北市士林區福志里中山北路五段698巷</t>
  </si>
  <si>
    <t>中山北美</t>
  </si>
  <si>
    <t>A1-10F號</t>
  </si>
  <si>
    <t>A棟05-23F號</t>
  </si>
  <si>
    <t>B棟B1-17F號</t>
  </si>
  <si>
    <t>宜蘭縣員山鄉七賢路</t>
  </si>
  <si>
    <t>麗璟綻</t>
  </si>
  <si>
    <t>臺北市北投區三合街一段82巷</t>
  </si>
  <si>
    <t>長耀四季</t>
  </si>
  <si>
    <t>新北市板橋區大觀路二段A6區R02棟08樓</t>
  </si>
  <si>
    <t>雲林縣虎尾鎮虎興東九街</t>
  </si>
  <si>
    <t>臻品會館2期</t>
  </si>
  <si>
    <t>B5棟15號</t>
  </si>
  <si>
    <t>臺南市仁德區德崙路</t>
  </si>
  <si>
    <t>和謙</t>
  </si>
  <si>
    <t>B棟01號</t>
  </si>
  <si>
    <t>新北市三峽區中園街7號4樓</t>
  </si>
  <si>
    <t>高雄市鼓山區龍德路A07棟17樓</t>
  </si>
  <si>
    <t>A棟A07F17號</t>
  </si>
  <si>
    <t>新竹市新竹市原興路</t>
  </si>
  <si>
    <t>當岱是也</t>
  </si>
  <si>
    <t>桃園市中壢區永泰路151號旁C9-7F</t>
  </si>
  <si>
    <t>桃園縣大園鄉橫峰村35鄰致祥一街97號3F</t>
  </si>
  <si>
    <t>1010610</t>
  </si>
  <si>
    <t>新北市鶯歌區尖山腳段593地號尖山路與尖山路278巷路口</t>
  </si>
  <si>
    <t>家自慢</t>
  </si>
  <si>
    <t>A4棟04號</t>
  </si>
  <si>
    <t>桃園市龜山區樂善一路樂善二路交叉路口</t>
  </si>
  <si>
    <t>允將大聚</t>
  </si>
  <si>
    <t>F棟24號</t>
  </si>
  <si>
    <t>A7棟9F號</t>
  </si>
  <si>
    <t>F棟1-11F號</t>
  </si>
  <si>
    <t>B棟4-6F號</t>
  </si>
  <si>
    <t>桃園縣龜山鄉牛角坡段樟腦寮小段10地號等15筆C2-15F</t>
  </si>
  <si>
    <t>D5棟25號</t>
  </si>
  <si>
    <t>新北市三峽區中園段170、170-2地號 A1-05F</t>
  </si>
  <si>
    <t>1071212</t>
  </si>
  <si>
    <t>櫻花學-博學區</t>
  </si>
  <si>
    <t>臺中市北屯區軍福16路291號11樓之1</t>
  </si>
  <si>
    <t>1050527</t>
  </si>
  <si>
    <t>桃園市龍潭區龍城路128號之附近</t>
  </si>
  <si>
    <t>正傑城光CITY</t>
  </si>
  <si>
    <t>A5棟3F號</t>
  </si>
  <si>
    <t>高雄市左營區海富路</t>
  </si>
  <si>
    <t>1121010</t>
  </si>
  <si>
    <t>艾美綠河</t>
  </si>
  <si>
    <t>A10棟5號</t>
  </si>
  <si>
    <t>A09-18F號</t>
  </si>
  <si>
    <t>臺北市松山區敦化北路8號旁</t>
  </si>
  <si>
    <t>土地9建物1車位3</t>
  </si>
  <si>
    <t>敦仰</t>
  </si>
  <si>
    <t>A1-16F號</t>
  </si>
  <si>
    <t>臺中市西屯區市政北七路與惠中一街交叉口</t>
  </si>
  <si>
    <t>豐蒔</t>
  </si>
  <si>
    <t>A1-22F號</t>
  </si>
  <si>
    <t>新北市三重區元信一街A1-6F</t>
  </si>
  <si>
    <t>臺中市大雅區永和路145號8樓-6</t>
  </si>
  <si>
    <t>1061115</t>
  </si>
  <si>
    <t>B6-3F號</t>
  </si>
  <si>
    <t>基隆市暖暖區源遠路226巷口E2-12F</t>
  </si>
  <si>
    <t>C01棟13F號</t>
  </si>
  <si>
    <t>D-05F號</t>
  </si>
  <si>
    <t>高雄市鼓山區明誠四路A3棟18樓</t>
  </si>
  <si>
    <t>桃園縣蘆竹鄉忠孝西路182巷18號21樓C2-21F</t>
  </si>
  <si>
    <t>1020112</t>
  </si>
  <si>
    <t>新竹市新竹市北區北大路262號旁</t>
  </si>
  <si>
    <t>春福大雋</t>
  </si>
  <si>
    <t>桃園縣中壢市長樂五街82號7樓</t>
  </si>
  <si>
    <t>桃園市大園區客運二段274地號</t>
  </si>
  <si>
    <t>璟都文華</t>
  </si>
  <si>
    <t>B6-11號</t>
  </si>
  <si>
    <t>B棟B5-5F號</t>
  </si>
  <si>
    <t>B棟14F-2號</t>
  </si>
  <si>
    <t>新竹縣竹北市中正西路1073巷16弄</t>
  </si>
  <si>
    <t>1120714</t>
  </si>
  <si>
    <t>喬家寓所</t>
  </si>
  <si>
    <t>臺中市大里區大里路320號23樓之3</t>
  </si>
  <si>
    <t>A5棟13F號</t>
  </si>
  <si>
    <t>臺中市豐原區豐南街2號旁</t>
  </si>
  <si>
    <t>慶山豐南</t>
  </si>
  <si>
    <t>桃園市中壢區青商路363號8樓B2-08F</t>
  </si>
  <si>
    <t>交易總價含下列非屬預售屋價格之費用:交屋時贈送5萬家電提貨?、電器櫃、烤箱壹台，依樣品屋陳列費:0元</t>
  </si>
  <si>
    <t>桃園市龜山區樂善二路A06-13F</t>
  </si>
  <si>
    <t>B1-14F棟0號</t>
  </si>
  <si>
    <t>A8-8F號</t>
  </si>
  <si>
    <t>D01-09F號</t>
  </si>
  <si>
    <t>臺北市士林區社子街63巷9弄</t>
  </si>
  <si>
    <t>1100605</t>
  </si>
  <si>
    <t>澐品</t>
  </si>
  <si>
    <t>高雄市楠梓區高峰街65號B3棟12樓</t>
  </si>
  <si>
    <t>臺中市北屯區崇德十路一段</t>
  </si>
  <si>
    <t>德鑫森PARK</t>
  </si>
  <si>
    <t>臺中市北屯區軍福十九路</t>
  </si>
  <si>
    <t>研山</t>
  </si>
  <si>
    <t>B棟B21-21F號</t>
  </si>
  <si>
    <t>桃園縣龜山鄉牛角坡段樟腦寮小段69-12地號等7筆B5-12F</t>
  </si>
  <si>
    <t>1020817</t>
  </si>
  <si>
    <t>臺南市安南區安通路五段&amp;義吉街口</t>
  </si>
  <si>
    <t>佳晟家賀</t>
  </si>
  <si>
    <t>柳川?知遇</t>
  </si>
  <si>
    <t>臺中市北屯區崇德十路二段vs敦化路一段</t>
  </si>
  <si>
    <t>青園NEO ONE</t>
  </si>
  <si>
    <t>新竹縣竹北市北興里19鄰勝利八街一段231號二十五樓之3D9-25F</t>
  </si>
  <si>
    <t>新竹縣竹北市隘興段518地號壹筆A3-08</t>
  </si>
  <si>
    <t>1090229</t>
  </si>
  <si>
    <t>合康學院</t>
  </si>
  <si>
    <t>臺中市北屯區南興北一路</t>
  </si>
  <si>
    <t>登陽上清宇</t>
  </si>
  <si>
    <t>B棟B1-12F號</t>
  </si>
  <si>
    <t>G棟G02-22F號</t>
  </si>
  <si>
    <t>P棟6號</t>
  </si>
  <si>
    <t>雲林縣虎尾鎮高南段60地號</t>
  </si>
  <si>
    <t>沐晴3期</t>
  </si>
  <si>
    <t>1001號</t>
  </si>
  <si>
    <t>新北市淡水區沙崙路      Ａ３棟６樓</t>
  </si>
  <si>
    <t>新竹縣竹北市新瀧一街和北新路交叉路口B7-03</t>
  </si>
  <si>
    <t>1050323</t>
  </si>
  <si>
    <t>新北市中和區景安路B5-9F</t>
  </si>
  <si>
    <t>1040714</t>
  </si>
  <si>
    <t>冠德麗境</t>
  </si>
  <si>
    <t>新竹縣湖口鄉中湖路</t>
  </si>
  <si>
    <t>春福BeTwin</t>
  </si>
  <si>
    <t>新北市鶯歌區國中街123之2號12F</t>
  </si>
  <si>
    <t>B棟B2-2F號</t>
  </si>
  <si>
    <t>W2棟7樓棟0號</t>
  </si>
  <si>
    <t>屏東縣麟洛鄉國小巷</t>
  </si>
  <si>
    <t>名漾</t>
  </si>
  <si>
    <t>高雄市小港區平治街</t>
  </si>
  <si>
    <t>錢進高雄2</t>
  </si>
  <si>
    <t>新北市板橋區宏翠里2鄰大漢街21號B02棟04樓</t>
  </si>
  <si>
    <t>1060915</t>
  </si>
  <si>
    <t>1110811</t>
  </si>
  <si>
    <t>新竹縣新豐鄉坪頂段1055地號</t>
  </si>
  <si>
    <t>1100712</t>
  </si>
  <si>
    <t>1030518</t>
  </si>
  <si>
    <t>花蓮縣花蓮市明禮路</t>
  </si>
  <si>
    <t>三銳久和</t>
  </si>
  <si>
    <t>臺中市西屯區惠順段119地號</t>
  </si>
  <si>
    <t>市政新銳</t>
  </si>
  <si>
    <t>A10-27F號</t>
  </si>
  <si>
    <t>A6棟05號</t>
  </si>
  <si>
    <t>B-03F號</t>
  </si>
  <si>
    <t>交易總價含下列非屬預售屋價格之費用:含裝潢費400000元；</t>
  </si>
  <si>
    <t>A1-08F棟0號</t>
  </si>
  <si>
    <t>新北市林口區八德路A11-6F</t>
  </si>
  <si>
    <t>1091113</t>
  </si>
  <si>
    <t>溫德姆</t>
  </si>
  <si>
    <t>D棟F1-22F號</t>
  </si>
  <si>
    <t>D7棟8號</t>
  </si>
  <si>
    <t>桃園市中壢區內定十六街288巷31號對面</t>
  </si>
  <si>
    <t>映禾大墅</t>
  </si>
  <si>
    <t>宜蘭縣五結鄉自強東路和公園路路口</t>
  </si>
  <si>
    <t>美澍家NO.6</t>
  </si>
  <si>
    <t>臺中市西區臺灣大道二段A3-8F</t>
  </si>
  <si>
    <t>1090927</t>
  </si>
  <si>
    <t>大通大美</t>
  </si>
  <si>
    <t>A3-8F棟0號</t>
  </si>
  <si>
    <t>桃園市大園區聖德段29地號</t>
  </si>
  <si>
    <t>卓悅卓岳</t>
  </si>
  <si>
    <t>B3-05F號</t>
  </si>
  <si>
    <t>A棟A06-10F號</t>
  </si>
  <si>
    <t>新北市中和區健康段314地號（B3-21F</t>
  </si>
  <si>
    <t>1030225</t>
  </si>
  <si>
    <t>臺中市西屯區惠政街</t>
  </si>
  <si>
    <t>惟上</t>
  </si>
  <si>
    <t>嘉義縣中埔鄉北興段491-33地號</t>
  </si>
  <si>
    <t>1101229</t>
  </si>
  <si>
    <t>元森極</t>
  </si>
  <si>
    <t>D2棟02號</t>
  </si>
  <si>
    <t>A棟A3-12F號</t>
  </si>
  <si>
    <t>A10棟8F號</t>
  </si>
  <si>
    <t>臺南市安南區永續十八街</t>
  </si>
  <si>
    <t>邰欣地堡67期</t>
  </si>
  <si>
    <t>1090814</t>
  </si>
  <si>
    <t>A5-5F號</t>
  </si>
  <si>
    <t>此戶為宜居陽台戶，宜居陽台坪數約為4.61坪。</t>
  </si>
  <si>
    <t>A棟23F-2號</t>
  </si>
  <si>
    <t>桃園市大園區大觀路529巷43號3樓之2</t>
  </si>
  <si>
    <t>本交易內含農地</t>
  </si>
  <si>
    <t>新航棧</t>
  </si>
  <si>
    <t>桃園市楊梅區民有路一段81巷19號旁</t>
  </si>
  <si>
    <t>悅四季</t>
  </si>
  <si>
    <t>B1棟4樓號</t>
  </si>
  <si>
    <t>高雄市鼓山區明誠四路C1棟23樓</t>
  </si>
  <si>
    <t>臺中市西屯區福星段604地號B棟5樓</t>
  </si>
  <si>
    <t>1021222</t>
  </si>
  <si>
    <t>新竹縣湖口鄉綠園段279-108地號</t>
  </si>
  <si>
    <t>富旺華時代</t>
  </si>
  <si>
    <t>N棟13號</t>
  </si>
  <si>
    <t>1120822</t>
  </si>
  <si>
    <t>A棟A9-17F號</t>
  </si>
  <si>
    <t>臺中市清水區港口路200巷</t>
  </si>
  <si>
    <t>御墅水漾</t>
  </si>
  <si>
    <t>新北市淡水區觀海路與淡海路交叉口望高樓段535等2筆地號</t>
  </si>
  <si>
    <t>因本案為景觀宅第一排，故單總價在區域內偏高原申報書序號：B1FE11110270007更正總樓層數及備註欄更正交易標的土地筆數及土地標的清冊更正預售屋資訊及買賣定型化契約備查申報書序號親友、員工、共有人或其他特殊關係間之交易；</t>
  </si>
  <si>
    <t>兆美萬海</t>
  </si>
  <si>
    <t>B棟9-12F號</t>
  </si>
  <si>
    <t>高雄市仁武區霞海路</t>
  </si>
  <si>
    <t>行樂日和</t>
  </si>
  <si>
    <t>A棟5F-C號</t>
  </si>
  <si>
    <t>桃園市桃園區吉安一街58巷15號2樓</t>
  </si>
  <si>
    <t>1090426</t>
  </si>
  <si>
    <t>新北市板橋區大豐段8地號等1筆B6棟12樓</t>
  </si>
  <si>
    <t>1070701</t>
  </si>
  <si>
    <t>桃園縣桃園市大興路與大德二街交叉口 A11棟5樓</t>
  </si>
  <si>
    <t>1010517</t>
  </si>
  <si>
    <t>嘉義縣民雄鄉竹子腳段62-30號土地</t>
  </si>
  <si>
    <t>百富窩薪七期</t>
  </si>
  <si>
    <t>S2棟0號</t>
  </si>
  <si>
    <t>恆春鎮</t>
  </si>
  <si>
    <t>屏東縣恆春鎮湖內路3巷3弄</t>
  </si>
  <si>
    <t>皇品大苑2期</t>
  </si>
  <si>
    <t>C棟3-02F號</t>
  </si>
  <si>
    <t>新竹縣竹北市嘉豐北路A03棟7樓</t>
  </si>
  <si>
    <t>遠雄鉑悅</t>
  </si>
  <si>
    <t>1100321</t>
  </si>
  <si>
    <t>B3-15F號</t>
  </si>
  <si>
    <t>A棟A2-29F號</t>
  </si>
  <si>
    <t>B棟8-12F號</t>
  </si>
  <si>
    <t>新北市林口區文化三路一段447巷57號9樓</t>
  </si>
  <si>
    <t>1011130</t>
  </si>
  <si>
    <t>臺南市善化區自由路226號旁</t>
  </si>
  <si>
    <t>市心金鑽</t>
  </si>
  <si>
    <t>臺北市士林區文林路</t>
  </si>
  <si>
    <t>1110818</t>
  </si>
  <si>
    <t>有川翩翩</t>
  </si>
  <si>
    <t>B-3F號</t>
  </si>
  <si>
    <t>1100528</t>
  </si>
  <si>
    <t>桃園市桃園區力行路385巷15號三樓</t>
  </si>
  <si>
    <t>1060628</t>
  </si>
  <si>
    <t>權視界</t>
  </si>
  <si>
    <t>1050710</t>
  </si>
  <si>
    <t>B2-10F號</t>
  </si>
  <si>
    <t>屏東縣東港鎮水源一街B3/10F</t>
  </si>
  <si>
    <t>NEW CITY</t>
  </si>
  <si>
    <t>B棟9F-2號</t>
  </si>
  <si>
    <t>臺中市北屯區崇德十五路3號十樓之3</t>
  </si>
  <si>
    <t>1011221</t>
  </si>
  <si>
    <t>高雄市前金區成功一路與成功一路361巷口</t>
  </si>
  <si>
    <t>文知丘</t>
  </si>
  <si>
    <t>南投縣草屯鎮青宅巷</t>
  </si>
  <si>
    <t>陶淵明(禮遇2)</t>
  </si>
  <si>
    <t>A棟10-6F號</t>
  </si>
  <si>
    <t>新竹縣竹北市大學段520地號B28-24</t>
  </si>
  <si>
    <t>臺中市太平區樹德一街</t>
  </si>
  <si>
    <t>順天蘊華</t>
  </si>
  <si>
    <t>B棟4F-9號</t>
  </si>
  <si>
    <t>基隆市暖暖區源遠路226巷口J1-11F</t>
  </si>
  <si>
    <t>高雄市苓雅區憲政路</t>
  </si>
  <si>
    <t>摩天100</t>
  </si>
  <si>
    <t>臺中市北區台中市北區錦村段330-2、324-1、324-24、325、325-1、325-5地號D5棟12F</t>
  </si>
  <si>
    <t>1080504</t>
  </si>
  <si>
    <t>新北市鶯歌區國中街127之1號6F</t>
  </si>
  <si>
    <t>1070416</t>
  </si>
  <si>
    <t>新港鄉</t>
  </si>
  <si>
    <t>嘉義縣新港鄉三間厝</t>
  </si>
  <si>
    <t>好薪福</t>
  </si>
  <si>
    <t>5E號</t>
  </si>
  <si>
    <t>1110322</t>
  </si>
  <si>
    <t>D棟14F-2號</t>
  </si>
  <si>
    <t>臺中市北屯區熱河路二段</t>
  </si>
  <si>
    <t>惠國熱河泉</t>
  </si>
  <si>
    <t>11A棟0號</t>
  </si>
  <si>
    <t>新北市林口區文化三路一段 A5棟 11樓A5/11F戶</t>
  </si>
  <si>
    <t>B3棟04號</t>
  </si>
  <si>
    <t>宜蘭縣員山鄉金山西路</t>
  </si>
  <si>
    <t>文風翠庭第二十期</t>
  </si>
  <si>
    <t>C7號</t>
  </si>
  <si>
    <t>1080731</t>
  </si>
  <si>
    <t>臺中市龍井區龍津街</t>
  </si>
  <si>
    <t>臻里仁7</t>
  </si>
  <si>
    <t>臺中市清水區港埠路三段209號10樓之3</t>
  </si>
  <si>
    <t>臺中市西屯區僑大六路與廣順街口</t>
  </si>
  <si>
    <t>成真 Come True</t>
  </si>
  <si>
    <t>新北市淡水區沙崙路  一段  宏盛新世界２  Ｆ６棟３樓</t>
  </si>
  <si>
    <t>E棟E3-6F號</t>
  </si>
  <si>
    <t>B棟B3-8F號</t>
  </si>
  <si>
    <t>A2-09F號</t>
  </si>
  <si>
    <t>B棟2-15F號</t>
  </si>
  <si>
    <t>臺中市西屯區臺灣大道三段729巷</t>
  </si>
  <si>
    <t>三十三層</t>
  </si>
  <si>
    <t>市政愛悅</t>
  </si>
  <si>
    <t>A17棟33號</t>
  </si>
  <si>
    <t>桃園縣中壢市中壢市內江街B1-11F</t>
  </si>
  <si>
    <t>1010808</t>
  </si>
  <si>
    <t>A2棟1F號</t>
  </si>
  <si>
    <t>新北市板橋區環河西路四段E棟-7樓</t>
  </si>
  <si>
    <t>臺中市西屯區中平路與順平一街交叉口大鵬國小正對面</t>
  </si>
  <si>
    <t>國聚之碩</t>
  </si>
  <si>
    <t>B-18棟0號</t>
  </si>
  <si>
    <t>萬企君品-上善區</t>
  </si>
  <si>
    <t>C棟C13F28號</t>
  </si>
  <si>
    <t>臺中市梧棲區八德東路E15棟27樓</t>
  </si>
  <si>
    <t>E棟E15F27號</t>
  </si>
  <si>
    <t>臺中市太平區育賢段169地號店12</t>
  </si>
  <si>
    <t>臺中市北屯區遼寧路與瀋陽路口 B1-11</t>
  </si>
  <si>
    <t>1080222</t>
  </si>
  <si>
    <t>H棟05號</t>
  </si>
  <si>
    <t>B棟1-03F號</t>
  </si>
  <si>
    <t>D6棟0號</t>
  </si>
  <si>
    <t>新北市林口區文化三路一段及忠孝路256巷</t>
  </si>
  <si>
    <t>立軒天諾</t>
  </si>
  <si>
    <t>B棟3-14號</t>
  </si>
  <si>
    <t>A棟A15-18F號</t>
  </si>
  <si>
    <t>H棟H07-13F號</t>
  </si>
  <si>
    <t>高雄市鳳山區文享街</t>
  </si>
  <si>
    <t>泰緯皇居</t>
  </si>
  <si>
    <t>此戶為露臺戶，坪數約7.57坪。</t>
  </si>
  <si>
    <t>桃園市中壢區永能路65~75號旁</t>
  </si>
  <si>
    <t>威均園舞曲</t>
  </si>
  <si>
    <t>新北市淡水區水仙段762地號等4筆B戶13樓</t>
  </si>
  <si>
    <t>1011213</t>
  </si>
  <si>
    <t>新竹縣芎林鄉文山路</t>
  </si>
  <si>
    <t>1120918</t>
  </si>
  <si>
    <t>篤篤源</t>
  </si>
  <si>
    <t>1120927</t>
  </si>
  <si>
    <t>10-B3棟0號</t>
  </si>
  <si>
    <t>1110328</t>
  </si>
  <si>
    <t>B8棟04F號</t>
  </si>
  <si>
    <t>新北市板橋區大觀路二段A6區A06棟13樓</t>
  </si>
  <si>
    <t>臺中市北屯區軍福路VS三甲東街口</t>
  </si>
  <si>
    <t>日灃</t>
  </si>
  <si>
    <t>A08棟24號</t>
  </si>
  <si>
    <t>臺中市太平區新平路三段300號 對面</t>
  </si>
  <si>
    <t>日日幸福</t>
  </si>
  <si>
    <t>13-B號</t>
  </si>
  <si>
    <t>新竹縣湖口鄉中義段731-21地號</t>
  </si>
  <si>
    <t>E棟7-10F號</t>
  </si>
  <si>
    <t>臺中市北屯區祥順東路二段39號十三樓之3</t>
  </si>
  <si>
    <t>1070427</t>
  </si>
  <si>
    <t>C棟C11-07F號</t>
  </si>
  <si>
    <t>路竹區</t>
  </si>
  <si>
    <t>高雄市路竹區保安段595地號</t>
  </si>
  <si>
    <t>頌真鑫</t>
  </si>
  <si>
    <t>新北市林口區仁愛二路91號12樓</t>
  </si>
  <si>
    <t>1060212</t>
  </si>
  <si>
    <t>森達美術館</t>
  </si>
  <si>
    <t>新竹縣寶山鄉明湖段1724-2地號</t>
  </si>
  <si>
    <t>原美-美日</t>
  </si>
  <si>
    <t>知青</t>
  </si>
  <si>
    <t>嘉義市嘉義市金山路與永福三街口</t>
  </si>
  <si>
    <t>金山森藏</t>
  </si>
  <si>
    <t>1棟2F1號</t>
  </si>
  <si>
    <t>A2棟4號</t>
  </si>
  <si>
    <t>新北市林口區文化三路一段上</t>
  </si>
  <si>
    <t>1+2樓</t>
  </si>
  <si>
    <t>亞昕昕銀座</t>
  </si>
  <si>
    <t>S2棟1號</t>
  </si>
  <si>
    <t>新北市三峽區大德路</t>
  </si>
  <si>
    <t>北大富御</t>
  </si>
  <si>
    <t>高雄市三民區堯山街、懷安街口D1-04F</t>
  </si>
  <si>
    <t>1090906</t>
  </si>
  <si>
    <t>新北市新店區央北三路A05棟11樓</t>
  </si>
  <si>
    <t>1070313</t>
  </si>
  <si>
    <t>高雄市三民區凱歌路A8-10F</t>
  </si>
  <si>
    <t>1110810</t>
  </si>
  <si>
    <t>臺北市大安區敦南街103號 共11筆</t>
  </si>
  <si>
    <t>亞昕敦南</t>
  </si>
  <si>
    <t>C-04F號</t>
  </si>
  <si>
    <t>C5棟5號</t>
  </si>
  <si>
    <t>新北市淡水區八勢路</t>
  </si>
  <si>
    <t>D9-7F號</t>
  </si>
  <si>
    <t>B2棟10F號</t>
  </si>
  <si>
    <t>宜蘭縣冬山鄉武罕七路</t>
  </si>
  <si>
    <t>淬光景</t>
  </si>
  <si>
    <t>新北市三重區元信三街A1-5F</t>
  </si>
  <si>
    <t>高雄市新興區七賢二路</t>
  </si>
  <si>
    <t>棋琴文合苑</t>
  </si>
  <si>
    <t>A2棟14號</t>
  </si>
  <si>
    <t>A棟A05-08F號</t>
  </si>
  <si>
    <t>新北市土城區學成段289地號，華固新綠洲A8-21F</t>
  </si>
  <si>
    <t>1021108</t>
  </si>
  <si>
    <t>B1棟19F號</t>
  </si>
  <si>
    <t>富宇大地-清境</t>
  </si>
  <si>
    <t>C80棟0號</t>
  </si>
  <si>
    <t>A棟A02-20F號</t>
  </si>
  <si>
    <t>N棟20號</t>
  </si>
  <si>
    <t>高雄市鼓山區美術東四路700號旁</t>
  </si>
  <si>
    <t>A棟A6-04F號</t>
  </si>
  <si>
    <t>C6棟09F號</t>
  </si>
  <si>
    <t>桃園市龍潭區大同路2號及4號之間</t>
  </si>
  <si>
    <t>昕和序</t>
  </si>
  <si>
    <t>A3棟A3-4F號</t>
  </si>
  <si>
    <t>A1棟12號</t>
  </si>
  <si>
    <t>臺南市南區興昌路76巷1號7樓之1 C6-07F</t>
  </si>
  <si>
    <t>宜蘭縣五結鄉國民中路</t>
  </si>
  <si>
    <t>藏鉅</t>
  </si>
  <si>
    <t>高雄市前鎮區一心二路</t>
  </si>
  <si>
    <t>崑庭敦峰</t>
  </si>
  <si>
    <t>A3棟14號</t>
  </si>
  <si>
    <t>彰化縣花壇鄉彰員路二段811號旁</t>
  </si>
  <si>
    <t>鉅德富地</t>
  </si>
  <si>
    <t>O棟4號</t>
  </si>
  <si>
    <t>新北市汐止區大同段328地號  D9棟3樓</t>
  </si>
  <si>
    <t>1050903</t>
  </si>
  <si>
    <t>桃園市桃園區正光二街與力行路550巷路口附近</t>
  </si>
  <si>
    <t>昭揚大臻</t>
  </si>
  <si>
    <t>月沐青2</t>
  </si>
  <si>
    <t>B6棟06號</t>
  </si>
  <si>
    <t>1081115</t>
  </si>
  <si>
    <t>A9棟5F號</t>
  </si>
  <si>
    <t>臺北市中正區廈門街１４９號旁</t>
  </si>
  <si>
    <t>土地11建物1車位0</t>
  </si>
  <si>
    <t>華和淳萃</t>
  </si>
  <si>
    <t>C3棟02F號</t>
  </si>
  <si>
    <t>桃園市龜山區復興二路131巷4弄</t>
  </si>
  <si>
    <t>家心向上</t>
  </si>
  <si>
    <t>A5-17F號</t>
  </si>
  <si>
    <t>臺中市西屯區經貿路二段與經貿三路 路口</t>
  </si>
  <si>
    <t>當代首馥</t>
  </si>
  <si>
    <t>新北市板橋區大觀路二段A2區D01棟10樓</t>
  </si>
  <si>
    <t>1010926</t>
  </si>
  <si>
    <t>A棟A08-23F號</t>
  </si>
  <si>
    <t>C1-04F號</t>
  </si>
  <si>
    <t>桃園市桃園區愛國街愛二街交叉口</t>
  </si>
  <si>
    <t>定泰翫花同</t>
  </si>
  <si>
    <t>新北市林口區文化一路一段135巷/文化一路一段83巷14弄交叉路口</t>
  </si>
  <si>
    <t>侘壹</t>
  </si>
  <si>
    <t>B棟B5-08F號</t>
  </si>
  <si>
    <t>新竹市新竹市金雅東街與公道五路四段交叉口</t>
  </si>
  <si>
    <t>悅佳蔚來</t>
  </si>
  <si>
    <t>A3棟8樓號</t>
  </si>
  <si>
    <t>E2-4F號</t>
  </si>
  <si>
    <t>臺中市清水區民族路三段57號B5-15F</t>
  </si>
  <si>
    <t>1080903</t>
  </si>
  <si>
    <t>桃園市平鎮區宋屋里023鄰廣泰路262之7號4樓C1-4F</t>
  </si>
  <si>
    <t>1060317</t>
  </si>
  <si>
    <t>D棟17F-5號</t>
  </si>
  <si>
    <t>青澤</t>
  </si>
  <si>
    <t>B棟1-04號</t>
  </si>
  <si>
    <t>桃園市蘆竹區中興路626巷旁</t>
  </si>
  <si>
    <t>1120204</t>
  </si>
  <si>
    <t>德鄉敦苑</t>
  </si>
  <si>
    <t>新竹縣新埔鎮文山八街旁</t>
  </si>
  <si>
    <t>昌禾/大苑首席</t>
  </si>
  <si>
    <t>E5棟11F號</t>
  </si>
  <si>
    <t>C棟C5-8F號</t>
  </si>
  <si>
    <t>S1棟1F號</t>
  </si>
  <si>
    <t>桃園市中壢區領航南路一段及民權路四段（路口）</t>
  </si>
  <si>
    <t>威均晶璽</t>
  </si>
  <si>
    <t>C棟10F號</t>
  </si>
  <si>
    <t>聖揚樂晴空</t>
  </si>
  <si>
    <t>H號</t>
  </si>
  <si>
    <t>土地13建物0車位0</t>
  </si>
  <si>
    <t>D棟D6-11F號</t>
  </si>
  <si>
    <t>臺北市大安區正聲里光復南路260巷、280巷</t>
  </si>
  <si>
    <t>鑄慕</t>
  </si>
  <si>
    <t>A5-4F號</t>
  </si>
  <si>
    <t>1T棟7F號</t>
  </si>
  <si>
    <t>B5棟05號</t>
  </si>
  <si>
    <t>新竹市新竹市北區中清路一段</t>
  </si>
  <si>
    <t>1100728</t>
  </si>
  <si>
    <t>海街日記</t>
  </si>
  <si>
    <t>B5棟9F號</t>
  </si>
  <si>
    <t>鼎泰森美圖-鼎美</t>
  </si>
  <si>
    <t>新竹縣新埔鎮下寮段5-11地號</t>
  </si>
  <si>
    <t>新北市三重區五谷王北街75巷</t>
  </si>
  <si>
    <t>市政官邸1號</t>
  </si>
  <si>
    <t>臺中市沙鹿區南斗路27巷</t>
  </si>
  <si>
    <t>家川御墅5</t>
  </si>
  <si>
    <t>桃園市大園區客運一段82地號</t>
  </si>
  <si>
    <t>協勝雙子城</t>
  </si>
  <si>
    <t>桃園縣楊梅市桃園縣金山街298巷60號5樓</t>
  </si>
  <si>
    <t>1020118</t>
  </si>
  <si>
    <t>新北市三峽區民生段221地號 B02-13F</t>
  </si>
  <si>
    <t>桃園市大園區客運二段154.155地號</t>
  </si>
  <si>
    <t>鈞貴極美II</t>
  </si>
  <si>
    <t>B棟7-3F號</t>
  </si>
  <si>
    <t>22F-A號</t>
  </si>
  <si>
    <t>新北市三重區集英路71號6樓G1-6F</t>
  </si>
  <si>
    <t>1040203</t>
  </si>
  <si>
    <t>A5-21F號</t>
  </si>
  <si>
    <t>B棟1-3F號</t>
  </si>
  <si>
    <t>桃園市中壢區忠福里38鄰南園二路296巷42號6FD4-6F</t>
  </si>
  <si>
    <t>新北市新莊區新豐段4地號等3筆B5棟11樓</t>
  </si>
  <si>
    <t>新北市淡水區沙崙路  一段  宏盛新世界２  Ｇ１棟２０樓</t>
  </si>
  <si>
    <t>E01棟12號</t>
  </si>
  <si>
    <t>新北市蘆洲區民權路142巷</t>
  </si>
  <si>
    <t>御陽居</t>
  </si>
  <si>
    <t>臺中市梧棲區四維中路252號14樓之3</t>
  </si>
  <si>
    <t>1070325</t>
  </si>
  <si>
    <t>臺中市西屯區黎明路二段</t>
  </si>
  <si>
    <t>V市政</t>
  </si>
  <si>
    <t>J02棟17號</t>
  </si>
  <si>
    <t>新北市板橋區大觀路二段A6區S46</t>
  </si>
  <si>
    <t>新北市新店區央北一路 A3戶 7樓</t>
  </si>
  <si>
    <t>1080815</t>
  </si>
  <si>
    <t>桃園市龜山區龜山區善捷段14.15地號B13-18F</t>
  </si>
  <si>
    <t>不計價聯合社區土地總面積22523.59㎡，買家持分為十萬分之19.69。</t>
  </si>
  <si>
    <t>J3棟4F號</t>
  </si>
  <si>
    <t>C5棟4F號</t>
  </si>
  <si>
    <t>A2棟2樓號</t>
  </si>
  <si>
    <t>新竹縣竹東鎮光明路126巷2C棟04樓</t>
  </si>
  <si>
    <t>D2棟22號</t>
  </si>
  <si>
    <t>新北市板橋區大觀路二段A6區D05棟22樓</t>
  </si>
  <si>
    <t>新竹市中華路五段766號旁</t>
  </si>
  <si>
    <t>悠行館</t>
  </si>
  <si>
    <t>A棟5-12F號</t>
  </si>
  <si>
    <t>B棟1-11F號</t>
  </si>
  <si>
    <t>1031122</t>
  </si>
  <si>
    <t>桃園市平鎮區平南段1067地號</t>
  </si>
  <si>
    <t>櫻花時代</t>
  </si>
  <si>
    <t>1120905</t>
  </si>
  <si>
    <t>A棟7-13號</t>
  </si>
  <si>
    <t>C-5F號</t>
  </si>
  <si>
    <t>桃園市中壢區培英段5地號</t>
  </si>
  <si>
    <t>1061211</t>
  </si>
  <si>
    <t>合硯-光合硯B6-06</t>
  </si>
  <si>
    <t>A10棟7號</t>
  </si>
  <si>
    <t>德鄰豊</t>
  </si>
  <si>
    <t>彰化縣北斗鎮興農路二段141巷</t>
  </si>
  <si>
    <t>世紀北斗</t>
  </si>
  <si>
    <t>桃園市觀音區保障二路1446號之後面</t>
  </si>
  <si>
    <t>郡鼎璽苑</t>
  </si>
  <si>
    <t>1110203</t>
  </si>
  <si>
    <t>E1-9F號</t>
  </si>
  <si>
    <t>B2-05F號</t>
  </si>
  <si>
    <t>新竹縣竹東鎮下員山路</t>
  </si>
  <si>
    <t>1110215</t>
  </si>
  <si>
    <t>渼山</t>
  </si>
  <si>
    <t>H-3F號</t>
  </si>
  <si>
    <t>陸一和慕</t>
  </si>
  <si>
    <t>1011206</t>
  </si>
  <si>
    <t>站前新時代</t>
  </si>
  <si>
    <t>E棟E01-25F號</t>
  </si>
  <si>
    <t>新竹市新竹市新竹市金城二路E棟12樓</t>
  </si>
  <si>
    <t>1050303</t>
  </si>
  <si>
    <t>新北市林口區惠民街</t>
  </si>
  <si>
    <t>盛德富</t>
  </si>
  <si>
    <t>A-02號</t>
  </si>
  <si>
    <t>A棟A5-18F號</t>
  </si>
  <si>
    <t>B棟3F-5號</t>
  </si>
  <si>
    <t>新北市林口區文化二路2段179號17樓</t>
  </si>
  <si>
    <t>A棟2-9號</t>
  </si>
  <si>
    <t>本案為樂齡銀髮養生宅，銷售物件統一包含室內規劃設置。原申報書序號：B2FE11103160019建照109年3月30日變更起造人原起造人 : 日勝生活科技股份有限公司代表人:林榮顯</t>
  </si>
  <si>
    <t>C棟09-6F號</t>
  </si>
  <si>
    <t>A棟A2-12號</t>
  </si>
  <si>
    <t>臺北市大安區敦化南路一段177巷</t>
  </si>
  <si>
    <t>太平洋敦南麗舍</t>
  </si>
  <si>
    <t>A-5F號</t>
  </si>
  <si>
    <t>臺中市南屯區文山六街附近</t>
  </si>
  <si>
    <t>敘山行路</t>
  </si>
  <si>
    <t>B棟12B6號</t>
  </si>
  <si>
    <t>新竹縣湖口鄉北湖段</t>
  </si>
  <si>
    <t>大悅5</t>
  </si>
  <si>
    <t>高雄市新興區新興段二小段534地號A5棟11樓</t>
  </si>
  <si>
    <t>1031203</t>
  </si>
  <si>
    <t>B棟B05-14F號</t>
  </si>
  <si>
    <t>1120713</t>
  </si>
  <si>
    <t>I棟7F號</t>
  </si>
  <si>
    <t>新北市淡水區濱海路一段306巷9弄41號2樓B6-2F</t>
  </si>
  <si>
    <t>A9棟17號</t>
  </si>
  <si>
    <t>臺北市中山區中山段一小段956地號</t>
  </si>
  <si>
    <t>1011218</t>
  </si>
  <si>
    <t>桃園市桃園區復興路288號</t>
  </si>
  <si>
    <t>市心窩</t>
  </si>
  <si>
    <t>1120511</t>
  </si>
  <si>
    <t>D棟D3-11F號</t>
  </si>
  <si>
    <t>桃園縣龜山鄉牛角坡段樟腦寮小段69-13號地號等48筆C5-7F</t>
  </si>
  <si>
    <t>A02-19F號</t>
  </si>
  <si>
    <t>新北市淡水區崁頂里7鄰新市三路二段C02棟14樓</t>
  </si>
  <si>
    <t>1030124</t>
  </si>
  <si>
    <t>新北市板橋區文德路9號旁</t>
  </si>
  <si>
    <t>S棟1-1樓號</t>
  </si>
  <si>
    <t>臺南市麻豆區新生南路750巷159號旁</t>
  </si>
  <si>
    <t>誠銳大謙</t>
  </si>
  <si>
    <t>4FB2號</t>
  </si>
  <si>
    <t>宜蘭縣宜蘭市黎明三路</t>
  </si>
  <si>
    <t>蘭陽臻美6</t>
  </si>
  <si>
    <t>2J棟3號</t>
  </si>
  <si>
    <t>新竹市新竹市東區龍山東路17號8樓B3-08</t>
  </si>
  <si>
    <t>A棟4F-A8號</t>
  </si>
  <si>
    <t>B棟B9-18F號</t>
  </si>
  <si>
    <t>臺南市善化區嘉北里茄拔</t>
  </si>
  <si>
    <t>土地7建物2車位2</t>
  </si>
  <si>
    <t>建造執照字號：111年南工造字第01719號，111年南工造字第01721號 建物標的序號2為管理中心，總面積232.91m2，除以158戶=1.47 m2，序號2車位位於法定空地上</t>
  </si>
  <si>
    <t>樂樂南科</t>
  </si>
  <si>
    <t>B棟4B6號</t>
  </si>
  <si>
    <t>地上權標的價款為254萬房屋價款為763萬地上權房屋；</t>
  </si>
  <si>
    <t>D棟D8-4F號</t>
  </si>
  <si>
    <t>新北市新莊區新豐段4地號等3筆C8棟14樓</t>
  </si>
  <si>
    <t>E棟8-6號</t>
  </si>
  <si>
    <t>臺中市北屯區松竹段57號D棟5樓</t>
  </si>
  <si>
    <t>新北市三重區元富一街A7-12F</t>
  </si>
  <si>
    <t>A7-12F號</t>
  </si>
  <si>
    <t>B1棟05F號</t>
  </si>
  <si>
    <t>C棟C11-06F號</t>
  </si>
  <si>
    <t>A01棟17號</t>
  </si>
  <si>
    <t>柳營區</t>
  </si>
  <si>
    <t>臺南市柳營區中興南街</t>
  </si>
  <si>
    <t>愛上巴洛克</t>
  </si>
  <si>
    <t>B棟9F號</t>
  </si>
  <si>
    <t>F棟06號</t>
  </si>
  <si>
    <t>高雄市大寮區潮和路</t>
  </si>
  <si>
    <t>佐岸 CASA</t>
  </si>
  <si>
    <t>A2 2F號</t>
  </si>
  <si>
    <t>土地40建物1車位2</t>
  </si>
  <si>
    <t>1110427</t>
  </si>
  <si>
    <t>A1棟15F號</t>
  </si>
  <si>
    <t>A棟A7-10F號</t>
  </si>
  <si>
    <t>新北市板橋區板城路A07棟16樓</t>
  </si>
  <si>
    <t>新北市新莊區新北大道三段與新知八路交叉口</t>
  </si>
  <si>
    <t>海研A3光點</t>
  </si>
  <si>
    <t>桃園市桃園區桃園段武陵小段145-1地號等28筆A6棟21樓</t>
  </si>
  <si>
    <t>1080721</t>
  </si>
  <si>
    <t>新北市中和區景平路239巷53號旁A2-21F</t>
  </si>
  <si>
    <t>1071207</t>
  </si>
  <si>
    <t>新北市新莊區中原路B 棟  6 樓</t>
  </si>
  <si>
    <t>1020916</t>
  </si>
  <si>
    <t>臺南市新營區東興十街</t>
  </si>
  <si>
    <t>鼎立新東33期</t>
  </si>
  <si>
    <t>5E棟9F號</t>
  </si>
  <si>
    <t>新竹市新竹市東區慈濟路210號對面D5-15F</t>
  </si>
  <si>
    <t>B7-13F棟0號</t>
  </si>
  <si>
    <t>新竹縣竹北市大學段520地號B06-17</t>
  </si>
  <si>
    <t>1090812</t>
  </si>
  <si>
    <t>新北市淡水區濱海路二段D01棟04樓</t>
  </si>
  <si>
    <t>1030311</t>
  </si>
  <si>
    <t>桃園市楊梅區中山北路一段494巷陽明國小旁 B1-13</t>
  </si>
  <si>
    <t>1070921</t>
  </si>
  <si>
    <t>C棟3-11F號</t>
  </si>
  <si>
    <t>臺中市大雅區雅潭路四段661巷</t>
  </si>
  <si>
    <t>鼎佳二和</t>
  </si>
  <si>
    <t>A6棟03F號</t>
  </si>
  <si>
    <t>臺中市西屯區青海路二段520號旁</t>
  </si>
  <si>
    <t>泰御天鑄II</t>
  </si>
  <si>
    <t>A5棟06號</t>
  </si>
  <si>
    <t>臺中市北屯區遼寧路與瀋陽路口 A1-06</t>
  </si>
  <si>
    <t>臺北市文山區福興路97號</t>
  </si>
  <si>
    <t>蔚來之森</t>
  </si>
  <si>
    <t>A09-11F號</t>
  </si>
  <si>
    <t>桃園市楊梅區金山街368巷36號13樓</t>
  </si>
  <si>
    <t>1060829</t>
  </si>
  <si>
    <t>苗栗縣苑裡鎮客庄里126之3號旁</t>
  </si>
  <si>
    <t>尊爵名門-房裡段</t>
  </si>
  <si>
    <t>S6棟1號</t>
  </si>
  <si>
    <t>1030315</t>
  </si>
  <si>
    <t>臺北市北投區公?路</t>
  </si>
  <si>
    <t>奇岩綠境</t>
  </si>
  <si>
    <t>D2棟9號</t>
  </si>
  <si>
    <t>桃園市桃園區福元里6鄰民富二街7號4樓 A5-04F</t>
  </si>
  <si>
    <t>1071110</t>
  </si>
  <si>
    <t>名鑄</t>
  </si>
  <si>
    <t>苗栗縣銅鑼鄉大同路150號旁邊</t>
  </si>
  <si>
    <t>銅科A+</t>
  </si>
  <si>
    <t>新竹縣竹東鎮光明路126巷3H棟2樓</t>
  </si>
  <si>
    <t>1030808</t>
  </si>
  <si>
    <t>桃園市觀音區大潭一街45-對面號保潭段847地號</t>
  </si>
  <si>
    <t>綠藝3</t>
  </si>
  <si>
    <t>新竹市新竹市榮光段一小段12地號等1筆 A02-03F</t>
  </si>
  <si>
    <t>1010212</t>
  </si>
  <si>
    <t>新北市汐止區智興段889地號A1-11F</t>
  </si>
  <si>
    <t>新北市林口區文化二路二段178巷內 A3-10F</t>
  </si>
  <si>
    <t>1060516</t>
  </si>
  <si>
    <t>佳順家順</t>
  </si>
  <si>
    <t>-棟3樓A1號</t>
  </si>
  <si>
    <t>新竹市新竹市忠孝路 C棟7樓</t>
  </si>
  <si>
    <t>臺中市烏日區環河路四段262號A3-13F</t>
  </si>
  <si>
    <t>1090723</t>
  </si>
  <si>
    <t>臺南市歸仁區歸仁五路</t>
  </si>
  <si>
    <t>晶悅合一</t>
  </si>
  <si>
    <t>K07棟01號</t>
  </si>
  <si>
    <t>宜蘭縣五結鄉中正路一段2巷</t>
  </si>
  <si>
    <t>裸東Plus</t>
  </si>
  <si>
    <t>B棟3-5F號</t>
  </si>
  <si>
    <t>臺北市松山區復興南路一段２５巷１弄１號旁</t>
  </si>
  <si>
    <t>揚昇君悅</t>
  </si>
  <si>
    <t>B1-21F號</t>
  </si>
  <si>
    <t>F棟03號</t>
  </si>
  <si>
    <t>桃園市楊梅區鼎藏大硯B1-11F</t>
  </si>
  <si>
    <t>1050522</t>
  </si>
  <si>
    <t>新北市板橋區永翠路C10-12F</t>
  </si>
  <si>
    <t>1060904</t>
  </si>
  <si>
    <t>B7棟9F號</t>
  </si>
  <si>
    <t>C棟12號</t>
  </si>
  <si>
    <t>臺中市北屯區榮德路</t>
  </si>
  <si>
    <t>悅讀大城-雲詠</t>
  </si>
  <si>
    <t>05F-A號</t>
  </si>
  <si>
    <t>D1棟15號</t>
  </si>
  <si>
    <t>1101026</t>
  </si>
  <si>
    <t>A07棟21號</t>
  </si>
  <si>
    <t>臺中市北屯區文心路四段506號4樓之3</t>
  </si>
  <si>
    <t>1030510</t>
  </si>
  <si>
    <t>1120720</t>
  </si>
  <si>
    <t>新竹市新竹市東區慈濟路210號對面A6-20F</t>
  </si>
  <si>
    <t>新北市林口區文明街132號4樓A6-04</t>
  </si>
  <si>
    <t>新北市板橋區永翠路B05-13F</t>
  </si>
  <si>
    <t>臺南市北區海安路3段A03棟14樓</t>
  </si>
  <si>
    <t>新北市汐止區康寧街459巷19號11樓</t>
  </si>
  <si>
    <t>新北市五股區芳洲段160地號A5棟9樓</t>
  </si>
  <si>
    <t>1030302</t>
  </si>
  <si>
    <t>9H號</t>
  </si>
  <si>
    <t>新竹市新竹市警光路</t>
  </si>
  <si>
    <t>1120510</t>
  </si>
  <si>
    <t>自有美</t>
  </si>
  <si>
    <t>高雄市小港區高坪七十二街</t>
  </si>
  <si>
    <t>悅森活</t>
  </si>
  <si>
    <t>台中市北屯區軍和段165、166地號  D1棟3樓</t>
  </si>
  <si>
    <t>B2棟06號</t>
  </si>
  <si>
    <t>1120227</t>
  </si>
  <si>
    <t>V5棟4樓棟0號</t>
  </si>
  <si>
    <t>桃園縣八德市豐田段1469地號</t>
  </si>
  <si>
    <t>1030828</t>
  </si>
  <si>
    <t>頌幸福二期</t>
  </si>
  <si>
    <t>3F-R號</t>
  </si>
  <si>
    <t>嘉義縣太保市過溝段過溝小段1142-27地號</t>
  </si>
  <si>
    <t>A棟A05-12F號</t>
  </si>
  <si>
    <t>D棟H2號</t>
  </si>
  <si>
    <t>臺中市北屯區崇德八路一段</t>
  </si>
  <si>
    <t>磐興寬心</t>
  </si>
  <si>
    <t>A棟3F-1號</t>
  </si>
  <si>
    <t>臺北市大安區和平東路二段76巷17弄3號藏閱E-10F</t>
  </si>
  <si>
    <t>1090118</t>
  </si>
  <si>
    <t>桃園縣龜山鄉牛角坡段樟腦寮小段10地號等15筆J2-11F</t>
  </si>
  <si>
    <t>高雄市楠梓區楠梓路269巷7號5樓A5-05F</t>
  </si>
  <si>
    <t>1090324</t>
  </si>
  <si>
    <t>高雄市鼓山區明誠四路B2棟15樓</t>
  </si>
  <si>
    <t>B棟6-21F號</t>
  </si>
  <si>
    <t>A7-3F號</t>
  </si>
  <si>
    <t>合康植芯</t>
  </si>
  <si>
    <t>高雄市苓雅區林德官段一小段2133地號等7筆</t>
  </si>
  <si>
    <t>豊御</t>
  </si>
  <si>
    <t>桃園縣桃園市樹仁三街87巷內E1-5F</t>
  </si>
  <si>
    <t>A8棟11號</t>
  </si>
  <si>
    <t>F棟F7-05F號</t>
  </si>
  <si>
    <t>桃園市蘆竹區大新一街331號旁</t>
  </si>
  <si>
    <t>築心匯</t>
  </si>
  <si>
    <t>臺東縣臺東市復興路117號</t>
  </si>
  <si>
    <t>富湛</t>
  </si>
  <si>
    <t>1棟3E號</t>
  </si>
  <si>
    <t>臺中市北屯區太祥段235地號等2筆B9棟6樓</t>
  </si>
  <si>
    <t>1090320</t>
  </si>
  <si>
    <t>新北市淡水區沙崙路      Ａ３棟１３樓</t>
  </si>
  <si>
    <t>C1-5F號</t>
  </si>
  <si>
    <t>D-06F號</t>
  </si>
  <si>
    <t>D棟03號</t>
  </si>
  <si>
    <t>嘉磐信義</t>
  </si>
  <si>
    <t>A棟8F號</t>
  </si>
  <si>
    <t>屏東縣屏東市瑞中街瑞華街口G17棟3樓</t>
  </si>
  <si>
    <t>G棟17號</t>
  </si>
  <si>
    <t>桃園市平鎮區南平路149之2號13樓</t>
  </si>
  <si>
    <t>桃園市楊梅區瑞溪路一段326巷頭重溪段166-2地號</t>
  </si>
  <si>
    <t>另附有地下一層樓坡道平面機車位壹位，面積3平方公尺。</t>
  </si>
  <si>
    <t>柚品園</t>
  </si>
  <si>
    <t>高雄市小港區港和路52號C6-02F</t>
  </si>
  <si>
    <t>1090707</t>
  </si>
  <si>
    <t>高雄市楠梓區右昌街143巷68弄</t>
  </si>
  <si>
    <t>安庭風格</t>
  </si>
  <si>
    <t>桃園市中壢區桃園市中壢區青埔八街126號旁</t>
  </si>
  <si>
    <t>寶台．未來</t>
  </si>
  <si>
    <t>B棟5-09F號</t>
  </si>
  <si>
    <t>A棟A5-6F號</t>
  </si>
  <si>
    <t>A棟3-3號</t>
  </si>
  <si>
    <t>桃園市觀音區三座路209巷18弄30號三座屋段新興小段433地號</t>
  </si>
  <si>
    <t>大清粹美</t>
  </si>
  <si>
    <t>B棟23號</t>
  </si>
  <si>
    <t>宜蘭縣羅東鎮愛國路</t>
  </si>
  <si>
    <t>曜昇日日昇</t>
  </si>
  <si>
    <t>新北市新店區斯馨段46地號B4棟10樓</t>
  </si>
  <si>
    <t>1090209</t>
  </si>
  <si>
    <t>臺中市大肚區瑞井路85巷D5棟1樓</t>
  </si>
  <si>
    <t>42</t>
  </si>
  <si>
    <t>聯聚中維大廈</t>
  </si>
  <si>
    <t>13E號</t>
  </si>
  <si>
    <t>雲林縣斗六市嘉東中路</t>
  </si>
  <si>
    <t>明日家+</t>
  </si>
  <si>
    <t>4F1棟0號</t>
  </si>
  <si>
    <t>A棟A7號</t>
  </si>
  <si>
    <t>臺北市中山區南京東路三段194巷</t>
  </si>
  <si>
    <t>誠美知寓</t>
  </si>
  <si>
    <t>A-9號</t>
  </si>
  <si>
    <t>臺中市太平區環中東路三段798號四樓</t>
  </si>
  <si>
    <t>1100425</t>
  </si>
  <si>
    <t>桃園市龜山區文化一路B05-25F</t>
  </si>
  <si>
    <t>宜蘭縣宜蘭市慈航二路</t>
  </si>
  <si>
    <t>1100708</t>
  </si>
  <si>
    <t>藏睿</t>
  </si>
  <si>
    <t>佳陞景漾</t>
  </si>
  <si>
    <t>新北市汐止區康寧街459巷57號2F</t>
  </si>
  <si>
    <t>1060514</t>
  </si>
  <si>
    <t>R棟0號</t>
  </si>
  <si>
    <t>新北市汐止區康寧街459巷61號18F</t>
  </si>
  <si>
    <t>苗栗縣公館鄉玉泉村玉泉29-1號</t>
  </si>
  <si>
    <t>幸福里二期</t>
  </si>
  <si>
    <t>3C棟0號</t>
  </si>
  <si>
    <t>B棟B08-15F號</t>
  </si>
  <si>
    <t>宜蘭縣員山鄉浮洲路41巷</t>
  </si>
  <si>
    <t>有鄰居六期華廈</t>
  </si>
  <si>
    <t>桃園市桃園區鎮江街安東街口</t>
  </si>
  <si>
    <t>易德聚</t>
  </si>
  <si>
    <t>A07-08F號</t>
  </si>
  <si>
    <t>A12棟6號</t>
  </si>
  <si>
    <t>臺中市神岡區神清路54巷旁</t>
  </si>
  <si>
    <t>早鳥廚衛升級配套</t>
  </si>
  <si>
    <t>富桂首席</t>
  </si>
  <si>
    <t>A9棟11號</t>
  </si>
  <si>
    <t>臺中市南屯區大墩一街</t>
  </si>
  <si>
    <t>1110115</t>
  </si>
  <si>
    <t>惠宇敦悅</t>
  </si>
  <si>
    <t>臺北市南港區三重里三重路67巷</t>
  </si>
  <si>
    <t>土地21建物1車位1</t>
  </si>
  <si>
    <t>首泰大?</t>
  </si>
  <si>
    <t>桃園市龜山區樂安街205巷99號之1附近 C2-03</t>
  </si>
  <si>
    <t>1080324</t>
  </si>
  <si>
    <t>庭院55.07平方公尺  法定空地8.66平方公尺</t>
  </si>
  <si>
    <t>C1棟01號</t>
  </si>
  <si>
    <t>A棟A08F07號</t>
  </si>
  <si>
    <t>A9棟10號</t>
  </si>
  <si>
    <t>新北市三峽區八張里18鄰民權街170巷46號2樓</t>
  </si>
  <si>
    <t>1040920</t>
  </si>
  <si>
    <t>桃園市平鎮區廣西路84號旁 A1-15</t>
  </si>
  <si>
    <t>京耀富達</t>
  </si>
  <si>
    <t>臺中市大甲區仁愛街德興路口</t>
  </si>
  <si>
    <t>萬泰德興</t>
  </si>
  <si>
    <t>B號</t>
  </si>
  <si>
    <t>臺中市烏日區日新街48號旁</t>
  </si>
  <si>
    <t>巨陽森陽</t>
  </si>
  <si>
    <t>A2棟</t>
  </si>
  <si>
    <t>群合iDO</t>
  </si>
  <si>
    <t>高雄市楠梓區楠梓東街79號旁</t>
  </si>
  <si>
    <t>友樂市</t>
  </si>
  <si>
    <t>B3-11F號</t>
  </si>
  <si>
    <t>桃園市觀音區莊敬二街與忠孝一街路口</t>
  </si>
  <si>
    <t>曄龍澄月</t>
  </si>
  <si>
    <t>新北市鶯歌區鳳福路169號12FA8-12F</t>
  </si>
  <si>
    <t>新北市林口區文化三路二段B5棟15樓</t>
  </si>
  <si>
    <t>1031220</t>
  </si>
  <si>
    <t>西港區</t>
  </si>
  <si>
    <t>臺南市西港區劉厝</t>
  </si>
  <si>
    <t>捷築鮮登NO.3</t>
  </si>
  <si>
    <t>1060827</t>
  </si>
  <si>
    <t>高雄市左營區福山段 0299-0000 地號</t>
  </si>
  <si>
    <t>新北市板橋區永翠段33.34號新北市板橋區藝文街A03-04F</t>
  </si>
  <si>
    <t>新社團二期</t>
  </si>
  <si>
    <t>B棟33號</t>
  </si>
  <si>
    <t>臺北市南港區經貿一路160號旁</t>
  </si>
  <si>
    <t>全陽馥</t>
  </si>
  <si>
    <t>新竹縣竹北市中興段421，422地號D棟9樓</t>
  </si>
  <si>
    <t>7F-A11號</t>
  </si>
  <si>
    <t>新竹市新竹市新竹市崇和路K棟6樓</t>
  </si>
  <si>
    <t>1010320</t>
  </si>
  <si>
    <t>富宇哈佛苑</t>
  </si>
  <si>
    <t>A棟6-11F號</t>
  </si>
  <si>
    <t>臺南市新市區信義街25巷</t>
  </si>
  <si>
    <t>信義新桂</t>
  </si>
  <si>
    <t>2A號</t>
  </si>
  <si>
    <t>臺南市仁德區德安路128號旁</t>
  </si>
  <si>
    <t>白里織上2期</t>
  </si>
  <si>
    <t>臺北市南港區興南街９８號旁</t>
  </si>
  <si>
    <t>1100329</t>
  </si>
  <si>
    <t>德杰羽森-玥</t>
  </si>
  <si>
    <t>A7-4&amp;號</t>
  </si>
  <si>
    <t>B7棟10號</t>
  </si>
  <si>
    <t>高雄市新興區八德一路與錦田路交叉口</t>
  </si>
  <si>
    <t>崑庭敦品</t>
  </si>
  <si>
    <t>F棟F03-13F號</t>
  </si>
  <si>
    <t>南投縣埔里鎮南昌街</t>
  </si>
  <si>
    <t>三銳富城</t>
  </si>
  <si>
    <t>新北市汐止區大同路二段184巷</t>
  </si>
  <si>
    <t>鉌田心境</t>
  </si>
  <si>
    <t>2棟1K6號</t>
  </si>
  <si>
    <t>雲林縣麥寮鄉圳寮段954-8地號等6筆</t>
  </si>
  <si>
    <t>1111112</t>
  </si>
  <si>
    <t>圳寮寶莊</t>
  </si>
  <si>
    <t>富宇天玥</t>
  </si>
  <si>
    <t>臺中市西屯區玉門路</t>
  </si>
  <si>
    <t>磐鈺雲詠</t>
  </si>
  <si>
    <t>A2-21F號</t>
  </si>
  <si>
    <t>D棟D06-23F號</t>
  </si>
  <si>
    <t>臺中市梧棲區光榮南街26巷</t>
  </si>
  <si>
    <t>太聚曜美Ⅰ</t>
  </si>
  <si>
    <t>桃園市中壢區芝芭里12鄰領航南路一段219號12FA1-12F</t>
  </si>
  <si>
    <t>明日禾禾</t>
  </si>
  <si>
    <t>新北市汐止區福德二路67之3號10樓</t>
  </si>
  <si>
    <t>1060720</t>
  </si>
  <si>
    <t>幸福城市</t>
  </si>
  <si>
    <t>高雄市左營區孟子路358號6樓之3</t>
  </si>
  <si>
    <t>1010609</t>
  </si>
  <si>
    <t>桃園縣龜山鄉牛角坡段樟腦寮小段10地號等15筆K1-4F</t>
  </si>
  <si>
    <t>橫山鄉</t>
  </si>
  <si>
    <t>新竹縣橫山鄉橫榮段99-3，99-4，99-5，99-6，99-7，99-8地號</t>
  </si>
  <si>
    <t>恆山恆美</t>
  </si>
  <si>
    <t>臺中市大里區環河路、永隆路口</t>
  </si>
  <si>
    <t>躍於</t>
  </si>
  <si>
    <t>A棟13F號</t>
  </si>
  <si>
    <t>桃園市蘆竹區中山北街87號對面</t>
  </si>
  <si>
    <t>沐山</t>
  </si>
  <si>
    <t>A6-13F號</t>
  </si>
  <si>
    <t>新北市三峽區民生段221地號 C02-09F</t>
  </si>
  <si>
    <t>1021229</t>
  </si>
  <si>
    <t>新北市蘆洲區九芎段48地號等3筆B5-10F</t>
  </si>
  <si>
    <t>1030811</t>
  </si>
  <si>
    <t>F棟F08-12F號</t>
  </si>
  <si>
    <t>遇見</t>
  </si>
  <si>
    <t>A棟2-9樓號</t>
  </si>
  <si>
    <t>伴月灣</t>
  </si>
  <si>
    <t>A棟A03-11F號</t>
  </si>
  <si>
    <t>桃園縣中壢市ONE市達A9棟</t>
  </si>
  <si>
    <t>臺中市北屯區文心路四段506號4樓之8</t>
  </si>
  <si>
    <t>1030712</t>
  </si>
  <si>
    <t>新北市新莊區榮和段618、620-3、620-4號等三筆地號B棟13樓</t>
  </si>
  <si>
    <t>1020622</t>
  </si>
  <si>
    <t>桃園市龜山區文化一路B09-02F</t>
  </si>
  <si>
    <t>E1棟2F號</t>
  </si>
  <si>
    <t>臺中市南區復興北路32號八樓之1</t>
  </si>
  <si>
    <t>1070607</t>
  </si>
  <si>
    <t>D6棟11F號</t>
  </si>
  <si>
    <t>臺南市永康區龍橋街348號旁</t>
  </si>
  <si>
    <t>A5棟A5-03F號</t>
  </si>
  <si>
    <t>桃園縣八德市介壽路二段133巷E3棟9樓</t>
  </si>
  <si>
    <t>A棟A8-33F號</t>
  </si>
  <si>
    <t>A02戶兩房方案，附冷氣一式交易總價含下列非屬預售屋價格之費用:含裝潢費680000元；含傢俱設備費200000元；</t>
  </si>
  <si>
    <t>三十九層</t>
  </si>
  <si>
    <t>S5棟0號</t>
  </si>
  <si>
    <t>桃園市桃園區中山路1308巷320弄38號附近 A8-04</t>
  </si>
  <si>
    <t>鴻築微風</t>
  </si>
  <si>
    <t>C5-03F號</t>
  </si>
  <si>
    <t>桃園縣八德市瑞豐里1鄰豐田一路17號6樓</t>
  </si>
  <si>
    <t>桃園市中壢區光輝三街25號，進光輝街交口</t>
  </si>
  <si>
    <t>新竹市新竹市北區鐵道路二段</t>
  </si>
  <si>
    <t>鴻萃</t>
  </si>
  <si>
    <t>H棟1-8號</t>
  </si>
  <si>
    <t>臺中市大里區大里路320號22樓之3</t>
  </si>
  <si>
    <t>新北市土城區中央路一段341號旁B3-13F</t>
  </si>
  <si>
    <t>1050924</t>
  </si>
  <si>
    <t>1020601</t>
  </si>
  <si>
    <t>臺中市北屯區臺中市北屯區太祥段144地號B2棟2樓</t>
  </si>
  <si>
    <t>1120226</t>
  </si>
  <si>
    <t>交易總價含下列非屬預售屋價格之費用:含傢俱設備費；親友、員工、共有人或其他特殊關係間之交易；</t>
  </si>
  <si>
    <t>B棟B02-26F號</t>
  </si>
  <si>
    <t>佳佳園3</t>
  </si>
  <si>
    <t>臺中市龍井區舊車路</t>
  </si>
  <si>
    <t>御墅豐禾</t>
  </si>
  <si>
    <t>新竹市新竹市東區慈濟路210號對面C9-09F</t>
  </si>
  <si>
    <t>1061027</t>
  </si>
  <si>
    <t>B棟3-14F號</t>
  </si>
  <si>
    <t>新北市林口區南勢里民族路206號S5店</t>
  </si>
  <si>
    <t>玄泰V PARK</t>
  </si>
  <si>
    <t>B棟22號</t>
  </si>
  <si>
    <t>新竹縣竹北市新瀧一街和北新路交叉路口A6-10</t>
  </si>
  <si>
    <t>1050422</t>
  </si>
  <si>
    <t>A2棟9樓號</t>
  </si>
  <si>
    <t>桃園市中壢區青埔里17鄰高鐵站前西路二段210號11樓</t>
  </si>
  <si>
    <t>B棟1-06F號</t>
  </si>
  <si>
    <t>苗栗縣苗栗市中華路583號旁</t>
  </si>
  <si>
    <t>車位總價含機車位一個</t>
  </si>
  <si>
    <t>明慧居6</t>
  </si>
  <si>
    <t>桃園市桃園區永興里4鄰新生路115號13樓</t>
  </si>
  <si>
    <t>1070306</t>
  </si>
  <si>
    <t>苗栗縣竹南鎮大埔一街A10棟12樓</t>
  </si>
  <si>
    <t>遠雄新苑</t>
  </si>
  <si>
    <t>1080714</t>
  </si>
  <si>
    <t>A棟8-05F號</t>
  </si>
  <si>
    <t>1棟1H號</t>
  </si>
  <si>
    <t>桃園市楊梅區梅獅路二段上 B1-02</t>
  </si>
  <si>
    <t>星視界</t>
  </si>
  <si>
    <t>苗栗縣苗栗市四維街189巷1-1號附近</t>
  </si>
  <si>
    <t>惟興富居</t>
  </si>
  <si>
    <t>芊樾</t>
  </si>
  <si>
    <t>A9-03F號</t>
  </si>
  <si>
    <t>桃園市觀音區新生路484號之旁</t>
  </si>
  <si>
    <t>1120520</t>
  </si>
  <si>
    <t>觀遠景</t>
  </si>
  <si>
    <t>新北市三峽區民生街1巷5之100號二樓A01-02F</t>
  </si>
  <si>
    <t>1051224</t>
  </si>
  <si>
    <t>E棟E10-11F號</t>
  </si>
  <si>
    <t>新北市淡水區崁頂里7鄰新市三路二段E06棟10樓</t>
  </si>
  <si>
    <t>1021128</t>
  </si>
  <si>
    <t>C5棟9F號</t>
  </si>
  <si>
    <t>B棟21號</t>
  </si>
  <si>
    <t>臺中市清水區大勇路G07棟14樓</t>
  </si>
  <si>
    <t>G07F14號</t>
  </si>
  <si>
    <t>宜蘭縣三星鄉雙賢路</t>
  </si>
  <si>
    <t>不動產交易總價含10萬農業用地價格。</t>
  </si>
  <si>
    <t>原夢三星</t>
  </si>
  <si>
    <t>臺南市歸仁區歸仁十一路A06棟08樓</t>
  </si>
  <si>
    <t>A棟A06F08號</t>
  </si>
  <si>
    <t>B棟6F-6號</t>
  </si>
  <si>
    <t>8F-A號</t>
  </si>
  <si>
    <t>B棟B10-24F號</t>
  </si>
  <si>
    <t>1衛浴</t>
  </si>
  <si>
    <t>A棟A13-05F號</t>
  </si>
  <si>
    <t>B6-16F號</t>
  </si>
  <si>
    <t>高雄市三民區平等路和延慶街路口B01棟18樓</t>
  </si>
  <si>
    <t>B01F18號</t>
  </si>
  <si>
    <t>新北市板橋區大觀路二段A3區C05棟21樓</t>
  </si>
  <si>
    <t>新北市板橋區大觀路二段A6區L01棟15樓</t>
  </si>
  <si>
    <t>1011014</t>
  </si>
  <si>
    <t>高雄市楠梓區裕昌街D2棟8樓</t>
  </si>
  <si>
    <t>1010817</t>
  </si>
  <si>
    <t>A棟A1-12F號</t>
  </si>
  <si>
    <t>臺中市龍井區遠東街</t>
  </si>
  <si>
    <t>洄東海</t>
  </si>
  <si>
    <t>G棟9F號</t>
  </si>
  <si>
    <t>B6-22F號</t>
  </si>
  <si>
    <t>新北市淡水區崁頂里7鄰新市三路二段D8棟11樓</t>
  </si>
  <si>
    <t>芳苑鄉</t>
  </si>
  <si>
    <t>彰化縣芳苑鄉工區一路45巷</t>
  </si>
  <si>
    <t>翔富文匯18</t>
  </si>
  <si>
    <t>高雄市楠梓區大學二十一路&amp;大學三十三街&amp;大學三十五街</t>
  </si>
  <si>
    <t>棋琴25重奏</t>
  </si>
  <si>
    <t>臺中市東勢區新盛段552地號等12筆</t>
  </si>
  <si>
    <t>欣悅</t>
  </si>
  <si>
    <t>I棟11號</t>
  </si>
  <si>
    <t>新北市土城區忠承路45號旁</t>
  </si>
  <si>
    <t>美德市</t>
  </si>
  <si>
    <t>臺中市沙鹿區平等六街</t>
  </si>
  <si>
    <t>富宇禾沐</t>
  </si>
  <si>
    <t>桃園縣龜山鄉牛角坡段樟腦寮小段69-12地號等7筆A1-9F</t>
  </si>
  <si>
    <t>11FE棟1號</t>
  </si>
  <si>
    <t>A棟2-10號</t>
  </si>
  <si>
    <t>桃園市龜山區文吉路及樂善二路路口B06棟07樓</t>
  </si>
  <si>
    <t>1100721</t>
  </si>
  <si>
    <t>遠雄新未來3</t>
  </si>
  <si>
    <t>B06F07號</t>
  </si>
  <si>
    <t>B6棟16F號</t>
  </si>
  <si>
    <t>桃園市大園區學十街上</t>
  </si>
  <si>
    <t>松合苑Ⅲ</t>
  </si>
  <si>
    <t>C3棟0號</t>
  </si>
  <si>
    <t>B()棟6號</t>
  </si>
  <si>
    <t>新北市中和區南山路272號旁A3-5F</t>
  </si>
  <si>
    <t>1090524</t>
  </si>
  <si>
    <t>V3棟8樓棟0號</t>
  </si>
  <si>
    <t>臺中市潭子區中山路一段71號16F之1</t>
  </si>
  <si>
    <t>臺南市永康區南灣街</t>
  </si>
  <si>
    <t>鄰語堂5期</t>
  </si>
  <si>
    <t>E棟E11-05F號</t>
  </si>
  <si>
    <t>桃園市中壢區民權路四段438號之對面</t>
  </si>
  <si>
    <t>土地13建物1車位3</t>
  </si>
  <si>
    <t>威均青塘園</t>
  </si>
  <si>
    <t>B1棟9F號</t>
  </si>
  <si>
    <t>A5棟11樓號</t>
  </si>
  <si>
    <t>臺南市永康區小東路423巷C1-07F</t>
  </si>
  <si>
    <t>1090601</t>
  </si>
  <si>
    <t>13F-E號</t>
  </si>
  <si>
    <t>桃園縣龜山鄉牛角坡段樟腦寮小段69-13號地號等48筆D9-10F</t>
  </si>
  <si>
    <t>土地48建物1車位0</t>
  </si>
  <si>
    <t>B棟B6-17F號</t>
  </si>
  <si>
    <t>高雄市鳥松區大智路201巷10弄</t>
  </si>
  <si>
    <t>1110302</t>
  </si>
  <si>
    <t>崧揚-澄品</t>
  </si>
  <si>
    <t>A3棟3樓號</t>
  </si>
  <si>
    <t>D棟G3號</t>
  </si>
  <si>
    <t>新北市新莊區新豐段10地號等5筆B3棟06樓</t>
  </si>
  <si>
    <t>1030906</t>
  </si>
  <si>
    <t>桃園市楊梅區中山北路一段494巷陽明國小對面 E3-04</t>
  </si>
  <si>
    <t>基隆市安樂區基金二路3巷</t>
  </si>
  <si>
    <t>禾傑臻品</t>
  </si>
  <si>
    <t>新北市新莊區思源路166巷46之2號六樓</t>
  </si>
  <si>
    <t>日和淳</t>
  </si>
  <si>
    <t>A3-6號</t>
  </si>
  <si>
    <t>桃園市中壢區松義路B6棟3樓</t>
  </si>
  <si>
    <t>B6棟3F號</t>
  </si>
  <si>
    <t>桃園市中壢區高鐵南路五段888號15樓</t>
  </si>
  <si>
    <t>A-15F號</t>
  </si>
  <si>
    <t>D棟D1-15F號</t>
  </si>
  <si>
    <t>臺北市北投區三合街一段８２巷Ａ３－５Ｆ</t>
  </si>
  <si>
    <t>桃園市中壢區文興路與文昌路交叉口</t>
  </si>
  <si>
    <t>青之上河</t>
  </si>
  <si>
    <t>臺中市清水區光華路</t>
  </si>
  <si>
    <t>立東峰采</t>
  </si>
  <si>
    <t>此戶為約定專用露台戶原申報序號：B1AE11111100014</t>
  </si>
  <si>
    <t>1號</t>
  </si>
  <si>
    <t>A棟A4-3F號</t>
  </si>
  <si>
    <t>臺南市善化區建國路405號旁</t>
  </si>
  <si>
    <t>陞發icon</t>
  </si>
  <si>
    <t>南投縣埔里鎮漢陽四街</t>
  </si>
  <si>
    <t>天境12</t>
  </si>
  <si>
    <t>臺中市烏日區光日段150地號</t>
  </si>
  <si>
    <t>1070224</t>
  </si>
  <si>
    <t>聚悅方庭</t>
  </si>
  <si>
    <t>桃園市中壢區莊敬路與陸光五街口自立段879等1筆</t>
  </si>
  <si>
    <t>B1-4F號</t>
  </si>
  <si>
    <t>新北市五股區芳洲段7地號C1-4F</t>
  </si>
  <si>
    <t>1020716</t>
  </si>
  <si>
    <t>新北市淡水區北新路169巷</t>
  </si>
  <si>
    <t>B棟B6-8F號</t>
  </si>
  <si>
    <t>A棟A3-15F號</t>
  </si>
  <si>
    <t>新潤心苑</t>
  </si>
  <si>
    <t>A3-13F號</t>
  </si>
  <si>
    <t>12F-C2棟0號</t>
  </si>
  <si>
    <t>新竹市新竹市中華路四段280之3號旁</t>
  </si>
  <si>
    <t>富源一峰華</t>
  </si>
  <si>
    <t>S6號</t>
  </si>
  <si>
    <t>高雄市鳥松區澄新一街58巷3弄3號二F</t>
  </si>
  <si>
    <t>澄淞</t>
  </si>
  <si>
    <t>2A棟3號</t>
  </si>
  <si>
    <t>新北市新莊區新豐段4地號等3筆D1棟08樓</t>
  </si>
  <si>
    <t>1071220</t>
  </si>
  <si>
    <t>含雨遮6.13平方公尺不計價</t>
  </si>
  <si>
    <t>新北市淡水區崁頂里7鄰新市三路二段H05棟05樓</t>
  </si>
  <si>
    <t>1030815</t>
  </si>
  <si>
    <t>B2-07F號</t>
  </si>
  <si>
    <t>A03-06F號</t>
  </si>
  <si>
    <t>桃園市楊梅區楊新路二段337巷與民富路一段346巷23弄交叉口</t>
  </si>
  <si>
    <t>誠聚禾</t>
  </si>
  <si>
    <t>A6-12F棟0號</t>
  </si>
  <si>
    <t>高雄市大寮區崇聖路</t>
  </si>
  <si>
    <t>安欣成家</t>
  </si>
  <si>
    <t>C1棟3號</t>
  </si>
  <si>
    <t>E棟13F-1號</t>
  </si>
  <si>
    <t>雲林縣虎尾鎮建成路與六十甲路口附近</t>
  </si>
  <si>
    <t>真善美二十期-心悅朗朗</t>
  </si>
  <si>
    <t>臺南市仁德區太子北路</t>
  </si>
  <si>
    <t>加賀屋2</t>
  </si>
  <si>
    <t>A棟02號</t>
  </si>
  <si>
    <t>B棟B01-17F號</t>
  </si>
  <si>
    <t>不計價聯合社區土地總面積22523.59㎡，買家持分為十萬分之19.00。</t>
  </si>
  <si>
    <t>宏道新竹帝寶6區1號</t>
  </si>
  <si>
    <t>G2棟3F號</t>
  </si>
  <si>
    <t>臺北市大同區重慶北路三段</t>
  </si>
  <si>
    <t>當代一號院</t>
  </si>
  <si>
    <t>桃園市平鎮區賦梅路328巷旁</t>
  </si>
  <si>
    <t>海川蘊5</t>
  </si>
  <si>
    <t>臺南市北區文成一路B05棟03樓</t>
  </si>
  <si>
    <t>1090813</t>
  </si>
  <si>
    <t>B05F03號</t>
  </si>
  <si>
    <t>臺北市萬華區漢中街１５６號旁</t>
  </si>
  <si>
    <t>A棟A11-4F號</t>
  </si>
  <si>
    <t>臺南市仁德區保生路21號對面</t>
  </si>
  <si>
    <t>新東琚</t>
  </si>
  <si>
    <t>C2棟06號</t>
  </si>
  <si>
    <t>新北市汐止區智興段889地號A7-17F</t>
  </si>
  <si>
    <t>1050813</t>
  </si>
  <si>
    <t>雲林縣莿桐鄉西安路</t>
  </si>
  <si>
    <t>富邑皇邸21號苑</t>
  </si>
  <si>
    <t>5A棟02號</t>
  </si>
  <si>
    <t>宜蘭縣蘇澳鎮城東路及隘丁路交叉口</t>
  </si>
  <si>
    <t>交易總價含下列非屬預售屋價格之費用:贈送家電冷氣提貨?費:100000元</t>
  </si>
  <si>
    <t>耀建築</t>
  </si>
  <si>
    <t>1B棟12號</t>
  </si>
  <si>
    <t>桃園市桃園區民有八街1號8樓忠義段453地號</t>
  </si>
  <si>
    <t>1020608</t>
  </si>
  <si>
    <t>臺南市安南區樂活五街</t>
  </si>
  <si>
    <t>河睦</t>
  </si>
  <si>
    <t>雲林縣斗南鎮光華路與光和路交叉口</t>
  </si>
  <si>
    <t>原申報書序號:B1PB11207140001共有部分面積含車位m2更正前: 21 m2更正後: 44.38 m2車位面積m2更正前: 0 m2更正後: 23.38</t>
  </si>
  <si>
    <t>斗南首璽</t>
  </si>
  <si>
    <t>宜蘭縣蘇澳鎮隆恩路</t>
  </si>
  <si>
    <t>交易總價包含新隆恩段361-2地號1筆，農地面積573.24m2、權利範圍5555/100000，交易總價款共計96000元整。</t>
  </si>
  <si>
    <t>謙羽上品</t>
  </si>
  <si>
    <t>A棟A3-05F號</t>
  </si>
  <si>
    <t>新北市三重區五谷王段27地號等2筆A11棟14樓</t>
  </si>
  <si>
    <t>桃園市中壢區松義路A3棟13樓</t>
  </si>
  <si>
    <t>C棟C5-11F號</t>
  </si>
  <si>
    <t>新北市中和區景平路241巷B2-2F</t>
  </si>
  <si>
    <t>1080908</t>
  </si>
  <si>
    <t>本案為樂齡銀髮養生宅，銷售物件統一包含室內規劃設置。建照109年3月30日變更起造人原起造人 : 日勝生活科技股份有限公司代表人:林榮顯</t>
  </si>
  <si>
    <t>D棟11-2F號</t>
  </si>
  <si>
    <t>1.本筆交易含頭份市公園段25地號1筆土地持分0.49平方公尺，共計14.77平方公尺。2.另含一個機車位不計價。</t>
  </si>
  <si>
    <t>新北市板橋區大觀路二段A6區F05棟10樓</t>
  </si>
  <si>
    <t>1011008</t>
  </si>
  <si>
    <t>新竹縣竹東鎮光明路188巷6號4樓</t>
  </si>
  <si>
    <t>桃園市楊梅區新明街140巷3號</t>
  </si>
  <si>
    <t>站前盛宴</t>
  </si>
  <si>
    <t>高雄市前鎮區新光路A02棟47樓</t>
  </si>
  <si>
    <t>四十七層</t>
  </si>
  <si>
    <t>臺中市南區高工路492號五樓之1</t>
  </si>
  <si>
    <t>1080531</t>
  </si>
  <si>
    <t>R7-7F號</t>
  </si>
  <si>
    <t>彰化縣社頭鄉忠義路</t>
  </si>
  <si>
    <t>社頭雙子星</t>
  </si>
  <si>
    <t>B1棟3F-B1號</t>
  </si>
  <si>
    <t>新北市汐止區金龍段315地號C1棟16樓</t>
  </si>
  <si>
    <t>1020327</t>
  </si>
  <si>
    <t>新竹縣竹北市新瀧一街和北新一街交叉路口B1-18</t>
  </si>
  <si>
    <t>1071016</t>
  </si>
  <si>
    <t>C8-17F號</t>
  </si>
  <si>
    <t>臺北市中山區新生北路二段68巷</t>
  </si>
  <si>
    <t>土地40建物1車位0</t>
  </si>
  <si>
    <t>中山麗池</t>
  </si>
  <si>
    <t>K棟K-16F號</t>
  </si>
  <si>
    <t>雲林縣虎尾鎮吉安街75號對面</t>
  </si>
  <si>
    <t>晶硯麗禧</t>
  </si>
  <si>
    <t>B棟7-10F號</t>
  </si>
  <si>
    <t>新竹縣竹東鎮光明路126巷5弄6號6樓</t>
  </si>
  <si>
    <t>B5棟B5-12號</t>
  </si>
  <si>
    <t>B棟店1號</t>
  </si>
  <si>
    <t>C棟C13-12F號</t>
  </si>
  <si>
    <t>新北市淡水區沙崙路      Ａ６棟７樓</t>
  </si>
  <si>
    <t>新北市五股區芳洲段39地號  B9棟6樓</t>
  </si>
  <si>
    <t>新北市淡水區中山北路二段188巷B2棟10樓</t>
  </si>
  <si>
    <t>1011219</t>
  </si>
  <si>
    <t>彰化縣社頭鄉高鐵北二路</t>
  </si>
  <si>
    <t>1111031</t>
  </si>
  <si>
    <t>原建照字號為：110府建管建字第0338282號變更後建照為：111府建管建字第0240131號</t>
  </si>
  <si>
    <t>榮彰高鐵升之泰</t>
  </si>
  <si>
    <t>D棟5-9F號</t>
  </si>
  <si>
    <t>C棟12F-03號</t>
  </si>
  <si>
    <t>E9棟3號</t>
  </si>
  <si>
    <t>桃園市桃園區中路三段137地號D1-7F</t>
  </si>
  <si>
    <t>1080402</t>
  </si>
  <si>
    <t>桃園市中壢區龍慈路與龍安五街交叉口 D5-02F</t>
  </si>
  <si>
    <t>1050904</t>
  </si>
  <si>
    <t>C1棟15F號</t>
  </si>
  <si>
    <t>臺中市沙鹿區北中七街</t>
  </si>
  <si>
    <t>久樘晶漾天鵝</t>
  </si>
  <si>
    <t>A5棟11F號</t>
  </si>
  <si>
    <t>A8棟21F號</t>
  </si>
  <si>
    <t>D棟1-4號</t>
  </si>
  <si>
    <t>台中市龍井區龍目井段水裡社小段167-7  F1</t>
  </si>
  <si>
    <t>1011230</t>
  </si>
  <si>
    <t>A棟A1-7號</t>
  </si>
  <si>
    <t>桃園市楊梅區中山北路一段494巷陽明國小旁 B1-05</t>
  </si>
  <si>
    <t>1070608</t>
  </si>
  <si>
    <t>新竹縣竹北市北興里15鄰勝利八街一段229號六樓之3B6-06F</t>
  </si>
  <si>
    <t>1021013</t>
  </si>
  <si>
    <t>高雄市大社區保安段408地號</t>
  </si>
  <si>
    <t>安庭風晴</t>
  </si>
  <si>
    <t>B棟20號</t>
  </si>
  <si>
    <t>新北市泰山區信華段一小段0024-0000地號等3筆</t>
  </si>
  <si>
    <t>1011226</t>
  </si>
  <si>
    <t>彰化縣二林鎮廣興巷</t>
  </si>
  <si>
    <t>1130121</t>
  </si>
  <si>
    <t>元茂築幸福</t>
  </si>
  <si>
    <t>新竹縣竹北市日興一街 B1-03F</t>
  </si>
  <si>
    <t>1090911</t>
  </si>
  <si>
    <t>V棟28號</t>
  </si>
  <si>
    <t>1111016</t>
  </si>
  <si>
    <t>馬公市</t>
  </si>
  <si>
    <t>澎湖縣馬公市文康街</t>
  </si>
  <si>
    <t>文康首席</t>
  </si>
  <si>
    <t>A11棟13F號</t>
  </si>
  <si>
    <t>D2棟5號</t>
  </si>
  <si>
    <t>A08棟21號</t>
  </si>
  <si>
    <t>1090228</t>
  </si>
  <si>
    <t>B棟B1-4F號</t>
  </si>
  <si>
    <t>D棟G1號</t>
  </si>
  <si>
    <t>桃園市龜山區文化一路與樂善二路口 C1-03</t>
  </si>
  <si>
    <t>1070605</t>
  </si>
  <si>
    <t>嘉義市嘉義市西區環湖一街</t>
  </si>
  <si>
    <t>舒湖</t>
  </si>
  <si>
    <t>R棟R-17F號</t>
  </si>
  <si>
    <t>F2棟09號</t>
  </si>
  <si>
    <t>高雄市苓雅區三多四路B16棟5樓</t>
  </si>
  <si>
    <t>1100218</t>
  </si>
  <si>
    <t>花蓮縣吉安鄉永吉一街</t>
  </si>
  <si>
    <t>1110412</t>
  </si>
  <si>
    <t>磬築</t>
  </si>
  <si>
    <t>1060809</t>
  </si>
  <si>
    <t>D棟05F-3號</t>
  </si>
  <si>
    <t>B07棟08號</t>
  </si>
  <si>
    <t>臺中市西屯區青海南街33號A03-03F</t>
  </si>
  <si>
    <t>1060710</t>
  </si>
  <si>
    <t>臺中市龍井區竹泉段232號</t>
  </si>
  <si>
    <t>睿鍇馥築</t>
  </si>
  <si>
    <t>彰化縣芬園鄉嘉興段897-13地號</t>
  </si>
  <si>
    <t>鎰境之美</t>
  </si>
  <si>
    <t>臺南市南區萬年七街與萬年七街102巷</t>
  </si>
  <si>
    <t>南灣之星</t>
  </si>
  <si>
    <t>露臺6.22坪</t>
  </si>
  <si>
    <t>A棟A3-02F號</t>
  </si>
  <si>
    <t>B棟8-03號</t>
  </si>
  <si>
    <t>D2棟4號</t>
  </si>
  <si>
    <t>富宇禾?</t>
  </si>
  <si>
    <t>臺南市歸仁區東園街</t>
  </si>
  <si>
    <t>佳順大富</t>
  </si>
  <si>
    <t>B1棟10F號</t>
  </si>
  <si>
    <t>花蓮縣花蓮市中正路315巷2弄</t>
  </si>
  <si>
    <t>三上御景</t>
  </si>
  <si>
    <t>臺北市中山區集英里撫順街D-8F</t>
  </si>
  <si>
    <t>D-8F號</t>
  </si>
  <si>
    <t>新竹縣芎林鄉三民路金獅段738地號</t>
  </si>
  <si>
    <t>里白</t>
  </si>
  <si>
    <t>E-8F號</t>
  </si>
  <si>
    <t>桃園市龍潭區高原路372巷</t>
  </si>
  <si>
    <t>桃園縣龜山鄉牛角坡段樟腦寮小段10地號等16筆A3-22F</t>
  </si>
  <si>
    <t>A棟2-15F號</t>
  </si>
  <si>
    <t>A06棟06號</t>
  </si>
  <si>
    <t>有?富玉</t>
  </si>
  <si>
    <t>C棟C7-22F號</t>
  </si>
  <si>
    <t>高雄市岡山區灣裡路18巷42弄</t>
  </si>
  <si>
    <t>皇家晶典22期</t>
  </si>
  <si>
    <t>新北市淡水區公司田段133地號A02-04F</t>
  </si>
  <si>
    <t>1031123</t>
  </si>
  <si>
    <t>另加1間衣帽間</t>
  </si>
  <si>
    <t>臺南市安定區安定33之10號旁邊</t>
  </si>
  <si>
    <t>大麗Ai.1</t>
  </si>
  <si>
    <t>B棟三樓1號</t>
  </si>
  <si>
    <t>J棟04F號</t>
  </si>
  <si>
    <t>1棟A3-7F號</t>
  </si>
  <si>
    <t>新北市三重區五谷王北街A02棟14樓</t>
  </si>
  <si>
    <t>B棟B5-4F號</t>
  </si>
  <si>
    <t>新北市板橋區宏翠里2鄰大漢街53號A05棟14樓</t>
  </si>
  <si>
    <t>新北市新莊區中正路340巷33號22樓</t>
  </si>
  <si>
    <t>1100407</t>
  </si>
  <si>
    <t>桃園市中壢區永昌一路及永園路一段交叉口附近</t>
  </si>
  <si>
    <t>大華畔</t>
  </si>
  <si>
    <t>A10棟0號</t>
  </si>
  <si>
    <t>桃園市蘆竹區新鼻段35地號</t>
  </si>
  <si>
    <t>里厚</t>
  </si>
  <si>
    <t>D棟D2-2F號</t>
  </si>
  <si>
    <t>桃園市中壢區青商路133號13樓A2-13F</t>
  </si>
  <si>
    <t>臺中市西屯區大墩二十街</t>
  </si>
  <si>
    <t>1110522</t>
  </si>
  <si>
    <t>理仁奕舍</t>
  </si>
  <si>
    <t>新北市淡水區濱海路3段148巷與50弄交叉口D3-12F</t>
  </si>
  <si>
    <t>1020623</t>
  </si>
  <si>
    <t>櫻花博A5-07</t>
  </si>
  <si>
    <t>宜蘭縣羅東鎮新群三路</t>
  </si>
  <si>
    <t>新群左岸</t>
  </si>
  <si>
    <t>A棟A3-4F號</t>
  </si>
  <si>
    <t>A棟3-04F號</t>
  </si>
  <si>
    <t>A棟A2/14F號</t>
  </si>
  <si>
    <t>新北市淡水區濱海路一段382號</t>
  </si>
  <si>
    <t>13F-G號</t>
  </si>
  <si>
    <t>A3棟03F號</t>
  </si>
  <si>
    <t>新北市中和區中原里6鄰中原二街48號13樓</t>
  </si>
  <si>
    <t>遠雄百富</t>
  </si>
  <si>
    <t>B05F13號</t>
  </si>
  <si>
    <t>帝國花園廣場</t>
  </si>
  <si>
    <t>A06棟04號</t>
  </si>
  <si>
    <t>苗栗縣苑裡鎮鎮安十路</t>
  </si>
  <si>
    <t>拾苑</t>
  </si>
  <si>
    <t>D棟D號</t>
  </si>
  <si>
    <t>南投縣埔里鎮大城巷</t>
  </si>
  <si>
    <t>上荷苑</t>
  </si>
  <si>
    <t>B5棟04F號</t>
  </si>
  <si>
    <t>C棟5-13樓號</t>
  </si>
  <si>
    <t>新北市土城區青隆街</t>
  </si>
  <si>
    <t>合謙上謙城</t>
  </si>
  <si>
    <t>B7棟05F號</t>
  </si>
  <si>
    <t>A棟11-5號</t>
  </si>
  <si>
    <t>新北市林口區文化北路二段550巷30弄</t>
  </si>
  <si>
    <t>松柏硯</t>
  </si>
  <si>
    <t>桃園市龜山區善捷段B05棟15樓</t>
  </si>
  <si>
    <t>1070630</t>
  </si>
  <si>
    <t>A棟A7-4F號</t>
  </si>
  <si>
    <t>高雄市仁武區五和路VS永田街</t>
  </si>
  <si>
    <t>1110604</t>
  </si>
  <si>
    <t>554</t>
  </si>
  <si>
    <t>45</t>
  </si>
  <si>
    <t>皇家美墅十三期</t>
  </si>
  <si>
    <t>臺北市內湖區民權東路六段210巷43號旁</t>
  </si>
  <si>
    <t>宏盛掬白</t>
  </si>
  <si>
    <t>A棟A3-07F號</t>
  </si>
  <si>
    <t>臺中市潭子區大豐段252地號B3棟10樓</t>
  </si>
  <si>
    <t>高雄市三民區三塊厝段二小段1387地號B3棟13樓</t>
  </si>
  <si>
    <t>1090212</t>
  </si>
  <si>
    <t>星帝標</t>
  </si>
  <si>
    <t>桃園市桃園區廈門街118號旁 A3-09</t>
  </si>
  <si>
    <t>1090719</t>
  </si>
  <si>
    <t>不二家</t>
  </si>
  <si>
    <t>D棟07F-1號</t>
  </si>
  <si>
    <t>新北市三重區同安街A6-14F</t>
  </si>
  <si>
    <t>建物坐落:新北市三重區大安段563地號等64筆土地原申報書序號B1FG11010290005</t>
  </si>
  <si>
    <t>有逸市</t>
  </si>
  <si>
    <t>A6棟14號</t>
  </si>
  <si>
    <t>臺南市新化區頂山腳</t>
  </si>
  <si>
    <t>富凰3.0</t>
  </si>
  <si>
    <t>M棟7號</t>
  </si>
  <si>
    <t>臺中市太平區環中東路三段822號五樓</t>
  </si>
  <si>
    <t>1040916</t>
  </si>
  <si>
    <t>F棟F10-19F號</t>
  </si>
  <si>
    <t>新北市永和區永和路一段72巷A6棟07樓</t>
  </si>
  <si>
    <t>1091217</t>
  </si>
  <si>
    <t>桃園市觀音區富貴二街上</t>
  </si>
  <si>
    <t>1120119</t>
  </si>
  <si>
    <t>雲品2期</t>
  </si>
  <si>
    <t>A9-2F號</t>
  </si>
  <si>
    <t>桃園市八德區仁德一路與仁德二路交叉口對面 D1-11F</t>
  </si>
  <si>
    <t>新北市新莊區新豐段10地號等5筆E5棟05樓</t>
  </si>
  <si>
    <t>1030914</t>
  </si>
  <si>
    <t>F棟F07-29F號</t>
  </si>
  <si>
    <t>臺北市大安區建國南路一段304巷49號</t>
  </si>
  <si>
    <t>本案地上權房屋，係因確認位置，但無土地持份地上權房屋；</t>
  </si>
  <si>
    <t>基泰大安</t>
  </si>
  <si>
    <t>D5號</t>
  </si>
  <si>
    <t>臺中市神岡區三社路163巷附近</t>
  </si>
  <si>
    <t>亨都仰森</t>
  </si>
  <si>
    <t>苗栗縣竹南鎮公義段259地號店6</t>
  </si>
  <si>
    <t>1000616</t>
  </si>
  <si>
    <t>臺北市北投區三合街一段82巷119號8FA12-8F</t>
  </si>
  <si>
    <t>1050713</t>
  </si>
  <si>
    <t>新北市板橋區華江一路Ｂ－７Ｆ</t>
  </si>
  <si>
    <t>1091121</t>
  </si>
  <si>
    <t>德謙序</t>
  </si>
  <si>
    <t>新北市林口區力行段740地號</t>
  </si>
  <si>
    <t>臺中市東勢區文化街</t>
  </si>
  <si>
    <t>富之園</t>
  </si>
  <si>
    <t>新北市三重區福德北段183地號等2筆A3棟14樓</t>
  </si>
  <si>
    <t>臺中市沙鹿區永寧新站路口</t>
  </si>
  <si>
    <t>B棟11F-03號</t>
  </si>
  <si>
    <t>1070110</t>
  </si>
  <si>
    <t>C-2F號</t>
  </si>
  <si>
    <t>新北市淡水區中山北路一段247巷</t>
  </si>
  <si>
    <t>自遊城</t>
  </si>
  <si>
    <t>B11棟14樓號</t>
  </si>
  <si>
    <t>2F-B號</t>
  </si>
  <si>
    <t>B6-5F號</t>
  </si>
  <si>
    <t>新竹市新竹市延平路三段</t>
  </si>
  <si>
    <t>春福禾美</t>
  </si>
  <si>
    <t>B3棟14d號</t>
  </si>
  <si>
    <t>桃園市龜山區樂善國小側面 S1</t>
  </si>
  <si>
    <t>臺中市北屯區軍福16路291號7樓之1</t>
  </si>
  <si>
    <t>1050908</t>
  </si>
  <si>
    <t>臺南市佳里區中興街310巷50號對面</t>
  </si>
  <si>
    <t>快捷市</t>
  </si>
  <si>
    <t>F棟8F-2號</t>
  </si>
  <si>
    <t>新北市板橋區大觀路二段A6區R01棟16樓</t>
  </si>
  <si>
    <t>1011007</t>
  </si>
  <si>
    <t>桃園市桃園區民光東路與民有五街交叉口附近</t>
  </si>
  <si>
    <t>鉅慶凱登</t>
  </si>
  <si>
    <t>B2-09F號</t>
  </si>
  <si>
    <t>新北市新店區安康路三段561巷</t>
  </si>
  <si>
    <t>幸福?</t>
  </si>
  <si>
    <t>新北市中和區秀朗路三段50巷B2戶13樓</t>
  </si>
  <si>
    <t>1081225</t>
  </si>
  <si>
    <t>臺北市松山區吉祥里南京東路五段A3-18F</t>
  </si>
  <si>
    <t>A3-18F號</t>
  </si>
  <si>
    <t>市政官邸2號</t>
  </si>
  <si>
    <t>桃園縣桃園市樹仁三街87巷內E1-15F</t>
  </si>
  <si>
    <t>含冷氣9萬元、裝潢30萬元</t>
  </si>
  <si>
    <t>新北市淡水區崁頂里7鄰新市三路二段B05棟21樓</t>
  </si>
  <si>
    <t>新竹縣新豐鄉明新十街.明新八街.明新五街.明新三街</t>
  </si>
  <si>
    <t>富宇明星樂</t>
  </si>
  <si>
    <t>A10棟4號</t>
  </si>
  <si>
    <t>高雄市湖內區中山路一段284巷</t>
  </si>
  <si>
    <t>欣達康</t>
  </si>
  <si>
    <t>新北市林口區建林段585等4筆地號C棟05樓</t>
  </si>
  <si>
    <t>1100403</t>
  </si>
  <si>
    <t>群祥囍</t>
  </si>
  <si>
    <t>B8棟3號</t>
  </si>
  <si>
    <t>桃園市平鎮區義興街36號旁</t>
  </si>
  <si>
    <t>東新文學匯</t>
  </si>
  <si>
    <t>A1棟3F號</t>
  </si>
  <si>
    <t>高雄市鼓山區明誠四路C6棟29樓</t>
  </si>
  <si>
    <t>桃園市八德區中華路及茄苳路交叉口</t>
  </si>
  <si>
    <t>億邸</t>
  </si>
  <si>
    <t>A棟A7-15F號</t>
  </si>
  <si>
    <t>A棟A05-20F號</t>
  </si>
  <si>
    <t>臺北市內湖區南京東路六段７２號６樓</t>
  </si>
  <si>
    <t>福一潭美</t>
  </si>
  <si>
    <t>F3棟13F號</t>
  </si>
  <si>
    <t>新北市三重區仁義街79巷A5棟13樓</t>
  </si>
  <si>
    <t>仁仁愛</t>
  </si>
  <si>
    <t>臺南市歸仁區仁愛南街</t>
  </si>
  <si>
    <t>得意人生第13期</t>
  </si>
  <si>
    <t>B棟3B8號</t>
  </si>
  <si>
    <t>品自在</t>
  </si>
  <si>
    <t>新北市新店區斯馨段70地號C9-22F</t>
  </si>
  <si>
    <t>雲林縣土庫鎮馬公厝段432-41地號</t>
  </si>
  <si>
    <t>1111227</t>
  </si>
  <si>
    <t>信義富築</t>
  </si>
  <si>
    <t>新北市三芝區中正路</t>
  </si>
  <si>
    <t>山之花墅</t>
  </si>
  <si>
    <t>A棟25號</t>
  </si>
  <si>
    <t>臺北市北投區公?路326巷5號</t>
  </si>
  <si>
    <t>此戶為露臺戶</t>
  </si>
  <si>
    <t>麒源·拓</t>
  </si>
  <si>
    <t>A棟A-1號</t>
  </si>
  <si>
    <t>新北市淡水區濱海路二段F05棟04樓</t>
  </si>
  <si>
    <t>新竹縣竹北市華興五街</t>
  </si>
  <si>
    <t>久煜?閱</t>
  </si>
  <si>
    <t>新北市中和區建八路</t>
  </si>
  <si>
    <t>台灣科技公園</t>
  </si>
  <si>
    <t>新竹縣竹北市聯興三街236巷137號</t>
  </si>
  <si>
    <t>植光</t>
  </si>
  <si>
    <t>B9號</t>
  </si>
  <si>
    <t>新北市土城區明德段161地號</t>
  </si>
  <si>
    <t>1060506</t>
  </si>
  <si>
    <t>輕井澤</t>
  </si>
  <si>
    <t>1111223</t>
  </si>
  <si>
    <t>解約重售，原申報書序號：B1FB11112010010</t>
  </si>
  <si>
    <t>B8棟11F號</t>
  </si>
  <si>
    <t>新北市板橋區大觀路二段A3區A06棟03樓</t>
  </si>
  <si>
    <t>1011001</t>
  </si>
  <si>
    <t>新竹市新竹市榮光段一小段12地號等1筆 A01-10F</t>
  </si>
  <si>
    <t>桃園市平鎮區平鎮區鼎藏璞麗C5-13F</t>
  </si>
  <si>
    <t>1030525</t>
  </si>
  <si>
    <t>臺中市東勢區東關路七段</t>
  </si>
  <si>
    <t>綠誠勢</t>
  </si>
  <si>
    <t>臺北市大安區復興南路二段</t>
  </si>
  <si>
    <t>1110217</t>
  </si>
  <si>
    <t>華固大安學府</t>
  </si>
  <si>
    <t>A1-17F號</t>
  </si>
  <si>
    <t>土地14建物1車位0</t>
  </si>
  <si>
    <t>含休閒會館之土地持分面積為0.04平方公尺，建物持分面積為2.02平方公尺。親友、員工、共有人或其他特殊關係間之交易；</t>
  </si>
  <si>
    <t>C棟C6-15F號</t>
  </si>
  <si>
    <t>苗栗縣頭份市正隆路35巷</t>
  </si>
  <si>
    <t>富園2</t>
  </si>
  <si>
    <t>6號</t>
  </si>
  <si>
    <t>D棟D02-02F號</t>
  </si>
  <si>
    <t>臺中市太平區環中東路三段822號四樓</t>
  </si>
  <si>
    <t>新北市土城區中央路四段C棟8樓C1-8戶</t>
  </si>
  <si>
    <t>1020415</t>
  </si>
  <si>
    <t>新北市鶯歌區鶯歌路96之1號十三樓</t>
  </si>
  <si>
    <t>1071002</t>
  </si>
  <si>
    <t>B棟B7-16F號</t>
  </si>
  <si>
    <t>臺中市清水區忠孝二街</t>
  </si>
  <si>
    <t>ISTYLE</t>
  </si>
  <si>
    <t>桃園市大園區致祥三街與高鐵南路一段交叉口</t>
  </si>
  <si>
    <t>嘉鼎綻</t>
  </si>
  <si>
    <t>A5-11F號</t>
  </si>
  <si>
    <t>B3棟6F號</t>
  </si>
  <si>
    <t>新北市泰山區仁德路與福興街口</t>
  </si>
  <si>
    <t>碧瑤一品雋</t>
  </si>
  <si>
    <t>花蓮縣新城鄉復興路</t>
  </si>
  <si>
    <t>千悅藏馥二期A區</t>
  </si>
  <si>
    <t>D9棟4號</t>
  </si>
  <si>
    <t>桃園市桃園區南華街122~128號</t>
  </si>
  <si>
    <t>隆陞金囍</t>
  </si>
  <si>
    <t>雲林縣斗六市社口街</t>
  </si>
  <si>
    <t>聖德天璽六期</t>
  </si>
  <si>
    <t>苗栗縣竹南鎮新南里五谷街70巷</t>
  </si>
  <si>
    <t>沅程旭</t>
  </si>
  <si>
    <t>B5號</t>
  </si>
  <si>
    <t>高雄市楠梓區高峰街65號B7棟7樓</t>
  </si>
  <si>
    <t>B棟B03-13F號</t>
  </si>
  <si>
    <t>新北市三峽區民生段221地號 E01-04F</t>
  </si>
  <si>
    <t>臺中市西屯區永福路與福科路口</t>
  </si>
  <si>
    <t>寶輝THE TOWER</t>
  </si>
  <si>
    <t>新竹縣竹北市莊敬三路</t>
  </si>
  <si>
    <t>青靚</t>
  </si>
  <si>
    <t>新竹縣竹北市自強北路大學段642地號</t>
  </si>
  <si>
    <t>松下新宿</t>
  </si>
  <si>
    <t>6F號</t>
  </si>
  <si>
    <t>E棟5樓號</t>
  </si>
  <si>
    <t>新北市鶯歌區鳳吉一街217號9FB5-9F</t>
  </si>
  <si>
    <t>1081027</t>
  </si>
  <si>
    <t>新竹市新竹市中正路與士林西路交叉口</t>
  </si>
  <si>
    <t>1091212</t>
  </si>
  <si>
    <t>中正大悅</t>
  </si>
  <si>
    <t>1041111</t>
  </si>
  <si>
    <t>B棟3-15F號</t>
  </si>
  <si>
    <t>桃園市蘆竹區大興二街與中興六街路口</t>
  </si>
  <si>
    <t>寶欣築HOME</t>
  </si>
  <si>
    <t>B2棟12F號</t>
  </si>
  <si>
    <t>總價含地上權標的價款161萬元交易總價含下列非屬預售屋價格之費用:地上權房屋；</t>
  </si>
  <si>
    <t>E棟E07-12F號</t>
  </si>
  <si>
    <t>高雄市鳳山區福安二街</t>
  </si>
  <si>
    <t>聯上ME悅</t>
  </si>
  <si>
    <t>A1棟15號</t>
  </si>
  <si>
    <t>高雄市楠梓區惠誠街和惠正街</t>
  </si>
  <si>
    <t>清景麟白易居</t>
  </si>
  <si>
    <t>臺中市豐原區向陽段386地號</t>
  </si>
  <si>
    <t>1090119</t>
  </si>
  <si>
    <t>久樘向陽</t>
  </si>
  <si>
    <t>A棟A09-03F號</t>
  </si>
  <si>
    <t>1130305</t>
  </si>
  <si>
    <t>H棟6號</t>
  </si>
  <si>
    <t>臺北市北投區洲美里福美路與福善路</t>
  </si>
  <si>
    <t>土地1建物1車位5</t>
  </si>
  <si>
    <t>遠雄商舟</t>
  </si>
  <si>
    <t>B02棟04F號</t>
  </si>
  <si>
    <t>新北市三峽區民生段221地號 A02-08F</t>
  </si>
  <si>
    <t>新北市林口區文化一路一段15巷</t>
  </si>
  <si>
    <t>璞園.學</t>
  </si>
  <si>
    <t>新竹市新竹市東光段238地號2N棟2樓</t>
  </si>
  <si>
    <t>1080301</t>
  </si>
  <si>
    <t>住辦混合大樓買受人2人</t>
  </si>
  <si>
    <t>B棟6-3F號</t>
  </si>
  <si>
    <t>宜蘭縣礁溪鄉車路頭路</t>
  </si>
  <si>
    <t>礁溪御田</t>
  </si>
  <si>
    <t>苗栗縣竹南鎮A6</t>
  </si>
  <si>
    <t>合合好里</t>
  </si>
  <si>
    <t>1060513</t>
  </si>
  <si>
    <t>新北市新莊區副都心段一小段289、291及292等三筆地號A8-12F</t>
  </si>
  <si>
    <t>1030424</t>
  </si>
  <si>
    <t>苗栗縣後龍鎮龍文路</t>
  </si>
  <si>
    <t>敦弘御墅五期</t>
  </si>
  <si>
    <t>新北市板橋區國慶路122號旁Ｂ２－３Ｆ</t>
  </si>
  <si>
    <t>御墅富樂</t>
  </si>
  <si>
    <t>臺中市梧棲區八德路四維中路口</t>
  </si>
  <si>
    <t>聚佳欣世代</t>
  </si>
  <si>
    <t>A棟A13-09F號</t>
  </si>
  <si>
    <t>A1棟A1-5號</t>
  </si>
  <si>
    <t>新北市三峽區民生街1巷1之70號6樓 B3-06F</t>
  </si>
  <si>
    <t>C棟C5-20F號</t>
  </si>
  <si>
    <t>桃園市龜山區樂學路</t>
  </si>
  <si>
    <t>豐邑Green iN</t>
  </si>
  <si>
    <t>A棟14F-B號</t>
  </si>
  <si>
    <t>桃園縣龜山鄉牛角坡段樟腦寮小段69-13號地號等48筆D2-14F</t>
  </si>
  <si>
    <t>D棟D5-5F號</t>
  </si>
  <si>
    <t>桃園市中壢區青商路137號4樓B1-04F</t>
  </si>
  <si>
    <t>苗栗縣後龍鎮校椅一路</t>
  </si>
  <si>
    <t>有謙42期</t>
  </si>
  <si>
    <t>B棟B07-08F號</t>
  </si>
  <si>
    <t>交易總價含下列非屬預售屋價格之費用:充電樁費:150000元</t>
  </si>
  <si>
    <t>A棟2-18F號</t>
  </si>
  <si>
    <t>S1-1F號</t>
  </si>
  <si>
    <t>A5棟12號</t>
  </si>
  <si>
    <t>1121206</t>
  </si>
  <si>
    <t>E6棟13F號</t>
  </si>
  <si>
    <t>N棟3號</t>
  </si>
  <si>
    <t>新北市新莊區福前街63巷、中原東路89巷交叉路口</t>
  </si>
  <si>
    <t>勝旺居</t>
  </si>
  <si>
    <t>桃園縣龜山鄉牛角坡段樟腦寮小段10地號等15筆G5-16F</t>
  </si>
  <si>
    <t>新北市中和區明禮街31巷B1棟7樓</t>
  </si>
  <si>
    <t>景安之丘</t>
  </si>
  <si>
    <t>B棟B2-17F號</t>
  </si>
  <si>
    <t>新竹市新竹市士林西路與士林一街</t>
  </si>
  <si>
    <t>家兜里</t>
  </si>
  <si>
    <t>星野之森-沐松</t>
  </si>
  <si>
    <t>A棟3-09F號</t>
  </si>
  <si>
    <t>A棟8-14F號</t>
  </si>
  <si>
    <t>A棟A01-17F號</t>
  </si>
  <si>
    <t>桃園市大園區環區西路與學七街交叉口附近</t>
  </si>
  <si>
    <t>耀承璽閱</t>
  </si>
  <si>
    <t>B1棟02號</t>
  </si>
  <si>
    <t>臺中市大肚區華山路136巷</t>
  </si>
  <si>
    <t>九川四方研</t>
  </si>
  <si>
    <t>A2棟9號</t>
  </si>
  <si>
    <t>新北市板橋區大觀路二段A6區O06棟20樓</t>
  </si>
  <si>
    <t>1070411</t>
  </si>
  <si>
    <t>E棟1-06F號</t>
  </si>
  <si>
    <t>新竹市新竹市東光段238-7地號G棟15樓</t>
  </si>
  <si>
    <t>高雄市小港區廈莊一街B1棟13樓</t>
  </si>
  <si>
    <t>1080108</t>
  </si>
  <si>
    <t>新北市土城區中正路D棟13樓</t>
  </si>
  <si>
    <t>桃園市觀音區仁愛路39巷8弄8號對面</t>
  </si>
  <si>
    <t>長松天觀</t>
  </si>
  <si>
    <t>A棟3-12F號</t>
  </si>
  <si>
    <t>宜蘭縣冬山鄉鹿埔路</t>
  </si>
  <si>
    <t>鹿潞家</t>
  </si>
  <si>
    <t>E棟11F-1號</t>
  </si>
  <si>
    <t>C棟4F-1號</t>
  </si>
  <si>
    <t>S7-1F號</t>
  </si>
  <si>
    <t>桃園市中壢區大路段608地號對面</t>
  </si>
  <si>
    <t>鼎巨La Vie No.5</t>
  </si>
  <si>
    <t>A棟7-2F號</t>
  </si>
  <si>
    <t>E棟07F-2號</t>
  </si>
  <si>
    <t>E9F號</t>
  </si>
  <si>
    <t>新北市新店區安康路三段128號旁</t>
  </si>
  <si>
    <t>築康安安</t>
  </si>
  <si>
    <t>新北市淡水區中正東路一段61號5樓A2-05F</t>
  </si>
  <si>
    <t>臺中市南屯區永春南路</t>
  </si>
  <si>
    <t>國雄集團仰德大道</t>
  </si>
  <si>
    <t>嘉義縣太保市後潭</t>
  </si>
  <si>
    <t>銀座一番住宅新建工程-透天10戶</t>
  </si>
  <si>
    <t>B7棟3號</t>
  </si>
  <si>
    <t>新北市新莊區和耀民安讚A7-03F</t>
  </si>
  <si>
    <t>1061005</t>
  </si>
  <si>
    <t>C2棟22號</t>
  </si>
  <si>
    <t>A3-21F號</t>
  </si>
  <si>
    <t>A棟A6-03F號</t>
  </si>
  <si>
    <t>臺中市西屯區福科路與福安路口</t>
  </si>
  <si>
    <t>寶輝國際莊園</t>
  </si>
  <si>
    <t>B3棟18號</t>
  </si>
  <si>
    <t>新北市中和區明禮街31巷A2棟6樓</t>
  </si>
  <si>
    <t>1070124</t>
  </si>
  <si>
    <t>B棟B8-20F號</t>
  </si>
  <si>
    <t>A棟A3-25F號</t>
  </si>
  <si>
    <t>桃園市龜山區文化一路與華亞三路A3棟20樓</t>
  </si>
  <si>
    <t>1081227</t>
  </si>
  <si>
    <t>臺北市北投區中央北路一段</t>
  </si>
  <si>
    <t>另有露臺面積23.14㎡。</t>
  </si>
  <si>
    <t>達永豐盛學</t>
  </si>
  <si>
    <t>高雄市前鎮區中華五路</t>
  </si>
  <si>
    <t>定潮</t>
  </si>
  <si>
    <t>A1-06F號</t>
  </si>
  <si>
    <t>1C棟4F號</t>
  </si>
  <si>
    <t>新北市林口區文化三路一段69號11樓A3-11F</t>
  </si>
  <si>
    <t>臺中市南屯區大墩七街</t>
  </si>
  <si>
    <t>惠宇大其心</t>
  </si>
  <si>
    <t>A棟4F號</t>
  </si>
  <si>
    <t>桃園縣桃園市龍壽里4鄰龍泉二街35號9樓D3-9F</t>
  </si>
  <si>
    <t>新竹市新竹市新竹市金城二路3C棟4樓</t>
  </si>
  <si>
    <t>1050315</t>
  </si>
  <si>
    <t>買受人3人辦公室</t>
  </si>
  <si>
    <t>新竹縣竹北市中興段421，422地號B棟8樓</t>
  </si>
  <si>
    <t>1100315</t>
  </si>
  <si>
    <t>C3棟7F號</t>
  </si>
  <si>
    <t>桃園市楊梅區金溪路209巷旁</t>
  </si>
  <si>
    <t>牛津VILLA第二期</t>
  </si>
  <si>
    <t>桃園市桃園區中山路956巷150弄旁 C5-13F</t>
  </si>
  <si>
    <t>新北市新莊區新豐段1地號  D6棟15樓</t>
  </si>
  <si>
    <t>1060323</t>
  </si>
  <si>
    <t>臺南市善化區南126鄉道什乃48號後方等</t>
  </si>
  <si>
    <t>良茂合心城-合美館</t>
  </si>
  <si>
    <t>B棟B8-6F號</t>
  </si>
  <si>
    <t>E棟E13-22F號</t>
  </si>
  <si>
    <t>新竹縣竹北市勝利十二街、莊敬三路交叉口</t>
  </si>
  <si>
    <t>森之樹</t>
  </si>
  <si>
    <t>桃園市龜山區文化一路B13-07F</t>
  </si>
  <si>
    <t>臺南市關廟區民生街18巷</t>
  </si>
  <si>
    <t>天陽大富3</t>
  </si>
  <si>
    <t>D棟13號</t>
  </si>
  <si>
    <t>菲墨里</t>
  </si>
  <si>
    <t>5I棟13F號</t>
  </si>
  <si>
    <t>A6棟14F號</t>
  </si>
  <si>
    <t>新北市新店區中興路一段５９號旁</t>
  </si>
  <si>
    <t>鼎隆江晏</t>
  </si>
  <si>
    <t>新北市新店區中山路 B6戶15樓</t>
  </si>
  <si>
    <t>1070803</t>
  </si>
  <si>
    <t>臺南市新市區富安七街102號旁</t>
  </si>
  <si>
    <t>世界南科B</t>
  </si>
  <si>
    <t>D棟11F-1號</t>
  </si>
  <si>
    <t>新北市三重區元信三街A6-2F</t>
  </si>
  <si>
    <t>1081016</t>
  </si>
  <si>
    <t>新北市中和區連城路469巷21弄22號旁</t>
  </si>
  <si>
    <t>錦和苑</t>
  </si>
  <si>
    <t>D-3F號</t>
  </si>
  <si>
    <t>臺中市大甲區水源路452巷17弄80號旁</t>
  </si>
  <si>
    <t>茂居甲寶鑽</t>
  </si>
  <si>
    <t>A7棟10F號</t>
  </si>
  <si>
    <t>新北市新莊區新豐段1地號B1棟1樓</t>
  </si>
  <si>
    <t>臺南市歸仁區大廟五街</t>
  </si>
  <si>
    <t>遠丞青庭</t>
  </si>
  <si>
    <t>高雄市梓官區港三街13巷5號</t>
  </si>
  <si>
    <t>海岸恰恰</t>
  </si>
  <si>
    <t>D棟15號</t>
  </si>
  <si>
    <t>更正實登原序號B1BA11108080001</t>
  </si>
  <si>
    <t>新北市三峽區長泰段493地號等六筆A502F</t>
  </si>
  <si>
    <t>1070429</t>
  </si>
  <si>
    <t>鄰近土地公廟旁</t>
  </si>
  <si>
    <t>新北市板橋區吳鳳路90巷2號6樓D戶</t>
  </si>
  <si>
    <t>1091223</t>
  </si>
  <si>
    <t>臺北市北投區三合街一段B01棟2樓</t>
  </si>
  <si>
    <t>遠雄山綺</t>
  </si>
  <si>
    <t>E06棟08號</t>
  </si>
  <si>
    <t>D1棟12F號</t>
  </si>
  <si>
    <t>新北市三重區福德北路</t>
  </si>
  <si>
    <t>拾初明昕</t>
  </si>
  <si>
    <t>C7棟07號</t>
  </si>
  <si>
    <t>3E棟10F號</t>
  </si>
  <si>
    <t>桃園市蘆竹區南崁村7鄰新南路一段50號20樓A1-20F</t>
  </si>
  <si>
    <t>1020804</t>
  </si>
  <si>
    <t>高雄市鼓山區美術東四路700號旁E3-11F</t>
  </si>
  <si>
    <t>1090720</t>
  </si>
  <si>
    <t>1030104</t>
  </si>
  <si>
    <t>新竹市新竹市南大路</t>
  </si>
  <si>
    <t>福砌3</t>
  </si>
  <si>
    <t>新北市土城區明德段173地號G戶9樓</t>
  </si>
  <si>
    <t>1061030</t>
  </si>
  <si>
    <t>臺南市永康區橋北段0039地號2K戶2樓</t>
  </si>
  <si>
    <t>1090811</t>
  </si>
  <si>
    <t>B6-08F號</t>
  </si>
  <si>
    <t>新北市淡水區崁頂里7鄰新市三路二段H08棟26樓</t>
  </si>
  <si>
    <t>新竹市新竹市東區慈濟路210號對面E2-05F</t>
  </si>
  <si>
    <t>1070116</t>
  </si>
  <si>
    <t>台中市南屯區文山里忠勇路52之223號6樓</t>
  </si>
  <si>
    <t>1010426</t>
  </si>
  <si>
    <t>新北市板橋區幸福路60巷85號9樓</t>
  </si>
  <si>
    <t>1061116</t>
  </si>
  <si>
    <t>芯花開</t>
  </si>
  <si>
    <t>A07棟06號</t>
  </si>
  <si>
    <t>高雄市楠梓區大學二十一路&amp;大學三十一街</t>
  </si>
  <si>
    <t>B3棟06號</t>
  </si>
  <si>
    <t>桃園縣龜山鄉牛角坡段樟腦寮小段10地號等15筆A5-6F</t>
  </si>
  <si>
    <t>1080825</t>
  </si>
  <si>
    <t>臺中市大里區美群段8號地號A6-2</t>
  </si>
  <si>
    <t>1020418</t>
  </si>
  <si>
    <t>臺北市內湖區康寧路一段156巷21號</t>
  </si>
  <si>
    <t>岳泰峰山</t>
  </si>
  <si>
    <t>B3棟05F號</t>
  </si>
  <si>
    <t>B棟B5-21F號</t>
  </si>
  <si>
    <t>8F-E號</t>
  </si>
  <si>
    <t>臺南市南區水交社路20巷11號Db2-2F</t>
  </si>
  <si>
    <t>新竹縣竹北市自強段293地號B1-23樓</t>
  </si>
  <si>
    <t>1020414</t>
  </si>
  <si>
    <t>A棟10-05號</t>
  </si>
  <si>
    <t>新北市鶯歌區鳳吉一街217號11FB5-11F</t>
  </si>
  <si>
    <t>新北市板橋區大觀路二段A3區I05棟15樓</t>
  </si>
  <si>
    <t>B棟8-4F號</t>
  </si>
  <si>
    <t>新北市五股區成泰路一段189巷</t>
  </si>
  <si>
    <t>成泰美</t>
  </si>
  <si>
    <t>D棟D4-09F號</t>
  </si>
  <si>
    <t>桃園市八德區新興路1498之9號10樓</t>
  </si>
  <si>
    <t>和發愛晴</t>
  </si>
  <si>
    <t>臺中市南屯區春安路</t>
  </si>
  <si>
    <t>菁科2MAX</t>
  </si>
  <si>
    <t>K棟10號</t>
  </si>
  <si>
    <t>新北市新莊區福壽街及昌德街口</t>
  </si>
  <si>
    <t>雙橡園</t>
  </si>
  <si>
    <t>B棟B2-14F號</t>
  </si>
  <si>
    <t>B5棟8F號</t>
  </si>
  <si>
    <t>臺中市北屯區崇德十六路</t>
  </si>
  <si>
    <t>惠宇覞山</t>
  </si>
  <si>
    <t>桃園縣龜山鄉牛角坡段樟腦寮小段69-13號地號等48筆D6-04F</t>
  </si>
  <si>
    <t>桃園市八德區新興路1498之6號2樓</t>
  </si>
  <si>
    <t>新北市新莊區中環路2段429號13樓</t>
  </si>
  <si>
    <t>B06棟16號</t>
  </si>
  <si>
    <t>A7-08F號</t>
  </si>
  <si>
    <t>C棟3F-3號</t>
  </si>
  <si>
    <t>高雄市林園區溪州三路373巷15弄</t>
  </si>
  <si>
    <t>皇家HOYA七期</t>
  </si>
  <si>
    <t>臺中市太平區環中東路三段與樹孝路115巷口</t>
  </si>
  <si>
    <t>聚佳大值</t>
  </si>
  <si>
    <t>A棟4F-1號</t>
  </si>
  <si>
    <t>新竹縣新埔鎮中正路</t>
  </si>
  <si>
    <t>竹科安家</t>
  </si>
  <si>
    <t>嘉義市嘉義市新生路</t>
  </si>
  <si>
    <t>一至三層</t>
  </si>
  <si>
    <t>THEONEC13/有電梯</t>
  </si>
  <si>
    <t>勃朗峰、THEONE</t>
  </si>
  <si>
    <t>桃園市桃園區溫州一路</t>
  </si>
  <si>
    <t>豐邑風禾</t>
  </si>
  <si>
    <t>A2-25F號</t>
  </si>
  <si>
    <t>桃園市楊梅區金山街368巷20號7樓</t>
  </si>
  <si>
    <t>桃園市大園區環區中路與科七街交叉口</t>
  </si>
  <si>
    <t>佳瑞向學</t>
  </si>
  <si>
    <t>B3棟03F號</t>
  </si>
  <si>
    <t>臺中市沙鹿區福田北街</t>
  </si>
  <si>
    <t>鹿澤禮寓</t>
  </si>
  <si>
    <t>時代溫莎</t>
  </si>
  <si>
    <t>E棟E06-23F號</t>
  </si>
  <si>
    <t>臺南市安南區永續二十街</t>
  </si>
  <si>
    <t>邰欣地堡69期</t>
  </si>
  <si>
    <t>此戶有宜居陽台，坪數為1.33坪</t>
  </si>
  <si>
    <t>金林梧境</t>
  </si>
  <si>
    <t>11F-E號</t>
  </si>
  <si>
    <t>臺北市北投區奇岩路209巷旁A1棟1樓</t>
  </si>
  <si>
    <t>1020715</t>
  </si>
  <si>
    <t>臺北市中正區詔安街53巷旁</t>
  </si>
  <si>
    <t>睿泰川?</t>
  </si>
  <si>
    <t>1F-C號</t>
  </si>
  <si>
    <t>臺中市沙鹿區正義段1328-9，27地號，正義路97巷30號對面</t>
  </si>
  <si>
    <t>永築上承</t>
  </si>
  <si>
    <t>C8號</t>
  </si>
  <si>
    <t>嘉義縣朴子市八德路</t>
  </si>
  <si>
    <t>大人物</t>
  </si>
  <si>
    <t>6B8號</t>
  </si>
  <si>
    <t>桃園市平鎮區南京路121號左鄰</t>
  </si>
  <si>
    <t>君品</t>
  </si>
  <si>
    <t>3F-L號</t>
  </si>
  <si>
    <t>臺北市內湖區潭美段五小段15-3地號</t>
  </si>
  <si>
    <t>1010605</t>
  </si>
  <si>
    <t>桃園市中壢區聖德路二段與聖德路二段375巷交叉口附近</t>
  </si>
  <si>
    <t>日光19棧</t>
  </si>
  <si>
    <t>臺南市歸仁區歸仁十一路D07棟02樓</t>
  </si>
  <si>
    <t>D棟D07F02號</t>
  </si>
  <si>
    <t>D3棟1F號</t>
  </si>
  <si>
    <t>新北市三重區頂文二街</t>
  </si>
  <si>
    <t>新濠漾III-巴黎公園</t>
  </si>
  <si>
    <t>B7棟26號</t>
  </si>
  <si>
    <t>臺北市大安區大安路一段176巷7號、9號</t>
  </si>
  <si>
    <t>1110814</t>
  </si>
  <si>
    <t>附中仁</t>
  </si>
  <si>
    <t>臺中市梧棲區八德東路E08棟20樓</t>
  </si>
  <si>
    <t>E棟E08F20號</t>
  </si>
  <si>
    <t>L棟12L號</t>
  </si>
  <si>
    <t>桃園市大園區中正東路三段520號旁（五塊厝段下埔小段1689地號）</t>
  </si>
  <si>
    <t>玖都莊園</t>
  </si>
  <si>
    <t>A棟1-8F號</t>
  </si>
  <si>
    <t>新竹市新竹市延平路三段410號10樓之1</t>
  </si>
  <si>
    <t>1060704</t>
  </si>
  <si>
    <t>屏東縣屏東市民生東路11巷</t>
  </si>
  <si>
    <t>中洲向山學</t>
  </si>
  <si>
    <t>苗栗縣後龍鎮建興路</t>
  </si>
  <si>
    <t>龍躍NO.12</t>
  </si>
  <si>
    <t>四季花園</t>
  </si>
  <si>
    <t>高雄市仁武區信德街</t>
  </si>
  <si>
    <t>皇家美墅16期 飛翔家</t>
  </si>
  <si>
    <t>1130329全部解約</t>
  </si>
  <si>
    <t>屏東縣內埔鄉學興路66巷145號</t>
  </si>
  <si>
    <t>皇家欣天地2</t>
  </si>
  <si>
    <t>苗栗縣竹南鎮大埔一街A10棟3樓</t>
  </si>
  <si>
    <t>1091013</t>
  </si>
  <si>
    <t>花蓮縣花蓮市榮正街</t>
  </si>
  <si>
    <t>國風雲鼎</t>
  </si>
  <si>
    <t>D棟7樓號</t>
  </si>
  <si>
    <t>A棟9F-7號</t>
  </si>
  <si>
    <t>桃園縣桃園市大有路338-3號3樓J3-3F</t>
  </si>
  <si>
    <t>1020530</t>
  </si>
  <si>
    <t>臺南市永康區北灣段254地號</t>
  </si>
  <si>
    <t>築城生活No.3</t>
  </si>
  <si>
    <t>嘉義市嘉義市健康十街</t>
  </si>
  <si>
    <t>威盛好日子</t>
  </si>
  <si>
    <t>乙棟6G號</t>
  </si>
  <si>
    <t>臺北市文山區木柵路三段47號</t>
  </si>
  <si>
    <t>象山主人</t>
  </si>
  <si>
    <t>新竹縣湖口鄉中山路一段618號旁A3-12</t>
  </si>
  <si>
    <t>1100220</t>
  </si>
  <si>
    <t>彰化縣伸港鄉建國三街</t>
  </si>
  <si>
    <t>本車位屬於法定停車位位於建築物內部</t>
  </si>
  <si>
    <t>世霖官邸</t>
  </si>
  <si>
    <t>新北市土城區明德段3地號A3-08F</t>
  </si>
  <si>
    <t>樂樂金城</t>
  </si>
  <si>
    <t>新北市淡水區八勢一街</t>
  </si>
  <si>
    <t>岳泰峰碩</t>
  </si>
  <si>
    <t>A5-3號</t>
  </si>
  <si>
    <t>苗栗縣苗栗市橫車路</t>
  </si>
  <si>
    <t>鑫美麗NO.5</t>
  </si>
  <si>
    <t>A03-15F號</t>
  </si>
  <si>
    <t>臺中市北屯區松竹路二段松安街口F2-06F</t>
  </si>
  <si>
    <t>D棟D1-12F號</t>
  </si>
  <si>
    <t>高雄市鼓山區明誠四路A8棟4樓</t>
  </si>
  <si>
    <t>1090427</t>
  </si>
  <si>
    <t>雲林縣斗南鎮僑真街</t>
  </si>
  <si>
    <t>桂林山水NO.36</t>
  </si>
  <si>
    <t>1070909</t>
  </si>
  <si>
    <t>新北市新店區中正路329巷自由街</t>
  </si>
  <si>
    <t>大廣豊仁</t>
  </si>
  <si>
    <t>雲林縣斗六市保長路54巷</t>
  </si>
  <si>
    <t>川湖禾豐</t>
  </si>
  <si>
    <t>新北市板橋區大觀路二段A6區A06棟04樓</t>
  </si>
  <si>
    <t>臺南市中西區中華西路二段B01棟12樓</t>
  </si>
  <si>
    <t>1090112</t>
  </si>
  <si>
    <t>C棟C7-07F號</t>
  </si>
  <si>
    <t>桃園市桃園區溫州一路 A7棟4樓</t>
  </si>
  <si>
    <t>1100226</t>
  </si>
  <si>
    <t>桃園市中壢區春德路289號7樓A2-7F</t>
  </si>
  <si>
    <t>1070610</t>
  </si>
  <si>
    <t>桃園市中壢區領航南路一段67號12樓之2A5-12F</t>
  </si>
  <si>
    <t>1030404</t>
  </si>
  <si>
    <t>高雄市左營區博愛二路A2棟17樓</t>
  </si>
  <si>
    <t>屏東縣屏東市瑞中街瑞華街口J10棟2樓</t>
  </si>
  <si>
    <t>J棟10號</t>
  </si>
  <si>
    <t>C棟C6-7F號</t>
  </si>
  <si>
    <t>高雄市左營區福山段389地號（文學路、文府路116巷）</t>
  </si>
  <si>
    <t>新北市板橋區大觀段836、842、845地號B2-9F</t>
  </si>
  <si>
    <t>臺南市南區水交社路20巷11號SB1</t>
  </si>
  <si>
    <t>1110731</t>
  </si>
  <si>
    <t>B棟B03-11F號</t>
  </si>
  <si>
    <t>B10棟14號</t>
  </si>
  <si>
    <t>新北市板橋區大觀路二段A6區C07棟14樓</t>
  </si>
  <si>
    <t>造橋鄉</t>
  </si>
  <si>
    <t>苗栗縣造橋鄉仁愛路</t>
  </si>
  <si>
    <t>協奏曲</t>
  </si>
  <si>
    <t>C3棟15號</t>
  </si>
  <si>
    <t>高雄市鼓山區明誠四路B2棟16樓</t>
  </si>
  <si>
    <t>1110716</t>
  </si>
  <si>
    <t>車位價格為110萬已含交易總價內因無法拆分於此說明.</t>
  </si>
  <si>
    <t>臺北市大安區羅斯福路三段55號F戶3樓</t>
  </si>
  <si>
    <t>1020321</t>
  </si>
  <si>
    <t>D棟1-15F號</t>
  </si>
  <si>
    <t>D8棟9號</t>
  </si>
  <si>
    <t>桃園市楊梅區金山街275巷6號7樓</t>
  </si>
  <si>
    <t>1030803</t>
  </si>
  <si>
    <t>藏疆</t>
  </si>
  <si>
    <t>南投縣南投市光明南路</t>
  </si>
  <si>
    <t>三銳世紀</t>
  </si>
  <si>
    <t>苗栗縣苑裡鎮苑東里1鄰慈和街17號旁</t>
  </si>
  <si>
    <t>城市光點2</t>
  </si>
  <si>
    <t>6F-A1號</t>
  </si>
  <si>
    <t>新北市林口區建林段511地號B8-3F</t>
  </si>
  <si>
    <t>1090217</t>
  </si>
  <si>
    <t>蘭桂‧坊</t>
  </si>
  <si>
    <t>D-12號</t>
  </si>
  <si>
    <t>一層、二層</t>
  </si>
  <si>
    <t>店棟1號</t>
  </si>
  <si>
    <t>H棟07號</t>
  </si>
  <si>
    <t>E棟E03-19F號</t>
  </si>
  <si>
    <t>桃園市觀音區嘉富路1169巷43號對面</t>
  </si>
  <si>
    <t>嘉樂富</t>
  </si>
  <si>
    <t>1040628</t>
  </si>
  <si>
    <t>F棟08號</t>
  </si>
  <si>
    <t>新北市新店區二十張路１０５巷旁</t>
  </si>
  <si>
    <t>雅藏</t>
  </si>
  <si>
    <t>新北市淡水區沙崙段588地號C3-13F</t>
  </si>
  <si>
    <t>桃園市平鎮區南平路149之2號6樓</t>
  </si>
  <si>
    <t>桃園市中壢區榮安十三街、榮安八街口</t>
  </si>
  <si>
    <t>百川豐硯</t>
  </si>
  <si>
    <t>A棟A5-3號</t>
  </si>
  <si>
    <t>D棟3F-7號</t>
  </si>
  <si>
    <t>F棟13號</t>
  </si>
  <si>
    <t>BE1棟3F號</t>
  </si>
  <si>
    <t>A棟A01-03F號</t>
  </si>
  <si>
    <t>新北市淡水區崁頂里7鄰新市三路二段C05棟21樓</t>
  </si>
  <si>
    <t>1021125</t>
  </si>
  <si>
    <t>新北市中和區中板路25巷</t>
  </si>
  <si>
    <t>中板科技大樓</t>
  </si>
  <si>
    <t>7B棟0號</t>
  </si>
  <si>
    <t>新北市新店區斯馨段70地號B7-07F</t>
  </si>
  <si>
    <t>桃園縣桃園市樹仁三街87巷內F2-7F</t>
  </si>
  <si>
    <t>新北市板橋區板翠段14地號A6-14F</t>
  </si>
  <si>
    <t>鉅陞河藍灣</t>
  </si>
  <si>
    <t>新北市三重區正德街67號</t>
  </si>
  <si>
    <t>寶和妍稙</t>
  </si>
  <si>
    <t>?揚新樂活</t>
  </si>
  <si>
    <t>新竹縣竹北市新瀧一街和北新一街交叉路口A7-22</t>
  </si>
  <si>
    <t>嘉義縣民雄鄉嘉166縣道</t>
  </si>
  <si>
    <t>寶格?星</t>
  </si>
  <si>
    <t>6B6棟0號</t>
  </si>
  <si>
    <t>新北市淡水區崁頂五路淡海段210.211地號</t>
  </si>
  <si>
    <t>琢渼</t>
  </si>
  <si>
    <t>新北市板橋區永翠路、藝文一街口</t>
  </si>
  <si>
    <t>三松Jade Park</t>
  </si>
  <si>
    <t>D-15F號</t>
  </si>
  <si>
    <t>D棟G2號</t>
  </si>
  <si>
    <t>A棟A03-03F號</t>
  </si>
  <si>
    <t>基隆市七堵區泰和街88號之旁</t>
  </si>
  <si>
    <t>交易總價含下列非屬預售屋價格之費用:內含電視、冰箱、洗衣機費:0元</t>
  </si>
  <si>
    <t>富源鑫Ⅲ森活</t>
  </si>
  <si>
    <t>桃園市龜山區文化一路與樂善二路口 D7-09</t>
  </si>
  <si>
    <t>1070501</t>
  </si>
  <si>
    <t>鑫天際</t>
  </si>
  <si>
    <t>桃園市楊梅區金山街368巷42號9樓</t>
  </si>
  <si>
    <t>1070123</t>
  </si>
  <si>
    <t>新北市板橋區大觀路二段A3區E02棟08樓</t>
  </si>
  <si>
    <t>新北市三重區元信一街 B1棟18樓</t>
  </si>
  <si>
    <t>臺中市龍井區龍新路</t>
  </si>
  <si>
    <t>築里仁</t>
  </si>
  <si>
    <t>E2-06號</t>
  </si>
  <si>
    <t>新北市新店區中山路 B2戶6樓</t>
  </si>
  <si>
    <t>1070830</t>
  </si>
  <si>
    <t>臺中市東區進德二街 自由三街</t>
  </si>
  <si>
    <t>住宅大樓樓高15樓地上權房屋；</t>
  </si>
  <si>
    <t>春福安波</t>
  </si>
  <si>
    <t>C6棟13F號</t>
  </si>
  <si>
    <t>F棟8F號</t>
  </si>
  <si>
    <t>總價含地上權標的價款181萬元地上權房屋；</t>
  </si>
  <si>
    <t>A3-6F棟0號</t>
  </si>
  <si>
    <t>E2-6F號</t>
  </si>
  <si>
    <t>土地7建物1車位8</t>
  </si>
  <si>
    <t>新北市新莊區副都心段一小段329地號B1棟7樓</t>
  </si>
  <si>
    <t>C棟C08-10F號</t>
  </si>
  <si>
    <t>桃園市桃園區中正路1406-2號20樓D2-20F</t>
  </si>
  <si>
    <t>桃園縣八德市大智路131號十樓</t>
  </si>
  <si>
    <t>1010501</t>
  </si>
  <si>
    <t>此案基地橫跨桃園市，持分595/100000，面積13.38平方公尺</t>
  </si>
  <si>
    <t>C棟C3-08F號</t>
  </si>
  <si>
    <t>A1-07F號</t>
  </si>
  <si>
    <t>高雄市三民區民族一路 鼎山街路口</t>
  </si>
  <si>
    <t>A13棟17號</t>
  </si>
  <si>
    <t>A棟12F-A號</t>
  </si>
  <si>
    <t>臺南市新化區山腳里頂山腳</t>
  </si>
  <si>
    <t>內含一個停車位</t>
  </si>
  <si>
    <t>居易白</t>
  </si>
  <si>
    <t>臺中市北屯區崇德十五路3號八樓之3</t>
  </si>
  <si>
    <t>臺中市北屯區太和段92地號B3-07F</t>
  </si>
  <si>
    <t>桃園市桃園區中山路956巷150弄旁 C2-12F</t>
  </si>
  <si>
    <t>1棟4F-B號</t>
  </si>
  <si>
    <t>桃園縣中壢市龍仁路29號旁A2-11F</t>
  </si>
  <si>
    <t>4F-F號</t>
  </si>
  <si>
    <t>A6-10F號</t>
  </si>
  <si>
    <t>雲林縣麥寮鄉新吉</t>
  </si>
  <si>
    <t>1110922</t>
  </si>
  <si>
    <t>榮華富貴No.1</t>
  </si>
  <si>
    <t>B棟B5號</t>
  </si>
  <si>
    <t>枋寮鄉</t>
  </si>
  <si>
    <t>屏東縣枋寮鄉安樂路</t>
  </si>
  <si>
    <t>中寮段</t>
  </si>
  <si>
    <t>桃園市中壢區圓光路二段283巷42弄1號對面</t>
  </si>
  <si>
    <t>青城之愛3</t>
  </si>
  <si>
    <t>G棟8號</t>
  </si>
  <si>
    <t>B棟6-07F號</t>
  </si>
  <si>
    <t>D6-09F號</t>
  </si>
  <si>
    <t>1111024</t>
  </si>
  <si>
    <t>1010402</t>
  </si>
  <si>
    <t>桃園市中壢區月山路與青山一路交叉口旁</t>
  </si>
  <si>
    <t>本契約總價款含11樓露臺約定專用使用權約4.11坪</t>
  </si>
  <si>
    <t>凱田樂慕</t>
  </si>
  <si>
    <t>鑫?</t>
  </si>
  <si>
    <t>A11棟11號</t>
  </si>
  <si>
    <t>高雄市楠梓區大學26街439號C1棟6樓</t>
  </si>
  <si>
    <t>1031110</t>
  </si>
  <si>
    <t>新北市淡水區新市段62地號D2棟05樓</t>
  </si>
  <si>
    <t>1010814</t>
  </si>
  <si>
    <t>臺中市北屯區北屯段地214號</t>
  </si>
  <si>
    <t>B3棟6樓號</t>
  </si>
  <si>
    <t>桃園縣楊梅市桃園縣金山街298巷60號7樓</t>
  </si>
  <si>
    <t>新竹市新竹市東光段2382地號2J棟4樓</t>
  </si>
  <si>
    <t>親友、員工或其他特殊關係間之交易。；協力廠商</t>
  </si>
  <si>
    <t>桃園市觀音區七賢路140號對面</t>
  </si>
  <si>
    <t>冠林竹韻</t>
  </si>
  <si>
    <t>C-1F號</t>
  </si>
  <si>
    <t>臺中市清水區銀聯段1904-1等14筆，1904之3等34筆地號</t>
  </si>
  <si>
    <t>雅砌2期</t>
  </si>
  <si>
    <t>高雄市前鎮區育樂路</t>
  </si>
  <si>
    <t>新北市淡水區濱海路二段E6棟2樓</t>
  </si>
  <si>
    <t>1021104</t>
  </si>
  <si>
    <t>臺北市中山區集英里撫順街M-2F</t>
  </si>
  <si>
    <t>M-2F號</t>
  </si>
  <si>
    <t>Ｂ棟5-10F號</t>
  </si>
  <si>
    <t>臺中市沙鹿區星輝路</t>
  </si>
  <si>
    <t>朗境</t>
  </si>
  <si>
    <t>臺中市太平區環中東路三段B3棟4樓B3-4戶</t>
  </si>
  <si>
    <t>B3棟4號</t>
  </si>
  <si>
    <t>新北市淡水區新市二路三段16號六樓</t>
  </si>
  <si>
    <t>1010824</t>
  </si>
  <si>
    <t>臺南市東區崇吉一街口</t>
  </si>
  <si>
    <t>MoMA17</t>
  </si>
  <si>
    <t>X棟1號</t>
  </si>
  <si>
    <t>B5棟12號</t>
  </si>
  <si>
    <t>臺南市安南區培安路305巷旁 B1-05</t>
  </si>
  <si>
    <t>E2棟13F號</t>
  </si>
  <si>
    <t>桃園縣桃園市大連一街67號7樓E2-7F</t>
  </si>
  <si>
    <t>原起造人新富開發股份有限公司負責人:尤麗敏因辦理預售屋不動產開發信託，變更起造人為寶國建築經理股份有限公司負責人:陳正林。</t>
  </si>
  <si>
    <t>KA12棟0號</t>
  </si>
  <si>
    <t>雲林縣古坑鄉中山路A9戶</t>
  </si>
  <si>
    <t>如邑．知築</t>
  </si>
  <si>
    <t>不計價聯合社區土地總面積22523.59㎡，買家持分為十萬分之37.94</t>
  </si>
  <si>
    <t>臺北市中正區廈門街81巷49號</t>
  </si>
  <si>
    <t>1120818</t>
  </si>
  <si>
    <t>耕玥</t>
  </si>
  <si>
    <t>6F-A2號</t>
  </si>
  <si>
    <t>Ａ棟2號</t>
  </si>
  <si>
    <t>新北市新莊區副都心段一小段78地號B2-12F</t>
  </si>
  <si>
    <t>桃園市桃園區溫州一路中路二段25地號</t>
  </si>
  <si>
    <t>嘉璟一品硯</t>
  </si>
  <si>
    <t>A12棟7F號</t>
  </si>
  <si>
    <t>新北市新莊區民安西路163巷旁A3-9F</t>
  </si>
  <si>
    <t>1080228</t>
  </si>
  <si>
    <t>桃園市大園區客運二段311地號</t>
  </si>
  <si>
    <t>大耀首璽</t>
  </si>
  <si>
    <t>A棟5-13F號</t>
  </si>
  <si>
    <t>臺南市北區文成一路C01棟06樓</t>
  </si>
  <si>
    <t>1090914</t>
  </si>
  <si>
    <t>C01F06號</t>
  </si>
  <si>
    <t>雨遮計坪不計價原申報書序號：B1AB11108250015</t>
  </si>
  <si>
    <t>宜蘭縣五結鄉中興路三段19巷</t>
  </si>
  <si>
    <t>美澍家</t>
  </si>
  <si>
    <t>新北市汐止區新台五路一段D07棟32樓</t>
  </si>
  <si>
    <t>1070906</t>
  </si>
  <si>
    <t>主要建材為SS鋼骨構造</t>
  </si>
  <si>
    <t>遠雄U-TOWN</t>
  </si>
  <si>
    <t>新北市中和區秀朗路三段50巷C2戶17樓</t>
  </si>
  <si>
    <t>1090606</t>
  </si>
  <si>
    <t>台中市北屯區軍和段165、166地號  D2棟11樓</t>
  </si>
  <si>
    <t>雲林縣斗六市石榴路228之6號五樓之10</t>
  </si>
  <si>
    <t>斗六綻</t>
  </si>
  <si>
    <t>A棟I號</t>
  </si>
  <si>
    <t>臺中市清水區光華段799、800、807、808、809、815、816地號</t>
  </si>
  <si>
    <t>1031008</t>
  </si>
  <si>
    <t>新北市淡水區崁頂里7鄰新市三路二段C02棟13樓</t>
  </si>
  <si>
    <t>嘉義縣太保市保鐵一路二段D07棟07樓</t>
  </si>
  <si>
    <t>1040201</t>
  </si>
  <si>
    <t>桃園市龜山區文化一路與樂善二路口 C3-14</t>
  </si>
  <si>
    <t>臺北市北投區三合街一段82巷133號8FA5-8F</t>
  </si>
  <si>
    <t>1061010</t>
  </si>
  <si>
    <t>桃園市龜山區文化一路與樂善二路口 D3-09</t>
  </si>
  <si>
    <t>桃園市蘆竹區山鼻路及機捷路二段附近</t>
  </si>
  <si>
    <t>至善琚</t>
  </si>
  <si>
    <t>A3棟10F號</t>
  </si>
  <si>
    <t>C棟1-7F號</t>
  </si>
  <si>
    <t>A棟A8-20F號</t>
  </si>
  <si>
    <t>新竹縣竹北市北興里36鄰勝利十一路262號十八樓之7B5-18F</t>
  </si>
  <si>
    <t>1031104</t>
  </si>
  <si>
    <t>桃園市新屋區中興路310巷591弄29號</t>
  </si>
  <si>
    <t>長松日日春</t>
  </si>
  <si>
    <t>高雄市仁武區大正路336巷7號13樓</t>
  </si>
  <si>
    <t>臺中市潭子區中山路一段75號7F之1</t>
  </si>
  <si>
    <t>臺中市沙鹿區錦華街79巷</t>
  </si>
  <si>
    <t>小時代VI</t>
  </si>
  <si>
    <t>B棟1F-3號</t>
  </si>
  <si>
    <t>C棟C2-06F號</t>
  </si>
  <si>
    <t>新北市板橋區大觀路二段A6區K05棟08樓</t>
  </si>
  <si>
    <t>1010908</t>
  </si>
  <si>
    <t>桃園市龍潭區新烏樹林段332地號中豐路748巷</t>
  </si>
  <si>
    <t>品尚虹 逸品區</t>
  </si>
  <si>
    <t>1090312</t>
  </si>
  <si>
    <t>F棟F1-06F號</t>
  </si>
  <si>
    <t>乙棟J號</t>
  </si>
  <si>
    <t>A16棟0號</t>
  </si>
  <si>
    <t>D5棟7F號</t>
  </si>
  <si>
    <t>A棟A5-13號</t>
  </si>
  <si>
    <t>臺北市內湖區南京東路六段</t>
  </si>
  <si>
    <t>義泰吾境</t>
  </si>
  <si>
    <t>新北市泰山區信華一街25號8樓</t>
  </si>
  <si>
    <t>1021215</t>
  </si>
  <si>
    <t>F棟F03-04F號</t>
  </si>
  <si>
    <t>B03棟13號</t>
  </si>
  <si>
    <t>桃園市桃園區泰昌三街與泰昌街口B2-09F</t>
  </si>
  <si>
    <t>1030609</t>
  </si>
  <si>
    <t>新北市五股區成洲一路17號2F</t>
  </si>
  <si>
    <t>1011225</t>
  </si>
  <si>
    <t>新竹縣湖口鄉中山路一段618號旁B1-05</t>
  </si>
  <si>
    <t>1090904</t>
  </si>
  <si>
    <t>臺南市官田區信義街一段90號對面</t>
  </si>
  <si>
    <t>澄田.富邑 II</t>
  </si>
  <si>
    <t>宜蘭縣五結鄉傳藝路一段456巷</t>
  </si>
  <si>
    <t>國?青淞</t>
  </si>
  <si>
    <t>新北市淡水區崁頂里7鄰新市三路二段H09棟09樓</t>
  </si>
  <si>
    <t>1030216</t>
  </si>
  <si>
    <t>A9-15F號</t>
  </si>
  <si>
    <t>新竹市新竹市八德路19巷及公園路82巷口H棟13樓</t>
  </si>
  <si>
    <t>1051222</t>
  </si>
  <si>
    <t>高雄市三民區秋元街</t>
  </si>
  <si>
    <t>圓山陽明</t>
  </si>
  <si>
    <t>A3-1棟0號</t>
  </si>
  <si>
    <t>桃園市龜山區大崗段143.503等二筆地號B2棟3樓</t>
  </si>
  <si>
    <t>秉和好運-品悅區</t>
  </si>
  <si>
    <t>新北市三重區頂文路A7-10F</t>
  </si>
  <si>
    <t>新濠漾</t>
  </si>
  <si>
    <t>E7棟07號</t>
  </si>
  <si>
    <t>萬丹鄉</t>
  </si>
  <si>
    <t>屏東縣萬丹鄉屏東縣萬丹鄉萬丹路二段470號旁</t>
  </si>
  <si>
    <t>萬丹印象</t>
  </si>
  <si>
    <t>I棟1號</t>
  </si>
  <si>
    <t>A8棟19號</t>
  </si>
  <si>
    <t>A7棟15號</t>
  </si>
  <si>
    <t>臺中市大雅區神林路一段660巷</t>
  </si>
  <si>
    <t>青成日禾</t>
  </si>
  <si>
    <t>D棟11號</t>
  </si>
  <si>
    <t>A6棟15號</t>
  </si>
  <si>
    <t>新北市新店區民安段622地號C4-07</t>
  </si>
  <si>
    <t>1061229</t>
  </si>
  <si>
    <t>基隆市暖暖區源遠段1140地號</t>
  </si>
  <si>
    <t>1020407</t>
  </si>
  <si>
    <t>雲林縣虎尾鎮穎川里11鄰頂南196-8號</t>
  </si>
  <si>
    <t>弘鋆福家</t>
  </si>
  <si>
    <t>臺中市北屯區大連西路</t>
  </si>
  <si>
    <t>車位未單獨計價，且已含入交易總價。</t>
  </si>
  <si>
    <t>鎮宇大智V匯通天下</t>
  </si>
  <si>
    <t>桃園市中壢區青平段131地號A2棟7樓</t>
  </si>
  <si>
    <t>1021216</t>
  </si>
  <si>
    <t>苗栗縣苑裡鎮泰田里7鄰109號後方</t>
  </si>
  <si>
    <t>該停車位位於法定空地上。</t>
  </si>
  <si>
    <t>尊爵名門-泰田段</t>
  </si>
  <si>
    <t>G1-6F號</t>
  </si>
  <si>
    <t>臺中市大里區立新二街跟自立路口</t>
  </si>
  <si>
    <t>1091130</t>
  </si>
  <si>
    <t>聚悅文匯</t>
  </si>
  <si>
    <t>桃園市桃園區幸福路72號2樓C3-02F</t>
  </si>
  <si>
    <t>森聯上上謙-森越社區</t>
  </si>
  <si>
    <t>D棟1-10F號</t>
  </si>
  <si>
    <t>1010818</t>
  </si>
  <si>
    <t>6F-9</t>
  </si>
  <si>
    <t>1080521</t>
  </si>
  <si>
    <t>A11棟14號</t>
  </si>
  <si>
    <t>7B棟01號</t>
  </si>
  <si>
    <t>桃園市中壢區永泰路及公園路二段交叉口</t>
  </si>
  <si>
    <t>大華靚</t>
  </si>
  <si>
    <t>建照變更中交易總價含下列非屬預售屋價格之費用:充電樁費:150000元</t>
  </si>
  <si>
    <t>C2棟16F號</t>
  </si>
  <si>
    <t>A5-2棟5F號</t>
  </si>
  <si>
    <t>雲林縣斗六市天祥街</t>
  </si>
  <si>
    <t>正佳均硯</t>
  </si>
  <si>
    <t>4B號</t>
  </si>
  <si>
    <t>臺中市北屯區文北段30.31地號B3-8F</t>
  </si>
  <si>
    <t>A棟1-14號</t>
  </si>
  <si>
    <t>桃園市龜山區文昌一街與文昌三街交叉口S9-1F</t>
  </si>
  <si>
    <t>S棟9-1F號</t>
  </si>
  <si>
    <t>B棟B7-12F號</t>
  </si>
  <si>
    <t>A棟A3-10F號</t>
  </si>
  <si>
    <t>苗栗縣苗栗市近新東街136巷</t>
  </si>
  <si>
    <t>栗圓136</t>
  </si>
  <si>
    <t>臺中市北屯區太和東街8號5樓之2</t>
  </si>
  <si>
    <t>1071111</t>
  </si>
  <si>
    <t>協和澄心</t>
  </si>
  <si>
    <t>C棟C5-3F號</t>
  </si>
  <si>
    <t>新北市三重區捷運路與捷運路22巷口</t>
  </si>
  <si>
    <t>家泰豐和</t>
  </si>
  <si>
    <t>B棟B1-10F號</t>
  </si>
  <si>
    <t>新北市新店區三民路94巷與三民路84巷交叉口之角地</t>
  </si>
  <si>
    <t>傳家堡</t>
  </si>
  <si>
    <t>A棟A戶-3樓號</t>
  </si>
  <si>
    <t>A6棟3號</t>
  </si>
  <si>
    <t>F-12F號</t>
  </si>
  <si>
    <t>新北市土城區中正路</t>
  </si>
  <si>
    <t>1090523</t>
  </si>
  <si>
    <t>閤豐君品</t>
  </si>
  <si>
    <t>B棟2F-7號</t>
  </si>
  <si>
    <t>臺中市北屯區景賢路與太和路二段交叉口</t>
  </si>
  <si>
    <t>佳昂太和3</t>
  </si>
  <si>
    <t>A7棟15樓號</t>
  </si>
  <si>
    <t>桃園市中壢區高鐵南路五段888號5樓</t>
  </si>
  <si>
    <t>苗栗縣頭份市中正一路185號旁</t>
  </si>
  <si>
    <t>家田富築2</t>
  </si>
  <si>
    <t>新北市中和區景新街A5棟7樓</t>
  </si>
  <si>
    <t>1071008</t>
  </si>
  <si>
    <t>京雅集</t>
  </si>
  <si>
    <t>嘉義縣民雄鄉葉仔寮</t>
  </si>
  <si>
    <t>1120130</t>
  </si>
  <si>
    <t>民雄日見山</t>
  </si>
  <si>
    <t>苗栗縣竹南鎮大埔一街A05棟15樓</t>
  </si>
  <si>
    <t>1090912</t>
  </si>
  <si>
    <t>新北市三重區成功路及成功二街旁</t>
  </si>
  <si>
    <t>風華雙城匯</t>
  </si>
  <si>
    <t>桃園市大園區客運二段57地號</t>
  </si>
  <si>
    <t>英堡日朗</t>
  </si>
  <si>
    <t>桃園市中壢區榮南段729地號A03-11F</t>
  </si>
  <si>
    <t>1060723</t>
  </si>
  <si>
    <t>臺南市北區文成一路A01棟09樓</t>
  </si>
  <si>
    <t>A01F09號</t>
  </si>
  <si>
    <t>新北市淡水區中正東路一段61-1號3樓A3-03F</t>
  </si>
  <si>
    <t>1011115</t>
  </si>
  <si>
    <t>F棟F10-10F號</t>
  </si>
  <si>
    <t>C2棟23號</t>
  </si>
  <si>
    <t>新北市五股區芳洲段160地號B4棟6樓</t>
  </si>
  <si>
    <t>B棟B2-10號</t>
  </si>
  <si>
    <t>S3棟1號</t>
  </si>
  <si>
    <t>臺北市文山區秀明路一段185巷</t>
  </si>
  <si>
    <t>露台面積不計坪不計價</t>
  </si>
  <si>
    <t>樹語院</t>
  </si>
  <si>
    <t>F2-4F號</t>
  </si>
  <si>
    <t>桃園縣龜山鄉牛角坡段樟腦寮小段69-13號地號等48筆H6-16F</t>
  </si>
  <si>
    <t>臺北市萬華區漢中街156號旁Ａ７－０３Ｆ</t>
  </si>
  <si>
    <t>桃園市桃園區桃園市桃園區同安街423號十六樓</t>
  </si>
  <si>
    <t>臺南市永康區勝華街及勝利街197巷8弄交叉路口B2-8F</t>
  </si>
  <si>
    <t>1090525</t>
  </si>
  <si>
    <t>昕願景</t>
  </si>
  <si>
    <t>宜蘭縣員山鄉金泰路348巷</t>
  </si>
  <si>
    <t>1120827</t>
  </si>
  <si>
    <t>鳳凰愛買-員山你好B基地</t>
  </si>
  <si>
    <t>新北市板橋區中正路437號旁</t>
  </si>
  <si>
    <t>樹學院</t>
  </si>
  <si>
    <t>A棟A7-7F號</t>
  </si>
  <si>
    <t>桃園市龍潭區中正路</t>
  </si>
  <si>
    <t>城丰景</t>
  </si>
  <si>
    <t>D戶棟4樓號</t>
  </si>
  <si>
    <t>E棟E06-03F號</t>
  </si>
  <si>
    <t>桃園市龜山區樂善國小側面 D1-12</t>
  </si>
  <si>
    <t>C棟6-16F號</t>
  </si>
  <si>
    <t>新北市板橋區環河西路四段A03棟13樓</t>
  </si>
  <si>
    <t>新外灘-瀚疆</t>
  </si>
  <si>
    <t>嘉義縣中埔鄉幸福十街.幸福十二街.福興路</t>
  </si>
  <si>
    <t>元森極NO.2</t>
  </si>
  <si>
    <t>桃園市楊梅區金龍段14地號A4棟10樓房屋乙戶</t>
  </si>
  <si>
    <t>1090331</t>
  </si>
  <si>
    <t>W3棟3樓棟0號</t>
  </si>
  <si>
    <t>A棟1-07F號</t>
  </si>
  <si>
    <t>桃園市蘆竹區出水段65-1地號</t>
  </si>
  <si>
    <t>鴻輝AI首席</t>
  </si>
  <si>
    <t>C-04F棟0號</t>
  </si>
  <si>
    <t>含休閒會館之土地持分面積為0.04平方公尺，建物持分面積為2.64平方公尺。</t>
  </si>
  <si>
    <t>B棟1-2F號</t>
  </si>
  <si>
    <t>新竹市新竹市東區慈濟路210號對面E10-08F</t>
  </si>
  <si>
    <t>新北市三重區清傳街、疏洪西路</t>
  </si>
  <si>
    <t>冠德天韻</t>
  </si>
  <si>
    <t>A8棟8F號</t>
  </si>
  <si>
    <t>高雄市楠梓區大學26街439號A2棟2樓</t>
  </si>
  <si>
    <t>C棟C06-20F號</t>
  </si>
  <si>
    <t>A棟7-11號</t>
  </si>
  <si>
    <t>A棟13F-3號</t>
  </si>
  <si>
    <t>新北市新莊區雙鳳路135號旁C7-7</t>
  </si>
  <si>
    <t>臺中市西屯區青海路二段406號六樓之1</t>
  </si>
  <si>
    <t>B13棟6F號</t>
  </si>
  <si>
    <t>新北市板橋區大觀路二段A6區J03棟06樓</t>
  </si>
  <si>
    <t>H6-4F號</t>
  </si>
  <si>
    <t>A棟A02F07號</t>
  </si>
  <si>
    <t>臺中市梧棲區八德東路F11棟06樓</t>
  </si>
  <si>
    <t>F棟F11F06號</t>
  </si>
  <si>
    <t>臺北市中山區民權東路一段61-1號5樓E-05F</t>
  </si>
  <si>
    <t>1080911</t>
  </si>
  <si>
    <t>中山Q1</t>
  </si>
  <si>
    <t>交易總價含下列非屬預售屋價格之費用:家電費親友、員工、共有人或其他特殊關係間之交易；</t>
  </si>
  <si>
    <t>B棟B13-09F號</t>
  </si>
  <si>
    <t>D棟D09-09F號</t>
  </si>
  <si>
    <t>原昕吾境</t>
  </si>
  <si>
    <t>A8棟14號</t>
  </si>
  <si>
    <t>1.原申報書序號B1FE11106090009，更正重報。2.休閒會館之土地持分面積為0.01平方公尺、建物持分面積為0.85平方公尺。親友、員工、共有人或其他特殊關係間之交易；</t>
  </si>
  <si>
    <t>森原樹·樹之岩</t>
  </si>
  <si>
    <t>E棟E2-3F號</t>
  </si>
  <si>
    <t>逍遙遊</t>
  </si>
  <si>
    <t>A1棟03號</t>
  </si>
  <si>
    <t>新竹市新竹市仁德街</t>
  </si>
  <si>
    <t>昌傑謙謙</t>
  </si>
  <si>
    <t>臺中市西屯區臺灣大道三段 7D</t>
  </si>
  <si>
    <t>臺中市西屯區臺灣大道三段店C</t>
  </si>
  <si>
    <t>交易層次為1-2樓及夾層</t>
  </si>
  <si>
    <t>店C棟0號</t>
  </si>
  <si>
    <t>1100412</t>
  </si>
  <si>
    <t>新北市淡水區新市三路一段F1-17F</t>
  </si>
  <si>
    <t>新竹縣竹東鎮光明路126巷7弄9號8樓</t>
  </si>
  <si>
    <t>新北市淡水區公司田段133地號F01-07F</t>
  </si>
  <si>
    <t>1031130</t>
  </si>
  <si>
    <t>臺中市龍井區龍泉街</t>
  </si>
  <si>
    <t>拾穗年年</t>
  </si>
  <si>
    <t>臺北市萬華區西園路二段322號4樓</t>
  </si>
  <si>
    <t>臺中市外埔區水美路</t>
  </si>
  <si>
    <t>水美雙星</t>
  </si>
  <si>
    <t>5C號</t>
  </si>
  <si>
    <t>新北市五股區御成路B2-6樓</t>
  </si>
  <si>
    <t>臺中市后里區后寶段899地號</t>
  </si>
  <si>
    <t>竟閎</t>
  </si>
  <si>
    <t>2C棟0號</t>
  </si>
  <si>
    <t>桃園市蘆竹區大新段610地號A1-5F</t>
  </si>
  <si>
    <t>1040321</t>
  </si>
  <si>
    <t>麗寶微風花園</t>
  </si>
  <si>
    <t>A棟A6-18F號</t>
  </si>
  <si>
    <t>1110425</t>
  </si>
  <si>
    <t>臺中市烏日區新站南段91地號</t>
  </si>
  <si>
    <t>佳福i幸福</t>
  </si>
  <si>
    <t>高雄市林園區田厝路75巷</t>
  </si>
  <si>
    <t>1100515</t>
  </si>
  <si>
    <t>松花苑二期</t>
  </si>
  <si>
    <t>K2棟1F號</t>
  </si>
  <si>
    <t>臺中市龍井區舊車路79巷</t>
  </si>
  <si>
    <t>御墅禾樂</t>
  </si>
  <si>
    <t>新北市新莊區中正路340巷25號16樓</t>
  </si>
  <si>
    <t>車位價格為240萬已含交易總價內因無法拆分於此說明.</t>
  </si>
  <si>
    <t>A13-5F號</t>
  </si>
  <si>
    <t>新北市林口區文化三路一段 A1棟 4樓A1/04F戶</t>
  </si>
  <si>
    <t>臺南市新營區新進路二段</t>
  </si>
  <si>
    <t>清景麟長勝</t>
  </si>
  <si>
    <t>D棟D06-14F號</t>
  </si>
  <si>
    <t>臺中市大肚區瑞井路</t>
  </si>
  <si>
    <t>富霖映樂</t>
  </si>
  <si>
    <t>臺南市中西區頂美三街</t>
  </si>
  <si>
    <t>青森苑</t>
  </si>
  <si>
    <t>臺北市北投區三合街一段82巷102號5FB3-5F</t>
  </si>
  <si>
    <t>1041205</t>
  </si>
  <si>
    <t>臺中市潭子區大豐段252地號A2棟10樓</t>
  </si>
  <si>
    <t>1090819</t>
  </si>
  <si>
    <t>新北市三峽區民生段522地號B1棟7樓</t>
  </si>
  <si>
    <t>新竹縣竹東鎮光明路126巷5弄22號4樓</t>
  </si>
  <si>
    <t>1061212</t>
  </si>
  <si>
    <t>A棟A1-3F號</t>
  </si>
  <si>
    <t>臺北市南港區舊莊街一段 A2戶9樓</t>
  </si>
  <si>
    <t>1090830</t>
  </si>
  <si>
    <t>閱讀中研</t>
  </si>
  <si>
    <t>C棟11F-5號</t>
  </si>
  <si>
    <t>桃園市中壢區松仁路與松義路交叉口</t>
  </si>
  <si>
    <t>傳佳緻</t>
  </si>
  <si>
    <t>1C棟8F號</t>
  </si>
  <si>
    <t>E01棟06號</t>
  </si>
  <si>
    <t>臺中市烏日區三榮二路</t>
  </si>
  <si>
    <t>櫻花詠綻</t>
  </si>
  <si>
    <t>A2棟A2-15號</t>
  </si>
  <si>
    <t>B棟7-08F號</t>
  </si>
  <si>
    <t>新竹縣竹北市國盛街331號旁</t>
  </si>
  <si>
    <t>協和閱</t>
  </si>
  <si>
    <t>寬心一品苑</t>
  </si>
  <si>
    <t>D棟8-7F號</t>
  </si>
  <si>
    <t>新竹縣新豐鄉中崙段1831地號</t>
  </si>
  <si>
    <t>向陽</t>
  </si>
  <si>
    <t>桃園市平鎮區義興里4鄰新興路179巷29弄10號4樓B1-4F</t>
  </si>
  <si>
    <t>鉑晶悅</t>
  </si>
  <si>
    <t>新北市淡水區沙崙路  一段  宏盛新世界２  Ｄ２棟９樓</t>
  </si>
  <si>
    <t>臺中市龍井區龍港路501巷</t>
  </si>
  <si>
    <t>悅景</t>
  </si>
  <si>
    <t>宜蘭縣員山鄉永金二路</t>
  </si>
  <si>
    <t>香榭麗舍NO.6</t>
  </si>
  <si>
    <t>新北市三峽區民生段425地號B215F</t>
  </si>
  <si>
    <t>樂河郡-禮河</t>
  </si>
  <si>
    <t>新北市三峽區民生段221地號 D02-07F</t>
  </si>
  <si>
    <t>臺中市南屯區益昌六街</t>
  </si>
  <si>
    <t>日興-興富II</t>
  </si>
  <si>
    <t>新北市新莊區中華路二段71巷</t>
  </si>
  <si>
    <t>河成湛</t>
  </si>
  <si>
    <t>B-10樓號</t>
  </si>
  <si>
    <t>F棟01-13F號</t>
  </si>
  <si>
    <t>新北市八里區商港一路</t>
  </si>
  <si>
    <t>幸福花園</t>
  </si>
  <si>
    <t>A2棟8號</t>
  </si>
  <si>
    <t>綠光森林30成家</t>
  </si>
  <si>
    <t>A棟1-14F號</t>
  </si>
  <si>
    <t>新竹市新竹市東區慈濟路210號對面B5-20F</t>
  </si>
  <si>
    <t>1070414</t>
  </si>
  <si>
    <t>新北市中和區景平路</t>
  </si>
  <si>
    <t>昌田捷境</t>
  </si>
  <si>
    <t>桃園縣龜山鄉牛角坡段樟腦寮小段69-13號地號等48筆K5-15F</t>
  </si>
  <si>
    <t>新北市淡水區崁頂里7鄰新市三路二段H05棟28樓</t>
  </si>
  <si>
    <t>1021225</t>
  </si>
  <si>
    <t>A棟A5-15F號</t>
  </si>
  <si>
    <t>B6棟07F號</t>
  </si>
  <si>
    <t>新北市中和區南山路272號旁</t>
  </si>
  <si>
    <t>A1-8F號</t>
  </si>
  <si>
    <t>桃園縣桃園市大興路與大德二街交叉口 A5棟8樓</t>
  </si>
  <si>
    <t>新北市三重區三重段231地號A1棟4樓</t>
  </si>
  <si>
    <t>1080624</t>
  </si>
  <si>
    <t>E8棟15號</t>
  </si>
  <si>
    <t>C2棟6-16F號</t>
  </si>
  <si>
    <t>臺南市仁德區土庫二街</t>
  </si>
  <si>
    <t>大好1.</t>
  </si>
  <si>
    <t>新竹縣湖口鄉中山路一段615號店7</t>
  </si>
  <si>
    <t>1071022</t>
  </si>
  <si>
    <t>高雄市岡山區鹽埔路177巷</t>
  </si>
  <si>
    <t>藏逸5</t>
  </si>
  <si>
    <t>臺南市永康區橋北段0039地號1B戶14樓</t>
  </si>
  <si>
    <t>新北市新店區溪園路</t>
  </si>
  <si>
    <t>湯泉美景</t>
  </si>
  <si>
    <t>桃園市大溪區員林路二段282巷旁等</t>
  </si>
  <si>
    <t>家那大17B區</t>
  </si>
  <si>
    <t>臺南市永康區復華五街80號南方基地</t>
  </si>
  <si>
    <t>陶喜琢悅</t>
  </si>
  <si>
    <t>臺南市永康區平道十六街與水漾路交叉口</t>
  </si>
  <si>
    <t>遠雄山禾</t>
  </si>
  <si>
    <t>B棟B06F15號</t>
  </si>
  <si>
    <t>臺中市西屯區福星北路</t>
  </si>
  <si>
    <t>遠雄藝舍</t>
  </si>
  <si>
    <t>S棟S03F01號</t>
  </si>
  <si>
    <t>S棟19號</t>
  </si>
  <si>
    <t>新竹縣湖口鄉綠園段283-103地號</t>
  </si>
  <si>
    <t>富旺鈺時代</t>
  </si>
  <si>
    <t>P棟2號</t>
  </si>
  <si>
    <t>嘉義市嘉義市湖美五街</t>
  </si>
  <si>
    <t>宬富市NO.10</t>
  </si>
  <si>
    <t>C2棟1號</t>
  </si>
  <si>
    <t>高雄市大寮區黃厝路87號三樓之6</t>
  </si>
  <si>
    <t>捷安天下</t>
  </si>
  <si>
    <t>新北市三峽區民生段602地號B01-02F</t>
  </si>
  <si>
    <t>A棟A5-09F號</t>
  </si>
  <si>
    <t>新北市淡水區中山北路二段188巷B1棟14樓</t>
  </si>
  <si>
    <t>新北市淡水區新北市淡水區崁頂里4鄰中山北路三段59號8樓</t>
  </si>
  <si>
    <t>1010611</t>
  </si>
  <si>
    <t>新北市淡水區新春街      １０３</t>
  </si>
  <si>
    <t>1031207</t>
  </si>
  <si>
    <t>臺中市大里區健民段756地號等9筆土地</t>
  </si>
  <si>
    <t>昌祐幸福大里</t>
  </si>
  <si>
    <t>M棟7F號</t>
  </si>
  <si>
    <t>宜蘭縣蘇澳鎮思村路</t>
  </si>
  <si>
    <t>百亨優閣9</t>
  </si>
  <si>
    <t>臺南市南區水交社路80巷Aa2棟7樓</t>
  </si>
  <si>
    <t>桃園市桃園區正光路吉安街交叉口</t>
  </si>
  <si>
    <t>璟都米蘭</t>
  </si>
  <si>
    <t>B棟3F-1號</t>
  </si>
  <si>
    <t>11D號</t>
  </si>
  <si>
    <t>A5-23F號</t>
  </si>
  <si>
    <t>1020711</t>
  </si>
  <si>
    <t>彰化縣彰化市中山路三段阿夷段柴坑子小段573地號</t>
  </si>
  <si>
    <t>盛好大苑</t>
  </si>
  <si>
    <t>B棟B06F06號</t>
  </si>
  <si>
    <t>桃園市桃園區經國路198巷21-1號11樓</t>
  </si>
  <si>
    <t>桃園縣桃園市大有路340-1號12樓H1-12F</t>
  </si>
  <si>
    <t>B棟B16-02F號</t>
  </si>
  <si>
    <t>新北市鶯歌區鳳鳴段5地號A7-2F</t>
  </si>
  <si>
    <t>B棟7-13F號</t>
  </si>
  <si>
    <t>D2棟04F號</t>
  </si>
  <si>
    <t>跨所案件，另有基地為竹縣竹東地政事務所，持分面積:竹縣寶山鄉寶香段409-16地號39.4㎡及432-12地號2.32㎡。另不計價聯合社區土地總面積22523.59㎡，買家持分為十萬分之49.17。</t>
  </si>
  <si>
    <t>臺南市安定區新吉里新吉59之4號旁</t>
  </si>
  <si>
    <t>山水居</t>
  </si>
  <si>
    <t>新北市林口區文化北路一段418號1樓A5</t>
  </si>
  <si>
    <t>1050729</t>
  </si>
  <si>
    <t>藝樹家</t>
  </si>
  <si>
    <t>臺中市沙鹿區六路十二街</t>
  </si>
  <si>
    <t>和臻邸</t>
  </si>
  <si>
    <t>3H號</t>
  </si>
  <si>
    <t>新北市五股區芳洲段28地號A3棟5樓</t>
  </si>
  <si>
    <t>C棟C08-21F號</t>
  </si>
  <si>
    <t>臺中市沙鹿區正德路</t>
  </si>
  <si>
    <t>1101228</t>
  </si>
  <si>
    <t>住寅大晶囍</t>
  </si>
  <si>
    <t>住棟7號</t>
  </si>
  <si>
    <t>A3-4F棟0號</t>
  </si>
  <si>
    <t>新北市淡水區崁頂里5鄰濱海路2段202巷77號8樓</t>
  </si>
  <si>
    <t>晴空23</t>
  </si>
  <si>
    <t>A棟A03-10F號</t>
  </si>
  <si>
    <t>臺北市士林區富光里葫蘆街30巷25號</t>
  </si>
  <si>
    <t>合矩青澄</t>
  </si>
  <si>
    <t>臺南市麻豆區民族路57號旁巷子</t>
  </si>
  <si>
    <t>綠品苑2</t>
  </si>
  <si>
    <t>桃園市觀音區白玉里14鄰42-2號旁</t>
  </si>
  <si>
    <t>冠家澄家</t>
  </si>
  <si>
    <t>A2-1F號</t>
  </si>
  <si>
    <t>苗栗縣頭份市中山路256號旁</t>
  </si>
  <si>
    <t>商喬吉品3</t>
  </si>
  <si>
    <t>臺北市中山區明水路375號</t>
  </si>
  <si>
    <t>最大直</t>
  </si>
  <si>
    <t>1080715</t>
  </si>
  <si>
    <t>新北市三重區元信一街</t>
  </si>
  <si>
    <t>新大欣</t>
  </si>
  <si>
    <t>F棟11號</t>
  </si>
  <si>
    <t>N2棟0號</t>
  </si>
  <si>
    <t>臺南市新市區南港段57-3號</t>
  </si>
  <si>
    <t>真祥家3</t>
  </si>
  <si>
    <t>1091015</t>
  </si>
  <si>
    <t>新北市蘆洲區中路里3鄰正和街73號5樓</t>
  </si>
  <si>
    <t>1081206</t>
  </si>
  <si>
    <t>5D棟11F號</t>
  </si>
  <si>
    <t>雲林縣斗六市文安街</t>
  </si>
  <si>
    <t>啡璞Book</t>
  </si>
  <si>
    <t>新北市新店區斯馨段50、56地號 D6戶10樓</t>
  </si>
  <si>
    <t>九昱希爾登</t>
  </si>
  <si>
    <t>F棟2-14號</t>
  </si>
  <si>
    <t>K3棟2F號</t>
  </si>
  <si>
    <t>1130405</t>
  </si>
  <si>
    <t>V棟05號</t>
  </si>
  <si>
    <t>新北市板橋區漢生西路2號</t>
  </si>
  <si>
    <t>約定專用露臺。原申報書序號為B1FA11011020002</t>
  </si>
  <si>
    <t>文化金鎂</t>
  </si>
  <si>
    <t>屏東縣東港鎮新義段7-10地號B3/8F</t>
  </si>
  <si>
    <t>B3棟8F號</t>
  </si>
  <si>
    <t>桃園市平鎮區平鎮區鼎藏璞麗D5-11F</t>
  </si>
  <si>
    <t>1030526</t>
  </si>
  <si>
    <t>桃園縣中壢市復華街218號</t>
  </si>
  <si>
    <t>F棟20號</t>
  </si>
  <si>
    <t>A09-17F號</t>
  </si>
  <si>
    <t>高雄市苓雅區成功一路8樓A3</t>
  </si>
  <si>
    <t>1080110</t>
  </si>
  <si>
    <t>漢神棧</t>
  </si>
  <si>
    <t>A棟A03-15F號</t>
  </si>
  <si>
    <t>臺北市萬華區福星段二小段0618-0000號等十筆A2-11F</t>
  </si>
  <si>
    <t>岳泰豐鼎</t>
  </si>
  <si>
    <t>A8-10號</t>
  </si>
  <si>
    <t>桃園市龍潭區渴望二路99巷186號附近</t>
  </si>
  <si>
    <t>半九十</t>
  </si>
  <si>
    <t>c棟2號</t>
  </si>
  <si>
    <t>新竹縣竹東鎮光明路126巷5弄28號13樓</t>
  </si>
  <si>
    <t>1061221</t>
  </si>
  <si>
    <t>山水蒔光二期</t>
  </si>
  <si>
    <t>2B棟2號</t>
  </si>
  <si>
    <t>D1棟4號</t>
  </si>
  <si>
    <t>新竹市新竹市中清路一段</t>
  </si>
  <si>
    <t>藝墅</t>
  </si>
  <si>
    <t>高雄市鳳山區五甲段296地號B2棟15樓</t>
  </si>
  <si>
    <t>1040510</t>
  </si>
  <si>
    <t>2R棟9F號</t>
  </si>
  <si>
    <t>臺北市大安區龍安里和平東路一段199巷1號</t>
  </si>
  <si>
    <t>交易總價含下列非屬預售屋價格之費用:含傢俱設備費73500元；</t>
  </si>
  <si>
    <t>青琉</t>
  </si>
  <si>
    <t>P棟16號</t>
  </si>
  <si>
    <t>基隆市信義區東峰街55巷對面</t>
  </si>
  <si>
    <t>田園調布2-B1區</t>
  </si>
  <si>
    <t>C棟C6-5~7F號</t>
  </si>
  <si>
    <t>臺南市永康區橋北段0039地號P20戶1樓</t>
  </si>
  <si>
    <t>臺北市南港區三重里三重路200巷E-7F</t>
  </si>
  <si>
    <t>1100117</t>
  </si>
  <si>
    <t>1120622</t>
  </si>
  <si>
    <t>E棟7F-1號</t>
  </si>
  <si>
    <t>不計價聯合社區土地總面積22523.59㎡，買家持分為十萬分之29.90。親友、員工、共有人或其他特殊關係間之交易；</t>
  </si>
  <si>
    <t>D棟D10-20F號</t>
  </si>
  <si>
    <t>新北市鶯歌區中正三路145號2樓</t>
  </si>
  <si>
    <t>1070112</t>
  </si>
  <si>
    <t>謙學</t>
  </si>
  <si>
    <t>A2棟10樓號</t>
  </si>
  <si>
    <t>臺南市安南區安和路一段478巷2弄</t>
  </si>
  <si>
    <t>御見旺第</t>
  </si>
  <si>
    <t>B9棟0號</t>
  </si>
  <si>
    <t>臺南市歸仁區中正南路一段131巷</t>
  </si>
  <si>
    <t>華屋有樂事8</t>
  </si>
  <si>
    <t>B棟B3/5F號</t>
  </si>
  <si>
    <t>新北市汐止區仁愛路106巷1號旁B1-16F</t>
  </si>
  <si>
    <t>1030316</t>
  </si>
  <si>
    <t>桃園市龜山區善捷段C07棟16樓</t>
  </si>
  <si>
    <t>1060610</t>
  </si>
  <si>
    <t>新竹縣竹北市北興里18鄰勝利八街一段233號九樓之6C8-09F</t>
  </si>
  <si>
    <t>B11棟7F號</t>
  </si>
  <si>
    <t>總價含地上權標的價款180萬元交易總價含下列非屬預售屋價格之費用:地上權房屋；</t>
  </si>
  <si>
    <t>新北市板橋區大觀路二段A6區R07棟14樓</t>
  </si>
  <si>
    <t>新北市淡水區水仙段206地號A2-12F</t>
  </si>
  <si>
    <t>1040530</t>
  </si>
  <si>
    <t>新北市板橋區大觀路二段A6區F03棟11樓</t>
  </si>
  <si>
    <t>桃園市大園區合圳北路三段29號</t>
  </si>
  <si>
    <t>澄?</t>
  </si>
  <si>
    <t>H棟10F號</t>
  </si>
  <si>
    <t>新北市板橋區華江一路B02棟12樓</t>
  </si>
  <si>
    <t>1050916</t>
  </si>
  <si>
    <t>B棟5-3F號</t>
  </si>
  <si>
    <t>新北市林口區吉祥路</t>
  </si>
  <si>
    <t>立軒天玥</t>
  </si>
  <si>
    <t>臺南市南區水交社路20巷11號Aa2-2F</t>
  </si>
  <si>
    <t>桃園市龜山區樂善二路、牛角坡路交叉口附近</t>
  </si>
  <si>
    <t>頤昌筑岳</t>
  </si>
  <si>
    <t>A3棟15號</t>
  </si>
  <si>
    <t>H棟6-14號</t>
  </si>
  <si>
    <t>臺中市南區高工路 492 號十五樓之 1</t>
  </si>
  <si>
    <t>原申報書序號：B2BA10911180048、B2BA11007260015</t>
  </si>
  <si>
    <t>C棟A�K1號</t>
  </si>
  <si>
    <t>A1棟23F號</t>
  </si>
  <si>
    <t>桃園市觀音區成功路一段378之1號對面</t>
  </si>
  <si>
    <t>織光樹</t>
  </si>
  <si>
    <t>臺中市神岡區三角西段925-1地號</t>
  </si>
  <si>
    <t>雙聯二十一富</t>
  </si>
  <si>
    <t>臺北市北投區三合街一段８２巷Ｂ１－３Ｆ</t>
  </si>
  <si>
    <t>1080827</t>
  </si>
  <si>
    <t>新北市淡水區沙崙路一段126巷內 A0502F</t>
  </si>
  <si>
    <t>佳昂家昂</t>
  </si>
  <si>
    <t>E棟3-23F號</t>
  </si>
  <si>
    <t>新北市三重區元信一街 B5棟6樓</t>
  </si>
  <si>
    <t>臺北市內湖區新豐街73號7樓</t>
  </si>
  <si>
    <t>1080328</t>
  </si>
  <si>
    <t>遠雄峰邑</t>
  </si>
  <si>
    <t>桃園市龜山區文達路（樂捷段181地號）</t>
  </si>
  <si>
    <t>F棟5-02F號</t>
  </si>
  <si>
    <t>D棟1-22F號</t>
  </si>
  <si>
    <t>彰化縣埔心鄉瓦窯南段1215-12、1215-13地號</t>
  </si>
  <si>
    <t>晟光世紀6</t>
  </si>
  <si>
    <t>桃園縣中壢市龍仁路29號旁B1-12F</t>
  </si>
  <si>
    <t>臺中市清水區民族路三段57號B109F</t>
  </si>
  <si>
    <t>1080518</t>
  </si>
  <si>
    <t>桃園市八德區豐田二路56號旁</t>
  </si>
  <si>
    <t>鵬躍序</t>
  </si>
  <si>
    <t>臺南市安南區永續三街260號6樓之6</t>
  </si>
  <si>
    <t>1080302</t>
  </si>
  <si>
    <t>臺中市太平區太順路近立功路口 C1-06F</t>
  </si>
  <si>
    <t>1051011</t>
  </si>
  <si>
    <t>內含裝潢款50萬與家電款11萬</t>
  </si>
  <si>
    <t>C棟C1-10F號</t>
  </si>
  <si>
    <t>B棟5-5F號</t>
  </si>
  <si>
    <t>新北市土城區學成段289地號，華固新綠洲B3-27F</t>
  </si>
  <si>
    <t>新竹市新竹市北區金農路/金雅西街</t>
  </si>
  <si>
    <t>1121220</t>
  </si>
  <si>
    <t>金雅有山</t>
  </si>
  <si>
    <t>臺北市士林區芝山段一小段572及619地號B2棟2樓</t>
  </si>
  <si>
    <t>太子華威</t>
  </si>
  <si>
    <t>桃園市楊梅區中山北路一段494巷陽明國小對面 E5-02</t>
  </si>
  <si>
    <t>1080723</t>
  </si>
  <si>
    <t>新北市板橋區大觀路二段A2區F01棟5樓</t>
  </si>
  <si>
    <t>新北市五股區成洲一路15號10F</t>
  </si>
  <si>
    <t>新北市淡水區淡金路38巷A2-10F</t>
  </si>
  <si>
    <t>高雄市鼓山區美術東四路700號旁D10-17F</t>
  </si>
  <si>
    <t>B棟B9-16F號</t>
  </si>
  <si>
    <t>F1棟5F號</t>
  </si>
  <si>
    <t>新北市新店區央北二路A01棟10樓</t>
  </si>
  <si>
    <t>遠雄青青</t>
  </si>
  <si>
    <t>臺中市烏日區環河路四段262號A7-06F</t>
  </si>
  <si>
    <t>臺中市南區高工路486號四樓之3</t>
  </si>
  <si>
    <t>A棟A7-9F號</t>
  </si>
  <si>
    <t>臺中市神岡區社南段147-0012地號</t>
  </si>
  <si>
    <t>向日葵</t>
  </si>
  <si>
    <t>臺中市南屯區新富路305號3樓A02棟</t>
  </si>
  <si>
    <t>1060209</t>
  </si>
  <si>
    <t>錢都-21</t>
  </si>
  <si>
    <t>G棟19號</t>
  </si>
  <si>
    <t>桃園市桃園區大興西路三段與吉安街口對面</t>
  </si>
  <si>
    <t>NFC環球經貿中心</t>
  </si>
  <si>
    <t>A棟A05-15F號</t>
  </si>
  <si>
    <t>1050107</t>
  </si>
  <si>
    <t>C2棟12F號</t>
  </si>
  <si>
    <t>B2棟8F號</t>
  </si>
  <si>
    <t>B5-03F號</t>
  </si>
  <si>
    <t>新竹縣竹北市北興里36鄰勝利十一路262號十八樓之3B8-18F</t>
  </si>
  <si>
    <t>1040504</t>
  </si>
  <si>
    <t>桃園市楊梅區金龍一路</t>
  </si>
  <si>
    <t>振翔富裔</t>
  </si>
  <si>
    <t>F棟2-14F號</t>
  </si>
  <si>
    <t>臺北市北投區振華里東陽街</t>
  </si>
  <si>
    <t>璞園?里東</t>
  </si>
  <si>
    <t>新竹市新竹市東區介壽路19號旁-B1-3F</t>
  </si>
  <si>
    <t>C棟C08-07F號</t>
  </si>
  <si>
    <t>昭揚天濤.</t>
  </si>
  <si>
    <t>J1-03F號</t>
  </si>
  <si>
    <t>桃園縣平鎮市新富一街197號3樓</t>
  </si>
  <si>
    <t>1010520</t>
  </si>
  <si>
    <t>新北市板橋區板翠段14地號B4-05F</t>
  </si>
  <si>
    <t>1070228</t>
  </si>
  <si>
    <t>宜蘭縣礁溪鄉柴圍路</t>
  </si>
  <si>
    <t>土地總價包含農地價格4萬元整。</t>
  </si>
  <si>
    <t>鳳凰愛買11-阡荀</t>
  </si>
  <si>
    <t>桃園市平鎮區平鎮區鼎藏璞麗2期C3-11F</t>
  </si>
  <si>
    <t>1040420</t>
  </si>
  <si>
    <t>1120523</t>
  </si>
  <si>
    <t>A棟18號</t>
  </si>
  <si>
    <t>B棟B2-23F號</t>
  </si>
  <si>
    <t>新北市板橋區大觀路二段A3區B05棟15樓</t>
  </si>
  <si>
    <t>F棟F11-07F號</t>
  </si>
  <si>
    <t>新竹縣竹北市府前段1208地號</t>
  </si>
  <si>
    <t>耘禾</t>
  </si>
  <si>
    <t>B1棟3號</t>
  </si>
  <si>
    <t>桃園市桃園區春日路</t>
  </si>
  <si>
    <t>昭揚天賦</t>
  </si>
  <si>
    <t>Q棟Q1-17F號</t>
  </si>
  <si>
    <t>C棟C2-11F號</t>
  </si>
  <si>
    <t>F2棟10號</t>
  </si>
  <si>
    <t>桃園市龜山區文桃路與南林路交叉口對面</t>
  </si>
  <si>
    <t>和境心見</t>
  </si>
  <si>
    <t>C3棟12號</t>
  </si>
  <si>
    <t>C棟20號</t>
  </si>
  <si>
    <t>A棟A11-09F號</t>
  </si>
  <si>
    <t>A棟A06-02F號</t>
  </si>
  <si>
    <t>D2棟15號</t>
  </si>
  <si>
    <t>臺北市士林區永平街臨85號</t>
  </si>
  <si>
    <t>桃園市桃園區大有路170號旁 D6-12</t>
  </si>
  <si>
    <t>新竹縣竹東鎮光明路126巷1K棟9樓</t>
  </si>
  <si>
    <t>臺北市文山區木柵路三段A02棟12樓</t>
  </si>
  <si>
    <t>B棟B1-08F號</t>
  </si>
  <si>
    <t>新北市蘆洲區保佑段723等四筆地號A1-9F</t>
  </si>
  <si>
    <t>E棟7-7F號</t>
  </si>
  <si>
    <t>新北市板橋區永翠段33.34號新北市板橋區藝文街B10-06F</t>
  </si>
  <si>
    <t>1070202</t>
  </si>
  <si>
    <t>桃園市桃園區幸福路36號6樓D1-06F</t>
  </si>
  <si>
    <t>新北市板橋區大觀路二段A6區L03棟7樓</t>
  </si>
  <si>
    <t>C1棟06F號</t>
  </si>
  <si>
    <t>A棟3-14F號</t>
  </si>
  <si>
    <t>1110430</t>
  </si>
  <si>
    <t>臺南市永康區勝華街及勝利街197巷8弄交叉路口B1-2F</t>
  </si>
  <si>
    <t>1090303</t>
  </si>
  <si>
    <t>新北市泰山區信華三街</t>
  </si>
  <si>
    <t>勝華怡家</t>
  </si>
  <si>
    <t>臺中市南屯區五權西路</t>
  </si>
  <si>
    <t>豐邑G TOWER</t>
  </si>
  <si>
    <t>15F-A7號</t>
  </si>
  <si>
    <t>A棟A07-08F號</t>
  </si>
  <si>
    <t>A棟06-04F號</t>
  </si>
  <si>
    <t>新北市泰山區明志路二段232巷5號8樓A4-8F</t>
  </si>
  <si>
    <t>1081204</t>
  </si>
  <si>
    <t>合登上豪得意</t>
  </si>
  <si>
    <t>桃園市觀音區十全路99號126巷3號旁等</t>
  </si>
  <si>
    <t>觀音亞悅16期</t>
  </si>
  <si>
    <t>臺北市大安區和平東路二段76巷17弄3號藏閱B-01F</t>
  </si>
  <si>
    <t>1090809</t>
  </si>
  <si>
    <t>台大龍門</t>
  </si>
  <si>
    <t>雲林縣古坑鄉廣濟路</t>
  </si>
  <si>
    <t>1120106</t>
  </si>
  <si>
    <t>幸福樂活NO.4</t>
  </si>
  <si>
    <t>B4號</t>
  </si>
  <si>
    <t>高雄市鼓山區文信路252號15樓</t>
  </si>
  <si>
    <t>1020101</t>
  </si>
  <si>
    <t>A棟A2-4號</t>
  </si>
  <si>
    <t>桃園市楊梅區三民路二段42號附近</t>
  </si>
  <si>
    <t>土地44建物1車位0</t>
  </si>
  <si>
    <t>陽光四季</t>
  </si>
  <si>
    <t>新北市淡水區濱海路一段306巷9弄53號4樓C2-4F</t>
  </si>
  <si>
    <t>桃園市大園區學十街</t>
  </si>
  <si>
    <t>昌鼎墅</t>
  </si>
  <si>
    <t>台中市西屯區青海南街A2棟6樓</t>
  </si>
  <si>
    <t>臺中市沙鹿區保寧路</t>
  </si>
  <si>
    <t>德光興境</t>
  </si>
  <si>
    <t>C5-13F號</t>
  </si>
  <si>
    <t>D4-5F號</t>
  </si>
  <si>
    <t>A棟A1-02F號</t>
  </si>
  <si>
    <t>臺中市東區東英八街</t>
  </si>
  <si>
    <t>熊都敘建築</t>
  </si>
  <si>
    <t>E棟店鋪號</t>
  </si>
  <si>
    <t>新北市三峽區民族段780地號A3-7F</t>
  </si>
  <si>
    <t>1080117</t>
  </si>
  <si>
    <t>新北市新莊區民安西路163巷旁A1-10F</t>
  </si>
  <si>
    <t>新北市新莊區頭興街112號3樓</t>
  </si>
  <si>
    <t>香寓</t>
  </si>
  <si>
    <t>新竹縣竹東鎮台泥段14地號B05棟09樓</t>
  </si>
  <si>
    <t>1070824</t>
  </si>
  <si>
    <t>A2棟11號</t>
  </si>
  <si>
    <t>湖中城</t>
  </si>
  <si>
    <t>鑫悅</t>
  </si>
  <si>
    <t>A3棟23號</t>
  </si>
  <si>
    <t>臺中市龍井區沙田路五段龍目井116巷</t>
  </si>
  <si>
    <t>車位法定</t>
  </si>
  <si>
    <t>里仁匯</t>
  </si>
  <si>
    <t>B棟7-3號</t>
  </si>
  <si>
    <t>1091010</t>
  </si>
  <si>
    <t>E5棟4號</t>
  </si>
  <si>
    <t>新北市新店區央北三路B05棟13樓</t>
  </si>
  <si>
    <t>臺南市新營區長榮路三段</t>
  </si>
  <si>
    <t>頂寶NO.1</t>
  </si>
  <si>
    <t>B棟3F-8號</t>
  </si>
  <si>
    <t>新北市淡水區濱海路二段D2棟15樓</t>
  </si>
  <si>
    <t>1021030</t>
  </si>
  <si>
    <t>新竹市新竹市東光段238-7地號B棟3樓</t>
  </si>
  <si>
    <t>臺中市東區南京二街及南京三街路口</t>
  </si>
  <si>
    <t>名軒台中新站</t>
  </si>
  <si>
    <t>1110514</t>
  </si>
  <si>
    <t>A棟3F-B2號</t>
  </si>
  <si>
    <t>A5棟6F號</t>
  </si>
  <si>
    <t>1090423</t>
  </si>
  <si>
    <t>新北市板橋區大觀路二段A6區C06棟21樓</t>
  </si>
  <si>
    <t>B8棟B8-28F號</t>
  </si>
  <si>
    <t>桃園市中壢區榮南段729地號C03-15F</t>
  </si>
  <si>
    <t>1060820</t>
  </si>
  <si>
    <t>高雄市大寮區黃厝路</t>
  </si>
  <si>
    <t>藏易5</t>
  </si>
  <si>
    <t>新竹市新竹市中南街</t>
  </si>
  <si>
    <t>豹南門</t>
  </si>
  <si>
    <t>臺中市梧棲區八德東路F10棟23樓</t>
  </si>
  <si>
    <t>F棟F10F23號</t>
  </si>
  <si>
    <t>臺中市東區大興街與建德路口</t>
  </si>
  <si>
    <t>泱湖濱</t>
  </si>
  <si>
    <t>C棟C03-03F號</t>
  </si>
  <si>
    <t>高雄市左營區博愛二路A8棟12樓</t>
  </si>
  <si>
    <t>A棟A1-8F號</t>
  </si>
  <si>
    <t>3FE棟2號</t>
  </si>
  <si>
    <t>A2棟03號</t>
  </si>
  <si>
    <t>桃園市桃園區文中二路與文中二路25巷交叉口</t>
  </si>
  <si>
    <t>悅佳謙悅</t>
  </si>
  <si>
    <t>桃園市龜山區文化一路D07-18F</t>
  </si>
  <si>
    <t>臺南市安定區蘇厝蘇林里481之6號旁</t>
  </si>
  <si>
    <t>南科闊朗朗</t>
  </si>
  <si>
    <t>臺南市北區文成一路E05棟05樓</t>
  </si>
  <si>
    <t>E05F05號</t>
  </si>
  <si>
    <t>地上權標的價款為169萬房屋價款為505萬地上權房屋；</t>
  </si>
  <si>
    <t>C棟3-11樓號</t>
  </si>
  <si>
    <t>2K棟11F號</t>
  </si>
  <si>
    <t>新竹市新竹市東光段238-2地號2G棟14樓</t>
  </si>
  <si>
    <t>高雄市湖內區圍子內段3526地號</t>
  </si>
  <si>
    <t>藏龍八期</t>
  </si>
  <si>
    <t>桃園市桃園區樹林八街與樹仁一街口A5-4F</t>
  </si>
  <si>
    <t>1050111</t>
  </si>
  <si>
    <t>桃園市蘆竹區光明路二段143巷交叉口</t>
  </si>
  <si>
    <t>金城帝寶1號</t>
  </si>
  <si>
    <t>H2棟10F號</t>
  </si>
  <si>
    <t>B3棟21F號</t>
  </si>
  <si>
    <t>A5棟17F號</t>
  </si>
  <si>
    <t>臺中市北屯區松竹路二段松安街口H2-05F</t>
  </si>
  <si>
    <t>1030924</t>
  </si>
  <si>
    <t>A棟1-08F號</t>
  </si>
  <si>
    <t>新北市板橋區永翠段33.34號新北市板橋區藝文街B10-12F</t>
  </si>
  <si>
    <t>1061209</t>
  </si>
  <si>
    <t>A棟6-2F號</t>
  </si>
  <si>
    <t>A棟A03F08號</t>
  </si>
  <si>
    <t>B棟1-11號</t>
  </si>
  <si>
    <t>臺南市永康區小東路423巷C1-09F</t>
  </si>
  <si>
    <t>1081212</t>
  </si>
  <si>
    <t>臺中市北區台中市北區錦村段330-2、324-1、324-24、325、325-1、325-5地號C2棟5F</t>
  </si>
  <si>
    <t>1080824</t>
  </si>
  <si>
    <t>D棟1-4F號</t>
  </si>
  <si>
    <t>新北市淡水區新興段415地號D2棟7樓</t>
  </si>
  <si>
    <t>1040513</t>
  </si>
  <si>
    <t>B棟18-13號</t>
  </si>
  <si>
    <t>高雄市楠梓區大學二十九路321號A1棟7樓</t>
  </si>
  <si>
    <t>新北市淡水區新市五路一段140號11樓</t>
  </si>
  <si>
    <t>1030505</t>
  </si>
  <si>
    <t>新北市板橋區宏翠里2鄰大漢街21號B09棟05樓</t>
  </si>
  <si>
    <t>1060622</t>
  </si>
  <si>
    <t>新北市新莊區中環路二段A05棟13樓</t>
  </si>
  <si>
    <t>1091030</t>
  </si>
  <si>
    <t>新泰美</t>
  </si>
  <si>
    <t>A05棟13號</t>
  </si>
  <si>
    <t>D2棟17號</t>
  </si>
  <si>
    <t>1080612</t>
  </si>
  <si>
    <t>新竹縣竹北市高鐵二路與隘口一街口</t>
  </si>
  <si>
    <t>合石MOON RIVER</t>
  </si>
  <si>
    <t>新北市淡水區沙崙路      Ｄ２棟２２樓</t>
  </si>
  <si>
    <t>臺北市中山區中山北路二段77巷</t>
  </si>
  <si>
    <t>A3棟9號</t>
  </si>
  <si>
    <t>C6棟09號</t>
  </si>
  <si>
    <t>B棟B8-19F號</t>
  </si>
  <si>
    <t>A3棟A3-8號</t>
  </si>
  <si>
    <t>高雄市仁武區同和路</t>
  </si>
  <si>
    <t>大橘世代</t>
  </si>
  <si>
    <t>B13號</t>
  </si>
  <si>
    <t>桃園市平鎮區金龍段406地號</t>
  </si>
  <si>
    <t>廣昱謙禾</t>
  </si>
  <si>
    <t>新北市泰山區明志路二段232巷15號8樓B4-8F</t>
  </si>
  <si>
    <t>新北市汐止區工建路159號旁C2棟12樓</t>
  </si>
  <si>
    <t>A棟13F-2號</t>
  </si>
  <si>
    <t>臺南市新市區社內里社內157號5樓之2</t>
  </si>
  <si>
    <t>南科之心5</t>
  </si>
  <si>
    <t>1010724</t>
  </si>
  <si>
    <t>1100327</t>
  </si>
  <si>
    <t>聯勤樂富</t>
  </si>
  <si>
    <t>F6棟0號</t>
  </si>
  <si>
    <t>桃園市大園區客運二段291地號</t>
  </si>
  <si>
    <t>翔禾居2</t>
  </si>
  <si>
    <t>B08棟16號</t>
  </si>
  <si>
    <t>苗栗縣苑裡鎮玉山十一路</t>
  </si>
  <si>
    <t>?自在</t>
  </si>
  <si>
    <t>F棟F3-10號</t>
  </si>
  <si>
    <t>臺中市西屯區上墩路B2-08F</t>
  </si>
  <si>
    <t>1081008</t>
  </si>
  <si>
    <t>新竹市新竹市東區慈濟路210號對面D10-11F</t>
  </si>
  <si>
    <t>1061111</t>
  </si>
  <si>
    <t>新北市新莊區後港段823地號</t>
  </si>
  <si>
    <t>1010614</t>
  </si>
  <si>
    <t>E2-11F號</t>
  </si>
  <si>
    <t>本案為樂齡銀髮養生宅，銷售物件統一包含室內規劃設置。原申報書序號：B2FE11106200011建照109年3月30日變更起造人原起造人 : 日勝生活科技股份有限公司代表人:林榮顯</t>
  </si>
  <si>
    <t>D棟09-8F號</t>
  </si>
  <si>
    <t>桃園市桃園區大有路170號旁 A2-11</t>
  </si>
  <si>
    <t>臺南市新營區同濟街</t>
  </si>
  <si>
    <t>?向2-蔚城</t>
  </si>
  <si>
    <t>A棟四樓-3號</t>
  </si>
  <si>
    <t>臺北市大安區臥龍街</t>
  </si>
  <si>
    <t>大安富御</t>
  </si>
  <si>
    <t>桃園市楊梅區高鐵南路十段502巷</t>
  </si>
  <si>
    <t>錢都22-富境</t>
  </si>
  <si>
    <t>新北市中和區南山路272號旁A2-11F</t>
  </si>
  <si>
    <t>1090614</t>
  </si>
  <si>
    <t>A5棟A5-13F號</t>
  </si>
  <si>
    <t>宜蘭縣礁溪鄉武暖路</t>
  </si>
  <si>
    <t>總價另含一筆農地土地持分價金150000元整。A23戶原合約書地號808、809、810等3筆地號。</t>
  </si>
  <si>
    <t>新元墅7</t>
  </si>
  <si>
    <t>新北市三重區元富一街A6-2F</t>
  </si>
  <si>
    <t>A6-2F號</t>
  </si>
  <si>
    <t>彰化縣和美鎮和泰路</t>
  </si>
  <si>
    <t>卡里善一期</t>
  </si>
  <si>
    <t>A棟3I號</t>
  </si>
  <si>
    <t>B棟B12-19F號</t>
  </si>
  <si>
    <t>桃園市中壢區龍慈路與龍安五街交叉口 C1-12F</t>
  </si>
  <si>
    <t>1051112</t>
  </si>
  <si>
    <t>臺南市安南區功安三街</t>
  </si>
  <si>
    <t>吉全可樂</t>
  </si>
  <si>
    <t>2B2號</t>
  </si>
  <si>
    <t>A棟09-12F號</t>
  </si>
  <si>
    <t>未央琚</t>
  </si>
  <si>
    <t>A3-1棟7F號</t>
  </si>
  <si>
    <t>B棟1-3號</t>
  </si>
  <si>
    <t>臺中市梧棲區市鎮南段15地號益翔有樂仕</t>
  </si>
  <si>
    <t>A02棟0號</t>
  </si>
  <si>
    <t>桃園縣桃園市樹仁三街87巷內F2-11F</t>
  </si>
  <si>
    <t>1010713</t>
  </si>
  <si>
    <t>含裝潢15萬元、冷氣9萬元、家電3萬元</t>
  </si>
  <si>
    <t>桃園市觀音區成功路一段與保障路交叉口</t>
  </si>
  <si>
    <t>嚮未來-極美</t>
  </si>
  <si>
    <t>C2棟3-21F號</t>
  </si>
  <si>
    <t>1130212</t>
  </si>
  <si>
    <t>新北市蘆洲區九芎街102號</t>
  </si>
  <si>
    <t>鴻悅玖馥</t>
  </si>
  <si>
    <t>桃園市桃園區龍泉五街</t>
  </si>
  <si>
    <t>益展學富</t>
  </si>
  <si>
    <t>臺中市南區臺中市南區樹義一巷</t>
  </si>
  <si>
    <t>坤聯富晴川苑</t>
  </si>
  <si>
    <t>高雄市苓雅區中正二路173號旁A1-4F</t>
  </si>
  <si>
    <t>1100702</t>
  </si>
  <si>
    <t>鳳凰中正</t>
  </si>
  <si>
    <t>雲林縣北港鎮新學六路</t>
  </si>
  <si>
    <t>禾楓君悅-北港綻</t>
  </si>
  <si>
    <t>桃園市蘆竹區公埔段724地號</t>
  </si>
  <si>
    <t>昕境</t>
  </si>
  <si>
    <t>C6棟4F號</t>
  </si>
  <si>
    <t>A1棟A1-11F號</t>
  </si>
  <si>
    <t>B棟11F號</t>
  </si>
  <si>
    <t>新竹縣竹東鎮光明路126巷1B棟4樓</t>
  </si>
  <si>
    <t>臺中市北屯區南興三路</t>
  </si>
  <si>
    <t>首席雲端七</t>
  </si>
  <si>
    <t>臺中市大甲區彈正路</t>
  </si>
  <si>
    <t>帝堡NO.27</t>
  </si>
  <si>
    <t>5樓A2號</t>
  </si>
  <si>
    <t>臺中市北屯區臺中市北屯區太祥段144地號A2棟7樓</t>
  </si>
  <si>
    <t>1091108</t>
  </si>
  <si>
    <t>A棟7-11F號</t>
  </si>
  <si>
    <t>新北市新莊區副都心段一小段289、291及292等三筆地號A12-13F</t>
  </si>
  <si>
    <t>1030426</t>
  </si>
  <si>
    <t>A棟A6-07F號</t>
  </si>
  <si>
    <t>桃園市龜山區善捷段B11棟27樓</t>
  </si>
  <si>
    <t>1071004</t>
  </si>
  <si>
    <t>1100902</t>
  </si>
  <si>
    <t>K棟12號</t>
  </si>
  <si>
    <t>臺北市北投區中央北路二段215號</t>
  </si>
  <si>
    <t>品嘉-馥御中央</t>
  </si>
  <si>
    <t>A棟A3-23F號</t>
  </si>
  <si>
    <t>宜蘭縣宜蘭市慈安路</t>
  </si>
  <si>
    <t>遇上巴黎</t>
  </si>
  <si>
    <t>S棟12-01F號</t>
  </si>
  <si>
    <t>桃園市蘆竹區新鼻段 47 地號</t>
  </si>
  <si>
    <t>1120823</t>
  </si>
  <si>
    <t>合遠森格</t>
  </si>
  <si>
    <t>A1-09F號</t>
  </si>
  <si>
    <t>臺中市北屯區文北段30.31地號B1-02F</t>
  </si>
  <si>
    <t>1070129</t>
  </si>
  <si>
    <t>新北市三峽區民生段602地號B03-08F</t>
  </si>
  <si>
    <t>1030422</t>
  </si>
  <si>
    <t>C6棟7號</t>
  </si>
  <si>
    <t>臺中市南區樹子腳段1698地號等十筆</t>
  </si>
  <si>
    <t>新北市林口區文化三路一段 A3棟 04樓A3/04F戶</t>
  </si>
  <si>
    <t>1030317</t>
  </si>
  <si>
    <t>高雄市前金區成功一路551巷</t>
  </si>
  <si>
    <t>晨均日渼</t>
  </si>
  <si>
    <t>B棟8樓號</t>
  </si>
  <si>
    <t>桃園市桃園區青溪二路與朝陽街口A3-8F</t>
  </si>
  <si>
    <t>合輝大璽-萬象</t>
  </si>
  <si>
    <t>新北市鶯歌區鳳鳴段5地號A9-5F</t>
  </si>
  <si>
    <t>1100312</t>
  </si>
  <si>
    <t>基隆市安樂區基隆市安樂區武崙里20鄰武崙街195號4樓</t>
  </si>
  <si>
    <t>1060616</t>
  </si>
  <si>
    <t>1110502</t>
  </si>
  <si>
    <t>目前建照變更中，變更後總樓層數為14FB2HB11105230018</t>
  </si>
  <si>
    <t>A7棟4F號</t>
  </si>
  <si>
    <t>臺中市太平區新興里3鄰新興路16號3樓之2</t>
  </si>
  <si>
    <t>B10棟9樓號</t>
  </si>
  <si>
    <t>C5棟10F號</t>
  </si>
  <si>
    <t>C棟14F號</t>
  </si>
  <si>
    <t>新竹市新竹市東光段238地號3A棟9樓</t>
  </si>
  <si>
    <t>A2棟21F號</t>
  </si>
  <si>
    <t>A03-03F號</t>
  </si>
  <si>
    <t>D2棟05F號</t>
  </si>
  <si>
    <t>2U棟4F號</t>
  </si>
  <si>
    <t>桃園市龜山區樂善二路A05-05F</t>
  </si>
  <si>
    <t>臺中市潭子區中山路一段79號15F之1</t>
  </si>
  <si>
    <t>新北市板橋區大觀路二段A2區F05棟13樓</t>
  </si>
  <si>
    <t>D棟D11F19號</t>
  </si>
  <si>
    <t>A3-13F棟0號</t>
  </si>
  <si>
    <t>A7棟6F號</t>
  </si>
  <si>
    <t>彰化縣二林鎮長春路</t>
  </si>
  <si>
    <t>湧森天璽8期</t>
  </si>
  <si>
    <t>臺中市西屯區惠安段243號地號</t>
  </si>
  <si>
    <t>台中TOP1環球經貿中心</t>
  </si>
  <si>
    <t>苗栗縣竹南鎮科專三路</t>
  </si>
  <si>
    <t>兆德頤學</t>
  </si>
  <si>
    <t>臺中市梧棲區八德東路E10棟13樓</t>
  </si>
  <si>
    <t>E棟E10F13號</t>
  </si>
  <si>
    <t>F7號</t>
  </si>
  <si>
    <t>苗栗縣竹南鎮龍山路3段112巷</t>
  </si>
  <si>
    <t>景綻</t>
  </si>
  <si>
    <t>薪晴NO.5</t>
  </si>
  <si>
    <t>H21棟0號</t>
  </si>
  <si>
    <t>新竹市新竹市新竹市金城二路3J棟14樓</t>
  </si>
  <si>
    <t>1050309</t>
  </si>
  <si>
    <t>苗栗縣後龍鎮高鐵三路</t>
  </si>
  <si>
    <t>車位於法定空地上</t>
  </si>
  <si>
    <t>綠光森林34富苑</t>
  </si>
  <si>
    <t>6F-B號</t>
  </si>
  <si>
    <t>桃園市龜山區龜山區善捷段14.15地號B09-09F</t>
  </si>
  <si>
    <t>臺北市北投區三合街一段82巷60之1號七樓</t>
  </si>
  <si>
    <t>1030224</t>
  </si>
  <si>
    <t>新北市林口區國宅段95-8地號A2-3F</t>
  </si>
  <si>
    <t>1120810</t>
  </si>
  <si>
    <t>C棟6-05F號</t>
  </si>
  <si>
    <t>新竹縣新埔鎮三聖段610地號</t>
  </si>
  <si>
    <t>閎宥歐悅NO.3</t>
  </si>
  <si>
    <t>A棟1-7號</t>
  </si>
  <si>
    <t>新北市淡水區崁頂里7鄰新市三路二段A03棟28樓</t>
  </si>
  <si>
    <t>新北市土城區永和街承天路四巷交叉口</t>
  </si>
  <si>
    <t>新北市淡水區沙崙路  一段  宏盛新世界２  Ｅ３棟１２樓</t>
  </si>
  <si>
    <t>桃園縣桃園市南豐二街桃大君匯B2-4F</t>
  </si>
  <si>
    <t>1000728</t>
  </si>
  <si>
    <t>B1-02號</t>
  </si>
  <si>
    <t>S棟S12-01F號</t>
  </si>
  <si>
    <t>B07棟10F號</t>
  </si>
  <si>
    <t>12F-B號</t>
  </si>
  <si>
    <t>三十八層</t>
  </si>
  <si>
    <t>苗栗縣苑裡鎮慈和街31號旁</t>
  </si>
  <si>
    <t>城市光點3.0</t>
  </si>
  <si>
    <t>B棟4樓B1號</t>
  </si>
  <si>
    <t>新北市板橋區永翠段33.34號新北市板橋區藝文街A05-06F</t>
  </si>
  <si>
    <t>桃園縣龜山鄉牛角坡段樟腦寮小段10地號等15筆D2-19F</t>
  </si>
  <si>
    <t>25F-F號</t>
  </si>
  <si>
    <t>新北市淡水區沙崙路      Ｅ１棟１７樓</t>
  </si>
  <si>
    <t>E棟15號</t>
  </si>
  <si>
    <t>B6-8F號</t>
  </si>
  <si>
    <t>山春町</t>
  </si>
  <si>
    <t>B-5F號</t>
  </si>
  <si>
    <t>1080910</t>
  </si>
  <si>
    <t>D5-12F號</t>
  </si>
  <si>
    <t>B棟B06-27F號</t>
  </si>
  <si>
    <t>B棟B2-09F號</t>
  </si>
  <si>
    <t>臺中市北屯區碧柳段26地號A1棟-12樓</t>
  </si>
  <si>
    <t>E5棟15F號</t>
  </si>
  <si>
    <t>新北市板橋區五權街1號之旁B棟5樓</t>
  </si>
  <si>
    <t>1010809</t>
  </si>
  <si>
    <t>臺中市清水區港埠路三段205號11樓之2</t>
  </si>
  <si>
    <t>1070209</t>
  </si>
  <si>
    <t>1091118</t>
  </si>
  <si>
    <t>臺中市大安區興安路</t>
  </si>
  <si>
    <t>天山興家Ⅱ</t>
  </si>
  <si>
    <t>4B棟4樓號</t>
  </si>
  <si>
    <t>新竹市新竹市新竹市崇和路K棟8樓</t>
  </si>
  <si>
    <t>A5-03F號</t>
  </si>
  <si>
    <t>新北市淡水區崁頂里7鄰新市三路二段H02棟26樓</t>
  </si>
  <si>
    <t>1030512</t>
  </si>
  <si>
    <t>新北市淡水區新春街125巷新興段167地號</t>
  </si>
  <si>
    <t>交易總價含下列非屬預售屋價格之費用:含裝潢費540000元；</t>
  </si>
  <si>
    <t>益翔樂活綻</t>
  </si>
  <si>
    <t>H棟1-4F號</t>
  </si>
  <si>
    <t>桃園縣桃園市樹仁三街87巷內S2-1F</t>
  </si>
  <si>
    <t>1010710</t>
  </si>
  <si>
    <t>住工用</t>
  </si>
  <si>
    <t>1100124</t>
  </si>
  <si>
    <t>桃園市中壢區龍陵路205號3樓</t>
  </si>
  <si>
    <t>1050909</t>
  </si>
  <si>
    <t>文華漾</t>
  </si>
  <si>
    <t>臺北市大安區和平東路二段76巷17弄3號藏閱C-10F</t>
  </si>
  <si>
    <t>屏東縣東港鎮興東路</t>
  </si>
  <si>
    <t>波麗市</t>
  </si>
  <si>
    <t>臺北市文山區指南路三段１０３號旁</t>
  </si>
  <si>
    <t>原禾呈真</t>
  </si>
  <si>
    <t>A1-2F號</t>
  </si>
  <si>
    <t>高雄市苓雅區中正一路</t>
  </si>
  <si>
    <t>1090626</t>
  </si>
  <si>
    <t>鳳凰綻</t>
  </si>
  <si>
    <t>A6棟-號</t>
  </si>
  <si>
    <t>臺中市北屯區文心路四段99號21F之2</t>
  </si>
  <si>
    <t>1031125</t>
  </si>
  <si>
    <t>A2 4F號</t>
  </si>
  <si>
    <t>桃園縣蘆竹鄉中興路與中興七街交叉口</t>
  </si>
  <si>
    <t>城品學苑</t>
  </si>
  <si>
    <t>A10-09F號</t>
  </si>
  <si>
    <t>新北市新莊區中正路340巷43號19樓</t>
  </si>
  <si>
    <t>彰化縣埤頭鄉稻香路</t>
  </si>
  <si>
    <t>昶億首席六期-公寓</t>
  </si>
  <si>
    <t>1100719</t>
  </si>
  <si>
    <t>B14-15F號</t>
  </si>
  <si>
    <t>臺中市北區梅川東路三段70號旁</t>
  </si>
  <si>
    <t>總價未包含5萬元裝潢費</t>
  </si>
  <si>
    <t>梧桐蒔穗</t>
  </si>
  <si>
    <t>5F-C號</t>
  </si>
  <si>
    <t>彰化縣田中鎮香山段926-7地號</t>
  </si>
  <si>
    <t>新北市新莊區新豐段4地號等3筆C6棟13樓</t>
  </si>
  <si>
    <t>1081128</t>
  </si>
  <si>
    <t>花蓮縣吉安鄉太昌路106巷</t>
  </si>
  <si>
    <t>祥睿御品Ⅱ</t>
  </si>
  <si>
    <t>C2棟2-5F號</t>
  </si>
  <si>
    <t>新北市淡水區義山路一段401巷62號旁</t>
  </si>
  <si>
    <t>Park99</t>
  </si>
  <si>
    <t>A805F號</t>
  </si>
  <si>
    <t>B棟B05-11F號</t>
  </si>
  <si>
    <t>交易總價含下列非屬預售屋價格之費用:客製化設計及設置費:1660000元</t>
  </si>
  <si>
    <t>B-2F棟0號</t>
  </si>
  <si>
    <t>臺中市梧棲區南簡段237. 237-37地號</t>
  </si>
  <si>
    <t>B棟B07-04F號</t>
  </si>
  <si>
    <t>臺中市大里區大里路320號21樓之3</t>
  </si>
  <si>
    <t>桃園市龜山區興華一街與興華二街交叉口</t>
  </si>
  <si>
    <t>鉅力高宇</t>
  </si>
  <si>
    <t>C2棟0號</t>
  </si>
  <si>
    <t>新北市淡水區新市三路一段E2-2F</t>
  </si>
  <si>
    <t>1050412</t>
  </si>
  <si>
    <t>A3棟A3-23F號</t>
  </si>
  <si>
    <t>C3棟3F號</t>
  </si>
  <si>
    <t>桃園市大園區客運二段266-8地號</t>
  </si>
  <si>
    <t>天曜</t>
  </si>
  <si>
    <t>高雄市楠梓區裕昌街E3棟15樓</t>
  </si>
  <si>
    <t>臺中市西屯區上墩路B3-12F</t>
  </si>
  <si>
    <t>臺中市潭子區大豐段252地號B1棟4樓</t>
  </si>
  <si>
    <t>臺南市北區海安路三段1樓S6</t>
  </si>
  <si>
    <t>1031004</t>
  </si>
  <si>
    <t>臺北市中山區大直街84巷</t>
  </si>
  <si>
    <t>躍大直</t>
  </si>
  <si>
    <t>桃園市楊梅區員富段310地號等4筆</t>
  </si>
  <si>
    <t>G3棟08F號</t>
  </si>
  <si>
    <t>高雄市小港區廈莊三街145號A2棟6樓</t>
  </si>
  <si>
    <t>1070201</t>
  </si>
  <si>
    <t>新北市樹林區學林路大成路口</t>
  </si>
  <si>
    <t>北大品</t>
  </si>
  <si>
    <t>A2棟5號</t>
  </si>
  <si>
    <t>此戶為露台戶，坪數為8.51坪</t>
  </si>
  <si>
    <t>B棟B01-02F號</t>
  </si>
  <si>
    <t>E棟3-9F號</t>
  </si>
  <si>
    <t>臺中市梧棲區永興路一段559巷</t>
  </si>
  <si>
    <t>御墅悠活5</t>
  </si>
  <si>
    <t>桃園市龜山區樂安街205巷99號之1附近 B3-02</t>
  </si>
  <si>
    <t>1080718</t>
  </si>
  <si>
    <t>雲林縣元長鄉中山路</t>
  </si>
  <si>
    <t>富御苑6</t>
  </si>
  <si>
    <t>A棟A07-03F號</t>
  </si>
  <si>
    <t>新竹縣竹東鎮光明路126巷3D棟12樓</t>
  </si>
  <si>
    <t>1030711</t>
  </si>
  <si>
    <t>新北市板橋區大觀路二段A3區G03棟18樓</t>
  </si>
  <si>
    <t>1090716</t>
  </si>
  <si>
    <t>新北市板橋區大豐段8地號等1筆C5棟12樓</t>
  </si>
  <si>
    <t>1070131</t>
  </si>
  <si>
    <t>A2-05F號</t>
  </si>
  <si>
    <t>B棟6F-5號</t>
  </si>
  <si>
    <t>高雄市仁武區八德西路1687巷5號</t>
  </si>
  <si>
    <t>等露</t>
  </si>
  <si>
    <t>E棟16號</t>
  </si>
  <si>
    <t>A01棟05號</t>
  </si>
  <si>
    <t>富宇大地-好境</t>
  </si>
  <si>
    <t>B21棟0號</t>
  </si>
  <si>
    <t>臺北市中山區民權東路一段59-1號2樓C-02F</t>
  </si>
  <si>
    <t>新北市土城區員和段123-10地號A11-16F</t>
  </si>
  <si>
    <t>台北市南港區重陽路A02棟02F</t>
  </si>
  <si>
    <t>1010317</t>
  </si>
  <si>
    <t>新竹市新竹市科學園路E戶6樓</t>
  </si>
  <si>
    <t>1071025</t>
  </si>
  <si>
    <t>文境</t>
  </si>
  <si>
    <t>D棟D11-22F號</t>
  </si>
  <si>
    <t>九如鄉</t>
  </si>
  <si>
    <t>屏東縣九如鄉光復街121巷1號對面</t>
  </si>
  <si>
    <t>都星領袖NO.2</t>
  </si>
  <si>
    <t>苗栗縣苑裡鎮慈安街</t>
  </si>
  <si>
    <t>?美館透天</t>
  </si>
  <si>
    <t>高雄市左營區菜公一路x重立路280巷</t>
  </si>
  <si>
    <t>尚觀靚</t>
  </si>
  <si>
    <t>臺北市信義區信義路四段</t>
  </si>
  <si>
    <t>全坤X101</t>
  </si>
  <si>
    <t>高雄市鼓山區龍德路A08棟18樓</t>
  </si>
  <si>
    <t>A棟A08F18號</t>
  </si>
  <si>
    <t>新北市中和區景安路A1-22F</t>
  </si>
  <si>
    <t>1050508</t>
  </si>
  <si>
    <t>冠德美境</t>
  </si>
  <si>
    <t>雲林縣西螺鎮頂湳段227-4地號</t>
  </si>
  <si>
    <t>翔富璟馥</t>
  </si>
  <si>
    <t>新北市新店區明德段1035地號等1筆B3棟14樓</t>
  </si>
  <si>
    <t>友座臻美</t>
  </si>
  <si>
    <t>B棟6-10F號</t>
  </si>
  <si>
    <t>1121008</t>
  </si>
  <si>
    <t>D6棟2F號</t>
  </si>
  <si>
    <t>D戶</t>
  </si>
  <si>
    <t>新北市板橋區華江一路A03棟04樓</t>
  </si>
  <si>
    <t>1090103</t>
  </si>
  <si>
    <t>C棟C1號</t>
  </si>
  <si>
    <t>D1-09F號</t>
  </si>
  <si>
    <t>臺北市北投區文林北路131號</t>
  </si>
  <si>
    <t>露台面積:9.55平方公尺2.89坪</t>
  </si>
  <si>
    <t>家居安曼</t>
  </si>
  <si>
    <t>B2號</t>
  </si>
  <si>
    <t>A615F號</t>
  </si>
  <si>
    <t>高雄市苓雅區成功一路7樓A2</t>
  </si>
  <si>
    <t>台北市中山區中山北路二段175號</t>
  </si>
  <si>
    <t>新竹縣竹東鎮光明路126巷3H棟09樓</t>
  </si>
  <si>
    <t>1030217</t>
  </si>
  <si>
    <t>新北市三重區頂文路B5-9F</t>
  </si>
  <si>
    <t>B5棟9號</t>
  </si>
  <si>
    <t>新竹縣竹北市隘口三街58號5樓</t>
  </si>
  <si>
    <t>1050228</t>
  </si>
  <si>
    <t>新北市板橋區大觀路二段A6區B03棟10樓</t>
  </si>
  <si>
    <t>1011012</t>
  </si>
  <si>
    <t>臺北市中山區集英里撫順街K-5F</t>
  </si>
  <si>
    <t>K-5F號</t>
  </si>
  <si>
    <t>D棟02號</t>
  </si>
  <si>
    <t>C2-13F號</t>
  </si>
  <si>
    <t>1100217</t>
  </si>
  <si>
    <t>F2棟13號</t>
  </si>
  <si>
    <t>宜蘭縣冬山鄉茄苳路</t>
  </si>
  <si>
    <t>東瑞首綻</t>
  </si>
  <si>
    <t>高雄市鳳山區鳳頂路A5棟11樓</t>
  </si>
  <si>
    <t>A棟A1-11F號</t>
  </si>
  <si>
    <t>桃園市八德區和平路411巷12號隔壁</t>
  </si>
  <si>
    <t>?湖薈</t>
  </si>
  <si>
    <t>嘉義縣民雄鄉鴨母?</t>
  </si>
  <si>
    <t>大豐墅N017</t>
  </si>
  <si>
    <t>y2棟1號</t>
  </si>
  <si>
    <t>原B5-05F客戶簽約後換戶至B3-05F</t>
  </si>
  <si>
    <t>雨遮計坪不計價含未登記露台面積約6.4坪</t>
  </si>
  <si>
    <t>G2-13F號</t>
  </si>
  <si>
    <t>交易總價含下列非屬預售屋價格之費用:含裝潢費2100000元；親友、員工、共有人或其他特殊關係間之交易；</t>
  </si>
  <si>
    <t>C棟C1-3F號</t>
  </si>
  <si>
    <t>土地36建物1車位2</t>
  </si>
  <si>
    <t>A棟A3-21F號</t>
  </si>
  <si>
    <t>B棟B1-3F號</t>
  </si>
  <si>
    <t>土地1建物0車位0</t>
  </si>
  <si>
    <t>太魯閣讚2.0</t>
  </si>
  <si>
    <t>C棟2C8號</t>
  </si>
  <si>
    <t>桃園市中壢區青商路D2棟</t>
  </si>
  <si>
    <t>新北市新店區央北三路B02棟4樓</t>
  </si>
  <si>
    <t>此戶為公關戶</t>
  </si>
  <si>
    <t>S3棟0號</t>
  </si>
  <si>
    <t>新竹縣竹北市北興里14鄰勝利八街一段227號七樓之2A2-07F</t>
  </si>
  <si>
    <t>E6棟4號</t>
  </si>
  <si>
    <t>臺中市北區健行路與健行路609巷</t>
  </si>
  <si>
    <t>澄亦實築-澄杏</t>
  </si>
  <si>
    <t>A棟00號</t>
  </si>
  <si>
    <t>新竹市新竹市新竹市田美三街5巷39號9樓</t>
  </si>
  <si>
    <t>新北市板橋區大觀段163地號</t>
  </si>
  <si>
    <t>新北市泰山區工專路12巷旁</t>
  </si>
  <si>
    <t>明志學</t>
  </si>
  <si>
    <t>B1-11F號</t>
  </si>
  <si>
    <t>基隆市安樂區基隆市安樂區武崙里20鄰武崙街151號2樓</t>
  </si>
  <si>
    <t>1060227</t>
  </si>
  <si>
    <t>桃園市蘆竹區南山路三段111巷附近</t>
  </si>
  <si>
    <t>A棟A8-2F號</t>
  </si>
  <si>
    <t>E1棟08F號</t>
  </si>
  <si>
    <t>Q棟Q3-03F號</t>
  </si>
  <si>
    <t>C棟C11-12F號</t>
  </si>
  <si>
    <t>嘉義市嘉義市東區五福街</t>
  </si>
  <si>
    <t>一至四層</t>
  </si>
  <si>
    <t>森擎集合住宅</t>
  </si>
  <si>
    <t>A15號</t>
  </si>
  <si>
    <t>臺南市佳里區文化路636號對面</t>
  </si>
  <si>
    <t>大京藏五期</t>
  </si>
  <si>
    <t>O棟10號</t>
  </si>
  <si>
    <t>1010313</t>
  </si>
  <si>
    <t>B棟18號</t>
  </si>
  <si>
    <t>鹿谷鄉</t>
  </si>
  <si>
    <t>南投縣鹿谷鄉廣興段356地號</t>
  </si>
  <si>
    <t>愛上溪頭II</t>
  </si>
  <si>
    <t>B棟無號</t>
  </si>
  <si>
    <t>桃園市龜山區大崗段143.503等二筆地號E1棟4樓</t>
  </si>
  <si>
    <t>A7-17F號</t>
  </si>
  <si>
    <t>臺南市仁德區德洋二街</t>
  </si>
  <si>
    <t>薪厝5</t>
  </si>
  <si>
    <t>A棟3-5F號</t>
  </si>
  <si>
    <t>新竹縣竹北市光明五街</t>
  </si>
  <si>
    <t>熙隱＿光明自在</t>
  </si>
  <si>
    <t>新北市林口區文化三路一段447巷59號8樓之2</t>
  </si>
  <si>
    <t>1000317</t>
  </si>
  <si>
    <t>臺南市北區中華北路一段203巷16弄</t>
  </si>
  <si>
    <t>佳鋐郡</t>
  </si>
  <si>
    <t>1130520全部解約</t>
  </si>
  <si>
    <t>苗栗縣竹南鎮大埔六街</t>
  </si>
  <si>
    <t>柒墅</t>
  </si>
  <si>
    <t>B棟</t>
  </si>
  <si>
    <t>C棟07-23F號</t>
  </si>
  <si>
    <t>Ｂ棟5-9F號</t>
  </si>
  <si>
    <t>A5棟A5-7F號</t>
  </si>
  <si>
    <t>A03棟11號</t>
  </si>
  <si>
    <t>B棟B1-03F號</t>
  </si>
  <si>
    <t>1080708</t>
  </si>
  <si>
    <t>雲林縣斗六市石榴路369巷119弄</t>
  </si>
  <si>
    <t>築澤臻美</t>
  </si>
  <si>
    <t>1棟10C號</t>
  </si>
  <si>
    <t>6樓A棟6號</t>
  </si>
  <si>
    <t>臺中市太平區育賢段65地號A2棟11樓</t>
  </si>
  <si>
    <t>地上權房屋；</t>
  </si>
  <si>
    <t>清景麟夢公園</t>
  </si>
  <si>
    <t>聚馥</t>
  </si>
  <si>
    <t>S7棟0號</t>
  </si>
  <si>
    <t>桃園市龜山區善捷段C03棟04樓</t>
  </si>
  <si>
    <t>臺中市西屯區長安路二段131巷G2棟8樓</t>
  </si>
  <si>
    <t>1020218</t>
  </si>
  <si>
    <t>桃園市中壢區春德路289號11樓A2-11F</t>
  </si>
  <si>
    <t>C棟39號</t>
  </si>
  <si>
    <t>E2棟05F號</t>
  </si>
  <si>
    <t>不計價聯合社區土地總面積22523.59㎡，買家持分為十萬分之19.39。</t>
  </si>
  <si>
    <t>J2棟5F號</t>
  </si>
  <si>
    <t>臺中市太平區太順路近立功路口 D3-10F</t>
  </si>
  <si>
    <t>1050417</t>
  </si>
  <si>
    <t>買受人共2人內含裝潢款65萬</t>
  </si>
  <si>
    <t>桃園市龜山區文化里19鄰華亞三路199巷9號四樓</t>
  </si>
  <si>
    <t>B棟B8-24F號</t>
  </si>
  <si>
    <t>桃園市觀音區觀音區學文一街上</t>
  </si>
  <si>
    <t>青淞學</t>
  </si>
  <si>
    <t>S2號</t>
  </si>
  <si>
    <t>屏東縣內埔鄉學興路66巷129號</t>
  </si>
  <si>
    <t>B6-7F號</t>
  </si>
  <si>
    <t>Ａ棟A7-5F號</t>
  </si>
  <si>
    <t>C棟C5-14F號</t>
  </si>
  <si>
    <t>K棟19號</t>
  </si>
  <si>
    <t>臺南市學甲區民族路72-8號隔壁</t>
  </si>
  <si>
    <t>樂沐學學No.2</t>
  </si>
  <si>
    <t>桃園市大園區科一街A3棟14樓A3-14F戶</t>
  </si>
  <si>
    <t>新北市新店區斯馨段70地號B5-13F</t>
  </si>
  <si>
    <t>臺中市北屯區豐樂北二路</t>
  </si>
  <si>
    <t>一嶼</t>
  </si>
  <si>
    <t>11F-B號</t>
  </si>
  <si>
    <t>D棟D6-15F號</t>
  </si>
  <si>
    <t>1120323</t>
  </si>
  <si>
    <t>9A1號</t>
  </si>
  <si>
    <t>新北市中和區景安路A3-14F</t>
  </si>
  <si>
    <t>1040509</t>
  </si>
  <si>
    <t>臺南市安南區永續三街262號3樓之1</t>
  </si>
  <si>
    <t>1080310</t>
  </si>
  <si>
    <t>臺中市太平區新福路</t>
  </si>
  <si>
    <t>藏富爵鼎</t>
  </si>
  <si>
    <t>11F-特A號</t>
  </si>
  <si>
    <t>苗栗縣竹南鎮萬瑞街上</t>
  </si>
  <si>
    <t>相同時</t>
  </si>
  <si>
    <t>臺中市清水區港埠路三段205號8樓之3</t>
  </si>
  <si>
    <t>05F-C號</t>
  </si>
  <si>
    <t>宜蘭縣三星鄉上將路一段</t>
  </si>
  <si>
    <t>汽車車位編號:3號。</t>
  </si>
  <si>
    <t>青見</t>
  </si>
  <si>
    <t>4A號</t>
  </si>
  <si>
    <t>南投縣南投市振興巷47弄</t>
  </si>
  <si>
    <t>童心謠 2.0</t>
  </si>
  <si>
    <t>臺南市永康區橋北段0039地號1C戶11樓</t>
  </si>
  <si>
    <t>1100313</t>
  </si>
  <si>
    <t>高雄市鼓山區興隆路</t>
  </si>
  <si>
    <t>美術MUSE</t>
  </si>
  <si>
    <t>桃園市楊梅區楊梅區三民東路上頭重溪段180-7地號</t>
  </si>
  <si>
    <t>楊梅新天地-大善</t>
  </si>
  <si>
    <t>宜蘭縣三星鄉大洲路119巷41弄18號</t>
  </si>
  <si>
    <t>1050121</t>
  </si>
  <si>
    <t>C3棟6F號</t>
  </si>
  <si>
    <t>臺南市官田區鎮中路95號對面</t>
  </si>
  <si>
    <t>誠銳家和樂</t>
  </si>
  <si>
    <t>B棟B02-05F號</t>
  </si>
  <si>
    <t>新北市淡水區新市五路三段D01棟11樓</t>
  </si>
  <si>
    <t>1031117</t>
  </si>
  <si>
    <t>臺南市安平區健康路三段平豐路口</t>
  </si>
  <si>
    <t>府都MARU 1</t>
  </si>
  <si>
    <t>3B2號</t>
  </si>
  <si>
    <t>A棟2-12號</t>
  </si>
  <si>
    <t>A3-05F號</t>
  </si>
  <si>
    <t>桃園市龜山區文化一路與樂善二路口 B10-08</t>
  </si>
  <si>
    <t>臺北市中山區建國北路一段52號</t>
  </si>
  <si>
    <t>藏美寓</t>
  </si>
  <si>
    <t>A3-7F號</t>
  </si>
  <si>
    <t>D7-9F號</t>
  </si>
  <si>
    <t>高雄市林園區中門路32巷</t>
  </si>
  <si>
    <t>捷園</t>
  </si>
  <si>
    <t>桃園市桃園區經國路743號旁F2-05F</t>
  </si>
  <si>
    <t>1021206</t>
  </si>
  <si>
    <t>B5-07F號</t>
  </si>
  <si>
    <t>Ｃ棟2-10F號</t>
  </si>
  <si>
    <t>1030524</t>
  </si>
  <si>
    <t>1070928</t>
  </si>
  <si>
    <t>A棟A02-07F號</t>
  </si>
  <si>
    <t>A棟A02F06號</t>
  </si>
  <si>
    <t>D棟D07-05F號</t>
  </si>
  <si>
    <t>2FE棟1號</t>
  </si>
  <si>
    <t>新北市土城區清水路B06-13F</t>
  </si>
  <si>
    <t>1070320</t>
  </si>
  <si>
    <t>苗栗縣後龍鎮新港一路</t>
  </si>
  <si>
    <t>傳家寶32</t>
  </si>
  <si>
    <t>A6-09F棟0號</t>
  </si>
  <si>
    <t>新竹縣湖口鄉中山路一段618號旁A1-03</t>
  </si>
  <si>
    <t>1100318</t>
  </si>
  <si>
    <t>高雄市三民區河北一路</t>
  </si>
  <si>
    <t>1111214</t>
  </si>
  <si>
    <t>高雄市左營區博愛二路B2棟13樓</t>
  </si>
  <si>
    <t>1060412</t>
  </si>
  <si>
    <t>新北市林口區文化三路一段39巷內A2-21F</t>
  </si>
  <si>
    <t>1040519</t>
  </si>
  <si>
    <t>A棟13F-07號</t>
  </si>
  <si>
    <t>彰化縣大村鄉茄苳路一段179巷</t>
  </si>
  <si>
    <t>勝方豪門Ⅵ期</t>
  </si>
  <si>
    <t>新竹縣寶山鄉寶新路一段</t>
  </si>
  <si>
    <t>吉韻</t>
  </si>
  <si>
    <t>A6棟06號</t>
  </si>
  <si>
    <t>臺中市潭子區中山路一段71號16F之2</t>
  </si>
  <si>
    <t>1021209</t>
  </si>
  <si>
    <t>新北市新店區順安街58號14樓之1</t>
  </si>
  <si>
    <t>大坪林?子星</t>
  </si>
  <si>
    <t>桃園市平鎮區南平路149之9號10樓</t>
  </si>
  <si>
    <t>1040810</t>
  </si>
  <si>
    <t>新北市新莊區新泰路A08棟7樓</t>
  </si>
  <si>
    <t>1100108</t>
  </si>
  <si>
    <t>新北市鶯歌區鶯歌路98之1號八樓</t>
  </si>
  <si>
    <t>1080129</t>
  </si>
  <si>
    <t>B棟B9-12F號</t>
  </si>
  <si>
    <t>彰化縣溪湖鎮二溪路大突巷</t>
  </si>
  <si>
    <t>富貴上揚</t>
  </si>
  <si>
    <t>桃園縣中壢市龍陵路21號7樓</t>
  </si>
  <si>
    <t>1051007</t>
  </si>
  <si>
    <t>1040301</t>
  </si>
  <si>
    <t>高雄市楠梓區裕昌街E1棟5樓</t>
  </si>
  <si>
    <t>新竹縣竹北市大學段520地號B13-17</t>
  </si>
  <si>
    <t>1090402</t>
  </si>
  <si>
    <t>B棟B6-07F號</t>
  </si>
  <si>
    <t>雲林縣虎尾鎮西屯里大屯</t>
  </si>
  <si>
    <t>玖墨2期</t>
  </si>
  <si>
    <t>D棟D5-6F號</t>
  </si>
  <si>
    <t>桃園市龜山區文化一路與樂善二路口 C6-14</t>
  </si>
  <si>
    <t>新北市板橋區大觀路二段A2區D05棟22樓</t>
  </si>
  <si>
    <t>桃園市中壢區月山路240號對面</t>
  </si>
  <si>
    <t>聖岳湖苑</t>
  </si>
  <si>
    <t>屏東縣屏東市大成路</t>
  </si>
  <si>
    <t>大成工業城</t>
  </si>
  <si>
    <t>新北市中和區成功路20號旁A1-03F</t>
  </si>
  <si>
    <t>尼斯公爵</t>
  </si>
  <si>
    <t>C棟6-12F號</t>
  </si>
  <si>
    <t>臺南市安南區海佃路一段158巷D2-05F</t>
  </si>
  <si>
    <t>高雄市小港區港和路52號C2-03F</t>
  </si>
  <si>
    <t>1091229</t>
  </si>
  <si>
    <t>臺南市永康區永安二街新行街口</t>
  </si>
  <si>
    <t>本案土地標示鹽新段95、95-1、95-2、95-3、95-4、95-5地號等6筆於民國113年03月08日合併為鹽新段95地號</t>
  </si>
  <si>
    <t>春福開緒</t>
  </si>
  <si>
    <t>新北市新莊區中正路340巷17號15樓</t>
  </si>
  <si>
    <t>苗栗縣頭份市仁愛段39-1地號</t>
  </si>
  <si>
    <t>昌隆廣場-上興</t>
  </si>
  <si>
    <t>A6棟08F號</t>
  </si>
  <si>
    <t>原申報書序號：B1FC11109140001雨遮面積登記不計價</t>
  </si>
  <si>
    <t>波爾多2-樂菲莊園</t>
  </si>
  <si>
    <t>H3棟14F號</t>
  </si>
  <si>
    <t>臺中市南屯區龍富路五段與龍富19街口</t>
  </si>
  <si>
    <t>F棟09號</t>
  </si>
  <si>
    <t>新竹縣竹北市北興里18鄰勝利八街一段239號C3-01F</t>
  </si>
  <si>
    <t>1040210</t>
  </si>
  <si>
    <t>此戶為一樓店面</t>
  </si>
  <si>
    <t>9F-A號</t>
  </si>
  <si>
    <t>B棟B9-19F號</t>
  </si>
  <si>
    <t>臺中市南屯區豐偉路182號161號車位</t>
  </si>
  <si>
    <t>桃園縣平鎮市新榮里26鄰富貴街33號六樓</t>
  </si>
  <si>
    <t>臺中市西屯區青海南街33號A01-11F</t>
  </si>
  <si>
    <t>臺北市大同區民權西路129號</t>
  </si>
  <si>
    <t>品嘉 W house</t>
  </si>
  <si>
    <t>Q棟Q1-12F號</t>
  </si>
  <si>
    <t>1T棟14F號</t>
  </si>
  <si>
    <t>桃園市桃園區中央街與青溪一路路口B02棟7樓</t>
  </si>
  <si>
    <t>B02F07號</t>
  </si>
  <si>
    <t>桃園縣楊梅市桃園縣金山街298巷22號6樓</t>
  </si>
  <si>
    <t>1020426</t>
  </si>
  <si>
    <t>新北市五股區明德路７３號旁</t>
  </si>
  <si>
    <t>1111113</t>
  </si>
  <si>
    <t>盛溪八方</t>
  </si>
  <si>
    <t>臺北市大安區義村里仁愛路三段143巷</t>
  </si>
  <si>
    <t>全案皆含裝潢是標準配備交易總價含下列非屬預售屋價格之費用:含裝潢費；</t>
  </si>
  <si>
    <t>富邦藝庭</t>
  </si>
  <si>
    <t>A6棟6號</t>
  </si>
  <si>
    <t>宜蘭縣蘇澳鎮和平路79號對面</t>
  </si>
  <si>
    <t>契約移轉之土地持分面積為32.19平方公尺</t>
  </si>
  <si>
    <t>夢想家第21期–容邑</t>
  </si>
  <si>
    <t>A棟A16-09F號</t>
  </si>
  <si>
    <t>A棟16-20F號</t>
  </si>
  <si>
    <t>新北市中和區連勝街26巷</t>
  </si>
  <si>
    <t>虹爵琢悅</t>
  </si>
  <si>
    <t>苗栗縣苗栗市國華路1138巷5號附近</t>
  </si>
  <si>
    <t>1120719</t>
  </si>
  <si>
    <t>昊翰</t>
  </si>
  <si>
    <t>B棟B12-12F號</t>
  </si>
  <si>
    <t>F03棟06號</t>
  </si>
  <si>
    <t>桃園縣龜山鄉牛角坡段樟腦寮小段69-13號地號等48筆J8-14F</t>
  </si>
  <si>
    <t>1020810</t>
  </si>
  <si>
    <t>桃園市中壢區青雲路</t>
  </si>
  <si>
    <t>宏普?時代-時代苑</t>
  </si>
  <si>
    <t>B9-13F號</t>
  </si>
  <si>
    <t>高雄市鳳山區錦田路</t>
  </si>
  <si>
    <t>B12棟12號</t>
  </si>
  <si>
    <t>新北市三峽區民生段221地號 F01-15F</t>
  </si>
  <si>
    <t>地上權標的價款為188萬房屋價款為562萬地上權房屋；</t>
  </si>
  <si>
    <t>1121021全部解約</t>
  </si>
  <si>
    <t>臺中市北區台中市北區錦村段330-2、324-1、324-24、325、325-1、325-5地號A7棟8F</t>
  </si>
  <si>
    <t>D8棟3號</t>
  </si>
  <si>
    <t>臺北市中山區中山區雙城街25巷13號A6-9F</t>
  </si>
  <si>
    <t>桃園市楊梅區金山街368巷48號13樓</t>
  </si>
  <si>
    <t>1070703</t>
  </si>
  <si>
    <t>B01棟05號</t>
  </si>
  <si>
    <t>新竹縣新埔鎮田新七街</t>
  </si>
  <si>
    <t>青?</t>
  </si>
  <si>
    <t>臺中市后里區四村路</t>
  </si>
  <si>
    <t>四季大院</t>
  </si>
  <si>
    <t>B棟7樓B7號</t>
  </si>
  <si>
    <t>臺北市萬華區西園路二段322號6樓之2</t>
  </si>
  <si>
    <t>桃園縣平鎮市新富五街152號7樓</t>
  </si>
  <si>
    <t>臺東縣臺東市仁愛街29號旁</t>
  </si>
  <si>
    <t>車位編號:自設停車5號</t>
  </si>
  <si>
    <t>麗築東京天后之星</t>
  </si>
  <si>
    <t>1.原申報書序號B1FE11108180005，更正重報。2.休閒會館之土地持分面積為0.03平方公尺、建物持分面積為1.62平方公尺。</t>
  </si>
  <si>
    <t>F棟F6-5F號</t>
  </si>
  <si>
    <t>新竹縣竹東鎮光明路126巷3弄16號7樓</t>
  </si>
  <si>
    <t>1061006</t>
  </si>
  <si>
    <t>新北市中和區景安路A2-10F</t>
  </si>
  <si>
    <t>1060920</t>
  </si>
  <si>
    <t>A棟A08-14F號</t>
  </si>
  <si>
    <t>新北市板橋區大觀路二段A6區P03棟04樓</t>
  </si>
  <si>
    <t>花蓮縣吉安鄉民治路</t>
  </si>
  <si>
    <t>民治維新</t>
  </si>
  <si>
    <t>1棟6C號</t>
  </si>
  <si>
    <t>新竹市新竹市經國路 一段315巷6弄旁</t>
  </si>
  <si>
    <t>九如行館</t>
  </si>
  <si>
    <t>1棟5E號</t>
  </si>
  <si>
    <t>此戶為露臺戶，露臺坪數約3.62坪。</t>
  </si>
  <si>
    <t>B3-02F號</t>
  </si>
  <si>
    <t>新北市板橋區懷德街201巷</t>
  </si>
  <si>
    <t>新濠一川</t>
  </si>
  <si>
    <t>美濃區</t>
  </si>
  <si>
    <t>高雄市美濃區中山路一段164巷</t>
  </si>
  <si>
    <t>1120131</t>
  </si>
  <si>
    <t>晴渼</t>
  </si>
  <si>
    <t>新北市新莊區新豐段10地號等5筆D9棟10樓</t>
  </si>
  <si>
    <t>新竹縣湖口鄉德興段347、350地號</t>
  </si>
  <si>
    <t>陽光HOLA</t>
  </si>
  <si>
    <t>新北市淡水區民權路３巷１２弄Ｃ５－２Ｆ</t>
  </si>
  <si>
    <t>臺中市西屯區青海路二段408號三樓之2</t>
  </si>
  <si>
    <t>新北市新店區北新路一段126巷2號5樓A5-5F</t>
  </si>
  <si>
    <t>1050918</t>
  </si>
  <si>
    <t>臺中市清水區民族路三段57號B104F</t>
  </si>
  <si>
    <t>桃園市桃園區大有路170號旁 D5-07</t>
  </si>
  <si>
    <t>1071230</t>
  </si>
  <si>
    <t>桃園市龜山區文化一路D03-08F</t>
  </si>
  <si>
    <t>桃園市大園區文興街 20 巷 1 號斜對面</t>
  </si>
  <si>
    <t>高誠君?</t>
  </si>
  <si>
    <t>新北市土城區金城路2段A02棟10樓</t>
  </si>
  <si>
    <t>金城舞3-學世花園</t>
  </si>
  <si>
    <t>澎湖縣馬公市中衛段900地號</t>
  </si>
  <si>
    <t>九如天下</t>
  </si>
  <si>
    <t>A2棟二樓號</t>
  </si>
  <si>
    <t>E棟E01-22F號</t>
  </si>
  <si>
    <t>A棟7-6F號</t>
  </si>
  <si>
    <t>B6棟03F號</t>
  </si>
  <si>
    <t>C棟C2-07F號</t>
  </si>
  <si>
    <t>4F號</t>
  </si>
  <si>
    <t>D棟D05F16號</t>
  </si>
  <si>
    <t>1020721</t>
  </si>
  <si>
    <t>A棟A07-09F號</t>
  </si>
  <si>
    <t>雲林縣西螺鎮安定路</t>
  </si>
  <si>
    <t>德鴻臻美12期</t>
  </si>
  <si>
    <t>11棟B2號</t>
  </si>
  <si>
    <t>1121117全部解約</t>
  </si>
  <si>
    <t>A11棟5號</t>
  </si>
  <si>
    <t>1130812全部解約</t>
  </si>
  <si>
    <t>仁仁邑</t>
  </si>
  <si>
    <t>A5-14F號</t>
  </si>
  <si>
    <t>新竹市新竹市東區慈濟路210號對面A3-14F</t>
  </si>
  <si>
    <t>1070518</t>
  </si>
  <si>
    <t>臺中市西屯區河南路四段</t>
  </si>
  <si>
    <t>雙橡園2279</t>
  </si>
  <si>
    <t>A2-09號</t>
  </si>
  <si>
    <t>鉅慶富登</t>
  </si>
  <si>
    <t>A1-04F號</t>
  </si>
  <si>
    <t>A5棟12F號</t>
  </si>
  <si>
    <t>臺北市文山區興光里興德路47巷B3-24F</t>
  </si>
  <si>
    <t>A棟2-23F號</t>
  </si>
  <si>
    <t>新北市三重區興德路</t>
  </si>
  <si>
    <t>左岸瀾庭</t>
  </si>
  <si>
    <t>苗栗縣苗栗市自治路143號</t>
  </si>
  <si>
    <t>璽寓</t>
  </si>
  <si>
    <t>桃園市桃園區永興里4鄰新生路109號6樓</t>
  </si>
  <si>
    <t>臺中市北屯區祥順東路二段40號三樓之1</t>
  </si>
  <si>
    <t>桃園市桃園區朝陽街與青溪一路交叉口</t>
  </si>
  <si>
    <t>本筆交易包含地下一層機車位1位</t>
  </si>
  <si>
    <t>桃園市大溪區仁二街</t>
  </si>
  <si>
    <t>宜沅仁仁和</t>
  </si>
  <si>
    <t>B棟1-02F號</t>
  </si>
  <si>
    <t>A9棟4號</t>
  </si>
  <si>
    <t>新北市新莊區副都心段一小段329地號B7棟21樓</t>
  </si>
  <si>
    <t>1020228</t>
  </si>
  <si>
    <t>桃園市中壢區龍慈路22號旁</t>
  </si>
  <si>
    <t>鼎藏青昕</t>
  </si>
  <si>
    <t>桃園市桃園區中華路42號旁</t>
  </si>
  <si>
    <t>1040330</t>
  </si>
  <si>
    <t>C7棟09號</t>
  </si>
  <si>
    <t>A棟A5-9F號</t>
  </si>
  <si>
    <t>A3-28F號</t>
  </si>
  <si>
    <t>桃園縣平鎮市平鎮市鼎藏悅華A3-12F</t>
  </si>
  <si>
    <t>1011116</t>
  </si>
  <si>
    <t>桃園市龜山區文化一路與樂善二路口 C3-08</t>
  </si>
  <si>
    <t>1070515</t>
  </si>
  <si>
    <t>L棟21號</t>
  </si>
  <si>
    <t>臺北市中山區集英里錦西街4之1號</t>
  </si>
  <si>
    <t>恆合中山</t>
  </si>
  <si>
    <t>臺北市北投區洲美里福善路</t>
  </si>
  <si>
    <t>士科大院.</t>
  </si>
  <si>
    <t>新北市鶯歌區育英街17巷與育才街54巷交叉路口</t>
  </si>
  <si>
    <t>國家新美院</t>
  </si>
  <si>
    <t>新北市林口區文化三路一段555巷</t>
  </si>
  <si>
    <t>長耀加</t>
  </si>
  <si>
    <t>C棟C07-14F號</t>
  </si>
  <si>
    <t>新北市淡水區崁頂里7鄰新市三路二段H09棟13樓</t>
  </si>
  <si>
    <t>1021214</t>
  </si>
  <si>
    <t>宜蘭縣員山鄉惠民路249巷</t>
  </si>
  <si>
    <t>嘉建築</t>
  </si>
  <si>
    <t>E3-10F號</t>
  </si>
  <si>
    <t>1070222</t>
  </si>
  <si>
    <t>新北市土城區學成段289地號，華固新綠洲A6-5F</t>
  </si>
  <si>
    <t>B3棟10F號</t>
  </si>
  <si>
    <t>A棟A2-04F號</t>
  </si>
  <si>
    <t>新竹縣竹北市北興里14鄰勝利八街一段227號八樓之9A9-08F</t>
  </si>
  <si>
    <t>1020924</t>
  </si>
  <si>
    <t>25F-D號</t>
  </si>
  <si>
    <t>A棟6-9F號</t>
  </si>
  <si>
    <t>H9棟3F號</t>
  </si>
  <si>
    <t>聿翔沐風</t>
  </si>
  <si>
    <t>桃園市觀音區保生七街71號</t>
  </si>
  <si>
    <t>陽光Light</t>
  </si>
  <si>
    <t>J棟4號</t>
  </si>
  <si>
    <t>B棟8-7號</t>
  </si>
  <si>
    <t>桃園市桃園區中央街與青溪一路路口A06棟13樓</t>
  </si>
  <si>
    <t>A06F13號</t>
  </si>
  <si>
    <t>臺中市烏日區環河路三段</t>
  </si>
  <si>
    <t>家倉住幸福</t>
  </si>
  <si>
    <t>4號</t>
  </si>
  <si>
    <t>臺中市北屯區軍福十三路</t>
  </si>
  <si>
    <t>坤聯富 紳活</t>
  </si>
  <si>
    <t>Ｆ棟6號</t>
  </si>
  <si>
    <t>新竹市新竹市東光段238-2地號1J棟14樓</t>
  </si>
  <si>
    <t>1090411</t>
  </si>
  <si>
    <t>總價含地上權標的價款383萬元地上權房屋；</t>
  </si>
  <si>
    <t>A棟11F號</t>
  </si>
  <si>
    <t>A9棟3F號</t>
  </si>
  <si>
    <t>臺中市北區乾溝子段167-10地號A棟4樓</t>
  </si>
  <si>
    <t>1040311</t>
  </si>
  <si>
    <t>D5-2F號</t>
  </si>
  <si>
    <t>A2棟12F號</t>
  </si>
  <si>
    <t>臺中市北屯區臺中市北屯區太祥段144地號B2棟10樓</t>
  </si>
  <si>
    <t>1091124</t>
  </si>
  <si>
    <t>桃園市八德區八德區仁德一路與仁德二路交叉口對面 A2-10F</t>
  </si>
  <si>
    <t>桃園市中壢區民權路與中新東路口</t>
  </si>
  <si>
    <t>龍騰M世代</t>
  </si>
  <si>
    <t>臺中市北屯區松柏街</t>
  </si>
  <si>
    <t>靜樂松柏</t>
  </si>
  <si>
    <t>宜蘭縣宜蘭市農權路三段197巷</t>
  </si>
  <si>
    <t>1110222</t>
  </si>
  <si>
    <t>滿築</t>
  </si>
  <si>
    <t>桃園市平鎮區平鎮區鼎藏璞麗店鋪-1</t>
  </si>
  <si>
    <t>臺北市信義區基隆路二段２２號旁</t>
  </si>
  <si>
    <t>華誼信義-閱明</t>
  </si>
  <si>
    <t>臺中市沙鹿區光明街</t>
  </si>
  <si>
    <t>德光耀</t>
  </si>
  <si>
    <t>臺南市安定區市道178號</t>
  </si>
  <si>
    <t>B1-2棟3F號</t>
  </si>
  <si>
    <t>臺中市烏日區高鐵三路</t>
  </si>
  <si>
    <t>高鐵之星</t>
  </si>
  <si>
    <t>高雄市前鎮區前鎮區一心二路vs文橫三路口</t>
  </si>
  <si>
    <t>A10棟10號</t>
  </si>
  <si>
    <t>桃園縣龜山鄉牛角坡段樟腦寮小段69-13號地號等48筆C7-11F</t>
  </si>
  <si>
    <t>B15棟9號</t>
  </si>
  <si>
    <t>鹽水區</t>
  </si>
  <si>
    <t>臺南市鹽水區義稠110之19號對面</t>
  </si>
  <si>
    <t>福砌</t>
  </si>
  <si>
    <t>24E號</t>
  </si>
  <si>
    <t>敘 UNO</t>
  </si>
  <si>
    <t>B棟B5-7F號</t>
  </si>
  <si>
    <t>雲林縣西螺鎮忠孝路</t>
  </si>
  <si>
    <t>鼎富二期</t>
  </si>
  <si>
    <t>X10棟0號</t>
  </si>
  <si>
    <t>新北市三重區同安街B8-12F</t>
  </si>
  <si>
    <t>建物坐落:新北市三重區大安段563地號等64筆土地原申報書序號B1FG11010290004</t>
  </si>
  <si>
    <t>A3-03F棟0號</t>
  </si>
  <si>
    <t>桃園市桃園區文中東路100號10樓B2-10F</t>
  </si>
  <si>
    <t>1090504</t>
  </si>
  <si>
    <t>A5-9F棟0號</t>
  </si>
  <si>
    <t>臺北市中山區長安東路二段118號10樓</t>
  </si>
  <si>
    <t>1070721</t>
  </si>
  <si>
    <t>泛亞長安</t>
  </si>
  <si>
    <t>新北市汐止區北山段443地號 A8棟11樓</t>
  </si>
  <si>
    <t>1030731</t>
  </si>
  <si>
    <t>1100316</t>
  </si>
  <si>
    <t>新北市泰山區信華六街12號2樓</t>
  </si>
  <si>
    <t>新北市土城區新洲路96號</t>
  </si>
  <si>
    <t>智富時代</t>
  </si>
  <si>
    <t>A4-96號</t>
  </si>
  <si>
    <t>新北市新店區安泰路22號旁E1-02F</t>
  </si>
  <si>
    <t>含休閒會館之土地持分面積為0.04平方公尺，建物持分面積為2.51平方公尺。</t>
  </si>
  <si>
    <t>A07棟04F號</t>
  </si>
  <si>
    <t>A7棟14號</t>
  </si>
  <si>
    <t>C1棟7樓號</t>
  </si>
  <si>
    <t>桃園市龜山區文化一路B11-23F</t>
  </si>
  <si>
    <t>S8棟1號</t>
  </si>
  <si>
    <t>雲林縣虎尾鎮永興南二街</t>
  </si>
  <si>
    <t>禾楓君悅-菁英會館二期</t>
  </si>
  <si>
    <t>新北市板橋區府中路16號旁A1棟9樓</t>
  </si>
  <si>
    <t>1021231</t>
  </si>
  <si>
    <t>A棟11F-1號</t>
  </si>
  <si>
    <t>臺北市信義區嘉興街１７５巷１號旁</t>
  </si>
  <si>
    <t>樂揚映白</t>
  </si>
  <si>
    <t>金門縣金寧鄉盤山村測段188-3、188-4、190-3地號</t>
  </si>
  <si>
    <t>金門縣金寧鄉盤山村測段188-3、188-4、190-3地號集合住宅新建工程</t>
  </si>
  <si>
    <t>B2C33F棟233號</t>
  </si>
  <si>
    <t>臺中市西屯區上安北街</t>
  </si>
  <si>
    <t>花果山</t>
  </si>
  <si>
    <t>7E號</t>
  </si>
  <si>
    <t>原申報序號B1MA11201090001更正建物格局</t>
  </si>
  <si>
    <t>臺北市北投區大興街Ｄ棟１１樓</t>
  </si>
  <si>
    <t>聽禾</t>
  </si>
  <si>
    <t>雲林縣虎尾鎮龍安段431-14地號等2筆</t>
  </si>
  <si>
    <t>新北市泰山區明志路二段236號12樓A2-12F</t>
  </si>
  <si>
    <t>1090329</t>
  </si>
  <si>
    <t>新北市汐止區新台五路一段139號6樓之一</t>
  </si>
  <si>
    <t>新北市新店區順德街</t>
  </si>
  <si>
    <t>將捷旅闊</t>
  </si>
  <si>
    <t>彰化縣埤頭鄉埤頭路</t>
  </si>
  <si>
    <t>麗陽新城</t>
  </si>
  <si>
    <t>高雄市岡山區鹽埔段白米路</t>
  </si>
  <si>
    <t>聚賢匯2</t>
  </si>
  <si>
    <t>A1棟4樓號</t>
  </si>
  <si>
    <t>桃園市龜山區龜山區善捷段16地號S07-01F</t>
  </si>
  <si>
    <t>新竹縣竹北市北興里18鄰勝利八街一段233號二十六樓之6C7-26F</t>
  </si>
  <si>
    <t>新北市淡水區淡金路二段217號4樓B2-4F</t>
  </si>
  <si>
    <t>新竹市新竹市北區武陵路218巷</t>
  </si>
  <si>
    <t>昌昕/森林首席</t>
  </si>
  <si>
    <t>B棟B2-20F號</t>
  </si>
  <si>
    <t>新竹市新竹市港清街港清二街口</t>
  </si>
  <si>
    <t>蘋果HOUSE</t>
  </si>
  <si>
    <t>A5棟14F號</t>
  </si>
  <si>
    <t>桃園市龜山區善捷段13地號 A3-28F</t>
  </si>
  <si>
    <t>S3棟1樓號</t>
  </si>
  <si>
    <t>臺中市烏日區溪南東段310地號</t>
  </si>
  <si>
    <t>鼎川雙囍市</t>
  </si>
  <si>
    <t>1120803</t>
  </si>
  <si>
    <t>A棟11-11F號</t>
  </si>
  <si>
    <t>賣方贈送三件式廚具一組排油煙機、烘碗機、瓦斯爐、上下廚櫃、流理台。本項贈品不得折現，並由賣方指定贈品型號。</t>
  </si>
  <si>
    <t>新北市中和區新生街</t>
  </si>
  <si>
    <t>欽禾</t>
  </si>
  <si>
    <t>新竹縣湖口鄉中山路一段618號旁B1-02</t>
  </si>
  <si>
    <t>臺中市北屯區昌平東五路</t>
  </si>
  <si>
    <t>愛臻邸</t>
  </si>
  <si>
    <t>21C號</t>
  </si>
  <si>
    <t>B6-14F號</t>
  </si>
  <si>
    <t>臺南市安南區長和路四段與鎮安路</t>
  </si>
  <si>
    <t>春福安安</t>
  </si>
  <si>
    <t>新北市板橋區大漢街</t>
  </si>
  <si>
    <t>帝景2號</t>
  </si>
  <si>
    <t>高雄市鼓山區美術東四路700號旁E6-19F</t>
  </si>
  <si>
    <t>B棟B11-11F號</t>
  </si>
  <si>
    <t>臺中市南屯區建功段20地號  A8-06F</t>
  </si>
  <si>
    <t>F-14號</t>
  </si>
  <si>
    <t>D8-3F號</t>
  </si>
  <si>
    <t>新北市林口區國宅段95-8地號A2-12F</t>
  </si>
  <si>
    <t>1090929</t>
  </si>
  <si>
    <t>臺南市安平區永華路二段Ａ2棟21樓</t>
  </si>
  <si>
    <t>1090924</t>
  </si>
  <si>
    <t>B2-17F號</t>
  </si>
  <si>
    <t>A棟1-10號</t>
  </si>
  <si>
    <t>基隆市安樂區基隆市安樂區武崙里20鄰武崙街197號2樓</t>
  </si>
  <si>
    <t>臺南市新營區金華路國家圖書館旁</t>
  </si>
  <si>
    <t>更正原申報書序號B1D112071000071.漏填備查申報書序號2.備註親友關係3.車位價格0元不用填寫，保留空白親友、員工、共有人或其他特殊關係間之交易；</t>
  </si>
  <si>
    <t>國圖好境</t>
  </si>
  <si>
    <t>新竹縣新豐鄉中崙村6鄰中崙</t>
  </si>
  <si>
    <t>遠傳丰景</t>
  </si>
  <si>
    <t>C棟3-9F號</t>
  </si>
  <si>
    <t>新北市中和區景平路159巷旁</t>
  </si>
  <si>
    <t>藏富HOUSE</t>
  </si>
  <si>
    <t>D-10號</t>
  </si>
  <si>
    <t>新竹縣芎林鄉金獅二街</t>
  </si>
  <si>
    <t>1100703</t>
  </si>
  <si>
    <t>有幸福</t>
  </si>
  <si>
    <t>A棟A6號</t>
  </si>
  <si>
    <t>1060122</t>
  </si>
  <si>
    <t>臺南市永康區東橋五路與東橋八街交叉口A2-10F</t>
  </si>
  <si>
    <t>玉興大悅-第二期</t>
  </si>
  <si>
    <t>I棟2號</t>
  </si>
  <si>
    <t>A02-20F號</t>
  </si>
  <si>
    <t>花蓮縣吉安鄉南埔四街</t>
  </si>
  <si>
    <t>原登一期</t>
  </si>
  <si>
    <t>B棟B棟5樓號</t>
  </si>
  <si>
    <t>B棟B9-17F號</t>
  </si>
  <si>
    <t>臺中市北區美德街6號旁</t>
  </si>
  <si>
    <t>錢?通</t>
  </si>
  <si>
    <t>新北市土城區中央路一段341號旁C7-14F</t>
  </si>
  <si>
    <t>1040712</t>
  </si>
  <si>
    <t>雲林縣虎尾鎮科虎路與虎興西五街</t>
  </si>
  <si>
    <t>禾楓君悅-高鐵16期</t>
  </si>
  <si>
    <t>桃園市中壢區松信路105號7樓</t>
  </si>
  <si>
    <t>1080904</t>
  </si>
  <si>
    <t>花蓮縣花蓮市華安街</t>
  </si>
  <si>
    <t>美崙儷園二期</t>
  </si>
  <si>
    <t>新北市五股區新五路三段302號十七樓</t>
  </si>
  <si>
    <t>未來家-大河琉御</t>
  </si>
  <si>
    <t>新北市三重區五谷王北街A08棟5樓</t>
  </si>
  <si>
    <t>1100221</t>
  </si>
  <si>
    <t>1020719</t>
  </si>
  <si>
    <t>新北市新莊區新豐段10地號等5筆E6棟12樓</t>
  </si>
  <si>
    <t>臺南市安南區安富街133巷與安富一街交叉路口</t>
  </si>
  <si>
    <t>遠雄藏萃</t>
  </si>
  <si>
    <t>B棟B01F10號</t>
  </si>
  <si>
    <t>D棟23號</t>
  </si>
  <si>
    <t>新竹縣竹北市日興一街5-11號旁</t>
  </si>
  <si>
    <t>謙語</t>
  </si>
  <si>
    <t>桃園市中壢區忠福里38鄰南園二路296巷52號14FC2-14F</t>
  </si>
  <si>
    <t>1030829</t>
  </si>
  <si>
    <t>新北市新莊區豐盛二街B1-11F</t>
  </si>
  <si>
    <t>嘉義縣東石鄉蔦松村湖底17-1號旁</t>
  </si>
  <si>
    <t>1120321</t>
  </si>
  <si>
    <t>上荷院8期</t>
  </si>
  <si>
    <t>8B區棟07號</t>
  </si>
  <si>
    <t>新北市淡水區公司田段133地號A01-06F</t>
  </si>
  <si>
    <t>新竹縣竹東鎮光明路126巷2T棟14樓</t>
  </si>
  <si>
    <t>B3-09F號</t>
  </si>
  <si>
    <t>桃園市桃園區水汴一路交叉口附近</t>
  </si>
  <si>
    <t>D-10棟0號</t>
  </si>
  <si>
    <t>臺南市佳里區佳里興</t>
  </si>
  <si>
    <t>安心佳</t>
  </si>
  <si>
    <t>A棟A6-09F號</t>
  </si>
  <si>
    <t>臺北市內湖區民權東路六段280巷155弄201號旁B-11F</t>
  </si>
  <si>
    <t>1080109</t>
  </si>
  <si>
    <t>樹說</t>
  </si>
  <si>
    <t>高雄市苓雅區中正二路173號旁A5-5F</t>
  </si>
  <si>
    <t>1070326</t>
  </si>
  <si>
    <t>B12棟2號</t>
  </si>
  <si>
    <t>基隆市七堵區長安街239巷</t>
  </si>
  <si>
    <t>公園樂</t>
  </si>
  <si>
    <t>新北市板橋區大觀路二段A6區L02棟19樓</t>
  </si>
  <si>
    <t>新竹市新竹市新香街</t>
  </si>
  <si>
    <t>1100613</t>
  </si>
  <si>
    <t>店2棟1樓號</t>
  </si>
  <si>
    <t>F5棟8F號</t>
  </si>
  <si>
    <t>新北市林口區文化一路二段與寶林路口</t>
  </si>
  <si>
    <t>和洲艾美</t>
  </si>
  <si>
    <t>桃園市觀音區大觀路二段408號之對面草新段124地號</t>
  </si>
  <si>
    <t>高雄市鳥松區中正路153巷</t>
  </si>
  <si>
    <t>碧澄湖畔</t>
  </si>
  <si>
    <t>新北市鶯歌區鳳吉一街201號8樓B11-8F</t>
  </si>
  <si>
    <t>高雄市前鎮區瑞隆段三小段924等10筆地號</t>
  </si>
  <si>
    <t>依據中華民國113年6月7日高市地政價字第11332221800號函辦理更正</t>
  </si>
  <si>
    <t>尚雍文心</t>
  </si>
  <si>
    <t>桃園縣龜山鄉牛角坡段樟腦寮小段69-13號地號等48筆F5-20F</t>
  </si>
  <si>
    <t>桃園市八德區福興里1鄰中正北路36號2樓</t>
  </si>
  <si>
    <t>品森活</t>
  </si>
  <si>
    <t>嘉義市嘉義市健康12路</t>
  </si>
  <si>
    <t>房屋面積以地政機關登記完竣之面積為準</t>
  </si>
  <si>
    <t>御安旺景3</t>
  </si>
  <si>
    <t>6C2棟0號</t>
  </si>
  <si>
    <t>1080914</t>
  </si>
  <si>
    <t>桃園市楊梅區新明街140巷15弄21號</t>
  </si>
  <si>
    <t>新北市淡水區崁頂里5鄰濱海路2段202巷77號14樓</t>
  </si>
  <si>
    <t>A棟A08-06F號</t>
  </si>
  <si>
    <t>基隆市安樂區基隆市安樂區武崙里20鄰武崙街171號3樓</t>
  </si>
  <si>
    <t>新北市淡水區崁頂里7鄰新市三路二段H01棟11樓</t>
  </si>
  <si>
    <t>桃園縣八德市瑞豐里1鄰豐田一路17號7樓</t>
  </si>
  <si>
    <t>1020514</t>
  </si>
  <si>
    <t>新北市新莊區中環路二段 B3-6F</t>
  </si>
  <si>
    <t>力麒PARK</t>
  </si>
  <si>
    <t>該戶合約書簽約土地持分面積19.68平方公尺</t>
  </si>
  <si>
    <t>B9棟9F號</t>
  </si>
  <si>
    <t>臺中市太平區環中東路四段65號十一樓之5</t>
  </si>
  <si>
    <t>櫻花大櫻國-劍橋花園</t>
  </si>
  <si>
    <t>臺中市北屯區文心路四段99號10F之2</t>
  </si>
  <si>
    <t>1040722</t>
  </si>
  <si>
    <t>A棟8-4號</t>
  </si>
  <si>
    <t>臺南市安南區永續三街268號6樓之2</t>
  </si>
  <si>
    <t>新北市泰山區同榮段856地號等6筆B29F</t>
  </si>
  <si>
    <t>1070324</t>
  </si>
  <si>
    <t>新北市三重區重新路一段66號旁B棟15樓</t>
  </si>
  <si>
    <t>1070504</t>
  </si>
  <si>
    <t>橋峰１６８</t>
  </si>
  <si>
    <t>桃園市龜山區文化二路252巷附近G2棟四樓</t>
  </si>
  <si>
    <t>友文化</t>
  </si>
  <si>
    <t>臺南市仁德區文善街85號旁</t>
  </si>
  <si>
    <t>東門CASA</t>
  </si>
  <si>
    <t>A2-05號</t>
  </si>
  <si>
    <t>臺中市南區高工路 482 號十樓之 3</t>
  </si>
  <si>
    <t>原申報書序號：B2BA10911110099</t>
  </si>
  <si>
    <t>A棟AK3號</t>
  </si>
  <si>
    <t>C棟6-14F號</t>
  </si>
  <si>
    <t>桃園市中壢區永泰路151號旁C2-14F</t>
  </si>
  <si>
    <t>1071101</t>
  </si>
  <si>
    <t>B棟B2-18F號</t>
  </si>
  <si>
    <t>桃園市龜山區文化一路編號B棟3-10F號</t>
  </si>
  <si>
    <t>B棟3-10F號</t>
  </si>
  <si>
    <t>南投縣草屯鎮博愛路</t>
  </si>
  <si>
    <t>原建物坐落南投縣草屯鎮玉峰段196、216、217、223、224、224-1地號共六筆地號，已整合為一筆南投縣草屯鎮玉峰段196地號。</t>
  </si>
  <si>
    <t>富宇博愛苑</t>
  </si>
  <si>
    <t>B棟B6-4F號</t>
  </si>
  <si>
    <t>桃園市中壢區月眉路三段164巷166號旁</t>
  </si>
  <si>
    <t>墅語苑</t>
  </si>
  <si>
    <t>臺中市梧棲區八德路A15棟21樓</t>
  </si>
  <si>
    <t>A棟A15F21號</t>
  </si>
  <si>
    <t>C01棟13號</t>
  </si>
  <si>
    <t>1061127</t>
  </si>
  <si>
    <t>合硯-光合硯A2-04</t>
  </si>
  <si>
    <t>B棟B03-28F號</t>
  </si>
  <si>
    <t>桃園市八德區廣豐路117號6樓G2-06F</t>
  </si>
  <si>
    <t>1040815</t>
  </si>
  <si>
    <t>C棟D3-5F號</t>
  </si>
  <si>
    <t>新竹市新竹市新竹市崇和路L棟23樓</t>
  </si>
  <si>
    <t>1031225</t>
  </si>
  <si>
    <t>員林A2(青石上)</t>
  </si>
  <si>
    <t>4A2號</t>
  </si>
  <si>
    <t>B3棟27號</t>
  </si>
  <si>
    <t>B棟B08-31F號</t>
  </si>
  <si>
    <t>新北市汐止區忠孝東路462巷34號A2-06F</t>
  </si>
  <si>
    <t>1040608</t>
  </si>
  <si>
    <t>B2-7F號</t>
  </si>
  <si>
    <t>B棟B3-17F號</t>
  </si>
  <si>
    <t>雲林縣北港鎮華勝路</t>
  </si>
  <si>
    <t>彩虹城NO5</t>
  </si>
  <si>
    <t>新北市中和區保健路50巷</t>
  </si>
  <si>
    <t>永琦見璞</t>
  </si>
  <si>
    <t>新北市土城區金城路A10-13F</t>
  </si>
  <si>
    <t>桃園縣龜山鄉牛角坡段樟腦寮小段10地號等15筆H1-20F</t>
  </si>
  <si>
    <t>新北市泰山區明志路一段213號</t>
  </si>
  <si>
    <t>地景富邑</t>
  </si>
  <si>
    <t>桃園市桃園區經國路198巷23號10樓</t>
  </si>
  <si>
    <t>南投縣草屯鎮忠孝街</t>
  </si>
  <si>
    <t>昌祐敦和</t>
  </si>
  <si>
    <t>A棟7-4F號</t>
  </si>
  <si>
    <t>桃園市平鎮區金陵路四段26巷73號旁</t>
  </si>
  <si>
    <t>金陵樹里</t>
  </si>
  <si>
    <t>C8棟5號</t>
  </si>
  <si>
    <t>桃園市中壢區春德路301號2樓A14-2F</t>
  </si>
  <si>
    <t>新竹縣竹北市臺科段119地號、府前段1029地號</t>
  </si>
  <si>
    <t>坤山臻真</t>
  </si>
  <si>
    <t>1030410</t>
  </si>
  <si>
    <t>本契約總價款含2樓露臺約定專用使用權約3.51坪</t>
  </si>
  <si>
    <t>B棟B2-7F號</t>
  </si>
  <si>
    <t>H棟6-19號</t>
  </si>
  <si>
    <t>B-15F號</t>
  </si>
  <si>
    <t>新北市新店區斯馨路一段/十四張路交叉口</t>
  </si>
  <si>
    <t>?翔</t>
  </si>
  <si>
    <t>D棟22號</t>
  </si>
  <si>
    <t>E5-2F號</t>
  </si>
  <si>
    <t>桃園市龜山區文化一路編號B棟5-4F號</t>
  </si>
  <si>
    <t>B棟5-4F號</t>
  </si>
  <si>
    <t>1棟8D號</t>
  </si>
  <si>
    <t>交易總價含下列非屬預售屋價格之費用:含裝潢費580000元；</t>
  </si>
  <si>
    <t>G棟5-9F號</t>
  </si>
  <si>
    <t>新北市三重區捷運路19巷11號旁</t>
  </si>
  <si>
    <t>世界芯</t>
  </si>
  <si>
    <t>A棟A5-05F號</t>
  </si>
  <si>
    <t>臺南市北區文成一路D07棟06樓</t>
  </si>
  <si>
    <t>D07F06號</t>
  </si>
  <si>
    <t>新北市林口區南勢一街17巷D2棟7樓</t>
  </si>
  <si>
    <t>1080118</t>
  </si>
  <si>
    <t>A7棟A7-15F號</t>
  </si>
  <si>
    <t>C6棟05F號</t>
  </si>
  <si>
    <t>A08棟12號</t>
  </si>
  <si>
    <t>新北市中和區南山路272號旁A5-5F</t>
  </si>
  <si>
    <t>1090621</t>
  </si>
  <si>
    <t>新北市新莊區新豐段10地號等5筆B3棟12樓</t>
  </si>
  <si>
    <t>1030907</t>
  </si>
  <si>
    <t>新竹縣竹東鎮光明路126巷1V棟5樓</t>
  </si>
  <si>
    <t>A3棟16F號</t>
  </si>
  <si>
    <t>C1棟3-16F號</t>
  </si>
  <si>
    <t>新北市林口區文化三路一段71號16樓A2-16F</t>
  </si>
  <si>
    <t>B6棟03號</t>
  </si>
  <si>
    <t>新北市板橋區大觀路二段A2區E05棟18樓</t>
  </si>
  <si>
    <t>D棟D02-24F號</t>
  </si>
  <si>
    <t>新竹縣竹北市嘉豐北路A05棟5樓</t>
  </si>
  <si>
    <t>1090204</t>
  </si>
  <si>
    <t>苗栗縣竹南鎮大埔一街B03棟10樓</t>
  </si>
  <si>
    <t>1090711</t>
  </si>
  <si>
    <t>雲林縣古坑鄉田心村田心路</t>
  </si>
  <si>
    <t>亞設高地三期</t>
  </si>
  <si>
    <t>高雄市苓雅區三多四路D2棟6樓</t>
  </si>
  <si>
    <t>E棟3-6F號</t>
  </si>
  <si>
    <t>臺中市清水區大勇路</t>
  </si>
  <si>
    <t>B01棟07F號</t>
  </si>
  <si>
    <t>2A棟7F號</t>
  </si>
  <si>
    <t>A7-07F號</t>
  </si>
  <si>
    <t>桃園市桃園區三民路二段與中央街口A5-15F</t>
  </si>
  <si>
    <t>新北市淡水區公司田段133地號E02-13F</t>
  </si>
  <si>
    <t>B3棟11號</t>
  </si>
  <si>
    <t>臺中市豐原區南陽路綠山巷七弄</t>
  </si>
  <si>
    <t>東方大苑</t>
  </si>
  <si>
    <t>桃園縣中壢市正光街與五族三路交叉口B3-03F</t>
  </si>
  <si>
    <t>B10棟9F號</t>
  </si>
  <si>
    <t>基隆市安樂區新崙段600、600-6、600-7地號</t>
  </si>
  <si>
    <t>1010806</t>
  </si>
  <si>
    <t>新竹市新竹市東區龍山東路7號6樓A2-06</t>
  </si>
  <si>
    <t>新北市新莊區副都心段一小段38-1地號A5-15F</t>
  </si>
  <si>
    <t>皇璽天下</t>
  </si>
  <si>
    <t>臺北市北投區中和街251號1樓</t>
  </si>
  <si>
    <t>玖原和美</t>
  </si>
  <si>
    <t>E-10號</t>
  </si>
  <si>
    <t>新北市林口區文林四街</t>
  </si>
  <si>
    <t>群祥謙</t>
  </si>
  <si>
    <t>E-03棟0號</t>
  </si>
  <si>
    <t>臺南市仁德區太子北路162號旁</t>
  </si>
  <si>
    <t>春風華廈NO.6</t>
  </si>
  <si>
    <t>臺北市南港區東明街１２３巷旁</t>
  </si>
  <si>
    <t>1100406</t>
  </si>
  <si>
    <t>德杰羽森-琚</t>
  </si>
  <si>
    <t>C6-2F號</t>
  </si>
  <si>
    <t>新北市板橋區大觀路二段A2區D01棟06樓</t>
  </si>
  <si>
    <t>桃園市楊梅區中山北路一段494巷陽明國小對面 D2-05</t>
  </si>
  <si>
    <t>新北市林口區民族路28號3樓</t>
  </si>
  <si>
    <t>森JIA</t>
  </si>
  <si>
    <t>臺中市北屯區遼寧路一段357巷8號7樓之5</t>
  </si>
  <si>
    <t>1040423</t>
  </si>
  <si>
    <t>B棟B6-6F號</t>
  </si>
  <si>
    <t>1061217</t>
  </si>
  <si>
    <t>C棟14F-2號</t>
  </si>
  <si>
    <t>新北市板橋區大觀路二段A6區G05棟20樓</t>
  </si>
  <si>
    <t>臺中市南區復興路三段</t>
  </si>
  <si>
    <t>大閱恆好</t>
  </si>
  <si>
    <t>10F-D號</t>
  </si>
  <si>
    <t>B棟1-13F號</t>
  </si>
  <si>
    <t>新竹縣竹北市興隆路與嘉政八街口3B2</t>
  </si>
  <si>
    <t>1070914</t>
  </si>
  <si>
    <t>桃園市新屋區信義街26號旁</t>
  </si>
  <si>
    <t>合翔悅</t>
  </si>
  <si>
    <t>A4棟3F號</t>
  </si>
  <si>
    <t>新北市泰山區信華六街18號16樓</t>
  </si>
  <si>
    <t>臺北市內湖區新豐街19號4樓</t>
  </si>
  <si>
    <t>遠雄常御</t>
  </si>
  <si>
    <t>B5-9F號</t>
  </si>
  <si>
    <t>新北市五股區芳洲段28地號A5棟14樓</t>
  </si>
  <si>
    <t>桃園市大園區拔子林一路附近</t>
  </si>
  <si>
    <t>喬崴MOMA2</t>
  </si>
  <si>
    <t>S棟11-1號</t>
  </si>
  <si>
    <t>新北市新莊區副都心段一小段289、291及292等三筆地號A14-18F</t>
  </si>
  <si>
    <t>基隆市安樂區基隆市安樂區武崙里20鄰武崙街191號2樓</t>
  </si>
  <si>
    <t>1060815</t>
  </si>
  <si>
    <t>1090616</t>
  </si>
  <si>
    <t>交易總價含下列非屬預售屋價格之費用:傢俱設備費；親友、員工、共有人或其他特殊關係間之交易；</t>
  </si>
  <si>
    <t>F棟F07-28F號</t>
  </si>
  <si>
    <t>3E號</t>
  </si>
  <si>
    <t>E1-11F號</t>
  </si>
  <si>
    <t>新北市林口區文化三路一段39巷內B3-4F</t>
  </si>
  <si>
    <t>新北市板橋區大觀路二段A2區C07棟11樓</t>
  </si>
  <si>
    <t>臺中市北屯區崇德十五路1號八樓之1</t>
  </si>
  <si>
    <t>H11棟9F號</t>
  </si>
  <si>
    <t>臺中市龍井區龍田段1598-10地號</t>
  </si>
  <si>
    <t>土地2建物0車位0</t>
  </si>
  <si>
    <t>流星雨</t>
  </si>
  <si>
    <t>彰化縣彰化市埔內街</t>
  </si>
  <si>
    <t>本地號尚未分割，登記以分割後面積為主。</t>
  </si>
  <si>
    <t>同成馥</t>
  </si>
  <si>
    <t>新北市五股區新城八路338號6樓A6-6F</t>
  </si>
  <si>
    <t>A棟8-6F號</t>
  </si>
  <si>
    <t>不計價聯合社區土地總面積22523.59㎡，買家持分為十萬分之19.21。</t>
  </si>
  <si>
    <t>M2棟3F號</t>
  </si>
  <si>
    <t>E棟E03-08F號</t>
  </si>
  <si>
    <t>臺北市北投區三合街一段A06棟4樓</t>
  </si>
  <si>
    <t>遠雄山晴</t>
  </si>
  <si>
    <t>新竹縣竹北市六家五路一段B03棟8樓</t>
  </si>
  <si>
    <t>1040418</t>
  </si>
  <si>
    <t>臺北市內湖區文德路22巷44弄130號</t>
  </si>
  <si>
    <t>德孚昀品</t>
  </si>
  <si>
    <t>嘉義縣朴子市嘉47-1鄉道</t>
  </si>
  <si>
    <t>寶格好囍市</t>
  </si>
  <si>
    <t>臺北市萬華區寶興街140巷3號旁B13戶</t>
  </si>
  <si>
    <t>1070907</t>
  </si>
  <si>
    <t>臺南市北區西門路四段533巷</t>
  </si>
  <si>
    <t>晴川</t>
  </si>
  <si>
    <t>G-2F號</t>
  </si>
  <si>
    <t>C13F棟6號</t>
  </si>
  <si>
    <t>C2棟7號</t>
  </si>
  <si>
    <t>宜蘭縣礁溪鄉茅埔二路</t>
  </si>
  <si>
    <t>寬闊玉稻愛</t>
  </si>
  <si>
    <t>臺中市太平區太順路近立功路口 F1-07F</t>
  </si>
  <si>
    <t>1050105</t>
  </si>
  <si>
    <t>臺中市西屯區臺灣大道三段與環中路</t>
  </si>
  <si>
    <t>桃園市楊梅區梅獅路二段上 A3-13</t>
  </si>
  <si>
    <t>1070811</t>
  </si>
  <si>
    <t>1.雨遮不計價。2.此戶交易係為民國109年建商與親友之議定購買費用，非屬預售屋銷售期之價格，並於預售屋銷售期完成簽約。親友、員工、共有人或其他特殊關係間之交易；</t>
  </si>
  <si>
    <t>B3-5F號</t>
  </si>
  <si>
    <t>桃園市平鎮區南京路12巷93號8樓</t>
  </si>
  <si>
    <t>新北市中和區健康段0314-0000地號等1筆B2-12F</t>
  </si>
  <si>
    <t>1080604</t>
  </si>
  <si>
    <t>新北市三重區福德北段183地號等2筆A9棟08樓</t>
  </si>
  <si>
    <t>1011228</t>
  </si>
  <si>
    <t>嘉義縣太保市保鐵一路二段D01棟12樓</t>
  </si>
  <si>
    <t>1040511</t>
  </si>
  <si>
    <t>B棟2樓號</t>
  </si>
  <si>
    <t>臺南市永康區東橋一路275號</t>
  </si>
  <si>
    <t>三發橋</t>
  </si>
  <si>
    <t>A棟6-15F號</t>
  </si>
  <si>
    <t>鳳凰愛買-員山你好 B基地</t>
  </si>
  <si>
    <t>臺中市南區大忠南街與崇倫北街80巷口</t>
  </si>
  <si>
    <t>1110513</t>
  </si>
  <si>
    <t>茵之伴</t>
  </si>
  <si>
    <t>臺中市太平區長弘街</t>
  </si>
  <si>
    <t>基創悅渼</t>
  </si>
  <si>
    <t>B棟6F號</t>
  </si>
  <si>
    <t>新竹縣竹北市新和路</t>
  </si>
  <si>
    <t>恦品-里山</t>
  </si>
  <si>
    <t>桃園縣桃園市國際一路166號6樓</t>
  </si>
  <si>
    <t>D棟D07-25F號</t>
  </si>
  <si>
    <t>臺北市文山區興光里興德路47巷B2-20F</t>
  </si>
  <si>
    <t>1060908</t>
  </si>
  <si>
    <t>桃園市中壢區龍慈路與龍安五街交叉口 B2-05F</t>
  </si>
  <si>
    <t>1050507</t>
  </si>
  <si>
    <t>A棟A02-21F號</t>
  </si>
  <si>
    <t>G5棟04號</t>
  </si>
  <si>
    <t>含休閒會館之土地持分面積為0.04平方公尺，建物持分面積為2.56平方公尺。</t>
  </si>
  <si>
    <t>A07棟08F號</t>
  </si>
  <si>
    <t>土地3建物1車位4</t>
  </si>
  <si>
    <t>31D號</t>
  </si>
  <si>
    <t>B3棟08F號</t>
  </si>
  <si>
    <t>新北市板橋區華江一路與華江六路口Ａ２－１９Ｆ</t>
  </si>
  <si>
    <t>1091006</t>
  </si>
  <si>
    <t>潤泰文樺</t>
  </si>
  <si>
    <t>臺南市永康區大灣路119巷</t>
  </si>
  <si>
    <t>伯捷HOKI</t>
  </si>
  <si>
    <t>k7號</t>
  </si>
  <si>
    <t>桃園市觀音區成功路一段250巷21號對向</t>
  </si>
  <si>
    <t>和境寓見</t>
  </si>
  <si>
    <t>B棟3-1F號</t>
  </si>
  <si>
    <t>H2棟2號</t>
  </si>
  <si>
    <t>新北市新店區安康路二段１３３號旁</t>
  </si>
  <si>
    <t>名毅吾山-靚山區</t>
  </si>
  <si>
    <t>A棟A3-6樓號</t>
  </si>
  <si>
    <t>新北市板橋區大豐段8地號等1筆C5棟6樓</t>
  </si>
  <si>
    <t>1060311</t>
  </si>
  <si>
    <t>桃園市楊梅區上湖一路382巷33號</t>
  </si>
  <si>
    <t>楊湖天光</t>
  </si>
  <si>
    <t>1050306</t>
  </si>
  <si>
    <t>新北市淡水區崁頂里7鄰新市三路二段A07棟28樓</t>
  </si>
  <si>
    <t>1030312</t>
  </si>
  <si>
    <t>臺中市龍井區中社八街</t>
  </si>
  <si>
    <t>築玥詠月</t>
  </si>
  <si>
    <t>臺東縣臺東市更生路1250號旁臺東市南榮段1069 地號</t>
  </si>
  <si>
    <t>悅山水</t>
  </si>
  <si>
    <t>I棟15F號</t>
  </si>
  <si>
    <t>A15棟20號</t>
  </si>
  <si>
    <t>雲林縣斗六市正義六街</t>
  </si>
  <si>
    <t>正心A+家</t>
  </si>
  <si>
    <t>C5號</t>
  </si>
  <si>
    <t>苗栗縣苗栗市文峰段591，592地號</t>
  </si>
  <si>
    <t>四季</t>
  </si>
  <si>
    <t>C6棟8F號</t>
  </si>
  <si>
    <t>桃園縣楊梅市桃園縣金山街298巷70號11樓</t>
  </si>
  <si>
    <t>C棟C1-8F號</t>
  </si>
  <si>
    <t>新竹市新竹市北區北大路201號8樓之11 A2-8F</t>
  </si>
  <si>
    <t>興傳</t>
  </si>
  <si>
    <t>新竹市新竹市東光路</t>
  </si>
  <si>
    <t>昌傑馥馥</t>
  </si>
  <si>
    <t>K棟7號</t>
  </si>
  <si>
    <t>臺北市中正區羅斯福路三段68號</t>
  </si>
  <si>
    <t>北城‧羅斯福</t>
  </si>
  <si>
    <t>D-19F號</t>
  </si>
  <si>
    <t>B02棟06號</t>
  </si>
  <si>
    <t>臺北市北投區石牌路二段３１５巷３１號</t>
  </si>
  <si>
    <t>本戶有露臺約定專用面積</t>
  </si>
  <si>
    <t>天母鑲玉</t>
  </si>
  <si>
    <t>A1-1F號</t>
  </si>
  <si>
    <t>桃園縣中壢市仁義里22鄰福州二街510號二樓之二</t>
  </si>
  <si>
    <t>土地12建物1車位2</t>
  </si>
  <si>
    <t>原買方讓渡總價金為陸佰貳拾萬元整</t>
  </si>
  <si>
    <t>D棟D5-13F號</t>
  </si>
  <si>
    <t>A9棟14號</t>
  </si>
  <si>
    <t>A6-15F號</t>
  </si>
  <si>
    <t>桃園縣平鎮市廣北段564地號 A3棟16樓</t>
  </si>
  <si>
    <t>1020504</t>
  </si>
  <si>
    <t>D棟D5-6號</t>
  </si>
  <si>
    <t>C棟3F-5號</t>
  </si>
  <si>
    <t>高雄市前鎮區一心二路、文橫三路口</t>
  </si>
  <si>
    <t>京城世界心</t>
  </si>
  <si>
    <t>B5棟8號</t>
  </si>
  <si>
    <t>A08棟07號</t>
  </si>
  <si>
    <t>桃園市桃園區中成里11鄰吉安街181號12樓A3-12F</t>
  </si>
  <si>
    <t>合輝云朵</t>
  </si>
  <si>
    <t>新北市三重區三重段297、298等兩筆地號A10-5F</t>
  </si>
  <si>
    <t>桃園縣桃園市中正路877號29FB1棟29樓</t>
  </si>
  <si>
    <t>桃園市龍潭區福龍路二段</t>
  </si>
  <si>
    <t>三鶯雲深白</t>
  </si>
  <si>
    <t>嘉義縣民雄鄉建國路二段</t>
  </si>
  <si>
    <t>協禾院</t>
  </si>
  <si>
    <t>A棟6A3號</t>
  </si>
  <si>
    <t>B5棟20號</t>
  </si>
  <si>
    <t>新北市新莊區新樹段306地號A1棟捌樓</t>
  </si>
  <si>
    <t>1090515</t>
  </si>
  <si>
    <t>A5棟</t>
  </si>
  <si>
    <t>臺南市善化區中山路528號對面</t>
  </si>
  <si>
    <t>閤冠晶硯</t>
  </si>
  <si>
    <t>宜蘭縣員山鄉賢德路二段35巷</t>
  </si>
  <si>
    <t>光匯員園</t>
  </si>
  <si>
    <t>新北市鶯歌區鳳鳴段5地號A5-6F</t>
  </si>
  <si>
    <t>A3棟14樓號</t>
  </si>
  <si>
    <t>新北市板橋區篤行段186地號A1棟5樓</t>
  </si>
  <si>
    <t>1061029</t>
  </si>
  <si>
    <t>臺中市西屯區同志巷</t>
  </si>
  <si>
    <t>帝闊大玥</t>
  </si>
  <si>
    <t>1071209</t>
  </si>
  <si>
    <t>彰化縣員林市條和二街</t>
  </si>
  <si>
    <t>昕晟上城悅</t>
  </si>
  <si>
    <t>A16號</t>
  </si>
  <si>
    <t>臺中市清水區大勇路B07棟10樓</t>
  </si>
  <si>
    <t>B07F10號</t>
  </si>
  <si>
    <t>新北市鶯歌區國中街 A1-06F</t>
  </si>
  <si>
    <t>1070821</t>
  </si>
  <si>
    <t>陶哲</t>
  </si>
  <si>
    <t>桃園市桃園區文中東路90號14樓A6-14F</t>
  </si>
  <si>
    <t>1100109</t>
  </si>
  <si>
    <t>桃園市中壢區高鐵站前東路二段與青商路交叉口B6-02F</t>
  </si>
  <si>
    <t>新北市三重區集賢路與集英路交叉口</t>
  </si>
  <si>
    <t>集英富琚</t>
  </si>
  <si>
    <t>1020311</t>
  </si>
  <si>
    <t>含露臺約0.5坪</t>
  </si>
  <si>
    <t>A01-03F號</t>
  </si>
  <si>
    <t>臺南市善化區成功段201-34地號</t>
  </si>
  <si>
    <t>交易總價含下列非屬預售屋價格之費用:含裝潢費780000元；</t>
  </si>
  <si>
    <t>上禾2</t>
  </si>
  <si>
    <t>10FD3號</t>
  </si>
  <si>
    <t>新北市中和區國光街215巷8弄旁B4-20F</t>
  </si>
  <si>
    <t>屏東縣麟洛鄉麟義段1397-10地號</t>
  </si>
  <si>
    <t>D1-8F號</t>
  </si>
  <si>
    <t>桃園縣桃園市大有路346號7樓F2-7F</t>
  </si>
  <si>
    <t>B棟B02-25F號</t>
  </si>
  <si>
    <t>桃園市龜山區龜山區善捷段16地號C02-13F</t>
  </si>
  <si>
    <t>桃園市桃園區文化里3鄰復興路168號13樓之2I棟13樓</t>
  </si>
  <si>
    <t>1020117</t>
  </si>
  <si>
    <t>桃園市觀音區長春街261號之旁</t>
  </si>
  <si>
    <t>昇美學</t>
  </si>
  <si>
    <t>A棟1-3號</t>
  </si>
  <si>
    <t>1030706</t>
  </si>
  <si>
    <t>新北市中和區宜安路168巷 F2-07</t>
  </si>
  <si>
    <t>1030507</t>
  </si>
  <si>
    <t>宜蘭縣礁溪鄉健康路50號1樓之7對面A7-11F</t>
  </si>
  <si>
    <t>1060128</t>
  </si>
  <si>
    <t>臺中市豐原區圓環西路66號3樓之1 B1棟3樓</t>
  </si>
  <si>
    <t>臺中市后里區后里路27巷24弄</t>
  </si>
  <si>
    <t>華亞敦品</t>
  </si>
  <si>
    <t>A2棟A2-11F號</t>
  </si>
  <si>
    <t>桃園縣平鎮市廣北段564地號 A4棟18樓</t>
  </si>
  <si>
    <t>1020604</t>
  </si>
  <si>
    <t>臺南市麻豆區安正里前班36號之8對面</t>
  </si>
  <si>
    <t>清境莊園5</t>
  </si>
  <si>
    <t>2衛浴此戶為露臺戶，坪數為13.4坪。</t>
  </si>
  <si>
    <t>桃園市中壢區民權路四段557巷13旁</t>
  </si>
  <si>
    <t>誠佳品學</t>
  </si>
  <si>
    <t>C2-15F號</t>
  </si>
  <si>
    <t>臺北市大安區青田街</t>
  </si>
  <si>
    <t>青田618</t>
  </si>
  <si>
    <t>A棟13A1號</t>
  </si>
  <si>
    <t>新北市淡水區新市三路1段306號旁工地</t>
  </si>
  <si>
    <t>新品苑</t>
  </si>
  <si>
    <t>A5棟19F號</t>
  </si>
  <si>
    <t>臺中市西屯區市政北七路</t>
  </si>
  <si>
    <t>遠雄琉蘊</t>
  </si>
  <si>
    <t>B棟B02F15號</t>
  </si>
  <si>
    <t>N棟14號</t>
  </si>
  <si>
    <t>臺中市太平區旱溪東路二段115號E3棟2樓</t>
  </si>
  <si>
    <t>E9棟7號</t>
  </si>
  <si>
    <t>C棟17F號</t>
  </si>
  <si>
    <t>G1棟05F號</t>
  </si>
  <si>
    <t>B1-2F棟0號</t>
  </si>
  <si>
    <t>B棟B10-21F號</t>
  </si>
  <si>
    <t>臺南市安定區下洲仔11號旁</t>
  </si>
  <si>
    <t>五十皇冠6</t>
  </si>
  <si>
    <t>桃園市八德區新興路1498號12樓</t>
  </si>
  <si>
    <t>C5棟2F號</t>
  </si>
  <si>
    <t>新北市三重區三重段297、298等兩筆地號A11-11F</t>
  </si>
  <si>
    <t>1090107</t>
  </si>
  <si>
    <t>宜蘭縣宜蘭市環河路</t>
  </si>
  <si>
    <t>水硯</t>
  </si>
  <si>
    <t>宜蘭縣三星鄉三星路六段</t>
  </si>
  <si>
    <t>勁賀</t>
  </si>
  <si>
    <t>新北市板橋區新北市板橋區大觀路二段A6區K01棟16樓</t>
  </si>
  <si>
    <t>新北市鶯歌區中正三路福德巷7之2號3樓A1-3F</t>
  </si>
  <si>
    <t>佳展家讚</t>
  </si>
  <si>
    <t>臺北市中正區同安街</t>
  </si>
  <si>
    <t>1020319</t>
  </si>
  <si>
    <t>A棟8-12F號</t>
  </si>
  <si>
    <t>臺中市烏日區溪南西段981地號</t>
  </si>
  <si>
    <t>洪揚雙囍市NO.2</t>
  </si>
  <si>
    <t>A棟A9-24F號</t>
  </si>
  <si>
    <t>新北市泰山區明志路三段７４巷２４號旁</t>
  </si>
  <si>
    <t>寶偉遇花園</t>
  </si>
  <si>
    <t>A棟D戶號</t>
  </si>
  <si>
    <t>E3-4F號</t>
  </si>
  <si>
    <t>新北市板橋區華江一路A05棟2樓</t>
  </si>
  <si>
    <t>1080304</t>
  </si>
  <si>
    <t>C1棟1-8F號</t>
  </si>
  <si>
    <t>A棟3-05F號</t>
  </si>
  <si>
    <t>A棟A03-23F號</t>
  </si>
  <si>
    <t>臺南市北區文成一路D06棟11樓</t>
  </si>
  <si>
    <t>D06F11號</t>
  </si>
  <si>
    <t>新北市新莊區新豐段10地號等5筆F7棟14樓</t>
  </si>
  <si>
    <t>新北市新店區安祥路及建業路口彩虹區A2-1F</t>
  </si>
  <si>
    <t>1031221</t>
  </si>
  <si>
    <t>B棟9M號</t>
  </si>
  <si>
    <t>新北市中和區中和段65、66地號B3棟12樓</t>
  </si>
  <si>
    <t>1070531</t>
  </si>
  <si>
    <t>B1棟07號</t>
  </si>
  <si>
    <t>臺北市萬華區昆明街180號</t>
  </si>
  <si>
    <t>久年慕舍</t>
  </si>
  <si>
    <t>新北市林口區文明街130號4樓之2A5-04</t>
  </si>
  <si>
    <t>1090101</t>
  </si>
  <si>
    <t>新北市鶯歌區鳳鳴段5地號A2-14F</t>
  </si>
  <si>
    <t>新北市土城區清和里12鄰青雲路352-1號15樓</t>
  </si>
  <si>
    <t>1120906</t>
  </si>
  <si>
    <t>B1-8F號</t>
  </si>
  <si>
    <t>新北市淡水區崁頂里7鄰新市三路二段D02棟06樓</t>
  </si>
  <si>
    <t>1040428</t>
  </si>
  <si>
    <t>A9棟15F號</t>
  </si>
  <si>
    <t>A棟A3-14F號</t>
  </si>
  <si>
    <t>宜蘭縣蘇澳鎮蘇濱路二段</t>
  </si>
  <si>
    <t>森悅築</t>
  </si>
  <si>
    <t>高雄市楠梓區大學26街439號D1棟3樓</t>
  </si>
  <si>
    <t>B棟10F-3號</t>
  </si>
  <si>
    <t>K棟1號</t>
  </si>
  <si>
    <t>S棟31號</t>
  </si>
  <si>
    <t>B棟9F-B6號</t>
  </si>
  <si>
    <t>彰化縣花壇鄉明德街</t>
  </si>
  <si>
    <t>閱花壇</t>
  </si>
  <si>
    <t>B棟B10號</t>
  </si>
  <si>
    <t>新北市土城區明德路一段71號B1-12</t>
  </si>
  <si>
    <t>1050402</t>
  </si>
  <si>
    <t>B1棟16號</t>
  </si>
  <si>
    <t>新北市新店區中正路247巷25弄之A2-6樓</t>
  </si>
  <si>
    <t>1. 本案為預售案，故資料依合約內容記載。</t>
  </si>
  <si>
    <t>新北市新莊區思源路166巷46之2號七樓</t>
  </si>
  <si>
    <t>A3-7號</t>
  </si>
  <si>
    <t>苗栗縣苗栗市維祥街1巷15弄</t>
  </si>
  <si>
    <t>桐芯園</t>
  </si>
  <si>
    <t>B棟B12-06F號</t>
  </si>
  <si>
    <t>A棟A3-11F號</t>
  </si>
  <si>
    <t>臺中市南屯區豐業段</t>
  </si>
  <si>
    <t>C棟C02-05F號</t>
  </si>
  <si>
    <t>花蓮縣吉安鄉吉祥五街</t>
  </si>
  <si>
    <t>天悅</t>
  </si>
  <si>
    <t>苗栗縣竹南鎮B8</t>
  </si>
  <si>
    <t>1090430</t>
  </si>
  <si>
    <t>含頭份市信義段土地。</t>
  </si>
  <si>
    <t>1194-1地號之土地面積係以實際移轉面積推算。</t>
  </si>
  <si>
    <t>桃園市八德區豐田一路27號4F</t>
  </si>
  <si>
    <t>3號</t>
  </si>
  <si>
    <t>S12號</t>
  </si>
  <si>
    <t>中區</t>
  </si>
  <si>
    <t>臺中市中區臺灣大道一段199巷</t>
  </si>
  <si>
    <t>因單位換算.故與申報系統數值有些微差異</t>
  </si>
  <si>
    <t>鎮宇自由篇章</t>
  </si>
  <si>
    <t>1090710</t>
  </si>
  <si>
    <t>桃園市觀音區福祥街</t>
  </si>
  <si>
    <t>竑鈦晶贊</t>
  </si>
  <si>
    <t>D棟棟3樓號</t>
  </si>
  <si>
    <t>C3棟5-6F號</t>
  </si>
  <si>
    <t>F棟04F-5號</t>
  </si>
  <si>
    <t>新北市中和區員山路.圓通路交叉口</t>
  </si>
  <si>
    <t>雙和湯泉</t>
  </si>
  <si>
    <t>B棟10B5號</t>
  </si>
  <si>
    <t>C棟C11-21F號</t>
  </si>
  <si>
    <t>臺南市善化區小新營5-12號旁</t>
  </si>
  <si>
    <t>1021016</t>
  </si>
  <si>
    <t>新北市五股區芳洲段149地號 B1棟9樓</t>
  </si>
  <si>
    <t>高雄市楠梓區朝明路20巷15號10樓</t>
  </si>
  <si>
    <t>四季沐夏</t>
  </si>
  <si>
    <t>新北市新莊區百城歡璽-桂冠C1-6F</t>
  </si>
  <si>
    <t>A棟A3-26F號</t>
  </si>
  <si>
    <t>臺中市大雅區神林南路</t>
  </si>
  <si>
    <t>惠國沐微風</t>
  </si>
  <si>
    <t>苗栗縣竹南鎮龍昇街28巷附近</t>
  </si>
  <si>
    <t>綠光</t>
  </si>
  <si>
    <t>A棟A08-27F號</t>
  </si>
  <si>
    <t>桃園縣中壢市龍陵路35號12樓</t>
  </si>
  <si>
    <t>1040429</t>
  </si>
  <si>
    <t>臺南市安南區生態街</t>
  </si>
  <si>
    <t>水晴川</t>
  </si>
  <si>
    <t>臺中市北屯區瀋陽路一段</t>
  </si>
  <si>
    <t>富宇沐曦</t>
  </si>
  <si>
    <t>臺中市太平區育賢段65地號A2棟3樓</t>
  </si>
  <si>
    <t>1090221</t>
  </si>
  <si>
    <t>彰化縣溪湖鎮大公十三街</t>
  </si>
  <si>
    <t>鴻創首藝</t>
  </si>
  <si>
    <t>彰化縣員林市建國路38巷58弄、建國路38巷24弄</t>
  </si>
  <si>
    <t>惠眾享幸福</t>
  </si>
  <si>
    <t>C棟C08-25F號</t>
  </si>
  <si>
    <t>A棟A01F31號</t>
  </si>
  <si>
    <t>屏東縣屏東市瑞中街瑞華街口I12棟2樓</t>
  </si>
  <si>
    <t>I棟12號</t>
  </si>
  <si>
    <t>B棟26號</t>
  </si>
  <si>
    <t>新北市土城區學府路一段98巷B611F</t>
  </si>
  <si>
    <t>T棟28號</t>
  </si>
  <si>
    <t>A棟A5-06F號</t>
  </si>
  <si>
    <t>高雄市鼓山區明誠四路A9棟15樓</t>
  </si>
  <si>
    <t>1081211</t>
  </si>
  <si>
    <t>E2棟0號</t>
  </si>
  <si>
    <t>桃園縣八德市介壽路二段133巷B2棟11樓</t>
  </si>
  <si>
    <t>602號</t>
  </si>
  <si>
    <t>新竹市新竹市中山路640巷168弄26號旁</t>
  </si>
  <si>
    <t>鷁欣 緻境</t>
  </si>
  <si>
    <t>交易總價含下列非屬預售屋價格之費用:冷氣、電視、冰箱、洗衣機費:0元</t>
  </si>
  <si>
    <t>桃園市觀音區忠孝路與福祥一街交叉口</t>
  </si>
  <si>
    <t>苙閎尚萃</t>
  </si>
  <si>
    <t>H棟7F號</t>
  </si>
  <si>
    <t>桃園市八德區豐田一路57號14樓</t>
  </si>
  <si>
    <t>臺南市永康區勝利街A2-03F</t>
  </si>
  <si>
    <t>1090630</t>
  </si>
  <si>
    <t>勝利</t>
  </si>
  <si>
    <t>臺南市佳里區公園路638號與光華街之間</t>
  </si>
  <si>
    <t>誠銳天藝</t>
  </si>
  <si>
    <t>B棟13F-3號</t>
  </si>
  <si>
    <t>D棟25號</t>
  </si>
  <si>
    <t>新竹縣竹東鎮光明路126巷1E棟5樓</t>
  </si>
  <si>
    <t>1021227</t>
  </si>
  <si>
    <t>新北市板橋區永翠路A06-04F</t>
  </si>
  <si>
    <t>臺中市北屯區敦化路二段與經貿東路交叉路口</t>
  </si>
  <si>
    <t>之序</t>
  </si>
  <si>
    <t>G2棟0號</t>
  </si>
  <si>
    <t>桃園縣平鎮市新榮里26鄰新德街190號十二樓</t>
  </si>
  <si>
    <t>宜蘭縣員山鄉惠深二路一段</t>
  </si>
  <si>
    <t>豫呈怡然居</t>
  </si>
  <si>
    <t>新北市淡水區水仙段762地號等4筆A戶26樓</t>
  </si>
  <si>
    <t>臺中市太平區新光段981、980-1地號C棟4F</t>
  </si>
  <si>
    <t>1050606</t>
  </si>
  <si>
    <t>A棟A05-09F號</t>
  </si>
  <si>
    <t>臺北市士林區德行東路335號</t>
  </si>
  <si>
    <t>原禾賦</t>
  </si>
  <si>
    <t>A1-9號</t>
  </si>
  <si>
    <t>高雄市左營區新福段三小段17地號</t>
  </si>
  <si>
    <t>A5-20F號</t>
  </si>
  <si>
    <t>B棟3-02F號</t>
  </si>
  <si>
    <t>臺中市北屯區 環太東路</t>
  </si>
  <si>
    <t>G棟18號</t>
  </si>
  <si>
    <t>臺中市烏日區九德街</t>
  </si>
  <si>
    <t>宏固里蘊</t>
  </si>
  <si>
    <t>高雄市鼓山區高雄市鼓山區銘傳路123號</t>
  </si>
  <si>
    <t>築印15</t>
  </si>
  <si>
    <t>臺北市中山區民生東路二段及新生北路二段</t>
  </si>
  <si>
    <t>佳元當代美術館</t>
  </si>
  <si>
    <t>D-6F號</t>
  </si>
  <si>
    <t>桃園縣中壢市龍陵路29號6樓</t>
  </si>
  <si>
    <t>1040228</t>
  </si>
  <si>
    <t>F1-5F號</t>
  </si>
  <si>
    <t>3FA棟6號</t>
  </si>
  <si>
    <t>桃園市桃園區中山路1308巷320弄38號附近 A1-10</t>
  </si>
  <si>
    <t>1061215</t>
  </si>
  <si>
    <t>A棟A8-18F號</t>
  </si>
  <si>
    <t>埔鹽鄉</t>
  </si>
  <si>
    <t>彰化縣埔鹽鄉員鹿路一段</t>
  </si>
  <si>
    <t>華志福庭十三期</t>
  </si>
  <si>
    <t>桃園縣桃園市館後一街56號10樓</t>
  </si>
  <si>
    <t>1020506</t>
  </si>
  <si>
    <t>臺中市清水區大勇路H06棟10樓</t>
  </si>
  <si>
    <t>H06F10號</t>
  </si>
  <si>
    <t>A8棟10號</t>
  </si>
  <si>
    <t>桃園市八德區福國街24號旁</t>
  </si>
  <si>
    <t>君臨連美</t>
  </si>
  <si>
    <t>B5棟16號</t>
  </si>
  <si>
    <t>A棟2-14F號</t>
  </si>
  <si>
    <t>臺中市梧棲區大同街</t>
  </si>
  <si>
    <t>九川木目心</t>
  </si>
  <si>
    <t>A6棟2號</t>
  </si>
  <si>
    <t>新北市鶯歌區鳳福路151號9樓A8-9F</t>
  </si>
  <si>
    <t>臺北市大安區民輝里忠孝東路三段10巷1號</t>
  </si>
  <si>
    <t>永陞韶華-韶光(大安館)</t>
  </si>
  <si>
    <t>C棟C2-5F號</t>
  </si>
  <si>
    <t>臺中市外埔區甲東路</t>
  </si>
  <si>
    <t>巨匠傳承2</t>
  </si>
  <si>
    <t>臺北市大同區永樂里南京西路</t>
  </si>
  <si>
    <t>土地29建物1車位1</t>
  </si>
  <si>
    <t>大承</t>
  </si>
  <si>
    <t>A5-29F號</t>
  </si>
  <si>
    <t>嘉義縣水上鄉水上派出所南側300M</t>
  </si>
  <si>
    <t>東唐漾B</t>
  </si>
  <si>
    <t>B棟5F2號</t>
  </si>
  <si>
    <t>B棟B9-14F號</t>
  </si>
  <si>
    <t>桃園市龜山區善捷段A02棟19樓</t>
  </si>
  <si>
    <t>C6棟9F號</t>
  </si>
  <si>
    <t>桃園市中壢區民權路及中新東路口</t>
  </si>
  <si>
    <t>臺中市北屯區敦富一街</t>
  </si>
  <si>
    <t>富宇富好</t>
  </si>
  <si>
    <t>交易總價含下列非屬預售屋價格之費用:含傢俱設備費103000元；</t>
  </si>
  <si>
    <t>F2棟6樓號</t>
  </si>
  <si>
    <t>A棟A5-12F號</t>
  </si>
  <si>
    <t>臺中市烏日區三榮路二段與三榮九路口</t>
  </si>
  <si>
    <t>櫻花悅綻</t>
  </si>
  <si>
    <t>A5棟A5-02號</t>
  </si>
  <si>
    <t>臺南市安平區永華十一街159巷</t>
  </si>
  <si>
    <t>祥閤9</t>
  </si>
  <si>
    <t>本戶含露臺。</t>
  </si>
  <si>
    <t>臺南市安平區永華路二段B2棟10樓</t>
  </si>
  <si>
    <t>1080607</t>
  </si>
  <si>
    <t>桃園市八德區公園路D5棟</t>
  </si>
  <si>
    <t>C5棟14F號</t>
  </si>
  <si>
    <t>宜蘭縣宜蘭市同慶街</t>
  </si>
  <si>
    <t>文風翠庭第十九期</t>
  </si>
  <si>
    <t>臺北市北投區文林北路75巷中正高中對面</t>
  </si>
  <si>
    <t>璞真文學</t>
  </si>
  <si>
    <t>D棟D06-06F號</t>
  </si>
  <si>
    <t>F3棟10號</t>
  </si>
  <si>
    <t>桃園市桃園區經國路198巷23-1號7樓</t>
  </si>
  <si>
    <t>1080123</t>
  </si>
  <si>
    <t>臺中市大雅區永和路145號6樓-8</t>
  </si>
  <si>
    <t>E3棟7樓號</t>
  </si>
  <si>
    <t>A棟8-8F號</t>
  </si>
  <si>
    <t>S棟1F-15號</t>
  </si>
  <si>
    <t>B棟B7-23F號</t>
  </si>
  <si>
    <t>1050226</t>
  </si>
  <si>
    <t>新竹市新竹市東區慈濟路210號對面D3-18F</t>
  </si>
  <si>
    <t>14F-I號</t>
  </si>
  <si>
    <t>臺南市佳里區安南路與復興路</t>
  </si>
  <si>
    <t>誠銳天籟</t>
  </si>
  <si>
    <t>彰化縣二林鎮永定街VS景華街口</t>
  </si>
  <si>
    <t>翔富薪窩</t>
  </si>
  <si>
    <t>彰化縣福興鄉三元段817-28地號</t>
  </si>
  <si>
    <t>美奇建設 幸福天下</t>
  </si>
  <si>
    <t>4G棟G號</t>
  </si>
  <si>
    <t>新竹縣湖口鄉中山路一段611號6樓之12D2-06F</t>
  </si>
  <si>
    <t>桃園市龍潭區龍源路大平段262號旁</t>
  </si>
  <si>
    <t>映月</t>
  </si>
  <si>
    <t>C棟C01-03F號</t>
  </si>
  <si>
    <t>I棟4號</t>
  </si>
  <si>
    <t>交易總價含下列非屬預售屋價格之費用:含裝潢費700000元；家電費:0元</t>
  </si>
  <si>
    <t>B2棟18F號</t>
  </si>
  <si>
    <t>臺南市永康區東橋五路與東橋八街交叉口A7-17F</t>
  </si>
  <si>
    <t>1090901</t>
  </si>
  <si>
    <t>臺中市南屯區大墩路</t>
  </si>
  <si>
    <t>長安大墩</t>
  </si>
  <si>
    <t>D棟18號</t>
  </si>
  <si>
    <t>B02棟07號</t>
  </si>
  <si>
    <t>臺中市龍井區龍門路43巷</t>
  </si>
  <si>
    <t>御墅愛家</t>
  </si>
  <si>
    <t>交易總價含下列非屬預售屋價格之費用:贈送家電冷氣提貨?費:50000元</t>
  </si>
  <si>
    <t>E棟3-3號</t>
  </si>
  <si>
    <t>臺南市安南區安中路3段400巷55弄附近</t>
  </si>
  <si>
    <t>香榭DC5</t>
  </si>
  <si>
    <t>新北市淡水區濱海路一段</t>
  </si>
  <si>
    <t>合謙飛時代</t>
  </si>
  <si>
    <t>臺南市南區興昌路78號B2棟5樓</t>
  </si>
  <si>
    <t>1050518</t>
  </si>
  <si>
    <t>B2-05F棟0號</t>
  </si>
  <si>
    <t>B05棟27F號</t>
  </si>
  <si>
    <t>B7棟05號</t>
  </si>
  <si>
    <t>D棟D1-2F號</t>
  </si>
  <si>
    <t>臺北市內湖區康樂街１３６巷３０弄１４５號車位</t>
  </si>
  <si>
    <t>1090323</t>
  </si>
  <si>
    <t>臺中市神岡區光復路375巷58號旁</t>
  </si>
  <si>
    <t>上雋金色朗朗貳期</t>
  </si>
  <si>
    <t>桃園市八德區豐田一路47號4F</t>
  </si>
  <si>
    <t>1030218</t>
  </si>
  <si>
    <t>土地2建物0車位1</t>
  </si>
  <si>
    <t>臺中市梧棲區八德東路F05棟16樓</t>
  </si>
  <si>
    <t>F棟F05F16號</t>
  </si>
  <si>
    <t>臺中市沙鹿區斗潭路341巷</t>
  </si>
  <si>
    <t>佳鏵大心</t>
  </si>
  <si>
    <t>花蓮縣吉安鄉中原路一段</t>
  </si>
  <si>
    <t>馥鈺</t>
  </si>
  <si>
    <t>E棟4樓號</t>
  </si>
  <si>
    <t>P棟8號</t>
  </si>
  <si>
    <t>高雄市大樹區中興西路97巷</t>
  </si>
  <si>
    <t>荷蕥墅</t>
  </si>
  <si>
    <t>D棟D10-04F號</t>
  </si>
  <si>
    <t>I棟27號</t>
  </si>
  <si>
    <t>新北市新莊區新莊路</t>
  </si>
  <si>
    <t>曉西園</t>
  </si>
  <si>
    <t>S1號</t>
  </si>
  <si>
    <t>臺中市潭子區大豐段252地號B2棟13樓</t>
  </si>
  <si>
    <t>土地1建物2車位4</t>
  </si>
  <si>
    <t>桃園市八德區中華路201巷36號七樓</t>
  </si>
  <si>
    <t>1110824</t>
  </si>
  <si>
    <t>新北市淡水區崁頂里7鄰新市三路二段B08棟16樓</t>
  </si>
  <si>
    <t>高雄市三民區九如一路A06棟F06樓</t>
  </si>
  <si>
    <t>21F-C號</t>
  </si>
  <si>
    <t>新北市土城區中央路一段341號旁C7-13F</t>
  </si>
  <si>
    <t>1040707</t>
  </si>
  <si>
    <t>新北市板橋區華江一路A10棟12樓</t>
  </si>
  <si>
    <t>1080509</t>
  </si>
  <si>
    <t>B棟B02-04F號</t>
  </si>
  <si>
    <t>H-19F號</t>
  </si>
  <si>
    <t>4G號</t>
  </si>
  <si>
    <t>高雄市楠梓區德富街A06棟7樓</t>
  </si>
  <si>
    <t>C棟C2-04F號</t>
  </si>
  <si>
    <t>桃園市大園區科一街與科三街交叉口旁</t>
  </si>
  <si>
    <t>高誠君閱</t>
  </si>
  <si>
    <t>D棟1-6F號</t>
  </si>
  <si>
    <t>新北市新店區順安街60號13樓之2</t>
  </si>
  <si>
    <t>臺北市士林區中山北路六段405巷45弄8-10號</t>
  </si>
  <si>
    <t>璞知溪</t>
  </si>
  <si>
    <t>桃園縣桃園市樹仁三街87巷內D2-11F</t>
  </si>
  <si>
    <t>1010720</t>
  </si>
  <si>
    <t>含家冷氣12萬</t>
  </si>
  <si>
    <t>C棟C1-6F號</t>
  </si>
  <si>
    <t>B7棟8號</t>
  </si>
  <si>
    <t>桃園縣桃園市龍壽里4鄰龍泉二街59號7樓A1-7F</t>
  </si>
  <si>
    <t>1020728</t>
  </si>
  <si>
    <t>C棟C10F25號</t>
  </si>
  <si>
    <t>新北市汐止區智興段889地號B8-11F</t>
  </si>
  <si>
    <t>1060330</t>
  </si>
  <si>
    <t>A4-19樓號</t>
  </si>
  <si>
    <t>不計價聯合社區土地總面積22523.59㎡，買家持分為十萬分之30.84。原申報書序號:B1JC11110160006</t>
  </si>
  <si>
    <t>E1棟6F號</t>
  </si>
  <si>
    <t>桃園縣中壢市仁義里22鄰福州二街518號四樓之5</t>
  </si>
  <si>
    <t>臺中市大里區北新段1041地號</t>
  </si>
  <si>
    <t>興大康橋</t>
  </si>
  <si>
    <t>桃園縣中壢市中壢市興仁路二段648巷20號10F-2E2-10F</t>
  </si>
  <si>
    <t>1011128</t>
  </si>
  <si>
    <t>3J棟12F號</t>
  </si>
  <si>
    <t>竹山鎮</t>
  </si>
  <si>
    <t>南投縣竹山鎮和育一巷</t>
  </si>
  <si>
    <t>山水竹苑</t>
  </si>
  <si>
    <t>新北市三重區成功路A03棟15樓</t>
  </si>
  <si>
    <t>新竹市新竹市關新路216號旁</t>
  </si>
  <si>
    <t>交易總價含下列非屬預售屋價格之費用:裝潢費2500000元；</t>
  </si>
  <si>
    <t>豐邑一綻</t>
  </si>
  <si>
    <t>B4棟06F號</t>
  </si>
  <si>
    <t>C1棟05F號</t>
  </si>
  <si>
    <t>桃園市龜山區萬壽路二段723之2號13樓之9</t>
  </si>
  <si>
    <t>新竹縣竹北市隘興段628-3地號</t>
  </si>
  <si>
    <t>一森峰</t>
  </si>
  <si>
    <t>C1棟10號</t>
  </si>
  <si>
    <t>桃園市桃園區中正路1402-1號4樓B1-4F</t>
  </si>
  <si>
    <t>C棟12F-3號</t>
  </si>
  <si>
    <t>臺南市新營區中正路551巷</t>
  </si>
  <si>
    <t>京東館二期</t>
  </si>
  <si>
    <t>B棟5樓6號號</t>
  </si>
  <si>
    <t>B棟5-11F號</t>
  </si>
  <si>
    <t>新北市新店區安康路二段133號旁</t>
  </si>
  <si>
    <t>C棟C2-7樓號</t>
  </si>
  <si>
    <t>新北市林口區民享路206號旁</t>
  </si>
  <si>
    <t>寶閣</t>
  </si>
  <si>
    <t>高雄市鳳山區建國路三段329巷A2-11F</t>
  </si>
  <si>
    <t>1030709</t>
  </si>
  <si>
    <t>新北市汐止區智興段889地號B8-5F</t>
  </si>
  <si>
    <t>1050815</t>
  </si>
  <si>
    <t>B棟L3號</t>
  </si>
  <si>
    <t>新北市淡水區崁頂里7鄰新市三路二段H03棟23樓</t>
  </si>
  <si>
    <t>新北市新店區北新路一段126巷12號14樓A6-14F</t>
  </si>
  <si>
    <t>半島花園DEF棟</t>
  </si>
  <si>
    <t>新竹縣湖口鄉興湖段580地號</t>
  </si>
  <si>
    <t>淳風</t>
  </si>
  <si>
    <t>桃園市中壢區洽溪路359號17樓A1-17F</t>
  </si>
  <si>
    <t>1030522</t>
  </si>
  <si>
    <t>新北市淡水區沙崙段588地號C2-29F</t>
  </si>
  <si>
    <t>C2棟6-20F號</t>
  </si>
  <si>
    <t>A棟A05-23F號</t>
  </si>
  <si>
    <t>B1-13F棟0號</t>
  </si>
  <si>
    <t>A6-8F號</t>
  </si>
  <si>
    <t>1110906</t>
  </si>
  <si>
    <t>A2棟31號</t>
  </si>
  <si>
    <t>高雄市左營區政德路</t>
  </si>
  <si>
    <t>高潭市Ⅰ</t>
  </si>
  <si>
    <t>新北市三峽區長泰段493地號等六筆A112F</t>
  </si>
  <si>
    <t>1070503</t>
  </si>
  <si>
    <t>F1棟10F號</t>
  </si>
  <si>
    <t>新北市林口區文化三路一段447巷57號11樓之1</t>
  </si>
  <si>
    <t>1010303</t>
  </si>
  <si>
    <t>A2棟04F號</t>
  </si>
  <si>
    <t>新北市板橋區縣民大道三段93巷與103巷交叉口</t>
  </si>
  <si>
    <t>永康芬揚</t>
  </si>
  <si>
    <t>C-6號</t>
  </si>
  <si>
    <t>新北市蘆洲區信義路34巷9號3樓之1</t>
  </si>
  <si>
    <t>大鑽蘆洲首席</t>
  </si>
  <si>
    <t>桃園市楊梅區金山街275巷內 C2-12F</t>
  </si>
  <si>
    <t>臺北市大同區永樂里延平北路一段108號B1-10F</t>
  </si>
  <si>
    <t>常殷峰澤</t>
  </si>
  <si>
    <t>新北市板橋區吳鳳路</t>
  </si>
  <si>
    <t>四季行館</t>
  </si>
  <si>
    <t>D棟D1-3F號</t>
  </si>
  <si>
    <t>A棟A01-22F號</t>
  </si>
  <si>
    <t>D棟D5-16F號</t>
  </si>
  <si>
    <t>A棟3-20F號</t>
  </si>
  <si>
    <t>A棟A12-30F號</t>
  </si>
  <si>
    <t>Q棟03號</t>
  </si>
  <si>
    <t>新北市新莊區豐盛二街A6-9F</t>
  </si>
  <si>
    <t>新竹縣竹北市莊敬段593號</t>
  </si>
  <si>
    <t>上德逸</t>
  </si>
  <si>
    <t>桃園縣龜山鄉牛角坡段樟腦寮小段69-12地號等7筆C1-24F</t>
  </si>
  <si>
    <t>1020729</t>
  </si>
  <si>
    <t>B7棟03號</t>
  </si>
  <si>
    <t>新北市汐止區新台五路一段D03棟35樓</t>
  </si>
  <si>
    <t>1071203</t>
  </si>
  <si>
    <t>臺中市梧棲區四維中路258號5樓之6</t>
  </si>
  <si>
    <t>1070512</t>
  </si>
  <si>
    <t>新北市淡水區新市五路一段140號10樓</t>
  </si>
  <si>
    <t>1030429</t>
  </si>
  <si>
    <t>A12-6F號</t>
  </si>
  <si>
    <t>B棟B10-14F號</t>
  </si>
  <si>
    <t>1050201</t>
  </si>
  <si>
    <t>D棟D3-2F號</t>
  </si>
  <si>
    <t>10E號</t>
  </si>
  <si>
    <t>御皇苑</t>
  </si>
  <si>
    <t>B1棟25號</t>
  </si>
  <si>
    <t>新北市淡水區新春街１２０號旁Ｂ２－１１Ｆ</t>
  </si>
  <si>
    <t>新北市土城區A8-21F</t>
  </si>
  <si>
    <t>1080315</t>
  </si>
  <si>
    <t>新北市中和區景平路241巷C2-8F</t>
  </si>
  <si>
    <t>1080106</t>
  </si>
  <si>
    <t>雲林縣斗南鎮北辰二街</t>
  </si>
  <si>
    <t>桂林山水NO.35</t>
  </si>
  <si>
    <t>桃園市桃園區大業路一段與民富十一街口</t>
  </si>
  <si>
    <t>吾界</t>
  </si>
  <si>
    <t>1棟A6-16F號</t>
  </si>
  <si>
    <t>A棟A7-07F號</t>
  </si>
  <si>
    <t>雲林縣麥寮鄉順天段147-19號</t>
  </si>
  <si>
    <t>首擇3</t>
  </si>
  <si>
    <t>新北市新店區文山段638地號文中路A戶4樓</t>
  </si>
  <si>
    <t>1080625</t>
  </si>
  <si>
    <t>微笑碧潭</t>
  </si>
  <si>
    <t>D1棟12號</t>
  </si>
  <si>
    <t>桃園縣中壢市龍仁路29號旁A1-13F</t>
  </si>
  <si>
    <t>桃園市八德區中華段2153地號等1筆</t>
  </si>
  <si>
    <t>1040626</t>
  </si>
  <si>
    <t>臺北市文山區木柵路三段A01棟16樓</t>
  </si>
  <si>
    <t>1100116</t>
  </si>
  <si>
    <t>桃園市桃園區三民路二段與中央街口B5-12F</t>
  </si>
  <si>
    <t>B棟B12-13F號</t>
  </si>
  <si>
    <t>臺南市新市區光華街</t>
  </si>
  <si>
    <t>新市-皇邑</t>
  </si>
  <si>
    <t>桃園市龜山區龜山區善捷段14.15地號A06-24F</t>
  </si>
  <si>
    <t>新北市新店區中興路三段151號旁E棟11樓</t>
  </si>
  <si>
    <t>1071115</t>
  </si>
  <si>
    <t>3L棟4F號</t>
  </si>
  <si>
    <t>新北市汐止區汐萬路一段195號15樓</t>
  </si>
  <si>
    <t>C1棟12F號</t>
  </si>
  <si>
    <t>新北市淡水區崁頂里7鄰新市三路二段D9棟14樓</t>
  </si>
  <si>
    <t>桃園市桃園區幸福路及水案街及水案一街旁</t>
  </si>
  <si>
    <t>天?</t>
  </si>
  <si>
    <t>D2-9F號</t>
  </si>
  <si>
    <t>高雄市三民區堯山街、懷安街口E2-03F</t>
  </si>
  <si>
    <t>1091115</t>
  </si>
  <si>
    <t>S棟20號</t>
  </si>
  <si>
    <t>臺南市官田區八田路一段</t>
  </si>
  <si>
    <t>官田樂透五</t>
  </si>
  <si>
    <t>彰化縣溪州鄉信義路</t>
  </si>
  <si>
    <t>溪州方庭</t>
  </si>
  <si>
    <t>桃園市平鎮區平興里31鄰廣泰路245號7樓C2-7F</t>
  </si>
  <si>
    <t>1031219</t>
  </si>
  <si>
    <t>易家大禾</t>
  </si>
  <si>
    <t>B棟B11-09F號</t>
  </si>
  <si>
    <t>D棟D5-23F號</t>
  </si>
  <si>
    <t>桃園市桃園區會稽里10鄰大德三街172號7樓A1-07F</t>
  </si>
  <si>
    <t>名軒夢享家</t>
  </si>
  <si>
    <t>B4棟03F號</t>
  </si>
  <si>
    <t>桃園縣桃園市中正路889號21FA3棟21樓</t>
  </si>
  <si>
    <t>1011119</t>
  </si>
  <si>
    <t>1091022</t>
  </si>
  <si>
    <t>1棟B-8號</t>
  </si>
  <si>
    <t>新北市新店區十四張路81號9樓</t>
  </si>
  <si>
    <t>1090717</t>
  </si>
  <si>
    <t>桃園市中壢區高鐵站前東路二段與青商路交叉口A6-10F</t>
  </si>
  <si>
    <t>1080214</t>
  </si>
  <si>
    <t>臺北市中山區力行里建國北路一段73號B棟7樓</t>
  </si>
  <si>
    <t>首泰城人之美</t>
  </si>
  <si>
    <t>A11棟13號</t>
  </si>
  <si>
    <t>D棟3-2號</t>
  </si>
  <si>
    <t>新北市五股區芳洲段30地號等2筆A1棟7樓</t>
  </si>
  <si>
    <t>B棟B05-28F號</t>
  </si>
  <si>
    <t>臺南市仁德區中正路二段994巷39號旁</t>
  </si>
  <si>
    <t>墨飛白~2</t>
  </si>
  <si>
    <t>基隆市暖暖區東勢街26巷82-1號3樓</t>
  </si>
  <si>
    <t>暖暖十勝</t>
  </si>
  <si>
    <t>嘉義縣太保市太保270之15號附近</t>
  </si>
  <si>
    <t>1120504</t>
  </si>
  <si>
    <t>太保贏家一期</t>
  </si>
  <si>
    <t>E棟3F號</t>
  </si>
  <si>
    <t>1070825</t>
  </si>
  <si>
    <t>櫻花博B5-14</t>
  </si>
  <si>
    <t>新北市五股區芳洲段30地號等2筆A7棟13樓</t>
  </si>
  <si>
    <t>新竹縣湖口鄉中山路一段611號4樓之9C2-04F</t>
  </si>
  <si>
    <t>桃園市龜山區龜山區善捷段14.15地號B05-23F</t>
  </si>
  <si>
    <t>1091005</t>
  </si>
  <si>
    <t>店D棟1F號</t>
  </si>
  <si>
    <t>A棟11-08F號</t>
  </si>
  <si>
    <t>A6棟20號</t>
  </si>
  <si>
    <t>桃園縣大溪鎮仁善街與仁德八街與仁德二街交叉口C2</t>
  </si>
  <si>
    <t>1010621</t>
  </si>
  <si>
    <t>A棟8-04F號</t>
  </si>
  <si>
    <t>新北市新店區中山路 A3戶9樓</t>
  </si>
  <si>
    <t>臺中市豐原區明仁街東仁街口</t>
  </si>
  <si>
    <t>慶山明仁</t>
  </si>
  <si>
    <t>C2棟3號</t>
  </si>
  <si>
    <t>C棟22F-8號</t>
  </si>
  <si>
    <t>高雄市楠梓區藍田西段321地號H3棟12樓</t>
  </si>
  <si>
    <t>新竹縣竹北市北興里14鄰勝利八街一段227號六樓之5A5-05F</t>
  </si>
  <si>
    <t>桃園市桃園區青溪二路與朝陽街口A3-11F</t>
  </si>
  <si>
    <t>臺東縣臺東市中正路131號後方</t>
  </si>
  <si>
    <t>大同富御</t>
  </si>
  <si>
    <t>1棟5G號</t>
  </si>
  <si>
    <t>新竹縣新埔鎮福田段82地號</t>
  </si>
  <si>
    <t>桔柿</t>
  </si>
  <si>
    <t>A棟7F號</t>
  </si>
  <si>
    <t>新北市鶯歌區鳳鳴路261號七樓</t>
  </si>
  <si>
    <t>1070508</t>
  </si>
  <si>
    <t>桃園市平鎮區金陵路七段317巷38號附近</t>
  </si>
  <si>
    <t>慶賀天樂</t>
  </si>
  <si>
    <t>不計價聯合社區土地總面積22523.59㎡，買家持分為十萬分之38.96。原申報書序號: B1JC11112070037</t>
  </si>
  <si>
    <t>I1棟6F號</t>
  </si>
  <si>
    <t>B棟2-5F號</t>
  </si>
  <si>
    <t>嘉義市嘉義市盧義橋下</t>
  </si>
  <si>
    <t>本戶契約書土地面積：共計93.28坪，實際面積以地政機關測量成果圖為準。本戶契約書房屋面積：共計99.09坪，實際面積以地政機關測量成果圖為準。</t>
  </si>
  <si>
    <t>森海</t>
  </si>
  <si>
    <t>特B號</t>
  </si>
  <si>
    <t>新北市新莊區副都心段一小段329地號A8棟13樓</t>
  </si>
  <si>
    <t>桃園市桃園區中山路1308巷320弄2號背面 A3-02F</t>
  </si>
  <si>
    <t>新北市板橋區大觀路二段A6區S123</t>
  </si>
  <si>
    <t>臺中市新社區大復街</t>
  </si>
  <si>
    <t>原朗朗</t>
  </si>
  <si>
    <t>宜蘭縣冬山鄉永和路36巷</t>
  </si>
  <si>
    <t>不動產交易總價含15萬農業用地價格</t>
  </si>
  <si>
    <t>淬光景2</t>
  </si>
  <si>
    <t>1棟D9號</t>
  </si>
  <si>
    <t>嘉義市嘉義市湖美三路</t>
  </si>
  <si>
    <t>光昇御寶11期</t>
  </si>
  <si>
    <t>C棟12F-6號</t>
  </si>
  <si>
    <t>臺中市北屯區遼寧路與瀋陽路口 D1-04</t>
  </si>
  <si>
    <t>B6棟02F號</t>
  </si>
  <si>
    <t>高雄市大寮區翁園段1122-37地號</t>
  </si>
  <si>
    <t>D棟28號</t>
  </si>
  <si>
    <t>22G號</t>
  </si>
  <si>
    <t>彰化縣溪湖鎮光榮街</t>
  </si>
  <si>
    <t>溪湖一品</t>
  </si>
  <si>
    <t>Ａ棟3號</t>
  </si>
  <si>
    <t>桃園市平鎮區宋屋里023鄰廣泰路262之13號13樓A2-13F</t>
  </si>
  <si>
    <t>桃園市桃園區桃園市桃園區同安街423號七樓</t>
  </si>
  <si>
    <t>新竹市新竹市東光段238地號2Q棟12樓</t>
  </si>
  <si>
    <t>桃園市龜山區樂善國小側面 E1-09</t>
  </si>
  <si>
    <t>1100129</t>
  </si>
  <si>
    <t>B棟B12-11F號</t>
  </si>
  <si>
    <t>新北市土城區學府路二段A3棟9樓</t>
  </si>
  <si>
    <t>E棟E08-19F號</t>
  </si>
  <si>
    <t>嘉義市嘉義市湖子內段湖美小段414地號</t>
  </si>
  <si>
    <t>湖美上城</t>
  </si>
  <si>
    <t>新北市淡水區水仙段29地號8F-A2</t>
  </si>
  <si>
    <t>1030728</t>
  </si>
  <si>
    <t>A棟7-14F號</t>
  </si>
  <si>
    <t>F2棟15號</t>
  </si>
  <si>
    <t>臺中市北屯區南興二路</t>
  </si>
  <si>
    <t>漢宇雲森</t>
  </si>
  <si>
    <t>新北市板橋區藝文街A01-11F</t>
  </si>
  <si>
    <t>1080409</t>
  </si>
  <si>
    <t>高雄市橋頭區大同路</t>
  </si>
  <si>
    <t>苗栗縣竹南鎮公義段259地號A2棟6樓</t>
  </si>
  <si>
    <t>桃園市龜山區龜山區善捷段14.15地號A03-24F</t>
  </si>
  <si>
    <t>桃園市桃園區正光二街A3-7F</t>
  </si>
  <si>
    <t>丰格109</t>
  </si>
  <si>
    <t>土地25建物1車位0</t>
  </si>
  <si>
    <t>A1-4樓號</t>
  </si>
  <si>
    <t>新北市板橋區民族路223號4樓</t>
  </si>
  <si>
    <t>1040619</t>
  </si>
  <si>
    <t>5L棟3F號</t>
  </si>
  <si>
    <t>G棟5-14號</t>
  </si>
  <si>
    <t>宜蘭縣頭城鎮宜蘭縣烏石港段179地號，F戶20樓</t>
  </si>
  <si>
    <t>1030720</t>
  </si>
  <si>
    <t>高雄市大寮區濃一街</t>
  </si>
  <si>
    <t>富麗旺</t>
  </si>
  <si>
    <t>新北市板橋區華江三路</t>
  </si>
  <si>
    <t>上上寀</t>
  </si>
  <si>
    <t>C棟23號</t>
  </si>
  <si>
    <t>高雄市楠梓區高峰街65號A5棟5樓</t>
  </si>
  <si>
    <t>1060707</t>
  </si>
  <si>
    <t>新北市板橋區新北市板橋區吳鳳路50巷77-1號旁A5-17F</t>
  </si>
  <si>
    <t>高雄市新興區新興段二小段534地號A1棟11樓</t>
  </si>
  <si>
    <t>1031101</t>
  </si>
  <si>
    <t>臺南市南區興昌路78號C1棟10樓</t>
  </si>
  <si>
    <t>F07棟12號</t>
  </si>
  <si>
    <t>土地持分面積24.76平方公尺</t>
  </si>
  <si>
    <t>C5棟7號</t>
  </si>
  <si>
    <t>新北市中和區健康段314地號A3-2F</t>
  </si>
  <si>
    <t>臺南市永康區正強街330巷2號旁</t>
  </si>
  <si>
    <t>禾震SUPER3</t>
  </si>
  <si>
    <t>C2棟3F號</t>
  </si>
  <si>
    <t>新北市新店區民安段622地號E112</t>
  </si>
  <si>
    <t>A棟A9-08F號</t>
  </si>
  <si>
    <t>桃園市龍潭區渴望一路206號之旁</t>
  </si>
  <si>
    <t>一品莊園二期</t>
  </si>
  <si>
    <t>彰化縣大村鄉鎮安一巷</t>
  </si>
  <si>
    <t>英倫篇章</t>
  </si>
  <si>
    <t>B棟5樓號</t>
  </si>
  <si>
    <t>高雄市三民區平等路和延慶街路口A07棟11樓</t>
  </si>
  <si>
    <t>A07F11號</t>
  </si>
  <si>
    <t>新竹縣竹東鎮光明路126巷3C棟05樓</t>
  </si>
  <si>
    <t>B棟B7-2F號</t>
  </si>
  <si>
    <t>A棟A2-28F號</t>
  </si>
  <si>
    <t>桃園縣中壢市培英段6地號等1筆B1棟8樓</t>
  </si>
  <si>
    <t>1020710</t>
  </si>
  <si>
    <t>E5棟2F號</t>
  </si>
  <si>
    <t>桃園市楊梅區金山街275巷內 H5-06F</t>
  </si>
  <si>
    <t>A棟A06-15F號</t>
  </si>
  <si>
    <t>臺中市南區復興路二段</t>
  </si>
  <si>
    <t>富宇青沐</t>
  </si>
  <si>
    <t>10F-A6號</t>
  </si>
  <si>
    <t>新竹縣新豐鄉新豐段159-1地號、紅毛段159地號</t>
  </si>
  <si>
    <t>墅星星</t>
  </si>
  <si>
    <t>H16棟0號</t>
  </si>
  <si>
    <t>臺南市中西區民權路四段128號B1棟6樓</t>
  </si>
  <si>
    <t>苗栗縣後龍鎮?榔二街</t>
  </si>
  <si>
    <t>幸福雄郡13期</t>
  </si>
  <si>
    <t>2F-D號</t>
  </si>
  <si>
    <t>新北市板橋區華江一路C10棟08樓</t>
  </si>
  <si>
    <t>1071020</t>
  </si>
  <si>
    <t>桃園縣龜山鄉牛角坡段樟腦寮小段10地號等15筆F2-19F</t>
  </si>
  <si>
    <t>新北市板橋區民族段1372地號等A4-5F</t>
  </si>
  <si>
    <t>1060312</t>
  </si>
  <si>
    <t>桃園市桃園區正光路與正光二街交叉口附近</t>
  </si>
  <si>
    <t>京懋頤和</t>
  </si>
  <si>
    <t>B棟3-19F號</t>
  </si>
  <si>
    <t>新北市鶯歌區國中街123號4F</t>
  </si>
  <si>
    <t>桃園市中壢區青昇段402地號</t>
  </si>
  <si>
    <t>1071126</t>
  </si>
  <si>
    <t>成家大璽</t>
  </si>
  <si>
    <t>Ａ棟3F3號</t>
  </si>
  <si>
    <t>臺中市大雅區昌平路四段282北一巷</t>
  </si>
  <si>
    <t>共同持分土地計算至小數點第四位，實際持分坪數為地號1137 17.5473m?，地號1137-1 1.6309m?，地號1137-13 2.2627m?</t>
  </si>
  <si>
    <t>和樹青然苑II</t>
  </si>
  <si>
    <t>D7-03F號</t>
  </si>
  <si>
    <t>臺中市太平區新興里3鄰新興路12號11樓之1</t>
  </si>
  <si>
    <t>新北市新莊區副都心段一小段67地號等1筆A3棟5樓</t>
  </si>
  <si>
    <t>1051113</t>
  </si>
  <si>
    <t>A棟A7-05F號</t>
  </si>
  <si>
    <t>臺南市仁德區文賢路一段七巷</t>
  </si>
  <si>
    <t>陞發秀泰</t>
  </si>
  <si>
    <t>桃園市桃園區大有路170號旁 D3-11</t>
  </si>
  <si>
    <t>藏峰15</t>
  </si>
  <si>
    <t>19G號</t>
  </si>
  <si>
    <t>宜蘭縣冬山鄉香南路197巷</t>
  </si>
  <si>
    <t>冬山山明段626-1地號土地面積18㎡為私設道路。</t>
  </si>
  <si>
    <t>祥豪富貴</t>
  </si>
  <si>
    <t>桃園市八德區公園路A2棟</t>
  </si>
  <si>
    <t>新竹市新竹市南門街111巷6弄</t>
  </si>
  <si>
    <t>巧寓</t>
  </si>
  <si>
    <t>臺南市永康區東橋五路與東橋八街交叉口D3-7F</t>
  </si>
  <si>
    <t>臺中市北屯區遼寧路一段357巷8號5樓之3</t>
  </si>
  <si>
    <t>B棟B01-06F號</t>
  </si>
  <si>
    <t>C6棟3號</t>
  </si>
  <si>
    <t>A8-21F號</t>
  </si>
  <si>
    <t>新北市板橋區大觀段836、842、845地號B2-2F</t>
  </si>
  <si>
    <t>臺中市北屯區松竹路一段839號六樓之1</t>
  </si>
  <si>
    <t>1060318</t>
  </si>
  <si>
    <t>新北市三峽區民生段221地號 B02-04F</t>
  </si>
  <si>
    <t>G2棟08F號</t>
  </si>
  <si>
    <t>高雄市前鎮區中山二路280號A5棟23樓</t>
  </si>
  <si>
    <t>B棟B7-33F號</t>
  </si>
  <si>
    <t>新北市淡水區新市二路一段</t>
  </si>
  <si>
    <t>1100418</t>
  </si>
  <si>
    <t>宜家</t>
  </si>
  <si>
    <t>1050109</t>
  </si>
  <si>
    <t>1020422</t>
  </si>
  <si>
    <t>宜蘭縣五結鄉和平路</t>
  </si>
  <si>
    <t>多元竹邑</t>
  </si>
  <si>
    <t>臺中市西屯區安和路</t>
  </si>
  <si>
    <t>坤聯發中科匯</t>
  </si>
  <si>
    <t>1100309</t>
  </si>
  <si>
    <t>新北市三峽區民生街1巷1之71號11樓 C3-11F</t>
  </si>
  <si>
    <t>交易總價含下列非屬預售屋價格之費用:含裝潢費720000元；</t>
  </si>
  <si>
    <t>H棟3-9F號</t>
  </si>
  <si>
    <t>高雄市楠梓區翠屏段一小段13地號A2棟4樓</t>
  </si>
  <si>
    <t>1040216</t>
  </si>
  <si>
    <t>臺中市沙鹿區平等段1161、1162、1163、1164、1165、1166號</t>
  </si>
  <si>
    <t>海銘寬玉</t>
  </si>
  <si>
    <t>D棟D2-02F號</t>
  </si>
  <si>
    <t>C09棟23號</t>
  </si>
  <si>
    <t>新北市淡水區新市三路一段A2-17F</t>
  </si>
  <si>
    <t>1040329</t>
  </si>
  <si>
    <t>桃園縣蘆竹鄉奉化路107號9樓</t>
  </si>
  <si>
    <t>桃園市龜山區萬壽路二段723之2號11樓之8</t>
  </si>
  <si>
    <t>1S棟4F號</t>
  </si>
  <si>
    <t>臺中市清水區港埠路三段209號11樓之3</t>
  </si>
  <si>
    <t>1070924</t>
  </si>
  <si>
    <t>1100204</t>
  </si>
  <si>
    <t>F棟18號</t>
  </si>
  <si>
    <t>新北市板橋區大觀路二段A2區E01棟20樓</t>
  </si>
  <si>
    <t>新北市鶯歌區鳳鳴路267之2號三樓</t>
  </si>
  <si>
    <t>1070810</t>
  </si>
  <si>
    <t>高雄市三民區堯山街、懷安街口B3-13F</t>
  </si>
  <si>
    <t>A棟A1-2F號</t>
  </si>
  <si>
    <t>新竹市新竹市榮光段一小段12地號等1筆 B02-14F</t>
  </si>
  <si>
    <t>S6-1F號</t>
  </si>
  <si>
    <t>有富富玉</t>
  </si>
  <si>
    <t>C棟07號</t>
  </si>
  <si>
    <t>文化一綻</t>
  </si>
  <si>
    <t>B棟40號</t>
  </si>
  <si>
    <t>彰化縣線西鄉沿海路一段</t>
  </si>
  <si>
    <t>茗家雅築Ⅲ快樂成家</t>
  </si>
  <si>
    <t>雲林縣古坑鄉中山路</t>
  </si>
  <si>
    <t>天嵐映月</t>
  </si>
  <si>
    <t>A棟3-07F號</t>
  </si>
  <si>
    <t>臺北市大同區保安街80~82號</t>
  </si>
  <si>
    <t>永保安康</t>
  </si>
  <si>
    <t>新北市板橋區板城路A03棟23樓</t>
  </si>
  <si>
    <t>桃園市楊梅區梅獅路二段及梅獅路二段249巷交叉口附近 E3-07</t>
  </si>
  <si>
    <t>C棟C2-7F號</t>
  </si>
  <si>
    <t>新北市鶯歌區鳳鳴路263之1號九樓</t>
  </si>
  <si>
    <t>A1棟A1-9F號</t>
  </si>
  <si>
    <t>臺南市南區永成路二段827巷</t>
  </si>
  <si>
    <t>品泓。和砌</t>
  </si>
  <si>
    <t>新北市板橋區大觀段836、842、845地號A3-3F</t>
  </si>
  <si>
    <t>1020905</t>
  </si>
  <si>
    <t>新北市板橋區大觀路二段A6區I07棟13樓</t>
  </si>
  <si>
    <t>新北市三重區光復路二段87巷</t>
  </si>
  <si>
    <t>漢皇鼎真</t>
  </si>
  <si>
    <t>臺中市北屯區南興一路與南興路口</t>
  </si>
  <si>
    <t>漢宇琢森</t>
  </si>
  <si>
    <t>新竹市新竹市埔頂一路161巷</t>
  </si>
  <si>
    <t>高豐匯</t>
  </si>
  <si>
    <t>E棟12F號</t>
  </si>
  <si>
    <t>臺中市北屯區軍福十六路軍福十七路口</t>
  </si>
  <si>
    <t>庭林群青</t>
  </si>
  <si>
    <t>新北市板橋區大觀路二段A6區I06棟06樓</t>
  </si>
  <si>
    <t>G棟5-5F號</t>
  </si>
  <si>
    <t>豐采</t>
  </si>
  <si>
    <t>H棟06號</t>
  </si>
  <si>
    <t>臺北市松山區中崙里復興南路一段47巷9弄17、19號</t>
  </si>
  <si>
    <t>勝輝馥敦</t>
  </si>
  <si>
    <t>G6棟16F號</t>
  </si>
  <si>
    <t>新北市三重區元信三街A2-6F</t>
  </si>
  <si>
    <t>高雄市岡山區為隨路</t>
  </si>
  <si>
    <t>皇家晶典19期</t>
  </si>
  <si>
    <t>新北市五股區成泰路四段B-6F戶</t>
  </si>
  <si>
    <t>桃園市大園區環區西路與科二街交叉口旁</t>
  </si>
  <si>
    <t>華登新城峰</t>
  </si>
  <si>
    <t>桃園市桃園區廈門街118號旁 A2-09</t>
  </si>
  <si>
    <t>臺中市西屯區青海路二段408號八樓之2</t>
  </si>
  <si>
    <t>宜蘭縣宜蘭市大福路二段</t>
  </si>
  <si>
    <t>鳳凰愛買第13期</t>
  </si>
  <si>
    <t>C棟C02-17F號</t>
  </si>
  <si>
    <t>B8棟9F號</t>
  </si>
  <si>
    <t>新北市淡水區沙崙段588地號C3-10F</t>
  </si>
  <si>
    <t>C9棟22號</t>
  </si>
  <si>
    <t>F棟16號</t>
  </si>
  <si>
    <t>臺中市北區柳川東路四段90號旁</t>
  </si>
  <si>
    <t>撤銷原申報書序號B1BB11012150072總價未包含5萬元裝潢費用</t>
  </si>
  <si>
    <t>城市摩方2.0</t>
  </si>
  <si>
    <t>A棟A10-16F號</t>
  </si>
  <si>
    <t>土地7建物2車位1</t>
  </si>
  <si>
    <t>建造執照字號：111年南工造字第01719號，111年南工造字第01721號 建物標的序號2為管理中心，總面積232.91m2，除以158戶=1.47 m2親友、員工、共有人或其他特殊關係間之交易；</t>
  </si>
  <si>
    <t>A棟3A8號</t>
  </si>
  <si>
    <t>高雄市小港區廈莊三街145號B5棟1樓</t>
  </si>
  <si>
    <t>1070522</t>
  </si>
  <si>
    <t>D2-07F號</t>
  </si>
  <si>
    <t>A12棟08號</t>
  </si>
  <si>
    <t>新北市新莊區中智街Ｂ６棟４樓</t>
  </si>
  <si>
    <t>雅朵花園</t>
  </si>
  <si>
    <t>新竹縣湖口鄉綠園段283-122地號</t>
  </si>
  <si>
    <t>Q棟2號</t>
  </si>
  <si>
    <t>新北市淡水區中正東路一段63-8號3樓C4-3F</t>
  </si>
  <si>
    <t>1011029</t>
  </si>
  <si>
    <t>新北市三重區重新路一段</t>
  </si>
  <si>
    <t>土地19建物1車位0</t>
  </si>
  <si>
    <t>永峰上鈺</t>
  </si>
  <si>
    <t>A8棟3F號</t>
  </si>
  <si>
    <t>新北市土城區中央路一段341號旁C8-20F</t>
  </si>
  <si>
    <t>1040717</t>
  </si>
  <si>
    <t>新北市蘆洲區中山一路177之2號8樓</t>
  </si>
  <si>
    <t>倫敦公寓</t>
  </si>
  <si>
    <t>B棟4F-01號</t>
  </si>
  <si>
    <t>10F-B號</t>
  </si>
  <si>
    <t>D11-6F號</t>
  </si>
  <si>
    <t>桃園市桃園區藝文一街86之7號十七樓B7-17F</t>
  </si>
  <si>
    <t>C-11F號</t>
  </si>
  <si>
    <t>桃園縣八德市介壽路二段133巷E3棟12樓</t>
  </si>
  <si>
    <t>1010804</t>
  </si>
  <si>
    <t>桃園縣龜山鄉牛角坡段樟腦寮小段69-13號地號等48筆C2-13F</t>
  </si>
  <si>
    <t>1020911</t>
  </si>
  <si>
    <t>桃園市龜山區華亞三路39巷40號12樓</t>
  </si>
  <si>
    <t>1081024</t>
  </si>
  <si>
    <t>新北市板橋區藝文街A10-11F</t>
  </si>
  <si>
    <t>1080917</t>
  </si>
  <si>
    <t>J棟3-6號</t>
  </si>
  <si>
    <t>桃園市蘆竹區大新段34地號</t>
  </si>
  <si>
    <t>傳佳馥</t>
  </si>
  <si>
    <t>B3棟13號</t>
  </si>
  <si>
    <t>桃園市中壢區復華九街附近 C1-11</t>
  </si>
  <si>
    <t>屏東縣屏東市公正四街</t>
  </si>
  <si>
    <t>閱山</t>
  </si>
  <si>
    <t>2棟B2-5F號</t>
  </si>
  <si>
    <t>B2棟20號</t>
  </si>
  <si>
    <t>新北市林口區中山路679號12樓之2C/12</t>
  </si>
  <si>
    <t>磐興寬境</t>
  </si>
  <si>
    <t>C棟33號</t>
  </si>
  <si>
    <t>桃園市楊梅區下陰影窩段351地號等9筆</t>
  </si>
  <si>
    <t>620地號:農地總價款計30萬元整</t>
  </si>
  <si>
    <t>英格麗</t>
  </si>
  <si>
    <t>B5棟5號</t>
  </si>
  <si>
    <t>F棟9號</t>
  </si>
  <si>
    <t>A棟5-2F號</t>
  </si>
  <si>
    <t>桃園縣中壢市中壢市涵美賞B3-9F</t>
  </si>
  <si>
    <t>1010726</t>
  </si>
  <si>
    <t>新北市汐止區汐萬路一段195號3樓</t>
  </si>
  <si>
    <t>新北市林口區文化三路一段39巷內B2-16F</t>
  </si>
  <si>
    <t>A10棟6號</t>
  </si>
  <si>
    <t>B9棟7號</t>
  </si>
  <si>
    <t>A3-04F號</t>
  </si>
  <si>
    <t>總價含地上權標的價款190萬元地上權房屋；</t>
  </si>
  <si>
    <t>B3-20F號</t>
  </si>
  <si>
    <t>A11-24F號</t>
  </si>
  <si>
    <t>新北市三重區五谷王北街B03棟10樓</t>
  </si>
  <si>
    <t>A9棟13號</t>
  </si>
  <si>
    <t>臺中市大雅區學府路452巷</t>
  </si>
  <si>
    <t>鼎一豐雅</t>
  </si>
  <si>
    <t>9B號</t>
  </si>
  <si>
    <t>桃園市楊梅區瑞梅路與福羚路交叉口 A1-08F</t>
  </si>
  <si>
    <t>1040701</t>
  </si>
  <si>
    <t>交易總價含下列非屬預售屋價格之費用:含裝潢費430000元；家電費:100000元</t>
  </si>
  <si>
    <t>新竹縣湖口鄉綠園段279-105地號</t>
  </si>
  <si>
    <t>N棟10號</t>
  </si>
  <si>
    <t>D棟D06-10F號</t>
  </si>
  <si>
    <t>臺南市安南區安佃五街與安佃七街交接口</t>
  </si>
  <si>
    <t>富裕人生18</t>
  </si>
  <si>
    <t>A11棟A11號</t>
  </si>
  <si>
    <t>A1棟19號</t>
  </si>
  <si>
    <t>雲林縣莿桐鄉延平路</t>
  </si>
  <si>
    <t>莿桐皇宇</t>
  </si>
  <si>
    <t>交易總價含下列非屬預售屋價格之費用:毛胚交屋後裝潢費:3450000元毛胚屋；</t>
  </si>
  <si>
    <t>桃園縣桃園市龍泉六街172號D1棟12樓</t>
  </si>
  <si>
    <t>1020103</t>
  </si>
  <si>
    <t>B棟B02-03F號</t>
  </si>
  <si>
    <t>臺南市六甲區光復街</t>
  </si>
  <si>
    <t>首賦</t>
  </si>
  <si>
    <t>新北市淡水區崁頂里7鄰新市三路二段D02棟23樓</t>
  </si>
  <si>
    <t>1030308</t>
  </si>
  <si>
    <t>臺中市北屯區文北段30.31地號A3-07F</t>
  </si>
  <si>
    <t>臺中市梧棲區八德東路H15棟08樓</t>
  </si>
  <si>
    <t>1110202</t>
  </si>
  <si>
    <t>H棟H15F08號</t>
  </si>
  <si>
    <t>屏東縣長治鄉復興路</t>
  </si>
  <si>
    <t>幸福欣印象-豐收區</t>
  </si>
  <si>
    <t>綠邸NO.5</t>
  </si>
  <si>
    <t>C16號</t>
  </si>
  <si>
    <t>C3棟8-20F號</t>
  </si>
  <si>
    <t>宜蘭縣冬山鄉吉祥路770巷</t>
  </si>
  <si>
    <t>吉祥城堡</t>
  </si>
  <si>
    <t>桃園市龜山區文化一路與樂善二路口 C5-13</t>
  </si>
  <si>
    <t>1070601</t>
  </si>
  <si>
    <t>臺北市內湖區成功路146號旁</t>
  </si>
  <si>
    <t>碧湖海川</t>
  </si>
  <si>
    <t>A棟2樓E1號</t>
  </si>
  <si>
    <t>新北市五股區芳洲段60地號A7-5F</t>
  </si>
  <si>
    <t>桃園縣蘆竹鄉忠孝西路182巷E2棟4樓</t>
  </si>
  <si>
    <t>1010312</t>
  </si>
  <si>
    <t>B棟B2-03F號</t>
  </si>
  <si>
    <t>臺中市太平區太順路近立功路口 E3-14F</t>
  </si>
  <si>
    <t>1060527</t>
  </si>
  <si>
    <t>內含裝潢款40萬</t>
  </si>
  <si>
    <t>嘉義市嘉義市健康11街</t>
  </si>
  <si>
    <t>御安13期AB棟</t>
  </si>
  <si>
    <t>4A2棟0號</t>
  </si>
  <si>
    <t>新北市三峽區民生街1巷1之70號7樓 B3-07F</t>
  </si>
  <si>
    <t>桃園縣蘆竹鄉忠孝西路182巷28號3樓E2-03F</t>
  </si>
  <si>
    <t>桃園市龜山區文化一路D03-17F</t>
  </si>
  <si>
    <t>21A號</t>
  </si>
  <si>
    <t>彥美班芙九期</t>
  </si>
  <si>
    <t>A08-31F號</t>
  </si>
  <si>
    <t>桃園縣龜山鄉牛角坡段樟腦寮小段69-13號地號等48筆B5-09F</t>
  </si>
  <si>
    <t>新竹市新竹市東光段238地號3H棟7樓</t>
  </si>
  <si>
    <t>1071123</t>
  </si>
  <si>
    <t>臺中市西區臺灣大道二段B2-7F</t>
  </si>
  <si>
    <t>B2-7F棟0號</t>
  </si>
  <si>
    <t>嘉義縣水上鄉水上國中東南方約300公尺</t>
  </si>
  <si>
    <t>B棟B17號</t>
  </si>
  <si>
    <t>桃園市桃園區福元里6鄰民富二街7號3樓 A5-03F</t>
  </si>
  <si>
    <t>新北市新莊區坡雅路與信華三街交叉口A6-11F</t>
  </si>
  <si>
    <t>1090713</t>
  </si>
  <si>
    <t>新竹市新竹市立鵬路N棟24樓</t>
  </si>
  <si>
    <t>A棟A11-13F號</t>
  </si>
  <si>
    <t>新竹市新竹市八德路19巷及公園路82巷口N棟7樓</t>
  </si>
  <si>
    <t>桃園市八德區豐田一路45號8F</t>
  </si>
  <si>
    <t>1030901</t>
  </si>
  <si>
    <t>房屋總價含家電七萬</t>
  </si>
  <si>
    <t>新竹縣新豐鄉中崙</t>
  </si>
  <si>
    <t>晴空墅語</t>
  </si>
  <si>
    <t>桃園市龍潭區新龍路27號旁</t>
  </si>
  <si>
    <t>春園日安</t>
  </si>
  <si>
    <t>南投縣南投市華陽路82巷</t>
  </si>
  <si>
    <t>玖岩豐華</t>
  </si>
  <si>
    <t>B28棟0號</t>
  </si>
  <si>
    <t>E5棟10號</t>
  </si>
  <si>
    <t>臺南市永康區鹽新段399地號F戶3樓</t>
  </si>
  <si>
    <t>昌益綠園</t>
  </si>
  <si>
    <t>新竹市新竹市新竹市崇和路K棟14樓</t>
  </si>
  <si>
    <t>1010523</t>
  </si>
  <si>
    <t>1081009</t>
  </si>
  <si>
    <t>S棟8號</t>
  </si>
  <si>
    <t>房屋買賣契約書之共有部分 含停車位面積</t>
  </si>
  <si>
    <t>新北市土城區學士路</t>
  </si>
  <si>
    <t>新潤青樺</t>
  </si>
  <si>
    <t>C棟C1-9F號</t>
  </si>
  <si>
    <t>高雄市岡山區公園西路三段84巷</t>
  </si>
  <si>
    <t>美好時代</t>
  </si>
  <si>
    <t>東山區</t>
  </si>
  <si>
    <t>臺南市東山區文賢路</t>
  </si>
  <si>
    <t>心享家二期</t>
  </si>
  <si>
    <t>新竹市新竹市東光段238-2地號1G棟2樓</t>
  </si>
  <si>
    <t>1081119</t>
  </si>
  <si>
    <t>高雄市楠梓區高峰街65號A1棟4樓</t>
  </si>
  <si>
    <t>1060721</t>
  </si>
  <si>
    <t>嘉義縣朴子市大?榔</t>
  </si>
  <si>
    <t>和顏悅舍9</t>
  </si>
  <si>
    <t>臺中市北區漢陽街太原八街口</t>
  </si>
  <si>
    <t>永宏．曉明</t>
  </si>
  <si>
    <t>C92棟0號</t>
  </si>
  <si>
    <t>苗栗縣苗栗市金華街12號旁</t>
  </si>
  <si>
    <t>臨江賦</t>
  </si>
  <si>
    <t>屏東縣萬丹鄉萬丹路二段470號旁</t>
  </si>
  <si>
    <t>桃園縣桃園市龍泉六街178號D5棟4樓</t>
  </si>
  <si>
    <t>B2棟04F號</t>
  </si>
  <si>
    <t>臺北市中山區集英里撫順街F-14F</t>
  </si>
  <si>
    <t>1090810</t>
  </si>
  <si>
    <t>F-14F號</t>
  </si>
  <si>
    <t>桃園市蘆竹區機捷路二段768巷30號</t>
  </si>
  <si>
    <t>新北市板橋區華江一路B06棟9樓</t>
  </si>
  <si>
    <t>B8棟03號</t>
  </si>
  <si>
    <t>B棟B9-13F號</t>
  </si>
  <si>
    <t>桃園市龜山區文化一路A08-11F</t>
  </si>
  <si>
    <t>臺南市仁德區中正路二段701號旁</t>
  </si>
  <si>
    <t>白里織上</t>
  </si>
  <si>
    <t>B棟B8-10F號</t>
  </si>
  <si>
    <t>B棟B3-05F號</t>
  </si>
  <si>
    <t>桃園市蘆竹區仁和街116號5樓</t>
  </si>
  <si>
    <t>桃園縣八德市介壽路二段133巷D2棟4樓</t>
  </si>
  <si>
    <t>桃園市平鎮區平鎮區鼎藏璞麗D5-5F</t>
  </si>
  <si>
    <t>臺中市烏日區重建段643-21等地號</t>
  </si>
  <si>
    <t>臻鑫城隱5期</t>
  </si>
  <si>
    <t>B7-02F號</t>
  </si>
  <si>
    <t>新北市新店區順安街60號18樓之3</t>
  </si>
  <si>
    <t>1061023</t>
  </si>
  <si>
    <t>桃園市中壢區春德路301號3樓A14-3F</t>
  </si>
  <si>
    <t>1080831</t>
  </si>
  <si>
    <t>新北市板橋區大觀路二段A6區T03棟15樓</t>
  </si>
  <si>
    <t>1011013</t>
  </si>
  <si>
    <t>臺中市大雅區昌平路四段</t>
  </si>
  <si>
    <t>和立堡-晴好</t>
  </si>
  <si>
    <t>新北市中和區和平街A6棟6樓</t>
  </si>
  <si>
    <t>好站</t>
  </si>
  <si>
    <t>達觀</t>
  </si>
  <si>
    <t>新北市淡水區新市二路三段22號十一樓</t>
  </si>
  <si>
    <t>1010430</t>
  </si>
  <si>
    <t>臺南市永康區勝華街及勝利街197巷8弄交叉路口B2-11F</t>
  </si>
  <si>
    <t>1090727</t>
  </si>
  <si>
    <t>臺中市烏日區環河路四段262號C2-09F</t>
  </si>
  <si>
    <t>臺北市南港區舊莊街一段 B3戶14樓</t>
  </si>
  <si>
    <t>花蓮縣花蓮市民權二街</t>
  </si>
  <si>
    <t>雲璽</t>
  </si>
  <si>
    <t>1棟6FB號</t>
  </si>
  <si>
    <t>F-19F號</t>
  </si>
  <si>
    <t>1-2F</t>
  </si>
  <si>
    <t>青境</t>
  </si>
  <si>
    <t>臺中市大雅區神林南路155巷1弄</t>
  </si>
  <si>
    <t>墅大雅2</t>
  </si>
  <si>
    <t>臺北市中山區中山區雙城街25巷13號A2-6F</t>
  </si>
  <si>
    <t>A06-28F號</t>
  </si>
  <si>
    <t>D8-08F號</t>
  </si>
  <si>
    <t>恬園</t>
  </si>
  <si>
    <t>觀翠</t>
  </si>
  <si>
    <t>本戶總面積含雨遮計坪不計價：8.42㎡2.55坪</t>
  </si>
  <si>
    <t>G-3F號</t>
  </si>
  <si>
    <t>高雄市三民區凱歌路A5-13F</t>
  </si>
  <si>
    <t>D棟D8-1F號</t>
  </si>
  <si>
    <t>A09-05F號</t>
  </si>
  <si>
    <t>新北市土城區立仁街</t>
  </si>
  <si>
    <t>慕軒</t>
  </si>
  <si>
    <t>A2棟13F號</t>
  </si>
  <si>
    <t>C6棟13號</t>
  </si>
  <si>
    <t>A8棟15號</t>
  </si>
  <si>
    <t>A2-16F號</t>
  </si>
  <si>
    <t>D棟D07-06F號</t>
  </si>
  <si>
    <t>桃園市中壢區高鐵南路二段A19站旁A-1F</t>
  </si>
  <si>
    <t>高雄市大寮區光明路1段121巷</t>
  </si>
  <si>
    <t>皇家水晶晶八期</t>
  </si>
  <si>
    <t>B5棟06F號</t>
  </si>
  <si>
    <t>F1-6F號</t>
  </si>
  <si>
    <t>新北市新莊區中正路340巷21號5樓</t>
  </si>
  <si>
    <t>1070806</t>
  </si>
  <si>
    <t>高雄市前鎮區中山二路280號A1棟15樓</t>
  </si>
  <si>
    <t>1080506</t>
  </si>
  <si>
    <t>高雄市左營區新民段5地號（大中二路、文自路524巷）</t>
  </si>
  <si>
    <t>自由朗誦</t>
  </si>
  <si>
    <t>C棟C11-05F號</t>
  </si>
  <si>
    <t>臺中市龍井區臨港東路一段155巷</t>
  </si>
  <si>
    <t>砌植花園</t>
  </si>
  <si>
    <t>臺南市北區文成一路E07棟06樓</t>
  </si>
  <si>
    <t>E07F06號</t>
  </si>
  <si>
    <t>A棟3-2F號</t>
  </si>
  <si>
    <t>臺南市永康區勝利街A5-13F</t>
  </si>
  <si>
    <t>1090902</t>
  </si>
  <si>
    <t>T7-5F號</t>
  </si>
  <si>
    <t>E棟E08-09F號</t>
  </si>
  <si>
    <t>桃園市龜山區樂善二路A05-10F</t>
  </si>
  <si>
    <t>雲林縣麥寮鄉仁德路236巷</t>
  </si>
  <si>
    <t>橋頭之星住宅興建工程</t>
  </si>
  <si>
    <t>A棟13F-1號</t>
  </si>
  <si>
    <t>C棟5-6F號</t>
  </si>
  <si>
    <t>A棟14F-A號</t>
  </si>
  <si>
    <t>B棟B07-05F號</t>
  </si>
  <si>
    <t>新北市新莊區新豐段10地號等5筆D5棟12樓</t>
  </si>
  <si>
    <t>1030913</t>
  </si>
  <si>
    <t>臺南市新化區民治路</t>
  </si>
  <si>
    <t>1棟3A3號</t>
  </si>
  <si>
    <t>臺中市北屯區太順段179地號A2棟5樓</t>
  </si>
  <si>
    <t>高雄市楠梓區大學南路&amp;大學二十九路&amp;大學五十六街</t>
  </si>
  <si>
    <t>南投縣名間鄉員集路147巷內</t>
  </si>
  <si>
    <t>御山美</t>
  </si>
  <si>
    <t>車位價格無法拆分</t>
  </si>
  <si>
    <t>A13-06F號</t>
  </si>
  <si>
    <t>C1棟2-5F號</t>
  </si>
  <si>
    <t>臺北市北投區中和街219-1號旁 C戶6樓</t>
  </si>
  <si>
    <t>1090108</t>
  </si>
  <si>
    <t>公園大院-樂活館</t>
  </si>
  <si>
    <t>臺南市永康區橋北段0039地號1P戶6樓</t>
  </si>
  <si>
    <t>1090706</t>
  </si>
  <si>
    <t>新北市鶯歌區中正三路福德巷7之6號3樓B3-3F</t>
  </si>
  <si>
    <t>1080427</t>
  </si>
  <si>
    <t>新北市中和區國光街B棟11樓</t>
  </si>
  <si>
    <t>新北市鶯歌區鳳鳴路263之1號六樓</t>
  </si>
  <si>
    <t>1070130</t>
  </si>
  <si>
    <t>新北市汐止區新台五路一段139號6樓之二</t>
  </si>
  <si>
    <t>A12-13F號</t>
  </si>
  <si>
    <t>宜蘭縣三星鄉義德路</t>
  </si>
  <si>
    <t>分割後土地面積72m2，權利範圍:全部</t>
  </si>
  <si>
    <t>遇上露露</t>
  </si>
  <si>
    <t>1120821全部解約</t>
  </si>
  <si>
    <t>1071217</t>
  </si>
  <si>
    <t>A06棟12號</t>
  </si>
  <si>
    <t>臺中市北屯區松竹路一段839號十一樓之3</t>
  </si>
  <si>
    <t>桃園市中壢區龍慈路22號對面</t>
  </si>
  <si>
    <t>鼎藏青境</t>
  </si>
  <si>
    <t>E2棟15F號</t>
  </si>
  <si>
    <t>新北市汐止區工建路159號旁A1棟7樓</t>
  </si>
  <si>
    <t>1040612</t>
  </si>
  <si>
    <t>S棟12號</t>
  </si>
  <si>
    <t>新北市三重區集美街77號旁B-14F</t>
  </si>
  <si>
    <t>下營區</t>
  </si>
  <si>
    <t>臺南市下營區大孝街48號旁</t>
  </si>
  <si>
    <t>怡華好美</t>
  </si>
  <si>
    <t>桃園市蘆竹區福祿一街67號左邊 C2-11F</t>
  </si>
  <si>
    <t>1030917</t>
  </si>
  <si>
    <t>人文秀樹</t>
  </si>
  <si>
    <t>桃園市中壢區圓光路二段490號旁</t>
  </si>
  <si>
    <t>藏月泱</t>
  </si>
  <si>
    <t>B5棟03號</t>
  </si>
  <si>
    <t>A1棟05F號</t>
  </si>
  <si>
    <t>B3-1棟5F號</t>
  </si>
  <si>
    <t>B棟B06-06F號</t>
  </si>
  <si>
    <t>新北市林口區文林四街15巷</t>
  </si>
  <si>
    <t>居逸</t>
  </si>
  <si>
    <t>新竹縣竹北市六家一路 與嘉政九街</t>
  </si>
  <si>
    <t>合石如馥</t>
  </si>
  <si>
    <t>臺中市南屯區龍德路一段</t>
  </si>
  <si>
    <t>市政序2</t>
  </si>
  <si>
    <t>A棟4F-2號</t>
  </si>
  <si>
    <t>新北市淡水區崁頂里7鄰新市三路二段B07棟08樓</t>
  </si>
  <si>
    <t>新北市新莊區中正路３８４號旁</t>
  </si>
  <si>
    <t>瀚羽蒔光</t>
  </si>
  <si>
    <t>E-7F號</t>
  </si>
  <si>
    <t>臺北市北投區三合街一段８２巷Ｂ３－３Ｆ</t>
  </si>
  <si>
    <t>基隆市暖暖區源遠路226巷口D5-11F</t>
  </si>
  <si>
    <t>合展?禾</t>
  </si>
  <si>
    <t>桃園市八德區新生路310-3號</t>
  </si>
  <si>
    <t>富鏵我居9</t>
  </si>
  <si>
    <t>新北市板橋區懷仁街與懷仁街25巷口</t>
  </si>
  <si>
    <t>日健芯</t>
  </si>
  <si>
    <t>10F-A3號</t>
  </si>
  <si>
    <t>臺北市內湖區文德路210巷30弄89號20樓</t>
  </si>
  <si>
    <t>新北市板橋區滿平街84巷</t>
  </si>
  <si>
    <t>忠順樂富</t>
  </si>
  <si>
    <t>高雄市鳳山區瑞興路</t>
  </si>
  <si>
    <t>原買方轉讓，讓渡金額為玖佰伍拾萬元整</t>
  </si>
  <si>
    <t>銳揚捷仕堡</t>
  </si>
  <si>
    <t>A8棟8號</t>
  </si>
  <si>
    <t>D棟S5-1F號</t>
  </si>
  <si>
    <t>臺中市豐原區圓環南路59巷</t>
  </si>
  <si>
    <t>樹見築</t>
  </si>
  <si>
    <t>屏東縣潮州鎮潮中段238地號</t>
  </si>
  <si>
    <t>皇家典藏六期</t>
  </si>
  <si>
    <t>A棟F-5號</t>
  </si>
  <si>
    <t>臺中市梧棲區信義街</t>
  </si>
  <si>
    <t>世紀雄偉Ⅲ</t>
  </si>
  <si>
    <t>4F棟A號</t>
  </si>
  <si>
    <t>臺南市關廟區深坑三街</t>
  </si>
  <si>
    <t>綠森活</t>
  </si>
  <si>
    <t>A棟21號</t>
  </si>
  <si>
    <t>E3棟14F號</t>
  </si>
  <si>
    <t>桃園市八德區中正路與興仁路交叉口附近</t>
  </si>
  <si>
    <t>佳昕.昕綻</t>
  </si>
  <si>
    <t>A棟7F-A號</t>
  </si>
  <si>
    <t>A棟11F-B號</t>
  </si>
  <si>
    <t>南投縣竹山鎮中正段825.826.825-1.826-1.828-1</t>
  </si>
  <si>
    <t>菁英匯</t>
  </si>
  <si>
    <t>9F-A1號</t>
  </si>
  <si>
    <t>C棟C6-11F號</t>
  </si>
  <si>
    <t>B3-4F號</t>
  </si>
  <si>
    <t>F2棟6F號</t>
  </si>
  <si>
    <t>新北市永和區永和路一段72巷A5棟06樓</t>
  </si>
  <si>
    <t>A5/2F號</t>
  </si>
  <si>
    <t>臺南市安南區本原街三段</t>
  </si>
  <si>
    <t>欣澄佳2</t>
  </si>
  <si>
    <t>4FD號</t>
  </si>
  <si>
    <t>彰化縣溪湖鎮弘農路</t>
  </si>
  <si>
    <t>山水湖居</t>
  </si>
  <si>
    <t>新北市板橋區忠孝路80巷</t>
  </si>
  <si>
    <t>家泰豐澤</t>
  </si>
  <si>
    <t>新北市淡水區沙崙路      Ａ３棟７樓</t>
  </si>
  <si>
    <t>A11-11F號</t>
  </si>
  <si>
    <t>桃園市楊梅區中山北路一段494巷陽明國小對面 D2-12</t>
  </si>
  <si>
    <t>1080909</t>
  </si>
  <si>
    <t>1110724</t>
  </si>
  <si>
    <t>G棟26號</t>
  </si>
  <si>
    <t>臺中市北區乾溝子段167-10地號A棟8樓</t>
  </si>
  <si>
    <t>14F-C樓號</t>
  </si>
  <si>
    <t>桃園縣蘆竹鄉忠孝西路182巷G3棟3樓</t>
  </si>
  <si>
    <t>1010506</t>
  </si>
  <si>
    <t>臺中市神岡區中山路1184巷</t>
  </si>
  <si>
    <t>是中山</t>
  </si>
  <si>
    <t>A07棟0號</t>
  </si>
  <si>
    <t>新北市林口區八德路362號9樓A2-9F</t>
  </si>
  <si>
    <t>1030107</t>
  </si>
  <si>
    <t>臺中市西屯區青海路二段438號六樓之2</t>
  </si>
  <si>
    <t>1070805</t>
  </si>
  <si>
    <t>C棟2-6F號</t>
  </si>
  <si>
    <t>新北市五股區芳洲段12、15地號等2筆 B3棟6樓</t>
  </si>
  <si>
    <t>1030301</t>
  </si>
  <si>
    <t>B15棟0號</t>
  </si>
  <si>
    <t>桃園市蘆竹區仁和街128號5樓</t>
  </si>
  <si>
    <t>桃園縣八德市大智路131號四樓</t>
  </si>
  <si>
    <t>1010622</t>
  </si>
  <si>
    <t>新北市鶯歌區鶯歌路106之1號十三樓</t>
  </si>
  <si>
    <t>1081219</t>
  </si>
  <si>
    <t>高雄市三民區青年路二段、文樂街</t>
  </si>
  <si>
    <t>艾美首賦</t>
  </si>
  <si>
    <t>1100203</t>
  </si>
  <si>
    <t>1棟D-9號</t>
  </si>
  <si>
    <t>F01-13號</t>
  </si>
  <si>
    <t>新北市土城區中央路四段125巷61號對面</t>
  </si>
  <si>
    <t>力璞紘-月藝</t>
  </si>
  <si>
    <t>Ｃ棟2-8F號</t>
  </si>
  <si>
    <t>D4-8F號</t>
  </si>
  <si>
    <t>D棟14F-3號</t>
  </si>
  <si>
    <t>新竹市新竹市東區龍山東路5號13樓A1-13</t>
  </si>
  <si>
    <t>1040117</t>
  </si>
  <si>
    <t>高雄市小港區港和路52號A1-03F</t>
  </si>
  <si>
    <t>新北市淡水區崁頂里7鄰新市三路二段F03棟16樓</t>
  </si>
  <si>
    <t>11E號</t>
  </si>
  <si>
    <t>D棟22F-6號</t>
  </si>
  <si>
    <t>新北市板橋區華江一路B05棟10樓</t>
  </si>
  <si>
    <t>新竹市新竹市東光段238地號1E棟15樓</t>
  </si>
  <si>
    <t>1071121</t>
  </si>
  <si>
    <t>桃園市平鎮區南華街398巷28弄旁</t>
  </si>
  <si>
    <t>日勝新天地NO.7</t>
  </si>
  <si>
    <t>E棟E7號</t>
  </si>
  <si>
    <t>A11棟A11-25F號</t>
  </si>
  <si>
    <t>花蓮縣吉安鄉荳蘭三街</t>
  </si>
  <si>
    <t>本戶無隔間、除衛浴外無地磚。</t>
  </si>
  <si>
    <t>吉安之星</t>
  </si>
  <si>
    <t>B棟5F-5號</t>
  </si>
  <si>
    <t>皇家好美二期</t>
  </si>
  <si>
    <t>桃園市桃園區永興里4鄰永安路78號2樓</t>
  </si>
  <si>
    <t>1061219</t>
  </si>
  <si>
    <t>新北市板橋區懷德街233巷18號旁，C棟9樓</t>
  </si>
  <si>
    <t>甘霖環翠</t>
  </si>
  <si>
    <t>桃園市大園區五福路250號旁</t>
  </si>
  <si>
    <t>鼎藏青溪</t>
  </si>
  <si>
    <t>花蓮縣吉安鄉中央路三段及勝安四街交接處</t>
  </si>
  <si>
    <t>沐谷川流</t>
  </si>
  <si>
    <t>A棟A5-30F號</t>
  </si>
  <si>
    <t>1030717</t>
  </si>
  <si>
    <t>A6棟7號</t>
  </si>
  <si>
    <t>桃園市龜山區龍新街98號7樓</t>
  </si>
  <si>
    <t>1041007</t>
  </si>
  <si>
    <t>新北市新店區能仁路</t>
  </si>
  <si>
    <t>土地18建物1車位0</t>
  </si>
  <si>
    <t>B1FC11012240001雨遮不計價</t>
  </si>
  <si>
    <t>碧潭我家</t>
  </si>
  <si>
    <t>臺北市中正區南昌路二段</t>
  </si>
  <si>
    <t>世達懿居</t>
  </si>
  <si>
    <t>I-14F號</t>
  </si>
  <si>
    <t>桃園市龜山區文化一路C08-28F</t>
  </si>
  <si>
    <t>桃園市龜山區大崗段143.503等二筆地號J2棟3樓</t>
  </si>
  <si>
    <t>A6-16F號</t>
  </si>
  <si>
    <t>桃園市楊梅區中山北路一段494巷陽明國小對面 B3-07</t>
  </si>
  <si>
    <t>臺南市東區仁和路及德東街交叉路口A2-15F</t>
  </si>
  <si>
    <t>1090315</t>
  </si>
  <si>
    <t>昕視界</t>
  </si>
  <si>
    <t>新北市淡水區中山北路三段</t>
  </si>
  <si>
    <t>馥樂樂</t>
  </si>
  <si>
    <t>H-5F號</t>
  </si>
  <si>
    <t>E08棟02號</t>
  </si>
  <si>
    <t>桃園市平鎮區平鎮區鼎藏璞麗2期D1-14F</t>
  </si>
  <si>
    <t>D1-07F號</t>
  </si>
  <si>
    <t>此戶為露臺戶，坪數為4.07坪</t>
  </si>
  <si>
    <t>C棟C6-02F號</t>
  </si>
  <si>
    <t>桃園市觀音區新村路二段73號五樓之5</t>
  </si>
  <si>
    <t>觀臻</t>
  </si>
  <si>
    <t>新北市蘆洲區永樂街光華段522、523地號</t>
  </si>
  <si>
    <t>長安幸福匯</t>
  </si>
  <si>
    <t>臺中市潭子區東寶二段994-20地號</t>
  </si>
  <si>
    <t>1031009</t>
  </si>
  <si>
    <t>桃園市中壢區忠孝段164地號C5-07</t>
  </si>
  <si>
    <t>1050416</t>
  </si>
  <si>
    <t>新竹市新竹市東南街</t>
  </si>
  <si>
    <t>大任天澄</t>
  </si>
  <si>
    <t>桃園市中壢區高鐵南路五段866號5樓</t>
  </si>
  <si>
    <t>交易總價含下列非屬預售屋價格之費用:含裝潢費600000元；</t>
  </si>
  <si>
    <t>C棟1-4F號</t>
  </si>
  <si>
    <t>桃園市龜山區善捷段C12棟21樓</t>
  </si>
  <si>
    <t>1061231</t>
  </si>
  <si>
    <t>1070720</t>
  </si>
  <si>
    <t>臺南市永康區東橋五路與東橋八街交叉口S12-1F</t>
  </si>
  <si>
    <t>A02棟17號</t>
  </si>
  <si>
    <t>B11棟12號</t>
  </si>
  <si>
    <t>本戶為露台戶露台面積約為1.68坪</t>
  </si>
  <si>
    <t>B棟B6-02F號</t>
  </si>
  <si>
    <t>新北市淡水區水仙段206地號A2-7F</t>
  </si>
  <si>
    <t>1030610</t>
  </si>
  <si>
    <t>B9棟13號</t>
  </si>
  <si>
    <t>桃園市楊梅區鼎藏大硯A1-12F</t>
  </si>
  <si>
    <t>櫻花博C2-09</t>
  </si>
  <si>
    <t>桃園縣龜山鄉牛角坡段樟腦寮小段69-13號地號等48筆C8-12F</t>
  </si>
  <si>
    <t>B5-10F棟0號</t>
  </si>
  <si>
    <t>桃園市中壢區領航南路四段95號4樓B6-04F</t>
  </si>
  <si>
    <t>1070616</t>
  </si>
  <si>
    <t>臺北市南港區三重里重陽路A5-3F</t>
  </si>
  <si>
    <t>風華系列 Twin Park</t>
  </si>
  <si>
    <t>E棟18號</t>
  </si>
  <si>
    <t>B棟B2-27F號</t>
  </si>
  <si>
    <t>A6棟10F號</t>
  </si>
  <si>
    <t>桃園縣桃園市大興路290巷2號對面 B9-04樓</t>
  </si>
  <si>
    <t>1020226</t>
  </si>
  <si>
    <t>G-15F號</t>
  </si>
  <si>
    <t>臺南市北區海安路3段B06棟23樓</t>
  </si>
  <si>
    <t>新北市新莊區新豐段10地號等5筆A4棟15樓</t>
  </si>
  <si>
    <t>1031015</t>
  </si>
  <si>
    <t>臺中市大安區松圳路</t>
  </si>
  <si>
    <t>1120201</t>
  </si>
  <si>
    <t>臺中市太平區太堤西路</t>
  </si>
  <si>
    <t>大耀閱川</t>
  </si>
  <si>
    <t>高雄市岡山區大智段協和小段167號</t>
  </si>
  <si>
    <t>豐富希望</t>
  </si>
  <si>
    <t>C棟2-7樓號</t>
  </si>
  <si>
    <t>1110823</t>
  </si>
  <si>
    <t>A棟A08-24F號</t>
  </si>
  <si>
    <t>新北市淡水區濱海路3段148巷與50弄交叉口D5-05F</t>
  </si>
  <si>
    <t>臺中市梧棲區八德路A07棟25樓</t>
  </si>
  <si>
    <t>A棟A07F25號</t>
  </si>
  <si>
    <t>有露臺</t>
  </si>
  <si>
    <t>T1-2F號</t>
  </si>
  <si>
    <t>A棟5-17F號</t>
  </si>
  <si>
    <t>B5-15F號</t>
  </si>
  <si>
    <t>高雄市鹽埕區七賢二路437號A5棟8樓</t>
  </si>
  <si>
    <t>1071024</t>
  </si>
  <si>
    <t>馥寓</t>
  </si>
  <si>
    <t>宜蘭縣宜蘭市雪峰路</t>
  </si>
  <si>
    <t>1120701</t>
  </si>
  <si>
    <t>蘭陽翠庭</t>
  </si>
  <si>
    <t>新北市三峽區民生段522地號B2棟4樓</t>
  </si>
  <si>
    <t>桃園市八德區公園路C5棟</t>
  </si>
  <si>
    <t>臺北市大同區民權西路141號</t>
  </si>
  <si>
    <t>民權首富Ⅱ</t>
  </si>
  <si>
    <t>新竹市新竹市東區慈濟路210號對面E2-10F</t>
  </si>
  <si>
    <t>1061110</t>
  </si>
  <si>
    <t>旺萊市五期</t>
  </si>
  <si>
    <t>新北市中和區南山路272號旁B4-4F</t>
  </si>
  <si>
    <t>臺北市中山區中山北路二段A7戶4樓</t>
  </si>
  <si>
    <t>桃園市八德區仁德一路與仁德二路交叉口對面 D1-04F</t>
  </si>
  <si>
    <t>1030530</t>
  </si>
  <si>
    <t>H棟02號</t>
  </si>
  <si>
    <t>臺北市中山區長春路285號</t>
  </si>
  <si>
    <t>恆合鈺璽</t>
  </si>
  <si>
    <t>B1棟13F號</t>
  </si>
  <si>
    <t>5B棟12F號</t>
  </si>
  <si>
    <t>新竹縣新埔鎮福德街福田段199地號</t>
  </si>
  <si>
    <t>市政首璽</t>
  </si>
  <si>
    <t>A5棟4F號</t>
  </si>
  <si>
    <t>新北市板橋區大觀路二段A3區S29</t>
  </si>
  <si>
    <t>10F-A8棟0號</t>
  </si>
  <si>
    <t>宜蘭縣頭城鎮大坑路198號旁</t>
  </si>
  <si>
    <t>部分汽車停車位為共同使用，車位隨到隨停。</t>
  </si>
  <si>
    <t>滿山行</t>
  </si>
  <si>
    <t>新竹縣竹北市自強段377號</t>
  </si>
  <si>
    <t>鼎峰序</t>
  </si>
  <si>
    <t>高雄市鳳山區北維街vs北文街vs北文街60巷</t>
  </si>
  <si>
    <t>築玥</t>
  </si>
  <si>
    <t>1J棟3F號</t>
  </si>
  <si>
    <t>臺中市梧棲區八德路B01棟23樓</t>
  </si>
  <si>
    <t>B棟B01F23號</t>
  </si>
  <si>
    <t>A棟A02-31F號</t>
  </si>
  <si>
    <t>新北市新莊區新豐段10地號等5筆E2棟15樓</t>
  </si>
  <si>
    <t>新北市板橋區板城路B06棟20樓</t>
  </si>
  <si>
    <t>臺中市大里區甲提十街17號</t>
  </si>
  <si>
    <t>新北市汐止區大同段328地號A11棟5樓</t>
  </si>
  <si>
    <t>新北市三重區元富一街A7-4F</t>
  </si>
  <si>
    <t>A7-4F號</t>
  </si>
  <si>
    <t>桃園市楊梅區中山北路一段494巷陽明國小對面 D5-11</t>
  </si>
  <si>
    <t>立信御景</t>
  </si>
  <si>
    <t>新北市板橋區華江一路C08棟09樓</t>
  </si>
  <si>
    <t>A棟9-8F號</t>
  </si>
  <si>
    <t>C棟C06F24號</t>
  </si>
  <si>
    <t>L棟2號</t>
  </si>
  <si>
    <t>新北市淡水區沙崙段588地號B3-11F</t>
  </si>
  <si>
    <t>臺北市萬華區龍山段一小段0698-0000地號等1筆A2棟10樓</t>
  </si>
  <si>
    <t>1080513</t>
  </si>
  <si>
    <t>樸園璞開石</t>
  </si>
  <si>
    <t>9F-A2號</t>
  </si>
  <si>
    <t>新竹市新竹市東光段238地號3I棟15樓</t>
  </si>
  <si>
    <t>1080419</t>
  </si>
  <si>
    <t>A11-18號</t>
  </si>
  <si>
    <t>彰化縣秀水鄉大厝巷</t>
  </si>
  <si>
    <t>信義之星</t>
  </si>
  <si>
    <t>臺北市士林區中山北路五段609號</t>
  </si>
  <si>
    <t>築觀</t>
  </si>
  <si>
    <t>南投縣竹山鎮東鄉路11巷3號</t>
  </si>
  <si>
    <t>東興雅居</t>
  </si>
  <si>
    <t>1041003</t>
  </si>
  <si>
    <t>本戶無隔間、無地磚。毛胚屋；</t>
  </si>
  <si>
    <t>A棟8F-3號</t>
  </si>
  <si>
    <t>C2-08F號</t>
  </si>
  <si>
    <t>巴克禮PARK</t>
  </si>
  <si>
    <t>F棟F02-13F號</t>
  </si>
  <si>
    <t>C8-12F號</t>
  </si>
  <si>
    <t>G棟13號</t>
  </si>
  <si>
    <t>臺北市北投區石牌路二段315巷31號</t>
  </si>
  <si>
    <t>櫻花聚-聚學區</t>
  </si>
  <si>
    <t>A3棟11樓號</t>
  </si>
  <si>
    <t>新竹市新竹市東光段238地號3A棟14樓</t>
  </si>
  <si>
    <t>1121002全部解約</t>
  </si>
  <si>
    <t>A3棟19F號</t>
  </si>
  <si>
    <t>C1-02F號</t>
  </si>
  <si>
    <t>B棟3-7F號</t>
  </si>
  <si>
    <t>新竹市新竹市東區慈濟路210號對面E3-22F</t>
  </si>
  <si>
    <t>1080429</t>
  </si>
  <si>
    <t>臺南市佳里區仁愛路272巷</t>
  </si>
  <si>
    <t>百阜囍樂10</t>
  </si>
  <si>
    <t>臺中市清水區中興北街</t>
  </si>
  <si>
    <t>富宇大?</t>
  </si>
  <si>
    <t>A3棟7樓號</t>
  </si>
  <si>
    <t>A棟A8-14F號</t>
  </si>
  <si>
    <t>臺中市北屯區崇德十五路1號二樓之3</t>
  </si>
  <si>
    <t>G棟G09-19F號</t>
  </si>
  <si>
    <t>桃園縣中壢市洽溪里7鄰永能路佳昂躍世界A2-2F</t>
  </si>
  <si>
    <t>臺北市內湖區成功路四段178號B1-26F</t>
  </si>
  <si>
    <t>1021210</t>
  </si>
  <si>
    <t>臺南市永康區 永大路三段469巷A1棟</t>
  </si>
  <si>
    <t>家家富富2</t>
  </si>
  <si>
    <t>D棟24號</t>
  </si>
  <si>
    <t>桃園市楊梅區中山北路一段199巷附近</t>
  </si>
  <si>
    <t>泰揚科技園區</t>
  </si>
  <si>
    <t>新竹市新竹市榮光段一小段12地號等1筆 B02-08F</t>
  </si>
  <si>
    <t>1010203</t>
  </si>
  <si>
    <t>B6棟09號</t>
  </si>
  <si>
    <t>新北市淡水區沙崙路  二段    Ｄ１棟２２樓</t>
  </si>
  <si>
    <t>臺中市大里區振興路</t>
  </si>
  <si>
    <t>澔宇里禾</t>
  </si>
  <si>
    <t>D3號</t>
  </si>
  <si>
    <t>F棟F2-3F號</t>
  </si>
  <si>
    <t>B-22F號</t>
  </si>
  <si>
    <t>C棟C07F14號</t>
  </si>
  <si>
    <t>K5棟6號</t>
  </si>
  <si>
    <t>新北市三峽區八張里18鄰民權街170巷42號8樓</t>
  </si>
  <si>
    <t>1041206</t>
  </si>
  <si>
    <t>新竹縣竹東鎮光明路126巷5弄8號6樓</t>
  </si>
  <si>
    <t>1070205</t>
  </si>
  <si>
    <t>買受人2人辦公室</t>
  </si>
  <si>
    <t>A棟5-5號</t>
  </si>
  <si>
    <t>1100302</t>
  </si>
  <si>
    <t>B棟B05-22F號</t>
  </si>
  <si>
    <t>E棟3F-1號</t>
  </si>
  <si>
    <t>C棟2F-1號</t>
  </si>
  <si>
    <t>新北市板橋區金門街369巷57弄</t>
  </si>
  <si>
    <t>樂晴 II</t>
  </si>
  <si>
    <t>B2棟6樓號</t>
  </si>
  <si>
    <t>26F-A7-1號</t>
  </si>
  <si>
    <t>桃園市大園區大觀路529巷33號9樓之2</t>
  </si>
  <si>
    <t>A13棟0號</t>
  </si>
  <si>
    <t>1080616</t>
  </si>
  <si>
    <t>F棟07號</t>
  </si>
  <si>
    <t>A8棟6F號</t>
  </si>
  <si>
    <t>臺南市永康區橋北段0039地號3M戶1樓</t>
  </si>
  <si>
    <t>桃園市大園區功學路</t>
  </si>
  <si>
    <t>億邦青溡光</t>
  </si>
  <si>
    <t>L棟08號</t>
  </si>
  <si>
    <t>嘉義市嘉義市忠孝路798巷</t>
  </si>
  <si>
    <t>未來樹</t>
  </si>
  <si>
    <t>M1棟13F號</t>
  </si>
  <si>
    <t>臺南市仁德區行大一街81號旁</t>
  </si>
  <si>
    <t>雙城匯</t>
  </si>
  <si>
    <t>K棟6F號</t>
  </si>
  <si>
    <t>臺中市神岡區八德路266巷</t>
  </si>
  <si>
    <t>寬埕?厚院</t>
  </si>
  <si>
    <t>B5-13F號</t>
  </si>
  <si>
    <t>桃園市大溪區仁和二街、仁和西街交叉口仁善段1297地號</t>
  </si>
  <si>
    <t>合雄豐韻</t>
  </si>
  <si>
    <t>C3棟7-9F號</t>
  </si>
  <si>
    <t>桃園市龜山區復興二路110巷26號4F</t>
  </si>
  <si>
    <t>極智2</t>
  </si>
  <si>
    <t>1110207</t>
  </si>
  <si>
    <t>A棟A2-13F號</t>
  </si>
  <si>
    <t>新北市板橋區長安街168巷10弄</t>
  </si>
  <si>
    <t>晶合豐川</t>
  </si>
  <si>
    <t>桃園縣桃園市同德二街36號旁B2-05F</t>
  </si>
  <si>
    <t>1N棟9號</t>
  </si>
  <si>
    <t>新北市板橋區華江一路和華江九路交叉口A1-14F</t>
  </si>
  <si>
    <t>1061107</t>
  </si>
  <si>
    <t>聯上匯翠</t>
  </si>
  <si>
    <t>高雄市鼓山區美術東四路700號旁B7-22F</t>
  </si>
  <si>
    <t>S棟1F-12號</t>
  </si>
  <si>
    <t>桃園市中壢區青芝段142-1、142-2等2筆地號</t>
  </si>
  <si>
    <t>威均路易威登</t>
  </si>
  <si>
    <t>桃園市龜山區龜山區善捷段16地號E01-12F</t>
  </si>
  <si>
    <t>新竹縣竹北市北興里36鄰勝利十一路260號七樓之3A8-07F</t>
  </si>
  <si>
    <t>1040327</t>
  </si>
  <si>
    <t>台中市龍井區龍目井段水裡社小段153-189、153-175  B16</t>
  </si>
  <si>
    <t>臺南市永康區東橋五路與東橋八街交叉口B8-20F</t>
  </si>
  <si>
    <t>臺南市善化區什乃29-11號旁</t>
  </si>
  <si>
    <t>沅陞拾美莊園</t>
  </si>
  <si>
    <t>A棟A6-4F號</t>
  </si>
  <si>
    <t>新北市蘆洲區集賢段758地號A3棟10樓</t>
  </si>
  <si>
    <t>家泰大MINI</t>
  </si>
  <si>
    <t>A棟A1-26F號</t>
  </si>
  <si>
    <t>寶佳淳青</t>
  </si>
  <si>
    <t>桃園市八德區瑞安街118-6號5樓C1-5F</t>
  </si>
  <si>
    <t>1020904</t>
  </si>
  <si>
    <t>高雄市大寮區高雄市大寮區崇聖路</t>
  </si>
  <si>
    <t>C2棟5號</t>
  </si>
  <si>
    <t>F棟18F號</t>
  </si>
  <si>
    <t>新北市板橋區藝文街C06棟04樓</t>
  </si>
  <si>
    <t>1070408</t>
  </si>
  <si>
    <t>新竹市新竹市和平路224巷</t>
  </si>
  <si>
    <t>日光天朗</t>
  </si>
  <si>
    <t>A棟A-6號</t>
  </si>
  <si>
    <t>臺北市北投區中正街３１號</t>
  </si>
  <si>
    <t>禾碩沐晴</t>
  </si>
  <si>
    <t>高雄市楠梓區裕昌街G1棟8樓</t>
  </si>
  <si>
    <t>新北市五股區新五路三段338號十四樓</t>
  </si>
  <si>
    <t>新北市新莊區新豐段1地號D7棟8樓</t>
  </si>
  <si>
    <t>彰化縣田中鎮香山段926-12地號</t>
  </si>
  <si>
    <t>新竹市新竹市東光段238-2地號2K棟5樓</t>
  </si>
  <si>
    <t>桃園市桃園區幸福路70號13樓C2-13F</t>
  </si>
  <si>
    <t>桃園市龍潭區新烏樹林段中豐路748巷</t>
  </si>
  <si>
    <t>臺中市南屯區永春東三路</t>
  </si>
  <si>
    <t>君睿</t>
  </si>
  <si>
    <t>桃園市平鎮區南平路145號11樓之3</t>
  </si>
  <si>
    <t>新北市新莊區新泰路A07棟5樓</t>
  </si>
  <si>
    <t>臺南市永康區四維街119號旁</t>
  </si>
  <si>
    <t>臺南市新市區潭頂318-2號旁</t>
  </si>
  <si>
    <t>心程市</t>
  </si>
  <si>
    <t>新竹縣竹北市興隆路三段155號26樓</t>
  </si>
  <si>
    <t>天琚</t>
  </si>
  <si>
    <t>中正O8</t>
  </si>
  <si>
    <t>C棟5-10樓號</t>
  </si>
  <si>
    <t>E棟E01-24F號</t>
  </si>
  <si>
    <t>S3棟23號</t>
  </si>
  <si>
    <t>C棟2F-3號</t>
  </si>
  <si>
    <t>新北市三重區頂崁街142號旁</t>
  </si>
  <si>
    <t>大盛麗</t>
  </si>
  <si>
    <t>G棟10號</t>
  </si>
  <si>
    <t>新北市新店區央北三路D06棟10樓</t>
  </si>
  <si>
    <t>1100123</t>
  </si>
  <si>
    <t>土地10建物1車位3</t>
  </si>
  <si>
    <t>B棟B2-16F號</t>
  </si>
  <si>
    <t>C棟C11-17F號</t>
  </si>
  <si>
    <t>新北市林口區忠孝路308巷A6棟三樓</t>
  </si>
  <si>
    <t>1040821</t>
  </si>
  <si>
    <t>17-A1號</t>
  </si>
  <si>
    <t>宜蘭縣礁溪鄉公園路139地號B棟9樓B4-9戶</t>
  </si>
  <si>
    <t>B棟B4-13F號</t>
  </si>
  <si>
    <t>臺中市西區精誠路</t>
  </si>
  <si>
    <t>鉅日若谷</t>
  </si>
  <si>
    <t>新竹縣竹北市六家五路一段B03棟15樓</t>
  </si>
  <si>
    <t>新北市板橋區大觀路二段A6區I02棟05樓</t>
  </si>
  <si>
    <t>1040706</t>
  </si>
  <si>
    <t>B棟B9號</t>
  </si>
  <si>
    <t>嘉義縣民雄鄉中菁段840-18地號</t>
  </si>
  <si>
    <t>知築2</t>
  </si>
  <si>
    <t>新北市新莊區副都心段一小段289、291及292等三筆地號A4-14F</t>
  </si>
  <si>
    <t>新北市五股區芳洲段170地號B7棟7樓</t>
  </si>
  <si>
    <t>1020309</t>
  </si>
  <si>
    <t>桃園縣桃園市同德六街89號3樓之3D棟3樓</t>
  </si>
  <si>
    <t>1011216</t>
  </si>
  <si>
    <t>B2棟09號</t>
  </si>
  <si>
    <t>A03-11F號</t>
  </si>
  <si>
    <t>高雄市新興區七賢一路A1-7F</t>
  </si>
  <si>
    <t>1Q棟13F號</t>
  </si>
  <si>
    <t>桃園市龜山區文化一路B09-15F</t>
  </si>
  <si>
    <t>臺北市文山區忠順街二段85巷旁A5-10F</t>
  </si>
  <si>
    <t>交易面積未含雨遮面積1.13坪預售屋雨遮不計價與權利人2人共有</t>
  </si>
  <si>
    <t>本案為樂齡銀髮養生宅，銷售物件統一包含室內規劃設置。原申報書序號： B2FE11008220012建照109年3月30日變更起造人原起造人 : 日勝生活科技股份有限公司代表人:林榮顯</t>
  </si>
  <si>
    <t>E棟06-03F號</t>
  </si>
  <si>
    <t>B棟B9-10F號</t>
  </si>
  <si>
    <t>新北市三峽區麻園段溪墘寮小段72地號 - A1棟8+9樓</t>
  </si>
  <si>
    <t>新北市汐止區北山段443地號B7棟10樓</t>
  </si>
  <si>
    <t>1030118</t>
  </si>
  <si>
    <t>臺北市萬華區西園路二段261巷</t>
  </si>
  <si>
    <t>萬大境</t>
  </si>
  <si>
    <t>嘉義縣水上鄉水東段428地號</t>
  </si>
  <si>
    <t>元森匯</t>
  </si>
  <si>
    <t>6D號</t>
  </si>
  <si>
    <t>桃園縣桃園市大興路290巷2號對面 B12-02樓</t>
  </si>
  <si>
    <t>臺北市信義區和平東路三段 C2棟伍樓</t>
  </si>
  <si>
    <t>1090729</t>
  </si>
  <si>
    <t>桃園市大園區許厝港路632號附近</t>
  </si>
  <si>
    <t>幸福時光</t>
  </si>
  <si>
    <t>屏東縣內埔鄉和興段188地號S5</t>
  </si>
  <si>
    <t>NEW BOSS</t>
  </si>
  <si>
    <t>F3-4F號</t>
  </si>
  <si>
    <t>C棟E2號</t>
  </si>
  <si>
    <t>E棟3-13F號</t>
  </si>
  <si>
    <t>B戶，總樓高:19樓</t>
  </si>
  <si>
    <t>彰化縣花壇鄉中正路58巷</t>
  </si>
  <si>
    <t>山水璞苑</t>
  </si>
  <si>
    <t>B3棟B3-13號</t>
  </si>
  <si>
    <t>A1棟14號</t>
  </si>
  <si>
    <t>桃園市楊梅區金山街368巷36號2樓</t>
  </si>
  <si>
    <t>1071106</t>
  </si>
  <si>
    <t>桃園市中壢區領航南路四段上</t>
  </si>
  <si>
    <t>有境</t>
  </si>
  <si>
    <t>桃園市桃園區文中二路121號7樓</t>
  </si>
  <si>
    <t>1061109</t>
  </si>
  <si>
    <t>臺南市南區興昌路76巷1號3樓之6 C1-03F</t>
  </si>
  <si>
    <t>臺南市永康區西勢段1422-09地號</t>
  </si>
  <si>
    <t>1100130</t>
  </si>
  <si>
    <t>毅陽晶典12</t>
  </si>
  <si>
    <t>桃園市龜山區善捷段A11棟10樓</t>
  </si>
  <si>
    <t>1070927</t>
  </si>
  <si>
    <t>高雄市前鎮區新光路A01棟34樓</t>
  </si>
  <si>
    <t>1060414</t>
  </si>
  <si>
    <t>桃園市楊梅區幼獅路一段28巷4弄20號附近</t>
  </si>
  <si>
    <t>新宿一期</t>
  </si>
  <si>
    <t>CE1棟2F號</t>
  </si>
  <si>
    <t>臺北市中山區五常街29號</t>
  </si>
  <si>
    <t>1100314</t>
  </si>
  <si>
    <t>A10棟09號</t>
  </si>
  <si>
    <t>桃園市中壢區永信路</t>
  </si>
  <si>
    <t>宏竹</t>
  </si>
  <si>
    <t>新北市新莊區中正路340巷5號6樓</t>
  </si>
  <si>
    <t>1090122</t>
  </si>
  <si>
    <t>高雄市鼓山區龍德路A12棟14樓</t>
  </si>
  <si>
    <t>A棟A12F14號</t>
  </si>
  <si>
    <t>F棟3-07F號</t>
  </si>
  <si>
    <t>C棟C16-4F號</t>
  </si>
  <si>
    <t>A棟16-11號</t>
  </si>
  <si>
    <t>臺北市松山區寶清街103巷B3-6F</t>
  </si>
  <si>
    <t>1051001</t>
  </si>
  <si>
    <t>新潤峰耘</t>
  </si>
  <si>
    <t>新北市淡水區濱海路二段202巷78號6樓B3-6F</t>
  </si>
  <si>
    <t>1050725</t>
  </si>
  <si>
    <t>新潤峰采</t>
  </si>
  <si>
    <t>B棟B13-26F號</t>
  </si>
  <si>
    <t>嘉義縣太保市保鐵一路二段C07棟10樓</t>
  </si>
  <si>
    <t>1040715</t>
  </si>
  <si>
    <t>臺南市北區海安路3段B06棟04樓</t>
  </si>
  <si>
    <t>1060502</t>
  </si>
  <si>
    <t>臺中市北屯區河北二街</t>
  </si>
  <si>
    <t>富宇藏富</t>
  </si>
  <si>
    <t>7F-D號</t>
  </si>
  <si>
    <t>F2-1F號</t>
  </si>
  <si>
    <t>B10棟10號</t>
  </si>
  <si>
    <t>桃園市中壢區忠孝段164地號C2-05</t>
  </si>
  <si>
    <t>1050313</t>
  </si>
  <si>
    <t>臺中市大里區永隆八街</t>
  </si>
  <si>
    <t>昂峰敘詠隆</t>
  </si>
  <si>
    <t>B棟B6-13F號</t>
  </si>
  <si>
    <t>H棟H10-09F號</t>
  </si>
  <si>
    <t>B棟B10-19F號</t>
  </si>
  <si>
    <t>B棟B09-06F號</t>
  </si>
  <si>
    <t>新北市板橋區宏翠里2鄰大漢街45號A09棟12樓</t>
  </si>
  <si>
    <t>1070226</t>
  </si>
  <si>
    <t>臺中市西屯區惠國段152地號</t>
  </si>
  <si>
    <t>30樓+31樓樓中樓</t>
  </si>
  <si>
    <t>苗栗縣後龍鎮成功路</t>
  </si>
  <si>
    <t>森玥</t>
  </si>
  <si>
    <t>臺北市大安區安和路二段32巷31號A5-2F</t>
  </si>
  <si>
    <t>1070910</t>
  </si>
  <si>
    <t>敦南WOW</t>
  </si>
  <si>
    <t>臺中市大肚區平等街</t>
  </si>
  <si>
    <t>鑫里仁3</t>
  </si>
  <si>
    <t>高雄市苓雅區中正二路173號旁A5-14F</t>
  </si>
  <si>
    <t>1080821</t>
  </si>
  <si>
    <t>A2棟12號</t>
  </si>
  <si>
    <t>宜蘭縣宜蘭市新張段544、545、546、546-1地號等4筆B5</t>
  </si>
  <si>
    <t>謙隱3</t>
  </si>
  <si>
    <t>B棟1-07F號</t>
  </si>
  <si>
    <t>桃園縣大園鄉橫峰村35鄰致祥一街101之2號2F</t>
  </si>
  <si>
    <t>嘉義縣民雄鄉覆鼎金42-6號旁</t>
  </si>
  <si>
    <t>玄鴻首賦</t>
  </si>
  <si>
    <t>S02號</t>
  </si>
  <si>
    <t>A2棟11樓號</t>
  </si>
  <si>
    <t>高雄市三民區平等路和延慶街路口A01棟13樓</t>
  </si>
  <si>
    <t>A01F13號</t>
  </si>
  <si>
    <t>C2棟1F號</t>
  </si>
  <si>
    <t>桃園市龜山區樂善國小側面 A1-07</t>
  </si>
  <si>
    <t>B棟B6-2號</t>
  </si>
  <si>
    <t>臺南市永康區勝華街及勝利街197巷8弄交叉路口B6-3F</t>
  </si>
  <si>
    <t>1090110</t>
  </si>
  <si>
    <t>1070204</t>
  </si>
  <si>
    <t>桃園縣中壢市仁義里22鄰福州二街516號三樓之5</t>
  </si>
  <si>
    <t>苗栗縣頭份市?園段1296地號</t>
  </si>
  <si>
    <t>采弦喬家大院12期</t>
  </si>
  <si>
    <t>C2-05F號</t>
  </si>
  <si>
    <t>A2棟18號</t>
  </si>
  <si>
    <t>苗栗縣竹南鎮科專六路</t>
  </si>
  <si>
    <t>易太大美</t>
  </si>
  <si>
    <t>1100422</t>
  </si>
  <si>
    <t>臺中市南區慶順路</t>
  </si>
  <si>
    <t>惠宇拾山</t>
  </si>
  <si>
    <t>A棟A7-32F號</t>
  </si>
  <si>
    <t>南投縣草屯鎮成功路</t>
  </si>
  <si>
    <t>M棟5號</t>
  </si>
  <si>
    <t>新竹市新竹市科學園路B戶4樓</t>
  </si>
  <si>
    <t>H棟9-14F號</t>
  </si>
  <si>
    <t>新北市汐止區康寧街459巷29號16樓</t>
  </si>
  <si>
    <t>新北市淡水區濱海路一段388號7樓</t>
  </si>
  <si>
    <t>桃園市桃園區正光二街與力行路662巷交叉口</t>
  </si>
  <si>
    <t>名嘉逸境</t>
  </si>
  <si>
    <t>彰化縣田中鎮中山段1470，1471地號</t>
  </si>
  <si>
    <t>員毅鈺品NO.5 田中1號院</t>
  </si>
  <si>
    <t>A棟6樓C2號</t>
  </si>
  <si>
    <t>新北市淡水區新市三路一段F2-12F</t>
  </si>
  <si>
    <t>1050113</t>
  </si>
  <si>
    <t>臺南市新營區新北五街</t>
  </si>
  <si>
    <t>大禾</t>
  </si>
  <si>
    <t>H棟H01-19F號</t>
  </si>
  <si>
    <t>新北市淡水區沙崙段588地號C6-19F</t>
  </si>
  <si>
    <t>B棟14F-5號</t>
  </si>
  <si>
    <t>臺中市南區大慶街一段76巷</t>
  </si>
  <si>
    <t>崇恩工學賦</t>
  </si>
  <si>
    <t>1棟A11號</t>
  </si>
  <si>
    <t>B1棟26F號</t>
  </si>
  <si>
    <t>新北市新店區斯馨段46地號B1棟2樓</t>
  </si>
  <si>
    <t>B棟B2-22F號</t>
  </si>
  <si>
    <t>臺中市豐原區豐原大道三段</t>
  </si>
  <si>
    <t>大道苑</t>
  </si>
  <si>
    <t>乙棟3M號</t>
  </si>
  <si>
    <t>新北市淡水區濱海路3段148巷與50弄交叉口A2-12F</t>
  </si>
  <si>
    <t>乙棟9F號</t>
  </si>
  <si>
    <t>E3棟3F號</t>
  </si>
  <si>
    <t>臺中市大里區新明路51號2F-1</t>
  </si>
  <si>
    <t>1020625</t>
  </si>
  <si>
    <t>桃園縣中壢市培英段6地號等1筆A1棟14樓</t>
  </si>
  <si>
    <t>D2棟7樓號</t>
  </si>
  <si>
    <t>桃園市桃園區正光路與文中路口中路三段152地號</t>
  </si>
  <si>
    <t>昭揚大和</t>
  </si>
  <si>
    <t>A棟3-4F號</t>
  </si>
  <si>
    <t>D棟D8-13F號</t>
  </si>
  <si>
    <t>1110201</t>
  </si>
  <si>
    <t>B棟B09-16F號</t>
  </si>
  <si>
    <t>新竹市新竹市忠孝路 G棟14樓</t>
  </si>
  <si>
    <t>1010911</t>
  </si>
  <si>
    <t>1120405</t>
  </si>
  <si>
    <t>金城鎮</t>
  </si>
  <si>
    <t>金門縣金城鎮珠浦北路</t>
  </si>
  <si>
    <t>瑞達高照</t>
  </si>
  <si>
    <t>桃園市八德區新興路1498之6號6樓</t>
  </si>
  <si>
    <t>1081015</t>
  </si>
  <si>
    <t>A棟A09-17F號</t>
  </si>
  <si>
    <t>A8-04號</t>
  </si>
  <si>
    <t>桃園市大園區園科路B棟1-4樓壹戶</t>
  </si>
  <si>
    <t>新北市汐止區新台五路一段272號3樓</t>
  </si>
  <si>
    <t>A棟A6-8F號</t>
  </si>
  <si>
    <t>臺南市佳里區佳西路</t>
  </si>
  <si>
    <t>慕光里</t>
  </si>
  <si>
    <t>桃園市龜山區善捷段B05棟16樓</t>
  </si>
  <si>
    <t>11F-H號</t>
  </si>
  <si>
    <t>新北市板橋區大觀路二段A3區E01棟10樓</t>
  </si>
  <si>
    <t>A棟A07F09號</t>
  </si>
  <si>
    <t>A10棟9F號</t>
  </si>
  <si>
    <t>E棟7F號</t>
  </si>
  <si>
    <t>E08棟10號</t>
  </si>
  <si>
    <t>桃園市中壢區龍和二街龍和三街交叉口</t>
  </si>
  <si>
    <t>豐盈畔</t>
  </si>
  <si>
    <t>A1棟07號</t>
  </si>
  <si>
    <t>新北市板橋區大觀路二段A6區V05棟11樓</t>
  </si>
  <si>
    <t>臺北市萬華區寶興街140巷3號旁H5戶</t>
  </si>
  <si>
    <t>屏東縣潮州鎮南昌街</t>
  </si>
  <si>
    <t>安禾安居</t>
  </si>
  <si>
    <t>高雄市鳳山區鳳頂路A11棟3樓</t>
  </si>
  <si>
    <t>1070709</t>
  </si>
  <si>
    <t>臺中市南區福田一街與福田二街311巷口</t>
  </si>
  <si>
    <t>大松林裡</t>
  </si>
  <si>
    <t>3C棟8F號</t>
  </si>
  <si>
    <t>新北市板橋區中正路141號</t>
  </si>
  <si>
    <t>新板寶蒔</t>
  </si>
  <si>
    <t>D棟D-10號</t>
  </si>
  <si>
    <t>A棟A5-27F號</t>
  </si>
  <si>
    <t>桃園市楊梅區中山北路一段494巷陽明國小對面 B3-15</t>
  </si>
  <si>
    <t>臺南市永康區永興段440地號</t>
  </si>
  <si>
    <t>1110817</t>
  </si>
  <si>
    <t>新竹市新竹市東光段238-7地號D棟8樓</t>
  </si>
  <si>
    <t>B6棟04F號</t>
  </si>
  <si>
    <t>B棟3-04F號</t>
  </si>
  <si>
    <t>C1-05F號</t>
  </si>
  <si>
    <t>A棟3-12樓號</t>
  </si>
  <si>
    <t>高雄市小港區孔宅二街171號</t>
  </si>
  <si>
    <t>亨利金築6期</t>
  </si>
  <si>
    <t>D棟F3-10F號</t>
  </si>
  <si>
    <t>C1-6F號</t>
  </si>
  <si>
    <t>基隆市信義區孝東路138號2樓</t>
  </si>
  <si>
    <t>1061020</t>
  </si>
  <si>
    <t>新北市新莊區新豐段4地號等3筆D8棟11樓</t>
  </si>
  <si>
    <t>1080920</t>
  </si>
  <si>
    <t>新竹市新竹市延平路一段261巷18弄旁B棟14樓</t>
  </si>
  <si>
    <t>1091218</t>
  </si>
  <si>
    <t>大疆</t>
  </si>
  <si>
    <t>桃園市八德區豐田一路55號6樓</t>
  </si>
  <si>
    <t>1040605</t>
  </si>
  <si>
    <t>彰化縣員林市員鹿路103巷</t>
  </si>
  <si>
    <t>豐意品森</t>
  </si>
  <si>
    <t>高雄市三民區明誠一路171號9樓</t>
  </si>
  <si>
    <t>E棟E06-08F號</t>
  </si>
  <si>
    <t>彰化縣二林鎮儒雅段1279地號</t>
  </si>
  <si>
    <t>文化傳家八期-天下一品(3)</t>
  </si>
  <si>
    <t>新竹市新竹市東區慈濟路210號對面D5-04F</t>
  </si>
  <si>
    <t>A8-6&amp;號</t>
  </si>
  <si>
    <t>臺南市永康區東橋五路與東橋八街交叉口B9-17F</t>
  </si>
  <si>
    <t>桃園市觀音區永吉街</t>
  </si>
  <si>
    <t>觀音亞悅15期</t>
  </si>
  <si>
    <t>B棟1F號</t>
  </si>
  <si>
    <t>新北市五股區芳洲段149地號 A2棟6樓</t>
  </si>
  <si>
    <t>臺南市學甲區寶發路</t>
  </si>
  <si>
    <t>寬薪園9</t>
  </si>
  <si>
    <t>C7棟6F號</t>
  </si>
  <si>
    <t>B2棟17F號</t>
  </si>
  <si>
    <t>桃園市龜山區大同路C2棟5樓</t>
  </si>
  <si>
    <t>新北市淡水區新市三路一段F1-12F</t>
  </si>
  <si>
    <t>臺南市鹽水區臺南市鹽水區義稠段646-05地號</t>
  </si>
  <si>
    <t>京品雅築 NO.3</t>
  </si>
  <si>
    <t>A9-10F號</t>
  </si>
  <si>
    <t>新北市林口區中華路</t>
  </si>
  <si>
    <t>三發嵐海</t>
  </si>
  <si>
    <t>1071216</t>
  </si>
  <si>
    <t>新北市板橋區大觀路二段A6區T05棟21樓</t>
  </si>
  <si>
    <t>新北市板橋區大觀路二段A6區V07棟04樓</t>
  </si>
  <si>
    <t>1011015</t>
  </si>
  <si>
    <t>F3-18號</t>
  </si>
  <si>
    <t>5B棟8號</t>
  </si>
  <si>
    <t>臺中市大里區美群段8號地號B3-10</t>
  </si>
  <si>
    <t>A棟11F-07號</t>
  </si>
  <si>
    <t>B05棟11號</t>
  </si>
  <si>
    <t>C棟03號</t>
  </si>
  <si>
    <t>J棟35-02F號</t>
  </si>
  <si>
    <t>F棟F08-08F號</t>
  </si>
  <si>
    <t>桃園市楊梅區金山街368巷58號13樓</t>
  </si>
  <si>
    <t>1070524</t>
  </si>
  <si>
    <t>1010917</t>
  </si>
  <si>
    <t>B棟B3-3F號</t>
  </si>
  <si>
    <t>臺北市中山區雙城街13巷A棟8樓</t>
  </si>
  <si>
    <t>1120207</t>
  </si>
  <si>
    <t>桃園市八德區福興里1鄰中正北路28號6樓</t>
  </si>
  <si>
    <t>1071026</t>
  </si>
  <si>
    <t>新北市樹林區大成路1號旁</t>
  </si>
  <si>
    <t>北大?</t>
  </si>
  <si>
    <t>D1-5F號</t>
  </si>
  <si>
    <t>桃園市桃園區文化里3鄰復興路168號13樓之5B棟13樓</t>
  </si>
  <si>
    <t>1020122</t>
  </si>
  <si>
    <t>A棟5F-2號</t>
  </si>
  <si>
    <t>1030416</t>
  </si>
  <si>
    <t>F2-05號</t>
  </si>
  <si>
    <t>桃園市桃園區泰昌三街與泰昌街口B2-04F</t>
  </si>
  <si>
    <t>1040208</t>
  </si>
  <si>
    <t>新北市淡水區崁頂里7鄰新市三路二段B09棟13樓</t>
  </si>
  <si>
    <t>1030112</t>
  </si>
  <si>
    <t>A5棟14號</t>
  </si>
  <si>
    <t>B棟B5-14F號</t>
  </si>
  <si>
    <t>A2棟A2-10號</t>
  </si>
  <si>
    <t>新北市三峽區民生段425地號B207F</t>
  </si>
  <si>
    <t>1060706</t>
  </si>
  <si>
    <t>新北市淡水區水仙段762地號等4筆A戶5樓</t>
  </si>
  <si>
    <t>A棟3-06F號</t>
  </si>
  <si>
    <t>新北市淡水區崁頂五路</t>
  </si>
  <si>
    <t>京美晴海</t>
  </si>
  <si>
    <t>A棟7-5F號</t>
  </si>
  <si>
    <t>桃園縣中壢市松信路150巷10號</t>
  </si>
  <si>
    <t>新北市板橋區大觀路二段A3區A02棟04樓</t>
  </si>
  <si>
    <t>1010927</t>
  </si>
  <si>
    <t>新竹縣竹北市隘口六街</t>
  </si>
  <si>
    <t>大理NO6富築</t>
  </si>
  <si>
    <t>新北市汐止區福德一路A6-14F</t>
  </si>
  <si>
    <t>桃園縣龜山鄉牛角坡段樟腦寮小段69-12地號等7筆E2-7F</t>
  </si>
  <si>
    <t>A10-06F號</t>
  </si>
  <si>
    <t>B棟6-6F號</t>
  </si>
  <si>
    <t>新北市三重區光復路二段87巷A10棟10樓</t>
  </si>
  <si>
    <t>1071215</t>
  </si>
  <si>
    <t>新竹市新竹市東光段238地號2N棟4樓</t>
  </si>
  <si>
    <t>1080125</t>
  </si>
  <si>
    <t>台中市北屯區軍和段165、166地號  C1棟5樓</t>
  </si>
  <si>
    <t>1020107</t>
  </si>
  <si>
    <t>高雄市三民區堯山街、懷安街口E5-07F</t>
  </si>
  <si>
    <t>1100228</t>
  </si>
  <si>
    <t>B棟B7-10F號</t>
  </si>
  <si>
    <t>新竹市新竹市東光段238-7地號G棟10樓</t>
  </si>
  <si>
    <t>F棟5-08F號</t>
  </si>
  <si>
    <t>1071231</t>
  </si>
  <si>
    <t>宜蘭縣礁溪鄉龍泉路</t>
  </si>
  <si>
    <t>宸陽晨陽</t>
  </si>
  <si>
    <t>C棟C2-16F號</t>
  </si>
  <si>
    <t>新竹縣竹北市北興里19鄰勝利八街一段231號十九樓之7D6-19F</t>
  </si>
  <si>
    <t>1030531</t>
  </si>
  <si>
    <t>此戶價款包含裝潢價款</t>
  </si>
  <si>
    <t>F6棟4F號</t>
  </si>
  <si>
    <t>高雄市林園區溪洲三路</t>
  </si>
  <si>
    <t>美麗之心7期</t>
  </si>
  <si>
    <t>D棟D2-7F號</t>
  </si>
  <si>
    <t>D3-13F號</t>
  </si>
  <si>
    <t>彰化縣田中鎮建國路</t>
  </si>
  <si>
    <t>新天地</t>
  </si>
  <si>
    <t>A棟4A1號</t>
  </si>
  <si>
    <t>臺中市南屯區大業路</t>
  </si>
  <si>
    <t>泰御天鑄</t>
  </si>
  <si>
    <t>C棟19號</t>
  </si>
  <si>
    <t>雲林縣麥寮鄉光大寮路</t>
  </si>
  <si>
    <t>麥寮成家</t>
  </si>
  <si>
    <t>B棟B2-11F號</t>
  </si>
  <si>
    <t>苗栗縣苗栗市大倫路101號旁</t>
  </si>
  <si>
    <t>大倫翰林</t>
  </si>
  <si>
    <t>新北市板橋區宏翠里2鄰大漢街21號B10棟03樓</t>
  </si>
  <si>
    <t>1060818</t>
  </si>
  <si>
    <t>E1棟4號</t>
  </si>
  <si>
    <t>A棟6-02F號</t>
  </si>
  <si>
    <t>F棟無號</t>
  </si>
  <si>
    <t>臺中市大里區大里路316號七樓之六</t>
  </si>
  <si>
    <t>1061028</t>
  </si>
  <si>
    <t>新北市板橋區大觀路二段A3區A05棟18樓</t>
  </si>
  <si>
    <t>桃園縣八德市瑞豐里1鄰豐田路43號7樓</t>
  </si>
  <si>
    <t>新北市林口區力行段510地號B5棟14樓</t>
  </si>
  <si>
    <t>新竹市新竹市新竹市金城二路E棟9樓</t>
  </si>
  <si>
    <t>1050301</t>
  </si>
  <si>
    <t>臺北市內湖區新豐街75號7樓</t>
  </si>
  <si>
    <t>C-18F號</t>
  </si>
  <si>
    <t>A-11號</t>
  </si>
  <si>
    <t>高雄市鹽埕區七賢二路437號A2棟2樓</t>
  </si>
  <si>
    <t>臺北市內湖區康樂街１３６巷３０弄７號３樓之２</t>
  </si>
  <si>
    <t>臺南市仁德區二行一路</t>
  </si>
  <si>
    <t>歐香堡42期(華廈NO.2)</t>
  </si>
  <si>
    <t>B-3號</t>
  </si>
  <si>
    <t>新北市板橋區藝文街197號5樓B5-05F</t>
  </si>
  <si>
    <t>A3-1棟6F號</t>
  </si>
  <si>
    <t>新北市板橋區大觀路二段A3區I01棟11樓</t>
  </si>
  <si>
    <t>桃園市蘆竹區忠孝東路5號</t>
  </si>
  <si>
    <t>E棟5F號</t>
  </si>
  <si>
    <t>臺北市信義區和平東路三段 A5棟拾捌樓</t>
  </si>
  <si>
    <t>1090407</t>
  </si>
  <si>
    <t>新竹市新竹市八德路19巷及公園路82巷口A棟5樓</t>
  </si>
  <si>
    <t>桃園市龜山區善捷段A11棟16樓</t>
  </si>
  <si>
    <t>1060823</t>
  </si>
  <si>
    <t>屏東縣屏東市瑞中街瑞華街H20棟5樓</t>
  </si>
  <si>
    <t>H棟20號</t>
  </si>
  <si>
    <t>原買方轉讓，讓渡金額為捌佰參拾萬元整。</t>
  </si>
  <si>
    <t>?揚新世代</t>
  </si>
  <si>
    <t>新北市林口區三民路175巷2號1樓A10-01</t>
  </si>
  <si>
    <t>新北市淡水區濱海路二段B03棟06樓</t>
  </si>
  <si>
    <t>臺北市大同區民權西路205號11樓之3</t>
  </si>
  <si>
    <t>1070106</t>
  </si>
  <si>
    <t>民權好合</t>
  </si>
  <si>
    <t>A棟7-3F號</t>
  </si>
  <si>
    <t>新竹縣湖口鄉信昌四街</t>
  </si>
  <si>
    <t>淳境3</t>
  </si>
  <si>
    <t>F棟22號</t>
  </si>
  <si>
    <t>嘉義縣太保市過溝段過溝小段1142-12</t>
  </si>
  <si>
    <t>臺南市官田區復興街</t>
  </si>
  <si>
    <t>非凡原墅27期</t>
  </si>
  <si>
    <t>新竹縣竹北市北興里36鄰勝利十一路260號十八樓之3A8-18F</t>
  </si>
  <si>
    <t>新北市三重區五谷王段27地號等2筆A8棟15樓</t>
  </si>
  <si>
    <t>臺南市安定區許中營</t>
  </si>
  <si>
    <t>邰欣地堡91期</t>
  </si>
  <si>
    <t>新北市板橋區板城路</t>
  </si>
  <si>
    <t>交易總價含下列非屬預售屋價格之費用:裝潢費；家電費</t>
  </si>
  <si>
    <t>A8棟15F號</t>
  </si>
  <si>
    <t>A棟12-05F號</t>
  </si>
  <si>
    <t>B1-08F號</t>
  </si>
  <si>
    <t>臺南市關廟區北安三街</t>
  </si>
  <si>
    <t>家家富富</t>
  </si>
  <si>
    <t>桃園市八德區福興里1鄰中正北路36號11樓</t>
  </si>
  <si>
    <t>桃園市龜山區文化一路編號A棟2-20F號</t>
  </si>
  <si>
    <t>A棟2-20F號</t>
  </si>
  <si>
    <t>桃園市中壢區民權路四段567號7樓</t>
  </si>
  <si>
    <t>合陽齊美</t>
  </si>
  <si>
    <t>臺中市西屯區惠民段0102-0000地號</t>
  </si>
  <si>
    <t>寶輝101 Theater South</t>
  </si>
  <si>
    <t>A2棟26號</t>
  </si>
  <si>
    <t>B棟21F-3號</t>
  </si>
  <si>
    <t>1030425</t>
  </si>
  <si>
    <t>雲林縣斗六市榴?十六街編號 H2</t>
  </si>
  <si>
    <t>1090114</t>
  </si>
  <si>
    <t>幸福人生2020</t>
  </si>
  <si>
    <t>桃園市龜山區文化一路D05-11F</t>
  </si>
  <si>
    <t>高雄市苓雅區五塊厝段2476地號</t>
  </si>
  <si>
    <t>A1-9F棟0號</t>
  </si>
  <si>
    <t>A棟A6-5號</t>
  </si>
  <si>
    <t>臺中市豐原區鎌村路107巷102弄</t>
  </si>
  <si>
    <t>贊騰有悅</t>
  </si>
  <si>
    <t>D1棟1F號</t>
  </si>
  <si>
    <t>B棟1-15號</t>
  </si>
  <si>
    <t>雲林縣土庫鎮成功路</t>
  </si>
  <si>
    <t>愛家</t>
  </si>
  <si>
    <t>桃園市平鎮區中豐路南勢一段</t>
  </si>
  <si>
    <t>丰疆</t>
  </si>
  <si>
    <t>C棟1-12F號</t>
  </si>
  <si>
    <t>屏東縣萬丹鄉惠崙路</t>
  </si>
  <si>
    <t>輕旅墅2</t>
  </si>
  <si>
    <t>桃園市桃園區永興里4鄰新生路113號9樓</t>
  </si>
  <si>
    <t>新北市林口區四維路3號四樓A1-04F</t>
  </si>
  <si>
    <t>麗江家家</t>
  </si>
  <si>
    <t>新北市土城區明德路二段2號9樓</t>
  </si>
  <si>
    <t>和毅明金</t>
  </si>
  <si>
    <t>桃園縣八德市介壽路二段133巷D1棟10樓</t>
  </si>
  <si>
    <t>1010901</t>
  </si>
  <si>
    <t>桃園縣龜山鄉牛角坡段樟腦寮小段10地號等15筆A1-17F</t>
  </si>
  <si>
    <t>B棟07-19F號</t>
  </si>
  <si>
    <t>嘉義縣民雄鄉民文段</t>
  </si>
  <si>
    <t>民雄帝標</t>
  </si>
  <si>
    <t>新北市中和區景平路    景安南華  Ａ１棟８樓</t>
  </si>
  <si>
    <t>1020224</t>
  </si>
  <si>
    <t>苗栗縣頭份市中正一路140巷83號附近</t>
  </si>
  <si>
    <t>連緣大院</t>
  </si>
  <si>
    <t>桃園市大園區大豐二街62號旁</t>
  </si>
  <si>
    <t>宜誠賦</t>
  </si>
  <si>
    <t>臺中市西屯區福星段325號</t>
  </si>
  <si>
    <t>1070413</t>
  </si>
  <si>
    <t>裕森林</t>
  </si>
  <si>
    <t>高雄市仁武區京吉二路/京吉七路</t>
  </si>
  <si>
    <t>希望之星</t>
  </si>
  <si>
    <t>新北市林口區力行段937地號A2棟12樓</t>
  </si>
  <si>
    <t>1011102</t>
  </si>
  <si>
    <t>基隆市信義區東峰街48號對面</t>
  </si>
  <si>
    <t>田園調布2-B2區</t>
  </si>
  <si>
    <t>A棟A9-1+2F號</t>
  </si>
  <si>
    <t>新北市永和區復興街32巷</t>
  </si>
  <si>
    <t>1051008</t>
  </si>
  <si>
    <t>日景頂曦</t>
  </si>
  <si>
    <t>C棟14F-6號</t>
  </si>
  <si>
    <t>桃園縣蘆竹鄉忠孝西路182巷G5棟5樓</t>
  </si>
  <si>
    <t>1010505</t>
  </si>
  <si>
    <t>B棟B2-7樓號</t>
  </si>
  <si>
    <t>高雄市燕巢區中民路</t>
  </si>
  <si>
    <t>築巢</t>
  </si>
  <si>
    <t>桃園市龜山區文化一路與樂善二路口 B10-21</t>
  </si>
  <si>
    <t>7F-A3號</t>
  </si>
  <si>
    <t>桃園市龜山區文化一路與華亞三路A6棟1樓</t>
  </si>
  <si>
    <t>新北市土城區學成段289地號，華固新綠洲A1-5F</t>
  </si>
  <si>
    <t>新竹縣湖口鄉信全街</t>
  </si>
  <si>
    <t>松淳有樂</t>
  </si>
  <si>
    <t>新竹縣竹北市大學段520地號B07-17</t>
  </si>
  <si>
    <t>新竹縣竹東鎮光明路126巷5弄15號3樓</t>
  </si>
  <si>
    <t>1061228</t>
  </si>
  <si>
    <t>新北市土城區中央路一段341號旁A2-21F</t>
  </si>
  <si>
    <t>台中市南屯區文山里忠勇路52之223號9樓</t>
  </si>
  <si>
    <t>1010604</t>
  </si>
  <si>
    <t>C棟C1-7F號</t>
  </si>
  <si>
    <t>高雄市三民區天民路23號</t>
  </si>
  <si>
    <t>臺中市梧棲區八德路B11棟18樓</t>
  </si>
  <si>
    <t>B棟B11F18號</t>
  </si>
  <si>
    <t>新北市板橋區篤行段186地號C1棟11樓</t>
  </si>
  <si>
    <t>1030227</t>
  </si>
  <si>
    <t>A棟A1-28F號</t>
  </si>
  <si>
    <t>新北市新店區安成街2巷旁A-2F</t>
  </si>
  <si>
    <t>臺中市南屯區益豐西街</t>
  </si>
  <si>
    <t>丹源齊玉</t>
  </si>
  <si>
    <t>A8棟16F號</t>
  </si>
  <si>
    <t>A棟8-19F號</t>
  </si>
  <si>
    <t>新北市土城區A2-7F</t>
  </si>
  <si>
    <t>A棟A06F26號</t>
  </si>
  <si>
    <t>桃園市龜山區文化一路C12-20F</t>
  </si>
  <si>
    <t>桃園市新屋區高洲六街 A2棟6樓</t>
  </si>
  <si>
    <t>新北市五股區成功里1鄰新城八路61號09樓</t>
  </si>
  <si>
    <t>桃園市龜山區龜山區善捷段16地號C05-08F</t>
  </si>
  <si>
    <t>桃園市中壢區青商路355號15樓B1-15F</t>
  </si>
  <si>
    <t>1020317</t>
  </si>
  <si>
    <t>D棟2-09F號</t>
  </si>
  <si>
    <t>高雄市大寮區內坑路</t>
  </si>
  <si>
    <t>皇家水晶晶二期</t>
  </si>
  <si>
    <t>E棟E10-13F號</t>
  </si>
  <si>
    <t>D2棟12F號</t>
  </si>
  <si>
    <t>新北市林口區文化三路一段555巷C-10F</t>
  </si>
  <si>
    <t>A1-02F號</t>
  </si>
  <si>
    <t>新北市淡水區崁頂里7鄰新市三路二段I08棟23樓</t>
  </si>
  <si>
    <t>臺中市北區台中市北區錦村段330-2、324-1、324-24、325、325-1、325-5地號A3棟6F</t>
  </si>
  <si>
    <t>B7棟B7-8號</t>
  </si>
  <si>
    <t>Ａ棟10號</t>
  </si>
  <si>
    <t>臺中市南屯區惠文路318號旁</t>
  </si>
  <si>
    <t>青山旭</t>
  </si>
  <si>
    <t>B棟04F-B5號</t>
  </si>
  <si>
    <t>桃園縣平鎮市新富一街201號5樓</t>
  </si>
  <si>
    <t>1010213</t>
  </si>
  <si>
    <t>本戶為宜居陽台戶，坪數為2.13坪。</t>
  </si>
  <si>
    <t>M棟10F號</t>
  </si>
  <si>
    <t>宜蘭縣冬山鄉鹿埔路325巷</t>
  </si>
  <si>
    <t>梅花湖之星</t>
  </si>
  <si>
    <t>新北市三重區永德段0160 共12筆地號 A2戶2樓</t>
  </si>
  <si>
    <t>1091021</t>
  </si>
  <si>
    <t>淺草棧</t>
  </si>
  <si>
    <t>F棟F01-14F號</t>
  </si>
  <si>
    <t>A9-19號</t>
  </si>
  <si>
    <t>新北市淡水區濱海路一段306巷9弄37號3樓B2-3F</t>
  </si>
  <si>
    <t>1020225</t>
  </si>
  <si>
    <t>臺南市安南區布袋一街</t>
  </si>
  <si>
    <t>小日子</t>
  </si>
  <si>
    <t>彰化縣溪湖鎮中東段875地號</t>
  </si>
  <si>
    <t>堡量一品居</t>
  </si>
  <si>
    <t>D5-07F號</t>
  </si>
  <si>
    <t>雲林縣崙背鄉五常路</t>
  </si>
  <si>
    <t>牧容2</t>
  </si>
  <si>
    <t>14F-A號</t>
  </si>
  <si>
    <t>D棟D6-06F號</t>
  </si>
  <si>
    <t>苗栗縣苗栗市勝利段2747-193地號</t>
  </si>
  <si>
    <t>樂橋大勝利</t>
  </si>
  <si>
    <t>桃園市龜山區華亞三路39巷68號10樓</t>
  </si>
  <si>
    <t>桃園市龜山區文化一路與華亞三路B4棟20樓</t>
  </si>
  <si>
    <t>嘉義市嘉義市五福街</t>
  </si>
  <si>
    <t>大樁園NO5</t>
  </si>
  <si>
    <t>1110523</t>
  </si>
  <si>
    <t>臺中市北屯區敦富路近敦富十二街</t>
  </si>
  <si>
    <t>惠宇謙富</t>
  </si>
  <si>
    <t>宜蘭縣蘇澳鎮光榮路</t>
  </si>
  <si>
    <t>森悅境</t>
  </si>
  <si>
    <t>B7棟13號</t>
  </si>
  <si>
    <t>A棟18F-B號</t>
  </si>
  <si>
    <t>C6-9F號</t>
  </si>
  <si>
    <t>A20號</t>
  </si>
  <si>
    <t>A6棟02號</t>
  </si>
  <si>
    <t>新北市淡水區濱海路一段416號6樓</t>
  </si>
  <si>
    <t>1010204</t>
  </si>
  <si>
    <t>桃園縣楊梅市桃園縣金山街298巷48號2樓</t>
  </si>
  <si>
    <t>B棟B01-26F號</t>
  </si>
  <si>
    <t>苗栗縣竹南鎮科專二路、大埔二街口</t>
  </si>
  <si>
    <t>兆德旭日</t>
  </si>
  <si>
    <t>A15棟13號</t>
  </si>
  <si>
    <t>新北市淡水區沙崙路  一段  宏盛新世界２  Ｃ１棟６樓</t>
  </si>
  <si>
    <t>彰化縣福興鄉番花路</t>
  </si>
  <si>
    <t>臻冠富邸</t>
  </si>
  <si>
    <t>E棟E07-16F號</t>
  </si>
  <si>
    <t>臺中市北屯區崇德路三段676號9樓之5 D5-9F</t>
  </si>
  <si>
    <t>1061204</t>
  </si>
  <si>
    <t>新北市板橋區藝文街173號9樓B2-09F</t>
  </si>
  <si>
    <t>桃園市楊梅區梅獅路二段及梅獅路二段249巷交叉口附近 E2-08</t>
  </si>
  <si>
    <t>1090512</t>
  </si>
  <si>
    <t>新竹縣竹東鎮光明路126巷5弄5號10樓</t>
  </si>
  <si>
    <t>1071029</t>
  </si>
  <si>
    <t>C棟C02F13號</t>
  </si>
  <si>
    <t>A棟A01-26F號</t>
  </si>
  <si>
    <t>新北市淡水區崁頂里7鄰新市三路二段D02棟09樓</t>
  </si>
  <si>
    <t>1090704</t>
  </si>
  <si>
    <t>C6-15F號</t>
  </si>
  <si>
    <t>桃園縣蘆竹鄉忠孝西路182巷G1棟13樓</t>
  </si>
  <si>
    <t>1010427</t>
  </si>
  <si>
    <t>A10棟9號</t>
  </si>
  <si>
    <t>桃園市楊梅區瑞溪路二段草湳坡段埔心小段22-221地號</t>
  </si>
  <si>
    <t>宜誠朗朗</t>
  </si>
  <si>
    <t>土地持分面積為20.50平方公尺</t>
  </si>
  <si>
    <t>I1棟9F號</t>
  </si>
  <si>
    <t>臺北市大安區和平東路二段76巷17弄3號藏閱A-09F</t>
  </si>
  <si>
    <t>桃園市平鎮區廣泰路252號3樓 B1-03F</t>
  </si>
  <si>
    <t>新北市新店區屈尺路169號四樓</t>
  </si>
  <si>
    <t>湖畔小鎮</t>
  </si>
  <si>
    <t>桃園市楊梅區楊湖段1541地號</t>
  </si>
  <si>
    <t>盛儷</t>
  </si>
  <si>
    <t>D棟2F號</t>
  </si>
  <si>
    <t>基隆市中山區中和路</t>
  </si>
  <si>
    <t>1020610</t>
  </si>
  <si>
    <t>新北市板橋區大觀路二段A3區H07棟03樓</t>
  </si>
  <si>
    <t>D3棟12F號</t>
  </si>
  <si>
    <t>總價含地上權標的價款201萬元交易總價含下列非屬預售屋價格之費用:地上權房屋；</t>
  </si>
  <si>
    <t>彰化縣彰化市崙美路331巷內</t>
  </si>
  <si>
    <t>1.一樓作為停車與儲藏室使用2.土地和建物實際面積以地政機關保存登記為準</t>
  </si>
  <si>
    <t>美崙美奐</t>
  </si>
  <si>
    <t>C1棟C1號</t>
  </si>
  <si>
    <t>D1-04F號</t>
  </si>
  <si>
    <t>F棟F1-11F號</t>
  </si>
  <si>
    <t>新北市永和區林森段626地號等八筆土地，A戶17樓</t>
  </si>
  <si>
    <t>1050629</t>
  </si>
  <si>
    <t>吉明秀</t>
  </si>
  <si>
    <t>臺南市永康區小東路423巷C1-03F</t>
  </si>
  <si>
    <t>C棟C15-16F號</t>
  </si>
  <si>
    <t>新竹縣竹北市北興里36鄰勝利十一路262號十三樓之8B3-13F</t>
  </si>
  <si>
    <t>1031030</t>
  </si>
  <si>
    <t>新北市淡水區水仙段213、214、216、217、279地號等五筆A戶</t>
  </si>
  <si>
    <t>1021023</t>
  </si>
  <si>
    <t>L棟6號</t>
  </si>
  <si>
    <t>嘉義市嘉義市八德路</t>
  </si>
  <si>
    <t>大騰帝八區</t>
  </si>
  <si>
    <t>4A棟1號</t>
  </si>
  <si>
    <t>C棟C06-05F號</t>
  </si>
  <si>
    <t>桃園市桃園區民光東路B06棟11樓</t>
  </si>
  <si>
    <t>B06F11號</t>
  </si>
  <si>
    <t>1090425</t>
  </si>
  <si>
    <t>B棟B1-5F號</t>
  </si>
  <si>
    <t>臺中市南區高工路482號九樓之3</t>
  </si>
  <si>
    <t>新竹市新竹市東光段238-2地號1M棟11樓</t>
  </si>
  <si>
    <t>新北市新莊區頭興街112號7樓</t>
  </si>
  <si>
    <t>1010413</t>
  </si>
  <si>
    <t>鉅慶登峰</t>
  </si>
  <si>
    <t>B5-14F號</t>
  </si>
  <si>
    <t>新北市三峽區民生段602地號B01-05F</t>
  </si>
  <si>
    <t>B9棟4F號</t>
  </si>
  <si>
    <t>新竹縣竹北市嘉豐六路二段45號12樓</t>
  </si>
  <si>
    <t>桃園市觀音區武保路190巷上</t>
  </si>
  <si>
    <t>水天漾</t>
  </si>
  <si>
    <t>臺北市萬華區漢中街１５６號旁Ａ１３－１２Ｆ</t>
  </si>
  <si>
    <t>桃園市龍潭區龍城路128號旁</t>
  </si>
  <si>
    <t>和禾耘</t>
  </si>
  <si>
    <t>A6棟7F號</t>
  </si>
  <si>
    <t>A10-15F號</t>
  </si>
  <si>
    <t>C6-12F號</t>
  </si>
  <si>
    <t>B6棟08F號</t>
  </si>
  <si>
    <t>臺北市中山區新生里松江路330巷23號</t>
  </si>
  <si>
    <t>松江ONE</t>
  </si>
  <si>
    <t>B07號</t>
  </si>
  <si>
    <t>林內鄉</t>
  </si>
  <si>
    <t>雲林縣林內鄉新興路</t>
  </si>
  <si>
    <t>御墅庭B</t>
  </si>
  <si>
    <t>新北市鶯歌區鳳吉一街203號10樓B7-10F</t>
  </si>
  <si>
    <t>桃園市龜山區善捷段 249地號A5戶14樓</t>
  </si>
  <si>
    <t>桃園市中壢區高鐵站前東路二段與青商路交叉口A7-11F</t>
  </si>
  <si>
    <t>桃園市桃園區水汴一路131號旁</t>
  </si>
  <si>
    <t>竹城旭川</t>
  </si>
  <si>
    <t>新北市土城區金城路A02-13F</t>
  </si>
  <si>
    <t>1070223</t>
  </si>
  <si>
    <t>新北市林口區民富街與仁愛二路交接處</t>
  </si>
  <si>
    <t>亞昕昕聯心</t>
  </si>
  <si>
    <t>彰化縣伸港鄉水尾路</t>
  </si>
  <si>
    <t>鴻苑</t>
  </si>
  <si>
    <t>C棟18號</t>
  </si>
  <si>
    <t>嘉義縣太保市後庄</t>
  </si>
  <si>
    <t>合原月色</t>
  </si>
  <si>
    <t>宜蘭縣頭城鎮拔雅林三段736地號913</t>
  </si>
  <si>
    <t>地上權標的價款為176萬房屋價款為526萬地上權房屋；</t>
  </si>
  <si>
    <t>臺中市南區高工路 486 號九樓之 2</t>
  </si>
  <si>
    <t>1080805</t>
  </si>
  <si>
    <t>原申報書序號：B2BA10911150030</t>
  </si>
  <si>
    <t>B棟]K2號</t>
  </si>
  <si>
    <t>新北市三重區環河北路三段A2-18F</t>
  </si>
  <si>
    <t>新竹市新竹市榮光段一小段12地號等1筆 B01-20F</t>
  </si>
  <si>
    <t>1010707</t>
  </si>
  <si>
    <t>桃園市龜山區興華段702地號。文化五路vs興華五街口</t>
  </si>
  <si>
    <t>峰裕曦月</t>
  </si>
  <si>
    <t>臺中市外埔區下鐵山段817至817-22地號長生路 中山路路口</t>
  </si>
  <si>
    <t>展裕榮耀</t>
  </si>
  <si>
    <t>D棟D09-08F號</t>
  </si>
  <si>
    <t>桃園縣龜山鄉牛角坡段樟腦寮小段69-13號地號等48筆K1-21F</t>
  </si>
  <si>
    <t>臺中市南屯區新富路305號17樓A01棟</t>
  </si>
  <si>
    <t>1030626</t>
  </si>
  <si>
    <t>新北市五股區芳洲段30地號等2筆B5棟1樓</t>
  </si>
  <si>
    <t>新北市板橋區大觀路二段A6區V01棟19樓</t>
  </si>
  <si>
    <t>新竹縣竹北市勝利七街二段88號旁</t>
  </si>
  <si>
    <t>嘉頤家宜</t>
  </si>
  <si>
    <t>新北市土城區中央路一段318巷12號旁</t>
  </si>
  <si>
    <t>?暘城中央</t>
  </si>
  <si>
    <t>A-14F號</t>
  </si>
  <si>
    <t>桃園縣蘆竹鄉忠孝西路182巷32號16樓F2-16F</t>
  </si>
  <si>
    <t>B棟07F-10號</t>
  </si>
  <si>
    <t>A8-4F號</t>
  </si>
  <si>
    <t>A1-21F號</t>
  </si>
  <si>
    <t>高雄市阿蓮區忠孝路275巷</t>
  </si>
  <si>
    <t>皇家晶典23期</t>
  </si>
  <si>
    <t>F2棟10F號</t>
  </si>
  <si>
    <t>C9-12F號</t>
  </si>
  <si>
    <t>桃園縣龜山鄉牛角坡段樟腦寮小段69-13號地號等48筆L3-19F</t>
  </si>
  <si>
    <t>1020909</t>
  </si>
  <si>
    <t>基隆市暖暖區源遠路300號旁A1-9F</t>
  </si>
  <si>
    <t>B棟10F-2號</t>
  </si>
  <si>
    <t>B棟3-17號</t>
  </si>
  <si>
    <t>新北市三重區元信一街及元富一街交叉口 A2-12F</t>
  </si>
  <si>
    <t>5F-F號</t>
  </si>
  <si>
    <t>A06棟14號</t>
  </si>
  <si>
    <t>D2棟20號</t>
  </si>
  <si>
    <t>基隆市七堵區長安段274地號</t>
  </si>
  <si>
    <t>高雄市左營區博愛二路A1棟21樓</t>
  </si>
  <si>
    <t>臺中市大里區環中東路六段288號9樓之3</t>
  </si>
  <si>
    <t>B棟B06-12F號</t>
  </si>
  <si>
    <t>臺中市太平區太順路近立功路口 B1-04F</t>
  </si>
  <si>
    <t>1050814</t>
  </si>
  <si>
    <t>A6棟3F號</t>
  </si>
  <si>
    <t>臺中市沙鹿區臺灣大道七段紅竹段1163，1165等貳筆地號</t>
  </si>
  <si>
    <t>侑峰鑫生活</t>
  </si>
  <si>
    <t>1棟D-3號</t>
  </si>
  <si>
    <t>C5棟5F號</t>
  </si>
  <si>
    <t>原買方讓渡總價金為柒佰零柒萬元整</t>
  </si>
  <si>
    <t>宜蘭縣頭城鎮武營路42巷</t>
  </si>
  <si>
    <t>停車位為分管約定</t>
  </si>
  <si>
    <t>吉邑美城2</t>
  </si>
  <si>
    <t>B3-9F號</t>
  </si>
  <si>
    <t>D棟D08-06F號</t>
  </si>
  <si>
    <t>臺中市北屯區台中市北屯區軍福段282地號 A 棟6樓</t>
  </si>
  <si>
    <t>臺中市梧棲區臨港路四段與大仁路二段交叉口</t>
  </si>
  <si>
    <t>C8棟5樓號</t>
  </si>
  <si>
    <t>新北市板橋區華江一路S6棟1樓</t>
  </si>
  <si>
    <t>1091120</t>
  </si>
  <si>
    <t>C棟8F-5號</t>
  </si>
  <si>
    <t>E棟21號</t>
  </si>
  <si>
    <t>桃園市楊梅區金山街275巷內 J5-09F</t>
  </si>
  <si>
    <t>1041006</t>
  </si>
  <si>
    <t>交易總價含下列非屬預售屋價格之費用:含裝潢費900000元；</t>
  </si>
  <si>
    <t>新北市新莊區思源路與中央東路交岔口</t>
  </si>
  <si>
    <t>長虹PARK32</t>
  </si>
  <si>
    <t>A棟A6-22F號</t>
  </si>
  <si>
    <t>臺中市梧棲區八德路A09棟22樓</t>
  </si>
  <si>
    <t>A棟A09F22號</t>
  </si>
  <si>
    <t>臺北市士林區基河路15號A1-16F</t>
  </si>
  <si>
    <t>1020318</t>
  </si>
  <si>
    <t>桃園市龜山區文化二路252巷附近D1棟四樓</t>
  </si>
  <si>
    <t>C1-13F號</t>
  </si>
  <si>
    <t>A15棟0號</t>
  </si>
  <si>
    <t>桃園市大園區科一街C2棟玖樓C2-9F戶</t>
  </si>
  <si>
    <t>宜蘭縣冬山鄉松樹路</t>
  </si>
  <si>
    <t>松樹苑</t>
  </si>
  <si>
    <t>新竹市新竹市金雅路、金雅八街交叉口</t>
  </si>
  <si>
    <t>悅佳.川青</t>
  </si>
  <si>
    <t>嘉義縣新港鄉三間村三間厝</t>
  </si>
  <si>
    <t>新港贏家</t>
  </si>
  <si>
    <t>臺北市信義區?和段二小段301地號編號第A1棟第4樓</t>
  </si>
  <si>
    <t>1051104</t>
  </si>
  <si>
    <t>桃園市桃園區永順街99巷9號7樓B3-7樓</t>
  </si>
  <si>
    <t>1020508</t>
  </si>
  <si>
    <t>C5-3F號</t>
  </si>
  <si>
    <t>臺北市中山區中山區雙城街25巷13號A6-3F</t>
  </si>
  <si>
    <t>1020129</t>
  </si>
  <si>
    <t>新北市林口區文化三路一段39巷1號9樓C2-9F</t>
  </si>
  <si>
    <t>21F-D號</t>
  </si>
  <si>
    <t>新北市泰山區信華六街23號8樓</t>
  </si>
  <si>
    <t>B3棟06F號</t>
  </si>
  <si>
    <t>新北市林口區忠孝路308巷A6棟十一樓</t>
  </si>
  <si>
    <t>1040110</t>
  </si>
  <si>
    <t>臺北市文山區木柵路三段A03棟07樓</t>
  </si>
  <si>
    <t>1100127</t>
  </si>
  <si>
    <t>桃園縣蘆竹鄉大興路355號A3-4F</t>
  </si>
  <si>
    <t>1011103</t>
  </si>
  <si>
    <t>F棟1-08F號</t>
  </si>
  <si>
    <t>桃園市桃園區溫州一路 A5棟2樓</t>
  </si>
  <si>
    <t>雲林縣西螺鎮福興路</t>
  </si>
  <si>
    <t>首席大郡12</t>
  </si>
  <si>
    <t>高雄市鼓山區龍德路A08棟05樓</t>
  </si>
  <si>
    <t>A棟A08F05號</t>
  </si>
  <si>
    <t>臺中市梧棲區四維中路252號13樓之5</t>
  </si>
  <si>
    <t>新北市蘆洲區保和街69巷A2-3F</t>
  </si>
  <si>
    <t>保和居</t>
  </si>
  <si>
    <t>新北市板橋區永翠路A05-13F</t>
  </si>
  <si>
    <t>B棟1-27F號</t>
  </si>
  <si>
    <t>A5-14F棟0號</t>
  </si>
  <si>
    <t>高雄市仁武區南昌巷</t>
  </si>
  <si>
    <t>高京大鎮</t>
  </si>
  <si>
    <t>E3棟E3號</t>
  </si>
  <si>
    <t>新北市板橋區大觀路二段A6區R01棟13樓</t>
  </si>
  <si>
    <t>永雄薪傳</t>
  </si>
  <si>
    <t>A棟A06-20F號</t>
  </si>
  <si>
    <t>台南市歸仁區文化街三段366巷1號</t>
  </si>
  <si>
    <t>含陽台坪數</t>
  </si>
  <si>
    <t>新北市板橋區大觀路二段A2區C07棟07樓</t>
  </si>
  <si>
    <t>10FA棟6號</t>
  </si>
  <si>
    <t>桃園縣龜山鄉牛角坡段樟腦寮小段69-12地號等7筆E5-11F</t>
  </si>
  <si>
    <t>H棟H11F10號</t>
  </si>
  <si>
    <t>臺中市太平區新興里3鄰新興路48號9樓之2</t>
  </si>
  <si>
    <t>1020302</t>
  </si>
  <si>
    <t>幸福168</t>
  </si>
  <si>
    <t>9B1號</t>
  </si>
  <si>
    <t>B棟12F號</t>
  </si>
  <si>
    <t>桃園市中壢區領航北路二段59號5樓A1-05F</t>
  </si>
  <si>
    <t>1020515</t>
  </si>
  <si>
    <t>A5-05F號</t>
  </si>
  <si>
    <t>臺南市六甲區自由街/進化街口</t>
  </si>
  <si>
    <t>風光合2-日光寓</t>
  </si>
  <si>
    <t>C-5號</t>
  </si>
  <si>
    <t>I-15號</t>
  </si>
  <si>
    <t>A棟A4-9F號</t>
  </si>
  <si>
    <t>D8棟4號</t>
  </si>
  <si>
    <t>高雄市鼓山區明誠四路C7棟6樓</t>
  </si>
  <si>
    <t>新北市板橋區大觀路二段A3區I01棟24樓</t>
  </si>
  <si>
    <t>臺北市內湖區成功路四段180號A5-10F</t>
  </si>
  <si>
    <t>高雄市岡山區鹽埔路199巷</t>
  </si>
  <si>
    <t>藏逸3</t>
  </si>
  <si>
    <t>新北市五股區芳洲段28地號A3棟13樓</t>
  </si>
  <si>
    <t>臺中市清水區大勇路G01棟11樓</t>
  </si>
  <si>
    <t>G01F11號</t>
  </si>
  <si>
    <t>屏東縣內埔鄉新豐路8巷18號</t>
  </si>
  <si>
    <t>日出莊園2期</t>
  </si>
  <si>
    <t>新竹市新竹市八德路19巷及公園路82巷口L棟4樓</t>
  </si>
  <si>
    <t>1051226</t>
  </si>
  <si>
    <t>新北市新莊區新豐段1地號B5棟8樓</t>
  </si>
  <si>
    <t>1091020</t>
  </si>
  <si>
    <t>臺南市善化區大成路85-2號旁</t>
  </si>
  <si>
    <t>春福．一遇</t>
  </si>
  <si>
    <t>新北市林口區文化北路一段422號7樓A1</t>
  </si>
  <si>
    <t>臺南市玉井區和平街160巷</t>
  </si>
  <si>
    <t>玉璽天下2璽福</t>
  </si>
  <si>
    <t>2F-B2號</t>
  </si>
  <si>
    <t>新北市板橋區民族段1372地號A3-12F</t>
  </si>
  <si>
    <t>D2棟14號</t>
  </si>
  <si>
    <t>臺南市永康區橋北段0039地號3G戶4樓</t>
  </si>
  <si>
    <t>桃園市龜山區文化一路D02-20F</t>
  </si>
  <si>
    <t>桃園市龜山區文化一路C09-20F</t>
  </si>
  <si>
    <t>D3棟2號</t>
  </si>
  <si>
    <t>S16號</t>
  </si>
  <si>
    <t>宜蘭縣員山鄉金古二路</t>
  </si>
  <si>
    <t>向信?杺</t>
  </si>
  <si>
    <t>全棟D2號</t>
  </si>
  <si>
    <t>新北市土城區中央路四段A棟15樓A1-15戶</t>
  </si>
  <si>
    <t>新北市中和區安樂路217巷E-13F</t>
  </si>
  <si>
    <t>1090106</t>
  </si>
  <si>
    <t>和和砌</t>
  </si>
  <si>
    <t>臺中市烏日區三榮十六路</t>
  </si>
  <si>
    <t>墅高鐵5</t>
  </si>
  <si>
    <t>新北市汐止區新台五路二段238巷B28戶6樓</t>
  </si>
  <si>
    <t>桃園市楊梅區新農街與新農街561巷交叉口</t>
  </si>
  <si>
    <t>鴻灃越</t>
  </si>
  <si>
    <t>桃園市平鎮區德育路二段上B1-02</t>
  </si>
  <si>
    <t>鴻灃RICH</t>
  </si>
  <si>
    <t>B11棟10號</t>
  </si>
  <si>
    <t>臺中市南屯區 龍富路三段</t>
  </si>
  <si>
    <t>屏東縣東港鎮船頭里大東路356號</t>
  </si>
  <si>
    <t>I棟6-11號</t>
  </si>
  <si>
    <t>F2棟04F號</t>
  </si>
  <si>
    <t>新北市土城區A5-19F</t>
  </si>
  <si>
    <t>1080418</t>
  </si>
  <si>
    <t>A07棟13號</t>
  </si>
  <si>
    <t>新竹縣竹東鎮光明路126巷2P棟12樓</t>
  </si>
  <si>
    <t>1040827</t>
  </si>
  <si>
    <t>5I棟2F號</t>
  </si>
  <si>
    <t>A02棟10號</t>
  </si>
  <si>
    <t>車位交易總價包含於不動產交易總價不可拆分</t>
  </si>
  <si>
    <t>1棟10F-C號</t>
  </si>
  <si>
    <t>臺南市歸仁區歸仁十一路C05棟05樓</t>
  </si>
  <si>
    <t>C棟C05F05號</t>
  </si>
  <si>
    <t>新北市新莊區雙鳳段711地號等八筆 A5-09F</t>
  </si>
  <si>
    <t>臺中市沙鹿區中山路紅竹巷24號旁紅竹段303-8地號</t>
  </si>
  <si>
    <t>宏亞里想國</t>
  </si>
  <si>
    <t>A棟29號</t>
  </si>
  <si>
    <t>桃園市蘆竹區機捷路二段999巷</t>
  </si>
  <si>
    <t>明日幸</t>
  </si>
  <si>
    <t>高雄市前鎮區中山二路280號B2棟14樓</t>
  </si>
  <si>
    <t>A1棟22號</t>
  </si>
  <si>
    <t>Tower花園</t>
  </si>
  <si>
    <t>新北市林口區文化三路一段39巷內B5-3F</t>
  </si>
  <si>
    <t>1031019</t>
  </si>
  <si>
    <t>本戶為露台戶</t>
  </si>
  <si>
    <t>A棟5-6F號</t>
  </si>
  <si>
    <t>高雄市三民區三塊厝段二小段1387地號A1棟17樓</t>
  </si>
  <si>
    <t>桃園縣平鎮市平鎮市鼎藏悅華A3-6F</t>
  </si>
  <si>
    <t>A棟A8-8F號</t>
  </si>
  <si>
    <t>A0-9號</t>
  </si>
  <si>
    <t>彰化縣伸港鄉大同九街</t>
  </si>
  <si>
    <t>格睿森桐</t>
  </si>
  <si>
    <t>臺中市梧棲區四維中路258號7樓之1</t>
  </si>
  <si>
    <t>1070614</t>
  </si>
  <si>
    <t>臺南市將軍區忠嘉里</t>
  </si>
  <si>
    <t>禎藏5</t>
  </si>
  <si>
    <t>新北市淡水區濱海路二段D2棟6樓</t>
  </si>
  <si>
    <t>1021025</t>
  </si>
  <si>
    <t>B棟B5-18F號</t>
  </si>
  <si>
    <t>I棟09號</t>
  </si>
  <si>
    <t>B02棟23號</t>
  </si>
  <si>
    <t>臺中市大里區日新段92地號</t>
  </si>
  <si>
    <t>1070819</t>
  </si>
  <si>
    <t>佳福佳璽</t>
  </si>
  <si>
    <t>E2棟6樓號</t>
  </si>
  <si>
    <t>A棟A01-08F號</t>
  </si>
  <si>
    <t>新北市淡水區新春街120號旁Ｃ４－３Ｆ</t>
  </si>
  <si>
    <t>1070801</t>
  </si>
  <si>
    <t>B1-06F號</t>
  </si>
  <si>
    <t>桃園市中壢區領航南路一段67號13樓之2A5-13F</t>
  </si>
  <si>
    <t>1060320</t>
  </si>
  <si>
    <t>臺中市南區高工路482號十一樓之2</t>
  </si>
  <si>
    <t>新竹縣竹北市光明六路與嘉祥七街交叉路口</t>
  </si>
  <si>
    <t>竹科?</t>
  </si>
  <si>
    <t>新北市淡水區崁頂五路165巷19號3樓E-3F</t>
  </si>
  <si>
    <t>1040822</t>
  </si>
  <si>
    <t>B棟B06F09號</t>
  </si>
  <si>
    <t>新北市新莊區新豐段10地號等5筆A9棟06樓</t>
  </si>
  <si>
    <t>雲林縣北港鎮愛國街</t>
  </si>
  <si>
    <t>富御苑5</t>
  </si>
  <si>
    <t>11F-A6號</t>
  </si>
  <si>
    <t>新北市板橋區大觀路二段A3區H07棟07樓</t>
  </si>
  <si>
    <t>新北市五股區芳洲段7地號D2-9F</t>
  </si>
  <si>
    <t>新北市土城區學成段289地號，華固新綠洲B8-21F</t>
  </si>
  <si>
    <t>1021102</t>
  </si>
  <si>
    <t>桃園市中壢區高鐵站前東路二段與青商路交叉口B1-13F</t>
  </si>
  <si>
    <t>臺中市北屯區瀋陽路三段</t>
  </si>
  <si>
    <t>立彩時盛川</t>
  </si>
  <si>
    <t>A棟B1/12F號</t>
  </si>
  <si>
    <t>新北市板橋區宏翠里2鄰大漢街21號B02棟06樓</t>
  </si>
  <si>
    <t>1060708</t>
  </si>
  <si>
    <t>A3棟3F號</t>
  </si>
  <si>
    <t>A7棟21樓號</t>
  </si>
  <si>
    <t>新北市板橋區大觀路二段A6區R06棟04樓</t>
  </si>
  <si>
    <t>1011202</t>
  </si>
  <si>
    <t>1100507</t>
  </si>
  <si>
    <t>臺中市太平區環中東路三段792號三樓</t>
  </si>
  <si>
    <t>1050520</t>
  </si>
  <si>
    <t>桃園市中壢區領航南路三段322號11樓A5-11F</t>
  </si>
  <si>
    <t>明日NO.3國家苑</t>
  </si>
  <si>
    <t>J棟J號</t>
  </si>
  <si>
    <t>D棟D5號</t>
  </si>
  <si>
    <t>B2棟B2-4號</t>
  </si>
  <si>
    <t>臺北市文山區政大一街D棟3樓D9-3戶</t>
  </si>
  <si>
    <t>1020119</t>
  </si>
  <si>
    <t>桃園市龜山區龍新街78號2樓</t>
  </si>
  <si>
    <t>1040306</t>
  </si>
  <si>
    <t>新北市中和區宜安路168巷 E2-06</t>
  </si>
  <si>
    <t>1030902</t>
  </si>
  <si>
    <t>桃園縣桃園市大有路342號4樓G2-4F</t>
  </si>
  <si>
    <t>A棟7-04F號</t>
  </si>
  <si>
    <t>新北市土城區土城區清和里12鄰青雲路350-6號4樓</t>
  </si>
  <si>
    <t>1100115</t>
  </si>
  <si>
    <t>新北市淡水區沙崙路  一段  宏盛新世界２  Ｅ３棟７樓</t>
  </si>
  <si>
    <t>新北市蘆洲區樹德段69地號A1-3F</t>
  </si>
  <si>
    <t>A11號</t>
  </si>
  <si>
    <t>臺中市南屯區精誠路</t>
  </si>
  <si>
    <t>泉宇丰藏</t>
  </si>
  <si>
    <t>臺北市大同區承德路二段</t>
  </si>
  <si>
    <t>宏國大道城B棟</t>
  </si>
  <si>
    <t>F3-5F號</t>
  </si>
  <si>
    <t>苗栗縣竹南鎮守法街</t>
  </si>
  <si>
    <t>益昇福聚</t>
  </si>
  <si>
    <t>20棟4F-3號</t>
  </si>
  <si>
    <t>B棟B5-20F號</t>
  </si>
  <si>
    <t>新北市板橋區民族段1372地號A1-21F</t>
  </si>
  <si>
    <t>桃園市桃園區文化里3鄰復興路168號15樓之6C棟15樓</t>
  </si>
  <si>
    <t>新北市樹林區山佳段598地號等14筆中山路三段山佳晏京大樓第九樓B1戶</t>
  </si>
  <si>
    <t>A1棟06號</t>
  </si>
  <si>
    <t>桃園市中壢區忠孝段164地號B1-02</t>
  </si>
  <si>
    <t>1050716</t>
  </si>
  <si>
    <t>新北市五股區芳洲段30地號等2筆B4棟15樓</t>
  </si>
  <si>
    <t>新北市新莊區新豐段4地號等3筆A6棟11樓</t>
  </si>
  <si>
    <t>桃園市平鎮區平鎮區鼎藏璞麗D1-7F</t>
  </si>
  <si>
    <t>1030527</t>
  </si>
  <si>
    <t>1020513</t>
  </si>
  <si>
    <t>桃園市中壢區復華九街附近 B3-09</t>
  </si>
  <si>
    <t>1070603</t>
  </si>
  <si>
    <t>C棟C6-16F號</t>
  </si>
  <si>
    <t>B棟25-5號</t>
  </si>
  <si>
    <t>臺北市內湖區康樂街136巷30弄B3棟5樓</t>
  </si>
  <si>
    <t>1011220</t>
  </si>
  <si>
    <t>宜蘭縣冬山鄉太和路75巷</t>
  </si>
  <si>
    <t>鳳凰愛買-第九期</t>
  </si>
  <si>
    <t>A1棟27F號</t>
  </si>
  <si>
    <t>新北市五股區芳洲段170地號B1棟5樓</t>
  </si>
  <si>
    <t>新北市三重區仁信段62地號A5-10F</t>
  </si>
  <si>
    <t>達麗麗水苑</t>
  </si>
  <si>
    <t>1050718</t>
  </si>
  <si>
    <t>屏東縣東港鎮中正路二段</t>
  </si>
  <si>
    <t>嘉義縣太保市保鐵一路二段A05棟11樓</t>
  </si>
  <si>
    <t>B1-5F 鋼骨鋼筋混凝土構造6-22F 鋼筋混凝土構造撤銷原申報書序號:B1FA11205240031</t>
  </si>
  <si>
    <t>更正前申報序號B1BA11105220004</t>
  </si>
  <si>
    <t>G9棟0號</t>
  </si>
  <si>
    <t>C1棟02號</t>
  </si>
  <si>
    <t>臺中市南屯區豐偉路186號20樓A01棟</t>
  </si>
  <si>
    <t>1070409</t>
  </si>
  <si>
    <t>B１棟0５號</t>
  </si>
  <si>
    <t>C棟7-3F號</t>
  </si>
  <si>
    <t>桃園市桃園區幸福路82號12樓A5-12F</t>
  </si>
  <si>
    <t>臺中市烏日區溪南路二段</t>
  </si>
  <si>
    <t>坤聯富?上境</t>
  </si>
  <si>
    <t>M棟M-7號</t>
  </si>
  <si>
    <t>桃園市大園區園科路A棟3-1樓壹戶</t>
  </si>
  <si>
    <t>A棟3-1F號</t>
  </si>
  <si>
    <t>臺中市西屯區上墩路B3-18F</t>
  </si>
  <si>
    <t>B棟B13-11F號</t>
  </si>
  <si>
    <t>高雄市三民區平等路和延慶街路口A02棟13樓</t>
  </si>
  <si>
    <t>A02F13號</t>
  </si>
  <si>
    <t>臺南市安南區樂活一街</t>
  </si>
  <si>
    <t>水律川</t>
  </si>
  <si>
    <t>A8-7F號</t>
  </si>
  <si>
    <t>桃園市龍潭區聖亭路280巷旁</t>
  </si>
  <si>
    <t>悅讀巴黎</t>
  </si>
  <si>
    <t>A1棟A1-3F號</t>
  </si>
  <si>
    <t>新北市鶯歌區國中街 A3-08F</t>
  </si>
  <si>
    <t>1070629</t>
  </si>
  <si>
    <t>B2棟02F號</t>
  </si>
  <si>
    <t>新竹縣竹北市嘉豐六路二段45號9樓</t>
  </si>
  <si>
    <t>1011125</t>
  </si>
  <si>
    <t>新北市土城區明德段219等三筆地號E戶11樓</t>
  </si>
  <si>
    <t>1090503</t>
  </si>
  <si>
    <t>臺中市沙鹿區鹿寮段1129號</t>
  </si>
  <si>
    <t>心海城</t>
  </si>
  <si>
    <t>E棟9樓號</t>
  </si>
  <si>
    <t>D棟D09-06F號</t>
  </si>
  <si>
    <t>高雄市仁武區竹東路</t>
  </si>
  <si>
    <t>皇家美墅16期 飛翔家2</t>
  </si>
  <si>
    <t>雲林縣西螺鎮九隆路</t>
  </si>
  <si>
    <t>吾家大院</t>
  </si>
  <si>
    <t>新北市林口區文化三路一段249巷26號5樓A-5F</t>
  </si>
  <si>
    <t>1060210</t>
  </si>
  <si>
    <t>H2棟4F號</t>
  </si>
  <si>
    <t>臺北市內湖區成功路四段180號A5-19F</t>
  </si>
  <si>
    <t>臺中市北屯區東新段</t>
  </si>
  <si>
    <t>E-10F號</t>
  </si>
  <si>
    <t>10A1號</t>
  </si>
  <si>
    <t>桃園市龜山區文化一路B11-12F</t>
  </si>
  <si>
    <t>雲林縣土庫鎮文興街</t>
  </si>
  <si>
    <t>日光寓</t>
  </si>
  <si>
    <t>1棟2B號</t>
  </si>
  <si>
    <t>E棟12號</t>
  </si>
  <si>
    <t>臺北市文山區指南路２段２２１號Ｅ－１Ｆ</t>
  </si>
  <si>
    <t>新北市淡水區淡海路163號</t>
  </si>
  <si>
    <t>水悅日光</t>
  </si>
  <si>
    <t>桃園市楊梅區高平路475巷59號對面</t>
  </si>
  <si>
    <t>和平大院</t>
  </si>
  <si>
    <t>臺中市西屯區甘州五街</t>
  </si>
  <si>
    <t>交易總價含下列非屬預售屋價格之費用:裝潢費330000元；</t>
  </si>
  <si>
    <t>一青隱</t>
  </si>
  <si>
    <t>新北市板橋區民治街39號</t>
  </si>
  <si>
    <t>科達琢真文化</t>
  </si>
  <si>
    <t>臺中市清水區大勇路B02棟3樓</t>
  </si>
  <si>
    <t>B02F03號</t>
  </si>
  <si>
    <t>高雄市橋頭區橋新三路62號</t>
  </si>
  <si>
    <t>1020310</t>
  </si>
  <si>
    <t>臺中市東區東光園路</t>
  </si>
  <si>
    <t>新業築森鄰</t>
  </si>
  <si>
    <t>D棟04號</t>
  </si>
  <si>
    <t>B棟B02-15F號</t>
  </si>
  <si>
    <t>本案為樂齡銀髮養生宅，銷售物件統一包含室內規劃設置。原申報書序號：B2FE11011280006建照109年3月30日變更起造人原起造人 : 日勝生活科技股份有限公司代表人:林榮顯</t>
  </si>
  <si>
    <t>E棟02-03F號</t>
  </si>
  <si>
    <t>高雄市大寮區翁園段1122-25號、1122-32號</t>
  </si>
  <si>
    <t>B1棟08F號</t>
  </si>
  <si>
    <t>桃園市龜山區文化一路編號B棟6-16F號</t>
  </si>
  <si>
    <t>B棟6-16F號</t>
  </si>
  <si>
    <t>15C號</t>
  </si>
  <si>
    <t>臺南市北區海安路三段A2棟16樓</t>
  </si>
  <si>
    <t>新竹市新竹市柴橋路藝術路口</t>
  </si>
  <si>
    <t>藝境滿滿-A</t>
  </si>
  <si>
    <t>A棟3F-B號</t>
  </si>
  <si>
    <t>高雄市楠梓區高峰街65號B7棟10樓</t>
  </si>
  <si>
    <t>1070122</t>
  </si>
  <si>
    <t>桃園市龜山區文化一路及文桃路交叉路口</t>
  </si>
  <si>
    <t>竹城甲子園</t>
  </si>
  <si>
    <t>D棟D1-7F號</t>
  </si>
  <si>
    <t>高雄市小港區港和路52號D2-03F</t>
  </si>
  <si>
    <t>D棟D06F02號</t>
  </si>
  <si>
    <t>新竹縣竹北市馬麟厝段547地號</t>
  </si>
  <si>
    <t>日光富御</t>
  </si>
  <si>
    <t>高雄市左營區博愛二路A9棟15樓</t>
  </si>
  <si>
    <t>新北市三峽區中園街9之1號3樓</t>
  </si>
  <si>
    <t>臺中市烏日區公園路736巷21號旁</t>
  </si>
  <si>
    <t>明道境墅</t>
  </si>
  <si>
    <t>桃園市桃園區幸福路88號5樓A2-05F</t>
  </si>
  <si>
    <t>新北市新莊區新樹段306地號A2棟肆樓</t>
  </si>
  <si>
    <t>桃園市中壢區復華九街附近 C5-05</t>
  </si>
  <si>
    <t>桃園市觀音區埔頂段1094地號一筆</t>
  </si>
  <si>
    <t>C2棟04號</t>
  </si>
  <si>
    <t>新竹市新竹市東區龍山東路25號20樓C3-20</t>
  </si>
  <si>
    <t>新北市板橋區大觀路二段A3區F01棟11樓</t>
  </si>
  <si>
    <t>1010904</t>
  </si>
  <si>
    <t>不計價聯合社區土地總面積22523.59㎡，買家持分為十萬分之20.23。同戶另有翊全開發股份有限公司辦理契約備查，序號G1JC11108160001</t>
  </si>
  <si>
    <t>高雄市鼓山區美術東四路700號旁A2-17F</t>
  </si>
  <si>
    <t>A08棟15號</t>
  </si>
  <si>
    <t>桃園市中壢區青商路C5棟</t>
  </si>
  <si>
    <t>新竹縣竹北市北興里15鄰勝利八街一段229號二十四樓之7B9-24F</t>
  </si>
  <si>
    <t>新竹市新竹市關東路300巷</t>
  </si>
  <si>
    <t>臺中市沙鹿區中正街</t>
  </si>
  <si>
    <t>凱悅W</t>
  </si>
  <si>
    <t>F棟7樓號</t>
  </si>
  <si>
    <t>A6-14號</t>
  </si>
  <si>
    <t>D棟E3-13F號</t>
  </si>
  <si>
    <t>彰化縣員林市豐年街</t>
  </si>
  <si>
    <t>璞樹心悅</t>
  </si>
  <si>
    <t>精晨傳城</t>
  </si>
  <si>
    <t>S8棟2號</t>
  </si>
  <si>
    <t>桃園市新屋區高洲六街 A3棟12樓</t>
  </si>
  <si>
    <t>1080912</t>
  </si>
  <si>
    <t>B3棟7F號</t>
  </si>
  <si>
    <t>新北市板橋區宏翠里2鄰大漢街21號B06棟09樓</t>
  </si>
  <si>
    <t>1061031</t>
  </si>
  <si>
    <t>B1-19F號</t>
  </si>
  <si>
    <t>桃園市桃園區三民路二段與中央街口A1-16F</t>
  </si>
  <si>
    <t>A棟1-16F號</t>
  </si>
  <si>
    <t>新北市新店區斯馨一路 B貳戶 壹拾貳樓</t>
  </si>
  <si>
    <t>國泰豐碩</t>
  </si>
  <si>
    <t>桃園市龜山區文化一路D06-07F</t>
  </si>
  <si>
    <t>D棟06號</t>
  </si>
  <si>
    <t>桃園市楊梅區電研路188巷80弄30號附近</t>
  </si>
  <si>
    <t>璽苑NO.5-寶盈心苑</t>
  </si>
  <si>
    <t>A9棟A9-5F號</t>
  </si>
  <si>
    <t>新北市新莊區中德路A07棟08樓</t>
  </si>
  <si>
    <t>新北市汐止區智興段889地號A2-7F</t>
  </si>
  <si>
    <t>新北市淡水區崁頂五路165巷17號12樓D-12F</t>
  </si>
  <si>
    <t>A10棟13號</t>
  </si>
  <si>
    <t>桃園縣桃園市大興路290巷2號對面 B22-11樓</t>
  </si>
  <si>
    <t>新北市新莊區中正路與公園一路口（17樓A戶）</t>
  </si>
  <si>
    <t>1010711</t>
  </si>
  <si>
    <t>臺中市神岡區民生路50號旁</t>
  </si>
  <si>
    <t>雅豐真鑽NO.7</t>
  </si>
  <si>
    <t>臺中市清水區頂三庄路</t>
  </si>
  <si>
    <t>青景澤</t>
  </si>
  <si>
    <t>新竹縣湖口鄉綠園段279-89地號</t>
  </si>
  <si>
    <t>悅時代</t>
  </si>
  <si>
    <t>H棟33號</t>
  </si>
  <si>
    <t>臺南市北區文成一路E07棟15樓</t>
  </si>
  <si>
    <t>E07F15號</t>
  </si>
  <si>
    <t>新北市鶯歌區國中街 B3-06F</t>
  </si>
  <si>
    <t>C棟C6號</t>
  </si>
  <si>
    <t>新北市新莊區中正路340巷37號17樓</t>
  </si>
  <si>
    <t>新竹市新竹市公道五路四段</t>
  </si>
  <si>
    <t>鑫福．幸福</t>
  </si>
  <si>
    <t>C64號</t>
  </si>
  <si>
    <t>A棟A06-31F號</t>
  </si>
  <si>
    <t>1111124</t>
  </si>
  <si>
    <t>新北市淡水區佳昂晴海B1-10F</t>
  </si>
  <si>
    <t>臺中市北屯區崇德十九路與豐樂五街口</t>
  </si>
  <si>
    <t>亞昕一沐</t>
  </si>
  <si>
    <t>1100718</t>
  </si>
  <si>
    <t>E棟E6-7F號</t>
  </si>
  <si>
    <t>土地0建物1車位2</t>
  </si>
  <si>
    <t>地上權標的價款為256萬房屋價款為766萬地上權房屋；</t>
  </si>
  <si>
    <t>屏東縣恆春鎮德和里?林北路120巷</t>
  </si>
  <si>
    <t>享樂田園</t>
  </si>
  <si>
    <t>A6棟A6號</t>
  </si>
  <si>
    <t>新北市鶯歌區鳳福路179號14FA2-14F</t>
  </si>
  <si>
    <t>新北市中和區景華段277地號H棟3樓</t>
  </si>
  <si>
    <t>1050726</t>
  </si>
  <si>
    <t>蒲陽雙和</t>
  </si>
  <si>
    <t>新北市淡水區新市段62地號B2棟05樓</t>
  </si>
  <si>
    <t>1020419</t>
  </si>
  <si>
    <t>桃園市蘆竹區五福段546地號</t>
  </si>
  <si>
    <t>閱美</t>
  </si>
  <si>
    <t>屏東縣內埔鄉陽明路</t>
  </si>
  <si>
    <t>美和綻</t>
  </si>
  <si>
    <t>新北市淡水區崁頂里7鄰新市三路二段H05棟22樓</t>
  </si>
  <si>
    <t>1030120</t>
  </si>
  <si>
    <t>臺中市西屯區文心路三段</t>
  </si>
  <si>
    <t>E棟E3-7F號</t>
  </si>
  <si>
    <t>桃園市桃園區會稽里10鄰大德三街160號8樓D1-08F</t>
  </si>
  <si>
    <t>L2棟10F號</t>
  </si>
  <si>
    <t>B8棟8號</t>
  </si>
  <si>
    <t>C棟5-10F號</t>
  </si>
  <si>
    <t>C3-10F號</t>
  </si>
  <si>
    <t>桃園縣中壢市龍仁路29號旁B2-13F</t>
  </si>
  <si>
    <t>D2-05F號</t>
  </si>
  <si>
    <t>1070704</t>
  </si>
  <si>
    <t>新北市新店區斯馨段46地號B1棟6樓</t>
  </si>
  <si>
    <t>C5-7F號</t>
  </si>
  <si>
    <t>新竹縣竹北市新瀧一街和北新路交叉路口A1-06</t>
  </si>
  <si>
    <t>新北市汐止區忠孝東路417號旁B6-2F</t>
  </si>
  <si>
    <t>1040302</t>
  </si>
  <si>
    <t>臺南市南區興昌路57號D1棟1樓</t>
  </si>
  <si>
    <t>1040413</t>
  </si>
  <si>
    <t>宜蘭縣宜蘭市中山路五段197巷</t>
  </si>
  <si>
    <t>歡喜家園no.23</t>
  </si>
  <si>
    <t>桃園市龜山區文化一路與樂善二路口 B3-19</t>
  </si>
  <si>
    <t>臺中市神岡區福隆段1102地號</t>
  </si>
  <si>
    <t>坤聯富澄臻</t>
  </si>
  <si>
    <t>6F-E號</t>
  </si>
  <si>
    <t>C棟9F-2號</t>
  </si>
  <si>
    <t>桃園縣龜山鄉牛角坡段樟腦寮小段10地號等15筆E3-18F</t>
  </si>
  <si>
    <t>此戶為露臺戶，露臺坪數約為2.52坪。</t>
  </si>
  <si>
    <t>C棟02-04F號</t>
  </si>
  <si>
    <t>桃園市龜山區文化一路與樂善二路口 D2-28</t>
  </si>
  <si>
    <t>彰化縣和美鎮湖潭段203地號</t>
  </si>
  <si>
    <t>豐采 No.2</t>
  </si>
  <si>
    <t>臺北市文山區萬慶段一小段390號C棟10樓</t>
  </si>
  <si>
    <t>1030627</t>
  </si>
  <si>
    <t>苗栗縣竹南鎮公義段259地號K棟10樓</t>
  </si>
  <si>
    <t>1001120</t>
  </si>
  <si>
    <t>新北市板橋區藝文街183號14樓A5-14F</t>
  </si>
  <si>
    <t>E棟E5號</t>
  </si>
  <si>
    <t>E2-02號</t>
  </si>
  <si>
    <t>A棟5-2-4F號</t>
  </si>
  <si>
    <t>臺中市太平區環中東路四段69號十樓之5</t>
  </si>
  <si>
    <t>1090226</t>
  </si>
  <si>
    <t>D5棟10號</t>
  </si>
  <si>
    <t>基隆市安樂區安樂路一段71號旁D2-02F</t>
  </si>
  <si>
    <t>1080413</t>
  </si>
  <si>
    <t>新光新海灣</t>
  </si>
  <si>
    <t>桃園市龜山區文三一街與文三二街交叉口興華段246地號</t>
  </si>
  <si>
    <t>臺中市龍井區中社段</t>
  </si>
  <si>
    <t>新北市三重區仁信段15地號</t>
  </si>
  <si>
    <t>麗捷花園廣場</t>
  </si>
  <si>
    <t>新北市中和區明禮街31巷A1棟5樓</t>
  </si>
  <si>
    <t>1070225</t>
  </si>
  <si>
    <t>臺中市潭子區潭子街一段</t>
  </si>
  <si>
    <t>傳晟悅光</t>
  </si>
  <si>
    <t>新北市三峽區介壽路二段181號6F</t>
  </si>
  <si>
    <t>荷蘊棧</t>
  </si>
  <si>
    <t>A棟7-8F號</t>
  </si>
  <si>
    <t>D棟2-3F號</t>
  </si>
  <si>
    <t>A棟A1-06F號</t>
  </si>
  <si>
    <t>嘉義市嘉義市金龍街.大雅路二段578巷</t>
  </si>
  <si>
    <t>[夢公園/集合住宅] 3F-C2</t>
  </si>
  <si>
    <t>夢公園</t>
  </si>
  <si>
    <t>C棟3C2號</t>
  </si>
  <si>
    <t>3K棟12F號</t>
  </si>
  <si>
    <t>臺北市士林區福港街208號</t>
  </si>
  <si>
    <t>圓山富璟</t>
  </si>
  <si>
    <t>A-19F號</t>
  </si>
  <si>
    <t>P棟0號</t>
  </si>
  <si>
    <t>新北市淡水區崁頂里7鄰新市三路二段F08棟07樓</t>
  </si>
  <si>
    <t>高雄市苓雅區三多四路D5-11F</t>
  </si>
  <si>
    <t>1090905</t>
  </si>
  <si>
    <t>D棟D5-12號</t>
  </si>
  <si>
    <t>B2棟11F號</t>
  </si>
  <si>
    <t>臺中市太平區環中東路四段69號十四樓之2</t>
  </si>
  <si>
    <t>新北市三峽區中園段45、45-1地號B2-09</t>
  </si>
  <si>
    <t>B棟11F-3號</t>
  </si>
  <si>
    <t>新北市淡水區崁頂里7鄰新市三路二段B08棟15樓</t>
  </si>
  <si>
    <t>高雄市左營區新庄段13小段1445地號A1棟13樓</t>
  </si>
  <si>
    <t>新北市汐止區康寧街459巷63號10F</t>
  </si>
  <si>
    <t>新北市板橋區大觀路二段A3區F01棟15樓</t>
  </si>
  <si>
    <t>臺南市善化區西衛20之1號對面</t>
  </si>
  <si>
    <t>淳真年代I</t>
  </si>
  <si>
    <t>桃園縣龜山鄉牛角坡段樟腦寮小段69-13號地號等48筆G3-15F</t>
  </si>
  <si>
    <t>1020917</t>
  </si>
  <si>
    <t>桃園市中壢區復華九街附近 C3-05</t>
  </si>
  <si>
    <t>臺中市大里區永隆五街大仁段274地號等1筆</t>
  </si>
  <si>
    <t>述里學</t>
  </si>
  <si>
    <t>1棟店6號</t>
  </si>
  <si>
    <t>新竹市新竹市延平路三段410號11樓之3</t>
  </si>
  <si>
    <t>桃園市龜山區善捷段13地號 B2-11F</t>
  </si>
  <si>
    <t>新北市板橋區南雅東路</t>
  </si>
  <si>
    <t>府中晶璽</t>
  </si>
  <si>
    <t>彰化縣大村鄉鎮安二巷</t>
  </si>
  <si>
    <t>寓見德川</t>
  </si>
  <si>
    <t>臺南市歸仁區中山路一段1巷</t>
  </si>
  <si>
    <t>里仁</t>
  </si>
  <si>
    <t>桃園市觀音區大觀路三段152-1號旁</t>
  </si>
  <si>
    <t>和洲HOUSE</t>
  </si>
  <si>
    <t>A3-06F號</t>
  </si>
  <si>
    <t>新竹縣竹北市嘉豐北路A08棟22樓</t>
  </si>
  <si>
    <t>1110510</t>
  </si>
  <si>
    <t>D9-13F號</t>
  </si>
  <si>
    <t>新北市永和區文化路113巷E棟9樓</t>
  </si>
  <si>
    <t>有仁愛</t>
  </si>
  <si>
    <t>桃園縣八德市豐田路299號3樓</t>
  </si>
  <si>
    <t>新北市林口區民權路68巷 A1-11F</t>
  </si>
  <si>
    <t>A棟A2-05F號</t>
  </si>
  <si>
    <t>臺中市梧棲區八德路B11棟19樓</t>
  </si>
  <si>
    <t>B棟B11F19號</t>
  </si>
  <si>
    <t>桃園市平鎮區平鎮區鼎藏璞麗2期D1-6F</t>
  </si>
  <si>
    <t>新北市板橋區大觀路二段A6區O07棟23樓</t>
  </si>
  <si>
    <t>桃園市中壢區高鐵站前東路二段與青商路交叉口A4-14F</t>
  </si>
  <si>
    <t>1071114</t>
  </si>
  <si>
    <t>臺北市內湖區成功路四段178號B2-16F</t>
  </si>
  <si>
    <t>南投縣草屯鎮碧山路</t>
  </si>
  <si>
    <t>乙棟4F號</t>
  </si>
  <si>
    <t>高雄市鼓山區明誠四路A3棟33樓</t>
  </si>
  <si>
    <t>高雄市前金區七賢二路286號9樓之1</t>
  </si>
  <si>
    <t>1020106</t>
  </si>
  <si>
    <t>臺中市太平區立智街B1棟8樓</t>
  </si>
  <si>
    <t>1020303</t>
  </si>
  <si>
    <t>原申報書B1EL11112090018撤銷，重新申報</t>
  </si>
  <si>
    <t>H棟7號</t>
  </si>
  <si>
    <t>B10棟B10-07F號</t>
  </si>
  <si>
    <t>E-9F號</t>
  </si>
  <si>
    <t>樂晴</t>
  </si>
  <si>
    <t>高雄市鳳山區鳳頂路A8棟8樓</t>
  </si>
  <si>
    <t>A10-14F號</t>
  </si>
  <si>
    <t>雲林縣土庫鎮菜園段</t>
  </si>
  <si>
    <t>百富</t>
  </si>
  <si>
    <t>6A6棟0號</t>
  </si>
  <si>
    <t>金圓鑫又一村</t>
  </si>
  <si>
    <t>A棟B號</t>
  </si>
  <si>
    <t>新北市新店區斯馨段70地號C9-16F</t>
  </si>
  <si>
    <t>桃園縣八德市瑞豐里1鄰豐田一路17號3樓</t>
  </si>
  <si>
    <t>1030310</t>
  </si>
  <si>
    <t>臺中市北屯區軍福16路297號7樓之3</t>
  </si>
  <si>
    <t>1050114</t>
  </si>
  <si>
    <t>新北市中和區中山路二段４６１號旁</t>
  </si>
  <si>
    <t>楓韻元山居</t>
  </si>
  <si>
    <t>D-23F號</t>
  </si>
  <si>
    <t>新北市三峽區民生段221地號 D01-11F</t>
  </si>
  <si>
    <t>B01棟11號</t>
  </si>
  <si>
    <t>臺南市南區水交社路80巷Ae2棟4樓</t>
  </si>
  <si>
    <t>彰化縣田中鎮香山段926-13地號</t>
  </si>
  <si>
    <t>A棟A2-22F號</t>
  </si>
  <si>
    <t>A9棟06號</t>
  </si>
  <si>
    <t>D棟D05-04F號</t>
  </si>
  <si>
    <t>1110614</t>
  </si>
  <si>
    <t>桃園市大園區園科路A棟3-4樓壹戶</t>
  </si>
  <si>
    <t>B棟B2-8F號</t>
  </si>
  <si>
    <t>A棟6-3F號</t>
  </si>
  <si>
    <t>桃園市桃園區民光東路A05棟11樓</t>
  </si>
  <si>
    <t>A05F11號</t>
  </si>
  <si>
    <t>B棟2-23F號</t>
  </si>
  <si>
    <t>新北市汐止區康寧街459巷65號16F</t>
  </si>
  <si>
    <t>1060217</t>
  </si>
  <si>
    <t>B棟B10-09F號</t>
  </si>
  <si>
    <t>高雄市楠梓區民昌街</t>
  </si>
  <si>
    <t>繽市-恆御</t>
  </si>
  <si>
    <t>宜蘭縣宜蘭市成功路93巷39號</t>
  </si>
  <si>
    <t>B棟B09-04F號</t>
  </si>
  <si>
    <t>桃園市龜山區善捷段C08棟12樓</t>
  </si>
  <si>
    <t>1060612</t>
  </si>
  <si>
    <t>新北市中和區景安路A3-3F</t>
  </si>
  <si>
    <t>1050706</t>
  </si>
  <si>
    <t>臺中市太平區環中東路四段65號七樓之1</t>
  </si>
  <si>
    <t>1081114</t>
  </si>
  <si>
    <t>臺中市清水區市鎮北段13地號</t>
  </si>
  <si>
    <t>新竹市新竹市八德路19巷及公園路82巷口M棟11樓</t>
  </si>
  <si>
    <t>屏東縣長治鄉合興路</t>
  </si>
  <si>
    <t>森活家2期</t>
  </si>
  <si>
    <t>A3棟1號</t>
  </si>
  <si>
    <t>新北市三峽區民生段602地號A01-07F</t>
  </si>
  <si>
    <t>1030614</t>
  </si>
  <si>
    <t>C7棟4號</t>
  </si>
  <si>
    <t>C棟C08-15F號</t>
  </si>
  <si>
    <t>B2-11F號</t>
  </si>
  <si>
    <t>新北市淡水區中正東路一段45號旁</t>
  </si>
  <si>
    <t>水美慕河</t>
  </si>
  <si>
    <t>新北市蘆洲區集賢段758地號Ａ4棟3樓</t>
  </si>
  <si>
    <t>高雄市楠梓區翠屏段一小段13地號B1棟8樓</t>
  </si>
  <si>
    <t>一、二層</t>
  </si>
  <si>
    <t>A棟11-1.2F號</t>
  </si>
  <si>
    <t>新竹市新竹市和平路</t>
  </si>
  <si>
    <t>筑光</t>
  </si>
  <si>
    <t>臺中市東勢區新盛段552地號</t>
  </si>
  <si>
    <t>桃園市龜山區善捷段C07棟23樓</t>
  </si>
  <si>
    <t>新北市板橋區大觀路二段A6區S07棟12樓</t>
  </si>
  <si>
    <t>臺南市善化區東勢寮169之5號旁</t>
  </si>
  <si>
    <t>我的家21</t>
  </si>
  <si>
    <t>1070826</t>
  </si>
  <si>
    <t>C棟5-15F號</t>
  </si>
  <si>
    <t>臺南市善化區善新段138，130地號</t>
  </si>
  <si>
    <t>解約後再次出售之交易</t>
  </si>
  <si>
    <t>植風景</t>
  </si>
  <si>
    <t>B棟B8-29F號</t>
  </si>
  <si>
    <t>A06-08F號</t>
  </si>
  <si>
    <t>高雄市楠梓區金富街</t>
  </si>
  <si>
    <t>郡都科楠</t>
  </si>
  <si>
    <t>臺中市太平區新光段981、980-1地號F棟11F</t>
  </si>
  <si>
    <t>1050205</t>
  </si>
  <si>
    <t>高雄市三民區凱歌路A6-07F</t>
  </si>
  <si>
    <t>桃園市桃園區幸福路78號2樓B2-02F</t>
  </si>
  <si>
    <t>1091209</t>
  </si>
  <si>
    <t>臺中市西屯區長安路二段131巷E3棟10樓</t>
  </si>
  <si>
    <t>H3-15F號</t>
  </si>
  <si>
    <t>苗栗縣苑裡鎮田心45之1號旁</t>
  </si>
  <si>
    <t>綠意秧然二期</t>
  </si>
  <si>
    <t>1棟2A號</t>
  </si>
  <si>
    <t>A棟A2-09F號</t>
  </si>
  <si>
    <t>A08棟0號</t>
  </si>
  <si>
    <t>E棟E10-08F號</t>
  </si>
  <si>
    <t>臺中市西屯區港尾路同志巷</t>
  </si>
  <si>
    <t>東松大鉅</t>
  </si>
  <si>
    <t>台中市西屯區青海南街B3棟3樓</t>
  </si>
  <si>
    <t>C1棟10F號</t>
  </si>
  <si>
    <t>新北市鶯歌區建國段123地號A6-03F</t>
  </si>
  <si>
    <t>1050619</t>
  </si>
  <si>
    <t>長虹陶都</t>
  </si>
  <si>
    <t>桃園縣桃園市中山路956巷150弄旁 A2-06F</t>
  </si>
  <si>
    <t>1030127</t>
  </si>
  <si>
    <t>本案為樂齡銀髮養生宅，此戶為公司關係人交易戶。原申報書序號：B1FE11112090002親友、員工、共有人或其他特殊關係間之交易；</t>
  </si>
  <si>
    <t>日初 不老莊園</t>
  </si>
  <si>
    <t>新北市新莊區新豐段1地號D5棟1+2樓</t>
  </si>
  <si>
    <t>新北市新莊區中德路B03棟04樓</t>
  </si>
  <si>
    <t>1090131</t>
  </si>
  <si>
    <t>高雄市小港區港和路52號B1-12F</t>
  </si>
  <si>
    <t>B棟3-17F號</t>
  </si>
  <si>
    <t>新竹縣竹東鎮光明路126巷3弄10號14樓</t>
  </si>
  <si>
    <t>高雄市仁武區仁春街vs仁春巷</t>
  </si>
  <si>
    <t>高京米蘭花園</t>
  </si>
  <si>
    <t>桃園縣蘆竹鄉奉化路101號5樓</t>
  </si>
  <si>
    <t>1020109</t>
  </si>
  <si>
    <t>桃園縣蘆竹鄉忠孝西路182巷22號17樓D2-17F</t>
  </si>
  <si>
    <t>新北市新莊區中德路B06棟10樓</t>
  </si>
  <si>
    <t>1080810</t>
  </si>
  <si>
    <t>新北市鶯歌區國中街123之3號9F</t>
  </si>
  <si>
    <t>1070523</t>
  </si>
  <si>
    <t>A棟5-23F號</t>
  </si>
  <si>
    <t>福樂家</t>
  </si>
  <si>
    <t>新北市蘆洲區光榮路C棟10樓</t>
  </si>
  <si>
    <t>維也納公寓</t>
  </si>
  <si>
    <t>B棟3-9F號</t>
  </si>
  <si>
    <t>新北市淡水區崁頂里7鄰新市三路二段B07棟04樓</t>
  </si>
  <si>
    <t>1030509</t>
  </si>
  <si>
    <t>新北市蘆洲區中路里3鄰正和街73號5樓之1</t>
  </si>
  <si>
    <t>1010607</t>
  </si>
  <si>
    <t>新北市土城區學成段289地號，華固新綠洲B1戶7F</t>
  </si>
  <si>
    <t>高雄市左營區南屏路102號11樓之1</t>
  </si>
  <si>
    <t>1081103</t>
  </si>
  <si>
    <t>A1-7F棟0號</t>
  </si>
  <si>
    <t>臻藏D3區</t>
  </si>
  <si>
    <t>D棟27號</t>
  </si>
  <si>
    <t>A棟2-08F號</t>
  </si>
  <si>
    <t>桃園市龜山區樂安街205巷99號之1附近 B3-14</t>
  </si>
  <si>
    <t>雲林縣斗六市榴?十六街</t>
  </si>
  <si>
    <t>車位價款新台幣三十五萬元已計入房地總價</t>
  </si>
  <si>
    <t>耀幸福2</t>
  </si>
  <si>
    <t>E棟3E號</t>
  </si>
  <si>
    <t>桃園市楊梅區金山街275巷30號11樓</t>
  </si>
  <si>
    <t>1051114</t>
  </si>
  <si>
    <t>新北市三重區五谷王北街B01棟2樓</t>
  </si>
  <si>
    <t>B棟6F-10號</t>
  </si>
  <si>
    <t>臺北市北投區公館路350巷28號</t>
  </si>
  <si>
    <t>欣聯奇岩</t>
  </si>
  <si>
    <t>A棟A7-03F號</t>
  </si>
  <si>
    <t>一樓+夾層</t>
  </si>
  <si>
    <t>總太聚作</t>
  </si>
  <si>
    <t>S棟1樓18號</t>
  </si>
  <si>
    <t>I棟13號</t>
  </si>
  <si>
    <t>臺南市將軍區西華高姓宗祠堂旁</t>
  </si>
  <si>
    <t>臺邦秘境</t>
  </si>
  <si>
    <t>B8-07F號</t>
  </si>
  <si>
    <t>臺中市南區高工路 490 號二樓之 1</t>
  </si>
  <si>
    <t>原申報書序號：B2BA10911110075</t>
  </si>
  <si>
    <t>D棟�K1號</t>
  </si>
  <si>
    <t>H棟H09F12號</t>
  </si>
  <si>
    <t>甲棟B號</t>
  </si>
  <si>
    <t>桃園市龜山區文化一路C08-09F</t>
  </si>
  <si>
    <t>臺北市大安區信義路三段147巷11弄B戶1樓</t>
  </si>
  <si>
    <t>A棟A12-32F號</t>
  </si>
  <si>
    <t>新北市三峽區民生段437地號</t>
  </si>
  <si>
    <t>樂河郡-豐賦</t>
  </si>
  <si>
    <t>桃園市平鎮區南平路145號9樓之3</t>
  </si>
  <si>
    <t>1020612</t>
  </si>
  <si>
    <t>臺中市外埔區重光路</t>
  </si>
  <si>
    <t>600、601地號之土地面積係以實際移轉面積推算。</t>
  </si>
  <si>
    <t>世紀花園29</t>
  </si>
  <si>
    <t>臺南市安南區州南二街</t>
  </si>
  <si>
    <t>本戶停車位為室外車位，權狀無停車編號之註記。</t>
  </si>
  <si>
    <t>良勳圓周綠</t>
  </si>
  <si>
    <t>10F-C號</t>
  </si>
  <si>
    <t>臺南市北區文成一路A07棟14樓</t>
  </si>
  <si>
    <t>A07F14號</t>
  </si>
  <si>
    <t>苗栗縣竹南鎮明勝路</t>
  </si>
  <si>
    <t>家藏美6</t>
  </si>
  <si>
    <t>F棟F07-12F號</t>
  </si>
  <si>
    <t>B9棟4樓號</t>
  </si>
  <si>
    <t>桃園市楊梅區中山北路一段494巷陽明國小對面 B1-13</t>
  </si>
  <si>
    <t>桃園市桃園區中山路1308巷320弄38號附近 A8-03</t>
  </si>
  <si>
    <t>彰化縣員林市萬德街50號對面</t>
  </si>
  <si>
    <t>磐石帝堡NO.6</t>
  </si>
  <si>
    <t>B棟2C號</t>
  </si>
  <si>
    <t>新北市汐止區長興街二段58-1號7樓</t>
  </si>
  <si>
    <t>1040215</t>
  </si>
  <si>
    <t>苗栗縣竹南鎮科專二路</t>
  </si>
  <si>
    <t>白泡泡NO1</t>
  </si>
  <si>
    <t>臺北市中山區新生北路149巷32號</t>
  </si>
  <si>
    <t>中山富寓</t>
  </si>
  <si>
    <t>臺中市烏日區環河路四段262號A2-11F</t>
  </si>
  <si>
    <t>新北市中和區宜安路168巷 E2-10</t>
  </si>
  <si>
    <t>1021224</t>
  </si>
  <si>
    <t>A棟1-13號</t>
  </si>
  <si>
    <t>臺中市太平區新興里3鄰新興路8號11樓之1</t>
  </si>
  <si>
    <t>建物交易總價內含裝潢58萬</t>
  </si>
  <si>
    <t>桃園市蘆竹區南竹路五段210巷57號5樓</t>
  </si>
  <si>
    <t>1011222</t>
  </si>
  <si>
    <t>新北市永和區永和路一段72巷C6棟10樓</t>
  </si>
  <si>
    <t>1091201</t>
  </si>
  <si>
    <t>桃園市龜山區文化一路編號B棟6-11F號</t>
  </si>
  <si>
    <t>雲林縣斗六市楓湖路</t>
  </si>
  <si>
    <t>薪禮寓</t>
  </si>
  <si>
    <t>桃園市中壢區內定六街402號旁</t>
  </si>
  <si>
    <t>岩美璞丰</t>
  </si>
  <si>
    <t>A棟A9-11F號</t>
  </si>
  <si>
    <t>永恆之新</t>
  </si>
  <si>
    <t>C棟1-9F號</t>
  </si>
  <si>
    <t>D3-09F號</t>
  </si>
  <si>
    <t>E棟E01-16F號</t>
  </si>
  <si>
    <t>桃園市八德區瑞安街118-3號8樓B1-8F</t>
  </si>
  <si>
    <t>A棟A02-17F號</t>
  </si>
  <si>
    <t>B12棟04號</t>
  </si>
  <si>
    <t>C棟1-3F號</t>
  </si>
  <si>
    <t>B1棟23號</t>
  </si>
  <si>
    <t>新竹縣竹東鎮光明路126巷5弄13號5樓</t>
  </si>
  <si>
    <t>基隆市安樂區基隆市安樂區武崙里20鄰武崙街161號6樓</t>
  </si>
  <si>
    <t>1051129</t>
  </si>
  <si>
    <t>桃園市蘆竹區山鼻一路58號附近</t>
  </si>
  <si>
    <t>元周π</t>
  </si>
  <si>
    <t>苗栗縣苗栗市文發路</t>
  </si>
  <si>
    <t>文賢苑2</t>
  </si>
  <si>
    <t>彰化縣埔心鄉員鹿路一段</t>
  </si>
  <si>
    <t>心里程</t>
  </si>
  <si>
    <t>臺南市新市區豐榮31號</t>
  </si>
  <si>
    <t>?拾睦</t>
  </si>
  <si>
    <t>B棟B3-11樓號</t>
  </si>
  <si>
    <t>臺中市北屯區太和段84地號B2-11F</t>
  </si>
  <si>
    <t>不計價聯合社區土地總面積22523.59㎡，買家持分為十萬分之60.04。同戶另有翊全開發股份有限公司辦理契約備查，序號G1JC11108160001</t>
  </si>
  <si>
    <t>M5棟0號</t>
  </si>
  <si>
    <t>金湖鎮</t>
  </si>
  <si>
    <t>金門縣金湖鎮塔后段965地號、湖前段653-5地號</t>
  </si>
  <si>
    <t>金湖印象</t>
  </si>
  <si>
    <t>臺中市北屯區南興二路與順興街口</t>
  </si>
  <si>
    <t>華太怡人</t>
  </si>
  <si>
    <t>臺南市永康區東橋五路與東橋八街交叉口D5-14F</t>
  </si>
  <si>
    <t>臺北市文山區新光路一段32巷內</t>
  </si>
  <si>
    <t>政大首席</t>
  </si>
  <si>
    <t>苗栗縣公館鄉玉泉村13鄰353號對面</t>
  </si>
  <si>
    <t>山豐青朗</t>
  </si>
  <si>
    <t>A棟1-2號</t>
  </si>
  <si>
    <t>彰化縣員林市橋愛六街</t>
  </si>
  <si>
    <t>澄石青恬</t>
  </si>
  <si>
    <t>1090207</t>
  </si>
  <si>
    <t>高雄市前鎮區瑞興街</t>
  </si>
  <si>
    <t>水見晴</t>
  </si>
  <si>
    <t>新北市新莊區副都心段一小段289、291及292等三筆地號A3-5F</t>
  </si>
  <si>
    <t>雲林縣虎尾鎮忠孝路</t>
  </si>
  <si>
    <t>鎧將雲鼎</t>
  </si>
  <si>
    <t>A棟15F-E號</t>
  </si>
  <si>
    <t>桃園縣龜山鄉牛角坡段樟腦寮小段69-13號地號等48筆G9-3F</t>
  </si>
  <si>
    <t>基隆市信義區孝東路136-1號4樓</t>
  </si>
  <si>
    <t>1051217</t>
  </si>
  <si>
    <t>1080727</t>
  </si>
  <si>
    <t>桃園縣中壢市仁義里22鄰福州二街510號八樓之一</t>
  </si>
  <si>
    <t>桃園市觀音區福二街5號11樓</t>
  </si>
  <si>
    <t>築青町</t>
  </si>
  <si>
    <t>A3棟11F號</t>
  </si>
  <si>
    <t>桃園市中壢區春德路295號6樓A17-6F</t>
  </si>
  <si>
    <t>高雄市鼓山區富農路 A2棟14樓 1戶</t>
  </si>
  <si>
    <t>1000402</t>
  </si>
  <si>
    <t>文學苑三期</t>
  </si>
  <si>
    <t>F棟F05-10F號</t>
  </si>
  <si>
    <t>語山簷</t>
  </si>
  <si>
    <t>12C號</t>
  </si>
  <si>
    <t>A13棟12號</t>
  </si>
  <si>
    <t>臺中市南屯區文心南五路二段</t>
  </si>
  <si>
    <t>龍富77</t>
  </si>
  <si>
    <t>B棟15F號</t>
  </si>
  <si>
    <t>B3棟07號</t>
  </si>
  <si>
    <t>新北市板橋區大觀路二段A6區U07棟21樓</t>
  </si>
  <si>
    <t>新北市淡水區濱海路二段A3棟14樓</t>
  </si>
  <si>
    <t>宜蘭縣五結鄉五結中路三段</t>
  </si>
  <si>
    <t>好適苑</t>
  </si>
  <si>
    <t>南投縣竹山鎮集山路三段175巷</t>
  </si>
  <si>
    <t>聖德淳風竹山一期</t>
  </si>
  <si>
    <t>新北市淡水區濱海路三段148巷內  B5-02</t>
  </si>
  <si>
    <t>富麗河</t>
  </si>
  <si>
    <t>新北市土城區員和段123-10地號A11-14F</t>
  </si>
  <si>
    <t>1090608</t>
  </si>
  <si>
    <t>B5棟14號</t>
  </si>
  <si>
    <t>桃園縣大溪鎮仁善街與仁德八街與仁德二街交叉口A5</t>
  </si>
  <si>
    <t>新北市永和區永和路一段72巷C2棟17樓</t>
  </si>
  <si>
    <t>新北市泰山區信華六街22號19樓</t>
  </si>
  <si>
    <t>C棟C11-09F號</t>
  </si>
  <si>
    <t>A8-24F號</t>
  </si>
  <si>
    <t>桃園縣桃園市大興路290巷2號對面 B18-09樓</t>
  </si>
  <si>
    <t>桃園市桃園區大樹林段687-2地號</t>
  </si>
  <si>
    <t>臺北市北投區實踐街５巷７號旁</t>
  </si>
  <si>
    <t>新碩大砌</t>
  </si>
  <si>
    <t>A棟02-15F號</t>
  </si>
  <si>
    <t>桃園市龜山區文化一路與樂善二路口 A2-11</t>
  </si>
  <si>
    <t>新北市永和區中正路662巷2號</t>
  </si>
  <si>
    <t>詠和頌</t>
  </si>
  <si>
    <t>8F棟B號</t>
  </si>
  <si>
    <t>E-16F號</t>
  </si>
  <si>
    <t>新北市三重區元信三街A8棟7樓</t>
  </si>
  <si>
    <t>桃園市中壢區領航南路</t>
  </si>
  <si>
    <t>1100606</t>
  </si>
  <si>
    <t>新北市林口區A3-4F</t>
  </si>
  <si>
    <t>A棟10-3F號</t>
  </si>
  <si>
    <t>臺中市大甲區青三路四巷</t>
  </si>
  <si>
    <t>都匯幸福</t>
  </si>
  <si>
    <t>A棟S1號</t>
  </si>
  <si>
    <t>桃園市龜山區新興街頂湖環保公園旁 D2-3F</t>
  </si>
  <si>
    <t>A13棟07號</t>
  </si>
  <si>
    <t>桃園縣平鎮市廣北段564地號 B3棟17樓</t>
  </si>
  <si>
    <t>臺中市沙鹿區正義段1328-12地號，正義路97巷30號對面</t>
  </si>
  <si>
    <t>花蓮縣吉安鄉東海十街</t>
  </si>
  <si>
    <t>喬家天城</t>
  </si>
  <si>
    <t>1棟5A號</t>
  </si>
  <si>
    <t>臺東縣臺東市廣州街128號旁</t>
  </si>
  <si>
    <t>亨揚廣州</t>
  </si>
  <si>
    <t>A3-23F號</t>
  </si>
  <si>
    <t>桃園市中壢區忠孝段154地號D1-08</t>
  </si>
  <si>
    <t>1060124</t>
  </si>
  <si>
    <t>南投縣埔里鎮虎山路</t>
  </si>
  <si>
    <t>天嵐與樹</t>
  </si>
  <si>
    <t>同一棟4B號</t>
  </si>
  <si>
    <t>新北市新莊區中智街Ｂ５棟９樓</t>
  </si>
  <si>
    <t>1090824</t>
  </si>
  <si>
    <t>C棟10F-8號</t>
  </si>
  <si>
    <t>新北市三重區光復路二段87巷A1棟13樓</t>
  </si>
  <si>
    <t>春木日耀</t>
  </si>
  <si>
    <t>C棟C5-1樓號</t>
  </si>
  <si>
    <t>臺北市士林區福志里中山北路五段608號 A1棟 12樓</t>
  </si>
  <si>
    <t>僑駿ONARI</t>
  </si>
  <si>
    <t>新北市三重區重新路四段A1-12F</t>
  </si>
  <si>
    <t>漢特金捷</t>
  </si>
  <si>
    <t>A1-12F號</t>
  </si>
  <si>
    <t>臺南市安平區國平北路與國平南路口</t>
  </si>
  <si>
    <t>1100723</t>
  </si>
  <si>
    <t>愛琴海</t>
  </si>
  <si>
    <t>B棟B3-21F號</t>
  </si>
  <si>
    <t>桃園縣八德市介壽路二段133巷D2棟12樓</t>
  </si>
  <si>
    <t>新北市林口區力行段84地號 F-5F</t>
  </si>
  <si>
    <t>1091107</t>
  </si>
  <si>
    <t>福樺富貴中山</t>
  </si>
  <si>
    <t>桃園市楊梅區梅獅路二段及梅獅路二段249巷交叉口附近 F1-05</t>
  </si>
  <si>
    <t>A棟14F-03號</t>
  </si>
  <si>
    <t>臺北市文山區景後街１７８號旁Ａ５棟８樓</t>
  </si>
  <si>
    <t>土地22建物1車位0</t>
  </si>
  <si>
    <t>美</t>
  </si>
  <si>
    <t>11F-A0號</t>
  </si>
  <si>
    <t>桃園市桃園區永興里4鄰新生路115號15樓</t>
  </si>
  <si>
    <t>臺北市北投區致遠一路二段116號旁B-9F</t>
  </si>
  <si>
    <t>桃園市中壢區忠孝段164地號C6-11</t>
  </si>
  <si>
    <t>新北市板橋區藝文街A10-08F</t>
  </si>
  <si>
    <t>N5棟0號</t>
  </si>
  <si>
    <t>A5棟8號</t>
  </si>
  <si>
    <t>B1-5F 鋼骨鋼筋混凝土構造6-22F 鋼筋混凝土構造撤銷原申報書序號:B1FA11205200010</t>
  </si>
  <si>
    <t>A2棟15號</t>
  </si>
  <si>
    <t>臺中市北屯區太和段84地號B2-05F</t>
  </si>
  <si>
    <t>H17棟0號</t>
  </si>
  <si>
    <t>臺北市南港區同德路６６巷１１號旁</t>
  </si>
  <si>
    <t>玉成大樹</t>
  </si>
  <si>
    <t>D-2F號</t>
  </si>
  <si>
    <t>宜蘭縣五結鄉五結中路三段598號十二樓之2</t>
  </si>
  <si>
    <t>1060621</t>
  </si>
  <si>
    <t>藝德勳章II雙橡園</t>
  </si>
  <si>
    <t>新北市新店區央北三路A02棟7樓</t>
  </si>
  <si>
    <t>新北市汐止區大同段328地號B7棟3樓</t>
  </si>
  <si>
    <t>1041107</t>
  </si>
  <si>
    <t>臺北市中正區汀州路二段A3棟2樓</t>
  </si>
  <si>
    <t>1030423</t>
  </si>
  <si>
    <t>D棟D01-04F號</t>
  </si>
  <si>
    <t>新北市新莊區民安西路163巷旁A2-10F</t>
  </si>
  <si>
    <t>1080224</t>
  </si>
  <si>
    <t>農地合約價格為5萬3仟元</t>
  </si>
  <si>
    <t>B棟5-1F號</t>
  </si>
  <si>
    <t>臺中市北屯區遼寧路與瀋陽路口 B1-07</t>
  </si>
  <si>
    <t>1070815</t>
  </si>
  <si>
    <t>新北市新莊區副都心段一小段67地號等1筆A3棟9樓</t>
  </si>
  <si>
    <t>1060304</t>
  </si>
  <si>
    <t>新北市板橋區宏翠里2鄰大漢街21號B06棟14樓</t>
  </si>
  <si>
    <t>1070617</t>
  </si>
  <si>
    <t>E棟2-06F號</t>
  </si>
  <si>
    <t>臺南市永康區東橋五路與東橋八街交叉口B3-4F</t>
  </si>
  <si>
    <t>彰化縣二林鎮儒雅段73地號</t>
  </si>
  <si>
    <t>文化傳家八期-天下一品(1)</t>
  </si>
  <si>
    <t>古坑鄉高林北段564地號，本筆土地為提供道路使用附贈與予買方。</t>
  </si>
  <si>
    <t>荷翠</t>
  </si>
  <si>
    <t>新竹縣竹北市光明六路與縣政十一街</t>
  </si>
  <si>
    <t>利豐御邸</t>
  </si>
  <si>
    <t>B7棟20號</t>
  </si>
  <si>
    <t>高雄市前鎮區新光路A05棟34樓</t>
  </si>
  <si>
    <t>1060921</t>
  </si>
  <si>
    <t>新竹縣竹東鎮光明路126巷7弄7號14樓</t>
  </si>
  <si>
    <t>新北市五股區芳洲段7地號B2-7F</t>
  </si>
  <si>
    <t>新北市板橋區田單北街</t>
  </si>
  <si>
    <t>板橋璞園的家</t>
  </si>
  <si>
    <t>桃園縣八德市豐田路291號8樓</t>
  </si>
  <si>
    <t>1020712</t>
  </si>
  <si>
    <t>新竹縣竹北市大學段520地號A13-13</t>
  </si>
  <si>
    <t>新北市板橋區華江九路A01棟21樓</t>
  </si>
  <si>
    <t>新北市五股區芳洲段170地號A6棟2樓</t>
  </si>
  <si>
    <t>高雄市林園區忠孝東路81巷</t>
  </si>
  <si>
    <t>豪樂邸</t>
  </si>
  <si>
    <t>C3棟</t>
  </si>
  <si>
    <t>高雄市鳳山區鳳頂路A7棟8樓</t>
  </si>
  <si>
    <t>彰化縣溪湖鎮員鹿路一段203巷</t>
  </si>
  <si>
    <t>富山豪門Ⅲ期</t>
  </si>
  <si>
    <t>桃園縣龜山鄉牛角坡段樟腦寮小段69-13號地號等48筆H3-16F</t>
  </si>
  <si>
    <t>新北市三重區仁義街37巷</t>
  </si>
  <si>
    <t>仁仁緣</t>
  </si>
  <si>
    <t>A01-02F號</t>
  </si>
  <si>
    <t>B1棟5樓號</t>
  </si>
  <si>
    <t>桃園市中壢區松平路</t>
  </si>
  <si>
    <t>慶賀天璞</t>
  </si>
  <si>
    <t>A棟1-04F號</t>
  </si>
  <si>
    <t>臺南市善化區中華路152號及中興路158號交岔口</t>
  </si>
  <si>
    <t>常慶天目</t>
  </si>
  <si>
    <t>B棟14號</t>
  </si>
  <si>
    <t>新竹縣竹東鎮台泥段14地號A12棟2樓</t>
  </si>
  <si>
    <t>桃園市龜山區文化一路B12-09F</t>
  </si>
  <si>
    <t>新竹縣竹東鎮台泥段14地號B01棟08樓</t>
  </si>
  <si>
    <t>1081030</t>
  </si>
  <si>
    <t>臺南市東區中華東路一段與瑞祥街交叉口</t>
  </si>
  <si>
    <t>浩瀚無極</t>
  </si>
  <si>
    <t>臺南市永康區勝華街及勝利街197巷8弄交叉路口B5-4F</t>
  </si>
  <si>
    <t>P棟29號</t>
  </si>
  <si>
    <t>南投縣草屯鎮加老東路</t>
  </si>
  <si>
    <t>新北市土城區學府路一段98巷B201F</t>
  </si>
  <si>
    <t>D2-02F號</t>
  </si>
  <si>
    <t>臺南市新市區社內28之18號旁</t>
  </si>
  <si>
    <t>煌聖．大鉅</t>
  </si>
  <si>
    <t>D2棟14F號</t>
  </si>
  <si>
    <t>新北市新莊區副都心段一小段329地號A1棟10樓</t>
  </si>
  <si>
    <t>新北市永和區永和路一段72巷B6棟16樓</t>
  </si>
  <si>
    <t>新北市淡水區淡金路二段217號12樓B2-12F</t>
  </si>
  <si>
    <t>國泰雍萃</t>
  </si>
  <si>
    <t>B棟B2-02F號</t>
  </si>
  <si>
    <t>臺中市北屯區文心路四段506號18樓之1</t>
  </si>
  <si>
    <t>D7棟21號</t>
  </si>
  <si>
    <t>臺中市西屯區廣興巷</t>
  </si>
  <si>
    <t>IN VIVA</t>
  </si>
  <si>
    <t>臺北市中正區羅斯福路三段210巷旁Ａ棟２樓</t>
  </si>
  <si>
    <t>1080812</t>
  </si>
  <si>
    <t>新北市三峽區民生段221地號 C02-05F</t>
  </si>
  <si>
    <t>C棟C02-12F號</t>
  </si>
  <si>
    <t>C棟4D號</t>
  </si>
  <si>
    <t>高雄市小港區坪鳳段483-45號</t>
  </si>
  <si>
    <t>A棟28號</t>
  </si>
  <si>
    <t>11F-F號</t>
  </si>
  <si>
    <t>因本案為景觀宅第一排，故單總價在區域內偏高原申報書序號：B1FE11111060001更正總樓層數及備註欄更正交易標的土地筆數及土地標的清冊更正預售屋資訊及買賣定型化契約備查申報書序號</t>
  </si>
  <si>
    <t>B棟9-11F號</t>
  </si>
  <si>
    <t>臺中市大里區健民段764地號等1筆土地</t>
  </si>
  <si>
    <t>昌祐大薪計劃</t>
  </si>
  <si>
    <t>基隆市七堵區A3棟十四樓</t>
  </si>
  <si>
    <t>大河戀</t>
  </si>
  <si>
    <t>新北市新莊區中正路340巷41號16樓</t>
  </si>
  <si>
    <t>1棟4K號</t>
  </si>
  <si>
    <t>新北市三峽區民生段602地號B01-12F</t>
  </si>
  <si>
    <t>1030725</t>
  </si>
  <si>
    <t>桃園縣八德市大智路127號六樓</t>
  </si>
  <si>
    <t>1010202</t>
  </si>
  <si>
    <t>此案基地橫跨桃園市，持分558/100000，面積12.55平方公尺</t>
  </si>
  <si>
    <t>C1棟3-11F號</t>
  </si>
  <si>
    <t>新北市板橋區華江一路A07棟07樓</t>
  </si>
  <si>
    <t>1071005</t>
  </si>
  <si>
    <t>A棟5-06F號</t>
  </si>
  <si>
    <t>桃園市中壢區山東一路192巷18號旁</t>
  </si>
  <si>
    <t>知禮寓</t>
  </si>
  <si>
    <t>A棟3F號</t>
  </si>
  <si>
    <t>桃園市龜山區文化一路與樂善二路口 D6-16</t>
  </si>
  <si>
    <t>桃園市桃園區桃園段武陵小段145-1地號等1筆A7棟24樓</t>
  </si>
  <si>
    <t>1091129</t>
  </si>
  <si>
    <t>高雄市阿蓮區中正路800號旁</t>
  </si>
  <si>
    <t>方正八 品樂2期電梯華廈</t>
  </si>
  <si>
    <t>A棟3A號</t>
  </si>
  <si>
    <t>新竹市新竹市東光段238地號2C棟6樓</t>
  </si>
  <si>
    <t>C棟C11-15F號</t>
  </si>
  <si>
    <t>E5棟05號</t>
  </si>
  <si>
    <t>新北市新店區央北三路D03棟6樓</t>
  </si>
  <si>
    <t>C11棟07F號</t>
  </si>
  <si>
    <t>F棟3-3F號</t>
  </si>
  <si>
    <t>休閒會館之土地持分面積為0.05平方公尺、建物持分面積為2.73平方公尺。</t>
  </si>
  <si>
    <t>E棟E6-2F號</t>
  </si>
  <si>
    <t>新竹縣新豐鄉青埔子段1614地號</t>
  </si>
  <si>
    <t>甜鮮森</t>
  </si>
  <si>
    <t>新北市板橋區大觀路二段A6區V03棟09樓</t>
  </si>
  <si>
    <t>登陽城之華</t>
  </si>
  <si>
    <t>D棟D3-4F號</t>
  </si>
  <si>
    <t>B棟16F號</t>
  </si>
  <si>
    <t>臺北市內湖區內湖路二段８２號旁</t>
  </si>
  <si>
    <t>碧湖文森</t>
  </si>
  <si>
    <t>桃園市中壢區新生路三段982號旁 A2-06F</t>
  </si>
  <si>
    <t>1040721</t>
  </si>
  <si>
    <t>桃園縣桃園市中正路885號6FA1棟6樓</t>
  </si>
  <si>
    <t>新北市永和區中正路 C戶 肆樓</t>
  </si>
  <si>
    <t>詠和心</t>
  </si>
  <si>
    <t>D棟D3-8F號</t>
  </si>
  <si>
    <t>新北市淡水區坪頂路</t>
  </si>
  <si>
    <t>米蘭日光</t>
  </si>
  <si>
    <t>臺中市梧棲區八德路B06棟14樓</t>
  </si>
  <si>
    <t>B棟B06F14號</t>
  </si>
  <si>
    <t>桃園市桃園區中央街與青溪一路路口A01棟12樓</t>
  </si>
  <si>
    <t>A01F12號</t>
  </si>
  <si>
    <t>本戶為露台戶露台面積約為6.24坪</t>
  </si>
  <si>
    <t>新北市林口區文化三路一段555巷C1-6F</t>
  </si>
  <si>
    <t>臺中市南屯區豐偉路186號20樓A02棟</t>
  </si>
  <si>
    <t>新北市鶯歌區國中街113之1號6樓</t>
  </si>
  <si>
    <t>1060826</t>
  </si>
  <si>
    <t>慕嵐</t>
  </si>
  <si>
    <t>新北市新店區華城路</t>
  </si>
  <si>
    <t>碧澄三</t>
  </si>
  <si>
    <t>臺南市西港區中東段69-9地號</t>
  </si>
  <si>
    <t>我的家18</t>
  </si>
  <si>
    <t>宜蘭縣宜蘭市北津段654之5、654之16地號等2筆</t>
  </si>
  <si>
    <t>大坡美津</t>
  </si>
  <si>
    <t>08F-D1棟0號</t>
  </si>
  <si>
    <t>A棟5F-6號</t>
  </si>
  <si>
    <t>新北市汐止區大同段328地號C6棟11樓</t>
  </si>
  <si>
    <t>1030319</t>
  </si>
  <si>
    <t>2I棟9號</t>
  </si>
  <si>
    <t>新北市林口區忠孝路</t>
  </si>
  <si>
    <t>築禾忠孝苑</t>
  </si>
  <si>
    <t>高雄市林園區溪州段1860地號</t>
  </si>
  <si>
    <t>一琚隱園</t>
  </si>
  <si>
    <t>A棟3A1號</t>
  </si>
  <si>
    <t>A2-20F號</t>
  </si>
  <si>
    <t>高雄市鼓山區文忠路143號三樓</t>
  </si>
  <si>
    <t>1020702</t>
  </si>
  <si>
    <t>臺南市新營區新進路</t>
  </si>
  <si>
    <t>京站</t>
  </si>
  <si>
    <t>新北市新店區斯馨段0056-0000地號，斯馨段0050-0000地號等兩筆A3-06F</t>
  </si>
  <si>
    <t>新北市汐止區智興段889地號B8-14F</t>
  </si>
  <si>
    <t>新北市五股區新五路三段308號十五樓</t>
  </si>
  <si>
    <t>桃園縣龜山鄉牛角坡段樟腦寮小段69-12地號等7筆C2-7F</t>
  </si>
  <si>
    <t>D5棟14F號</t>
  </si>
  <si>
    <t>J棟49-03F號</t>
  </si>
  <si>
    <t>臺中市北屯區崇德路三段672號15樓之5 C5-15F</t>
  </si>
  <si>
    <t>臺北市萬華區寶興街140巷3號旁E4戶</t>
  </si>
  <si>
    <t>臺北市內湖區週美里新富街</t>
  </si>
  <si>
    <t>義泰田境</t>
  </si>
  <si>
    <t>L-13F號</t>
  </si>
  <si>
    <t>新竹縣竹東鎮光明路126巷2N棟2樓</t>
  </si>
  <si>
    <t>台北市中正區汀州路一段80號</t>
  </si>
  <si>
    <t>1010509</t>
  </si>
  <si>
    <t>土地48建物1車位3</t>
  </si>
  <si>
    <t>桃園市中壢區龍慈路與龍安五街交叉口 A2-02F</t>
  </si>
  <si>
    <t>1050611</t>
  </si>
  <si>
    <t>1棟11F-B號</t>
  </si>
  <si>
    <t>臺中市西區臺灣大道二段A1-15F</t>
  </si>
  <si>
    <t>A1-15F棟0號</t>
  </si>
  <si>
    <t>A1棟13F號</t>
  </si>
  <si>
    <t>12F-D號</t>
  </si>
  <si>
    <t>C18號</t>
  </si>
  <si>
    <t>A棟A2-7F號</t>
  </si>
  <si>
    <t>新北市淡水區崁頂里7鄰新市三路二段F09棟26樓</t>
  </si>
  <si>
    <t>新北市林口區民享路</t>
  </si>
  <si>
    <t>宏樸日心說</t>
  </si>
  <si>
    <t>B棟2B號</t>
  </si>
  <si>
    <t>B9棟17號</t>
  </si>
  <si>
    <t>新竹縣新豐鄉埔和段 0029-0000 地號等11筆</t>
  </si>
  <si>
    <t>靜禾</t>
  </si>
  <si>
    <t>桃園市中壢區龍慈路與龍安五街交叉口 C2-03F</t>
  </si>
  <si>
    <t>臺南市南區水交社路20巷11號Cd2-4F</t>
  </si>
  <si>
    <t>M棟10號</t>
  </si>
  <si>
    <t>桃園市龜山區文化五路58號9樓</t>
  </si>
  <si>
    <t>品上景-品藏區</t>
  </si>
  <si>
    <t>新北市林口區三民路175巷2號5樓B1-05</t>
  </si>
  <si>
    <t>臺南市歸仁區歸仁十一路C06棟12樓</t>
  </si>
  <si>
    <t>C棟C06F12號</t>
  </si>
  <si>
    <t>新北市淡水區新市五路一段142號5樓</t>
  </si>
  <si>
    <t>C棟05-08F號</t>
  </si>
  <si>
    <t>A棟A1-7F號</t>
  </si>
  <si>
    <t>B棟6B5號</t>
  </si>
  <si>
    <t>新北市三重區水漾路一段</t>
  </si>
  <si>
    <t>店舖</t>
  </si>
  <si>
    <t>1010820</t>
  </si>
  <si>
    <t>臺北市信義區和平東路三段 B3棟貳拾壹樓</t>
  </si>
  <si>
    <t>1090628</t>
  </si>
  <si>
    <t>C1棟5F號</t>
  </si>
  <si>
    <t>新北市土城區金城路A03-05F</t>
  </si>
  <si>
    <t>F-11F號</t>
  </si>
  <si>
    <t>桃園市桃園區中山路956巷150弄旁 B1-04F</t>
  </si>
  <si>
    <t>新竹市新竹市八德路19巷35號二樓</t>
  </si>
  <si>
    <t>美棧</t>
  </si>
  <si>
    <t>高雄市三民區凱歌路A3-22F</t>
  </si>
  <si>
    <t>臺南市永康區龍中街</t>
  </si>
  <si>
    <t>邰欣地堡90期</t>
  </si>
  <si>
    <t>新竹縣竹北市北興里36鄰勝利十一路262號十五樓之3B8-15F</t>
  </si>
  <si>
    <t>南投縣草屯鎮御富路與東山路口</t>
  </si>
  <si>
    <t>昌祐大聚</t>
  </si>
  <si>
    <t>店棟9號</t>
  </si>
  <si>
    <t>臺北市松山區延壽街１８巷１９號旁B1-3F</t>
  </si>
  <si>
    <t>1090721</t>
  </si>
  <si>
    <t>B棟B07-22F號</t>
  </si>
  <si>
    <t>桃園市桃園區新埔五街同安段1868等3筆地號</t>
  </si>
  <si>
    <t>德億樂</t>
  </si>
  <si>
    <t>台北市文山區景興路10巷</t>
  </si>
  <si>
    <t>1000828</t>
  </si>
  <si>
    <t>寶璟澄品</t>
  </si>
  <si>
    <t>B6-12F號</t>
  </si>
  <si>
    <t>1100311</t>
  </si>
  <si>
    <t>1棟C-5號</t>
  </si>
  <si>
    <t>新北市板橋區大觀路二段A6區O49</t>
  </si>
  <si>
    <t>屏東縣恆春鎮德和里坪頂路</t>
  </si>
  <si>
    <t>君臨天廈</t>
  </si>
  <si>
    <t>1棟5FA4號</t>
  </si>
  <si>
    <t>臺中市太平區環中東路四段53號</t>
  </si>
  <si>
    <t>B棟13F號</t>
  </si>
  <si>
    <t>臺北市中山區吉林路93號</t>
  </si>
  <si>
    <t>1011210</t>
  </si>
  <si>
    <t>D7棟8F號</t>
  </si>
  <si>
    <t>桃園市中壢區榮南段729地號B01-10F</t>
  </si>
  <si>
    <t>臺中市太平區旱溪東路二段115號A2棟3樓</t>
  </si>
  <si>
    <t>1100713</t>
  </si>
  <si>
    <t>A12棟20號</t>
  </si>
  <si>
    <t>B棟6F-1號</t>
  </si>
  <si>
    <t>新北市五股區新五路三段318號十一樓</t>
  </si>
  <si>
    <t>A棟3樓號</t>
  </si>
  <si>
    <t>A棟A11-16F號</t>
  </si>
  <si>
    <t>新北市新店區能仁街  3樓  A戶</t>
  </si>
  <si>
    <t>1080626</t>
  </si>
  <si>
    <t>桃園市中壢區永園路一段與民權路四段交叉口附近</t>
  </si>
  <si>
    <t>誠佳悠閱</t>
  </si>
  <si>
    <t>桃園市八德區建德路與中正一路交叉口處</t>
  </si>
  <si>
    <t>麗寶Fika</t>
  </si>
  <si>
    <t>B棟3之12Ｆ號</t>
  </si>
  <si>
    <t>1110729</t>
  </si>
  <si>
    <t>總價含家電</t>
  </si>
  <si>
    <t>臺北市信義區四育里松隆路</t>
  </si>
  <si>
    <t>信松廣場</t>
  </si>
  <si>
    <t>新北市三重區元信二街</t>
  </si>
  <si>
    <t>欣世代-國際館</t>
  </si>
  <si>
    <t>B棟B5-7號</t>
  </si>
  <si>
    <t>E棟05-4F號</t>
  </si>
  <si>
    <t>臺中市清水區民族路三段57號A513F</t>
  </si>
  <si>
    <t>含家電</t>
  </si>
  <si>
    <t>桃園市中壢區雙嶺段1487地號</t>
  </si>
  <si>
    <t>1031118</t>
  </si>
  <si>
    <t>桃園縣蘆竹鄉忠孝西路182巷G5棟13樓</t>
  </si>
  <si>
    <t>臺南市安南區安中路四段210巷</t>
  </si>
  <si>
    <t>內含停車位一個</t>
  </si>
  <si>
    <t>吉全?囍</t>
  </si>
  <si>
    <t>C棟03-21F號</t>
  </si>
  <si>
    <t>E5棟12F號</t>
  </si>
  <si>
    <t>新北市板橋區華江一路C09棟12樓</t>
  </si>
  <si>
    <t>1050912</t>
  </si>
  <si>
    <t>臺北市北投區石牌路二段315巷</t>
  </si>
  <si>
    <t>龍霖初心</t>
  </si>
  <si>
    <t>臺北市中山區榮星段三小段563-2及579-1地號共2筆A2-5F</t>
  </si>
  <si>
    <t>1090311</t>
  </si>
  <si>
    <t>連雲臺北學</t>
  </si>
  <si>
    <t>新北市土城區中央路四段C棟5樓C2-5戶</t>
  </si>
  <si>
    <t>彰化縣溪湖鎮大溪路一段619巷</t>
  </si>
  <si>
    <t>土地含持分面積以地政機關分割後之地號面積為準；建物以地政保存後面積為準。</t>
  </si>
  <si>
    <t>陶璽湖東特區</t>
  </si>
  <si>
    <t>D6棟07號</t>
  </si>
  <si>
    <t>F棟31號</t>
  </si>
  <si>
    <t>A3棟02號</t>
  </si>
  <si>
    <t>桃園市龜山區文化一路B04-08F</t>
  </si>
  <si>
    <t>菁誠里厚</t>
  </si>
  <si>
    <t>桃園市中壢區興東路附近</t>
  </si>
  <si>
    <t>好綻</t>
  </si>
  <si>
    <t>B3棟2F號</t>
  </si>
  <si>
    <t>基隆市中正區新豐街162巷158號9樓</t>
  </si>
  <si>
    <t>早安．國揚</t>
  </si>
  <si>
    <t>I1棟9號</t>
  </si>
  <si>
    <t>臺中市北區台中市北區錦村段330-2、324-1、324-24、325、325-1、325-5地號B6棟6F</t>
  </si>
  <si>
    <t>新北市永和區永和路一段72巷B5棟04樓</t>
  </si>
  <si>
    <t>新竹市新竹市中華段10地號F棟</t>
  </si>
  <si>
    <t>新北市汐止區新台五路一段137號9樓之二</t>
  </si>
  <si>
    <t>彰化縣花壇鄉金城街</t>
  </si>
  <si>
    <t>1、本地號465表示為合併後使用地號，合併後總土地面積為2198平方米。2、本案件未坐落於原地號464土地內，故未表示。</t>
  </si>
  <si>
    <t>金墩菁城</t>
  </si>
  <si>
    <t>A10-19F號</t>
  </si>
  <si>
    <t>新北市新莊區中德路B09棟12樓</t>
  </si>
  <si>
    <t>新北市新莊區思源路166巷46號八樓</t>
  </si>
  <si>
    <t>A1-8號</t>
  </si>
  <si>
    <t>A棟E4號</t>
  </si>
  <si>
    <t>新北市三峽區橫溪路99巷</t>
  </si>
  <si>
    <t>交易總價含6地號土地款新台幣50萬元整</t>
  </si>
  <si>
    <t>青鳥之森</t>
  </si>
  <si>
    <t>H棟H01號</t>
  </si>
  <si>
    <t>G1棟2F號</t>
  </si>
  <si>
    <t>桃園市中壢區領航南路一段</t>
  </si>
  <si>
    <t>宜雄大名鑄</t>
  </si>
  <si>
    <t>新竹縣竹東鎮光明路182號5樓</t>
  </si>
  <si>
    <t>臺中市豐原區博安段20地號</t>
  </si>
  <si>
    <t>名硯森玥</t>
  </si>
  <si>
    <t>臺南市安南區海佃路三段102號</t>
  </si>
  <si>
    <t>好意園28</t>
  </si>
  <si>
    <t>D3棟3號</t>
  </si>
  <si>
    <t>C棟6-09F號</t>
  </si>
  <si>
    <t>A01棟23號</t>
  </si>
  <si>
    <t>宜蘭縣壯圍鄉紅葉路</t>
  </si>
  <si>
    <t>麒美紅葉</t>
  </si>
  <si>
    <t>A09棟0號</t>
  </si>
  <si>
    <t>臺中市太平區環中東路四段67號四樓之3</t>
  </si>
  <si>
    <t>C3棟4號</t>
  </si>
  <si>
    <t>高雄市左營區新庄段13小段1445地號A6棟6樓</t>
  </si>
  <si>
    <t>臺中市南區高工路 488 號九樓之 2</t>
  </si>
  <si>
    <t>原申報書序號：B2BA10911180046含裝潢費730000元；</t>
  </si>
  <si>
    <t>E棟]K2號</t>
  </si>
  <si>
    <t>A5棟7F號</t>
  </si>
  <si>
    <t>C2棟14F號</t>
  </si>
  <si>
    <t>臺中市南區忠明南路</t>
  </si>
  <si>
    <t>嘉磐樸樹</t>
  </si>
  <si>
    <t>G棟2F號</t>
  </si>
  <si>
    <t>新北市永和區林森段626地號等八筆土地，C戶5樓</t>
  </si>
  <si>
    <t>臺南市安平區永華路二段B1棟24樓</t>
  </si>
  <si>
    <t>花蓮縣新城鄉嘉平段1514地號</t>
  </si>
  <si>
    <t>臻新城裔</t>
  </si>
  <si>
    <t>4F棟D號</t>
  </si>
  <si>
    <t>A5棟21F號</t>
  </si>
  <si>
    <t>桃園市楊梅區新明段1040地號</t>
  </si>
  <si>
    <t>首席大苑 透天區</t>
  </si>
  <si>
    <t>道恩起家451</t>
  </si>
  <si>
    <t>臺南市仁德區德洋二街 63之1號旁</t>
  </si>
  <si>
    <t>呈豐日日36</t>
  </si>
  <si>
    <t>新北市土城區清和里12鄰青雲路350號4樓</t>
  </si>
  <si>
    <t>新北市永和區民有街100號</t>
  </si>
  <si>
    <t>民有印象</t>
  </si>
  <si>
    <t>10F-A號</t>
  </si>
  <si>
    <t>臺南市仁德區林頂街35號</t>
  </si>
  <si>
    <t>D棟6-12F號</t>
  </si>
  <si>
    <t>新北市板橋區大觀路二段A2區A05棟13樓</t>
  </si>
  <si>
    <t>1010915</t>
  </si>
  <si>
    <t>桃園市中壢區青商路137號8樓B1-08F</t>
  </si>
  <si>
    <t>桃園市中壢區領航南路二段191號旁B3-8F</t>
  </si>
  <si>
    <t>C棟6-07F號</t>
  </si>
  <si>
    <t>B棟2F-H號</t>
  </si>
  <si>
    <t>桃園縣八德市大智路139號九樓</t>
  </si>
  <si>
    <t>1010412</t>
  </si>
  <si>
    <t>此案基地橫跨桃園市，持分558/100000；持分面積：12.55平方公尺</t>
  </si>
  <si>
    <t>新北市淡水區濱海路3段148巷與50弄交叉口D5-07F</t>
  </si>
  <si>
    <t>臺南市南區水交社路80巷Af1棟6樓</t>
  </si>
  <si>
    <t>1030623</t>
  </si>
  <si>
    <t>1010813</t>
  </si>
  <si>
    <t>D棟D01F07號</t>
  </si>
  <si>
    <t>臺北市士林區劍潭路71號旁A5-20F</t>
  </si>
  <si>
    <t>1100518</t>
  </si>
  <si>
    <t>C棟14號</t>
  </si>
  <si>
    <t>A3棟04號</t>
  </si>
  <si>
    <t>桃園市楊梅區新富11街165號</t>
  </si>
  <si>
    <t>富至賞</t>
  </si>
  <si>
    <t>新北市土城區明德段219等三筆地號F戶10樓</t>
  </si>
  <si>
    <t>桃園市中壢區民權路四段567號10樓</t>
  </si>
  <si>
    <t>桃園市中壢區長春路187號旁 C6-02</t>
  </si>
  <si>
    <t>1080922</t>
  </si>
  <si>
    <t>桃園縣桃園市A1-8F</t>
  </si>
  <si>
    <t>991224</t>
  </si>
  <si>
    <t>桃園市龜山區樂學路與文達路交叉口</t>
  </si>
  <si>
    <t>禾悅花園</t>
  </si>
  <si>
    <t>A7棟23F號</t>
  </si>
  <si>
    <t>新北市板橋區大豐段8地號等1筆B7棟11樓</t>
  </si>
  <si>
    <t>1060404</t>
  </si>
  <si>
    <t>湖中城二期</t>
  </si>
  <si>
    <t>1棟A1號</t>
  </si>
  <si>
    <t>高雄市楠梓區土庫路118巷</t>
  </si>
  <si>
    <t>家家Love</t>
  </si>
  <si>
    <t>D5棟4F號</t>
  </si>
  <si>
    <t>1021208</t>
  </si>
  <si>
    <t>1011023</t>
  </si>
  <si>
    <t>A1-13號</t>
  </si>
  <si>
    <t>新竹縣竹北市縣政二路南段A06棟14樓</t>
  </si>
  <si>
    <t>1060731</t>
  </si>
  <si>
    <t>苗栗縣公館鄉文公街32號對面</t>
  </si>
  <si>
    <t>公館璞真</t>
  </si>
  <si>
    <t>D棟D01-24F號</t>
  </si>
  <si>
    <t>P棟13號</t>
  </si>
  <si>
    <t>B棟B03-15F號</t>
  </si>
  <si>
    <t>桃園市中壢區復華九街附近  B1-09</t>
  </si>
  <si>
    <t>臺中市太平區育賢段169地號A7棟14樓</t>
  </si>
  <si>
    <t>B棟D2號</t>
  </si>
  <si>
    <t>新北市土城區中正路151巷37號</t>
  </si>
  <si>
    <t>A棟A2-03F號</t>
  </si>
  <si>
    <t>桃園市楊梅區鼎藏大硯A2-2F</t>
  </si>
  <si>
    <t>1060120</t>
  </si>
  <si>
    <t>新北市淡水區濱海路一段306巷9弄37號12樓B2-12F</t>
  </si>
  <si>
    <t>A02F棟25號</t>
  </si>
  <si>
    <t>臺中市龍井區臨港東路一段33巷</t>
  </si>
  <si>
    <t>龍鑫大悅</t>
  </si>
  <si>
    <t>A17棟0號</t>
  </si>
  <si>
    <t>土地5建物1車位4</t>
  </si>
  <si>
    <t>新北市新莊區中正路340巷9號8樓</t>
  </si>
  <si>
    <t>1090531</t>
  </si>
  <si>
    <t>新北市林口區南勢里民族路208號6樓A3-6F</t>
  </si>
  <si>
    <t>A07-23F號</t>
  </si>
  <si>
    <t>臺北市大同區民權里涼州街8-1號1至6樓及涼州街10號</t>
  </si>
  <si>
    <t>印涼州</t>
  </si>
  <si>
    <t>新北市汐止區智興段889地號A5-6F</t>
  </si>
  <si>
    <t>1060512</t>
  </si>
  <si>
    <t>新北市新莊區副都心段一小段289、291及292等三筆地號A5-22F</t>
  </si>
  <si>
    <t>1031222</t>
  </si>
  <si>
    <t>H2棟11F號</t>
  </si>
  <si>
    <t>嘉義市嘉義市健康五街</t>
  </si>
  <si>
    <t>拾境</t>
  </si>
  <si>
    <t>1棟B-12號</t>
  </si>
  <si>
    <t>含休閒會館之土地持分面積為0.06平方公尺，建物持分面積為2.86平方公尺。</t>
  </si>
  <si>
    <t>F棟F5-2F號</t>
  </si>
  <si>
    <t>I棟01-04F號</t>
  </si>
  <si>
    <t>臺北市信義區和平東路三段</t>
  </si>
  <si>
    <t>臺南市北區文成一路D01棟05樓</t>
  </si>
  <si>
    <t>D01F05號</t>
  </si>
  <si>
    <t>宜蘭縣五結鄉國民中路7之1號四樓之5</t>
  </si>
  <si>
    <t>黎明京都12</t>
  </si>
  <si>
    <t>L5棟8F號</t>
  </si>
  <si>
    <t>D02棟07F號</t>
  </si>
  <si>
    <t>E9棟06F號</t>
  </si>
  <si>
    <t>宜蘭縣五結鄉清水路15巷26號十一樓</t>
  </si>
  <si>
    <t>1010311</t>
  </si>
  <si>
    <t>1100401</t>
  </si>
  <si>
    <t>A6棟12號</t>
  </si>
  <si>
    <t>1010516</t>
  </si>
  <si>
    <t>L戶</t>
  </si>
  <si>
    <t>臺中市西屯區福雅路52號1樓</t>
  </si>
  <si>
    <t>1060819</t>
  </si>
  <si>
    <t>怡華豐采</t>
  </si>
  <si>
    <t>Q棟9號</t>
  </si>
  <si>
    <t>D7棟20F號</t>
  </si>
  <si>
    <t>新北市三重區成功里3鄰成功路108巷53號九樓之2</t>
  </si>
  <si>
    <t>E棟E3-4F號</t>
  </si>
  <si>
    <t>06F-F號</t>
  </si>
  <si>
    <t>新北市三芝區忠孝街</t>
  </si>
  <si>
    <t>山之花墅B區</t>
  </si>
  <si>
    <t>高雄市三民區三塊厝段二小段1387地號B1棟3樓</t>
  </si>
  <si>
    <t>新北市三峽區大學段一小段35地號A2棟7樓</t>
  </si>
  <si>
    <t>新北市三峽區中園段45、45-1地號B1-06</t>
  </si>
  <si>
    <t>E棟E1-04F號</t>
  </si>
  <si>
    <t>1050305</t>
  </si>
  <si>
    <t>新北市新店區斯馨段70地號C3-10F</t>
  </si>
  <si>
    <t>雨遮記坪不計價</t>
  </si>
  <si>
    <t>臺中市龍井區臨港東路一段</t>
  </si>
  <si>
    <t>萬基雲邸</t>
  </si>
  <si>
    <t>新竹縣竹北市北興里14鄰勝利八街一段227號六樓之2A2-06F</t>
  </si>
  <si>
    <t>新北市三重區仁義街79巷A3棟9樓</t>
  </si>
  <si>
    <t>新北市三峽區民生段522地號A2棟4樓</t>
  </si>
  <si>
    <t>A08-11號</t>
  </si>
  <si>
    <t>高雄市鼓山區文忠路151號十一樓</t>
  </si>
  <si>
    <t>S8棟5號</t>
  </si>
  <si>
    <t>宜蘭縣三星鄉大洲二路</t>
  </si>
  <si>
    <t>香榭麗舍NO.7</t>
  </si>
  <si>
    <t>新竹縣新埔鎮田新十街</t>
  </si>
  <si>
    <t>清新福田</t>
  </si>
  <si>
    <t>A5-04F號</t>
  </si>
  <si>
    <t>臺中市太平區育賢段169地號B1棟5樓</t>
  </si>
  <si>
    <t>1010628</t>
  </si>
  <si>
    <t>新北市鶯歌區鳳鳴段85地號B2棟11樓</t>
  </si>
  <si>
    <t>八方喜樂</t>
  </si>
  <si>
    <t>臺中市神岡區大豐路四段</t>
  </si>
  <si>
    <t>帝之苑七期</t>
  </si>
  <si>
    <t>露台戶交易總價含下列非屬預售屋價格之費用:親友、員工、共有人或其他特殊關係間之交易；</t>
  </si>
  <si>
    <t>D1-07F棟0號</t>
  </si>
  <si>
    <t>新北市三重區元信二街A1-4F</t>
  </si>
  <si>
    <t>大亮時代</t>
  </si>
  <si>
    <t>臺南市南區大同路二段482巷</t>
  </si>
  <si>
    <t>太穩森活</t>
  </si>
  <si>
    <t>E1棟16號</t>
  </si>
  <si>
    <t>臺南市新市區社內里社內156號3F之2</t>
  </si>
  <si>
    <t>新北市淡水區新市五路三段D14棟09樓</t>
  </si>
  <si>
    <t>1030911</t>
  </si>
  <si>
    <t>基隆市信義區孝東路132-1號7樓</t>
  </si>
  <si>
    <t>1061015</t>
  </si>
  <si>
    <t>臺南市安南區樂活22街&amp;樂活26街口</t>
  </si>
  <si>
    <t>山豐海富E+</t>
  </si>
  <si>
    <t>新竹縣竹東鎮光明路126巷3E棟13樓</t>
  </si>
  <si>
    <t>新北市淡水區崁頂五路165巷13號7樓B-7F</t>
  </si>
  <si>
    <t>1051202</t>
  </si>
  <si>
    <t>新北市鶯歌區鳳五路與龍五路路口</t>
  </si>
  <si>
    <t>富御昕</t>
  </si>
  <si>
    <t>新北市三峽區民生段221地號 D03-09F</t>
  </si>
  <si>
    <t>B棟8F-11號</t>
  </si>
  <si>
    <t>桃園市中壢區青平段131地號B2棟4樓</t>
  </si>
  <si>
    <t>1030506</t>
  </si>
  <si>
    <t>臺北市士林區天母北路    ９巷  ８號</t>
  </si>
  <si>
    <t>1040624</t>
  </si>
  <si>
    <t>桃園市觀音區八德街與八德六街交叉口</t>
  </si>
  <si>
    <t>帝?德莊</t>
  </si>
  <si>
    <t>本案基地尚未辦理合併分割。買受人持有本案買受總面積依合約所載。</t>
  </si>
  <si>
    <t>一日拾樂</t>
  </si>
  <si>
    <t>G棟G7-11F號</t>
  </si>
  <si>
    <t>B9棟5號</t>
  </si>
  <si>
    <t>高雄市林園區中芸漁港路</t>
  </si>
  <si>
    <t>歡樂滿屋11期</t>
  </si>
  <si>
    <t>新北市林口區力行段937地號A2棟5樓</t>
  </si>
  <si>
    <t>A2棟08號</t>
  </si>
  <si>
    <t>新竹市新竹市中華路六段647巷136弄</t>
  </si>
  <si>
    <t>沐清城</t>
  </si>
  <si>
    <t>B棟17號</t>
  </si>
  <si>
    <t>原買方讓渡總價金為陸佰陸拾捌萬元整</t>
  </si>
  <si>
    <t>D8棟5號</t>
  </si>
  <si>
    <t>1030427</t>
  </si>
  <si>
    <t>13FA棟3號</t>
  </si>
  <si>
    <t>B5棟10號</t>
  </si>
  <si>
    <t>臺北市萬華區西寧南路</t>
  </si>
  <si>
    <t>漢寶西門綻</t>
  </si>
  <si>
    <t>G1-08F號</t>
  </si>
  <si>
    <t>桃園市中壢區青商路139號11樓B2-11F</t>
  </si>
  <si>
    <t>1020320</t>
  </si>
  <si>
    <t>臺北市士林區舊佳里文林路584號</t>
  </si>
  <si>
    <t>A棟貳號</t>
  </si>
  <si>
    <t>新竹市新竹市東光段238地號1L棟2樓</t>
  </si>
  <si>
    <t>新北市新莊區和耀民安讚A8-05F</t>
  </si>
  <si>
    <t>雲林縣虎尾鎮墾地里23鄰大隆路515號</t>
  </si>
  <si>
    <t>嘉爵大曜</t>
  </si>
  <si>
    <t>桃園縣龜山鄉牛角坡段樟腦寮小段69-13號地號等48筆F5-3F</t>
  </si>
  <si>
    <t>東海雲</t>
  </si>
  <si>
    <t>2-H號</t>
  </si>
  <si>
    <t>A棟特號</t>
  </si>
  <si>
    <t>新北市林口區八德路366號14樓A1-14F</t>
  </si>
  <si>
    <t>高雄市林園區溪州三路300巷</t>
  </si>
  <si>
    <t>歡樂滿屋10期</t>
  </si>
  <si>
    <t>臺中市梧棲區八德東路F08棟09樓</t>
  </si>
  <si>
    <t>F棟F08F09號</t>
  </si>
  <si>
    <t>D6棟5號</t>
  </si>
  <si>
    <t>桃園市中壢區春德路283號9樓A6-9F</t>
  </si>
  <si>
    <t>臺中市潭子區大豐段252地號A6棟5樓</t>
  </si>
  <si>
    <t>臺南市安南區義吉街B05棟13樓</t>
  </si>
  <si>
    <t>遠雄安南町</t>
  </si>
  <si>
    <t>新北市板橋區宏翠里2鄰大漢街47號A08棟05樓</t>
  </si>
  <si>
    <t>高雄市仁武區永新一街</t>
  </si>
  <si>
    <t>琢悅2</t>
  </si>
  <si>
    <t>A7棟12樓號</t>
  </si>
  <si>
    <t>彰化縣埤頭鄉華泰一街</t>
  </si>
  <si>
    <t>勝龍華泰</t>
  </si>
  <si>
    <t>臺中市潭子區大豐段252地號B3棟9樓</t>
  </si>
  <si>
    <t>藝川天闊AB區</t>
  </si>
  <si>
    <t>甲棟3B號</t>
  </si>
  <si>
    <t>臺北市中正區漢口街一段</t>
  </si>
  <si>
    <t>品嘉77</t>
  </si>
  <si>
    <t>A-4號</t>
  </si>
  <si>
    <t>高雄市岡山區竹圍北街50巷5號3樓</t>
  </si>
  <si>
    <t>鳴日</t>
  </si>
  <si>
    <t>嘉義縣大林鎮明和段51-7地號</t>
  </si>
  <si>
    <t>大林金鑽店面</t>
  </si>
  <si>
    <t>1棟B5號</t>
  </si>
  <si>
    <t>A7棟08號</t>
  </si>
  <si>
    <t>新北市林口區仁愛二路87號2樓</t>
  </si>
  <si>
    <t>1041117</t>
  </si>
  <si>
    <t>桃園市桃園區文中路一路213巷13號對面</t>
  </si>
  <si>
    <t>英崴御墅三期</t>
  </si>
  <si>
    <t>1040305</t>
  </si>
  <si>
    <t>1080104</t>
  </si>
  <si>
    <t>臺中市南屯區黎明路二段</t>
  </si>
  <si>
    <t>元城生生</t>
  </si>
  <si>
    <t>臺中市大雅區昌平路四段282巷附近</t>
  </si>
  <si>
    <t>花眉庄段8-1.9.10地號等三筆土地為建築基地外私設巷道</t>
  </si>
  <si>
    <t>仰森</t>
  </si>
  <si>
    <t>B8棟16號</t>
  </si>
  <si>
    <t>苗栗縣頭份市中正一路</t>
  </si>
  <si>
    <t>真愛</t>
  </si>
  <si>
    <t>C1棟20號</t>
  </si>
  <si>
    <t>新北市三峽區民生段221地號 B02-15F</t>
  </si>
  <si>
    <t>臺中市大里區新明路53號3F-2</t>
  </si>
  <si>
    <t>桃園市大園區致遠一路上附近</t>
  </si>
  <si>
    <t>鴻築馥麗</t>
  </si>
  <si>
    <t>B9棟2號</t>
  </si>
  <si>
    <t>A1-5F棟0號</t>
  </si>
  <si>
    <t>B5棟08F號</t>
  </si>
  <si>
    <t>新北市鶯歌區鳳吉一街217號14FB5-14F</t>
  </si>
  <si>
    <t>A10棟3號</t>
  </si>
  <si>
    <t>臺北市內湖區康樂街１３６巷３０弄５號２樓</t>
  </si>
  <si>
    <t>1080628</t>
  </si>
  <si>
    <t>桃園縣龜山鄉牛角坡段樟腦寮小段69-13號地號等48筆B1-4F</t>
  </si>
  <si>
    <t>新竹縣新豐鄉永寧段677號</t>
  </si>
  <si>
    <t>森晴6</t>
  </si>
  <si>
    <t>新北市新莊區和耀民安讚A6-02F</t>
  </si>
  <si>
    <t>A棟5-11F號</t>
  </si>
  <si>
    <t>新竹市新竹市延平路一段261巷18弄旁B棟11樓</t>
  </si>
  <si>
    <t>苗栗縣竹南鎮公義段259地號J棟7樓</t>
  </si>
  <si>
    <t>1000626</t>
  </si>
  <si>
    <t>B棟B15-15F號</t>
  </si>
  <si>
    <t>鴻築鴻典</t>
  </si>
  <si>
    <t>B棟8-5F號</t>
  </si>
  <si>
    <t>A2棟05F號</t>
  </si>
  <si>
    <t>G-11F號</t>
  </si>
  <si>
    <t>-棟3樓B3號</t>
  </si>
  <si>
    <t>意境山巒</t>
  </si>
  <si>
    <t>A棟A6-3F號</t>
  </si>
  <si>
    <t>桃園市龜山區文化一路C09-21F</t>
  </si>
  <si>
    <t>C棟C08-23F號</t>
  </si>
  <si>
    <t>新北市五股區成洲一路23號3F</t>
  </si>
  <si>
    <t>新竹縣竹東鎮中正南路123巷</t>
  </si>
  <si>
    <t>機械車位價格柒拾伍萬元整、平面車位價格壹佰壹拾萬元整，包含於土地交易總價及建物交易總價內。原申報書序號：B1JC11011230001</t>
  </si>
  <si>
    <t>秉程躍</t>
  </si>
  <si>
    <t>基地日後會合併及分割</t>
  </si>
  <si>
    <t>臺中市大甲區南北一路</t>
  </si>
  <si>
    <t>世紀花園22</t>
  </si>
  <si>
    <t>臺中市西區東興路三段</t>
  </si>
  <si>
    <t>泉宇VIVA</t>
  </si>
  <si>
    <t>7F-A號</t>
  </si>
  <si>
    <t>桃園市八德區廣興一路與長興二路交叉口</t>
  </si>
  <si>
    <t>福鄉匯 - 福鄉一琚</t>
  </si>
  <si>
    <t>12F號</t>
  </si>
  <si>
    <t>臺中市南屯區楓和路</t>
  </si>
  <si>
    <t>鉅擘楓輕揚</t>
  </si>
  <si>
    <t>B3棟B3-3號</t>
  </si>
  <si>
    <t>新北市板橋區藝文街B06棟06樓</t>
  </si>
  <si>
    <t>桃園縣蘆竹鄉大興路355號B2-11F</t>
  </si>
  <si>
    <t>新竹市新竹市東區慈濟路210號對面C5-07F</t>
  </si>
  <si>
    <t>臺中市北屯區太順段179地號A2棟13樓</t>
  </si>
  <si>
    <t>高雄市苓雅區三多四路D7-13F</t>
  </si>
  <si>
    <t>臺南市學甲區東興段 東興街）</t>
  </si>
  <si>
    <t>花巷草弄NO.31</t>
  </si>
  <si>
    <t>宜蘭縣蘇澳鎮和平路</t>
  </si>
  <si>
    <t>契約移轉之土地持分面積為41.85平方公尺</t>
  </si>
  <si>
    <t>夢想家第19期-容邑</t>
  </si>
  <si>
    <t>A棟A01-09F號</t>
  </si>
  <si>
    <t>彰化縣彰化市中山路一段119巷及南興街交叉口</t>
  </si>
  <si>
    <t>寶弘御璽</t>
  </si>
  <si>
    <t>店B-1F棟店B號</t>
  </si>
  <si>
    <t>雲林縣北港鎮新學二街</t>
  </si>
  <si>
    <t>老莊</t>
  </si>
  <si>
    <t>臺中市西屯區逢大路B11棟02樓</t>
  </si>
  <si>
    <t>B棟B11F02號</t>
  </si>
  <si>
    <t>桃園市新屋區北勢14號對面</t>
  </si>
  <si>
    <t>家那大16</t>
  </si>
  <si>
    <t>苗栗縣後龍鎮新港一路高鐵三路旁</t>
  </si>
  <si>
    <t>高鐵富域二</t>
  </si>
  <si>
    <t>N棟N號</t>
  </si>
  <si>
    <t>E7棟02F號</t>
  </si>
  <si>
    <t>頭屋鄉</t>
  </si>
  <si>
    <t>苗栗縣頭屋鄉中山街50巷</t>
  </si>
  <si>
    <t>敦偉美學NO10</t>
  </si>
  <si>
    <t>新竹縣竹東鎮光明路126巷2A棟2樓</t>
  </si>
  <si>
    <t>1081210</t>
  </si>
  <si>
    <t>臺北市北投區中和里大屯路7巷E戶</t>
  </si>
  <si>
    <t>一樹巷</t>
  </si>
  <si>
    <t>B9棟13F號</t>
  </si>
  <si>
    <t>新北市新莊區副都心段一小段67地號等1筆A4棟4樓</t>
  </si>
  <si>
    <t>住棟5號</t>
  </si>
  <si>
    <t>B9棟10F號</t>
  </si>
  <si>
    <t>住宅大樓樓高15層交易總價含下列非屬預售屋價格之費用:地上權房屋；</t>
  </si>
  <si>
    <t>高雄市鼓山區龍華一小段257地號</t>
  </si>
  <si>
    <t>加賀</t>
  </si>
  <si>
    <t>高雄市小港區廈莊三街145號D1棟10樓</t>
  </si>
  <si>
    <t>臺南市安平區文平路</t>
  </si>
  <si>
    <t>里安6</t>
  </si>
  <si>
    <t>新竹市新竹市北區金雅八街與金雅東街口</t>
  </si>
  <si>
    <t>昕觀邸</t>
  </si>
  <si>
    <t>C2棟4號</t>
  </si>
  <si>
    <t>桃園市觀音區忠孝路與桃34鄉道交叉口附近</t>
  </si>
  <si>
    <t>嘉禮富裕</t>
  </si>
  <si>
    <t>6F棟B號</t>
  </si>
  <si>
    <t>1120404</t>
  </si>
  <si>
    <t>01F-S2棟0號</t>
  </si>
  <si>
    <t>A07棟12號</t>
  </si>
  <si>
    <t>新北市五股區成功里1鄰新城八路55號07樓</t>
  </si>
  <si>
    <t>1011114</t>
  </si>
  <si>
    <t>新竹縣竹北市莊敬段540地號</t>
  </si>
  <si>
    <t>臻研悅築</t>
  </si>
  <si>
    <t>新竹市新竹市東光段238-2地號2L棟10樓</t>
  </si>
  <si>
    <t>A棟A1-24F號</t>
  </si>
  <si>
    <t>新竹市新竹市新竹市金城二路3L棟12樓</t>
  </si>
  <si>
    <t>1050317</t>
  </si>
  <si>
    <t>桃園縣龜山鄉牛角坡段樟腦寮小段69-13號地號等48筆B6-16F</t>
  </si>
  <si>
    <t>B6棟21號</t>
  </si>
  <si>
    <t>B02棟08號</t>
  </si>
  <si>
    <t>櫻花知築</t>
  </si>
  <si>
    <t>A棟06-23F號</t>
  </si>
  <si>
    <t>臺南市善化區東勢寮229號旁</t>
  </si>
  <si>
    <t>沅恆拾玥</t>
  </si>
  <si>
    <t>A棟A2-02F號</t>
  </si>
  <si>
    <t>新北市林口區八德路362號16樓A2-16F</t>
  </si>
  <si>
    <t>B棟3-08F號</t>
  </si>
  <si>
    <t>1100105</t>
  </si>
  <si>
    <t>新北市板橋區大觀路二段A6區L06棟09樓</t>
  </si>
  <si>
    <t>臺中市神岡區神林路90巷</t>
  </si>
  <si>
    <t>中科峇里島15</t>
  </si>
  <si>
    <t>B5棟3樓號</t>
  </si>
  <si>
    <t>臺中市南區高工路 482 號十二樓之 3</t>
  </si>
  <si>
    <t>原申報書序號：B2BA10911140005</t>
  </si>
  <si>
    <t>A棟A�K3號</t>
  </si>
  <si>
    <t>桃園市中壢區高鐵站前東路一段與青山路口交叉口A5-02F</t>
  </si>
  <si>
    <t>桃園市中壢區青雲路與青商路交叉口</t>
  </si>
  <si>
    <t>麗江星漾</t>
  </si>
  <si>
    <t>E7棟13號</t>
  </si>
  <si>
    <t>臺北市文山區 木柵路一段B1-14F</t>
  </si>
  <si>
    <t>B棟B1-14F號</t>
  </si>
  <si>
    <t>基隆市安樂區基隆市安樂區武崙里20鄰武崙街191號6樓</t>
  </si>
  <si>
    <t>1060608</t>
  </si>
  <si>
    <t>新北市新莊區副都心段一小段289、291及292等三筆地號A18-19F</t>
  </si>
  <si>
    <t>此戶有宜居陽台，坪數為1.57坪</t>
  </si>
  <si>
    <t>25-A2號</t>
  </si>
  <si>
    <t>整筆交易包含:竹南鎮藝文段18地號一筆，土地持分0.01 平方公尺，共計移轉面積9.16 平方公尺</t>
  </si>
  <si>
    <t>臺中市梧棲區八德東路F08棟22樓</t>
  </si>
  <si>
    <t>F棟F08F22號</t>
  </si>
  <si>
    <t>D棟D11-4號</t>
  </si>
  <si>
    <t>臺北市北投區公館路25巷1號</t>
  </si>
  <si>
    <t>泊山妍</t>
  </si>
  <si>
    <t>E10號</t>
  </si>
  <si>
    <t>B10棟4號</t>
  </si>
  <si>
    <t>高雄市湖內區海山段209地號</t>
  </si>
  <si>
    <t>湖安居</t>
  </si>
  <si>
    <t>臺北市中正區羅斯福路三段210巷旁Ｃ棟１１樓</t>
  </si>
  <si>
    <t>1080321</t>
  </si>
  <si>
    <t>桃園市中壢區復華六街與長興街口 B1-06F</t>
  </si>
  <si>
    <t>新北市板橋區大觀路二段A6區R07棟05樓</t>
  </si>
  <si>
    <t>新竹縣竹北市新民街</t>
  </si>
  <si>
    <t>佳益原砌</t>
  </si>
  <si>
    <t>桃園市龜山區樂善二路B02-17F</t>
  </si>
  <si>
    <t>臺南市佳里區文化路52號對面</t>
  </si>
  <si>
    <t>公園帝寶</t>
  </si>
  <si>
    <t>C1棟21號</t>
  </si>
  <si>
    <t>桃園市桃園區經國路198巷27-3號15樓</t>
  </si>
  <si>
    <t>1080520</t>
  </si>
  <si>
    <t>新竹市新竹市科學園路B戶5樓</t>
  </si>
  <si>
    <t>桃園市桃園區永興里4鄰新生路113號4樓</t>
  </si>
  <si>
    <t>目前建照變更中，變更後總樓層數為14FB2HB11105230011</t>
  </si>
  <si>
    <t>新北市汐止區北山段443地號 A2棟15樓</t>
  </si>
  <si>
    <t>A棟A7-21號</t>
  </si>
  <si>
    <t>宜蘭縣蘇澳鎮興安路</t>
  </si>
  <si>
    <t>青逸居</t>
  </si>
  <si>
    <t>B棟8-15F號</t>
  </si>
  <si>
    <t>臺中市清水區民族路三段57號A508F</t>
  </si>
  <si>
    <t>E03棟07號</t>
  </si>
  <si>
    <t>C棟C02號</t>
  </si>
  <si>
    <t>高雄市左營區博愛二路B1棟20樓</t>
  </si>
  <si>
    <t>1060224</t>
  </si>
  <si>
    <t>新北市新店區斯馨段46地號A6棟9樓</t>
  </si>
  <si>
    <t>寶輝世紀莊園</t>
  </si>
  <si>
    <t>基隆市七堵區百六街100巷20號</t>
  </si>
  <si>
    <t>陞家百福匯</t>
  </si>
  <si>
    <t>桃園縣蘆竹鄉忠孝西路182巷28號12樓E2-12F</t>
  </si>
  <si>
    <t>A13棟5號</t>
  </si>
  <si>
    <t>屏東縣屏東市崇勝三街</t>
  </si>
  <si>
    <t>小倆口7</t>
  </si>
  <si>
    <t>苗栗縣後龍鎮校椅里11鄰頂椅七街188號5樓之1</t>
  </si>
  <si>
    <t>龍躍</t>
  </si>
  <si>
    <t>5B棟188_5FK1號</t>
  </si>
  <si>
    <t>宜蘭縣三星鄉三星路二段</t>
  </si>
  <si>
    <t>謙藏</t>
  </si>
  <si>
    <t>新北市林口區忠孝三路A3-19F</t>
  </si>
  <si>
    <t>A3-19F號</t>
  </si>
  <si>
    <t>彰化縣員林市山腳路三段</t>
  </si>
  <si>
    <t>寬薪3</t>
  </si>
  <si>
    <t>臺南市安定區海寮130-1號對面</t>
  </si>
  <si>
    <t>美麗公主</t>
  </si>
  <si>
    <t>新北市板橋區篤行段186地號B1棟5樓</t>
  </si>
  <si>
    <t>1010310</t>
  </si>
  <si>
    <t>桃園市桃園區廈門街118號旁 C3-12</t>
  </si>
  <si>
    <t>1090724</t>
  </si>
  <si>
    <t>不動產交易總價含15萬農業用地價格。</t>
  </si>
  <si>
    <t>D15號</t>
  </si>
  <si>
    <t>A棟5-9號</t>
  </si>
  <si>
    <t>屏東縣屏東市德豐街</t>
  </si>
  <si>
    <t>長居(五期)</t>
  </si>
  <si>
    <t>新竹市新竹市仰德路</t>
  </si>
  <si>
    <t>科技之心</t>
  </si>
  <si>
    <t>A戶5樓號</t>
  </si>
  <si>
    <t>臺南市歸仁區歸仁十一路B01棟04樓</t>
  </si>
  <si>
    <t>B棟B01F04號</t>
  </si>
  <si>
    <t>D棟1-03F號</t>
  </si>
  <si>
    <t>新竹縣竹北市新瀧一街和北新路交叉路口B6-03</t>
  </si>
  <si>
    <t>新北市林口區A2-10F</t>
  </si>
  <si>
    <t>新北市永和區永和路一段72巷B6棟05樓</t>
  </si>
  <si>
    <t>B棟4F1號</t>
  </si>
  <si>
    <t>臺北市信義區和平東路三段 C5棟拾柒樓</t>
  </si>
  <si>
    <t>B3棟26號</t>
  </si>
  <si>
    <t>臺中市后里區文化路</t>
  </si>
  <si>
    <t>博墅文苑</t>
  </si>
  <si>
    <t>臺南市新市區大營里大營段3050地號</t>
  </si>
  <si>
    <t>謙福</t>
  </si>
  <si>
    <t>桃園市龜山區善捷段A07棟27樓</t>
  </si>
  <si>
    <t>1071030</t>
  </si>
  <si>
    <t>新竹縣新埔鎮仰德段1705地號</t>
  </si>
  <si>
    <t>昌禾 禾建築</t>
  </si>
  <si>
    <t>高雄市橋頭區橋新三路72號</t>
  </si>
  <si>
    <t>宜蘭縣員山鄉德湖三路</t>
  </si>
  <si>
    <t>員山青庭</t>
  </si>
  <si>
    <t>臺中市大里區新仁路二段157巷</t>
  </si>
  <si>
    <t>舜元出雲</t>
  </si>
  <si>
    <t>A棟6F-1號</t>
  </si>
  <si>
    <t>臺中市大里區至善路8巷</t>
  </si>
  <si>
    <t>仁美至善</t>
  </si>
  <si>
    <t>B棟B09-24F號</t>
  </si>
  <si>
    <t>1090415</t>
  </si>
  <si>
    <t>B棟B2-19F號</t>
  </si>
  <si>
    <t>桃園市龜山區文化一路A03-26F</t>
  </si>
  <si>
    <t>宜蘭縣頭城鎮拔雅林三段736地號312</t>
  </si>
  <si>
    <t>1030721</t>
  </si>
  <si>
    <t>A棟A6-35F號</t>
  </si>
  <si>
    <t>一般事務所原申報書序號B1AB11202060006</t>
  </si>
  <si>
    <t>B棟B8-3F號</t>
  </si>
  <si>
    <t>E棟E05-15F號</t>
  </si>
  <si>
    <t>新北市板橋區大觀路二段A2區B07棟04樓</t>
  </si>
  <si>
    <t>A3棟19號</t>
  </si>
  <si>
    <t>F3棟4F號</t>
  </si>
  <si>
    <t>10-D號</t>
  </si>
  <si>
    <t>C棟C06F23號</t>
  </si>
  <si>
    <t>C1棟13號</t>
  </si>
  <si>
    <t>桃園市龜山區文化一路與樂善二路口 B6-18</t>
  </si>
  <si>
    <t>F棟14號</t>
  </si>
  <si>
    <t>新竹縣竹東鎮光明路126巷2O棟07樓</t>
  </si>
  <si>
    <t>高雄市鼓山區明誠四路B3棟26樓</t>
  </si>
  <si>
    <t>新北市新莊區中原路A2 棟  20 樓</t>
  </si>
  <si>
    <t>桃園市楊梅區富岡段松濤禾苑B4</t>
  </si>
  <si>
    <t>松濤禾苑</t>
  </si>
  <si>
    <t>高雄市楠梓區裕昌街A3棟6樓</t>
  </si>
  <si>
    <t>高雄市鼓山區明誠四路A13棟19樓</t>
  </si>
  <si>
    <t>新北市新店區安泰路22號旁D1-05F</t>
  </si>
  <si>
    <t>臺北市松山區復勢里南京東路四段120巷C5戶</t>
  </si>
  <si>
    <t>陞遠學</t>
  </si>
  <si>
    <t>臺中市西屯區青海路二段418號</t>
  </si>
  <si>
    <t>新北市板橋區永翠段33.34號新北市板橋區藝文街A05-08F</t>
  </si>
  <si>
    <t>A7棟05號</t>
  </si>
  <si>
    <t>新北市林口區仁愛路二段</t>
  </si>
  <si>
    <t>富堡仁愛</t>
  </si>
  <si>
    <t>南投縣南投市同源路一街</t>
  </si>
  <si>
    <t>薪享墅城</t>
  </si>
  <si>
    <t>C3號</t>
  </si>
  <si>
    <t>E3棟9號</t>
  </si>
  <si>
    <t>桃園市楊梅區金龍段14地號B3棟07樓房屋乙戶</t>
  </si>
  <si>
    <t>B棟B6-21F號</t>
  </si>
  <si>
    <t>A6棟04號</t>
  </si>
  <si>
    <t>桃園市中壢區永泰路151號旁A2-05F</t>
  </si>
  <si>
    <t>A8棟16號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</si>
</sst>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1996"/>
  <sheetViews>
    <sheetView tabSelected="1" zoomScale="247" zoomScaleNormal="247" workbookViewId="0">
      <selection activeCell="B1" sqref="B1:B1048576"/>
    </sheetView>
  </sheetViews>
  <sheetFormatPr baseColWidth="10" defaultColWidth="9" defaultRowHeight="14"/>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f>ROW()-1</f>
        <v>1</v>
      </c>
      <c r="B2" t="s">
        <v>30</v>
      </c>
      <c r="C2" t="s">
        <v>31</v>
      </c>
      <c r="D2" t="s">
        <v>32</v>
      </c>
      <c r="E2">
        <v>104.25</v>
      </c>
      <c r="F2" t="s">
        <v>33</v>
      </c>
      <c r="I2" t="s">
        <v>34</v>
      </c>
      <c r="J2" t="s">
        <v>35</v>
      </c>
      <c r="K2" t="s">
        <v>36</v>
      </c>
      <c r="L2" t="s">
        <v>37</v>
      </c>
      <c r="M2" t="s">
        <v>38</v>
      </c>
      <c r="N2" t="s">
        <v>39</v>
      </c>
      <c r="O2" t="s">
        <v>40</v>
      </c>
      <c r="Q2">
        <v>146.78</v>
      </c>
      <c r="R2" t="s">
        <v>41</v>
      </c>
      <c r="S2" t="s">
        <v>37</v>
      </c>
      <c r="T2" t="s">
        <v>41</v>
      </c>
      <c r="U2" t="s">
        <v>42</v>
      </c>
      <c r="V2" t="s">
        <v>43</v>
      </c>
      <c r="W2">
        <v>64927</v>
      </c>
      <c r="Y2">
        <v>0</v>
      </c>
      <c r="Z2">
        <v>0</v>
      </c>
      <c r="AB2" t="s">
        <v>44</v>
      </c>
      <c r="AC2" t="s">
        <v>45</v>
      </c>
    </row>
    <row r="3" spans="1:30">
      <c r="A3">
        <f t="shared" ref="A3:A66" si="0">ROW()-1</f>
        <v>2</v>
      </c>
      <c r="B3" t="s">
        <v>46</v>
      </c>
      <c r="C3" t="s">
        <v>31</v>
      </c>
      <c r="D3" t="s">
        <v>47</v>
      </c>
      <c r="E3">
        <v>9.94</v>
      </c>
      <c r="F3" t="s">
        <v>48</v>
      </c>
      <c r="I3" t="s">
        <v>49</v>
      </c>
      <c r="J3" t="s">
        <v>35</v>
      </c>
      <c r="K3" t="s">
        <v>50</v>
      </c>
      <c r="L3" t="s">
        <v>51</v>
      </c>
      <c r="M3" t="s">
        <v>52</v>
      </c>
      <c r="N3" t="s">
        <v>39</v>
      </c>
      <c r="O3" t="s">
        <v>40</v>
      </c>
      <c r="Q3">
        <v>77.12</v>
      </c>
      <c r="R3" t="s">
        <v>53</v>
      </c>
      <c r="S3" t="s">
        <v>53</v>
      </c>
      <c r="T3" t="s">
        <v>54</v>
      </c>
      <c r="U3" t="s">
        <v>42</v>
      </c>
      <c r="V3" t="s">
        <v>43</v>
      </c>
      <c r="W3">
        <v>80913</v>
      </c>
      <c r="Y3">
        <v>0</v>
      </c>
      <c r="Z3">
        <v>0</v>
      </c>
      <c r="AB3" t="s">
        <v>55</v>
      </c>
      <c r="AC3" t="s">
        <v>56</v>
      </c>
    </row>
    <row r="4" spans="1:30">
      <c r="A4">
        <f t="shared" si="0"/>
        <v>3</v>
      </c>
      <c r="B4" t="s">
        <v>57</v>
      </c>
      <c r="C4" t="s">
        <v>58</v>
      </c>
      <c r="D4" t="s">
        <v>59</v>
      </c>
      <c r="E4">
        <v>14.32</v>
      </c>
      <c r="F4" t="s">
        <v>48</v>
      </c>
      <c r="I4" t="s">
        <v>60</v>
      </c>
      <c r="J4" t="s">
        <v>61</v>
      </c>
      <c r="K4" t="s">
        <v>62</v>
      </c>
      <c r="L4" t="s">
        <v>63</v>
      </c>
      <c r="M4" t="s">
        <v>52</v>
      </c>
      <c r="N4" t="s">
        <v>39</v>
      </c>
      <c r="O4" t="s">
        <v>40</v>
      </c>
      <c r="Q4">
        <v>180.19</v>
      </c>
      <c r="R4" t="s">
        <v>37</v>
      </c>
      <c r="S4" t="s">
        <v>53</v>
      </c>
      <c r="T4" t="s">
        <v>53</v>
      </c>
      <c r="U4" t="s">
        <v>42</v>
      </c>
      <c r="V4" t="s">
        <v>43</v>
      </c>
      <c r="W4">
        <v>89238</v>
      </c>
      <c r="X4" t="s">
        <v>64</v>
      </c>
      <c r="Y4">
        <v>29.47</v>
      </c>
      <c r="Z4">
        <v>1400000</v>
      </c>
    </row>
    <row r="5" spans="1:30">
      <c r="A5">
        <f t="shared" si="0"/>
        <v>4</v>
      </c>
      <c r="B5" t="s">
        <v>65</v>
      </c>
      <c r="C5" t="s">
        <v>58</v>
      </c>
      <c r="D5" t="s">
        <v>66</v>
      </c>
      <c r="E5">
        <v>8.01</v>
      </c>
      <c r="F5" t="s">
        <v>48</v>
      </c>
      <c r="I5" t="s">
        <v>67</v>
      </c>
      <c r="J5" t="s">
        <v>61</v>
      </c>
      <c r="K5" t="s">
        <v>68</v>
      </c>
      <c r="L5" t="s">
        <v>69</v>
      </c>
      <c r="M5" t="s">
        <v>52</v>
      </c>
      <c r="N5" t="s">
        <v>39</v>
      </c>
      <c r="O5" t="s">
        <v>40</v>
      </c>
      <c r="Q5">
        <v>125.79</v>
      </c>
      <c r="R5" t="s">
        <v>54</v>
      </c>
      <c r="S5" t="s">
        <v>54</v>
      </c>
      <c r="T5" t="s">
        <v>54</v>
      </c>
      <c r="U5" t="s">
        <v>42</v>
      </c>
      <c r="V5" t="s">
        <v>43</v>
      </c>
      <c r="W5">
        <v>127844</v>
      </c>
      <c r="X5" t="s">
        <v>64</v>
      </c>
      <c r="Y5">
        <v>29.11</v>
      </c>
      <c r="Z5">
        <v>1100000</v>
      </c>
      <c r="AB5" t="s">
        <v>70</v>
      </c>
    </row>
    <row r="6" spans="1:30">
      <c r="A6">
        <f t="shared" si="0"/>
        <v>5</v>
      </c>
      <c r="B6" t="s">
        <v>71</v>
      </c>
      <c r="C6" t="s">
        <v>58</v>
      </c>
      <c r="D6" t="s">
        <v>72</v>
      </c>
      <c r="E6">
        <v>26.33</v>
      </c>
      <c r="F6" t="s">
        <v>33</v>
      </c>
      <c r="I6" t="s">
        <v>73</v>
      </c>
      <c r="J6" t="s">
        <v>61</v>
      </c>
      <c r="K6" t="s">
        <v>74</v>
      </c>
      <c r="L6" t="s">
        <v>75</v>
      </c>
      <c r="M6" t="s">
        <v>52</v>
      </c>
      <c r="N6" t="s">
        <v>39</v>
      </c>
      <c r="O6" t="s">
        <v>40</v>
      </c>
      <c r="Q6">
        <v>149.21</v>
      </c>
      <c r="R6" t="s">
        <v>37</v>
      </c>
      <c r="S6" t="s">
        <v>53</v>
      </c>
      <c r="T6" t="s">
        <v>53</v>
      </c>
      <c r="U6" t="s">
        <v>42</v>
      </c>
      <c r="V6" t="s">
        <v>43</v>
      </c>
      <c r="W6">
        <v>98660</v>
      </c>
      <c r="X6" t="s">
        <v>64</v>
      </c>
      <c r="Y6">
        <v>28.29</v>
      </c>
      <c r="Z6">
        <v>1350000</v>
      </c>
      <c r="AB6" t="s">
        <v>76</v>
      </c>
      <c r="AC6" t="s">
        <v>77</v>
      </c>
    </row>
    <row r="7" spans="1:30">
      <c r="A7">
        <f t="shared" si="0"/>
        <v>6</v>
      </c>
      <c r="B7" t="s">
        <v>78</v>
      </c>
      <c r="C7" t="s">
        <v>58</v>
      </c>
      <c r="D7" t="s">
        <v>79</v>
      </c>
      <c r="E7">
        <v>34.32</v>
      </c>
      <c r="F7" t="s">
        <v>33</v>
      </c>
      <c r="I7" t="s">
        <v>80</v>
      </c>
      <c r="J7" t="s">
        <v>61</v>
      </c>
      <c r="K7" t="s">
        <v>81</v>
      </c>
      <c r="L7" t="s">
        <v>82</v>
      </c>
      <c r="M7" t="s">
        <v>52</v>
      </c>
      <c r="N7" t="s">
        <v>39</v>
      </c>
      <c r="O7" t="s">
        <v>40</v>
      </c>
      <c r="Q7">
        <v>182.79</v>
      </c>
      <c r="R7" t="s">
        <v>37</v>
      </c>
      <c r="S7" t="s">
        <v>53</v>
      </c>
      <c r="T7" t="s">
        <v>37</v>
      </c>
      <c r="U7" t="s">
        <v>42</v>
      </c>
      <c r="V7" t="s">
        <v>43</v>
      </c>
      <c r="W7">
        <v>125502</v>
      </c>
      <c r="X7" t="s">
        <v>64</v>
      </c>
      <c r="Y7">
        <v>25.82</v>
      </c>
      <c r="Z7">
        <v>2150000</v>
      </c>
      <c r="AB7" t="s">
        <v>83</v>
      </c>
      <c r="AC7" t="s">
        <v>84</v>
      </c>
    </row>
    <row r="8" spans="1:30">
      <c r="A8">
        <f t="shared" si="0"/>
        <v>7</v>
      </c>
      <c r="B8" t="s">
        <v>85</v>
      </c>
      <c r="C8" t="s">
        <v>58</v>
      </c>
      <c r="D8" t="s">
        <v>86</v>
      </c>
      <c r="E8">
        <v>1.38</v>
      </c>
      <c r="F8" t="s">
        <v>33</v>
      </c>
      <c r="I8" t="s">
        <v>87</v>
      </c>
      <c r="J8" t="s">
        <v>61</v>
      </c>
      <c r="K8" t="s">
        <v>88</v>
      </c>
      <c r="L8" t="s">
        <v>89</v>
      </c>
      <c r="M8" t="s">
        <v>90</v>
      </c>
      <c r="N8" t="s">
        <v>39</v>
      </c>
      <c r="O8" t="s">
        <v>40</v>
      </c>
      <c r="Q8">
        <v>70.42</v>
      </c>
      <c r="R8" t="s">
        <v>54</v>
      </c>
      <c r="S8" t="s">
        <v>54</v>
      </c>
      <c r="T8" t="s">
        <v>54</v>
      </c>
      <c r="U8" t="s">
        <v>42</v>
      </c>
      <c r="V8" t="s">
        <v>43</v>
      </c>
      <c r="W8">
        <v>211518</v>
      </c>
      <c r="X8" t="s">
        <v>91</v>
      </c>
      <c r="Y8">
        <v>14.16</v>
      </c>
      <c r="Z8">
        <v>1600000</v>
      </c>
      <c r="AB8" t="s">
        <v>92</v>
      </c>
    </row>
    <row r="9" spans="1:30">
      <c r="A9">
        <f t="shared" si="0"/>
        <v>8</v>
      </c>
      <c r="B9" t="s">
        <v>93</v>
      </c>
      <c r="C9" t="s">
        <v>58</v>
      </c>
      <c r="D9" t="s">
        <v>94</v>
      </c>
      <c r="E9">
        <v>12.32</v>
      </c>
      <c r="F9" t="s">
        <v>33</v>
      </c>
      <c r="I9" t="s">
        <v>95</v>
      </c>
      <c r="J9" t="s">
        <v>96</v>
      </c>
      <c r="K9" t="s">
        <v>62</v>
      </c>
      <c r="L9" t="s">
        <v>97</v>
      </c>
      <c r="M9" t="s">
        <v>52</v>
      </c>
      <c r="N9" t="s">
        <v>98</v>
      </c>
      <c r="O9" t="s">
        <v>98</v>
      </c>
      <c r="Q9">
        <v>132.38999999999999</v>
      </c>
      <c r="R9" t="s">
        <v>53</v>
      </c>
      <c r="S9" t="s">
        <v>53</v>
      </c>
      <c r="T9" t="s">
        <v>54</v>
      </c>
      <c r="U9" t="s">
        <v>42</v>
      </c>
      <c r="V9" t="s">
        <v>43</v>
      </c>
      <c r="W9">
        <v>230222</v>
      </c>
      <c r="X9" t="s">
        <v>64</v>
      </c>
      <c r="Y9">
        <v>31.27</v>
      </c>
      <c r="Z9">
        <v>2350000</v>
      </c>
      <c r="AB9" t="s">
        <v>99</v>
      </c>
      <c r="AC9" t="s">
        <v>100</v>
      </c>
    </row>
    <row r="10" spans="1:30">
      <c r="A10">
        <f t="shared" si="0"/>
        <v>9</v>
      </c>
      <c r="B10" t="s">
        <v>101</v>
      </c>
      <c r="C10" t="s">
        <v>58</v>
      </c>
      <c r="D10" t="s">
        <v>102</v>
      </c>
      <c r="E10">
        <v>24.33</v>
      </c>
      <c r="F10" t="s">
        <v>33</v>
      </c>
      <c r="I10" t="s">
        <v>103</v>
      </c>
      <c r="J10" t="s">
        <v>61</v>
      </c>
      <c r="K10" t="s">
        <v>50</v>
      </c>
      <c r="L10" t="s">
        <v>82</v>
      </c>
      <c r="M10" t="s">
        <v>52</v>
      </c>
      <c r="N10" t="s">
        <v>39</v>
      </c>
      <c r="O10" t="s">
        <v>40</v>
      </c>
      <c r="Q10">
        <v>109.75</v>
      </c>
      <c r="R10" t="s">
        <v>53</v>
      </c>
      <c r="S10" t="s">
        <v>53</v>
      </c>
      <c r="T10" t="s">
        <v>53</v>
      </c>
      <c r="U10" t="s">
        <v>42</v>
      </c>
      <c r="V10" t="s">
        <v>43</v>
      </c>
      <c r="W10">
        <v>84818</v>
      </c>
      <c r="X10" t="s">
        <v>64</v>
      </c>
      <c r="Y10">
        <v>20.5</v>
      </c>
      <c r="Z10">
        <v>1500000</v>
      </c>
      <c r="AB10" t="s">
        <v>104</v>
      </c>
      <c r="AC10" t="s">
        <v>105</v>
      </c>
    </row>
    <row r="11" spans="1:30">
      <c r="A11">
        <f t="shared" si="0"/>
        <v>10</v>
      </c>
      <c r="B11" t="s">
        <v>106</v>
      </c>
      <c r="C11" t="s">
        <v>58</v>
      </c>
      <c r="D11" t="s">
        <v>107</v>
      </c>
      <c r="E11">
        <v>22.76</v>
      </c>
      <c r="F11" t="s">
        <v>33</v>
      </c>
      <c r="I11" t="s">
        <v>108</v>
      </c>
      <c r="J11" t="s">
        <v>109</v>
      </c>
      <c r="K11" t="s">
        <v>110</v>
      </c>
      <c r="L11" t="s">
        <v>111</v>
      </c>
      <c r="M11" t="s">
        <v>52</v>
      </c>
      <c r="N11" t="s">
        <v>39</v>
      </c>
      <c r="O11" t="s">
        <v>40</v>
      </c>
      <c r="Q11">
        <v>219.86</v>
      </c>
      <c r="R11" t="s">
        <v>41</v>
      </c>
      <c r="S11" t="s">
        <v>53</v>
      </c>
      <c r="T11" t="s">
        <v>53</v>
      </c>
      <c r="U11" t="s">
        <v>42</v>
      </c>
      <c r="V11" t="s">
        <v>43</v>
      </c>
      <c r="W11">
        <v>43367</v>
      </c>
      <c r="X11" t="s">
        <v>64</v>
      </c>
      <c r="Y11">
        <v>67.900000000000006</v>
      </c>
      <c r="Z11">
        <v>1790000</v>
      </c>
    </row>
    <row r="12" spans="1:30">
      <c r="A12">
        <f t="shared" si="0"/>
        <v>11</v>
      </c>
      <c r="B12" t="s">
        <v>71</v>
      </c>
      <c r="C12" t="s">
        <v>58</v>
      </c>
      <c r="D12" t="s">
        <v>112</v>
      </c>
      <c r="E12">
        <v>16.77</v>
      </c>
      <c r="F12" t="s">
        <v>33</v>
      </c>
      <c r="I12" t="s">
        <v>113</v>
      </c>
      <c r="J12" t="s">
        <v>61</v>
      </c>
      <c r="K12" t="s">
        <v>114</v>
      </c>
      <c r="L12" t="s">
        <v>115</v>
      </c>
      <c r="M12" t="s">
        <v>52</v>
      </c>
      <c r="N12" t="s">
        <v>39</v>
      </c>
      <c r="O12" t="s">
        <v>40</v>
      </c>
      <c r="Q12">
        <v>107.11</v>
      </c>
      <c r="R12" t="s">
        <v>53</v>
      </c>
      <c r="S12" t="s">
        <v>53</v>
      </c>
      <c r="T12" t="s">
        <v>54</v>
      </c>
      <c r="U12" t="s">
        <v>42</v>
      </c>
      <c r="V12" t="s">
        <v>43</v>
      </c>
      <c r="W12">
        <v>61316</v>
      </c>
      <c r="X12" t="s">
        <v>64</v>
      </c>
      <c r="Y12">
        <v>31.6</v>
      </c>
      <c r="Z12">
        <v>850000</v>
      </c>
      <c r="AB12" t="s">
        <v>116</v>
      </c>
      <c r="AC12" t="s">
        <v>117</v>
      </c>
    </row>
    <row r="13" spans="1:30">
      <c r="A13">
        <f t="shared" si="0"/>
        <v>12</v>
      </c>
      <c r="B13" t="s">
        <v>118</v>
      </c>
      <c r="C13" t="s">
        <v>58</v>
      </c>
      <c r="D13" t="s">
        <v>119</v>
      </c>
      <c r="E13">
        <v>27.29</v>
      </c>
      <c r="F13" t="s">
        <v>33</v>
      </c>
      <c r="I13" t="s">
        <v>120</v>
      </c>
      <c r="J13" t="s">
        <v>61</v>
      </c>
      <c r="K13" t="s">
        <v>121</v>
      </c>
      <c r="L13" t="s">
        <v>51</v>
      </c>
      <c r="M13" t="s">
        <v>52</v>
      </c>
      <c r="N13" t="s">
        <v>39</v>
      </c>
      <c r="O13" t="s">
        <v>40</v>
      </c>
      <c r="Q13">
        <v>142.1</v>
      </c>
      <c r="R13" t="s">
        <v>37</v>
      </c>
      <c r="S13" t="s">
        <v>53</v>
      </c>
      <c r="T13" t="s">
        <v>53</v>
      </c>
      <c r="U13" t="s">
        <v>42</v>
      </c>
      <c r="V13" t="s">
        <v>43</v>
      </c>
      <c r="W13">
        <v>41379</v>
      </c>
      <c r="X13" t="s">
        <v>122</v>
      </c>
      <c r="Y13">
        <v>26.26</v>
      </c>
      <c r="Z13">
        <v>0</v>
      </c>
    </row>
    <row r="14" spans="1:30">
      <c r="A14">
        <f t="shared" si="0"/>
        <v>13</v>
      </c>
      <c r="B14" t="s">
        <v>123</v>
      </c>
      <c r="C14" t="s">
        <v>58</v>
      </c>
      <c r="D14" t="s">
        <v>124</v>
      </c>
      <c r="E14">
        <v>39.92</v>
      </c>
      <c r="F14" t="s">
        <v>33</v>
      </c>
      <c r="I14" t="s">
        <v>125</v>
      </c>
      <c r="J14" t="s">
        <v>61</v>
      </c>
      <c r="K14" t="s">
        <v>81</v>
      </c>
      <c r="L14" t="s">
        <v>126</v>
      </c>
      <c r="M14" t="s">
        <v>52</v>
      </c>
      <c r="N14" t="s">
        <v>39</v>
      </c>
      <c r="O14" t="s">
        <v>40</v>
      </c>
      <c r="Q14">
        <v>183.9</v>
      </c>
      <c r="R14" t="s">
        <v>37</v>
      </c>
      <c r="S14" t="s">
        <v>53</v>
      </c>
      <c r="T14" t="s">
        <v>53</v>
      </c>
      <c r="U14" t="s">
        <v>42</v>
      </c>
      <c r="V14" t="s">
        <v>43</v>
      </c>
      <c r="W14">
        <v>241604</v>
      </c>
      <c r="X14" t="s">
        <v>64</v>
      </c>
      <c r="Y14">
        <v>28.77</v>
      </c>
      <c r="Z14">
        <v>2500000</v>
      </c>
      <c r="AB14" t="s">
        <v>127</v>
      </c>
      <c r="AC14" t="s">
        <v>128</v>
      </c>
    </row>
    <row r="15" spans="1:30">
      <c r="A15">
        <f t="shared" si="0"/>
        <v>14</v>
      </c>
      <c r="B15" t="s">
        <v>129</v>
      </c>
      <c r="C15" t="s">
        <v>58</v>
      </c>
      <c r="D15" t="s">
        <v>130</v>
      </c>
      <c r="E15">
        <v>20.399999999999999</v>
      </c>
      <c r="F15" t="s">
        <v>33</v>
      </c>
      <c r="I15" t="s">
        <v>131</v>
      </c>
      <c r="J15" t="s">
        <v>61</v>
      </c>
      <c r="K15" t="s">
        <v>132</v>
      </c>
      <c r="L15" t="s">
        <v>75</v>
      </c>
      <c r="M15" t="s">
        <v>52</v>
      </c>
      <c r="N15" t="s">
        <v>39</v>
      </c>
      <c r="O15" t="s">
        <v>40</v>
      </c>
      <c r="Q15">
        <v>172.82</v>
      </c>
      <c r="R15" t="s">
        <v>41</v>
      </c>
      <c r="S15" t="s">
        <v>53</v>
      </c>
      <c r="T15" t="s">
        <v>53</v>
      </c>
      <c r="U15" t="s">
        <v>42</v>
      </c>
      <c r="V15" t="s">
        <v>43</v>
      </c>
      <c r="W15">
        <v>134789</v>
      </c>
      <c r="X15" t="s">
        <v>64</v>
      </c>
      <c r="Y15">
        <v>20.36</v>
      </c>
      <c r="Z15">
        <v>2200000</v>
      </c>
      <c r="AB15" t="s">
        <v>133</v>
      </c>
      <c r="AC15" t="s">
        <v>134</v>
      </c>
    </row>
    <row r="16" spans="1:30">
      <c r="A16">
        <f t="shared" si="0"/>
        <v>15</v>
      </c>
      <c r="B16" t="s">
        <v>135</v>
      </c>
      <c r="C16" t="s">
        <v>58</v>
      </c>
      <c r="D16" t="s">
        <v>136</v>
      </c>
      <c r="E16">
        <v>8.83</v>
      </c>
      <c r="F16" t="s">
        <v>48</v>
      </c>
      <c r="I16" t="s">
        <v>137</v>
      </c>
      <c r="J16" t="s">
        <v>96</v>
      </c>
      <c r="K16" t="s">
        <v>138</v>
      </c>
      <c r="L16" t="s">
        <v>75</v>
      </c>
      <c r="M16" t="s">
        <v>52</v>
      </c>
      <c r="N16" t="s">
        <v>98</v>
      </c>
      <c r="O16" t="s">
        <v>40</v>
      </c>
      <c r="Q16">
        <v>110.93</v>
      </c>
      <c r="R16" t="s">
        <v>37</v>
      </c>
      <c r="S16" t="s">
        <v>53</v>
      </c>
      <c r="T16" t="s">
        <v>53</v>
      </c>
      <c r="U16" t="s">
        <v>42</v>
      </c>
      <c r="V16" t="s">
        <v>43</v>
      </c>
      <c r="W16">
        <v>168782</v>
      </c>
      <c r="X16" t="s">
        <v>64</v>
      </c>
      <c r="Y16">
        <v>28.99</v>
      </c>
      <c r="Z16">
        <v>2550000</v>
      </c>
      <c r="AB16" t="s">
        <v>139</v>
      </c>
      <c r="AC16" t="s">
        <v>140</v>
      </c>
    </row>
    <row r="17" spans="1:29">
      <c r="A17">
        <f t="shared" si="0"/>
        <v>16</v>
      </c>
      <c r="B17" t="s">
        <v>141</v>
      </c>
      <c r="C17" t="s">
        <v>58</v>
      </c>
      <c r="D17" t="s">
        <v>142</v>
      </c>
      <c r="E17">
        <v>21.37</v>
      </c>
      <c r="F17" t="s">
        <v>33</v>
      </c>
      <c r="I17" t="s">
        <v>143</v>
      </c>
      <c r="J17" t="s">
        <v>61</v>
      </c>
      <c r="K17" t="s">
        <v>74</v>
      </c>
      <c r="L17" t="s">
        <v>82</v>
      </c>
      <c r="M17" t="s">
        <v>52</v>
      </c>
      <c r="N17" t="s">
        <v>39</v>
      </c>
      <c r="O17" t="s">
        <v>40</v>
      </c>
      <c r="Q17">
        <v>190.44</v>
      </c>
      <c r="R17" t="s">
        <v>41</v>
      </c>
      <c r="S17" t="s">
        <v>53</v>
      </c>
      <c r="T17" t="s">
        <v>53</v>
      </c>
      <c r="U17" t="s">
        <v>42</v>
      </c>
      <c r="V17" t="s">
        <v>43</v>
      </c>
      <c r="W17">
        <v>40807</v>
      </c>
      <c r="X17" t="s">
        <v>64</v>
      </c>
      <c r="Y17">
        <v>31.4</v>
      </c>
      <c r="Z17">
        <v>950000</v>
      </c>
    </row>
    <row r="18" spans="1:29">
      <c r="A18">
        <f t="shared" si="0"/>
        <v>17</v>
      </c>
      <c r="B18" t="s">
        <v>106</v>
      </c>
      <c r="C18" t="s">
        <v>31</v>
      </c>
      <c r="D18" t="s">
        <v>144</v>
      </c>
      <c r="E18">
        <v>7.88</v>
      </c>
      <c r="F18" t="s">
        <v>48</v>
      </c>
      <c r="I18" t="s">
        <v>145</v>
      </c>
      <c r="J18" t="s">
        <v>146</v>
      </c>
      <c r="K18" t="s">
        <v>147</v>
      </c>
      <c r="L18" t="s">
        <v>148</v>
      </c>
      <c r="M18" t="s">
        <v>52</v>
      </c>
      <c r="N18" t="s">
        <v>39</v>
      </c>
      <c r="O18" t="s">
        <v>40</v>
      </c>
      <c r="Q18">
        <v>80.709999999999994</v>
      </c>
      <c r="R18" t="s">
        <v>37</v>
      </c>
      <c r="S18" t="s">
        <v>54</v>
      </c>
      <c r="T18" t="s">
        <v>54</v>
      </c>
      <c r="U18" t="s">
        <v>42</v>
      </c>
      <c r="V18" t="s">
        <v>43</v>
      </c>
      <c r="W18">
        <v>74960</v>
      </c>
      <c r="Y18">
        <v>0</v>
      </c>
      <c r="Z18">
        <v>0</v>
      </c>
      <c r="AB18" t="s">
        <v>149</v>
      </c>
    </row>
    <row r="19" spans="1:29">
      <c r="A19">
        <f t="shared" si="0"/>
        <v>18</v>
      </c>
      <c r="B19" t="s">
        <v>106</v>
      </c>
      <c r="C19" t="s">
        <v>58</v>
      </c>
      <c r="D19" t="s">
        <v>150</v>
      </c>
      <c r="E19">
        <v>21.22</v>
      </c>
      <c r="F19" t="s">
        <v>33</v>
      </c>
      <c r="I19" t="s">
        <v>151</v>
      </c>
      <c r="J19" t="s">
        <v>152</v>
      </c>
      <c r="K19" t="s">
        <v>68</v>
      </c>
      <c r="L19" t="s">
        <v>153</v>
      </c>
      <c r="M19" t="s">
        <v>52</v>
      </c>
      <c r="N19" t="s">
        <v>39</v>
      </c>
      <c r="O19" t="s">
        <v>40</v>
      </c>
      <c r="Q19">
        <v>180.59</v>
      </c>
      <c r="R19" t="s">
        <v>41</v>
      </c>
      <c r="S19" t="s">
        <v>53</v>
      </c>
      <c r="T19" t="s">
        <v>53</v>
      </c>
      <c r="U19" t="s">
        <v>42</v>
      </c>
      <c r="V19" t="s">
        <v>43</v>
      </c>
      <c r="W19">
        <v>45560</v>
      </c>
      <c r="X19" t="s">
        <v>64</v>
      </c>
      <c r="Y19">
        <v>33.75</v>
      </c>
      <c r="Z19">
        <v>930000</v>
      </c>
    </row>
    <row r="20" spans="1:29">
      <c r="A20">
        <f t="shared" si="0"/>
        <v>19</v>
      </c>
      <c r="B20" t="s">
        <v>154</v>
      </c>
      <c r="C20" t="s">
        <v>58</v>
      </c>
      <c r="D20" t="s">
        <v>155</v>
      </c>
      <c r="E20">
        <v>8.64</v>
      </c>
      <c r="F20" t="s">
        <v>48</v>
      </c>
      <c r="I20" t="s">
        <v>156</v>
      </c>
      <c r="J20" t="s">
        <v>61</v>
      </c>
      <c r="K20" t="s">
        <v>157</v>
      </c>
      <c r="L20" t="s">
        <v>126</v>
      </c>
      <c r="M20" t="s">
        <v>158</v>
      </c>
      <c r="N20" t="s">
        <v>159</v>
      </c>
      <c r="O20" t="s">
        <v>40</v>
      </c>
      <c r="Q20">
        <v>76.39</v>
      </c>
      <c r="R20" t="s">
        <v>160</v>
      </c>
      <c r="S20" t="s">
        <v>160</v>
      </c>
      <c r="T20" t="s">
        <v>160</v>
      </c>
      <c r="U20" t="s">
        <v>43</v>
      </c>
      <c r="V20" t="s">
        <v>43</v>
      </c>
      <c r="W20">
        <v>133538</v>
      </c>
      <c r="X20" t="s">
        <v>64</v>
      </c>
      <c r="Y20">
        <v>27.64</v>
      </c>
      <c r="Z20">
        <v>1300000</v>
      </c>
      <c r="AB20" t="s">
        <v>161</v>
      </c>
    </row>
    <row r="21" spans="1:29">
      <c r="A21">
        <f t="shared" si="0"/>
        <v>20</v>
      </c>
      <c r="B21" t="s">
        <v>162</v>
      </c>
      <c r="C21" t="s">
        <v>58</v>
      </c>
      <c r="D21" t="s">
        <v>163</v>
      </c>
      <c r="E21">
        <v>28.16</v>
      </c>
      <c r="F21" t="s">
        <v>33</v>
      </c>
      <c r="I21" t="s">
        <v>164</v>
      </c>
      <c r="J21" t="s">
        <v>96</v>
      </c>
      <c r="K21" t="s">
        <v>74</v>
      </c>
      <c r="L21" t="s">
        <v>75</v>
      </c>
      <c r="M21" t="s">
        <v>52</v>
      </c>
      <c r="N21" t="s">
        <v>39</v>
      </c>
      <c r="O21" t="s">
        <v>40</v>
      </c>
      <c r="Q21">
        <v>150.07</v>
      </c>
      <c r="R21" t="s">
        <v>37</v>
      </c>
      <c r="S21" t="s">
        <v>53</v>
      </c>
      <c r="T21" t="s">
        <v>53</v>
      </c>
      <c r="U21" t="s">
        <v>42</v>
      </c>
      <c r="V21" t="s">
        <v>43</v>
      </c>
      <c r="W21">
        <v>89555</v>
      </c>
      <c r="X21" t="s">
        <v>64</v>
      </c>
      <c r="Y21">
        <v>25.9</v>
      </c>
      <c r="Z21">
        <v>1400000</v>
      </c>
      <c r="AB21" t="s">
        <v>165</v>
      </c>
      <c r="AC21" t="s">
        <v>166</v>
      </c>
    </row>
    <row r="22" spans="1:29">
      <c r="A22">
        <f t="shared" si="0"/>
        <v>21</v>
      </c>
      <c r="B22" t="s">
        <v>167</v>
      </c>
      <c r="C22" t="s">
        <v>58</v>
      </c>
      <c r="D22" t="s">
        <v>168</v>
      </c>
      <c r="E22">
        <v>10.08</v>
      </c>
      <c r="F22" t="s">
        <v>48</v>
      </c>
      <c r="I22" t="s">
        <v>169</v>
      </c>
      <c r="J22" t="s">
        <v>96</v>
      </c>
      <c r="K22" t="s">
        <v>170</v>
      </c>
      <c r="L22" t="s">
        <v>171</v>
      </c>
      <c r="M22" t="s">
        <v>52</v>
      </c>
      <c r="N22" t="s">
        <v>39</v>
      </c>
      <c r="O22" t="s">
        <v>40</v>
      </c>
      <c r="Q22">
        <v>104.92</v>
      </c>
      <c r="R22" t="s">
        <v>53</v>
      </c>
      <c r="S22" t="s">
        <v>53</v>
      </c>
      <c r="T22" t="s">
        <v>54</v>
      </c>
      <c r="U22" t="s">
        <v>42</v>
      </c>
      <c r="V22" t="s">
        <v>43</v>
      </c>
      <c r="W22">
        <v>91451</v>
      </c>
      <c r="X22" t="s">
        <v>64</v>
      </c>
      <c r="Y22">
        <v>21.05</v>
      </c>
      <c r="Z22">
        <v>1450000</v>
      </c>
      <c r="AB22" t="s">
        <v>172</v>
      </c>
      <c r="AC22" t="s">
        <v>173</v>
      </c>
    </row>
    <row r="23" spans="1:29">
      <c r="A23">
        <f t="shared" si="0"/>
        <v>22</v>
      </c>
      <c r="B23" t="s">
        <v>174</v>
      </c>
      <c r="C23" t="s">
        <v>58</v>
      </c>
      <c r="D23" t="s">
        <v>175</v>
      </c>
      <c r="E23">
        <v>27.74</v>
      </c>
      <c r="F23" t="s">
        <v>33</v>
      </c>
      <c r="I23" t="s">
        <v>176</v>
      </c>
      <c r="J23" t="s">
        <v>61</v>
      </c>
      <c r="K23" t="s">
        <v>114</v>
      </c>
      <c r="L23" t="s">
        <v>177</v>
      </c>
      <c r="M23" t="s">
        <v>90</v>
      </c>
      <c r="N23" t="s">
        <v>39</v>
      </c>
      <c r="O23" t="s">
        <v>40</v>
      </c>
      <c r="Q23">
        <v>149.4</v>
      </c>
      <c r="R23" t="s">
        <v>37</v>
      </c>
      <c r="S23" t="s">
        <v>53</v>
      </c>
      <c r="T23" t="s">
        <v>54</v>
      </c>
      <c r="U23" t="s">
        <v>42</v>
      </c>
      <c r="V23" t="s">
        <v>43</v>
      </c>
      <c r="W23">
        <v>60302</v>
      </c>
      <c r="X23" t="s">
        <v>178</v>
      </c>
      <c r="Y23">
        <v>30</v>
      </c>
      <c r="Z23">
        <v>1150000</v>
      </c>
      <c r="AB23" t="s">
        <v>179</v>
      </c>
    </row>
    <row r="24" spans="1:29">
      <c r="A24">
        <f t="shared" si="0"/>
        <v>23</v>
      </c>
      <c r="B24" t="s">
        <v>141</v>
      </c>
      <c r="C24" t="s">
        <v>58</v>
      </c>
      <c r="D24" t="s">
        <v>180</v>
      </c>
      <c r="E24">
        <v>27.24</v>
      </c>
      <c r="F24" t="s">
        <v>181</v>
      </c>
      <c r="I24" t="s">
        <v>182</v>
      </c>
      <c r="J24" t="s">
        <v>96</v>
      </c>
      <c r="K24" t="s">
        <v>170</v>
      </c>
      <c r="L24" t="s">
        <v>89</v>
      </c>
      <c r="M24" t="s">
        <v>90</v>
      </c>
      <c r="N24" t="s">
        <v>39</v>
      </c>
      <c r="O24" t="s">
        <v>40</v>
      </c>
      <c r="Q24">
        <v>138.27000000000001</v>
      </c>
      <c r="R24" t="s">
        <v>37</v>
      </c>
      <c r="S24" t="s">
        <v>53</v>
      </c>
      <c r="T24" t="s">
        <v>53</v>
      </c>
      <c r="U24" t="s">
        <v>42</v>
      </c>
      <c r="V24" t="s">
        <v>43</v>
      </c>
      <c r="W24">
        <v>148016</v>
      </c>
      <c r="X24" t="s">
        <v>64</v>
      </c>
      <c r="Y24">
        <v>26.12</v>
      </c>
      <c r="Z24">
        <v>1800000</v>
      </c>
      <c r="AB24" t="s">
        <v>183</v>
      </c>
      <c r="AC24" t="s">
        <v>184</v>
      </c>
    </row>
    <row r="25" spans="1:29">
      <c r="A25">
        <f t="shared" si="0"/>
        <v>24</v>
      </c>
      <c r="B25" t="s">
        <v>141</v>
      </c>
      <c r="C25" t="s">
        <v>58</v>
      </c>
      <c r="D25" t="s">
        <v>185</v>
      </c>
      <c r="E25">
        <v>25.72</v>
      </c>
      <c r="F25" t="s">
        <v>33</v>
      </c>
      <c r="I25" t="s">
        <v>186</v>
      </c>
      <c r="J25" t="s">
        <v>187</v>
      </c>
      <c r="K25" t="s">
        <v>157</v>
      </c>
      <c r="L25" t="s">
        <v>115</v>
      </c>
      <c r="M25" t="s">
        <v>52</v>
      </c>
      <c r="N25" t="s">
        <v>188</v>
      </c>
      <c r="O25" t="s">
        <v>40</v>
      </c>
      <c r="Q25">
        <v>145.91</v>
      </c>
      <c r="R25" t="s">
        <v>160</v>
      </c>
      <c r="S25" t="s">
        <v>160</v>
      </c>
      <c r="T25" t="s">
        <v>160</v>
      </c>
      <c r="U25" t="s">
        <v>43</v>
      </c>
      <c r="V25" t="s">
        <v>43</v>
      </c>
      <c r="W25">
        <v>140723</v>
      </c>
      <c r="X25" t="s">
        <v>64</v>
      </c>
      <c r="Y25">
        <v>54.88</v>
      </c>
      <c r="Z25">
        <v>3000000</v>
      </c>
      <c r="AB25" t="s">
        <v>189</v>
      </c>
    </row>
    <row r="26" spans="1:29">
      <c r="A26">
        <f t="shared" si="0"/>
        <v>25</v>
      </c>
      <c r="B26" t="s">
        <v>190</v>
      </c>
      <c r="C26" t="s">
        <v>58</v>
      </c>
      <c r="D26" t="s">
        <v>191</v>
      </c>
      <c r="E26">
        <v>24.76</v>
      </c>
      <c r="F26" t="s">
        <v>48</v>
      </c>
      <c r="I26" t="s">
        <v>192</v>
      </c>
      <c r="J26" t="s">
        <v>61</v>
      </c>
      <c r="K26" t="s">
        <v>147</v>
      </c>
      <c r="L26" t="s">
        <v>75</v>
      </c>
      <c r="M26" t="s">
        <v>52</v>
      </c>
      <c r="N26" t="s">
        <v>39</v>
      </c>
      <c r="O26" t="s">
        <v>40</v>
      </c>
      <c r="Q26">
        <v>169.08</v>
      </c>
      <c r="R26" t="s">
        <v>53</v>
      </c>
      <c r="S26" t="s">
        <v>53</v>
      </c>
      <c r="T26" t="s">
        <v>53</v>
      </c>
      <c r="U26" t="s">
        <v>42</v>
      </c>
      <c r="V26" t="s">
        <v>43</v>
      </c>
      <c r="W26">
        <v>57656</v>
      </c>
      <c r="X26" t="s">
        <v>64</v>
      </c>
      <c r="Y26">
        <v>29.98</v>
      </c>
      <c r="Z26">
        <v>1110000</v>
      </c>
      <c r="AB26" t="s">
        <v>193</v>
      </c>
    </row>
    <row r="27" spans="1:29">
      <c r="A27">
        <f t="shared" si="0"/>
        <v>26</v>
      </c>
      <c r="B27" t="s">
        <v>194</v>
      </c>
      <c r="C27" t="s">
        <v>58</v>
      </c>
      <c r="D27" t="s">
        <v>195</v>
      </c>
      <c r="E27">
        <v>12.56</v>
      </c>
      <c r="F27" t="s">
        <v>33</v>
      </c>
      <c r="I27" t="s">
        <v>196</v>
      </c>
      <c r="J27" t="s">
        <v>197</v>
      </c>
      <c r="K27" t="s">
        <v>88</v>
      </c>
      <c r="L27" t="s">
        <v>75</v>
      </c>
      <c r="M27" t="s">
        <v>52</v>
      </c>
      <c r="N27" t="s">
        <v>39</v>
      </c>
      <c r="O27" t="s">
        <v>40</v>
      </c>
      <c r="Q27">
        <v>91.86</v>
      </c>
      <c r="R27" t="s">
        <v>53</v>
      </c>
      <c r="S27" t="s">
        <v>53</v>
      </c>
      <c r="T27" t="s">
        <v>54</v>
      </c>
      <c r="U27" t="s">
        <v>42</v>
      </c>
      <c r="V27" t="s">
        <v>43</v>
      </c>
      <c r="W27">
        <v>147403</v>
      </c>
      <c r="X27" t="s">
        <v>64</v>
      </c>
      <c r="Y27">
        <v>28.7</v>
      </c>
      <c r="Z27">
        <v>2300000</v>
      </c>
      <c r="AB27" t="s">
        <v>198</v>
      </c>
      <c r="AC27" t="s">
        <v>199</v>
      </c>
    </row>
    <row r="28" spans="1:29">
      <c r="A28">
        <f t="shared" si="0"/>
        <v>27</v>
      </c>
      <c r="B28" t="s">
        <v>57</v>
      </c>
      <c r="C28" t="s">
        <v>58</v>
      </c>
      <c r="D28" t="s">
        <v>200</v>
      </c>
      <c r="E28">
        <v>43.49</v>
      </c>
      <c r="F28" t="s">
        <v>33</v>
      </c>
      <c r="I28" t="s">
        <v>201</v>
      </c>
      <c r="J28" t="s">
        <v>61</v>
      </c>
      <c r="K28" t="s">
        <v>121</v>
      </c>
      <c r="L28" t="s">
        <v>202</v>
      </c>
      <c r="M28" t="s">
        <v>90</v>
      </c>
      <c r="N28" t="s">
        <v>39</v>
      </c>
      <c r="O28" t="s">
        <v>40</v>
      </c>
      <c r="Q28">
        <v>155.68</v>
      </c>
      <c r="R28" t="s">
        <v>37</v>
      </c>
      <c r="S28" t="s">
        <v>53</v>
      </c>
      <c r="T28" t="s">
        <v>53</v>
      </c>
      <c r="U28" t="s">
        <v>42</v>
      </c>
      <c r="V28" t="s">
        <v>43</v>
      </c>
      <c r="W28">
        <v>140646</v>
      </c>
      <c r="X28" t="s">
        <v>64</v>
      </c>
      <c r="Y28">
        <v>29.69</v>
      </c>
      <c r="Z28">
        <v>2400000</v>
      </c>
      <c r="AB28" t="s">
        <v>203</v>
      </c>
      <c r="AC28" t="s">
        <v>204</v>
      </c>
    </row>
    <row r="29" spans="1:29">
      <c r="A29">
        <f t="shared" si="0"/>
        <v>28</v>
      </c>
      <c r="B29" t="s">
        <v>205</v>
      </c>
      <c r="C29" t="s">
        <v>58</v>
      </c>
      <c r="D29" t="s">
        <v>206</v>
      </c>
      <c r="E29">
        <v>10.77</v>
      </c>
      <c r="F29" t="s">
        <v>48</v>
      </c>
      <c r="I29" t="s">
        <v>207</v>
      </c>
      <c r="J29" t="s">
        <v>61</v>
      </c>
      <c r="K29" t="s">
        <v>132</v>
      </c>
      <c r="L29" t="s">
        <v>75</v>
      </c>
      <c r="M29" t="s">
        <v>52</v>
      </c>
      <c r="N29" t="s">
        <v>39</v>
      </c>
      <c r="O29" t="s">
        <v>40</v>
      </c>
      <c r="Q29">
        <v>158.71</v>
      </c>
      <c r="R29" t="s">
        <v>53</v>
      </c>
      <c r="S29" t="s">
        <v>53</v>
      </c>
      <c r="T29" t="s">
        <v>53</v>
      </c>
      <c r="U29" t="s">
        <v>42</v>
      </c>
      <c r="V29" t="s">
        <v>43</v>
      </c>
      <c r="W29">
        <v>234382</v>
      </c>
      <c r="X29" t="s">
        <v>64</v>
      </c>
      <c r="Y29">
        <v>41.38</v>
      </c>
      <c r="Z29">
        <v>2400000</v>
      </c>
    </row>
    <row r="30" spans="1:29">
      <c r="A30">
        <f t="shared" si="0"/>
        <v>29</v>
      </c>
      <c r="B30" t="s">
        <v>208</v>
      </c>
      <c r="C30" t="s">
        <v>58</v>
      </c>
      <c r="D30" t="s">
        <v>209</v>
      </c>
      <c r="E30">
        <v>24.1</v>
      </c>
      <c r="F30" t="s">
        <v>48</v>
      </c>
      <c r="I30" t="s">
        <v>210</v>
      </c>
      <c r="J30" t="s">
        <v>187</v>
      </c>
      <c r="K30" t="s">
        <v>157</v>
      </c>
      <c r="L30" t="s">
        <v>211</v>
      </c>
      <c r="M30" t="s">
        <v>212</v>
      </c>
      <c r="N30" t="s">
        <v>159</v>
      </c>
      <c r="O30" t="s">
        <v>40</v>
      </c>
      <c r="Q30">
        <v>252.22</v>
      </c>
      <c r="R30" t="s">
        <v>160</v>
      </c>
      <c r="S30" t="s">
        <v>160</v>
      </c>
      <c r="T30" t="s">
        <v>54</v>
      </c>
      <c r="U30" t="s">
        <v>42</v>
      </c>
      <c r="V30" t="s">
        <v>43</v>
      </c>
      <c r="W30">
        <v>150646</v>
      </c>
      <c r="X30" t="s">
        <v>64</v>
      </c>
      <c r="Y30">
        <v>49.56</v>
      </c>
      <c r="Z30">
        <v>3600000</v>
      </c>
      <c r="AB30" t="s">
        <v>213</v>
      </c>
      <c r="AC30" t="s">
        <v>214</v>
      </c>
    </row>
    <row r="31" spans="1:29">
      <c r="A31">
        <f t="shared" si="0"/>
        <v>30</v>
      </c>
      <c r="B31" t="s">
        <v>129</v>
      </c>
      <c r="C31" t="s">
        <v>58</v>
      </c>
      <c r="D31" t="s">
        <v>215</v>
      </c>
      <c r="E31">
        <v>13.49</v>
      </c>
      <c r="F31" t="s">
        <v>33</v>
      </c>
      <c r="I31" t="s">
        <v>216</v>
      </c>
      <c r="J31" t="s">
        <v>61</v>
      </c>
      <c r="K31" t="s">
        <v>114</v>
      </c>
      <c r="L31" t="s">
        <v>75</v>
      </c>
      <c r="M31" t="s">
        <v>52</v>
      </c>
      <c r="N31" t="s">
        <v>39</v>
      </c>
      <c r="O31" t="s">
        <v>40</v>
      </c>
      <c r="Q31">
        <v>112.38</v>
      </c>
      <c r="R31" t="s">
        <v>37</v>
      </c>
      <c r="S31" t="s">
        <v>54</v>
      </c>
      <c r="T31" t="s">
        <v>54</v>
      </c>
      <c r="U31" t="s">
        <v>42</v>
      </c>
      <c r="V31" t="s">
        <v>43</v>
      </c>
      <c r="W31">
        <v>123816</v>
      </c>
      <c r="X31" t="s">
        <v>64</v>
      </c>
      <c r="Y31">
        <v>24.75</v>
      </c>
      <c r="Z31">
        <v>2050000</v>
      </c>
      <c r="AB31" t="s">
        <v>217</v>
      </c>
      <c r="AC31" t="s">
        <v>218</v>
      </c>
    </row>
    <row r="32" spans="1:29">
      <c r="A32">
        <f t="shared" si="0"/>
        <v>31</v>
      </c>
      <c r="B32" t="s">
        <v>219</v>
      </c>
      <c r="C32" t="s">
        <v>58</v>
      </c>
      <c r="D32" t="s">
        <v>220</v>
      </c>
      <c r="E32">
        <v>25.44</v>
      </c>
      <c r="F32" t="s">
        <v>33</v>
      </c>
      <c r="I32" t="s">
        <v>221</v>
      </c>
      <c r="J32" t="s">
        <v>222</v>
      </c>
      <c r="K32" t="s">
        <v>81</v>
      </c>
      <c r="L32" t="s">
        <v>115</v>
      </c>
      <c r="M32" t="s">
        <v>52</v>
      </c>
      <c r="N32" t="s">
        <v>39</v>
      </c>
      <c r="O32" t="s">
        <v>40</v>
      </c>
      <c r="Q32">
        <v>123.04</v>
      </c>
      <c r="R32" t="s">
        <v>53</v>
      </c>
      <c r="S32" t="s">
        <v>53</v>
      </c>
      <c r="T32" t="s">
        <v>54</v>
      </c>
      <c r="U32" t="s">
        <v>42</v>
      </c>
      <c r="V32" t="s">
        <v>43</v>
      </c>
      <c r="W32">
        <v>81450</v>
      </c>
      <c r="X32" t="s">
        <v>64</v>
      </c>
      <c r="Y32">
        <v>27.89</v>
      </c>
      <c r="Z32">
        <v>1550000</v>
      </c>
      <c r="AB32" t="s">
        <v>223</v>
      </c>
      <c r="AC32" t="s">
        <v>224</v>
      </c>
    </row>
    <row r="33" spans="1:29">
      <c r="A33">
        <f t="shared" si="0"/>
        <v>32</v>
      </c>
      <c r="B33" t="s">
        <v>225</v>
      </c>
      <c r="C33" t="s">
        <v>31</v>
      </c>
      <c r="D33" t="s">
        <v>226</v>
      </c>
      <c r="E33">
        <v>29.16</v>
      </c>
      <c r="F33" t="s">
        <v>33</v>
      </c>
      <c r="I33" t="s">
        <v>227</v>
      </c>
      <c r="J33" t="s">
        <v>146</v>
      </c>
      <c r="K33" t="s">
        <v>132</v>
      </c>
      <c r="L33" t="s">
        <v>228</v>
      </c>
      <c r="M33" t="s">
        <v>90</v>
      </c>
      <c r="N33" t="s">
        <v>39</v>
      </c>
      <c r="O33" t="s">
        <v>40</v>
      </c>
      <c r="Q33">
        <v>79.150000000000006</v>
      </c>
      <c r="R33" t="s">
        <v>53</v>
      </c>
      <c r="S33" t="s">
        <v>53</v>
      </c>
      <c r="T33" t="s">
        <v>53</v>
      </c>
      <c r="U33" t="s">
        <v>42</v>
      </c>
      <c r="V33" t="s">
        <v>43</v>
      </c>
      <c r="W33">
        <v>39419</v>
      </c>
      <c r="Y33">
        <v>0</v>
      </c>
      <c r="Z33">
        <v>0</v>
      </c>
      <c r="AB33" t="s">
        <v>229</v>
      </c>
      <c r="AC33" t="s">
        <v>230</v>
      </c>
    </row>
    <row r="34" spans="1:29">
      <c r="A34">
        <f t="shared" si="0"/>
        <v>33</v>
      </c>
      <c r="B34" t="s">
        <v>78</v>
      </c>
      <c r="C34" t="s">
        <v>58</v>
      </c>
      <c r="D34" t="s">
        <v>231</v>
      </c>
      <c r="E34">
        <v>30.62</v>
      </c>
      <c r="F34" t="s">
        <v>33</v>
      </c>
      <c r="I34" t="s">
        <v>232</v>
      </c>
      <c r="J34" t="s">
        <v>61</v>
      </c>
      <c r="K34" t="s">
        <v>233</v>
      </c>
      <c r="L34" t="s">
        <v>153</v>
      </c>
      <c r="M34" t="s">
        <v>52</v>
      </c>
      <c r="N34" t="s">
        <v>39</v>
      </c>
      <c r="O34" t="s">
        <v>40</v>
      </c>
      <c r="Q34">
        <v>152.66</v>
      </c>
      <c r="R34" t="s">
        <v>37</v>
      </c>
      <c r="S34" t="s">
        <v>53</v>
      </c>
      <c r="T34" t="s">
        <v>53</v>
      </c>
      <c r="U34" t="s">
        <v>42</v>
      </c>
      <c r="V34" t="s">
        <v>43</v>
      </c>
      <c r="W34">
        <v>127336</v>
      </c>
      <c r="X34" t="s">
        <v>64</v>
      </c>
      <c r="Y34">
        <v>26.93</v>
      </c>
      <c r="Z34">
        <v>1750000</v>
      </c>
      <c r="AB34" t="s">
        <v>234</v>
      </c>
      <c r="AC34" t="s">
        <v>235</v>
      </c>
    </row>
    <row r="35" spans="1:29">
      <c r="A35">
        <f t="shared" si="0"/>
        <v>34</v>
      </c>
      <c r="B35" t="s">
        <v>236</v>
      </c>
      <c r="C35" t="s">
        <v>31</v>
      </c>
      <c r="D35" t="s">
        <v>237</v>
      </c>
      <c r="E35">
        <v>100.58</v>
      </c>
      <c r="F35" t="s">
        <v>33</v>
      </c>
      <c r="I35" t="s">
        <v>238</v>
      </c>
      <c r="J35" t="s">
        <v>35</v>
      </c>
      <c r="K35" t="s">
        <v>36</v>
      </c>
      <c r="L35" t="s">
        <v>41</v>
      </c>
      <c r="M35" t="s">
        <v>38</v>
      </c>
      <c r="N35" t="s">
        <v>39</v>
      </c>
      <c r="O35" t="s">
        <v>40</v>
      </c>
      <c r="Q35">
        <v>231.31</v>
      </c>
      <c r="R35" t="s">
        <v>41</v>
      </c>
      <c r="S35" t="s">
        <v>37</v>
      </c>
      <c r="T35" t="s">
        <v>239</v>
      </c>
      <c r="U35" t="s">
        <v>42</v>
      </c>
      <c r="V35" t="s">
        <v>43</v>
      </c>
      <c r="W35">
        <v>89923</v>
      </c>
      <c r="Y35">
        <v>0</v>
      </c>
      <c r="Z35">
        <v>0</v>
      </c>
      <c r="AB35" t="s">
        <v>240</v>
      </c>
      <c r="AC35" t="s">
        <v>241</v>
      </c>
    </row>
    <row r="36" spans="1:29">
      <c r="A36">
        <f t="shared" si="0"/>
        <v>35</v>
      </c>
      <c r="B36" t="s">
        <v>101</v>
      </c>
      <c r="C36" t="s">
        <v>58</v>
      </c>
      <c r="D36" t="s">
        <v>242</v>
      </c>
      <c r="E36">
        <v>33.340000000000003</v>
      </c>
      <c r="F36" t="s">
        <v>33</v>
      </c>
      <c r="I36" t="s">
        <v>243</v>
      </c>
      <c r="J36" t="s">
        <v>61</v>
      </c>
      <c r="K36" t="s">
        <v>233</v>
      </c>
      <c r="L36" t="s">
        <v>115</v>
      </c>
      <c r="M36" t="s">
        <v>52</v>
      </c>
      <c r="N36" t="s">
        <v>39</v>
      </c>
      <c r="O36" t="s">
        <v>40</v>
      </c>
      <c r="Q36">
        <v>149.52000000000001</v>
      </c>
      <c r="R36" t="s">
        <v>53</v>
      </c>
      <c r="S36" t="s">
        <v>53</v>
      </c>
      <c r="T36" t="s">
        <v>53</v>
      </c>
      <c r="U36" t="s">
        <v>42</v>
      </c>
      <c r="V36" t="s">
        <v>43</v>
      </c>
      <c r="W36">
        <v>76565</v>
      </c>
      <c r="X36" t="s">
        <v>64</v>
      </c>
      <c r="Y36">
        <v>24.92</v>
      </c>
      <c r="Z36">
        <v>1200000</v>
      </c>
      <c r="AB36" t="s">
        <v>244</v>
      </c>
      <c r="AC36" t="s">
        <v>245</v>
      </c>
    </row>
    <row r="37" spans="1:29">
      <c r="A37">
        <f t="shared" si="0"/>
        <v>36</v>
      </c>
      <c r="B37" t="s">
        <v>246</v>
      </c>
      <c r="C37" t="s">
        <v>31</v>
      </c>
      <c r="D37" t="s">
        <v>247</v>
      </c>
      <c r="E37">
        <v>19.71</v>
      </c>
      <c r="F37" t="s">
        <v>33</v>
      </c>
      <c r="I37" t="s">
        <v>248</v>
      </c>
      <c r="J37" t="s">
        <v>146</v>
      </c>
      <c r="K37" t="s">
        <v>88</v>
      </c>
      <c r="L37" t="s">
        <v>177</v>
      </c>
      <c r="M37" t="s">
        <v>90</v>
      </c>
      <c r="N37" t="s">
        <v>39</v>
      </c>
      <c r="O37" t="s">
        <v>40</v>
      </c>
      <c r="Q37">
        <v>80.400000000000006</v>
      </c>
      <c r="R37" t="s">
        <v>53</v>
      </c>
      <c r="S37" t="s">
        <v>53</v>
      </c>
      <c r="T37" t="s">
        <v>53</v>
      </c>
      <c r="U37" t="s">
        <v>42</v>
      </c>
      <c r="V37" t="s">
        <v>43</v>
      </c>
      <c r="W37">
        <v>109453</v>
      </c>
      <c r="Y37">
        <v>0</v>
      </c>
      <c r="Z37">
        <v>0</v>
      </c>
      <c r="AB37" t="s">
        <v>249</v>
      </c>
      <c r="AC37" t="s">
        <v>250</v>
      </c>
    </row>
    <row r="38" spans="1:29">
      <c r="A38">
        <f t="shared" si="0"/>
        <v>37</v>
      </c>
      <c r="B38" t="s">
        <v>251</v>
      </c>
      <c r="C38" t="s">
        <v>31</v>
      </c>
      <c r="D38" t="s">
        <v>252</v>
      </c>
      <c r="E38">
        <v>25.32</v>
      </c>
      <c r="F38" t="s">
        <v>33</v>
      </c>
      <c r="I38" t="s">
        <v>253</v>
      </c>
      <c r="J38" t="s">
        <v>146</v>
      </c>
      <c r="K38" t="s">
        <v>254</v>
      </c>
      <c r="L38" t="s">
        <v>255</v>
      </c>
      <c r="M38" t="s">
        <v>52</v>
      </c>
      <c r="N38" t="s">
        <v>39</v>
      </c>
      <c r="O38" t="s">
        <v>40</v>
      </c>
      <c r="Q38">
        <v>97.81</v>
      </c>
      <c r="R38" t="s">
        <v>53</v>
      </c>
      <c r="S38" t="s">
        <v>53</v>
      </c>
      <c r="T38" t="s">
        <v>53</v>
      </c>
      <c r="U38" t="s">
        <v>42</v>
      </c>
      <c r="V38" t="s">
        <v>43</v>
      </c>
      <c r="W38">
        <v>84858</v>
      </c>
      <c r="Y38">
        <v>0</v>
      </c>
      <c r="Z38">
        <v>0</v>
      </c>
      <c r="AB38" t="s">
        <v>256</v>
      </c>
      <c r="AC38" t="s">
        <v>257</v>
      </c>
    </row>
    <row r="39" spans="1:29">
      <c r="A39">
        <f t="shared" si="0"/>
        <v>38</v>
      </c>
      <c r="B39" t="s">
        <v>258</v>
      </c>
      <c r="C39" t="s">
        <v>58</v>
      </c>
      <c r="D39" t="s">
        <v>259</v>
      </c>
      <c r="E39">
        <v>38.65</v>
      </c>
      <c r="F39" t="s">
        <v>33</v>
      </c>
      <c r="I39" t="s">
        <v>260</v>
      </c>
      <c r="J39" t="s">
        <v>261</v>
      </c>
      <c r="K39" t="s">
        <v>81</v>
      </c>
      <c r="L39" t="s">
        <v>228</v>
      </c>
      <c r="M39" t="s">
        <v>90</v>
      </c>
      <c r="N39" t="s">
        <v>39</v>
      </c>
      <c r="O39" t="s">
        <v>40</v>
      </c>
      <c r="Q39">
        <v>113.05</v>
      </c>
      <c r="R39" t="s">
        <v>37</v>
      </c>
      <c r="S39" t="s">
        <v>53</v>
      </c>
      <c r="T39" t="s">
        <v>53</v>
      </c>
      <c r="U39" t="s">
        <v>42</v>
      </c>
      <c r="V39" t="s">
        <v>43</v>
      </c>
      <c r="W39">
        <v>74018</v>
      </c>
      <c r="X39" t="s">
        <v>122</v>
      </c>
      <c r="Y39">
        <v>13.75</v>
      </c>
      <c r="Z39">
        <v>950000</v>
      </c>
      <c r="AB39" t="s">
        <v>262</v>
      </c>
      <c r="AC39" t="s">
        <v>263</v>
      </c>
    </row>
    <row r="40" spans="1:29">
      <c r="A40">
        <f t="shared" si="0"/>
        <v>39</v>
      </c>
      <c r="B40" t="s">
        <v>264</v>
      </c>
      <c r="C40" t="s">
        <v>58</v>
      </c>
      <c r="D40" t="s">
        <v>265</v>
      </c>
      <c r="E40">
        <v>18.04</v>
      </c>
      <c r="F40" t="s">
        <v>48</v>
      </c>
      <c r="I40" t="s">
        <v>266</v>
      </c>
      <c r="J40" t="s">
        <v>61</v>
      </c>
      <c r="K40" t="s">
        <v>110</v>
      </c>
      <c r="L40" t="s">
        <v>148</v>
      </c>
      <c r="M40" t="s">
        <v>52</v>
      </c>
      <c r="N40" t="s">
        <v>39</v>
      </c>
      <c r="O40" t="s">
        <v>40</v>
      </c>
      <c r="Q40">
        <v>194.8</v>
      </c>
      <c r="R40" t="s">
        <v>41</v>
      </c>
      <c r="S40" t="s">
        <v>53</v>
      </c>
      <c r="T40" t="s">
        <v>53</v>
      </c>
      <c r="U40" t="s">
        <v>42</v>
      </c>
      <c r="V40" t="s">
        <v>43</v>
      </c>
      <c r="W40">
        <v>122684</v>
      </c>
      <c r="X40" t="s">
        <v>64</v>
      </c>
      <c r="Y40">
        <v>30.15</v>
      </c>
      <c r="Z40">
        <v>1500000</v>
      </c>
      <c r="AB40" t="s">
        <v>267</v>
      </c>
      <c r="AC40" t="s">
        <v>268</v>
      </c>
    </row>
    <row r="41" spans="1:29">
      <c r="A41">
        <f t="shared" si="0"/>
        <v>40</v>
      </c>
      <c r="B41" t="s">
        <v>106</v>
      </c>
      <c r="C41" t="s">
        <v>58</v>
      </c>
      <c r="D41" t="s">
        <v>269</v>
      </c>
      <c r="E41">
        <v>9.74</v>
      </c>
      <c r="F41" t="s">
        <v>48</v>
      </c>
      <c r="I41" t="s">
        <v>270</v>
      </c>
      <c r="J41" t="s">
        <v>61</v>
      </c>
      <c r="K41" t="s">
        <v>271</v>
      </c>
      <c r="L41" t="s">
        <v>272</v>
      </c>
      <c r="M41" t="s">
        <v>52</v>
      </c>
      <c r="N41" t="s">
        <v>39</v>
      </c>
      <c r="O41" t="s">
        <v>40</v>
      </c>
      <c r="Q41">
        <v>149.87</v>
      </c>
      <c r="R41" t="s">
        <v>37</v>
      </c>
      <c r="S41" t="s">
        <v>53</v>
      </c>
      <c r="T41" t="s">
        <v>53</v>
      </c>
      <c r="U41" t="s">
        <v>42</v>
      </c>
      <c r="V41" t="s">
        <v>43</v>
      </c>
      <c r="W41">
        <v>76904</v>
      </c>
      <c r="X41" t="s">
        <v>64</v>
      </c>
      <c r="Y41">
        <v>25.69</v>
      </c>
      <c r="Z41">
        <v>1950000</v>
      </c>
      <c r="AB41" t="s">
        <v>273</v>
      </c>
    </row>
    <row r="42" spans="1:29">
      <c r="A42">
        <f t="shared" si="0"/>
        <v>41</v>
      </c>
      <c r="B42" t="s">
        <v>274</v>
      </c>
      <c r="C42" t="s">
        <v>58</v>
      </c>
      <c r="D42" t="s">
        <v>275</v>
      </c>
      <c r="E42">
        <v>22.84</v>
      </c>
      <c r="F42" t="s">
        <v>48</v>
      </c>
      <c r="I42" t="s">
        <v>276</v>
      </c>
      <c r="J42" t="s">
        <v>61</v>
      </c>
      <c r="K42" t="s">
        <v>81</v>
      </c>
      <c r="L42" t="s">
        <v>177</v>
      </c>
      <c r="M42" t="s">
        <v>90</v>
      </c>
      <c r="N42" t="s">
        <v>39</v>
      </c>
      <c r="O42" t="s">
        <v>40</v>
      </c>
      <c r="Q42">
        <v>123.78</v>
      </c>
      <c r="R42" t="s">
        <v>37</v>
      </c>
      <c r="S42" t="s">
        <v>53</v>
      </c>
      <c r="T42" t="s">
        <v>53</v>
      </c>
      <c r="U42" t="s">
        <v>42</v>
      </c>
      <c r="V42" t="s">
        <v>43</v>
      </c>
      <c r="W42">
        <v>62613</v>
      </c>
      <c r="X42" t="s">
        <v>64</v>
      </c>
      <c r="Y42">
        <v>24.28</v>
      </c>
      <c r="Z42">
        <v>1000000</v>
      </c>
      <c r="AB42" t="s">
        <v>277</v>
      </c>
      <c r="AC42" t="s">
        <v>278</v>
      </c>
    </row>
    <row r="43" spans="1:29">
      <c r="A43">
        <f t="shared" si="0"/>
        <v>42</v>
      </c>
      <c r="B43" t="s">
        <v>106</v>
      </c>
      <c r="C43" t="s">
        <v>58</v>
      </c>
      <c r="D43" t="s">
        <v>279</v>
      </c>
      <c r="E43">
        <v>14.9</v>
      </c>
      <c r="F43" t="s">
        <v>33</v>
      </c>
      <c r="I43" t="s">
        <v>164</v>
      </c>
      <c r="J43" t="s">
        <v>61</v>
      </c>
      <c r="K43" t="s">
        <v>280</v>
      </c>
      <c r="L43" t="s">
        <v>75</v>
      </c>
      <c r="M43" t="s">
        <v>52</v>
      </c>
      <c r="N43" t="s">
        <v>39</v>
      </c>
      <c r="O43" t="s">
        <v>40</v>
      </c>
      <c r="Q43">
        <v>136.57</v>
      </c>
      <c r="R43" t="s">
        <v>37</v>
      </c>
      <c r="S43" t="s">
        <v>53</v>
      </c>
      <c r="T43" t="s">
        <v>53</v>
      </c>
      <c r="U43" t="s">
        <v>42</v>
      </c>
      <c r="V43" t="s">
        <v>43</v>
      </c>
      <c r="W43">
        <v>81690</v>
      </c>
      <c r="X43" t="s">
        <v>91</v>
      </c>
      <c r="Y43">
        <v>22.48</v>
      </c>
      <c r="Z43">
        <v>1400000</v>
      </c>
      <c r="AB43" t="s">
        <v>281</v>
      </c>
      <c r="AC43" t="s">
        <v>282</v>
      </c>
    </row>
    <row r="44" spans="1:29">
      <c r="A44">
        <f t="shared" si="0"/>
        <v>43</v>
      </c>
      <c r="B44" t="s">
        <v>283</v>
      </c>
      <c r="C44" t="s">
        <v>31</v>
      </c>
      <c r="D44" t="s">
        <v>284</v>
      </c>
      <c r="E44">
        <v>127.66</v>
      </c>
      <c r="F44" t="s">
        <v>33</v>
      </c>
      <c r="I44" t="s">
        <v>285</v>
      </c>
      <c r="J44" t="s">
        <v>35</v>
      </c>
      <c r="K44" t="s">
        <v>36</v>
      </c>
      <c r="L44" t="s">
        <v>41</v>
      </c>
      <c r="M44" t="s">
        <v>38</v>
      </c>
      <c r="N44" t="s">
        <v>98</v>
      </c>
      <c r="O44" t="s">
        <v>40</v>
      </c>
      <c r="Q44">
        <v>208</v>
      </c>
      <c r="R44" t="s">
        <v>228</v>
      </c>
      <c r="S44" t="s">
        <v>54</v>
      </c>
      <c r="T44" t="s">
        <v>37</v>
      </c>
      <c r="U44" t="s">
        <v>42</v>
      </c>
      <c r="V44" t="s">
        <v>43</v>
      </c>
      <c r="W44">
        <v>116731</v>
      </c>
      <c r="Y44">
        <v>0</v>
      </c>
      <c r="Z44">
        <v>0</v>
      </c>
      <c r="AB44" t="s">
        <v>286</v>
      </c>
      <c r="AC44" t="s">
        <v>45</v>
      </c>
    </row>
    <row r="45" spans="1:29">
      <c r="A45">
        <f t="shared" si="0"/>
        <v>44</v>
      </c>
      <c r="B45" t="s">
        <v>135</v>
      </c>
      <c r="C45" t="s">
        <v>31</v>
      </c>
      <c r="D45" t="s">
        <v>287</v>
      </c>
      <c r="E45">
        <v>12.1</v>
      </c>
      <c r="F45" t="s">
        <v>33</v>
      </c>
      <c r="I45" t="s">
        <v>288</v>
      </c>
      <c r="J45" t="s">
        <v>146</v>
      </c>
      <c r="K45" t="s">
        <v>74</v>
      </c>
      <c r="L45" t="s">
        <v>115</v>
      </c>
      <c r="M45" t="s">
        <v>52</v>
      </c>
      <c r="N45" t="s">
        <v>39</v>
      </c>
      <c r="O45" t="s">
        <v>40</v>
      </c>
      <c r="Q45">
        <v>75.650000000000006</v>
      </c>
      <c r="R45" t="s">
        <v>53</v>
      </c>
      <c r="S45" t="s">
        <v>53</v>
      </c>
      <c r="T45" t="s">
        <v>53</v>
      </c>
      <c r="U45" t="s">
        <v>42</v>
      </c>
      <c r="V45" t="s">
        <v>43</v>
      </c>
      <c r="W45">
        <v>293060</v>
      </c>
      <c r="Y45">
        <v>0</v>
      </c>
      <c r="Z45">
        <v>0</v>
      </c>
      <c r="AB45" t="s">
        <v>289</v>
      </c>
      <c r="AC45" t="s">
        <v>290</v>
      </c>
    </row>
    <row r="46" spans="1:29">
      <c r="A46">
        <f t="shared" si="0"/>
        <v>45</v>
      </c>
      <c r="B46" t="s">
        <v>291</v>
      </c>
      <c r="C46" t="s">
        <v>58</v>
      </c>
      <c r="D46" t="s">
        <v>292</v>
      </c>
      <c r="E46">
        <v>25.08</v>
      </c>
      <c r="F46" t="s">
        <v>33</v>
      </c>
      <c r="I46" t="s">
        <v>293</v>
      </c>
      <c r="J46" t="s">
        <v>61</v>
      </c>
      <c r="K46" t="s">
        <v>121</v>
      </c>
      <c r="L46" t="s">
        <v>115</v>
      </c>
      <c r="M46" t="s">
        <v>52</v>
      </c>
      <c r="N46" t="s">
        <v>39</v>
      </c>
      <c r="O46" t="s">
        <v>294</v>
      </c>
      <c r="Q46">
        <v>154.38999999999999</v>
      </c>
      <c r="R46" t="s">
        <v>37</v>
      </c>
      <c r="S46" t="s">
        <v>53</v>
      </c>
      <c r="T46" t="s">
        <v>53</v>
      </c>
      <c r="U46" t="s">
        <v>42</v>
      </c>
      <c r="V46" t="s">
        <v>43</v>
      </c>
      <c r="W46">
        <v>117026</v>
      </c>
      <c r="X46" t="s">
        <v>64</v>
      </c>
      <c r="Y46">
        <v>31.34</v>
      </c>
      <c r="Z46">
        <v>1550000</v>
      </c>
      <c r="AA46" t="s">
        <v>295</v>
      </c>
      <c r="AB46" t="s">
        <v>296</v>
      </c>
      <c r="AC46" t="s">
        <v>297</v>
      </c>
    </row>
    <row r="47" spans="1:29">
      <c r="A47">
        <f t="shared" si="0"/>
        <v>46</v>
      </c>
      <c r="B47" t="s">
        <v>298</v>
      </c>
      <c r="C47" t="s">
        <v>58</v>
      </c>
      <c r="D47" t="s">
        <v>299</v>
      </c>
      <c r="E47">
        <v>20.28</v>
      </c>
      <c r="F47" t="s">
        <v>33</v>
      </c>
      <c r="I47" t="s">
        <v>300</v>
      </c>
      <c r="J47" t="s">
        <v>61</v>
      </c>
      <c r="K47" t="s">
        <v>301</v>
      </c>
      <c r="L47" t="s">
        <v>82</v>
      </c>
      <c r="M47" t="s">
        <v>52</v>
      </c>
      <c r="N47" t="s">
        <v>39</v>
      </c>
      <c r="O47" t="s">
        <v>40</v>
      </c>
      <c r="Q47">
        <v>124.46</v>
      </c>
      <c r="R47" t="s">
        <v>53</v>
      </c>
      <c r="S47" t="s">
        <v>53</v>
      </c>
      <c r="T47" t="s">
        <v>54</v>
      </c>
      <c r="U47" t="s">
        <v>42</v>
      </c>
      <c r="V47" t="s">
        <v>43</v>
      </c>
      <c r="W47">
        <v>48621</v>
      </c>
      <c r="X47" t="s">
        <v>64</v>
      </c>
      <c r="Y47">
        <v>29.85</v>
      </c>
      <c r="Z47">
        <v>1100000</v>
      </c>
    </row>
    <row r="48" spans="1:29">
      <c r="A48">
        <f t="shared" si="0"/>
        <v>47</v>
      </c>
      <c r="B48" t="s">
        <v>57</v>
      </c>
      <c r="C48" t="s">
        <v>58</v>
      </c>
      <c r="D48" t="s">
        <v>302</v>
      </c>
      <c r="E48">
        <v>22.6</v>
      </c>
      <c r="F48" t="s">
        <v>48</v>
      </c>
      <c r="I48" t="s">
        <v>303</v>
      </c>
      <c r="J48" t="s">
        <v>304</v>
      </c>
      <c r="K48" t="s">
        <v>62</v>
      </c>
      <c r="L48" t="s">
        <v>63</v>
      </c>
      <c r="M48" t="s">
        <v>52</v>
      </c>
      <c r="N48" t="s">
        <v>39</v>
      </c>
      <c r="O48" t="s">
        <v>40</v>
      </c>
      <c r="Q48">
        <v>287.02999999999997</v>
      </c>
      <c r="R48" t="s">
        <v>41</v>
      </c>
      <c r="S48" t="s">
        <v>53</v>
      </c>
      <c r="T48" t="s">
        <v>37</v>
      </c>
      <c r="U48" t="s">
        <v>42</v>
      </c>
      <c r="V48" t="s">
        <v>43</v>
      </c>
      <c r="W48">
        <v>88562</v>
      </c>
      <c r="X48" t="s">
        <v>64</v>
      </c>
      <c r="Y48">
        <v>58.94</v>
      </c>
      <c r="Z48">
        <v>2800000</v>
      </c>
    </row>
    <row r="49" spans="1:29">
      <c r="A49">
        <f t="shared" si="0"/>
        <v>48</v>
      </c>
      <c r="B49" t="s">
        <v>305</v>
      </c>
      <c r="C49" t="s">
        <v>58</v>
      </c>
      <c r="D49" t="s">
        <v>306</v>
      </c>
      <c r="E49">
        <v>27.1</v>
      </c>
      <c r="G49" t="s">
        <v>307</v>
      </c>
      <c r="H49" t="s">
        <v>308</v>
      </c>
      <c r="I49" t="s">
        <v>309</v>
      </c>
      <c r="J49" t="s">
        <v>61</v>
      </c>
      <c r="K49" t="s">
        <v>81</v>
      </c>
      <c r="L49" t="s">
        <v>202</v>
      </c>
      <c r="M49" t="s">
        <v>90</v>
      </c>
      <c r="N49" t="s">
        <v>39</v>
      </c>
      <c r="O49" t="s">
        <v>40</v>
      </c>
      <c r="Q49">
        <v>116.03</v>
      </c>
      <c r="R49" t="s">
        <v>37</v>
      </c>
      <c r="S49" t="s">
        <v>53</v>
      </c>
      <c r="T49" t="s">
        <v>53</v>
      </c>
      <c r="U49" t="s">
        <v>42</v>
      </c>
      <c r="V49" t="s">
        <v>43</v>
      </c>
      <c r="W49">
        <v>83105</v>
      </c>
      <c r="X49" t="s">
        <v>64</v>
      </c>
      <c r="Y49">
        <v>13.75</v>
      </c>
      <c r="Z49">
        <v>1300000</v>
      </c>
      <c r="AB49" t="s">
        <v>310</v>
      </c>
      <c r="AC49" t="s">
        <v>311</v>
      </c>
    </row>
    <row r="50" spans="1:29">
      <c r="A50">
        <f t="shared" si="0"/>
        <v>49</v>
      </c>
      <c r="B50" t="s">
        <v>129</v>
      </c>
      <c r="C50" t="s">
        <v>58</v>
      </c>
      <c r="D50" t="s">
        <v>312</v>
      </c>
      <c r="E50">
        <v>12.23</v>
      </c>
      <c r="F50" t="s">
        <v>33</v>
      </c>
      <c r="I50" t="s">
        <v>313</v>
      </c>
      <c r="J50" t="s">
        <v>61</v>
      </c>
      <c r="K50" t="s">
        <v>138</v>
      </c>
      <c r="L50" t="s">
        <v>75</v>
      </c>
      <c r="M50" t="s">
        <v>52</v>
      </c>
      <c r="N50" t="s">
        <v>39</v>
      </c>
      <c r="O50" t="s">
        <v>40</v>
      </c>
      <c r="Q50">
        <v>118.52</v>
      </c>
      <c r="R50" t="s">
        <v>53</v>
      </c>
      <c r="S50" t="s">
        <v>53</v>
      </c>
      <c r="T50" t="s">
        <v>54</v>
      </c>
      <c r="U50" t="s">
        <v>42</v>
      </c>
      <c r="V50" t="s">
        <v>43</v>
      </c>
      <c r="W50">
        <v>134160</v>
      </c>
      <c r="X50" t="s">
        <v>64</v>
      </c>
      <c r="Y50">
        <v>18.489999999999998</v>
      </c>
      <c r="Z50">
        <v>2250000</v>
      </c>
      <c r="AB50" t="s">
        <v>314</v>
      </c>
      <c r="AC50" t="s">
        <v>315</v>
      </c>
    </row>
    <row r="51" spans="1:29">
      <c r="A51">
        <f t="shared" si="0"/>
        <v>50</v>
      </c>
      <c r="B51" t="s">
        <v>129</v>
      </c>
      <c r="C51" t="s">
        <v>58</v>
      </c>
      <c r="D51" t="s">
        <v>316</v>
      </c>
      <c r="E51">
        <v>6.42</v>
      </c>
      <c r="F51" t="s">
        <v>48</v>
      </c>
      <c r="I51" t="s">
        <v>317</v>
      </c>
      <c r="J51" t="s">
        <v>61</v>
      </c>
      <c r="K51" t="s">
        <v>147</v>
      </c>
      <c r="L51" t="s">
        <v>75</v>
      </c>
      <c r="M51" t="s">
        <v>52</v>
      </c>
      <c r="N51" t="s">
        <v>39</v>
      </c>
      <c r="O51" t="s">
        <v>40</v>
      </c>
      <c r="Q51">
        <v>85.17</v>
      </c>
      <c r="R51" t="s">
        <v>53</v>
      </c>
      <c r="S51" t="s">
        <v>54</v>
      </c>
      <c r="T51" t="s">
        <v>54</v>
      </c>
      <c r="U51" t="s">
        <v>42</v>
      </c>
      <c r="V51" t="s">
        <v>43</v>
      </c>
      <c r="W51">
        <v>58706</v>
      </c>
      <c r="X51" t="s">
        <v>91</v>
      </c>
      <c r="Y51">
        <v>5.93</v>
      </c>
      <c r="Z51">
        <v>0</v>
      </c>
    </row>
    <row r="52" spans="1:29">
      <c r="A52">
        <f t="shared" si="0"/>
        <v>51</v>
      </c>
      <c r="B52" t="s">
        <v>298</v>
      </c>
      <c r="C52" t="s">
        <v>58</v>
      </c>
      <c r="D52" t="s">
        <v>318</v>
      </c>
      <c r="E52">
        <v>23.34</v>
      </c>
      <c r="F52" t="s">
        <v>33</v>
      </c>
      <c r="I52" t="s">
        <v>319</v>
      </c>
      <c r="J52" t="s">
        <v>61</v>
      </c>
      <c r="K52" t="s">
        <v>254</v>
      </c>
      <c r="L52" t="s">
        <v>82</v>
      </c>
      <c r="M52" t="s">
        <v>52</v>
      </c>
      <c r="N52" t="s">
        <v>39</v>
      </c>
      <c r="O52" t="s">
        <v>40</v>
      </c>
      <c r="Q52">
        <v>147.69</v>
      </c>
      <c r="R52" t="s">
        <v>37</v>
      </c>
      <c r="S52" t="s">
        <v>53</v>
      </c>
      <c r="T52" t="s">
        <v>53</v>
      </c>
      <c r="U52" t="s">
        <v>42</v>
      </c>
      <c r="V52" t="s">
        <v>43</v>
      </c>
      <c r="W52">
        <v>94317</v>
      </c>
      <c r="X52" t="s">
        <v>64</v>
      </c>
      <c r="Y52">
        <v>22.05</v>
      </c>
      <c r="Z52">
        <v>1600000</v>
      </c>
      <c r="AB52" t="s">
        <v>320</v>
      </c>
      <c r="AC52" t="s">
        <v>321</v>
      </c>
    </row>
    <row r="53" spans="1:29">
      <c r="A53">
        <f t="shared" si="0"/>
        <v>52</v>
      </c>
      <c r="B53" t="s">
        <v>274</v>
      </c>
      <c r="C53" t="s">
        <v>31</v>
      </c>
      <c r="D53" t="s">
        <v>322</v>
      </c>
      <c r="E53">
        <v>110.32</v>
      </c>
      <c r="G53" t="s">
        <v>307</v>
      </c>
      <c r="H53" t="s">
        <v>308</v>
      </c>
      <c r="I53" t="s">
        <v>323</v>
      </c>
      <c r="J53" t="s">
        <v>146</v>
      </c>
      <c r="K53" t="s">
        <v>36</v>
      </c>
      <c r="L53" t="s">
        <v>37</v>
      </c>
      <c r="M53" t="s">
        <v>38</v>
      </c>
      <c r="N53" t="s">
        <v>39</v>
      </c>
      <c r="O53" t="s">
        <v>40</v>
      </c>
      <c r="Q53">
        <v>194.37</v>
      </c>
      <c r="R53" t="s">
        <v>41</v>
      </c>
      <c r="S53" t="s">
        <v>54</v>
      </c>
      <c r="T53" t="s">
        <v>37</v>
      </c>
      <c r="U53" t="s">
        <v>42</v>
      </c>
      <c r="V53" t="s">
        <v>43</v>
      </c>
      <c r="W53">
        <v>71410</v>
      </c>
      <c r="Y53">
        <v>0</v>
      </c>
      <c r="Z53">
        <v>0</v>
      </c>
      <c r="AB53" t="s">
        <v>324</v>
      </c>
      <c r="AC53" t="s">
        <v>325</v>
      </c>
    </row>
    <row r="54" spans="1:29">
      <c r="A54">
        <f t="shared" si="0"/>
        <v>53</v>
      </c>
      <c r="B54" t="s">
        <v>167</v>
      </c>
      <c r="C54" t="s">
        <v>58</v>
      </c>
      <c r="D54" t="s">
        <v>326</v>
      </c>
      <c r="E54">
        <v>14.96</v>
      </c>
      <c r="F54" t="s">
        <v>33</v>
      </c>
      <c r="I54" t="s">
        <v>327</v>
      </c>
      <c r="J54" t="s">
        <v>61</v>
      </c>
      <c r="K54" t="s">
        <v>147</v>
      </c>
      <c r="L54" t="s">
        <v>75</v>
      </c>
      <c r="M54" t="s">
        <v>52</v>
      </c>
      <c r="N54" t="s">
        <v>39</v>
      </c>
      <c r="O54" t="s">
        <v>40</v>
      </c>
      <c r="Q54">
        <v>117.04</v>
      </c>
      <c r="R54" t="s">
        <v>53</v>
      </c>
      <c r="S54" t="s">
        <v>53</v>
      </c>
      <c r="T54" t="s">
        <v>53</v>
      </c>
      <c r="U54" t="s">
        <v>42</v>
      </c>
      <c r="V54" t="s">
        <v>43</v>
      </c>
      <c r="W54">
        <v>46616</v>
      </c>
      <c r="X54" t="s">
        <v>64</v>
      </c>
      <c r="Y54">
        <v>30.16</v>
      </c>
      <c r="Z54">
        <v>1100000</v>
      </c>
      <c r="AB54" t="s">
        <v>328</v>
      </c>
    </row>
    <row r="55" spans="1:29">
      <c r="A55">
        <f t="shared" si="0"/>
        <v>54</v>
      </c>
      <c r="B55" t="s">
        <v>329</v>
      </c>
      <c r="C55" t="s">
        <v>58</v>
      </c>
      <c r="D55" t="s">
        <v>330</v>
      </c>
      <c r="E55">
        <v>26.59</v>
      </c>
      <c r="F55" t="s">
        <v>33</v>
      </c>
      <c r="I55" t="s">
        <v>331</v>
      </c>
      <c r="J55" t="s">
        <v>96</v>
      </c>
      <c r="K55" t="s">
        <v>280</v>
      </c>
      <c r="L55" t="s">
        <v>75</v>
      </c>
      <c r="M55" t="s">
        <v>52</v>
      </c>
      <c r="N55" t="s">
        <v>39</v>
      </c>
      <c r="O55" t="s">
        <v>40</v>
      </c>
      <c r="Q55">
        <v>156.22999999999999</v>
      </c>
      <c r="R55" t="s">
        <v>37</v>
      </c>
      <c r="S55" t="s">
        <v>53</v>
      </c>
      <c r="T55" t="s">
        <v>53</v>
      </c>
      <c r="U55" t="s">
        <v>42</v>
      </c>
      <c r="V55" t="s">
        <v>43</v>
      </c>
      <c r="W55">
        <v>175529</v>
      </c>
      <c r="X55" t="s">
        <v>64</v>
      </c>
      <c r="Y55">
        <v>30.04</v>
      </c>
      <c r="Z55">
        <v>2150000</v>
      </c>
      <c r="AB55" t="s">
        <v>332</v>
      </c>
    </row>
    <row r="56" spans="1:29">
      <c r="A56">
        <f t="shared" si="0"/>
        <v>55</v>
      </c>
      <c r="B56" t="s">
        <v>333</v>
      </c>
      <c r="C56" t="s">
        <v>31</v>
      </c>
      <c r="D56" t="s">
        <v>334</v>
      </c>
      <c r="E56">
        <v>228.16</v>
      </c>
      <c r="G56" t="s">
        <v>335</v>
      </c>
      <c r="H56" t="s">
        <v>336</v>
      </c>
      <c r="I56" t="s">
        <v>337</v>
      </c>
      <c r="J56" t="s">
        <v>338</v>
      </c>
      <c r="K56" t="s">
        <v>36</v>
      </c>
      <c r="L56" t="s">
        <v>37</v>
      </c>
      <c r="M56" t="s">
        <v>38</v>
      </c>
      <c r="N56" t="s">
        <v>39</v>
      </c>
      <c r="O56" t="s">
        <v>40</v>
      </c>
      <c r="Q56">
        <v>246.09</v>
      </c>
      <c r="R56" t="s">
        <v>41</v>
      </c>
      <c r="S56" t="s">
        <v>53</v>
      </c>
      <c r="T56" t="s">
        <v>239</v>
      </c>
      <c r="U56" t="s">
        <v>42</v>
      </c>
      <c r="V56" t="s">
        <v>43</v>
      </c>
      <c r="W56">
        <v>135235</v>
      </c>
      <c r="Y56">
        <v>0</v>
      </c>
      <c r="Z56">
        <v>0</v>
      </c>
      <c r="AB56" t="s">
        <v>339</v>
      </c>
      <c r="AC56" t="s">
        <v>340</v>
      </c>
    </row>
    <row r="57" spans="1:29">
      <c r="A57">
        <f t="shared" si="0"/>
        <v>56</v>
      </c>
      <c r="B57" t="s">
        <v>341</v>
      </c>
      <c r="C57" t="s">
        <v>58</v>
      </c>
      <c r="D57" t="s">
        <v>342</v>
      </c>
      <c r="E57">
        <v>13.01</v>
      </c>
      <c r="F57" t="s">
        <v>48</v>
      </c>
      <c r="I57" t="s">
        <v>343</v>
      </c>
      <c r="J57" t="s">
        <v>61</v>
      </c>
      <c r="K57" t="s">
        <v>147</v>
      </c>
      <c r="L57" t="s">
        <v>75</v>
      </c>
      <c r="M57" t="s">
        <v>52</v>
      </c>
      <c r="N57" t="s">
        <v>39</v>
      </c>
      <c r="O57" t="s">
        <v>40</v>
      </c>
      <c r="Q57">
        <v>107.71</v>
      </c>
      <c r="R57" t="s">
        <v>53</v>
      </c>
      <c r="S57" t="s">
        <v>53</v>
      </c>
      <c r="T57" t="s">
        <v>54</v>
      </c>
      <c r="U57" t="s">
        <v>42</v>
      </c>
      <c r="V57" t="s">
        <v>43</v>
      </c>
      <c r="W57">
        <v>88575</v>
      </c>
      <c r="X57" t="s">
        <v>64</v>
      </c>
      <c r="Y57">
        <v>17.73</v>
      </c>
      <c r="Z57">
        <v>1650000</v>
      </c>
      <c r="AB57" t="s">
        <v>344</v>
      </c>
      <c r="AC57" t="s">
        <v>345</v>
      </c>
    </row>
    <row r="58" spans="1:29">
      <c r="A58">
        <f t="shared" si="0"/>
        <v>57</v>
      </c>
      <c r="B58" t="s">
        <v>123</v>
      </c>
      <c r="C58" t="s">
        <v>58</v>
      </c>
      <c r="D58" t="s">
        <v>346</v>
      </c>
      <c r="E58">
        <v>24.69</v>
      </c>
      <c r="G58" t="s">
        <v>347</v>
      </c>
      <c r="H58" t="s">
        <v>348</v>
      </c>
      <c r="I58" t="s">
        <v>349</v>
      </c>
      <c r="J58" t="s">
        <v>61</v>
      </c>
      <c r="K58" t="s">
        <v>114</v>
      </c>
      <c r="L58" t="s">
        <v>89</v>
      </c>
      <c r="M58" t="s">
        <v>90</v>
      </c>
      <c r="N58" t="s">
        <v>39</v>
      </c>
      <c r="O58" t="s">
        <v>40</v>
      </c>
      <c r="Q58">
        <v>103.71</v>
      </c>
      <c r="R58" t="s">
        <v>37</v>
      </c>
      <c r="S58" t="s">
        <v>53</v>
      </c>
      <c r="T58" t="s">
        <v>53</v>
      </c>
      <c r="U58" t="s">
        <v>42</v>
      </c>
      <c r="V58" t="s">
        <v>43</v>
      </c>
      <c r="W58">
        <v>93879</v>
      </c>
      <c r="X58" t="s">
        <v>91</v>
      </c>
      <c r="Y58">
        <v>11.57</v>
      </c>
      <c r="Z58">
        <v>700000</v>
      </c>
      <c r="AB58" t="s">
        <v>350</v>
      </c>
      <c r="AC58" t="s">
        <v>351</v>
      </c>
    </row>
    <row r="59" spans="1:29">
      <c r="A59">
        <f t="shared" si="0"/>
        <v>58</v>
      </c>
      <c r="B59" t="s">
        <v>352</v>
      </c>
      <c r="C59" t="s">
        <v>58</v>
      </c>
      <c r="D59" t="s">
        <v>353</v>
      </c>
      <c r="E59">
        <v>11.43</v>
      </c>
      <c r="F59" t="s">
        <v>48</v>
      </c>
      <c r="I59" t="s">
        <v>354</v>
      </c>
      <c r="J59" t="s">
        <v>61</v>
      </c>
      <c r="K59" t="s">
        <v>355</v>
      </c>
      <c r="L59" t="s">
        <v>272</v>
      </c>
      <c r="M59" t="s">
        <v>52</v>
      </c>
      <c r="N59" t="s">
        <v>39</v>
      </c>
      <c r="O59" t="s">
        <v>40</v>
      </c>
      <c r="Q59">
        <v>152.56</v>
      </c>
      <c r="R59" t="s">
        <v>37</v>
      </c>
      <c r="S59" t="s">
        <v>53</v>
      </c>
      <c r="T59" t="s">
        <v>53</v>
      </c>
      <c r="U59" t="s">
        <v>42</v>
      </c>
      <c r="V59" t="s">
        <v>43</v>
      </c>
      <c r="W59">
        <v>84865</v>
      </c>
      <c r="X59" t="s">
        <v>64</v>
      </c>
      <c r="Y59">
        <v>24.71</v>
      </c>
      <c r="Z59">
        <v>1020000</v>
      </c>
      <c r="AB59" t="s">
        <v>356</v>
      </c>
      <c r="AC59" t="s">
        <v>357</v>
      </c>
    </row>
    <row r="60" spans="1:29">
      <c r="A60">
        <f t="shared" si="0"/>
        <v>59</v>
      </c>
      <c r="B60" t="s">
        <v>358</v>
      </c>
      <c r="C60" t="s">
        <v>31</v>
      </c>
      <c r="D60" t="s">
        <v>359</v>
      </c>
      <c r="E60">
        <v>90.39</v>
      </c>
      <c r="G60" t="s">
        <v>347</v>
      </c>
      <c r="H60" t="s">
        <v>348</v>
      </c>
      <c r="I60" t="s">
        <v>360</v>
      </c>
      <c r="J60" t="s">
        <v>35</v>
      </c>
      <c r="K60" t="s">
        <v>36</v>
      </c>
      <c r="L60" t="s">
        <v>41</v>
      </c>
      <c r="M60" t="s">
        <v>38</v>
      </c>
      <c r="N60" t="s">
        <v>39</v>
      </c>
      <c r="O60" t="s">
        <v>40</v>
      </c>
      <c r="Q60">
        <v>169.03</v>
      </c>
      <c r="R60" t="s">
        <v>41</v>
      </c>
      <c r="S60" t="s">
        <v>53</v>
      </c>
      <c r="T60" t="s">
        <v>37</v>
      </c>
      <c r="U60" t="s">
        <v>42</v>
      </c>
      <c r="V60" t="s">
        <v>43</v>
      </c>
      <c r="W60">
        <v>101461</v>
      </c>
      <c r="Y60">
        <v>0</v>
      </c>
      <c r="Z60">
        <v>0</v>
      </c>
      <c r="AB60" t="s">
        <v>361</v>
      </c>
      <c r="AC60" t="s">
        <v>315</v>
      </c>
    </row>
    <row r="61" spans="1:29">
      <c r="A61">
        <f t="shared" si="0"/>
        <v>60</v>
      </c>
      <c r="B61" t="s">
        <v>362</v>
      </c>
      <c r="C61" t="s">
        <v>58</v>
      </c>
      <c r="D61" t="s">
        <v>363</v>
      </c>
      <c r="E61">
        <v>20.12</v>
      </c>
      <c r="F61" t="s">
        <v>33</v>
      </c>
      <c r="I61" t="s">
        <v>364</v>
      </c>
      <c r="J61" t="s">
        <v>261</v>
      </c>
      <c r="K61" t="s">
        <v>170</v>
      </c>
      <c r="L61" t="s">
        <v>153</v>
      </c>
      <c r="M61" t="s">
        <v>52</v>
      </c>
      <c r="N61" t="s">
        <v>39</v>
      </c>
      <c r="O61" t="s">
        <v>40</v>
      </c>
      <c r="Q61">
        <v>175.82</v>
      </c>
      <c r="R61" t="s">
        <v>37</v>
      </c>
      <c r="S61" t="s">
        <v>53</v>
      </c>
      <c r="T61" t="s">
        <v>53</v>
      </c>
      <c r="U61" t="s">
        <v>42</v>
      </c>
      <c r="V61" t="s">
        <v>43</v>
      </c>
      <c r="W61">
        <v>136608</v>
      </c>
      <c r="X61" t="s">
        <v>64</v>
      </c>
      <c r="Y61">
        <v>30.88</v>
      </c>
      <c r="Z61">
        <v>2200000</v>
      </c>
      <c r="AB61" t="s">
        <v>365</v>
      </c>
      <c r="AC61" t="s">
        <v>366</v>
      </c>
    </row>
    <row r="62" spans="1:29">
      <c r="A62">
        <f t="shared" si="0"/>
        <v>61</v>
      </c>
      <c r="B62" t="s">
        <v>367</v>
      </c>
      <c r="C62" t="s">
        <v>58</v>
      </c>
      <c r="D62" t="s">
        <v>368</v>
      </c>
      <c r="E62">
        <v>15.43</v>
      </c>
      <c r="F62" t="s">
        <v>33</v>
      </c>
      <c r="I62" t="s">
        <v>151</v>
      </c>
      <c r="J62" t="s">
        <v>61</v>
      </c>
      <c r="K62" t="s">
        <v>147</v>
      </c>
      <c r="L62" t="s">
        <v>75</v>
      </c>
      <c r="M62" t="s">
        <v>52</v>
      </c>
      <c r="N62" t="s">
        <v>39</v>
      </c>
      <c r="O62" t="s">
        <v>40</v>
      </c>
      <c r="Q62">
        <v>104.84</v>
      </c>
      <c r="R62" t="s">
        <v>53</v>
      </c>
      <c r="S62" t="s">
        <v>53</v>
      </c>
      <c r="T62" t="s">
        <v>54</v>
      </c>
      <c r="U62" t="s">
        <v>42</v>
      </c>
      <c r="V62" t="s">
        <v>43</v>
      </c>
      <c r="W62">
        <v>98054</v>
      </c>
      <c r="X62" t="s">
        <v>64</v>
      </c>
      <c r="Y62">
        <v>0</v>
      </c>
      <c r="Z62">
        <v>0</v>
      </c>
    </row>
    <row r="63" spans="1:29">
      <c r="A63">
        <f t="shared" si="0"/>
        <v>62</v>
      </c>
      <c r="B63" t="s">
        <v>369</v>
      </c>
      <c r="C63" t="s">
        <v>58</v>
      </c>
      <c r="D63" t="s">
        <v>370</v>
      </c>
      <c r="E63">
        <v>35.729999999999997</v>
      </c>
      <c r="F63" t="s">
        <v>33</v>
      </c>
      <c r="I63" t="s">
        <v>371</v>
      </c>
      <c r="J63" t="s">
        <v>304</v>
      </c>
      <c r="K63" t="s">
        <v>74</v>
      </c>
      <c r="L63" t="s">
        <v>211</v>
      </c>
      <c r="M63" t="s">
        <v>52</v>
      </c>
      <c r="N63" t="s">
        <v>39</v>
      </c>
      <c r="O63" t="s">
        <v>40</v>
      </c>
      <c r="Q63">
        <v>247.39</v>
      </c>
      <c r="R63" t="s">
        <v>41</v>
      </c>
      <c r="S63" t="s">
        <v>53</v>
      </c>
      <c r="T63" t="s">
        <v>53</v>
      </c>
      <c r="U63" t="s">
        <v>42</v>
      </c>
      <c r="V63" t="s">
        <v>43</v>
      </c>
      <c r="W63">
        <v>96677</v>
      </c>
      <c r="X63" t="s">
        <v>64</v>
      </c>
      <c r="Y63">
        <v>60.79</v>
      </c>
      <c r="Z63">
        <v>2700000</v>
      </c>
    </row>
    <row r="64" spans="1:29">
      <c r="A64">
        <f t="shared" si="0"/>
        <v>63</v>
      </c>
      <c r="B64" t="s">
        <v>372</v>
      </c>
      <c r="C64" t="s">
        <v>31</v>
      </c>
      <c r="D64" t="s">
        <v>373</v>
      </c>
      <c r="E64">
        <v>36.49</v>
      </c>
      <c r="F64" t="s">
        <v>33</v>
      </c>
      <c r="I64" t="s">
        <v>374</v>
      </c>
      <c r="J64" t="s">
        <v>146</v>
      </c>
      <c r="K64" t="s">
        <v>157</v>
      </c>
      <c r="L64" t="s">
        <v>202</v>
      </c>
      <c r="M64" t="s">
        <v>90</v>
      </c>
      <c r="N64" t="s">
        <v>98</v>
      </c>
      <c r="O64" t="s">
        <v>40</v>
      </c>
      <c r="Q64">
        <v>99.64</v>
      </c>
      <c r="R64" t="s">
        <v>54</v>
      </c>
      <c r="S64" t="s">
        <v>160</v>
      </c>
      <c r="T64" t="s">
        <v>54</v>
      </c>
      <c r="U64" t="s">
        <v>42</v>
      </c>
      <c r="V64" t="s">
        <v>43</v>
      </c>
      <c r="W64">
        <v>111602</v>
      </c>
      <c r="Y64">
        <v>0</v>
      </c>
      <c r="Z64">
        <v>0</v>
      </c>
      <c r="AB64" t="s">
        <v>375</v>
      </c>
      <c r="AC64" t="s">
        <v>376</v>
      </c>
    </row>
    <row r="65" spans="1:29">
      <c r="A65">
        <f t="shared" si="0"/>
        <v>64</v>
      </c>
      <c r="B65" t="s">
        <v>377</v>
      </c>
      <c r="C65" t="s">
        <v>58</v>
      </c>
      <c r="D65" t="s">
        <v>378</v>
      </c>
      <c r="E65">
        <v>13.92</v>
      </c>
      <c r="F65" t="s">
        <v>33</v>
      </c>
      <c r="I65" t="s">
        <v>379</v>
      </c>
      <c r="J65" t="s">
        <v>61</v>
      </c>
      <c r="K65" t="s">
        <v>50</v>
      </c>
      <c r="L65" t="s">
        <v>63</v>
      </c>
      <c r="M65" t="s">
        <v>52</v>
      </c>
      <c r="N65" t="s">
        <v>39</v>
      </c>
      <c r="O65" t="s">
        <v>40</v>
      </c>
      <c r="Q65">
        <v>132.08000000000001</v>
      </c>
      <c r="R65" t="s">
        <v>53</v>
      </c>
      <c r="S65" t="s">
        <v>53</v>
      </c>
      <c r="T65" t="s">
        <v>54</v>
      </c>
      <c r="U65" t="s">
        <v>42</v>
      </c>
      <c r="V65" t="s">
        <v>43</v>
      </c>
      <c r="W65">
        <v>189600</v>
      </c>
      <c r="X65" t="s">
        <v>64</v>
      </c>
      <c r="Y65">
        <v>35.35</v>
      </c>
      <c r="Z65">
        <v>2550000</v>
      </c>
      <c r="AA65" t="s">
        <v>380</v>
      </c>
      <c r="AB65" t="s">
        <v>381</v>
      </c>
      <c r="AC65" t="s">
        <v>382</v>
      </c>
    </row>
    <row r="66" spans="1:29">
      <c r="A66">
        <f t="shared" si="0"/>
        <v>65</v>
      </c>
      <c r="B66" t="s">
        <v>383</v>
      </c>
      <c r="C66" t="s">
        <v>58</v>
      </c>
      <c r="D66" t="s">
        <v>384</v>
      </c>
      <c r="E66">
        <v>17.72</v>
      </c>
      <c r="F66" t="s">
        <v>33</v>
      </c>
      <c r="I66" t="s">
        <v>385</v>
      </c>
      <c r="J66" t="s">
        <v>61</v>
      </c>
      <c r="K66" t="s">
        <v>121</v>
      </c>
      <c r="L66" t="s">
        <v>255</v>
      </c>
      <c r="M66" t="s">
        <v>52</v>
      </c>
      <c r="N66" t="s">
        <v>39</v>
      </c>
      <c r="O66" t="s">
        <v>40</v>
      </c>
      <c r="Q66">
        <v>91.21</v>
      </c>
      <c r="R66" t="s">
        <v>53</v>
      </c>
      <c r="S66" t="s">
        <v>53</v>
      </c>
      <c r="T66" t="s">
        <v>54</v>
      </c>
      <c r="U66" t="s">
        <v>42</v>
      </c>
      <c r="V66" t="s">
        <v>43</v>
      </c>
      <c r="W66">
        <v>75010</v>
      </c>
      <c r="X66" t="s">
        <v>64</v>
      </c>
      <c r="Y66">
        <v>16.82</v>
      </c>
      <c r="Z66">
        <v>1350000</v>
      </c>
      <c r="AB66" t="s">
        <v>386</v>
      </c>
      <c r="AC66" t="s">
        <v>387</v>
      </c>
    </row>
    <row r="67" spans="1:29">
      <c r="A67">
        <f t="shared" ref="A67:A130" si="1">ROW()-1</f>
        <v>66</v>
      </c>
      <c r="B67" t="s">
        <v>388</v>
      </c>
      <c r="C67" t="s">
        <v>58</v>
      </c>
      <c r="D67" t="s">
        <v>389</v>
      </c>
      <c r="E67">
        <v>22.23</v>
      </c>
      <c r="F67" t="s">
        <v>33</v>
      </c>
      <c r="I67" t="s">
        <v>390</v>
      </c>
      <c r="J67" t="s">
        <v>96</v>
      </c>
      <c r="K67" t="s">
        <v>62</v>
      </c>
      <c r="L67" t="s">
        <v>148</v>
      </c>
      <c r="M67" t="s">
        <v>52</v>
      </c>
      <c r="N67" t="s">
        <v>39</v>
      </c>
      <c r="O67" t="s">
        <v>40</v>
      </c>
      <c r="Q67">
        <v>146.41999999999999</v>
      </c>
      <c r="R67" t="s">
        <v>37</v>
      </c>
      <c r="S67" t="s">
        <v>53</v>
      </c>
      <c r="T67" t="s">
        <v>53</v>
      </c>
      <c r="U67" t="s">
        <v>42</v>
      </c>
      <c r="V67" t="s">
        <v>43</v>
      </c>
      <c r="W67">
        <v>145859</v>
      </c>
      <c r="X67" t="s">
        <v>64</v>
      </c>
      <c r="Y67">
        <v>24.59</v>
      </c>
      <c r="Z67">
        <v>1830000</v>
      </c>
      <c r="AB67" t="s">
        <v>391</v>
      </c>
      <c r="AC67" t="s">
        <v>392</v>
      </c>
    </row>
    <row r="68" spans="1:29">
      <c r="A68">
        <f t="shared" si="1"/>
        <v>67</v>
      </c>
      <c r="B68" t="s">
        <v>123</v>
      </c>
      <c r="C68" t="s">
        <v>58</v>
      </c>
      <c r="D68" t="s">
        <v>393</v>
      </c>
      <c r="E68">
        <v>21.8</v>
      </c>
      <c r="F68" t="s">
        <v>33</v>
      </c>
      <c r="I68" t="s">
        <v>394</v>
      </c>
      <c r="J68" t="s">
        <v>61</v>
      </c>
      <c r="K68" t="s">
        <v>121</v>
      </c>
      <c r="L68" t="s">
        <v>115</v>
      </c>
      <c r="M68" t="s">
        <v>52</v>
      </c>
      <c r="N68" t="s">
        <v>39</v>
      </c>
      <c r="O68" t="s">
        <v>40</v>
      </c>
      <c r="Q68">
        <v>174.16</v>
      </c>
      <c r="R68" t="s">
        <v>37</v>
      </c>
      <c r="S68" t="s">
        <v>53</v>
      </c>
      <c r="T68" t="s">
        <v>53</v>
      </c>
      <c r="U68" t="s">
        <v>42</v>
      </c>
      <c r="V68" t="s">
        <v>43</v>
      </c>
      <c r="W68">
        <v>58370</v>
      </c>
      <c r="X68" t="s">
        <v>64</v>
      </c>
      <c r="Y68">
        <v>30.25</v>
      </c>
      <c r="Z68">
        <v>1000000</v>
      </c>
    </row>
    <row r="69" spans="1:29">
      <c r="A69">
        <f t="shared" si="1"/>
        <v>68</v>
      </c>
      <c r="B69" t="s">
        <v>194</v>
      </c>
      <c r="C69" t="s">
        <v>58</v>
      </c>
      <c r="D69" t="s">
        <v>395</v>
      </c>
      <c r="E69">
        <v>10.68</v>
      </c>
      <c r="F69" t="s">
        <v>33</v>
      </c>
      <c r="I69" t="s">
        <v>396</v>
      </c>
      <c r="J69" t="s">
        <v>397</v>
      </c>
      <c r="K69" t="s">
        <v>114</v>
      </c>
      <c r="L69" t="s">
        <v>75</v>
      </c>
      <c r="M69" t="s">
        <v>52</v>
      </c>
      <c r="N69" t="s">
        <v>39</v>
      </c>
      <c r="O69" t="s">
        <v>40</v>
      </c>
      <c r="Q69">
        <v>135.06</v>
      </c>
      <c r="R69" t="s">
        <v>37</v>
      </c>
      <c r="S69" t="s">
        <v>53</v>
      </c>
      <c r="T69" t="s">
        <v>53</v>
      </c>
      <c r="U69" t="s">
        <v>42</v>
      </c>
      <c r="V69" t="s">
        <v>43</v>
      </c>
      <c r="W69">
        <v>174612</v>
      </c>
      <c r="X69" t="s">
        <v>64</v>
      </c>
      <c r="Y69">
        <v>26.82</v>
      </c>
      <c r="Z69">
        <v>3000000</v>
      </c>
      <c r="AB69" t="s">
        <v>398</v>
      </c>
      <c r="AC69" t="s">
        <v>399</v>
      </c>
    </row>
    <row r="70" spans="1:29">
      <c r="A70">
        <f t="shared" si="1"/>
        <v>69</v>
      </c>
      <c r="B70" t="s">
        <v>141</v>
      </c>
      <c r="C70" t="s">
        <v>58</v>
      </c>
      <c r="D70" t="s">
        <v>400</v>
      </c>
      <c r="E70">
        <v>15.77</v>
      </c>
      <c r="F70" t="s">
        <v>48</v>
      </c>
      <c r="I70" t="s">
        <v>401</v>
      </c>
      <c r="J70" t="s">
        <v>61</v>
      </c>
      <c r="K70" t="s">
        <v>280</v>
      </c>
      <c r="L70" t="s">
        <v>75</v>
      </c>
      <c r="M70" t="s">
        <v>52</v>
      </c>
      <c r="N70" t="s">
        <v>39</v>
      </c>
      <c r="O70" t="s">
        <v>40</v>
      </c>
      <c r="Q70">
        <v>135.80000000000001</v>
      </c>
      <c r="R70" t="s">
        <v>37</v>
      </c>
      <c r="S70" t="s">
        <v>53</v>
      </c>
      <c r="T70" t="s">
        <v>53</v>
      </c>
      <c r="U70" t="s">
        <v>42</v>
      </c>
      <c r="V70" t="s">
        <v>43</v>
      </c>
      <c r="W70">
        <v>102199</v>
      </c>
      <c r="X70" t="s">
        <v>91</v>
      </c>
      <c r="Y70">
        <v>13.49</v>
      </c>
      <c r="Z70">
        <v>700000</v>
      </c>
      <c r="AB70" t="s">
        <v>402</v>
      </c>
      <c r="AC70" t="s">
        <v>403</v>
      </c>
    </row>
    <row r="71" spans="1:29">
      <c r="A71">
        <f t="shared" si="1"/>
        <v>70</v>
      </c>
      <c r="B71" t="s">
        <v>404</v>
      </c>
      <c r="C71" t="s">
        <v>58</v>
      </c>
      <c r="D71" t="s">
        <v>405</v>
      </c>
      <c r="E71">
        <v>13.16</v>
      </c>
      <c r="F71" t="s">
        <v>48</v>
      </c>
      <c r="I71" t="s">
        <v>406</v>
      </c>
      <c r="J71" t="s">
        <v>61</v>
      </c>
      <c r="K71" t="s">
        <v>254</v>
      </c>
      <c r="L71" t="s">
        <v>75</v>
      </c>
      <c r="M71" t="s">
        <v>52</v>
      </c>
      <c r="N71" t="s">
        <v>39</v>
      </c>
      <c r="O71" t="s">
        <v>40</v>
      </c>
      <c r="Q71">
        <v>151.16999999999999</v>
      </c>
      <c r="R71" t="s">
        <v>37</v>
      </c>
      <c r="S71" t="s">
        <v>53</v>
      </c>
      <c r="T71" t="s">
        <v>53</v>
      </c>
      <c r="U71" t="s">
        <v>42</v>
      </c>
      <c r="V71" t="s">
        <v>43</v>
      </c>
      <c r="W71">
        <v>56932</v>
      </c>
      <c r="X71" t="s">
        <v>64</v>
      </c>
      <c r="Y71">
        <v>28.04</v>
      </c>
      <c r="Z71">
        <v>1000000</v>
      </c>
      <c r="AB71" t="s">
        <v>407</v>
      </c>
      <c r="AC71" t="s">
        <v>408</v>
      </c>
    </row>
    <row r="72" spans="1:29">
      <c r="A72">
        <f t="shared" si="1"/>
        <v>71</v>
      </c>
      <c r="B72" t="s">
        <v>409</v>
      </c>
      <c r="C72" t="s">
        <v>31</v>
      </c>
      <c r="D72" t="s">
        <v>410</v>
      </c>
      <c r="E72">
        <v>30.91</v>
      </c>
      <c r="G72" t="s">
        <v>347</v>
      </c>
      <c r="H72" t="s">
        <v>348</v>
      </c>
      <c r="I72" t="s">
        <v>411</v>
      </c>
      <c r="J72" t="s">
        <v>338</v>
      </c>
      <c r="K72" t="s">
        <v>88</v>
      </c>
      <c r="L72" t="s">
        <v>202</v>
      </c>
      <c r="M72" t="s">
        <v>90</v>
      </c>
      <c r="N72" t="s">
        <v>39</v>
      </c>
      <c r="O72" t="s">
        <v>40</v>
      </c>
      <c r="Q72">
        <v>96.8</v>
      </c>
      <c r="R72" t="s">
        <v>37</v>
      </c>
      <c r="S72" t="s">
        <v>53</v>
      </c>
      <c r="T72" t="s">
        <v>53</v>
      </c>
      <c r="U72" t="s">
        <v>42</v>
      </c>
      <c r="V72" t="s">
        <v>43</v>
      </c>
      <c r="W72">
        <v>79339</v>
      </c>
      <c r="Y72">
        <v>0</v>
      </c>
      <c r="Z72">
        <v>0</v>
      </c>
      <c r="AB72" t="s">
        <v>412</v>
      </c>
      <c r="AC72" t="s">
        <v>413</v>
      </c>
    </row>
    <row r="73" spans="1:29">
      <c r="A73">
        <f t="shared" si="1"/>
        <v>72</v>
      </c>
      <c r="B73" t="s">
        <v>414</v>
      </c>
      <c r="C73" t="s">
        <v>58</v>
      </c>
      <c r="D73" t="s">
        <v>415</v>
      </c>
      <c r="E73">
        <v>28.79</v>
      </c>
      <c r="F73" t="s">
        <v>33</v>
      </c>
      <c r="I73" t="s">
        <v>416</v>
      </c>
      <c r="J73" t="s">
        <v>417</v>
      </c>
      <c r="K73" t="s">
        <v>114</v>
      </c>
      <c r="L73" t="s">
        <v>418</v>
      </c>
      <c r="M73" t="s">
        <v>52</v>
      </c>
      <c r="N73" t="s">
        <v>39</v>
      </c>
      <c r="O73" t="s">
        <v>40</v>
      </c>
      <c r="Q73">
        <v>204.1</v>
      </c>
      <c r="R73" t="s">
        <v>53</v>
      </c>
      <c r="S73" t="s">
        <v>53</v>
      </c>
      <c r="T73" t="s">
        <v>53</v>
      </c>
      <c r="U73" t="s">
        <v>42</v>
      </c>
      <c r="V73" t="s">
        <v>43</v>
      </c>
      <c r="W73">
        <v>48297</v>
      </c>
      <c r="X73" t="s">
        <v>64</v>
      </c>
      <c r="Y73">
        <v>49.64</v>
      </c>
      <c r="Z73">
        <v>1450000</v>
      </c>
    </row>
    <row r="74" spans="1:29">
      <c r="A74">
        <f t="shared" si="1"/>
        <v>73</v>
      </c>
      <c r="B74" t="s">
        <v>419</v>
      </c>
      <c r="C74" t="s">
        <v>58</v>
      </c>
      <c r="D74" t="s">
        <v>420</v>
      </c>
      <c r="E74">
        <v>19.510000000000002</v>
      </c>
      <c r="F74" t="s">
        <v>33</v>
      </c>
      <c r="I74" t="s">
        <v>421</v>
      </c>
      <c r="J74" t="s">
        <v>61</v>
      </c>
      <c r="K74" t="s">
        <v>132</v>
      </c>
      <c r="L74" t="s">
        <v>115</v>
      </c>
      <c r="M74" t="s">
        <v>52</v>
      </c>
      <c r="N74" t="s">
        <v>39</v>
      </c>
      <c r="O74" t="s">
        <v>40</v>
      </c>
      <c r="Q74">
        <v>114.79</v>
      </c>
      <c r="R74" t="s">
        <v>53</v>
      </c>
      <c r="S74" t="s">
        <v>53</v>
      </c>
      <c r="T74" t="s">
        <v>54</v>
      </c>
      <c r="U74" t="s">
        <v>42</v>
      </c>
      <c r="V74" t="s">
        <v>43</v>
      </c>
      <c r="W74">
        <v>113995</v>
      </c>
      <c r="X74" t="s">
        <v>64</v>
      </c>
      <c r="Y74">
        <v>32.33</v>
      </c>
      <c r="Z74">
        <v>1750000</v>
      </c>
      <c r="AB74" t="s">
        <v>422</v>
      </c>
      <c r="AC74" t="s">
        <v>423</v>
      </c>
    </row>
    <row r="75" spans="1:29">
      <c r="A75">
        <f t="shared" si="1"/>
        <v>74</v>
      </c>
      <c r="B75" t="s">
        <v>424</v>
      </c>
      <c r="C75" t="s">
        <v>31</v>
      </c>
      <c r="D75" t="s">
        <v>425</v>
      </c>
      <c r="E75">
        <v>55.97</v>
      </c>
      <c r="G75" t="s">
        <v>347</v>
      </c>
      <c r="H75" t="s">
        <v>426</v>
      </c>
      <c r="I75" t="s">
        <v>427</v>
      </c>
      <c r="J75" t="s">
        <v>428</v>
      </c>
      <c r="K75" t="s">
        <v>157</v>
      </c>
      <c r="L75" t="s">
        <v>41</v>
      </c>
      <c r="M75" t="s">
        <v>90</v>
      </c>
      <c r="N75" t="s">
        <v>39</v>
      </c>
      <c r="O75" t="s">
        <v>40</v>
      </c>
      <c r="Q75">
        <v>59.8</v>
      </c>
      <c r="R75" t="s">
        <v>53</v>
      </c>
      <c r="S75" t="s">
        <v>53</v>
      </c>
      <c r="T75" t="s">
        <v>53</v>
      </c>
      <c r="U75" t="s">
        <v>42</v>
      </c>
      <c r="V75" t="s">
        <v>43</v>
      </c>
      <c r="W75">
        <v>91973</v>
      </c>
      <c r="Y75">
        <v>0</v>
      </c>
      <c r="Z75">
        <v>0</v>
      </c>
      <c r="AA75" t="s">
        <v>429</v>
      </c>
      <c r="AB75" t="s">
        <v>430</v>
      </c>
      <c r="AC75" t="s">
        <v>431</v>
      </c>
    </row>
    <row r="76" spans="1:29">
      <c r="A76">
        <f t="shared" si="1"/>
        <v>75</v>
      </c>
      <c r="B76" t="s">
        <v>377</v>
      </c>
      <c r="C76" t="s">
        <v>58</v>
      </c>
      <c r="D76" t="s">
        <v>432</v>
      </c>
      <c r="E76">
        <v>24.23</v>
      </c>
      <c r="F76" t="s">
        <v>33</v>
      </c>
      <c r="I76" t="s">
        <v>433</v>
      </c>
      <c r="J76" t="s">
        <v>96</v>
      </c>
      <c r="K76" t="s">
        <v>434</v>
      </c>
      <c r="L76" t="s">
        <v>435</v>
      </c>
      <c r="M76" t="s">
        <v>52</v>
      </c>
      <c r="N76" t="s">
        <v>39</v>
      </c>
      <c r="O76" t="s">
        <v>40</v>
      </c>
      <c r="Q76">
        <v>178.95</v>
      </c>
      <c r="R76" t="s">
        <v>37</v>
      </c>
      <c r="S76" t="s">
        <v>53</v>
      </c>
      <c r="T76" t="s">
        <v>53</v>
      </c>
      <c r="U76" t="s">
        <v>42</v>
      </c>
      <c r="V76" t="s">
        <v>43</v>
      </c>
      <c r="W76">
        <v>204527</v>
      </c>
      <c r="X76" t="s">
        <v>64</v>
      </c>
      <c r="Y76">
        <v>32.270000000000003</v>
      </c>
      <c r="Z76">
        <v>2650000</v>
      </c>
      <c r="AB76" t="s">
        <v>436</v>
      </c>
      <c r="AC76" t="s">
        <v>437</v>
      </c>
    </row>
    <row r="77" spans="1:29">
      <c r="A77">
        <f t="shared" si="1"/>
        <v>76</v>
      </c>
      <c r="B77" t="s">
        <v>298</v>
      </c>
      <c r="C77" t="s">
        <v>58</v>
      </c>
      <c r="D77" t="s">
        <v>318</v>
      </c>
      <c r="E77">
        <v>24.32</v>
      </c>
      <c r="F77" t="s">
        <v>33</v>
      </c>
      <c r="I77" t="s">
        <v>438</v>
      </c>
      <c r="J77" t="s">
        <v>304</v>
      </c>
      <c r="K77" t="s">
        <v>74</v>
      </c>
      <c r="L77" t="s">
        <v>82</v>
      </c>
      <c r="M77" t="s">
        <v>52</v>
      </c>
      <c r="N77" t="s">
        <v>39</v>
      </c>
      <c r="O77" t="s">
        <v>40</v>
      </c>
      <c r="Q77">
        <v>175.38</v>
      </c>
      <c r="R77" t="s">
        <v>37</v>
      </c>
      <c r="S77" t="s">
        <v>53</v>
      </c>
      <c r="T77" t="s">
        <v>53</v>
      </c>
      <c r="U77" t="s">
        <v>42</v>
      </c>
      <c r="V77" t="s">
        <v>43</v>
      </c>
      <c r="W77">
        <v>97959</v>
      </c>
      <c r="X77" t="s">
        <v>64</v>
      </c>
      <c r="Y77">
        <v>44.1</v>
      </c>
      <c r="Z77">
        <v>3400000</v>
      </c>
      <c r="AB77" t="s">
        <v>320</v>
      </c>
      <c r="AC77" t="s">
        <v>439</v>
      </c>
    </row>
    <row r="78" spans="1:29">
      <c r="A78">
        <f t="shared" si="1"/>
        <v>77</v>
      </c>
      <c r="B78" t="s">
        <v>162</v>
      </c>
      <c r="C78" t="s">
        <v>58</v>
      </c>
      <c r="D78" t="s">
        <v>440</v>
      </c>
      <c r="E78">
        <v>25.88</v>
      </c>
      <c r="F78" t="s">
        <v>33</v>
      </c>
      <c r="I78" t="s">
        <v>441</v>
      </c>
      <c r="J78" t="s">
        <v>61</v>
      </c>
      <c r="K78" t="s">
        <v>121</v>
      </c>
      <c r="L78" t="s">
        <v>75</v>
      </c>
      <c r="M78" t="s">
        <v>52</v>
      </c>
      <c r="N78" t="s">
        <v>39</v>
      </c>
      <c r="O78" t="s">
        <v>40</v>
      </c>
      <c r="Q78">
        <v>155.91999999999999</v>
      </c>
      <c r="R78" t="s">
        <v>37</v>
      </c>
      <c r="S78" t="s">
        <v>53</v>
      </c>
      <c r="T78" t="s">
        <v>53</v>
      </c>
      <c r="U78" t="s">
        <v>42</v>
      </c>
      <c r="V78" t="s">
        <v>43</v>
      </c>
      <c r="W78">
        <v>87161</v>
      </c>
      <c r="X78" t="s">
        <v>64</v>
      </c>
      <c r="Y78">
        <v>26.16</v>
      </c>
      <c r="Z78">
        <v>1550000</v>
      </c>
      <c r="AB78" t="s">
        <v>442</v>
      </c>
      <c r="AC78" t="s">
        <v>443</v>
      </c>
    </row>
    <row r="79" spans="1:29">
      <c r="A79">
        <f t="shared" si="1"/>
        <v>78</v>
      </c>
      <c r="B79" t="s">
        <v>444</v>
      </c>
      <c r="C79" t="s">
        <v>58</v>
      </c>
      <c r="D79" t="s">
        <v>445</v>
      </c>
      <c r="E79">
        <v>17.8</v>
      </c>
      <c r="F79" t="s">
        <v>48</v>
      </c>
      <c r="I79" t="s">
        <v>446</v>
      </c>
      <c r="J79" t="s">
        <v>61</v>
      </c>
      <c r="K79" t="s">
        <v>132</v>
      </c>
      <c r="L79" t="s">
        <v>75</v>
      </c>
      <c r="M79" t="s">
        <v>52</v>
      </c>
      <c r="N79" t="s">
        <v>39</v>
      </c>
      <c r="O79" t="s">
        <v>40</v>
      </c>
      <c r="Q79">
        <v>166.19</v>
      </c>
      <c r="R79" t="s">
        <v>37</v>
      </c>
      <c r="S79" t="s">
        <v>53</v>
      </c>
      <c r="T79" t="s">
        <v>53</v>
      </c>
      <c r="U79" t="s">
        <v>42</v>
      </c>
      <c r="V79" t="s">
        <v>43</v>
      </c>
      <c r="W79">
        <v>49005</v>
      </c>
      <c r="X79" t="s">
        <v>64</v>
      </c>
      <c r="Y79">
        <v>33.549999999999997</v>
      </c>
      <c r="Z79">
        <v>1200000</v>
      </c>
      <c r="AB79" t="s">
        <v>447</v>
      </c>
    </row>
    <row r="80" spans="1:29">
      <c r="A80">
        <f t="shared" si="1"/>
        <v>79</v>
      </c>
      <c r="B80" t="s">
        <v>448</v>
      </c>
      <c r="C80" t="s">
        <v>58</v>
      </c>
      <c r="D80" t="s">
        <v>449</v>
      </c>
      <c r="E80">
        <v>6.68</v>
      </c>
      <c r="F80" t="s">
        <v>48</v>
      </c>
      <c r="I80" t="s">
        <v>360</v>
      </c>
      <c r="J80" t="s">
        <v>450</v>
      </c>
      <c r="K80" t="s">
        <v>451</v>
      </c>
      <c r="L80" t="s">
        <v>153</v>
      </c>
      <c r="M80" t="s">
        <v>52</v>
      </c>
      <c r="N80" t="s">
        <v>188</v>
      </c>
      <c r="O80" t="s">
        <v>40</v>
      </c>
      <c r="Q80">
        <v>109.16</v>
      </c>
      <c r="R80" t="s">
        <v>53</v>
      </c>
      <c r="S80" t="s">
        <v>53</v>
      </c>
      <c r="T80" t="s">
        <v>54</v>
      </c>
      <c r="U80" t="s">
        <v>42</v>
      </c>
      <c r="V80" t="s">
        <v>43</v>
      </c>
      <c r="W80">
        <v>173413</v>
      </c>
      <c r="X80" t="s">
        <v>64</v>
      </c>
      <c r="Y80">
        <v>30.85</v>
      </c>
      <c r="Z80">
        <v>2300000</v>
      </c>
      <c r="AB80" t="s">
        <v>452</v>
      </c>
      <c r="AC80" t="s">
        <v>453</v>
      </c>
    </row>
    <row r="81" spans="1:29">
      <c r="A81">
        <f t="shared" si="1"/>
        <v>80</v>
      </c>
      <c r="B81" t="s">
        <v>106</v>
      </c>
      <c r="C81" t="s">
        <v>58</v>
      </c>
      <c r="D81" t="s">
        <v>454</v>
      </c>
      <c r="E81">
        <v>18.89</v>
      </c>
      <c r="F81" t="s">
        <v>48</v>
      </c>
      <c r="I81" t="s">
        <v>455</v>
      </c>
      <c r="J81" t="s">
        <v>61</v>
      </c>
      <c r="K81" t="s">
        <v>157</v>
      </c>
      <c r="L81" t="s">
        <v>126</v>
      </c>
      <c r="M81" t="s">
        <v>158</v>
      </c>
      <c r="N81" t="s">
        <v>159</v>
      </c>
      <c r="O81" t="s">
        <v>40</v>
      </c>
      <c r="Q81">
        <v>179.22</v>
      </c>
      <c r="R81" t="s">
        <v>160</v>
      </c>
      <c r="S81" t="s">
        <v>160</v>
      </c>
      <c r="T81" t="s">
        <v>160</v>
      </c>
      <c r="U81" t="s">
        <v>43</v>
      </c>
      <c r="V81" t="s">
        <v>43</v>
      </c>
      <c r="W81">
        <v>155492</v>
      </c>
      <c r="X81" t="s">
        <v>64</v>
      </c>
      <c r="Y81">
        <v>28.73</v>
      </c>
      <c r="Z81">
        <v>1800000</v>
      </c>
      <c r="AB81" t="s">
        <v>456</v>
      </c>
    </row>
    <row r="82" spans="1:29">
      <c r="A82">
        <f t="shared" si="1"/>
        <v>81</v>
      </c>
      <c r="B82" t="s">
        <v>377</v>
      </c>
      <c r="C82" t="s">
        <v>31</v>
      </c>
      <c r="D82" t="s">
        <v>457</v>
      </c>
      <c r="E82">
        <v>14.82</v>
      </c>
      <c r="F82" t="s">
        <v>33</v>
      </c>
      <c r="I82" t="s">
        <v>458</v>
      </c>
      <c r="J82" t="s">
        <v>146</v>
      </c>
      <c r="K82" t="s">
        <v>301</v>
      </c>
      <c r="L82" t="s">
        <v>75</v>
      </c>
      <c r="M82" t="s">
        <v>52</v>
      </c>
      <c r="N82" t="s">
        <v>39</v>
      </c>
      <c r="O82" t="s">
        <v>40</v>
      </c>
      <c r="Q82">
        <v>82.11</v>
      </c>
      <c r="R82" t="s">
        <v>53</v>
      </c>
      <c r="S82" t="s">
        <v>53</v>
      </c>
      <c r="T82" t="s">
        <v>54</v>
      </c>
      <c r="U82" t="s">
        <v>42</v>
      </c>
      <c r="V82" t="s">
        <v>43</v>
      </c>
      <c r="W82">
        <v>184874</v>
      </c>
      <c r="Y82">
        <v>0</v>
      </c>
      <c r="Z82">
        <v>0</v>
      </c>
      <c r="AB82" t="s">
        <v>459</v>
      </c>
      <c r="AC82" t="s">
        <v>460</v>
      </c>
    </row>
    <row r="83" spans="1:29">
      <c r="A83">
        <f t="shared" si="1"/>
        <v>82</v>
      </c>
      <c r="B83" t="s">
        <v>377</v>
      </c>
      <c r="C83" t="s">
        <v>58</v>
      </c>
      <c r="D83" t="s">
        <v>461</v>
      </c>
      <c r="E83">
        <v>10.220000000000001</v>
      </c>
      <c r="F83" t="s">
        <v>33</v>
      </c>
      <c r="I83" t="s">
        <v>462</v>
      </c>
      <c r="J83" t="s">
        <v>61</v>
      </c>
      <c r="K83" t="s">
        <v>233</v>
      </c>
      <c r="L83" t="s">
        <v>75</v>
      </c>
      <c r="M83" t="s">
        <v>52</v>
      </c>
      <c r="N83" t="s">
        <v>39</v>
      </c>
      <c r="O83" t="s">
        <v>40</v>
      </c>
      <c r="Q83">
        <v>81.69</v>
      </c>
      <c r="R83" t="s">
        <v>53</v>
      </c>
      <c r="S83" t="s">
        <v>54</v>
      </c>
      <c r="T83" t="s">
        <v>54</v>
      </c>
      <c r="U83" t="s">
        <v>42</v>
      </c>
      <c r="V83" t="s">
        <v>43</v>
      </c>
      <c r="W83">
        <v>158610</v>
      </c>
      <c r="X83" t="s">
        <v>64</v>
      </c>
      <c r="Y83">
        <v>19.84</v>
      </c>
      <c r="Z83">
        <v>2350000</v>
      </c>
      <c r="AA83" t="s">
        <v>463</v>
      </c>
      <c r="AB83" t="s">
        <v>464</v>
      </c>
      <c r="AC83" t="s">
        <v>465</v>
      </c>
    </row>
    <row r="84" spans="1:29">
      <c r="A84">
        <f t="shared" si="1"/>
        <v>83</v>
      </c>
      <c r="B84" t="s">
        <v>264</v>
      </c>
      <c r="C84" t="s">
        <v>58</v>
      </c>
      <c r="D84" t="s">
        <v>466</v>
      </c>
      <c r="E84">
        <v>12.83</v>
      </c>
      <c r="F84" t="s">
        <v>48</v>
      </c>
      <c r="I84" t="s">
        <v>467</v>
      </c>
      <c r="J84" t="s">
        <v>61</v>
      </c>
      <c r="K84" t="s">
        <v>74</v>
      </c>
      <c r="L84" t="s">
        <v>75</v>
      </c>
      <c r="M84" t="s">
        <v>52</v>
      </c>
      <c r="N84" t="s">
        <v>39</v>
      </c>
      <c r="O84" t="s">
        <v>40</v>
      </c>
      <c r="Q84">
        <v>148.77000000000001</v>
      </c>
      <c r="R84" t="s">
        <v>37</v>
      </c>
      <c r="S84" t="s">
        <v>53</v>
      </c>
      <c r="T84" t="s">
        <v>53</v>
      </c>
      <c r="U84" t="s">
        <v>42</v>
      </c>
      <c r="V84" t="s">
        <v>43</v>
      </c>
      <c r="W84">
        <v>106400</v>
      </c>
      <c r="X84" t="s">
        <v>64</v>
      </c>
      <c r="Y84">
        <v>25.18</v>
      </c>
      <c r="Z84">
        <v>1300000</v>
      </c>
      <c r="AA84" t="s">
        <v>468</v>
      </c>
      <c r="AB84" t="s">
        <v>469</v>
      </c>
      <c r="AC84" t="s">
        <v>470</v>
      </c>
    </row>
    <row r="85" spans="1:29">
      <c r="A85">
        <f t="shared" si="1"/>
        <v>84</v>
      </c>
      <c r="B85" t="s">
        <v>106</v>
      </c>
      <c r="C85" t="s">
        <v>58</v>
      </c>
      <c r="D85" t="s">
        <v>471</v>
      </c>
      <c r="E85">
        <v>11.9</v>
      </c>
      <c r="F85" t="s">
        <v>33</v>
      </c>
      <c r="I85" t="s">
        <v>472</v>
      </c>
      <c r="J85" t="s">
        <v>61</v>
      </c>
      <c r="K85" t="s">
        <v>74</v>
      </c>
      <c r="L85" t="s">
        <v>75</v>
      </c>
      <c r="M85" t="s">
        <v>52</v>
      </c>
      <c r="N85" t="s">
        <v>39</v>
      </c>
      <c r="O85" t="s">
        <v>40</v>
      </c>
      <c r="Q85">
        <v>111.02</v>
      </c>
      <c r="R85" t="s">
        <v>53</v>
      </c>
      <c r="S85" t="s">
        <v>53</v>
      </c>
      <c r="T85" t="s">
        <v>54</v>
      </c>
      <c r="U85" t="s">
        <v>42</v>
      </c>
      <c r="V85" t="s">
        <v>43</v>
      </c>
      <c r="W85">
        <v>72809</v>
      </c>
      <c r="X85" t="s">
        <v>91</v>
      </c>
      <c r="Y85">
        <v>17.350000000000001</v>
      </c>
      <c r="Z85">
        <v>1400000</v>
      </c>
      <c r="AB85" t="s">
        <v>473</v>
      </c>
      <c r="AC85" t="s">
        <v>474</v>
      </c>
    </row>
    <row r="86" spans="1:29">
      <c r="A86">
        <f t="shared" si="1"/>
        <v>85</v>
      </c>
      <c r="B86" t="s">
        <v>190</v>
      </c>
      <c r="C86" t="s">
        <v>58</v>
      </c>
      <c r="D86" t="s">
        <v>475</v>
      </c>
      <c r="E86">
        <v>15.92</v>
      </c>
      <c r="F86" t="s">
        <v>181</v>
      </c>
      <c r="I86" t="s">
        <v>476</v>
      </c>
      <c r="J86" t="s">
        <v>96</v>
      </c>
      <c r="K86" t="s">
        <v>301</v>
      </c>
      <c r="L86" t="s">
        <v>115</v>
      </c>
      <c r="M86" t="s">
        <v>212</v>
      </c>
      <c r="N86" t="s">
        <v>98</v>
      </c>
      <c r="O86" t="s">
        <v>40</v>
      </c>
      <c r="Q86">
        <v>111.93</v>
      </c>
      <c r="R86" t="s">
        <v>53</v>
      </c>
      <c r="S86" t="s">
        <v>53</v>
      </c>
      <c r="T86" t="s">
        <v>54</v>
      </c>
      <c r="U86" t="s">
        <v>42</v>
      </c>
      <c r="V86" t="s">
        <v>43</v>
      </c>
      <c r="W86">
        <v>89290</v>
      </c>
      <c r="X86" t="s">
        <v>64</v>
      </c>
      <c r="Y86">
        <v>33.31</v>
      </c>
      <c r="Z86">
        <v>1080000</v>
      </c>
      <c r="AB86" t="s">
        <v>477</v>
      </c>
      <c r="AC86" t="s">
        <v>478</v>
      </c>
    </row>
    <row r="87" spans="1:29">
      <c r="A87">
        <f t="shared" si="1"/>
        <v>86</v>
      </c>
      <c r="B87" t="s">
        <v>135</v>
      </c>
      <c r="C87" t="s">
        <v>58</v>
      </c>
      <c r="D87" t="s">
        <v>479</v>
      </c>
      <c r="E87">
        <v>10.15</v>
      </c>
      <c r="F87" t="s">
        <v>33</v>
      </c>
      <c r="I87" t="s">
        <v>480</v>
      </c>
      <c r="J87" t="s">
        <v>61</v>
      </c>
      <c r="K87" t="s">
        <v>355</v>
      </c>
      <c r="L87" t="s">
        <v>63</v>
      </c>
      <c r="M87" t="s">
        <v>52</v>
      </c>
      <c r="N87" t="s">
        <v>39</v>
      </c>
      <c r="O87" t="s">
        <v>481</v>
      </c>
      <c r="Q87">
        <v>104.51</v>
      </c>
      <c r="R87" t="s">
        <v>53</v>
      </c>
      <c r="S87" t="s">
        <v>54</v>
      </c>
      <c r="T87" t="s">
        <v>54</v>
      </c>
      <c r="U87" t="s">
        <v>42</v>
      </c>
      <c r="V87" t="s">
        <v>43</v>
      </c>
      <c r="W87">
        <v>171275</v>
      </c>
      <c r="X87" t="s">
        <v>64</v>
      </c>
      <c r="Y87">
        <v>28.1</v>
      </c>
      <c r="Z87">
        <v>0</v>
      </c>
      <c r="AA87" t="s">
        <v>482</v>
      </c>
      <c r="AB87" t="s">
        <v>483</v>
      </c>
    </row>
    <row r="88" spans="1:29">
      <c r="A88">
        <f t="shared" si="1"/>
        <v>87</v>
      </c>
      <c r="B88" t="s">
        <v>484</v>
      </c>
      <c r="C88" t="s">
        <v>58</v>
      </c>
      <c r="D88" t="s">
        <v>485</v>
      </c>
      <c r="E88">
        <v>14.51</v>
      </c>
      <c r="F88" t="s">
        <v>33</v>
      </c>
      <c r="I88" t="s">
        <v>486</v>
      </c>
      <c r="J88" t="s">
        <v>487</v>
      </c>
      <c r="K88" t="s">
        <v>50</v>
      </c>
      <c r="L88" t="s">
        <v>115</v>
      </c>
      <c r="M88" t="s">
        <v>52</v>
      </c>
      <c r="N88" t="s">
        <v>39</v>
      </c>
      <c r="O88" t="s">
        <v>40</v>
      </c>
      <c r="Q88">
        <v>123.66</v>
      </c>
      <c r="R88" t="s">
        <v>54</v>
      </c>
      <c r="S88" t="s">
        <v>54</v>
      </c>
      <c r="T88" t="s">
        <v>54</v>
      </c>
      <c r="U88" t="s">
        <v>42</v>
      </c>
      <c r="V88" t="s">
        <v>43</v>
      </c>
      <c r="W88">
        <v>134768</v>
      </c>
      <c r="X88" t="s">
        <v>64</v>
      </c>
      <c r="Y88">
        <v>33.06</v>
      </c>
      <c r="Z88">
        <v>1750000</v>
      </c>
      <c r="AB88" t="s">
        <v>488</v>
      </c>
    </row>
    <row r="89" spans="1:29">
      <c r="A89">
        <f t="shared" si="1"/>
        <v>88</v>
      </c>
      <c r="B89" t="s">
        <v>78</v>
      </c>
      <c r="C89" t="s">
        <v>58</v>
      </c>
      <c r="D89" t="s">
        <v>489</v>
      </c>
      <c r="E89">
        <v>28.03</v>
      </c>
      <c r="F89" t="s">
        <v>33</v>
      </c>
      <c r="I89" t="s">
        <v>490</v>
      </c>
      <c r="J89" t="s">
        <v>197</v>
      </c>
      <c r="K89" t="s">
        <v>50</v>
      </c>
      <c r="L89" t="s">
        <v>115</v>
      </c>
      <c r="M89" t="s">
        <v>52</v>
      </c>
      <c r="N89" t="s">
        <v>39</v>
      </c>
      <c r="O89" t="s">
        <v>40</v>
      </c>
      <c r="Q89">
        <v>153.75</v>
      </c>
      <c r="R89" t="s">
        <v>37</v>
      </c>
      <c r="S89" t="s">
        <v>53</v>
      </c>
      <c r="T89" t="s">
        <v>53</v>
      </c>
      <c r="U89" t="s">
        <v>42</v>
      </c>
      <c r="V89" t="s">
        <v>43</v>
      </c>
      <c r="W89">
        <v>97117</v>
      </c>
      <c r="X89" t="s">
        <v>64</v>
      </c>
      <c r="Y89">
        <v>27.82</v>
      </c>
      <c r="Z89">
        <v>1500000</v>
      </c>
      <c r="AB89" t="s">
        <v>491</v>
      </c>
      <c r="AC89" t="s">
        <v>492</v>
      </c>
    </row>
    <row r="90" spans="1:29">
      <c r="A90">
        <f t="shared" si="1"/>
        <v>89</v>
      </c>
      <c r="B90" t="s">
        <v>106</v>
      </c>
      <c r="C90" t="s">
        <v>58</v>
      </c>
      <c r="D90" t="s">
        <v>493</v>
      </c>
      <c r="E90">
        <v>15.29</v>
      </c>
      <c r="F90" t="s">
        <v>33</v>
      </c>
      <c r="I90" t="s">
        <v>494</v>
      </c>
      <c r="J90" t="s">
        <v>495</v>
      </c>
      <c r="K90" t="s">
        <v>62</v>
      </c>
      <c r="L90" t="s">
        <v>211</v>
      </c>
      <c r="M90" t="s">
        <v>52</v>
      </c>
      <c r="N90" t="s">
        <v>39</v>
      </c>
      <c r="O90" t="s">
        <v>40</v>
      </c>
      <c r="Q90">
        <v>139.32</v>
      </c>
      <c r="R90" t="s">
        <v>53</v>
      </c>
      <c r="S90" t="s">
        <v>54</v>
      </c>
      <c r="T90" t="s">
        <v>54</v>
      </c>
      <c r="U90" t="s">
        <v>42</v>
      </c>
      <c r="V90" t="s">
        <v>43</v>
      </c>
      <c r="W90">
        <v>45176</v>
      </c>
      <c r="X90" t="s">
        <v>64</v>
      </c>
      <c r="Y90">
        <v>36.39</v>
      </c>
      <c r="Z90">
        <v>870000</v>
      </c>
    </row>
    <row r="91" spans="1:29">
      <c r="A91">
        <f t="shared" si="1"/>
        <v>90</v>
      </c>
      <c r="B91" t="s">
        <v>190</v>
      </c>
      <c r="C91" t="s">
        <v>58</v>
      </c>
      <c r="D91" t="s">
        <v>496</v>
      </c>
      <c r="E91">
        <v>22.83</v>
      </c>
      <c r="F91" t="s">
        <v>181</v>
      </c>
      <c r="I91" t="s">
        <v>497</v>
      </c>
      <c r="J91" t="s">
        <v>96</v>
      </c>
      <c r="K91" t="s">
        <v>254</v>
      </c>
      <c r="L91" t="s">
        <v>115</v>
      </c>
      <c r="M91" t="s">
        <v>52</v>
      </c>
      <c r="N91" t="s">
        <v>39</v>
      </c>
      <c r="O91" t="s">
        <v>40</v>
      </c>
      <c r="Q91">
        <v>145.08000000000001</v>
      </c>
      <c r="R91" t="s">
        <v>37</v>
      </c>
      <c r="S91" t="s">
        <v>53</v>
      </c>
      <c r="T91" t="s">
        <v>53</v>
      </c>
      <c r="U91" t="s">
        <v>42</v>
      </c>
      <c r="V91" t="s">
        <v>43</v>
      </c>
      <c r="W91">
        <v>50631</v>
      </c>
      <c r="X91" t="s">
        <v>64</v>
      </c>
      <c r="Y91">
        <v>27.76</v>
      </c>
      <c r="Z91">
        <v>850000</v>
      </c>
    </row>
    <row r="92" spans="1:29">
      <c r="A92">
        <f t="shared" si="1"/>
        <v>91</v>
      </c>
      <c r="B92" t="s">
        <v>498</v>
      </c>
      <c r="C92" t="s">
        <v>31</v>
      </c>
      <c r="D92" t="s">
        <v>499</v>
      </c>
      <c r="E92">
        <v>87.25</v>
      </c>
      <c r="F92" t="s">
        <v>33</v>
      </c>
      <c r="I92" t="s">
        <v>500</v>
      </c>
      <c r="J92" t="s">
        <v>35</v>
      </c>
      <c r="K92" t="s">
        <v>36</v>
      </c>
      <c r="L92" t="s">
        <v>41</v>
      </c>
      <c r="M92" t="s">
        <v>38</v>
      </c>
      <c r="N92" t="s">
        <v>39</v>
      </c>
      <c r="O92" t="s">
        <v>40</v>
      </c>
      <c r="Q92">
        <v>194.2</v>
      </c>
      <c r="R92" t="s">
        <v>41</v>
      </c>
      <c r="S92" t="s">
        <v>53</v>
      </c>
      <c r="T92" t="s">
        <v>228</v>
      </c>
      <c r="U92" t="s">
        <v>42</v>
      </c>
      <c r="V92" t="s">
        <v>43</v>
      </c>
      <c r="W92">
        <v>59217</v>
      </c>
      <c r="Y92">
        <v>0</v>
      </c>
      <c r="Z92">
        <v>0</v>
      </c>
      <c r="AB92" t="s">
        <v>501</v>
      </c>
      <c r="AC92" t="s">
        <v>502</v>
      </c>
    </row>
    <row r="93" spans="1:29">
      <c r="A93">
        <f t="shared" si="1"/>
        <v>92</v>
      </c>
      <c r="B93" t="s">
        <v>503</v>
      </c>
      <c r="C93" t="s">
        <v>58</v>
      </c>
      <c r="D93" t="s">
        <v>504</v>
      </c>
      <c r="E93">
        <v>41.36</v>
      </c>
      <c r="F93" t="s">
        <v>33</v>
      </c>
      <c r="I93" t="s">
        <v>505</v>
      </c>
      <c r="J93" t="s">
        <v>96</v>
      </c>
      <c r="K93" t="s">
        <v>254</v>
      </c>
      <c r="L93" t="s">
        <v>51</v>
      </c>
      <c r="M93" t="s">
        <v>52</v>
      </c>
      <c r="N93" t="s">
        <v>39</v>
      </c>
      <c r="O93" t="s">
        <v>40</v>
      </c>
      <c r="Q93">
        <v>213.06</v>
      </c>
      <c r="R93" t="s">
        <v>37</v>
      </c>
      <c r="S93" t="s">
        <v>53</v>
      </c>
      <c r="T93" t="s">
        <v>53</v>
      </c>
      <c r="U93" t="s">
        <v>42</v>
      </c>
      <c r="V93" t="s">
        <v>43</v>
      </c>
      <c r="W93">
        <v>111944</v>
      </c>
      <c r="X93" t="s">
        <v>64</v>
      </c>
      <c r="Y93">
        <v>33.06</v>
      </c>
      <c r="Z93">
        <v>1650000</v>
      </c>
      <c r="AB93" t="s">
        <v>506</v>
      </c>
      <c r="AC93" t="s">
        <v>507</v>
      </c>
    </row>
    <row r="94" spans="1:29">
      <c r="A94">
        <f t="shared" si="1"/>
        <v>93</v>
      </c>
      <c r="B94" t="s">
        <v>236</v>
      </c>
      <c r="C94" t="s">
        <v>58</v>
      </c>
      <c r="D94" t="s">
        <v>508</v>
      </c>
      <c r="E94">
        <v>13.49</v>
      </c>
      <c r="F94" t="s">
        <v>33</v>
      </c>
      <c r="I94" t="s">
        <v>509</v>
      </c>
      <c r="J94" t="s">
        <v>96</v>
      </c>
      <c r="K94" t="s">
        <v>233</v>
      </c>
      <c r="L94" t="s">
        <v>75</v>
      </c>
      <c r="M94" t="s">
        <v>52</v>
      </c>
      <c r="N94" t="s">
        <v>39</v>
      </c>
      <c r="O94" t="s">
        <v>40</v>
      </c>
      <c r="Q94">
        <v>123.95</v>
      </c>
      <c r="R94" t="s">
        <v>37</v>
      </c>
      <c r="S94" t="s">
        <v>53</v>
      </c>
      <c r="T94" t="s">
        <v>53</v>
      </c>
      <c r="U94" t="s">
        <v>42</v>
      </c>
      <c r="V94" t="s">
        <v>43</v>
      </c>
      <c r="W94">
        <v>99219</v>
      </c>
      <c r="X94" t="s">
        <v>64</v>
      </c>
      <c r="Y94">
        <v>13.79</v>
      </c>
      <c r="Z94">
        <v>1950000</v>
      </c>
      <c r="AB94" t="s">
        <v>510</v>
      </c>
      <c r="AC94" t="s">
        <v>511</v>
      </c>
    </row>
    <row r="95" spans="1:29">
      <c r="A95">
        <f t="shared" si="1"/>
        <v>94</v>
      </c>
      <c r="B95" t="s">
        <v>135</v>
      </c>
      <c r="C95" t="s">
        <v>31</v>
      </c>
      <c r="D95" t="s">
        <v>512</v>
      </c>
      <c r="E95">
        <v>8.9</v>
      </c>
      <c r="F95" t="s">
        <v>48</v>
      </c>
      <c r="I95" t="s">
        <v>513</v>
      </c>
      <c r="J95" t="s">
        <v>146</v>
      </c>
      <c r="K95" t="s">
        <v>114</v>
      </c>
      <c r="L95" t="s">
        <v>82</v>
      </c>
      <c r="M95" t="s">
        <v>52</v>
      </c>
      <c r="N95" t="s">
        <v>39</v>
      </c>
      <c r="O95" t="s">
        <v>294</v>
      </c>
      <c r="Q95">
        <v>97.93</v>
      </c>
      <c r="R95" t="s">
        <v>53</v>
      </c>
      <c r="S95" t="s">
        <v>54</v>
      </c>
      <c r="T95" t="s">
        <v>54</v>
      </c>
      <c r="U95" t="s">
        <v>42</v>
      </c>
      <c r="V95" t="s">
        <v>43</v>
      </c>
      <c r="W95">
        <v>205044</v>
      </c>
      <c r="Y95">
        <v>0</v>
      </c>
      <c r="Z95">
        <v>0</v>
      </c>
    </row>
    <row r="96" spans="1:29">
      <c r="A96">
        <f t="shared" si="1"/>
        <v>95</v>
      </c>
      <c r="B96" t="s">
        <v>444</v>
      </c>
      <c r="C96" t="s">
        <v>58</v>
      </c>
      <c r="D96" t="s">
        <v>514</v>
      </c>
      <c r="E96">
        <v>7.94</v>
      </c>
      <c r="F96" t="s">
        <v>48</v>
      </c>
      <c r="I96" t="s">
        <v>515</v>
      </c>
      <c r="J96" t="s">
        <v>61</v>
      </c>
      <c r="K96" t="s">
        <v>81</v>
      </c>
      <c r="L96" t="s">
        <v>115</v>
      </c>
      <c r="M96" t="s">
        <v>52</v>
      </c>
      <c r="N96" t="s">
        <v>188</v>
      </c>
      <c r="O96" t="s">
        <v>40</v>
      </c>
      <c r="Q96">
        <v>86.43</v>
      </c>
      <c r="R96" t="s">
        <v>160</v>
      </c>
      <c r="S96" t="s">
        <v>160</v>
      </c>
      <c r="T96" t="s">
        <v>160</v>
      </c>
      <c r="U96" t="s">
        <v>43</v>
      </c>
      <c r="V96" t="s">
        <v>43</v>
      </c>
      <c r="W96">
        <v>155799</v>
      </c>
      <c r="X96" t="s">
        <v>64</v>
      </c>
      <c r="Y96">
        <v>34.44</v>
      </c>
      <c r="Z96">
        <v>2000000</v>
      </c>
      <c r="AA96" t="s">
        <v>516</v>
      </c>
      <c r="AB96" t="s">
        <v>517</v>
      </c>
      <c r="AC96" t="s">
        <v>518</v>
      </c>
    </row>
    <row r="97" spans="1:29">
      <c r="A97">
        <f t="shared" si="1"/>
        <v>96</v>
      </c>
      <c r="B97" t="s">
        <v>106</v>
      </c>
      <c r="C97" t="s">
        <v>58</v>
      </c>
      <c r="D97" t="s">
        <v>519</v>
      </c>
      <c r="E97">
        <v>7.64</v>
      </c>
      <c r="F97" t="s">
        <v>33</v>
      </c>
      <c r="I97" t="s">
        <v>520</v>
      </c>
      <c r="J97" t="s">
        <v>96</v>
      </c>
      <c r="K97" t="s">
        <v>50</v>
      </c>
      <c r="L97" t="s">
        <v>75</v>
      </c>
      <c r="M97" t="s">
        <v>52</v>
      </c>
      <c r="N97" t="s">
        <v>39</v>
      </c>
      <c r="O97" t="s">
        <v>40</v>
      </c>
      <c r="Q97">
        <v>82.85</v>
      </c>
      <c r="R97" t="s">
        <v>53</v>
      </c>
      <c r="S97" t="s">
        <v>53</v>
      </c>
      <c r="T97" t="s">
        <v>54</v>
      </c>
      <c r="U97" t="s">
        <v>42</v>
      </c>
      <c r="V97" t="s">
        <v>43</v>
      </c>
      <c r="W97">
        <v>115662</v>
      </c>
      <c r="X97" t="s">
        <v>64</v>
      </c>
      <c r="Y97">
        <v>19.13</v>
      </c>
      <c r="Z97">
        <v>2000000</v>
      </c>
      <c r="AA97" t="s">
        <v>521</v>
      </c>
      <c r="AB97" t="s">
        <v>522</v>
      </c>
      <c r="AC97" t="s">
        <v>523</v>
      </c>
    </row>
    <row r="98" spans="1:29">
      <c r="A98">
        <f t="shared" si="1"/>
        <v>97</v>
      </c>
      <c r="B98" t="s">
        <v>524</v>
      </c>
      <c r="C98" t="s">
        <v>31</v>
      </c>
      <c r="D98" t="s">
        <v>525</v>
      </c>
      <c r="E98">
        <v>5.92</v>
      </c>
      <c r="F98" t="s">
        <v>48</v>
      </c>
      <c r="I98" t="s">
        <v>526</v>
      </c>
      <c r="J98" t="s">
        <v>527</v>
      </c>
      <c r="K98" t="s">
        <v>121</v>
      </c>
      <c r="L98" t="s">
        <v>153</v>
      </c>
      <c r="M98" t="s">
        <v>52</v>
      </c>
      <c r="N98" t="s">
        <v>159</v>
      </c>
      <c r="O98" t="s">
        <v>40</v>
      </c>
      <c r="Q98">
        <v>71.040000000000006</v>
      </c>
      <c r="R98" t="s">
        <v>54</v>
      </c>
      <c r="S98" t="s">
        <v>54</v>
      </c>
      <c r="T98" t="s">
        <v>54</v>
      </c>
      <c r="U98" t="s">
        <v>42</v>
      </c>
      <c r="V98" t="s">
        <v>43</v>
      </c>
      <c r="W98">
        <v>182292</v>
      </c>
      <c r="Y98">
        <v>0</v>
      </c>
      <c r="Z98">
        <v>0</v>
      </c>
      <c r="AB98" t="s">
        <v>528</v>
      </c>
    </row>
    <row r="99" spans="1:29">
      <c r="A99">
        <f t="shared" si="1"/>
        <v>98</v>
      </c>
      <c r="B99" t="s">
        <v>194</v>
      </c>
      <c r="C99" t="s">
        <v>58</v>
      </c>
      <c r="D99" t="s">
        <v>529</v>
      </c>
      <c r="E99">
        <v>14.69</v>
      </c>
      <c r="F99" t="s">
        <v>33</v>
      </c>
      <c r="I99" t="s">
        <v>530</v>
      </c>
      <c r="J99" t="s">
        <v>61</v>
      </c>
      <c r="K99" t="s">
        <v>81</v>
      </c>
      <c r="L99" t="s">
        <v>115</v>
      </c>
      <c r="M99" t="s">
        <v>52</v>
      </c>
      <c r="N99" t="s">
        <v>39</v>
      </c>
      <c r="O99" t="s">
        <v>40</v>
      </c>
      <c r="Q99">
        <v>114.22</v>
      </c>
      <c r="R99" t="s">
        <v>53</v>
      </c>
      <c r="S99" t="s">
        <v>53</v>
      </c>
      <c r="T99" t="s">
        <v>54</v>
      </c>
      <c r="U99" t="s">
        <v>42</v>
      </c>
      <c r="V99" t="s">
        <v>43</v>
      </c>
      <c r="W99">
        <v>127145</v>
      </c>
      <c r="X99" t="s">
        <v>64</v>
      </c>
      <c r="Y99">
        <v>28.57</v>
      </c>
      <c r="Z99">
        <v>2300000</v>
      </c>
      <c r="AB99" t="s">
        <v>531</v>
      </c>
      <c r="AC99" t="s">
        <v>532</v>
      </c>
    </row>
    <row r="100" spans="1:29">
      <c r="A100">
        <f t="shared" si="1"/>
        <v>99</v>
      </c>
      <c r="B100" t="s">
        <v>533</v>
      </c>
      <c r="C100" t="s">
        <v>58</v>
      </c>
      <c r="D100" t="s">
        <v>534</v>
      </c>
      <c r="E100">
        <v>13.12</v>
      </c>
      <c r="F100" t="s">
        <v>33</v>
      </c>
      <c r="I100" t="s">
        <v>535</v>
      </c>
      <c r="J100" t="s">
        <v>61</v>
      </c>
      <c r="K100" t="s">
        <v>233</v>
      </c>
      <c r="L100" t="s">
        <v>148</v>
      </c>
      <c r="M100" t="s">
        <v>52</v>
      </c>
      <c r="N100" t="s">
        <v>39</v>
      </c>
      <c r="O100" t="s">
        <v>40</v>
      </c>
      <c r="Q100">
        <v>147.94</v>
      </c>
      <c r="R100" t="s">
        <v>37</v>
      </c>
      <c r="S100" t="s">
        <v>54</v>
      </c>
      <c r="T100" t="s">
        <v>53</v>
      </c>
      <c r="U100" t="s">
        <v>42</v>
      </c>
      <c r="V100" t="s">
        <v>43</v>
      </c>
      <c r="W100">
        <v>89728</v>
      </c>
      <c r="X100" t="s">
        <v>64</v>
      </c>
      <c r="Y100">
        <v>24.79</v>
      </c>
      <c r="Z100">
        <v>1600000</v>
      </c>
      <c r="AB100" t="s">
        <v>536</v>
      </c>
      <c r="AC100" t="s">
        <v>537</v>
      </c>
    </row>
    <row r="101" spans="1:29">
      <c r="A101">
        <f t="shared" si="1"/>
        <v>100</v>
      </c>
      <c r="B101" t="s">
        <v>329</v>
      </c>
      <c r="C101" t="s">
        <v>58</v>
      </c>
      <c r="D101" t="s">
        <v>538</v>
      </c>
      <c r="E101">
        <v>9.39</v>
      </c>
      <c r="F101" t="s">
        <v>33</v>
      </c>
      <c r="I101" t="s">
        <v>539</v>
      </c>
      <c r="J101" t="s">
        <v>96</v>
      </c>
      <c r="K101" t="s">
        <v>233</v>
      </c>
      <c r="L101" t="s">
        <v>75</v>
      </c>
      <c r="M101" t="s">
        <v>52</v>
      </c>
      <c r="N101" t="s">
        <v>39</v>
      </c>
      <c r="O101" t="s">
        <v>40</v>
      </c>
      <c r="Q101">
        <v>94.53</v>
      </c>
      <c r="R101" t="s">
        <v>53</v>
      </c>
      <c r="S101" t="s">
        <v>54</v>
      </c>
      <c r="T101" t="s">
        <v>54</v>
      </c>
      <c r="U101" t="s">
        <v>42</v>
      </c>
      <c r="V101" t="s">
        <v>43</v>
      </c>
      <c r="W101">
        <v>156564</v>
      </c>
      <c r="X101" t="s">
        <v>64</v>
      </c>
      <c r="Y101">
        <v>24.19</v>
      </c>
      <c r="Z101">
        <v>0</v>
      </c>
      <c r="AB101" t="s">
        <v>540</v>
      </c>
      <c r="AC101" t="s">
        <v>541</v>
      </c>
    </row>
    <row r="102" spans="1:29">
      <c r="A102">
        <f t="shared" si="1"/>
        <v>101</v>
      </c>
      <c r="B102" t="s">
        <v>106</v>
      </c>
      <c r="C102" t="s">
        <v>58</v>
      </c>
      <c r="D102" t="s">
        <v>542</v>
      </c>
      <c r="E102">
        <v>22.81</v>
      </c>
      <c r="F102" t="s">
        <v>33</v>
      </c>
      <c r="I102" t="s">
        <v>543</v>
      </c>
      <c r="J102" t="s">
        <v>152</v>
      </c>
      <c r="K102" t="s">
        <v>280</v>
      </c>
      <c r="L102" t="s">
        <v>126</v>
      </c>
      <c r="M102" t="s">
        <v>52</v>
      </c>
      <c r="N102" t="s">
        <v>39</v>
      </c>
      <c r="O102" t="s">
        <v>40</v>
      </c>
      <c r="Q102">
        <v>193.23</v>
      </c>
      <c r="R102" t="s">
        <v>41</v>
      </c>
      <c r="S102" t="s">
        <v>53</v>
      </c>
      <c r="T102" t="s">
        <v>53</v>
      </c>
      <c r="U102" t="s">
        <v>42</v>
      </c>
      <c r="V102" t="s">
        <v>43</v>
      </c>
      <c r="W102">
        <v>44645</v>
      </c>
      <c r="X102" t="s">
        <v>64</v>
      </c>
      <c r="Y102">
        <v>33.75</v>
      </c>
      <c r="Z102">
        <v>1030000</v>
      </c>
    </row>
    <row r="103" spans="1:29">
      <c r="A103">
        <f t="shared" si="1"/>
        <v>102</v>
      </c>
      <c r="B103" t="s">
        <v>377</v>
      </c>
      <c r="C103" t="s">
        <v>58</v>
      </c>
      <c r="D103" t="s">
        <v>544</v>
      </c>
      <c r="E103">
        <v>7.9</v>
      </c>
      <c r="F103" t="s">
        <v>181</v>
      </c>
      <c r="I103" t="s">
        <v>545</v>
      </c>
      <c r="J103" t="s">
        <v>261</v>
      </c>
      <c r="K103" t="s">
        <v>157</v>
      </c>
      <c r="L103" t="s">
        <v>69</v>
      </c>
      <c r="M103" t="s">
        <v>158</v>
      </c>
      <c r="N103" t="s">
        <v>159</v>
      </c>
      <c r="O103" t="s">
        <v>40</v>
      </c>
      <c r="Q103">
        <v>119.97</v>
      </c>
      <c r="R103" t="s">
        <v>160</v>
      </c>
      <c r="S103" t="s">
        <v>160</v>
      </c>
      <c r="T103" t="s">
        <v>54</v>
      </c>
      <c r="U103" t="s">
        <v>42</v>
      </c>
      <c r="V103" t="s">
        <v>43</v>
      </c>
      <c r="W103">
        <v>284689</v>
      </c>
      <c r="X103" t="s">
        <v>64</v>
      </c>
      <c r="Y103">
        <v>18.21</v>
      </c>
      <c r="Z103">
        <v>2850000</v>
      </c>
      <c r="AA103" t="s">
        <v>546</v>
      </c>
      <c r="AB103" t="s">
        <v>547</v>
      </c>
      <c r="AC103" t="s">
        <v>548</v>
      </c>
    </row>
    <row r="104" spans="1:29">
      <c r="A104">
        <f t="shared" si="1"/>
        <v>103</v>
      </c>
      <c r="B104" t="s">
        <v>549</v>
      </c>
      <c r="C104" t="s">
        <v>58</v>
      </c>
      <c r="D104" t="s">
        <v>550</v>
      </c>
      <c r="E104">
        <v>50.21</v>
      </c>
      <c r="F104" t="s">
        <v>33</v>
      </c>
      <c r="I104" t="s">
        <v>551</v>
      </c>
      <c r="J104" t="s">
        <v>304</v>
      </c>
      <c r="K104" t="s">
        <v>280</v>
      </c>
      <c r="L104" t="s">
        <v>115</v>
      </c>
      <c r="M104" t="s">
        <v>52</v>
      </c>
      <c r="N104" t="s">
        <v>98</v>
      </c>
      <c r="O104" t="s">
        <v>40</v>
      </c>
      <c r="Q104">
        <v>247.37</v>
      </c>
      <c r="R104" t="s">
        <v>41</v>
      </c>
      <c r="S104" t="s">
        <v>53</v>
      </c>
      <c r="T104" t="s">
        <v>37</v>
      </c>
      <c r="U104" t="s">
        <v>42</v>
      </c>
      <c r="V104" t="s">
        <v>43</v>
      </c>
      <c r="W104">
        <v>119457</v>
      </c>
      <c r="X104" t="s">
        <v>64</v>
      </c>
      <c r="Y104">
        <v>55</v>
      </c>
      <c r="Z104">
        <v>3100000</v>
      </c>
      <c r="AB104" t="s">
        <v>552</v>
      </c>
      <c r="AC104" t="s">
        <v>553</v>
      </c>
    </row>
    <row r="105" spans="1:29">
      <c r="A105">
        <f t="shared" si="1"/>
        <v>104</v>
      </c>
      <c r="B105" t="s">
        <v>298</v>
      </c>
      <c r="C105" t="s">
        <v>58</v>
      </c>
      <c r="D105" t="s">
        <v>554</v>
      </c>
      <c r="E105">
        <v>22.12</v>
      </c>
      <c r="F105" t="s">
        <v>33</v>
      </c>
      <c r="I105" t="s">
        <v>555</v>
      </c>
      <c r="J105" t="s">
        <v>96</v>
      </c>
      <c r="K105" t="s">
        <v>254</v>
      </c>
      <c r="L105" t="s">
        <v>51</v>
      </c>
      <c r="M105" t="s">
        <v>52</v>
      </c>
      <c r="N105" t="s">
        <v>39</v>
      </c>
      <c r="O105" t="s">
        <v>98</v>
      </c>
      <c r="Q105">
        <v>151.32</v>
      </c>
      <c r="R105" t="s">
        <v>37</v>
      </c>
      <c r="S105" t="s">
        <v>53</v>
      </c>
      <c r="T105" t="s">
        <v>53</v>
      </c>
      <c r="U105" t="s">
        <v>42</v>
      </c>
      <c r="V105" t="s">
        <v>43</v>
      </c>
      <c r="W105">
        <v>133137</v>
      </c>
      <c r="X105" t="s">
        <v>64</v>
      </c>
      <c r="Y105">
        <v>32.57</v>
      </c>
      <c r="Z105">
        <v>2000000</v>
      </c>
      <c r="AB105" t="s">
        <v>556</v>
      </c>
      <c r="AC105" t="s">
        <v>557</v>
      </c>
    </row>
    <row r="106" spans="1:29">
      <c r="A106">
        <f t="shared" si="1"/>
        <v>105</v>
      </c>
      <c r="B106" t="s">
        <v>558</v>
      </c>
      <c r="C106" t="s">
        <v>58</v>
      </c>
      <c r="D106" t="s">
        <v>559</v>
      </c>
      <c r="E106">
        <v>0</v>
      </c>
      <c r="I106" t="s">
        <v>560</v>
      </c>
      <c r="J106" t="s">
        <v>561</v>
      </c>
      <c r="K106" t="s">
        <v>170</v>
      </c>
      <c r="L106" t="s">
        <v>75</v>
      </c>
      <c r="M106" t="s">
        <v>52</v>
      </c>
      <c r="N106" t="s">
        <v>39</v>
      </c>
      <c r="O106" t="s">
        <v>40</v>
      </c>
      <c r="Q106">
        <v>130.83000000000001</v>
      </c>
      <c r="R106" t="s">
        <v>37</v>
      </c>
      <c r="S106" t="s">
        <v>53</v>
      </c>
      <c r="T106" t="s">
        <v>53</v>
      </c>
      <c r="U106" t="s">
        <v>42</v>
      </c>
      <c r="V106" t="s">
        <v>43</v>
      </c>
      <c r="W106">
        <v>68393</v>
      </c>
      <c r="X106" t="s">
        <v>64</v>
      </c>
      <c r="Y106">
        <v>23.07</v>
      </c>
      <c r="Z106">
        <v>1650000</v>
      </c>
      <c r="AA106" t="s">
        <v>562</v>
      </c>
      <c r="AB106" t="s">
        <v>563</v>
      </c>
      <c r="AC106" t="s">
        <v>564</v>
      </c>
    </row>
    <row r="107" spans="1:29">
      <c r="A107">
        <f t="shared" si="1"/>
        <v>106</v>
      </c>
      <c r="B107" t="s">
        <v>362</v>
      </c>
      <c r="C107" t="s">
        <v>58</v>
      </c>
      <c r="D107" t="s">
        <v>565</v>
      </c>
      <c r="E107">
        <v>54.21</v>
      </c>
      <c r="F107" t="s">
        <v>33</v>
      </c>
      <c r="I107" t="s">
        <v>566</v>
      </c>
      <c r="J107" t="s">
        <v>61</v>
      </c>
      <c r="K107" t="s">
        <v>88</v>
      </c>
      <c r="L107" t="s">
        <v>202</v>
      </c>
      <c r="M107" t="s">
        <v>90</v>
      </c>
      <c r="N107" t="s">
        <v>39</v>
      </c>
      <c r="O107" t="s">
        <v>567</v>
      </c>
      <c r="Q107">
        <v>254.65</v>
      </c>
      <c r="R107" t="s">
        <v>41</v>
      </c>
      <c r="S107" t="s">
        <v>53</v>
      </c>
      <c r="T107" t="s">
        <v>37</v>
      </c>
      <c r="U107" t="s">
        <v>42</v>
      </c>
      <c r="V107" t="s">
        <v>43</v>
      </c>
      <c r="W107">
        <v>44081</v>
      </c>
      <c r="X107" t="s">
        <v>64</v>
      </c>
      <c r="Y107">
        <v>31.2</v>
      </c>
      <c r="Z107">
        <v>1150000</v>
      </c>
    </row>
    <row r="108" spans="1:29">
      <c r="A108">
        <f t="shared" si="1"/>
        <v>107</v>
      </c>
      <c r="B108" t="s">
        <v>190</v>
      </c>
      <c r="C108" t="s">
        <v>58</v>
      </c>
      <c r="D108" t="s">
        <v>475</v>
      </c>
      <c r="E108">
        <v>27.99</v>
      </c>
      <c r="F108" t="s">
        <v>181</v>
      </c>
      <c r="I108" t="s">
        <v>568</v>
      </c>
      <c r="J108" t="s">
        <v>187</v>
      </c>
      <c r="K108" t="s">
        <v>50</v>
      </c>
      <c r="L108" t="s">
        <v>115</v>
      </c>
      <c r="M108" t="s">
        <v>212</v>
      </c>
      <c r="N108" t="s">
        <v>98</v>
      </c>
      <c r="O108" t="s">
        <v>40</v>
      </c>
      <c r="Q108">
        <v>203.12</v>
      </c>
      <c r="R108" t="s">
        <v>41</v>
      </c>
      <c r="S108" t="s">
        <v>53</v>
      </c>
      <c r="T108" t="s">
        <v>53</v>
      </c>
      <c r="U108" t="s">
        <v>42</v>
      </c>
      <c r="V108" t="s">
        <v>43</v>
      </c>
      <c r="W108">
        <v>81223</v>
      </c>
      <c r="X108" t="s">
        <v>64</v>
      </c>
      <c r="Y108">
        <v>64.12</v>
      </c>
      <c r="Z108">
        <v>2310000</v>
      </c>
      <c r="AB108" t="s">
        <v>477</v>
      </c>
      <c r="AC108" t="s">
        <v>569</v>
      </c>
    </row>
    <row r="109" spans="1:29">
      <c r="A109">
        <f t="shared" si="1"/>
        <v>108</v>
      </c>
      <c r="B109" t="s">
        <v>194</v>
      </c>
      <c r="C109" t="s">
        <v>58</v>
      </c>
      <c r="D109" t="s">
        <v>570</v>
      </c>
      <c r="E109">
        <v>14.35</v>
      </c>
      <c r="F109" t="s">
        <v>33</v>
      </c>
      <c r="I109" t="s">
        <v>571</v>
      </c>
      <c r="J109" t="s">
        <v>304</v>
      </c>
      <c r="K109" t="s">
        <v>81</v>
      </c>
      <c r="L109" t="s">
        <v>82</v>
      </c>
      <c r="M109" t="s">
        <v>52</v>
      </c>
      <c r="N109" t="s">
        <v>39</v>
      </c>
      <c r="O109" t="s">
        <v>40</v>
      </c>
      <c r="Q109">
        <v>159.44</v>
      </c>
      <c r="R109" t="s">
        <v>53</v>
      </c>
      <c r="S109" t="s">
        <v>53</v>
      </c>
      <c r="T109" t="s">
        <v>54</v>
      </c>
      <c r="U109" t="s">
        <v>42</v>
      </c>
      <c r="V109" t="s">
        <v>43</v>
      </c>
      <c r="W109">
        <v>79056</v>
      </c>
      <c r="X109" t="s">
        <v>64</v>
      </c>
      <c r="Y109">
        <v>86.58</v>
      </c>
      <c r="Z109">
        <v>2950000</v>
      </c>
      <c r="AB109" t="s">
        <v>572</v>
      </c>
    </row>
    <row r="110" spans="1:29">
      <c r="A110">
        <f t="shared" si="1"/>
        <v>109</v>
      </c>
      <c r="B110" t="s">
        <v>65</v>
      </c>
      <c r="C110" t="s">
        <v>58</v>
      </c>
      <c r="D110" t="s">
        <v>573</v>
      </c>
      <c r="E110">
        <v>24.32</v>
      </c>
      <c r="F110" t="s">
        <v>33</v>
      </c>
      <c r="I110" t="s">
        <v>574</v>
      </c>
      <c r="J110" t="s">
        <v>61</v>
      </c>
      <c r="K110" t="s">
        <v>74</v>
      </c>
      <c r="L110" t="s">
        <v>115</v>
      </c>
      <c r="M110" t="s">
        <v>52</v>
      </c>
      <c r="N110" t="s">
        <v>39</v>
      </c>
      <c r="O110" t="s">
        <v>40</v>
      </c>
      <c r="Q110">
        <v>162.66999999999999</v>
      </c>
      <c r="R110" t="s">
        <v>37</v>
      </c>
      <c r="S110" t="s">
        <v>53</v>
      </c>
      <c r="T110" t="s">
        <v>53</v>
      </c>
      <c r="U110" t="s">
        <v>42</v>
      </c>
      <c r="V110" t="s">
        <v>43</v>
      </c>
      <c r="W110">
        <v>70943</v>
      </c>
      <c r="X110" t="s">
        <v>64</v>
      </c>
      <c r="Y110">
        <v>36.090000000000003</v>
      </c>
      <c r="Z110">
        <v>1500000</v>
      </c>
    </row>
    <row r="111" spans="1:29">
      <c r="A111">
        <f t="shared" si="1"/>
        <v>110</v>
      </c>
      <c r="B111" t="s">
        <v>575</v>
      </c>
      <c r="C111" t="s">
        <v>31</v>
      </c>
      <c r="D111" t="s">
        <v>576</v>
      </c>
      <c r="E111">
        <v>24.42</v>
      </c>
      <c r="F111" t="s">
        <v>33</v>
      </c>
      <c r="I111" t="s">
        <v>577</v>
      </c>
      <c r="J111" t="s">
        <v>578</v>
      </c>
      <c r="K111" t="s">
        <v>88</v>
      </c>
      <c r="L111" t="s">
        <v>202</v>
      </c>
      <c r="M111" t="s">
        <v>90</v>
      </c>
      <c r="N111" t="s">
        <v>39</v>
      </c>
      <c r="O111" t="s">
        <v>40</v>
      </c>
      <c r="Q111">
        <v>98.99</v>
      </c>
      <c r="R111" t="s">
        <v>53</v>
      </c>
      <c r="S111" t="s">
        <v>53</v>
      </c>
      <c r="T111" t="s">
        <v>54</v>
      </c>
      <c r="U111" t="s">
        <v>42</v>
      </c>
      <c r="V111" t="s">
        <v>43</v>
      </c>
      <c r="W111">
        <v>328316</v>
      </c>
      <c r="Y111">
        <v>0</v>
      </c>
      <c r="Z111">
        <v>0</v>
      </c>
      <c r="AB111" t="s">
        <v>579</v>
      </c>
      <c r="AC111" t="s">
        <v>580</v>
      </c>
    </row>
    <row r="112" spans="1:29">
      <c r="A112">
        <f t="shared" si="1"/>
        <v>111</v>
      </c>
      <c r="B112" t="s">
        <v>65</v>
      </c>
      <c r="C112" t="s">
        <v>58</v>
      </c>
      <c r="D112" t="s">
        <v>581</v>
      </c>
      <c r="E112">
        <v>16.920000000000002</v>
      </c>
      <c r="F112" t="s">
        <v>33</v>
      </c>
      <c r="I112" t="s">
        <v>582</v>
      </c>
      <c r="J112" t="s">
        <v>61</v>
      </c>
      <c r="K112" t="s">
        <v>254</v>
      </c>
      <c r="L112" t="s">
        <v>171</v>
      </c>
      <c r="M112" t="s">
        <v>52</v>
      </c>
      <c r="N112" t="s">
        <v>39</v>
      </c>
      <c r="O112" t="s">
        <v>40</v>
      </c>
      <c r="Q112">
        <v>116.17</v>
      </c>
      <c r="R112" t="s">
        <v>53</v>
      </c>
      <c r="S112" t="s">
        <v>53</v>
      </c>
      <c r="T112" t="s">
        <v>53</v>
      </c>
      <c r="U112" t="s">
        <v>42</v>
      </c>
      <c r="V112" t="s">
        <v>43</v>
      </c>
      <c r="W112">
        <v>68825</v>
      </c>
      <c r="X112" t="s">
        <v>64</v>
      </c>
      <c r="Y112">
        <v>27.54</v>
      </c>
      <c r="Z112">
        <v>1300000</v>
      </c>
      <c r="AB112" t="s">
        <v>583</v>
      </c>
    </row>
    <row r="113" spans="1:29">
      <c r="A113">
        <f t="shared" si="1"/>
        <v>112</v>
      </c>
      <c r="B113" t="s">
        <v>584</v>
      </c>
      <c r="C113" t="s">
        <v>58</v>
      </c>
      <c r="D113" t="s">
        <v>585</v>
      </c>
      <c r="E113">
        <v>22.45</v>
      </c>
      <c r="F113" t="s">
        <v>33</v>
      </c>
      <c r="I113" t="s">
        <v>586</v>
      </c>
      <c r="J113" t="s">
        <v>61</v>
      </c>
      <c r="K113" t="s">
        <v>132</v>
      </c>
      <c r="L113" t="s">
        <v>202</v>
      </c>
      <c r="M113" t="s">
        <v>90</v>
      </c>
      <c r="N113" t="s">
        <v>39</v>
      </c>
      <c r="O113" t="s">
        <v>40</v>
      </c>
      <c r="Q113">
        <v>117.94</v>
      </c>
      <c r="R113" t="s">
        <v>53</v>
      </c>
      <c r="S113" t="s">
        <v>53</v>
      </c>
      <c r="T113" t="s">
        <v>53</v>
      </c>
      <c r="U113" t="s">
        <v>42</v>
      </c>
      <c r="V113" t="s">
        <v>43</v>
      </c>
      <c r="W113">
        <v>101897</v>
      </c>
      <c r="X113" t="s">
        <v>91</v>
      </c>
      <c r="Y113">
        <v>18.82</v>
      </c>
      <c r="Z113">
        <v>800000</v>
      </c>
      <c r="AB113" t="s">
        <v>587</v>
      </c>
      <c r="AC113" t="s">
        <v>588</v>
      </c>
    </row>
    <row r="114" spans="1:29">
      <c r="A114">
        <f t="shared" si="1"/>
        <v>113</v>
      </c>
      <c r="B114" t="s">
        <v>352</v>
      </c>
      <c r="C114" t="s">
        <v>58</v>
      </c>
      <c r="D114" t="s">
        <v>589</v>
      </c>
      <c r="E114">
        <v>31.31</v>
      </c>
      <c r="F114" t="s">
        <v>33</v>
      </c>
      <c r="I114" t="s">
        <v>590</v>
      </c>
      <c r="J114" t="s">
        <v>261</v>
      </c>
      <c r="K114" t="s">
        <v>147</v>
      </c>
      <c r="L114" t="s">
        <v>82</v>
      </c>
      <c r="M114" t="s">
        <v>52</v>
      </c>
      <c r="N114" t="s">
        <v>39</v>
      </c>
      <c r="O114" t="s">
        <v>40</v>
      </c>
      <c r="Q114">
        <v>148.69</v>
      </c>
      <c r="R114" t="s">
        <v>37</v>
      </c>
      <c r="S114" t="s">
        <v>53</v>
      </c>
      <c r="T114" t="s">
        <v>53</v>
      </c>
      <c r="U114" t="s">
        <v>42</v>
      </c>
      <c r="V114" t="s">
        <v>43</v>
      </c>
      <c r="W114">
        <v>95878</v>
      </c>
      <c r="X114" t="s">
        <v>64</v>
      </c>
      <c r="Y114">
        <v>25.2</v>
      </c>
      <c r="Z114">
        <v>1450000</v>
      </c>
      <c r="AA114" t="s">
        <v>591</v>
      </c>
      <c r="AB114" t="s">
        <v>592</v>
      </c>
      <c r="AC114" t="s">
        <v>593</v>
      </c>
    </row>
    <row r="115" spans="1:29">
      <c r="A115">
        <f t="shared" si="1"/>
        <v>114</v>
      </c>
      <c r="B115" t="s">
        <v>594</v>
      </c>
      <c r="C115" t="s">
        <v>58</v>
      </c>
      <c r="D115" t="s">
        <v>595</v>
      </c>
      <c r="E115">
        <v>11.71</v>
      </c>
      <c r="F115" t="s">
        <v>33</v>
      </c>
      <c r="I115" t="s">
        <v>596</v>
      </c>
      <c r="J115" t="s">
        <v>96</v>
      </c>
      <c r="K115" t="s">
        <v>74</v>
      </c>
      <c r="L115" t="s">
        <v>75</v>
      </c>
      <c r="M115" t="s">
        <v>52</v>
      </c>
      <c r="N115" t="s">
        <v>39</v>
      </c>
      <c r="O115" t="s">
        <v>40</v>
      </c>
      <c r="Q115">
        <v>92.39</v>
      </c>
      <c r="R115" t="s">
        <v>53</v>
      </c>
      <c r="S115" t="s">
        <v>53</v>
      </c>
      <c r="T115" t="s">
        <v>54</v>
      </c>
      <c r="U115" t="s">
        <v>42</v>
      </c>
      <c r="V115" t="s">
        <v>43</v>
      </c>
      <c r="W115">
        <v>116207</v>
      </c>
      <c r="X115" t="s">
        <v>64</v>
      </c>
      <c r="Y115">
        <v>24.58</v>
      </c>
      <c r="Z115">
        <v>1400000</v>
      </c>
      <c r="AB115" t="s">
        <v>597</v>
      </c>
      <c r="AC115" t="s">
        <v>598</v>
      </c>
    </row>
    <row r="116" spans="1:29">
      <c r="A116">
        <f t="shared" si="1"/>
        <v>115</v>
      </c>
      <c r="B116" t="s">
        <v>141</v>
      </c>
      <c r="C116" t="s">
        <v>58</v>
      </c>
      <c r="D116" t="s">
        <v>599</v>
      </c>
      <c r="E116">
        <v>34</v>
      </c>
      <c r="F116" t="s">
        <v>33</v>
      </c>
      <c r="I116" t="s">
        <v>600</v>
      </c>
      <c r="J116" t="s">
        <v>61</v>
      </c>
      <c r="K116" t="s">
        <v>280</v>
      </c>
      <c r="L116" t="s">
        <v>75</v>
      </c>
      <c r="M116" t="s">
        <v>52</v>
      </c>
      <c r="N116" t="s">
        <v>39</v>
      </c>
      <c r="O116" t="s">
        <v>40</v>
      </c>
      <c r="Q116">
        <v>148.15</v>
      </c>
      <c r="R116" t="s">
        <v>37</v>
      </c>
      <c r="S116" t="s">
        <v>53</v>
      </c>
      <c r="T116" t="s">
        <v>53</v>
      </c>
      <c r="U116" t="s">
        <v>42</v>
      </c>
      <c r="V116" t="s">
        <v>43</v>
      </c>
      <c r="W116">
        <v>133070</v>
      </c>
      <c r="X116" t="s">
        <v>64</v>
      </c>
      <c r="Y116">
        <v>24.23</v>
      </c>
      <c r="Z116">
        <v>1700000</v>
      </c>
      <c r="AB116" t="s">
        <v>601</v>
      </c>
      <c r="AC116" t="s">
        <v>602</v>
      </c>
    </row>
    <row r="117" spans="1:29">
      <c r="A117">
        <f t="shared" si="1"/>
        <v>116</v>
      </c>
      <c r="B117" t="s">
        <v>208</v>
      </c>
      <c r="C117" t="s">
        <v>58</v>
      </c>
      <c r="D117" t="s">
        <v>603</v>
      </c>
      <c r="E117">
        <v>19.059999999999999</v>
      </c>
      <c r="F117" t="s">
        <v>33</v>
      </c>
      <c r="I117" t="s">
        <v>604</v>
      </c>
      <c r="J117" t="s">
        <v>61</v>
      </c>
      <c r="K117" t="s">
        <v>147</v>
      </c>
      <c r="L117" t="s">
        <v>82</v>
      </c>
      <c r="M117" t="s">
        <v>52</v>
      </c>
      <c r="N117" t="s">
        <v>39</v>
      </c>
      <c r="O117" t="s">
        <v>40</v>
      </c>
      <c r="Q117">
        <v>140.63999999999999</v>
      </c>
      <c r="R117" t="s">
        <v>53</v>
      </c>
      <c r="S117" t="s">
        <v>53</v>
      </c>
      <c r="T117" t="s">
        <v>53</v>
      </c>
      <c r="U117" t="s">
        <v>42</v>
      </c>
      <c r="V117" t="s">
        <v>43</v>
      </c>
      <c r="W117">
        <v>155942</v>
      </c>
      <c r="X117" t="s">
        <v>64</v>
      </c>
      <c r="Y117">
        <v>35.28</v>
      </c>
      <c r="Z117">
        <v>1900000</v>
      </c>
      <c r="AB117" t="s">
        <v>605</v>
      </c>
      <c r="AC117" t="s">
        <v>606</v>
      </c>
    </row>
    <row r="118" spans="1:29">
      <c r="A118">
        <f t="shared" si="1"/>
        <v>117</v>
      </c>
      <c r="B118" t="s">
        <v>607</v>
      </c>
      <c r="C118" t="s">
        <v>58</v>
      </c>
      <c r="D118" t="s">
        <v>608</v>
      </c>
      <c r="E118">
        <v>17.53</v>
      </c>
      <c r="F118" t="s">
        <v>33</v>
      </c>
      <c r="I118" t="s">
        <v>609</v>
      </c>
      <c r="J118" t="s">
        <v>487</v>
      </c>
      <c r="K118" t="s">
        <v>301</v>
      </c>
      <c r="L118" t="s">
        <v>63</v>
      </c>
      <c r="M118" t="s">
        <v>52</v>
      </c>
      <c r="N118" t="s">
        <v>39</v>
      </c>
      <c r="O118" t="s">
        <v>40</v>
      </c>
      <c r="Q118">
        <v>133.38999999999999</v>
      </c>
      <c r="R118" t="s">
        <v>37</v>
      </c>
      <c r="S118" t="s">
        <v>53</v>
      </c>
      <c r="T118" t="s">
        <v>53</v>
      </c>
      <c r="U118" t="s">
        <v>42</v>
      </c>
      <c r="V118" t="s">
        <v>43</v>
      </c>
      <c r="W118">
        <v>177424</v>
      </c>
      <c r="X118" t="s">
        <v>64</v>
      </c>
      <c r="Y118">
        <v>26.64</v>
      </c>
      <c r="Z118">
        <v>2100000</v>
      </c>
      <c r="AB118" t="s">
        <v>610</v>
      </c>
      <c r="AC118" t="s">
        <v>611</v>
      </c>
    </row>
    <row r="119" spans="1:29">
      <c r="A119">
        <f t="shared" si="1"/>
        <v>118</v>
      </c>
      <c r="B119" t="s">
        <v>612</v>
      </c>
      <c r="C119" t="s">
        <v>58</v>
      </c>
      <c r="D119" t="s">
        <v>613</v>
      </c>
      <c r="E119">
        <v>25.83</v>
      </c>
      <c r="F119" t="s">
        <v>33</v>
      </c>
      <c r="I119" t="s">
        <v>614</v>
      </c>
      <c r="J119" t="s">
        <v>61</v>
      </c>
      <c r="K119" t="s">
        <v>121</v>
      </c>
      <c r="L119" t="s">
        <v>75</v>
      </c>
      <c r="M119" t="s">
        <v>52</v>
      </c>
      <c r="N119" t="s">
        <v>39</v>
      </c>
      <c r="O119" t="s">
        <v>40</v>
      </c>
      <c r="Q119">
        <v>152.76</v>
      </c>
      <c r="R119" t="s">
        <v>37</v>
      </c>
      <c r="S119" t="s">
        <v>53</v>
      </c>
      <c r="T119" t="s">
        <v>53</v>
      </c>
      <c r="U119" t="s">
        <v>42</v>
      </c>
      <c r="V119" t="s">
        <v>43</v>
      </c>
      <c r="W119">
        <v>41969</v>
      </c>
      <c r="X119" t="s">
        <v>64</v>
      </c>
      <c r="Y119">
        <v>23.38</v>
      </c>
      <c r="Z119">
        <v>1250000</v>
      </c>
      <c r="AB119" t="s">
        <v>615</v>
      </c>
    </row>
    <row r="120" spans="1:29">
      <c r="A120">
        <f t="shared" si="1"/>
        <v>119</v>
      </c>
      <c r="B120" t="s">
        <v>616</v>
      </c>
      <c r="C120" t="s">
        <v>31</v>
      </c>
      <c r="D120" t="s">
        <v>617</v>
      </c>
      <c r="E120">
        <v>9.83</v>
      </c>
      <c r="F120" t="s">
        <v>33</v>
      </c>
      <c r="I120" t="s">
        <v>618</v>
      </c>
      <c r="J120" t="s">
        <v>146</v>
      </c>
      <c r="K120" t="s">
        <v>81</v>
      </c>
      <c r="L120" t="s">
        <v>75</v>
      </c>
      <c r="M120" t="s">
        <v>52</v>
      </c>
      <c r="N120" t="s">
        <v>39</v>
      </c>
      <c r="O120" t="s">
        <v>40</v>
      </c>
      <c r="Q120">
        <v>83.46</v>
      </c>
      <c r="R120" t="s">
        <v>53</v>
      </c>
      <c r="S120" t="s">
        <v>53</v>
      </c>
      <c r="T120" t="s">
        <v>54</v>
      </c>
      <c r="U120" t="s">
        <v>42</v>
      </c>
      <c r="V120" t="s">
        <v>43</v>
      </c>
      <c r="W120">
        <v>75605</v>
      </c>
      <c r="Y120">
        <v>0</v>
      </c>
      <c r="Z120">
        <v>0</v>
      </c>
      <c r="AB120" t="s">
        <v>619</v>
      </c>
      <c r="AC120" t="s">
        <v>620</v>
      </c>
    </row>
    <row r="121" spans="1:29">
      <c r="A121">
        <f t="shared" si="1"/>
        <v>120</v>
      </c>
      <c r="B121" t="s">
        <v>93</v>
      </c>
      <c r="C121" t="s">
        <v>58</v>
      </c>
      <c r="D121" t="s">
        <v>621</v>
      </c>
      <c r="E121">
        <v>68.09</v>
      </c>
      <c r="F121" t="s">
        <v>622</v>
      </c>
      <c r="I121" t="s">
        <v>623</v>
      </c>
      <c r="J121" t="s">
        <v>624</v>
      </c>
      <c r="K121" t="s">
        <v>170</v>
      </c>
      <c r="L121" t="s">
        <v>51</v>
      </c>
      <c r="M121" t="s">
        <v>625</v>
      </c>
      <c r="N121" t="s">
        <v>98</v>
      </c>
      <c r="O121" t="s">
        <v>98</v>
      </c>
      <c r="Q121">
        <v>434.05</v>
      </c>
      <c r="R121" t="s">
        <v>160</v>
      </c>
      <c r="S121" t="s">
        <v>160</v>
      </c>
      <c r="T121" t="s">
        <v>160</v>
      </c>
      <c r="U121" t="s">
        <v>43</v>
      </c>
      <c r="V121" t="s">
        <v>43</v>
      </c>
      <c r="W121">
        <v>145209</v>
      </c>
      <c r="X121" t="s">
        <v>64</v>
      </c>
      <c r="Y121">
        <v>90.27</v>
      </c>
      <c r="Z121">
        <v>6000000</v>
      </c>
      <c r="AB121" t="s">
        <v>626</v>
      </c>
      <c r="AC121" t="s">
        <v>627</v>
      </c>
    </row>
    <row r="122" spans="1:29">
      <c r="A122">
        <f t="shared" si="1"/>
        <v>121</v>
      </c>
      <c r="B122" t="s">
        <v>118</v>
      </c>
      <c r="C122" t="s">
        <v>58</v>
      </c>
      <c r="D122" t="s">
        <v>628</v>
      </c>
      <c r="E122">
        <v>38.56</v>
      </c>
      <c r="F122" t="s">
        <v>33</v>
      </c>
      <c r="I122" t="s">
        <v>629</v>
      </c>
      <c r="J122" t="s">
        <v>61</v>
      </c>
      <c r="K122" t="s">
        <v>50</v>
      </c>
      <c r="L122" t="s">
        <v>82</v>
      </c>
      <c r="M122" t="s">
        <v>52</v>
      </c>
      <c r="N122" t="s">
        <v>39</v>
      </c>
      <c r="O122" t="s">
        <v>40</v>
      </c>
      <c r="Q122">
        <v>167.89</v>
      </c>
      <c r="R122" t="s">
        <v>37</v>
      </c>
      <c r="S122" t="s">
        <v>54</v>
      </c>
      <c r="T122" t="s">
        <v>53</v>
      </c>
      <c r="U122" t="s">
        <v>42</v>
      </c>
      <c r="V122" t="s">
        <v>43</v>
      </c>
      <c r="W122">
        <v>63129</v>
      </c>
      <c r="X122" t="s">
        <v>64</v>
      </c>
      <c r="Y122">
        <v>29.76</v>
      </c>
      <c r="Z122">
        <v>1300000</v>
      </c>
      <c r="AB122" t="s">
        <v>630</v>
      </c>
    </row>
    <row r="123" spans="1:29">
      <c r="A123">
        <f t="shared" si="1"/>
        <v>122</v>
      </c>
      <c r="B123" t="s">
        <v>362</v>
      </c>
      <c r="C123" t="s">
        <v>58</v>
      </c>
      <c r="D123" t="s">
        <v>631</v>
      </c>
      <c r="E123">
        <v>31.06</v>
      </c>
      <c r="F123" t="s">
        <v>33</v>
      </c>
      <c r="I123" t="s">
        <v>632</v>
      </c>
      <c r="J123" t="s">
        <v>61</v>
      </c>
      <c r="K123" t="s">
        <v>50</v>
      </c>
      <c r="L123" t="s">
        <v>51</v>
      </c>
      <c r="M123" t="s">
        <v>52</v>
      </c>
      <c r="N123" t="s">
        <v>39</v>
      </c>
      <c r="O123" t="s">
        <v>40</v>
      </c>
      <c r="Q123">
        <v>128.61000000000001</v>
      </c>
      <c r="R123" t="s">
        <v>37</v>
      </c>
      <c r="S123" t="s">
        <v>53</v>
      </c>
      <c r="T123" t="s">
        <v>53</v>
      </c>
      <c r="U123" t="s">
        <v>42</v>
      </c>
      <c r="V123" t="s">
        <v>43</v>
      </c>
      <c r="W123">
        <v>95745</v>
      </c>
      <c r="X123" t="s">
        <v>64</v>
      </c>
      <c r="Y123">
        <v>39.31</v>
      </c>
      <c r="Z123">
        <v>1250000</v>
      </c>
    </row>
    <row r="124" spans="1:29">
      <c r="A124">
        <f t="shared" si="1"/>
        <v>123</v>
      </c>
      <c r="B124" t="s">
        <v>352</v>
      </c>
      <c r="C124" t="s">
        <v>58</v>
      </c>
      <c r="D124" t="s">
        <v>353</v>
      </c>
      <c r="E124">
        <v>11.66</v>
      </c>
      <c r="F124" t="s">
        <v>48</v>
      </c>
      <c r="I124" t="s">
        <v>633</v>
      </c>
      <c r="J124" t="s">
        <v>61</v>
      </c>
      <c r="K124" t="s">
        <v>254</v>
      </c>
      <c r="L124" t="s">
        <v>272</v>
      </c>
      <c r="M124" t="s">
        <v>52</v>
      </c>
      <c r="N124" t="s">
        <v>39</v>
      </c>
      <c r="O124" t="s">
        <v>40</v>
      </c>
      <c r="Q124">
        <v>155.18</v>
      </c>
      <c r="R124" t="s">
        <v>37</v>
      </c>
      <c r="S124" t="s">
        <v>53</v>
      </c>
      <c r="T124" t="s">
        <v>53</v>
      </c>
      <c r="U124" t="s">
        <v>42</v>
      </c>
      <c r="V124" t="s">
        <v>43</v>
      </c>
      <c r="W124">
        <v>83927</v>
      </c>
      <c r="X124" t="s">
        <v>64</v>
      </c>
      <c r="Y124">
        <v>24.71</v>
      </c>
      <c r="Z124">
        <v>1020000</v>
      </c>
      <c r="AB124" t="s">
        <v>356</v>
      </c>
      <c r="AC124" t="s">
        <v>634</v>
      </c>
    </row>
    <row r="125" spans="1:29">
      <c r="A125">
        <f t="shared" si="1"/>
        <v>124</v>
      </c>
      <c r="B125" t="s">
        <v>404</v>
      </c>
      <c r="C125" t="s">
        <v>58</v>
      </c>
      <c r="D125" t="s">
        <v>635</v>
      </c>
      <c r="E125">
        <v>17.32</v>
      </c>
      <c r="F125" t="s">
        <v>48</v>
      </c>
      <c r="I125" t="s">
        <v>636</v>
      </c>
      <c r="J125" t="s">
        <v>61</v>
      </c>
      <c r="K125" t="s">
        <v>50</v>
      </c>
      <c r="L125" t="s">
        <v>75</v>
      </c>
      <c r="M125" t="s">
        <v>52</v>
      </c>
      <c r="N125" t="s">
        <v>188</v>
      </c>
      <c r="O125" t="s">
        <v>40</v>
      </c>
      <c r="Q125">
        <v>184.21</v>
      </c>
      <c r="R125" t="s">
        <v>41</v>
      </c>
      <c r="S125" t="s">
        <v>53</v>
      </c>
      <c r="T125" t="s">
        <v>53</v>
      </c>
      <c r="U125" t="s">
        <v>42</v>
      </c>
      <c r="V125" t="s">
        <v>43</v>
      </c>
      <c r="W125">
        <v>58142</v>
      </c>
      <c r="X125" t="s">
        <v>64</v>
      </c>
      <c r="Y125">
        <v>26.15</v>
      </c>
      <c r="Z125">
        <v>750000</v>
      </c>
      <c r="AB125" t="s">
        <v>637</v>
      </c>
      <c r="AC125" t="s">
        <v>638</v>
      </c>
    </row>
    <row r="126" spans="1:29">
      <c r="A126">
        <f t="shared" si="1"/>
        <v>125</v>
      </c>
      <c r="B126" t="s">
        <v>78</v>
      </c>
      <c r="C126" t="s">
        <v>58</v>
      </c>
      <c r="D126" t="s">
        <v>639</v>
      </c>
      <c r="E126">
        <v>34.43</v>
      </c>
      <c r="F126" t="s">
        <v>33</v>
      </c>
      <c r="I126" t="s">
        <v>640</v>
      </c>
      <c r="J126" t="s">
        <v>304</v>
      </c>
      <c r="K126" t="s">
        <v>147</v>
      </c>
      <c r="L126" t="s">
        <v>82</v>
      </c>
      <c r="M126" t="s">
        <v>52</v>
      </c>
      <c r="N126" t="s">
        <v>39</v>
      </c>
      <c r="O126" t="s">
        <v>40</v>
      </c>
      <c r="Q126">
        <v>207.7</v>
      </c>
      <c r="R126" t="s">
        <v>37</v>
      </c>
      <c r="S126" t="s">
        <v>53</v>
      </c>
      <c r="T126" t="s">
        <v>37</v>
      </c>
      <c r="U126" t="s">
        <v>42</v>
      </c>
      <c r="V126" t="s">
        <v>43</v>
      </c>
      <c r="W126">
        <v>148340</v>
      </c>
      <c r="X126" t="s">
        <v>64</v>
      </c>
      <c r="Y126">
        <v>51.64</v>
      </c>
      <c r="Z126">
        <v>3700000</v>
      </c>
      <c r="AB126" t="s">
        <v>83</v>
      </c>
    </row>
    <row r="127" spans="1:29">
      <c r="A127">
        <f t="shared" si="1"/>
        <v>126</v>
      </c>
      <c r="B127" t="s">
        <v>641</v>
      </c>
      <c r="C127" t="s">
        <v>58</v>
      </c>
      <c r="D127" t="s">
        <v>642</v>
      </c>
      <c r="E127">
        <v>16.350000000000001</v>
      </c>
      <c r="F127" t="s">
        <v>33</v>
      </c>
      <c r="I127" t="s">
        <v>643</v>
      </c>
      <c r="J127" t="s">
        <v>197</v>
      </c>
      <c r="K127" t="s">
        <v>114</v>
      </c>
      <c r="L127" t="s">
        <v>51</v>
      </c>
      <c r="M127" t="s">
        <v>52</v>
      </c>
      <c r="N127" t="s">
        <v>39</v>
      </c>
      <c r="O127" t="s">
        <v>40</v>
      </c>
      <c r="Q127">
        <v>85.9</v>
      </c>
      <c r="R127" t="s">
        <v>53</v>
      </c>
      <c r="S127" t="s">
        <v>53</v>
      </c>
      <c r="T127" t="s">
        <v>53</v>
      </c>
      <c r="U127" t="s">
        <v>42</v>
      </c>
      <c r="V127" t="s">
        <v>43</v>
      </c>
      <c r="W127">
        <v>384707</v>
      </c>
      <c r="X127" t="s">
        <v>644</v>
      </c>
      <c r="Y127">
        <v>10.31</v>
      </c>
      <c r="Z127">
        <v>2300000</v>
      </c>
      <c r="AA127" t="s">
        <v>645</v>
      </c>
      <c r="AB127" t="s">
        <v>646</v>
      </c>
      <c r="AC127" t="s">
        <v>647</v>
      </c>
    </row>
    <row r="128" spans="1:29">
      <c r="A128">
        <f t="shared" si="1"/>
        <v>127</v>
      </c>
      <c r="B128" t="s">
        <v>135</v>
      </c>
      <c r="C128" t="s">
        <v>58</v>
      </c>
      <c r="D128" t="s">
        <v>648</v>
      </c>
      <c r="E128">
        <v>25.66</v>
      </c>
      <c r="F128" t="s">
        <v>33</v>
      </c>
      <c r="I128" t="s">
        <v>649</v>
      </c>
      <c r="J128" t="s">
        <v>61</v>
      </c>
      <c r="K128" t="s">
        <v>147</v>
      </c>
      <c r="L128" t="s">
        <v>75</v>
      </c>
      <c r="M128" t="s">
        <v>52</v>
      </c>
      <c r="N128" t="s">
        <v>39</v>
      </c>
      <c r="O128" t="s">
        <v>40</v>
      </c>
      <c r="Q128">
        <v>200.58</v>
      </c>
      <c r="R128" t="s">
        <v>53</v>
      </c>
      <c r="S128" t="s">
        <v>53</v>
      </c>
      <c r="T128" t="s">
        <v>53</v>
      </c>
      <c r="U128" t="s">
        <v>42</v>
      </c>
      <c r="V128" t="s">
        <v>43</v>
      </c>
      <c r="W128">
        <v>84778</v>
      </c>
      <c r="X128" t="s">
        <v>64</v>
      </c>
      <c r="Y128">
        <v>14.21</v>
      </c>
      <c r="Z128">
        <v>1600000</v>
      </c>
    </row>
    <row r="129" spans="1:29">
      <c r="A129">
        <f t="shared" si="1"/>
        <v>128</v>
      </c>
      <c r="B129" t="s">
        <v>57</v>
      </c>
      <c r="C129" t="s">
        <v>58</v>
      </c>
      <c r="D129" t="s">
        <v>650</v>
      </c>
      <c r="E129">
        <v>38.979999999999997</v>
      </c>
      <c r="G129" t="s">
        <v>307</v>
      </c>
      <c r="H129" t="s">
        <v>308</v>
      </c>
      <c r="I129" t="s">
        <v>467</v>
      </c>
      <c r="J129" t="s">
        <v>61</v>
      </c>
      <c r="K129" t="s">
        <v>254</v>
      </c>
      <c r="L129" t="s">
        <v>651</v>
      </c>
      <c r="M129" t="s">
        <v>52</v>
      </c>
      <c r="N129" t="s">
        <v>39</v>
      </c>
      <c r="O129" t="s">
        <v>40</v>
      </c>
      <c r="Q129">
        <v>180.39</v>
      </c>
      <c r="R129" t="s">
        <v>41</v>
      </c>
      <c r="S129" t="s">
        <v>53</v>
      </c>
      <c r="T129" t="s">
        <v>53</v>
      </c>
      <c r="U129" t="s">
        <v>42</v>
      </c>
      <c r="V129" t="s">
        <v>43</v>
      </c>
      <c r="W129">
        <v>166532</v>
      </c>
      <c r="X129" t="s">
        <v>64</v>
      </c>
      <c r="Y129">
        <v>32.07</v>
      </c>
      <c r="Z129">
        <v>1950000</v>
      </c>
      <c r="AB129" t="s">
        <v>652</v>
      </c>
      <c r="AC129" t="s">
        <v>653</v>
      </c>
    </row>
    <row r="130" spans="1:29">
      <c r="A130">
        <f t="shared" si="1"/>
        <v>129</v>
      </c>
      <c r="B130" t="s">
        <v>612</v>
      </c>
      <c r="C130" t="s">
        <v>58</v>
      </c>
      <c r="D130" t="s">
        <v>654</v>
      </c>
      <c r="E130">
        <v>773.29</v>
      </c>
      <c r="G130" t="s">
        <v>307</v>
      </c>
      <c r="H130" t="s">
        <v>655</v>
      </c>
      <c r="I130" t="s">
        <v>656</v>
      </c>
      <c r="J130" t="s">
        <v>657</v>
      </c>
      <c r="K130" t="s">
        <v>36</v>
      </c>
      <c r="L130" t="s">
        <v>37</v>
      </c>
      <c r="M130" t="s">
        <v>38</v>
      </c>
      <c r="N130" t="s">
        <v>39</v>
      </c>
      <c r="O130" t="s">
        <v>40</v>
      </c>
      <c r="Q130">
        <v>259.26</v>
      </c>
      <c r="R130" t="s">
        <v>37</v>
      </c>
      <c r="S130" t="s">
        <v>53</v>
      </c>
      <c r="T130" t="s">
        <v>37</v>
      </c>
      <c r="U130" t="s">
        <v>42</v>
      </c>
      <c r="V130" t="s">
        <v>43</v>
      </c>
      <c r="W130">
        <v>113323</v>
      </c>
      <c r="X130" t="s">
        <v>122</v>
      </c>
      <c r="Y130">
        <v>0</v>
      </c>
      <c r="Z130">
        <v>0</v>
      </c>
      <c r="AB130" t="s">
        <v>658</v>
      </c>
      <c r="AC130" t="s">
        <v>659</v>
      </c>
    </row>
    <row r="131" spans="1:29">
      <c r="A131">
        <f t="shared" ref="A131:A194" si="2">ROW()-1</f>
        <v>130</v>
      </c>
      <c r="B131" t="s">
        <v>141</v>
      </c>
      <c r="C131" t="s">
        <v>58</v>
      </c>
      <c r="D131" t="s">
        <v>660</v>
      </c>
      <c r="E131">
        <v>45.02</v>
      </c>
      <c r="F131" t="s">
        <v>33</v>
      </c>
      <c r="I131" t="s">
        <v>661</v>
      </c>
      <c r="J131" t="s">
        <v>187</v>
      </c>
      <c r="K131" t="s">
        <v>233</v>
      </c>
      <c r="L131" t="s">
        <v>126</v>
      </c>
      <c r="M131" t="s">
        <v>52</v>
      </c>
      <c r="N131" t="s">
        <v>39</v>
      </c>
      <c r="O131" t="s">
        <v>40</v>
      </c>
      <c r="Q131">
        <v>225.42</v>
      </c>
      <c r="R131" t="s">
        <v>41</v>
      </c>
      <c r="S131" t="s">
        <v>53</v>
      </c>
      <c r="T131" t="s">
        <v>53</v>
      </c>
      <c r="U131" t="s">
        <v>42</v>
      </c>
      <c r="V131" t="s">
        <v>43</v>
      </c>
      <c r="W131">
        <v>187696</v>
      </c>
      <c r="X131" t="s">
        <v>64</v>
      </c>
      <c r="Y131">
        <v>66.12</v>
      </c>
      <c r="Z131">
        <v>5100000</v>
      </c>
      <c r="AA131" t="s">
        <v>662</v>
      </c>
      <c r="AB131" t="s">
        <v>663</v>
      </c>
      <c r="AC131" t="s">
        <v>664</v>
      </c>
    </row>
    <row r="132" spans="1:29">
      <c r="A132">
        <f t="shared" si="2"/>
        <v>131</v>
      </c>
      <c r="B132" t="s">
        <v>135</v>
      </c>
      <c r="C132" t="s">
        <v>58</v>
      </c>
      <c r="D132" t="s">
        <v>665</v>
      </c>
      <c r="E132">
        <v>15.67</v>
      </c>
      <c r="F132" t="s">
        <v>33</v>
      </c>
      <c r="I132" t="s">
        <v>666</v>
      </c>
      <c r="J132" t="s">
        <v>304</v>
      </c>
      <c r="K132" t="s">
        <v>157</v>
      </c>
      <c r="L132" t="s">
        <v>82</v>
      </c>
      <c r="M132" t="s">
        <v>52</v>
      </c>
      <c r="N132" t="s">
        <v>39</v>
      </c>
      <c r="O132" t="s">
        <v>98</v>
      </c>
      <c r="Q132">
        <v>104.3</v>
      </c>
      <c r="R132" t="s">
        <v>53</v>
      </c>
      <c r="S132" t="s">
        <v>54</v>
      </c>
      <c r="T132" t="s">
        <v>54</v>
      </c>
      <c r="U132" t="s">
        <v>42</v>
      </c>
      <c r="V132" t="s">
        <v>43</v>
      </c>
      <c r="W132">
        <v>186773</v>
      </c>
      <c r="X132" t="s">
        <v>667</v>
      </c>
      <c r="Y132">
        <v>16.600000000000001</v>
      </c>
      <c r="Z132">
        <v>3400000</v>
      </c>
      <c r="AA132" t="s">
        <v>516</v>
      </c>
      <c r="AB132" t="s">
        <v>668</v>
      </c>
      <c r="AC132" t="s">
        <v>669</v>
      </c>
    </row>
    <row r="133" spans="1:29">
      <c r="A133">
        <f t="shared" si="2"/>
        <v>132</v>
      </c>
      <c r="B133" t="s">
        <v>298</v>
      </c>
      <c r="C133" t="s">
        <v>58</v>
      </c>
      <c r="D133" t="s">
        <v>670</v>
      </c>
      <c r="E133">
        <v>31.93</v>
      </c>
      <c r="G133" t="s">
        <v>307</v>
      </c>
      <c r="H133" t="s">
        <v>308</v>
      </c>
      <c r="I133" t="s">
        <v>671</v>
      </c>
      <c r="J133" t="s">
        <v>61</v>
      </c>
      <c r="K133" t="s">
        <v>114</v>
      </c>
      <c r="L133" t="s">
        <v>82</v>
      </c>
      <c r="M133" t="s">
        <v>52</v>
      </c>
      <c r="N133" t="s">
        <v>39</v>
      </c>
      <c r="O133" t="s">
        <v>40</v>
      </c>
      <c r="Q133">
        <v>137.88999999999999</v>
      </c>
      <c r="R133" t="s">
        <v>37</v>
      </c>
      <c r="S133" t="s">
        <v>53</v>
      </c>
      <c r="T133" t="s">
        <v>53</v>
      </c>
      <c r="U133" t="s">
        <v>42</v>
      </c>
      <c r="V133" t="s">
        <v>43</v>
      </c>
      <c r="W133">
        <v>71674</v>
      </c>
      <c r="X133" t="s">
        <v>122</v>
      </c>
      <c r="Y133">
        <v>15.81</v>
      </c>
      <c r="Z133">
        <v>1600000</v>
      </c>
      <c r="AB133" t="s">
        <v>672</v>
      </c>
      <c r="AC133" t="s">
        <v>673</v>
      </c>
    </row>
    <row r="134" spans="1:29">
      <c r="A134">
        <f t="shared" si="2"/>
        <v>133</v>
      </c>
      <c r="B134" t="s">
        <v>341</v>
      </c>
      <c r="C134" t="s">
        <v>58</v>
      </c>
      <c r="D134" t="s">
        <v>674</v>
      </c>
      <c r="E134">
        <v>13.61</v>
      </c>
      <c r="F134" t="s">
        <v>33</v>
      </c>
      <c r="I134" t="s">
        <v>675</v>
      </c>
      <c r="J134" t="s">
        <v>96</v>
      </c>
      <c r="K134" t="s">
        <v>254</v>
      </c>
      <c r="L134" t="s">
        <v>75</v>
      </c>
      <c r="M134" t="s">
        <v>52</v>
      </c>
      <c r="N134" t="s">
        <v>39</v>
      </c>
      <c r="O134" t="s">
        <v>40</v>
      </c>
      <c r="Q134">
        <v>100.07</v>
      </c>
      <c r="R134" t="s">
        <v>53</v>
      </c>
      <c r="S134" t="s">
        <v>53</v>
      </c>
      <c r="T134" t="s">
        <v>53</v>
      </c>
      <c r="U134" t="s">
        <v>42</v>
      </c>
      <c r="V134" t="s">
        <v>43</v>
      </c>
      <c r="W134">
        <v>88411</v>
      </c>
      <c r="X134" t="s">
        <v>64</v>
      </c>
      <c r="Y134">
        <v>21.46</v>
      </c>
      <c r="Z134">
        <v>1600000</v>
      </c>
      <c r="AB134" t="s">
        <v>676</v>
      </c>
      <c r="AC134" t="s">
        <v>677</v>
      </c>
    </row>
    <row r="135" spans="1:29">
      <c r="A135">
        <f t="shared" si="2"/>
        <v>134</v>
      </c>
      <c r="B135" t="s">
        <v>246</v>
      </c>
      <c r="C135" t="s">
        <v>58</v>
      </c>
      <c r="D135" t="s">
        <v>678</v>
      </c>
      <c r="E135">
        <v>18.34</v>
      </c>
      <c r="F135" t="s">
        <v>33</v>
      </c>
      <c r="I135" t="s">
        <v>679</v>
      </c>
      <c r="J135" t="s">
        <v>61</v>
      </c>
      <c r="K135" t="s">
        <v>147</v>
      </c>
      <c r="L135" t="s">
        <v>75</v>
      </c>
      <c r="M135" t="s">
        <v>52</v>
      </c>
      <c r="N135" t="s">
        <v>39</v>
      </c>
      <c r="O135" t="s">
        <v>40</v>
      </c>
      <c r="Q135">
        <v>159.80000000000001</v>
      </c>
      <c r="R135" t="s">
        <v>37</v>
      </c>
      <c r="S135" t="s">
        <v>54</v>
      </c>
      <c r="T135" t="s">
        <v>53</v>
      </c>
      <c r="U135" t="s">
        <v>42</v>
      </c>
      <c r="V135" t="s">
        <v>43</v>
      </c>
      <c r="W135">
        <v>57427</v>
      </c>
      <c r="X135" t="s">
        <v>64</v>
      </c>
      <c r="Y135">
        <v>30.07</v>
      </c>
      <c r="Z135">
        <v>1300000</v>
      </c>
    </row>
    <row r="136" spans="1:29">
      <c r="A136">
        <f t="shared" si="2"/>
        <v>135</v>
      </c>
      <c r="B136" t="s">
        <v>329</v>
      </c>
      <c r="C136" t="s">
        <v>58</v>
      </c>
      <c r="D136" t="s">
        <v>680</v>
      </c>
      <c r="E136">
        <v>6.59</v>
      </c>
      <c r="F136" t="s">
        <v>181</v>
      </c>
      <c r="I136" t="s">
        <v>681</v>
      </c>
      <c r="J136" t="s">
        <v>682</v>
      </c>
      <c r="K136" t="s">
        <v>50</v>
      </c>
      <c r="L136" t="s">
        <v>115</v>
      </c>
      <c r="M136" t="s">
        <v>52</v>
      </c>
      <c r="N136" t="s">
        <v>39</v>
      </c>
      <c r="O136" t="s">
        <v>40</v>
      </c>
      <c r="Q136">
        <v>90.29</v>
      </c>
      <c r="R136" t="s">
        <v>53</v>
      </c>
      <c r="S136" t="s">
        <v>53</v>
      </c>
      <c r="T136" t="s">
        <v>53</v>
      </c>
      <c r="U136" t="s">
        <v>42</v>
      </c>
      <c r="V136" t="s">
        <v>43</v>
      </c>
      <c r="W136">
        <v>268099</v>
      </c>
      <c r="X136" t="s">
        <v>667</v>
      </c>
      <c r="Y136">
        <v>18.600000000000001</v>
      </c>
      <c r="Z136">
        <v>2300000</v>
      </c>
      <c r="AB136" t="s">
        <v>683</v>
      </c>
      <c r="AC136" t="s">
        <v>684</v>
      </c>
    </row>
    <row r="137" spans="1:29">
      <c r="A137">
        <f t="shared" si="2"/>
        <v>136</v>
      </c>
      <c r="B137" t="s">
        <v>167</v>
      </c>
      <c r="C137" t="s">
        <v>31</v>
      </c>
      <c r="D137" t="s">
        <v>685</v>
      </c>
      <c r="E137">
        <v>78.48</v>
      </c>
      <c r="F137" t="s">
        <v>33</v>
      </c>
      <c r="I137" t="s">
        <v>686</v>
      </c>
      <c r="J137" t="s">
        <v>428</v>
      </c>
      <c r="K137" t="s">
        <v>36</v>
      </c>
      <c r="L137" t="s">
        <v>41</v>
      </c>
      <c r="M137" t="s">
        <v>38</v>
      </c>
      <c r="N137" t="s">
        <v>98</v>
      </c>
      <c r="O137" t="s">
        <v>40</v>
      </c>
      <c r="Q137">
        <v>204.86</v>
      </c>
      <c r="R137" t="s">
        <v>37</v>
      </c>
      <c r="S137" t="s">
        <v>53</v>
      </c>
      <c r="T137" t="s">
        <v>41</v>
      </c>
      <c r="U137" t="s">
        <v>42</v>
      </c>
      <c r="V137" t="s">
        <v>43</v>
      </c>
      <c r="W137">
        <v>88841</v>
      </c>
      <c r="Y137">
        <v>0</v>
      </c>
      <c r="Z137">
        <v>0</v>
      </c>
      <c r="AB137" t="s">
        <v>687</v>
      </c>
      <c r="AC137" t="s">
        <v>688</v>
      </c>
    </row>
    <row r="138" spans="1:29">
      <c r="A138">
        <f t="shared" si="2"/>
        <v>137</v>
      </c>
      <c r="C138" t="s">
        <v>58</v>
      </c>
      <c r="D138" t="s">
        <v>689</v>
      </c>
      <c r="E138">
        <v>0</v>
      </c>
      <c r="I138" t="s">
        <v>690</v>
      </c>
      <c r="J138" t="s">
        <v>561</v>
      </c>
      <c r="K138" t="s">
        <v>233</v>
      </c>
      <c r="L138" t="s">
        <v>75</v>
      </c>
      <c r="M138" t="s">
        <v>52</v>
      </c>
      <c r="N138" t="s">
        <v>39</v>
      </c>
      <c r="O138" t="s">
        <v>40</v>
      </c>
      <c r="Q138">
        <v>120.48</v>
      </c>
      <c r="R138" t="s">
        <v>37</v>
      </c>
      <c r="S138" t="s">
        <v>54</v>
      </c>
      <c r="T138" t="s">
        <v>53</v>
      </c>
      <c r="U138" t="s">
        <v>42</v>
      </c>
      <c r="V138" t="s">
        <v>43</v>
      </c>
      <c r="W138">
        <v>75366</v>
      </c>
      <c r="X138" t="s">
        <v>64</v>
      </c>
      <c r="Y138">
        <v>27.6</v>
      </c>
      <c r="Z138">
        <v>1400000</v>
      </c>
      <c r="AA138" t="s">
        <v>691</v>
      </c>
      <c r="AB138" t="s">
        <v>692</v>
      </c>
      <c r="AC138" t="s">
        <v>218</v>
      </c>
    </row>
    <row r="139" spans="1:29">
      <c r="A139">
        <f t="shared" si="2"/>
        <v>138</v>
      </c>
      <c r="B139" t="s">
        <v>693</v>
      </c>
      <c r="C139" t="s">
        <v>58</v>
      </c>
      <c r="D139" t="s">
        <v>694</v>
      </c>
      <c r="E139">
        <v>24.11</v>
      </c>
      <c r="G139" t="s">
        <v>307</v>
      </c>
      <c r="H139" t="s">
        <v>308</v>
      </c>
      <c r="I139" t="s">
        <v>695</v>
      </c>
      <c r="J139" t="s">
        <v>487</v>
      </c>
      <c r="K139" t="s">
        <v>254</v>
      </c>
      <c r="L139" t="s">
        <v>202</v>
      </c>
      <c r="M139" t="s">
        <v>90</v>
      </c>
      <c r="N139" t="s">
        <v>39</v>
      </c>
      <c r="O139" t="s">
        <v>40</v>
      </c>
      <c r="Q139">
        <v>109.34</v>
      </c>
      <c r="R139" t="s">
        <v>37</v>
      </c>
      <c r="S139" t="s">
        <v>54</v>
      </c>
      <c r="T139" t="s">
        <v>53</v>
      </c>
      <c r="U139" t="s">
        <v>42</v>
      </c>
      <c r="V139" t="s">
        <v>43</v>
      </c>
      <c r="W139">
        <v>80252</v>
      </c>
      <c r="X139" t="s">
        <v>644</v>
      </c>
      <c r="Y139">
        <v>10.9</v>
      </c>
      <c r="Z139">
        <v>650000</v>
      </c>
      <c r="AB139" t="s">
        <v>696</v>
      </c>
      <c r="AC139" t="s">
        <v>697</v>
      </c>
    </row>
    <row r="140" spans="1:29">
      <c r="A140">
        <f t="shared" si="2"/>
        <v>139</v>
      </c>
      <c r="B140" t="s">
        <v>448</v>
      </c>
      <c r="C140" t="s">
        <v>58</v>
      </c>
      <c r="D140" t="s">
        <v>698</v>
      </c>
      <c r="E140">
        <v>17.100000000000001</v>
      </c>
      <c r="F140" t="s">
        <v>33</v>
      </c>
      <c r="I140" t="s">
        <v>699</v>
      </c>
      <c r="J140" t="s">
        <v>61</v>
      </c>
      <c r="K140" t="s">
        <v>700</v>
      </c>
      <c r="L140" t="s">
        <v>701</v>
      </c>
      <c r="M140" t="s">
        <v>52</v>
      </c>
      <c r="N140" t="s">
        <v>39</v>
      </c>
      <c r="O140" t="s">
        <v>481</v>
      </c>
      <c r="Q140">
        <v>171.73</v>
      </c>
      <c r="R140" t="s">
        <v>37</v>
      </c>
      <c r="S140" t="s">
        <v>53</v>
      </c>
      <c r="T140" t="s">
        <v>53</v>
      </c>
      <c r="U140" t="s">
        <v>42</v>
      </c>
      <c r="V140" t="s">
        <v>43</v>
      </c>
      <c r="W140">
        <v>129247</v>
      </c>
      <c r="X140" t="s">
        <v>64</v>
      </c>
      <c r="Y140">
        <v>27.2</v>
      </c>
      <c r="Z140">
        <v>2000000</v>
      </c>
      <c r="AB140" t="s">
        <v>702</v>
      </c>
    </row>
    <row r="141" spans="1:29">
      <c r="A141">
        <f t="shared" si="2"/>
        <v>140</v>
      </c>
      <c r="B141" t="s">
        <v>703</v>
      </c>
      <c r="C141" t="s">
        <v>58</v>
      </c>
      <c r="D141" t="s">
        <v>704</v>
      </c>
      <c r="E141">
        <v>26.3</v>
      </c>
      <c r="G141" t="s">
        <v>705</v>
      </c>
      <c r="H141" t="s">
        <v>348</v>
      </c>
      <c r="I141" t="s">
        <v>706</v>
      </c>
      <c r="J141" t="s">
        <v>96</v>
      </c>
      <c r="K141" t="s">
        <v>114</v>
      </c>
      <c r="L141" t="s">
        <v>177</v>
      </c>
      <c r="M141" t="s">
        <v>90</v>
      </c>
      <c r="N141" t="s">
        <v>39</v>
      </c>
      <c r="O141" t="s">
        <v>40</v>
      </c>
      <c r="Q141">
        <v>138.16999999999999</v>
      </c>
      <c r="R141" t="s">
        <v>37</v>
      </c>
      <c r="S141" t="s">
        <v>54</v>
      </c>
      <c r="T141" t="s">
        <v>53</v>
      </c>
      <c r="U141" t="s">
        <v>42</v>
      </c>
      <c r="V141" t="s">
        <v>43</v>
      </c>
      <c r="W141">
        <v>122697</v>
      </c>
      <c r="X141" t="s">
        <v>64</v>
      </c>
      <c r="Y141">
        <v>34.5</v>
      </c>
      <c r="Z141">
        <v>1880000</v>
      </c>
      <c r="AB141" t="s">
        <v>707</v>
      </c>
      <c r="AC141" t="s">
        <v>708</v>
      </c>
    </row>
    <row r="142" spans="1:29">
      <c r="A142">
        <f t="shared" si="2"/>
        <v>141</v>
      </c>
      <c r="B142" t="s">
        <v>329</v>
      </c>
      <c r="C142" t="s">
        <v>58</v>
      </c>
      <c r="D142" t="s">
        <v>709</v>
      </c>
      <c r="E142">
        <v>52.97</v>
      </c>
      <c r="G142" t="s">
        <v>335</v>
      </c>
      <c r="H142" t="s">
        <v>336</v>
      </c>
      <c r="I142" t="s">
        <v>354</v>
      </c>
      <c r="J142" t="s">
        <v>710</v>
      </c>
      <c r="K142" t="s">
        <v>81</v>
      </c>
      <c r="L142" t="s">
        <v>228</v>
      </c>
      <c r="M142" t="s">
        <v>90</v>
      </c>
      <c r="N142" t="s">
        <v>98</v>
      </c>
      <c r="O142" t="s">
        <v>40</v>
      </c>
      <c r="Q142">
        <v>123.66</v>
      </c>
      <c r="R142" t="s">
        <v>37</v>
      </c>
      <c r="S142" t="s">
        <v>53</v>
      </c>
      <c r="T142" t="s">
        <v>53</v>
      </c>
      <c r="U142" t="s">
        <v>42</v>
      </c>
      <c r="V142" t="s">
        <v>43</v>
      </c>
      <c r="W142">
        <v>102866</v>
      </c>
      <c r="X142" t="s">
        <v>64</v>
      </c>
      <c r="Y142">
        <v>29.46</v>
      </c>
      <c r="Z142">
        <v>1400000</v>
      </c>
      <c r="AA142" t="s">
        <v>711</v>
      </c>
      <c r="AB142" t="s">
        <v>712</v>
      </c>
      <c r="AC142" t="s">
        <v>713</v>
      </c>
    </row>
    <row r="143" spans="1:29">
      <c r="A143">
        <f t="shared" si="2"/>
        <v>142</v>
      </c>
      <c r="B143" t="s">
        <v>714</v>
      </c>
      <c r="C143" t="s">
        <v>58</v>
      </c>
      <c r="D143" t="s">
        <v>715</v>
      </c>
      <c r="E143">
        <v>28.17</v>
      </c>
      <c r="F143" t="s">
        <v>33</v>
      </c>
      <c r="I143" t="s">
        <v>716</v>
      </c>
      <c r="J143" t="s">
        <v>61</v>
      </c>
      <c r="K143" t="s">
        <v>121</v>
      </c>
      <c r="L143" t="s">
        <v>202</v>
      </c>
      <c r="M143" t="s">
        <v>90</v>
      </c>
      <c r="N143" t="s">
        <v>39</v>
      </c>
      <c r="O143" t="s">
        <v>40</v>
      </c>
      <c r="Q143">
        <v>111.81</v>
      </c>
      <c r="R143" t="s">
        <v>53</v>
      </c>
      <c r="S143" t="s">
        <v>54</v>
      </c>
      <c r="T143" t="s">
        <v>53</v>
      </c>
      <c r="U143" t="s">
        <v>42</v>
      </c>
      <c r="V143" t="s">
        <v>43</v>
      </c>
      <c r="W143">
        <v>81155</v>
      </c>
      <c r="X143" t="s">
        <v>64</v>
      </c>
      <c r="Y143">
        <v>17.3</v>
      </c>
      <c r="Z143">
        <v>1300000</v>
      </c>
      <c r="AB143" t="s">
        <v>717</v>
      </c>
      <c r="AC143" t="s">
        <v>718</v>
      </c>
    </row>
    <row r="144" spans="1:29">
      <c r="A144">
        <f t="shared" si="2"/>
        <v>143</v>
      </c>
      <c r="B144" t="s">
        <v>444</v>
      </c>
      <c r="C144" t="s">
        <v>31</v>
      </c>
      <c r="D144" t="s">
        <v>719</v>
      </c>
      <c r="E144">
        <v>115.75</v>
      </c>
      <c r="G144" t="s">
        <v>347</v>
      </c>
      <c r="H144" t="s">
        <v>348</v>
      </c>
      <c r="I144" t="s">
        <v>720</v>
      </c>
      <c r="J144" t="s">
        <v>146</v>
      </c>
      <c r="K144" t="s">
        <v>36</v>
      </c>
      <c r="L144" t="s">
        <v>41</v>
      </c>
      <c r="M144" t="s">
        <v>38</v>
      </c>
      <c r="N144" t="s">
        <v>39</v>
      </c>
      <c r="O144" t="s">
        <v>40</v>
      </c>
      <c r="Q144">
        <v>288.23</v>
      </c>
      <c r="R144" t="s">
        <v>228</v>
      </c>
      <c r="S144" t="s">
        <v>53</v>
      </c>
      <c r="T144" t="s">
        <v>41</v>
      </c>
      <c r="U144" t="s">
        <v>42</v>
      </c>
      <c r="V144" t="s">
        <v>43</v>
      </c>
      <c r="W144">
        <v>37401</v>
      </c>
      <c r="Y144">
        <v>0</v>
      </c>
      <c r="Z144">
        <v>0</v>
      </c>
    </row>
    <row r="145" spans="1:29">
      <c r="A145">
        <f t="shared" si="2"/>
        <v>144</v>
      </c>
      <c r="B145" t="s">
        <v>388</v>
      </c>
      <c r="C145" t="s">
        <v>58</v>
      </c>
      <c r="D145" t="s">
        <v>721</v>
      </c>
      <c r="E145">
        <v>37.61</v>
      </c>
      <c r="F145" t="s">
        <v>33</v>
      </c>
      <c r="I145" t="s">
        <v>722</v>
      </c>
      <c r="J145" t="s">
        <v>61</v>
      </c>
      <c r="K145" t="s">
        <v>170</v>
      </c>
      <c r="L145" t="s">
        <v>177</v>
      </c>
      <c r="M145" t="s">
        <v>90</v>
      </c>
      <c r="N145" t="s">
        <v>39</v>
      </c>
      <c r="O145" t="s">
        <v>40</v>
      </c>
      <c r="Q145">
        <v>198.73</v>
      </c>
      <c r="R145" t="s">
        <v>41</v>
      </c>
      <c r="S145" t="s">
        <v>53</v>
      </c>
      <c r="T145" t="s">
        <v>53</v>
      </c>
      <c r="U145" t="s">
        <v>42</v>
      </c>
      <c r="V145" t="s">
        <v>43</v>
      </c>
      <c r="W145">
        <v>62133</v>
      </c>
      <c r="X145" t="s">
        <v>64</v>
      </c>
      <c r="Y145">
        <v>31.67</v>
      </c>
      <c r="Z145">
        <v>1300000</v>
      </c>
    </row>
    <row r="146" spans="1:29">
      <c r="A146">
        <f t="shared" si="2"/>
        <v>145</v>
      </c>
      <c r="B146" t="s">
        <v>524</v>
      </c>
      <c r="C146" t="s">
        <v>31</v>
      </c>
      <c r="D146" t="s">
        <v>723</v>
      </c>
      <c r="E146">
        <v>6.48</v>
      </c>
      <c r="F146" t="s">
        <v>48</v>
      </c>
      <c r="I146" t="s">
        <v>724</v>
      </c>
      <c r="J146" t="s">
        <v>527</v>
      </c>
      <c r="K146" t="s">
        <v>280</v>
      </c>
      <c r="L146" t="s">
        <v>153</v>
      </c>
      <c r="M146" t="s">
        <v>52</v>
      </c>
      <c r="N146" t="s">
        <v>39</v>
      </c>
      <c r="O146" t="s">
        <v>40</v>
      </c>
      <c r="Q146">
        <v>77.48</v>
      </c>
      <c r="R146" t="s">
        <v>37</v>
      </c>
      <c r="S146" t="s">
        <v>54</v>
      </c>
      <c r="T146" t="s">
        <v>54</v>
      </c>
      <c r="U146" t="s">
        <v>42</v>
      </c>
      <c r="V146" t="s">
        <v>43</v>
      </c>
      <c r="W146">
        <v>189468</v>
      </c>
      <c r="Y146">
        <v>0</v>
      </c>
      <c r="Z146">
        <v>0</v>
      </c>
      <c r="AB146" t="s">
        <v>528</v>
      </c>
    </row>
    <row r="147" spans="1:29">
      <c r="A147">
        <f t="shared" si="2"/>
        <v>146</v>
      </c>
      <c r="B147" t="s">
        <v>251</v>
      </c>
      <c r="C147" t="s">
        <v>31</v>
      </c>
      <c r="D147" t="s">
        <v>725</v>
      </c>
      <c r="E147">
        <v>15.33</v>
      </c>
      <c r="F147" t="s">
        <v>33</v>
      </c>
      <c r="I147" t="s">
        <v>726</v>
      </c>
      <c r="J147" t="s">
        <v>146</v>
      </c>
      <c r="K147" t="s">
        <v>254</v>
      </c>
      <c r="L147" t="s">
        <v>255</v>
      </c>
      <c r="M147" t="s">
        <v>52</v>
      </c>
      <c r="N147" t="s">
        <v>39</v>
      </c>
      <c r="O147" t="s">
        <v>40</v>
      </c>
      <c r="Q147">
        <v>84.55</v>
      </c>
      <c r="R147" t="s">
        <v>53</v>
      </c>
      <c r="S147" t="s">
        <v>54</v>
      </c>
      <c r="T147" t="s">
        <v>54</v>
      </c>
      <c r="U147" t="s">
        <v>42</v>
      </c>
      <c r="V147" t="s">
        <v>43</v>
      </c>
      <c r="W147">
        <v>50266</v>
      </c>
      <c r="Y147">
        <v>0</v>
      </c>
      <c r="Z147">
        <v>0</v>
      </c>
      <c r="AB147" t="s">
        <v>727</v>
      </c>
    </row>
    <row r="148" spans="1:29">
      <c r="A148">
        <f t="shared" si="2"/>
        <v>147</v>
      </c>
      <c r="B148" t="s">
        <v>135</v>
      </c>
      <c r="C148" t="s">
        <v>58</v>
      </c>
      <c r="D148" t="s">
        <v>728</v>
      </c>
      <c r="E148">
        <v>8.14</v>
      </c>
      <c r="F148" t="s">
        <v>33</v>
      </c>
      <c r="I148" t="s">
        <v>729</v>
      </c>
      <c r="J148" t="s">
        <v>96</v>
      </c>
      <c r="K148" t="s">
        <v>114</v>
      </c>
      <c r="L148" t="s">
        <v>75</v>
      </c>
      <c r="M148" t="s">
        <v>52</v>
      </c>
      <c r="N148" t="s">
        <v>39</v>
      </c>
      <c r="O148" t="s">
        <v>40</v>
      </c>
      <c r="Q148">
        <v>76.22</v>
      </c>
      <c r="R148" t="s">
        <v>53</v>
      </c>
      <c r="S148" t="s">
        <v>54</v>
      </c>
      <c r="T148" t="s">
        <v>54</v>
      </c>
      <c r="U148" t="s">
        <v>42</v>
      </c>
      <c r="V148" t="s">
        <v>43</v>
      </c>
      <c r="W148">
        <v>143287</v>
      </c>
      <c r="X148" t="s">
        <v>64</v>
      </c>
      <c r="Y148">
        <v>19.690000000000001</v>
      </c>
      <c r="Z148">
        <v>1950000</v>
      </c>
      <c r="AB148" t="s">
        <v>730</v>
      </c>
    </row>
    <row r="149" spans="1:29">
      <c r="A149">
        <f t="shared" si="2"/>
        <v>148</v>
      </c>
      <c r="B149" t="s">
        <v>329</v>
      </c>
      <c r="C149" t="s">
        <v>58</v>
      </c>
      <c r="D149" t="s">
        <v>731</v>
      </c>
      <c r="E149">
        <v>20.64</v>
      </c>
      <c r="F149" t="s">
        <v>33</v>
      </c>
      <c r="I149" t="s">
        <v>732</v>
      </c>
      <c r="J149" t="s">
        <v>261</v>
      </c>
      <c r="K149" t="s">
        <v>68</v>
      </c>
      <c r="L149" t="s">
        <v>701</v>
      </c>
      <c r="M149" t="s">
        <v>52</v>
      </c>
      <c r="N149" t="s">
        <v>39</v>
      </c>
      <c r="O149" t="s">
        <v>481</v>
      </c>
      <c r="Q149">
        <v>122.72</v>
      </c>
      <c r="R149" t="s">
        <v>37</v>
      </c>
      <c r="S149" t="s">
        <v>53</v>
      </c>
      <c r="T149" t="s">
        <v>53</v>
      </c>
      <c r="U149" t="s">
        <v>42</v>
      </c>
      <c r="V149" t="s">
        <v>43</v>
      </c>
      <c r="W149">
        <v>228262</v>
      </c>
      <c r="X149" t="s">
        <v>64</v>
      </c>
      <c r="Y149">
        <v>25.77</v>
      </c>
      <c r="Z149">
        <v>2450000</v>
      </c>
      <c r="AB149" t="s">
        <v>733</v>
      </c>
      <c r="AC149" t="s">
        <v>734</v>
      </c>
    </row>
    <row r="150" spans="1:29">
      <c r="A150">
        <f t="shared" si="2"/>
        <v>149</v>
      </c>
      <c r="B150" t="s">
        <v>129</v>
      </c>
      <c r="C150" t="s">
        <v>58</v>
      </c>
      <c r="D150" t="s">
        <v>735</v>
      </c>
      <c r="E150">
        <v>21.94</v>
      </c>
      <c r="F150" t="s">
        <v>33</v>
      </c>
      <c r="I150" t="s">
        <v>736</v>
      </c>
      <c r="J150" t="s">
        <v>61</v>
      </c>
      <c r="K150" t="s">
        <v>737</v>
      </c>
      <c r="L150" t="s">
        <v>738</v>
      </c>
      <c r="M150" t="s">
        <v>52</v>
      </c>
      <c r="N150" t="s">
        <v>39</v>
      </c>
      <c r="O150" t="s">
        <v>40</v>
      </c>
      <c r="Q150">
        <v>193.22</v>
      </c>
      <c r="R150" t="s">
        <v>37</v>
      </c>
      <c r="S150" t="s">
        <v>53</v>
      </c>
      <c r="T150" t="s">
        <v>53</v>
      </c>
      <c r="U150" t="s">
        <v>42</v>
      </c>
      <c r="V150" t="s">
        <v>43</v>
      </c>
      <c r="W150">
        <v>159512</v>
      </c>
      <c r="X150" t="s">
        <v>64</v>
      </c>
      <c r="Y150">
        <v>18.5</v>
      </c>
      <c r="Z150">
        <v>2110000</v>
      </c>
      <c r="AB150" t="s">
        <v>739</v>
      </c>
      <c r="AC150" t="s">
        <v>740</v>
      </c>
    </row>
    <row r="151" spans="1:29">
      <c r="A151">
        <f t="shared" si="2"/>
        <v>150</v>
      </c>
      <c r="B151" t="s">
        <v>141</v>
      </c>
      <c r="C151" t="s">
        <v>58</v>
      </c>
      <c r="D151" t="s">
        <v>741</v>
      </c>
      <c r="E151">
        <v>15.73</v>
      </c>
      <c r="F151" t="s">
        <v>33</v>
      </c>
      <c r="I151" t="s">
        <v>742</v>
      </c>
      <c r="J151" t="s">
        <v>61</v>
      </c>
      <c r="K151" t="s">
        <v>138</v>
      </c>
      <c r="L151" t="s">
        <v>75</v>
      </c>
      <c r="M151" t="s">
        <v>52</v>
      </c>
      <c r="N151" t="s">
        <v>39</v>
      </c>
      <c r="O151" t="s">
        <v>40</v>
      </c>
      <c r="Q151">
        <v>107.34</v>
      </c>
      <c r="R151" t="s">
        <v>53</v>
      </c>
      <c r="S151" t="s">
        <v>53</v>
      </c>
      <c r="T151" t="s">
        <v>54</v>
      </c>
      <c r="U151" t="s">
        <v>42</v>
      </c>
      <c r="V151" t="s">
        <v>43</v>
      </c>
      <c r="W151">
        <v>77884</v>
      </c>
      <c r="X151" t="s">
        <v>64</v>
      </c>
      <c r="Y151">
        <v>26.45</v>
      </c>
      <c r="Z151">
        <v>1200000</v>
      </c>
      <c r="AB151" t="s">
        <v>743</v>
      </c>
      <c r="AC151" t="s">
        <v>744</v>
      </c>
    </row>
    <row r="152" spans="1:29">
      <c r="A152">
        <f t="shared" si="2"/>
        <v>151</v>
      </c>
      <c r="B152" t="s">
        <v>745</v>
      </c>
      <c r="C152" t="s">
        <v>58</v>
      </c>
      <c r="D152" t="s">
        <v>746</v>
      </c>
      <c r="E152">
        <v>8.42</v>
      </c>
      <c r="F152" t="s">
        <v>48</v>
      </c>
      <c r="I152" t="s">
        <v>747</v>
      </c>
      <c r="J152" t="s">
        <v>61</v>
      </c>
      <c r="K152" t="s">
        <v>147</v>
      </c>
      <c r="L152" t="s">
        <v>82</v>
      </c>
      <c r="M152" t="s">
        <v>52</v>
      </c>
      <c r="N152" t="s">
        <v>39</v>
      </c>
      <c r="O152" t="s">
        <v>40</v>
      </c>
      <c r="Q152">
        <v>81.430000000000007</v>
      </c>
      <c r="R152" t="s">
        <v>54</v>
      </c>
      <c r="S152" t="s">
        <v>54</v>
      </c>
      <c r="T152" t="s">
        <v>54</v>
      </c>
      <c r="U152" t="s">
        <v>42</v>
      </c>
      <c r="V152" t="s">
        <v>43</v>
      </c>
      <c r="W152">
        <v>97003</v>
      </c>
      <c r="X152" t="s">
        <v>64</v>
      </c>
      <c r="Y152">
        <v>23.7</v>
      </c>
      <c r="Z152">
        <v>1050000</v>
      </c>
      <c r="AB152" t="s">
        <v>748</v>
      </c>
      <c r="AC152" t="s">
        <v>749</v>
      </c>
    </row>
    <row r="153" spans="1:29">
      <c r="A153">
        <f t="shared" si="2"/>
        <v>152</v>
      </c>
      <c r="B153" t="s">
        <v>190</v>
      </c>
      <c r="C153" t="s">
        <v>58</v>
      </c>
      <c r="D153" t="s">
        <v>475</v>
      </c>
      <c r="E153">
        <v>24.4</v>
      </c>
      <c r="F153" t="s">
        <v>181</v>
      </c>
      <c r="I153" t="s">
        <v>750</v>
      </c>
      <c r="J153" t="s">
        <v>96</v>
      </c>
      <c r="K153" t="s">
        <v>50</v>
      </c>
      <c r="L153" t="s">
        <v>115</v>
      </c>
      <c r="M153" t="s">
        <v>52</v>
      </c>
      <c r="N153" t="s">
        <v>39</v>
      </c>
      <c r="O153" t="s">
        <v>40</v>
      </c>
      <c r="Q153">
        <v>152.94</v>
      </c>
      <c r="R153" t="s">
        <v>37</v>
      </c>
      <c r="S153" t="s">
        <v>53</v>
      </c>
      <c r="T153" t="s">
        <v>53</v>
      </c>
      <c r="U153" t="s">
        <v>42</v>
      </c>
      <c r="V153" t="s">
        <v>43</v>
      </c>
      <c r="W153">
        <v>137393</v>
      </c>
      <c r="X153" t="s">
        <v>64</v>
      </c>
      <c r="Y153">
        <v>31.1</v>
      </c>
      <c r="Z153">
        <v>1400000</v>
      </c>
      <c r="AB153" t="s">
        <v>751</v>
      </c>
      <c r="AC153" t="s">
        <v>752</v>
      </c>
    </row>
    <row r="154" spans="1:29">
      <c r="A154">
        <f t="shared" si="2"/>
        <v>153</v>
      </c>
      <c r="B154" t="s">
        <v>154</v>
      </c>
      <c r="C154" t="s">
        <v>58</v>
      </c>
      <c r="D154" t="s">
        <v>753</v>
      </c>
      <c r="E154">
        <v>30.68</v>
      </c>
      <c r="F154" t="s">
        <v>33</v>
      </c>
      <c r="I154" t="s">
        <v>754</v>
      </c>
      <c r="J154" t="s">
        <v>61</v>
      </c>
      <c r="K154" t="s">
        <v>233</v>
      </c>
      <c r="L154" t="s">
        <v>755</v>
      </c>
      <c r="M154" t="s">
        <v>52</v>
      </c>
      <c r="N154" t="s">
        <v>39</v>
      </c>
      <c r="O154" t="s">
        <v>40</v>
      </c>
      <c r="Q154">
        <v>163.18</v>
      </c>
      <c r="R154" t="s">
        <v>37</v>
      </c>
      <c r="S154" t="s">
        <v>53</v>
      </c>
      <c r="T154" t="s">
        <v>53</v>
      </c>
      <c r="U154" t="s">
        <v>42</v>
      </c>
      <c r="V154" t="s">
        <v>43</v>
      </c>
      <c r="W154">
        <v>117025</v>
      </c>
      <c r="X154" t="s">
        <v>64</v>
      </c>
      <c r="Y154">
        <v>33.72</v>
      </c>
      <c r="Z154">
        <v>1500000</v>
      </c>
      <c r="AB154" t="s">
        <v>756</v>
      </c>
      <c r="AC154" t="s">
        <v>757</v>
      </c>
    </row>
    <row r="155" spans="1:29">
      <c r="A155">
        <f t="shared" si="2"/>
        <v>154</v>
      </c>
      <c r="B155" t="s">
        <v>190</v>
      </c>
      <c r="C155" t="s">
        <v>58</v>
      </c>
      <c r="D155" t="s">
        <v>758</v>
      </c>
      <c r="E155">
        <v>18.66</v>
      </c>
      <c r="F155" t="s">
        <v>48</v>
      </c>
      <c r="I155" t="s">
        <v>759</v>
      </c>
      <c r="J155" t="s">
        <v>304</v>
      </c>
      <c r="K155" t="s">
        <v>254</v>
      </c>
      <c r="L155" t="s">
        <v>75</v>
      </c>
      <c r="M155" t="s">
        <v>52</v>
      </c>
      <c r="N155" t="s">
        <v>39</v>
      </c>
      <c r="O155" t="s">
        <v>40</v>
      </c>
      <c r="Q155">
        <v>201.72</v>
      </c>
      <c r="R155" t="s">
        <v>37</v>
      </c>
      <c r="S155" t="s">
        <v>53</v>
      </c>
      <c r="T155" t="s">
        <v>53</v>
      </c>
      <c r="U155" t="s">
        <v>42</v>
      </c>
      <c r="V155" t="s">
        <v>43</v>
      </c>
      <c r="W155">
        <v>83593</v>
      </c>
      <c r="X155" t="s">
        <v>64</v>
      </c>
      <c r="Y155">
        <v>60.56</v>
      </c>
      <c r="Z155">
        <v>2500000</v>
      </c>
      <c r="AB155" t="s">
        <v>760</v>
      </c>
      <c r="AC155" t="s">
        <v>761</v>
      </c>
    </row>
    <row r="156" spans="1:29">
      <c r="A156">
        <f t="shared" si="2"/>
        <v>155</v>
      </c>
      <c r="B156" t="s">
        <v>194</v>
      </c>
      <c r="C156" t="s">
        <v>58</v>
      </c>
      <c r="D156" t="s">
        <v>762</v>
      </c>
      <c r="E156">
        <v>17.739999999999998</v>
      </c>
      <c r="F156" t="s">
        <v>48</v>
      </c>
      <c r="I156" t="s">
        <v>763</v>
      </c>
      <c r="J156" t="s">
        <v>61</v>
      </c>
      <c r="K156" t="s">
        <v>147</v>
      </c>
      <c r="L156" t="s">
        <v>75</v>
      </c>
      <c r="M156" t="s">
        <v>52</v>
      </c>
      <c r="N156" t="s">
        <v>39</v>
      </c>
      <c r="O156" t="s">
        <v>40</v>
      </c>
      <c r="Q156">
        <v>141.19999999999999</v>
      </c>
      <c r="R156" t="s">
        <v>37</v>
      </c>
      <c r="S156" t="s">
        <v>53</v>
      </c>
      <c r="T156" t="s">
        <v>53</v>
      </c>
      <c r="U156" t="s">
        <v>42</v>
      </c>
      <c r="V156" t="s">
        <v>43</v>
      </c>
      <c r="W156">
        <v>140064</v>
      </c>
      <c r="X156" t="s">
        <v>64</v>
      </c>
      <c r="Y156">
        <v>25.11</v>
      </c>
      <c r="Z156">
        <v>2450000</v>
      </c>
      <c r="AB156" t="s">
        <v>764</v>
      </c>
      <c r="AC156" t="s">
        <v>765</v>
      </c>
    </row>
    <row r="157" spans="1:29">
      <c r="A157">
        <f t="shared" si="2"/>
        <v>156</v>
      </c>
      <c r="B157" t="s">
        <v>167</v>
      </c>
      <c r="C157" t="s">
        <v>58</v>
      </c>
      <c r="D157" t="s">
        <v>766</v>
      </c>
      <c r="E157">
        <v>33.39</v>
      </c>
      <c r="F157" t="s">
        <v>33</v>
      </c>
      <c r="I157" t="s">
        <v>767</v>
      </c>
      <c r="J157" t="s">
        <v>61</v>
      </c>
      <c r="K157" t="s">
        <v>233</v>
      </c>
      <c r="L157" t="s">
        <v>82</v>
      </c>
      <c r="M157" t="s">
        <v>52</v>
      </c>
      <c r="N157" t="s">
        <v>39</v>
      </c>
      <c r="O157" t="s">
        <v>40</v>
      </c>
      <c r="Q157">
        <v>158.01</v>
      </c>
      <c r="R157" t="s">
        <v>37</v>
      </c>
      <c r="S157" t="s">
        <v>53</v>
      </c>
      <c r="T157" t="s">
        <v>53</v>
      </c>
      <c r="U157" t="s">
        <v>42</v>
      </c>
      <c r="V157" t="s">
        <v>43</v>
      </c>
      <c r="W157">
        <v>95442</v>
      </c>
      <c r="X157" t="s">
        <v>64</v>
      </c>
      <c r="Y157">
        <v>29.66</v>
      </c>
      <c r="Z157">
        <v>1430000</v>
      </c>
      <c r="AB157" t="s">
        <v>768</v>
      </c>
      <c r="AC157" t="s">
        <v>45</v>
      </c>
    </row>
    <row r="158" spans="1:29">
      <c r="A158">
        <f t="shared" si="2"/>
        <v>157</v>
      </c>
      <c r="B158" t="s">
        <v>219</v>
      </c>
      <c r="C158" t="s">
        <v>58</v>
      </c>
      <c r="D158" t="s">
        <v>769</v>
      </c>
      <c r="E158">
        <v>28.26</v>
      </c>
      <c r="F158" t="s">
        <v>33</v>
      </c>
      <c r="I158" t="s">
        <v>770</v>
      </c>
      <c r="J158" t="s">
        <v>771</v>
      </c>
      <c r="K158" t="s">
        <v>301</v>
      </c>
      <c r="L158" t="s">
        <v>75</v>
      </c>
      <c r="M158" t="s">
        <v>52</v>
      </c>
      <c r="N158" t="s">
        <v>39</v>
      </c>
      <c r="O158" t="s">
        <v>40</v>
      </c>
      <c r="Q158">
        <v>177.26</v>
      </c>
      <c r="R158" t="s">
        <v>41</v>
      </c>
      <c r="S158" t="s">
        <v>53</v>
      </c>
      <c r="T158" t="s">
        <v>53</v>
      </c>
      <c r="U158" t="s">
        <v>42</v>
      </c>
      <c r="V158" t="s">
        <v>43</v>
      </c>
      <c r="W158">
        <v>108278</v>
      </c>
      <c r="X158" t="s">
        <v>64</v>
      </c>
      <c r="Y158">
        <v>32.54</v>
      </c>
      <c r="Z158">
        <v>1560000</v>
      </c>
      <c r="AB158" t="s">
        <v>772</v>
      </c>
      <c r="AC158" t="s">
        <v>638</v>
      </c>
    </row>
    <row r="159" spans="1:29">
      <c r="A159">
        <f t="shared" si="2"/>
        <v>158</v>
      </c>
      <c r="B159" t="s">
        <v>57</v>
      </c>
      <c r="C159" t="s">
        <v>58</v>
      </c>
      <c r="D159" t="s">
        <v>773</v>
      </c>
      <c r="E159">
        <v>10.48</v>
      </c>
      <c r="F159" t="s">
        <v>48</v>
      </c>
      <c r="I159" t="s">
        <v>774</v>
      </c>
      <c r="J159" t="s">
        <v>775</v>
      </c>
      <c r="K159" t="s">
        <v>114</v>
      </c>
      <c r="L159" t="s">
        <v>148</v>
      </c>
      <c r="M159" t="s">
        <v>52</v>
      </c>
      <c r="N159" t="s">
        <v>39</v>
      </c>
      <c r="O159" t="s">
        <v>40</v>
      </c>
      <c r="Q159">
        <v>111.44</v>
      </c>
      <c r="R159" t="s">
        <v>53</v>
      </c>
      <c r="S159" t="s">
        <v>53</v>
      </c>
      <c r="T159" t="s">
        <v>54</v>
      </c>
      <c r="U159" t="s">
        <v>42</v>
      </c>
      <c r="V159" t="s">
        <v>43</v>
      </c>
      <c r="W159">
        <v>75282</v>
      </c>
      <c r="X159" t="s">
        <v>64</v>
      </c>
      <c r="Y159">
        <v>27.09</v>
      </c>
      <c r="Z159">
        <v>970000</v>
      </c>
      <c r="AB159" t="s">
        <v>776</v>
      </c>
    </row>
    <row r="160" spans="1:29">
      <c r="A160">
        <f t="shared" si="2"/>
        <v>159</v>
      </c>
      <c r="B160" t="s">
        <v>444</v>
      </c>
      <c r="C160" t="s">
        <v>58</v>
      </c>
      <c r="D160" t="s">
        <v>777</v>
      </c>
      <c r="E160">
        <v>75.48</v>
      </c>
      <c r="F160" t="s">
        <v>33</v>
      </c>
      <c r="I160" t="s">
        <v>778</v>
      </c>
      <c r="J160" t="s">
        <v>487</v>
      </c>
      <c r="K160" t="s">
        <v>132</v>
      </c>
      <c r="L160" t="s">
        <v>202</v>
      </c>
      <c r="M160" t="s">
        <v>90</v>
      </c>
      <c r="N160" t="s">
        <v>39</v>
      </c>
      <c r="O160" t="s">
        <v>40</v>
      </c>
      <c r="Q160">
        <v>119.55</v>
      </c>
      <c r="R160" t="s">
        <v>53</v>
      </c>
      <c r="S160" t="s">
        <v>53</v>
      </c>
      <c r="T160" t="s">
        <v>54</v>
      </c>
      <c r="U160" t="s">
        <v>42</v>
      </c>
      <c r="V160" t="s">
        <v>43</v>
      </c>
      <c r="W160">
        <v>86993</v>
      </c>
      <c r="X160" t="s">
        <v>181</v>
      </c>
      <c r="Y160">
        <v>14.94</v>
      </c>
      <c r="Z160">
        <v>0</v>
      </c>
      <c r="AB160" t="s">
        <v>779</v>
      </c>
      <c r="AC160" t="s">
        <v>780</v>
      </c>
    </row>
    <row r="161" spans="1:29">
      <c r="A161">
        <f t="shared" si="2"/>
        <v>160</v>
      </c>
      <c r="B161" t="s">
        <v>372</v>
      </c>
      <c r="C161" t="s">
        <v>58</v>
      </c>
      <c r="D161" t="s">
        <v>781</v>
      </c>
      <c r="E161">
        <v>14.1</v>
      </c>
      <c r="F161" t="s">
        <v>48</v>
      </c>
      <c r="I161" t="s">
        <v>782</v>
      </c>
      <c r="J161" t="s">
        <v>61</v>
      </c>
      <c r="K161" t="s">
        <v>88</v>
      </c>
      <c r="L161" t="s">
        <v>82</v>
      </c>
      <c r="M161" t="s">
        <v>52</v>
      </c>
      <c r="N161" t="s">
        <v>98</v>
      </c>
      <c r="O161" t="s">
        <v>40</v>
      </c>
      <c r="Q161">
        <v>143.97999999999999</v>
      </c>
      <c r="R161" t="s">
        <v>53</v>
      </c>
      <c r="S161" t="s">
        <v>53</v>
      </c>
      <c r="T161" t="s">
        <v>53</v>
      </c>
      <c r="U161" t="s">
        <v>42</v>
      </c>
      <c r="V161" t="s">
        <v>43</v>
      </c>
      <c r="W161">
        <v>130426</v>
      </c>
      <c r="X161" t="s">
        <v>64</v>
      </c>
      <c r="Y161">
        <v>40.549999999999997</v>
      </c>
      <c r="Z161">
        <v>1850000</v>
      </c>
      <c r="AA161" t="s">
        <v>783</v>
      </c>
      <c r="AB161" t="s">
        <v>784</v>
      </c>
      <c r="AC161" t="s">
        <v>224</v>
      </c>
    </row>
    <row r="162" spans="1:29">
      <c r="A162">
        <f t="shared" si="2"/>
        <v>161</v>
      </c>
      <c r="B162" t="s">
        <v>106</v>
      </c>
      <c r="C162" t="s">
        <v>58</v>
      </c>
      <c r="D162" t="s">
        <v>785</v>
      </c>
      <c r="E162">
        <v>23.47</v>
      </c>
      <c r="F162" t="s">
        <v>33</v>
      </c>
      <c r="I162" t="s">
        <v>786</v>
      </c>
      <c r="J162" t="s">
        <v>487</v>
      </c>
      <c r="K162" t="s">
        <v>138</v>
      </c>
      <c r="L162" t="s">
        <v>148</v>
      </c>
      <c r="M162" t="s">
        <v>52</v>
      </c>
      <c r="N162" t="s">
        <v>39</v>
      </c>
      <c r="O162" t="s">
        <v>40</v>
      </c>
      <c r="Q162">
        <v>191.12</v>
      </c>
      <c r="R162" t="s">
        <v>41</v>
      </c>
      <c r="S162" t="s">
        <v>53</v>
      </c>
      <c r="T162" t="s">
        <v>53</v>
      </c>
      <c r="U162" t="s">
        <v>42</v>
      </c>
      <c r="V162" t="s">
        <v>43</v>
      </c>
      <c r="W162">
        <v>44485</v>
      </c>
      <c r="X162" t="s">
        <v>64</v>
      </c>
      <c r="Y162">
        <v>26.12</v>
      </c>
      <c r="Z162">
        <v>900000</v>
      </c>
    </row>
    <row r="163" spans="1:29">
      <c r="A163">
        <f t="shared" si="2"/>
        <v>162</v>
      </c>
      <c r="B163" t="s">
        <v>787</v>
      </c>
      <c r="C163" t="s">
        <v>58</v>
      </c>
      <c r="D163" t="s">
        <v>788</v>
      </c>
      <c r="E163">
        <v>18.89</v>
      </c>
      <c r="F163" t="s">
        <v>48</v>
      </c>
      <c r="I163" t="s">
        <v>789</v>
      </c>
      <c r="J163" t="s">
        <v>96</v>
      </c>
      <c r="K163" t="s">
        <v>121</v>
      </c>
      <c r="L163" t="s">
        <v>75</v>
      </c>
      <c r="M163" t="s">
        <v>52</v>
      </c>
      <c r="N163" t="s">
        <v>39</v>
      </c>
      <c r="O163" t="s">
        <v>40</v>
      </c>
      <c r="Q163">
        <v>193.46</v>
      </c>
      <c r="R163" t="s">
        <v>37</v>
      </c>
      <c r="S163" t="s">
        <v>53</v>
      </c>
      <c r="T163" t="s">
        <v>53</v>
      </c>
      <c r="U163" t="s">
        <v>42</v>
      </c>
      <c r="V163" t="s">
        <v>43</v>
      </c>
      <c r="W163">
        <v>254290</v>
      </c>
      <c r="X163" t="s">
        <v>64</v>
      </c>
      <c r="Y163">
        <v>31.44</v>
      </c>
      <c r="Z163">
        <v>3100000</v>
      </c>
      <c r="AB163" t="s">
        <v>790</v>
      </c>
      <c r="AC163" t="s">
        <v>791</v>
      </c>
    </row>
    <row r="164" spans="1:29">
      <c r="A164">
        <f t="shared" si="2"/>
        <v>163</v>
      </c>
      <c r="B164" t="s">
        <v>377</v>
      </c>
      <c r="C164" t="s">
        <v>58</v>
      </c>
      <c r="D164" t="s">
        <v>792</v>
      </c>
      <c r="E164">
        <v>31.38</v>
      </c>
      <c r="F164" t="s">
        <v>33</v>
      </c>
      <c r="I164" t="s">
        <v>793</v>
      </c>
      <c r="J164" t="s">
        <v>61</v>
      </c>
      <c r="K164" t="s">
        <v>74</v>
      </c>
      <c r="L164" t="s">
        <v>115</v>
      </c>
      <c r="M164" t="s">
        <v>52</v>
      </c>
      <c r="N164" t="s">
        <v>39</v>
      </c>
      <c r="O164" t="s">
        <v>40</v>
      </c>
      <c r="Q164">
        <v>197.25</v>
      </c>
      <c r="R164" t="s">
        <v>37</v>
      </c>
      <c r="S164" t="s">
        <v>53</v>
      </c>
      <c r="T164" t="s">
        <v>53</v>
      </c>
      <c r="U164" t="s">
        <v>42</v>
      </c>
      <c r="V164" t="s">
        <v>43</v>
      </c>
      <c r="W164">
        <v>112514</v>
      </c>
      <c r="X164" t="s">
        <v>64</v>
      </c>
      <c r="Y164">
        <v>48.38</v>
      </c>
      <c r="Z164">
        <v>1750000</v>
      </c>
    </row>
    <row r="165" spans="1:29">
      <c r="A165">
        <f t="shared" si="2"/>
        <v>164</v>
      </c>
      <c r="B165" t="s">
        <v>444</v>
      </c>
      <c r="C165" t="s">
        <v>31</v>
      </c>
      <c r="D165" t="s">
        <v>794</v>
      </c>
      <c r="E165">
        <v>18.73</v>
      </c>
      <c r="G165" t="s">
        <v>347</v>
      </c>
      <c r="H165" t="s">
        <v>348</v>
      </c>
      <c r="I165" t="s">
        <v>795</v>
      </c>
      <c r="J165" t="s">
        <v>146</v>
      </c>
      <c r="K165" t="s">
        <v>81</v>
      </c>
      <c r="L165" t="s">
        <v>228</v>
      </c>
      <c r="M165" t="s">
        <v>90</v>
      </c>
      <c r="N165" t="s">
        <v>39</v>
      </c>
      <c r="O165" t="s">
        <v>40</v>
      </c>
      <c r="Q165">
        <v>65.12</v>
      </c>
      <c r="R165" t="s">
        <v>53</v>
      </c>
      <c r="S165" t="s">
        <v>54</v>
      </c>
      <c r="T165" t="s">
        <v>54</v>
      </c>
      <c r="U165" t="s">
        <v>42</v>
      </c>
      <c r="V165" t="s">
        <v>43</v>
      </c>
      <c r="W165">
        <v>90295</v>
      </c>
      <c r="Y165">
        <v>0</v>
      </c>
      <c r="Z165">
        <v>0</v>
      </c>
      <c r="AB165" t="s">
        <v>796</v>
      </c>
      <c r="AC165" t="s">
        <v>797</v>
      </c>
    </row>
    <row r="166" spans="1:29">
      <c r="A166">
        <f t="shared" si="2"/>
        <v>165</v>
      </c>
      <c r="C166" t="s">
        <v>58</v>
      </c>
      <c r="D166" t="s">
        <v>798</v>
      </c>
      <c r="E166">
        <v>0</v>
      </c>
      <c r="I166" t="s">
        <v>799</v>
      </c>
      <c r="J166" t="s">
        <v>561</v>
      </c>
      <c r="K166" t="s">
        <v>147</v>
      </c>
      <c r="L166" t="s">
        <v>75</v>
      </c>
      <c r="M166" t="s">
        <v>52</v>
      </c>
      <c r="N166" t="s">
        <v>39</v>
      </c>
      <c r="O166" t="s">
        <v>40</v>
      </c>
      <c r="Q166">
        <v>102.89</v>
      </c>
      <c r="R166" t="s">
        <v>54</v>
      </c>
      <c r="S166" t="s">
        <v>53</v>
      </c>
      <c r="T166" t="s">
        <v>53</v>
      </c>
      <c r="U166" t="s">
        <v>42</v>
      </c>
      <c r="V166" t="s">
        <v>43</v>
      </c>
      <c r="W166">
        <v>97541</v>
      </c>
      <c r="X166" t="s">
        <v>64</v>
      </c>
      <c r="Y166">
        <v>28.05</v>
      </c>
      <c r="Z166">
        <v>1350000</v>
      </c>
      <c r="AA166" t="s">
        <v>800</v>
      </c>
      <c r="AB166" t="s">
        <v>801</v>
      </c>
      <c r="AC166" t="s">
        <v>802</v>
      </c>
    </row>
    <row r="167" spans="1:29">
      <c r="A167">
        <f t="shared" si="2"/>
        <v>166</v>
      </c>
      <c r="B167" t="s">
        <v>236</v>
      </c>
      <c r="C167" t="s">
        <v>58</v>
      </c>
      <c r="D167" t="s">
        <v>803</v>
      </c>
      <c r="E167">
        <v>17.940000000000001</v>
      </c>
      <c r="F167" t="s">
        <v>33</v>
      </c>
      <c r="I167" t="s">
        <v>804</v>
      </c>
      <c r="J167" t="s">
        <v>61</v>
      </c>
      <c r="K167" t="s">
        <v>138</v>
      </c>
      <c r="L167" t="s">
        <v>75</v>
      </c>
      <c r="M167" t="s">
        <v>52</v>
      </c>
      <c r="N167" t="s">
        <v>39</v>
      </c>
      <c r="O167" t="s">
        <v>40</v>
      </c>
      <c r="Q167">
        <v>122.05</v>
      </c>
      <c r="R167" t="s">
        <v>53</v>
      </c>
      <c r="S167" t="s">
        <v>53</v>
      </c>
      <c r="T167" t="s">
        <v>53</v>
      </c>
      <c r="U167" t="s">
        <v>42</v>
      </c>
      <c r="V167" t="s">
        <v>43</v>
      </c>
      <c r="W167">
        <v>66881</v>
      </c>
      <c r="X167" t="s">
        <v>64</v>
      </c>
      <c r="Y167">
        <v>22.62</v>
      </c>
      <c r="Z167">
        <v>1850000</v>
      </c>
      <c r="AB167" t="s">
        <v>805</v>
      </c>
      <c r="AC167" t="s">
        <v>806</v>
      </c>
    </row>
    <row r="168" spans="1:29">
      <c r="A168">
        <f t="shared" si="2"/>
        <v>167</v>
      </c>
      <c r="B168" t="s">
        <v>807</v>
      </c>
      <c r="C168" t="s">
        <v>58</v>
      </c>
      <c r="D168" t="s">
        <v>808</v>
      </c>
      <c r="E168">
        <v>22.22</v>
      </c>
      <c r="F168" t="s">
        <v>48</v>
      </c>
      <c r="I168" t="s">
        <v>809</v>
      </c>
      <c r="J168" t="s">
        <v>61</v>
      </c>
      <c r="K168" t="s">
        <v>233</v>
      </c>
      <c r="L168" t="s">
        <v>51</v>
      </c>
      <c r="M168" t="s">
        <v>52</v>
      </c>
      <c r="N168" t="s">
        <v>39</v>
      </c>
      <c r="O168" t="s">
        <v>40</v>
      </c>
      <c r="Q168">
        <v>165.41</v>
      </c>
      <c r="R168" t="s">
        <v>37</v>
      </c>
      <c r="S168" t="s">
        <v>53</v>
      </c>
      <c r="T168" t="s">
        <v>53</v>
      </c>
      <c r="U168" t="s">
        <v>42</v>
      </c>
      <c r="V168" t="s">
        <v>43</v>
      </c>
      <c r="W168">
        <v>50179</v>
      </c>
      <c r="X168" t="s">
        <v>64</v>
      </c>
      <c r="Y168">
        <v>28.5</v>
      </c>
      <c r="Z168">
        <v>700000</v>
      </c>
      <c r="AB168" t="s">
        <v>810</v>
      </c>
    </row>
    <row r="169" spans="1:29">
      <c r="A169">
        <f t="shared" si="2"/>
        <v>168</v>
      </c>
      <c r="B169" t="s">
        <v>65</v>
      </c>
      <c r="C169" t="s">
        <v>58</v>
      </c>
      <c r="D169" t="s">
        <v>811</v>
      </c>
      <c r="E169">
        <v>35.799999999999997</v>
      </c>
      <c r="F169" t="s">
        <v>33</v>
      </c>
      <c r="I169" t="s">
        <v>812</v>
      </c>
      <c r="J169" t="s">
        <v>197</v>
      </c>
      <c r="K169" t="s">
        <v>233</v>
      </c>
      <c r="L169" t="s">
        <v>82</v>
      </c>
      <c r="M169" t="s">
        <v>52</v>
      </c>
      <c r="N169" t="s">
        <v>98</v>
      </c>
      <c r="O169" t="s">
        <v>40</v>
      </c>
      <c r="Q169">
        <v>132.66999999999999</v>
      </c>
      <c r="R169" t="s">
        <v>54</v>
      </c>
      <c r="S169" t="s">
        <v>54</v>
      </c>
      <c r="T169" t="s">
        <v>53</v>
      </c>
      <c r="U169" t="s">
        <v>42</v>
      </c>
      <c r="V169" t="s">
        <v>43</v>
      </c>
      <c r="W169">
        <v>150129</v>
      </c>
      <c r="X169" t="s">
        <v>64</v>
      </c>
      <c r="Y169">
        <v>35.42</v>
      </c>
      <c r="Z169">
        <v>2000000</v>
      </c>
      <c r="AB169" t="s">
        <v>813</v>
      </c>
      <c r="AC169" t="s">
        <v>382</v>
      </c>
    </row>
    <row r="170" spans="1:29">
      <c r="A170">
        <f t="shared" si="2"/>
        <v>169</v>
      </c>
      <c r="B170" t="s">
        <v>814</v>
      </c>
      <c r="C170" t="s">
        <v>58</v>
      </c>
      <c r="D170" t="s">
        <v>815</v>
      </c>
      <c r="E170">
        <v>22.36</v>
      </c>
      <c r="G170" t="s">
        <v>705</v>
      </c>
      <c r="H170" t="s">
        <v>348</v>
      </c>
      <c r="I170" t="s">
        <v>816</v>
      </c>
      <c r="J170" t="s">
        <v>61</v>
      </c>
      <c r="K170" t="s">
        <v>121</v>
      </c>
      <c r="L170" t="s">
        <v>817</v>
      </c>
      <c r="M170" t="s">
        <v>90</v>
      </c>
      <c r="N170" t="s">
        <v>39</v>
      </c>
      <c r="O170" t="s">
        <v>40</v>
      </c>
      <c r="Q170">
        <v>96.63</v>
      </c>
      <c r="R170" t="s">
        <v>53</v>
      </c>
      <c r="S170" t="s">
        <v>54</v>
      </c>
      <c r="T170" t="s">
        <v>54</v>
      </c>
      <c r="U170" t="s">
        <v>42</v>
      </c>
      <c r="V170" t="s">
        <v>43</v>
      </c>
      <c r="W170">
        <v>71075</v>
      </c>
      <c r="X170" t="s">
        <v>64</v>
      </c>
      <c r="Y170">
        <v>13.9</v>
      </c>
      <c r="Z170">
        <v>1400000</v>
      </c>
      <c r="AB170" t="s">
        <v>818</v>
      </c>
      <c r="AC170" t="s">
        <v>819</v>
      </c>
    </row>
    <row r="171" spans="1:29">
      <c r="A171">
        <f t="shared" si="2"/>
        <v>170</v>
      </c>
      <c r="B171" t="s">
        <v>377</v>
      </c>
      <c r="C171" t="s">
        <v>58</v>
      </c>
      <c r="D171" t="s">
        <v>820</v>
      </c>
      <c r="E171">
        <v>24.33</v>
      </c>
      <c r="F171" t="s">
        <v>33</v>
      </c>
      <c r="I171" t="s">
        <v>821</v>
      </c>
      <c r="J171" t="s">
        <v>61</v>
      </c>
      <c r="K171" t="s">
        <v>110</v>
      </c>
      <c r="L171" t="s">
        <v>755</v>
      </c>
      <c r="M171" t="s">
        <v>52</v>
      </c>
      <c r="N171" t="s">
        <v>39</v>
      </c>
      <c r="O171" t="s">
        <v>40</v>
      </c>
      <c r="Q171">
        <v>181.59</v>
      </c>
      <c r="R171" t="s">
        <v>37</v>
      </c>
      <c r="S171" t="s">
        <v>53</v>
      </c>
      <c r="T171" t="s">
        <v>53</v>
      </c>
      <c r="U171" t="s">
        <v>42</v>
      </c>
      <c r="V171" t="s">
        <v>43</v>
      </c>
      <c r="W171">
        <v>180204</v>
      </c>
      <c r="X171" t="s">
        <v>64</v>
      </c>
      <c r="Y171">
        <v>37.42</v>
      </c>
      <c r="Z171">
        <v>2600000</v>
      </c>
      <c r="AB171" t="s">
        <v>822</v>
      </c>
      <c r="AC171" t="s">
        <v>823</v>
      </c>
    </row>
    <row r="172" spans="1:29">
      <c r="A172">
        <f t="shared" si="2"/>
        <v>171</v>
      </c>
      <c r="B172" t="s">
        <v>123</v>
      </c>
      <c r="C172" t="s">
        <v>58</v>
      </c>
      <c r="D172" t="s">
        <v>824</v>
      </c>
      <c r="E172">
        <v>11.61</v>
      </c>
      <c r="F172" t="s">
        <v>48</v>
      </c>
      <c r="I172" t="s">
        <v>825</v>
      </c>
      <c r="J172" t="s">
        <v>61</v>
      </c>
      <c r="K172" t="s">
        <v>170</v>
      </c>
      <c r="L172" t="s">
        <v>148</v>
      </c>
      <c r="M172" t="s">
        <v>52</v>
      </c>
      <c r="N172" t="s">
        <v>39</v>
      </c>
      <c r="O172" t="s">
        <v>40</v>
      </c>
      <c r="Q172">
        <v>132.24</v>
      </c>
      <c r="R172" t="s">
        <v>53</v>
      </c>
      <c r="S172" t="s">
        <v>54</v>
      </c>
      <c r="T172" t="s">
        <v>54</v>
      </c>
      <c r="U172" t="s">
        <v>42</v>
      </c>
      <c r="V172" t="s">
        <v>43</v>
      </c>
      <c r="W172">
        <v>56500</v>
      </c>
      <c r="X172" t="s">
        <v>64</v>
      </c>
      <c r="Y172">
        <v>28.17</v>
      </c>
      <c r="Z172">
        <v>1000000</v>
      </c>
      <c r="AB172" t="s">
        <v>826</v>
      </c>
    </row>
    <row r="173" spans="1:29">
      <c r="A173">
        <f t="shared" si="2"/>
        <v>172</v>
      </c>
      <c r="B173" t="s">
        <v>444</v>
      </c>
      <c r="C173" t="s">
        <v>58</v>
      </c>
      <c r="D173" t="s">
        <v>827</v>
      </c>
      <c r="E173">
        <v>23.99</v>
      </c>
      <c r="F173" t="s">
        <v>33</v>
      </c>
      <c r="I173" t="s">
        <v>828</v>
      </c>
      <c r="J173" t="s">
        <v>61</v>
      </c>
      <c r="K173" t="s">
        <v>301</v>
      </c>
      <c r="L173" t="s">
        <v>115</v>
      </c>
      <c r="M173" t="s">
        <v>52</v>
      </c>
      <c r="N173" t="s">
        <v>39</v>
      </c>
      <c r="O173" t="s">
        <v>40</v>
      </c>
      <c r="Q173">
        <v>146.86000000000001</v>
      </c>
      <c r="R173" t="s">
        <v>37</v>
      </c>
      <c r="S173" t="s">
        <v>53</v>
      </c>
      <c r="T173" t="s">
        <v>53</v>
      </c>
      <c r="U173" t="s">
        <v>42</v>
      </c>
      <c r="V173" t="s">
        <v>43</v>
      </c>
      <c r="W173">
        <v>132922</v>
      </c>
      <c r="X173" t="s">
        <v>64</v>
      </c>
      <c r="Y173">
        <v>35.14</v>
      </c>
      <c r="Z173">
        <v>1650000</v>
      </c>
      <c r="AB173" t="s">
        <v>829</v>
      </c>
      <c r="AC173" t="s">
        <v>830</v>
      </c>
    </row>
    <row r="174" spans="1:29">
      <c r="A174">
        <f t="shared" si="2"/>
        <v>173</v>
      </c>
      <c r="B174" t="s">
        <v>208</v>
      </c>
      <c r="C174" t="s">
        <v>58</v>
      </c>
      <c r="D174" t="s">
        <v>831</v>
      </c>
      <c r="E174">
        <v>19.36</v>
      </c>
      <c r="F174" t="s">
        <v>33</v>
      </c>
      <c r="I174" t="s">
        <v>832</v>
      </c>
      <c r="J174" t="s">
        <v>61</v>
      </c>
      <c r="K174" t="s">
        <v>121</v>
      </c>
      <c r="L174" t="s">
        <v>255</v>
      </c>
      <c r="M174" t="s">
        <v>52</v>
      </c>
      <c r="N174" t="s">
        <v>39</v>
      </c>
      <c r="O174" t="s">
        <v>40</v>
      </c>
      <c r="Q174">
        <v>150.24</v>
      </c>
      <c r="R174" t="s">
        <v>53</v>
      </c>
      <c r="S174" t="s">
        <v>53</v>
      </c>
      <c r="T174" t="s">
        <v>54</v>
      </c>
      <c r="U174" t="s">
        <v>42</v>
      </c>
      <c r="V174" t="s">
        <v>43</v>
      </c>
      <c r="W174">
        <v>69546</v>
      </c>
      <c r="X174" t="s">
        <v>64</v>
      </c>
      <c r="Y174">
        <v>46.28</v>
      </c>
      <c r="Z174">
        <v>1300000</v>
      </c>
    </row>
    <row r="175" spans="1:29">
      <c r="A175">
        <f t="shared" si="2"/>
        <v>174</v>
      </c>
      <c r="B175" t="s">
        <v>833</v>
      </c>
      <c r="C175" t="s">
        <v>58</v>
      </c>
      <c r="D175" t="s">
        <v>834</v>
      </c>
      <c r="E175">
        <v>10.84</v>
      </c>
      <c r="F175" t="s">
        <v>48</v>
      </c>
      <c r="I175" t="s">
        <v>835</v>
      </c>
      <c r="J175" t="s">
        <v>61</v>
      </c>
      <c r="K175" t="s">
        <v>233</v>
      </c>
      <c r="L175" t="s">
        <v>111</v>
      </c>
      <c r="M175" t="s">
        <v>52</v>
      </c>
      <c r="N175" t="s">
        <v>39</v>
      </c>
      <c r="O175" t="s">
        <v>481</v>
      </c>
      <c r="Q175">
        <v>128.35</v>
      </c>
      <c r="R175" t="s">
        <v>54</v>
      </c>
      <c r="S175" t="s">
        <v>54</v>
      </c>
      <c r="T175" t="s">
        <v>54</v>
      </c>
      <c r="U175" t="s">
        <v>42</v>
      </c>
      <c r="V175" t="s">
        <v>43</v>
      </c>
      <c r="W175">
        <v>468861</v>
      </c>
      <c r="X175" t="s">
        <v>64</v>
      </c>
      <c r="Y175">
        <v>35.06</v>
      </c>
      <c r="Z175">
        <v>2950000</v>
      </c>
      <c r="AB175" t="s">
        <v>836</v>
      </c>
    </row>
    <row r="176" spans="1:29">
      <c r="A176">
        <f t="shared" si="2"/>
        <v>175</v>
      </c>
      <c r="B176" t="s">
        <v>135</v>
      </c>
      <c r="C176" t="s">
        <v>58</v>
      </c>
      <c r="D176" t="s">
        <v>837</v>
      </c>
      <c r="E176">
        <v>26.99</v>
      </c>
      <c r="F176" t="s">
        <v>33</v>
      </c>
      <c r="I176" t="s">
        <v>838</v>
      </c>
      <c r="J176" t="s">
        <v>487</v>
      </c>
      <c r="K176" t="s">
        <v>157</v>
      </c>
      <c r="L176" t="s">
        <v>148</v>
      </c>
      <c r="M176" t="s">
        <v>52</v>
      </c>
      <c r="N176" t="s">
        <v>159</v>
      </c>
      <c r="O176" t="s">
        <v>40</v>
      </c>
      <c r="Q176">
        <v>184.05</v>
      </c>
      <c r="R176" t="s">
        <v>160</v>
      </c>
      <c r="S176" t="s">
        <v>54</v>
      </c>
      <c r="T176" t="s">
        <v>54</v>
      </c>
      <c r="U176" t="s">
        <v>43</v>
      </c>
      <c r="V176" t="s">
        <v>43</v>
      </c>
      <c r="W176">
        <v>221508</v>
      </c>
      <c r="X176" t="s">
        <v>64</v>
      </c>
      <c r="Y176">
        <v>31.64</v>
      </c>
      <c r="Z176">
        <v>1560000</v>
      </c>
    </row>
    <row r="177" spans="1:29">
      <c r="A177">
        <f t="shared" si="2"/>
        <v>176</v>
      </c>
      <c r="B177" t="s">
        <v>264</v>
      </c>
      <c r="C177" t="s">
        <v>58</v>
      </c>
      <c r="D177" t="s">
        <v>839</v>
      </c>
      <c r="E177">
        <v>20.079999999999998</v>
      </c>
      <c r="F177" t="s">
        <v>48</v>
      </c>
      <c r="I177" t="s">
        <v>840</v>
      </c>
      <c r="J177" t="s">
        <v>61</v>
      </c>
      <c r="K177" t="s">
        <v>132</v>
      </c>
      <c r="L177" t="s">
        <v>115</v>
      </c>
      <c r="M177" t="s">
        <v>52</v>
      </c>
      <c r="N177" t="s">
        <v>39</v>
      </c>
      <c r="O177" t="s">
        <v>40</v>
      </c>
      <c r="Q177">
        <v>171.42</v>
      </c>
      <c r="R177" t="s">
        <v>37</v>
      </c>
      <c r="S177" t="s">
        <v>53</v>
      </c>
      <c r="T177" t="s">
        <v>53</v>
      </c>
      <c r="U177" t="s">
        <v>42</v>
      </c>
      <c r="V177" t="s">
        <v>43</v>
      </c>
      <c r="W177">
        <v>119977</v>
      </c>
      <c r="X177" t="s">
        <v>64</v>
      </c>
      <c r="Y177">
        <v>32.56</v>
      </c>
      <c r="Z177">
        <v>1450000</v>
      </c>
      <c r="AB177" t="s">
        <v>841</v>
      </c>
      <c r="AC177" t="s">
        <v>842</v>
      </c>
    </row>
    <row r="178" spans="1:29">
      <c r="A178">
        <f t="shared" si="2"/>
        <v>177</v>
      </c>
      <c r="B178" t="s">
        <v>377</v>
      </c>
      <c r="C178" t="s">
        <v>58</v>
      </c>
      <c r="D178" t="s">
        <v>843</v>
      </c>
      <c r="E178">
        <v>11.33</v>
      </c>
      <c r="F178" t="s">
        <v>33</v>
      </c>
      <c r="I178" t="s">
        <v>844</v>
      </c>
      <c r="J178" t="s">
        <v>61</v>
      </c>
      <c r="K178" t="s">
        <v>114</v>
      </c>
      <c r="L178" t="s">
        <v>75</v>
      </c>
      <c r="M178" t="s">
        <v>52</v>
      </c>
      <c r="N178" t="s">
        <v>39</v>
      </c>
      <c r="O178" t="s">
        <v>40</v>
      </c>
      <c r="Q178">
        <v>131.5</v>
      </c>
      <c r="R178" t="s">
        <v>37</v>
      </c>
      <c r="S178" t="s">
        <v>53</v>
      </c>
      <c r="T178" t="s">
        <v>53</v>
      </c>
      <c r="U178" t="s">
        <v>42</v>
      </c>
      <c r="V178" t="s">
        <v>43</v>
      </c>
      <c r="W178">
        <v>182605</v>
      </c>
      <c r="X178" t="s">
        <v>64</v>
      </c>
      <c r="Y178">
        <v>19.399999999999999</v>
      </c>
      <c r="Z178">
        <v>2600000</v>
      </c>
      <c r="AA178" t="s">
        <v>521</v>
      </c>
      <c r="AB178" t="s">
        <v>845</v>
      </c>
      <c r="AC178" t="s">
        <v>846</v>
      </c>
    </row>
    <row r="179" spans="1:29">
      <c r="A179">
        <f t="shared" si="2"/>
        <v>178</v>
      </c>
      <c r="B179" t="s">
        <v>208</v>
      </c>
      <c r="C179" t="s">
        <v>58</v>
      </c>
      <c r="D179" t="s">
        <v>847</v>
      </c>
      <c r="E179">
        <v>74.13</v>
      </c>
      <c r="F179" t="s">
        <v>33</v>
      </c>
      <c r="I179" t="s">
        <v>848</v>
      </c>
      <c r="J179" t="s">
        <v>849</v>
      </c>
      <c r="K179" t="s">
        <v>114</v>
      </c>
      <c r="L179" t="s">
        <v>850</v>
      </c>
      <c r="M179" t="s">
        <v>52</v>
      </c>
      <c r="N179" t="s">
        <v>98</v>
      </c>
      <c r="O179" t="s">
        <v>98</v>
      </c>
      <c r="Q179">
        <v>510.93</v>
      </c>
      <c r="R179" t="s">
        <v>41</v>
      </c>
      <c r="S179" t="s">
        <v>37</v>
      </c>
      <c r="T179" t="s">
        <v>41</v>
      </c>
      <c r="U179" t="s">
        <v>42</v>
      </c>
      <c r="V179" t="s">
        <v>43</v>
      </c>
      <c r="W179">
        <v>126138</v>
      </c>
      <c r="X179" t="s">
        <v>64</v>
      </c>
      <c r="Y179">
        <v>73.95</v>
      </c>
      <c r="Z179">
        <v>6300000</v>
      </c>
      <c r="AB179" t="s">
        <v>851</v>
      </c>
      <c r="AC179" t="s">
        <v>852</v>
      </c>
    </row>
    <row r="180" spans="1:29">
      <c r="A180">
        <f t="shared" si="2"/>
        <v>179</v>
      </c>
      <c r="B180" t="s">
        <v>853</v>
      </c>
      <c r="C180" t="s">
        <v>31</v>
      </c>
      <c r="D180" t="s">
        <v>854</v>
      </c>
      <c r="E180">
        <v>25.06</v>
      </c>
      <c r="G180" t="s">
        <v>347</v>
      </c>
      <c r="H180" t="s">
        <v>348</v>
      </c>
      <c r="I180" t="s">
        <v>855</v>
      </c>
      <c r="J180" t="s">
        <v>146</v>
      </c>
      <c r="K180" t="s">
        <v>81</v>
      </c>
      <c r="L180" t="s">
        <v>41</v>
      </c>
      <c r="M180" t="s">
        <v>90</v>
      </c>
      <c r="N180" t="s">
        <v>39</v>
      </c>
      <c r="O180" t="s">
        <v>40</v>
      </c>
      <c r="Q180">
        <v>57.88</v>
      </c>
      <c r="R180" t="s">
        <v>53</v>
      </c>
      <c r="S180" t="s">
        <v>53</v>
      </c>
      <c r="T180" t="s">
        <v>54</v>
      </c>
      <c r="U180" t="s">
        <v>42</v>
      </c>
      <c r="V180" t="s">
        <v>43</v>
      </c>
      <c r="W180">
        <v>71355</v>
      </c>
      <c r="Y180">
        <v>0</v>
      </c>
      <c r="Z180">
        <v>0</v>
      </c>
      <c r="AB180" t="s">
        <v>856</v>
      </c>
    </row>
    <row r="181" spans="1:29">
      <c r="A181">
        <f t="shared" si="2"/>
        <v>180</v>
      </c>
      <c r="B181" t="s">
        <v>714</v>
      </c>
      <c r="C181" t="s">
        <v>58</v>
      </c>
      <c r="D181" t="s">
        <v>857</v>
      </c>
      <c r="E181">
        <v>13.76</v>
      </c>
      <c r="F181" t="s">
        <v>48</v>
      </c>
      <c r="I181" t="s">
        <v>858</v>
      </c>
      <c r="J181" t="s">
        <v>96</v>
      </c>
      <c r="K181" t="s">
        <v>114</v>
      </c>
      <c r="L181" t="s">
        <v>75</v>
      </c>
      <c r="M181" t="s">
        <v>212</v>
      </c>
      <c r="N181" t="s">
        <v>188</v>
      </c>
      <c r="O181" t="s">
        <v>40</v>
      </c>
      <c r="Q181">
        <v>104.44</v>
      </c>
      <c r="R181" t="s">
        <v>160</v>
      </c>
      <c r="S181" t="s">
        <v>160</v>
      </c>
      <c r="T181" t="s">
        <v>160</v>
      </c>
      <c r="U181" t="s">
        <v>43</v>
      </c>
      <c r="V181" t="s">
        <v>43</v>
      </c>
      <c r="W181">
        <v>90627</v>
      </c>
      <c r="X181" t="s">
        <v>64</v>
      </c>
      <c r="Y181">
        <v>24</v>
      </c>
      <c r="Z181">
        <v>1500000</v>
      </c>
      <c r="AB181" t="s">
        <v>859</v>
      </c>
      <c r="AC181" t="s">
        <v>199</v>
      </c>
    </row>
    <row r="182" spans="1:29">
      <c r="A182">
        <f t="shared" si="2"/>
        <v>181</v>
      </c>
      <c r="B182" t="s">
        <v>444</v>
      </c>
      <c r="C182" t="s">
        <v>58</v>
      </c>
      <c r="D182" t="s">
        <v>860</v>
      </c>
      <c r="E182">
        <v>22.38</v>
      </c>
      <c r="F182" t="s">
        <v>33</v>
      </c>
      <c r="I182" t="s">
        <v>861</v>
      </c>
      <c r="J182" t="s">
        <v>61</v>
      </c>
      <c r="K182" t="s">
        <v>254</v>
      </c>
      <c r="L182" t="s">
        <v>75</v>
      </c>
      <c r="M182" t="s">
        <v>52</v>
      </c>
      <c r="N182" t="s">
        <v>39</v>
      </c>
      <c r="O182" t="s">
        <v>40</v>
      </c>
      <c r="Q182">
        <v>158.84</v>
      </c>
      <c r="R182" t="s">
        <v>37</v>
      </c>
      <c r="S182" t="s">
        <v>53</v>
      </c>
      <c r="T182" t="s">
        <v>53</v>
      </c>
      <c r="U182" t="s">
        <v>42</v>
      </c>
      <c r="V182" t="s">
        <v>43</v>
      </c>
      <c r="W182">
        <v>55113</v>
      </c>
      <c r="X182" t="s">
        <v>64</v>
      </c>
      <c r="Y182">
        <v>30.74</v>
      </c>
      <c r="Z182">
        <v>1300000</v>
      </c>
    </row>
    <row r="183" spans="1:29">
      <c r="A183">
        <f t="shared" si="2"/>
        <v>182</v>
      </c>
      <c r="B183" t="s">
        <v>388</v>
      </c>
      <c r="C183" t="s">
        <v>58</v>
      </c>
      <c r="D183" t="s">
        <v>862</v>
      </c>
      <c r="E183">
        <v>51.14</v>
      </c>
      <c r="F183" t="s">
        <v>33</v>
      </c>
      <c r="I183" t="s">
        <v>863</v>
      </c>
      <c r="J183" t="s">
        <v>61</v>
      </c>
      <c r="K183" t="s">
        <v>170</v>
      </c>
      <c r="L183" t="s">
        <v>51</v>
      </c>
      <c r="M183" t="s">
        <v>52</v>
      </c>
      <c r="N183" t="s">
        <v>39</v>
      </c>
      <c r="O183" t="s">
        <v>40</v>
      </c>
      <c r="Q183">
        <v>260.39</v>
      </c>
      <c r="R183" t="s">
        <v>41</v>
      </c>
      <c r="S183" t="s">
        <v>53</v>
      </c>
      <c r="T183" t="s">
        <v>37</v>
      </c>
      <c r="U183" t="s">
        <v>42</v>
      </c>
      <c r="V183" t="s">
        <v>43</v>
      </c>
      <c r="W183">
        <v>80455</v>
      </c>
      <c r="X183" t="s">
        <v>64</v>
      </c>
      <c r="Y183">
        <v>31.69</v>
      </c>
      <c r="Z183">
        <v>1100000</v>
      </c>
    </row>
    <row r="184" spans="1:29">
      <c r="A184">
        <f t="shared" si="2"/>
        <v>183</v>
      </c>
      <c r="B184" t="s">
        <v>141</v>
      </c>
      <c r="C184" t="s">
        <v>58</v>
      </c>
      <c r="D184" t="s">
        <v>864</v>
      </c>
      <c r="E184">
        <v>14.61</v>
      </c>
      <c r="F184" t="s">
        <v>33</v>
      </c>
      <c r="I184" t="s">
        <v>865</v>
      </c>
      <c r="J184" t="s">
        <v>61</v>
      </c>
      <c r="K184" t="s">
        <v>121</v>
      </c>
      <c r="L184" t="s">
        <v>75</v>
      </c>
      <c r="M184" t="s">
        <v>52</v>
      </c>
      <c r="N184" t="s">
        <v>39</v>
      </c>
      <c r="O184" t="s">
        <v>40</v>
      </c>
      <c r="Q184">
        <v>124.55</v>
      </c>
      <c r="R184" t="s">
        <v>53</v>
      </c>
      <c r="S184" t="s">
        <v>54</v>
      </c>
      <c r="T184" t="s">
        <v>54</v>
      </c>
      <c r="U184" t="s">
        <v>42</v>
      </c>
      <c r="V184" t="s">
        <v>43</v>
      </c>
      <c r="W184">
        <v>104588</v>
      </c>
      <c r="X184" t="s">
        <v>64</v>
      </c>
      <c r="Y184">
        <v>35.630000000000003</v>
      </c>
      <c r="Z184">
        <v>1400000</v>
      </c>
      <c r="AB184" t="s">
        <v>866</v>
      </c>
      <c r="AC184" t="s">
        <v>867</v>
      </c>
    </row>
    <row r="185" spans="1:29">
      <c r="A185">
        <f t="shared" si="2"/>
        <v>184</v>
      </c>
      <c r="B185" t="s">
        <v>444</v>
      </c>
      <c r="C185" t="s">
        <v>58</v>
      </c>
      <c r="D185" t="s">
        <v>868</v>
      </c>
      <c r="E185">
        <v>30.91</v>
      </c>
      <c r="F185" t="s">
        <v>33</v>
      </c>
      <c r="I185" t="s">
        <v>869</v>
      </c>
      <c r="J185" t="s">
        <v>304</v>
      </c>
      <c r="K185" t="s">
        <v>147</v>
      </c>
      <c r="L185" t="s">
        <v>651</v>
      </c>
      <c r="M185" t="s">
        <v>52</v>
      </c>
      <c r="N185" t="s">
        <v>39</v>
      </c>
      <c r="O185" t="s">
        <v>40</v>
      </c>
      <c r="Q185">
        <v>239.19</v>
      </c>
      <c r="R185" t="s">
        <v>37</v>
      </c>
      <c r="S185" t="s">
        <v>53</v>
      </c>
      <c r="T185" t="s">
        <v>53</v>
      </c>
      <c r="U185" t="s">
        <v>42</v>
      </c>
      <c r="V185" t="s">
        <v>43</v>
      </c>
      <c r="W185">
        <v>43129</v>
      </c>
      <c r="X185" t="s">
        <v>64</v>
      </c>
      <c r="Y185">
        <v>68.540000000000006</v>
      </c>
      <c r="Z185">
        <v>2000000</v>
      </c>
    </row>
    <row r="186" spans="1:29">
      <c r="A186">
        <f t="shared" si="2"/>
        <v>185</v>
      </c>
      <c r="B186" t="s">
        <v>388</v>
      </c>
      <c r="C186" t="s">
        <v>58</v>
      </c>
      <c r="D186" t="s">
        <v>870</v>
      </c>
      <c r="E186">
        <v>23.06</v>
      </c>
      <c r="F186" t="s">
        <v>48</v>
      </c>
      <c r="I186" t="s">
        <v>871</v>
      </c>
      <c r="J186" t="s">
        <v>61</v>
      </c>
      <c r="K186" t="s">
        <v>170</v>
      </c>
      <c r="L186" t="s">
        <v>115</v>
      </c>
      <c r="M186" t="s">
        <v>52</v>
      </c>
      <c r="N186" t="s">
        <v>188</v>
      </c>
      <c r="O186" t="s">
        <v>40</v>
      </c>
      <c r="Q186">
        <v>158.15</v>
      </c>
      <c r="R186" t="s">
        <v>160</v>
      </c>
      <c r="S186" t="s">
        <v>160</v>
      </c>
      <c r="T186" t="s">
        <v>160</v>
      </c>
      <c r="U186" t="s">
        <v>43</v>
      </c>
      <c r="V186" t="s">
        <v>43</v>
      </c>
      <c r="W186">
        <v>77851</v>
      </c>
      <c r="X186" t="s">
        <v>64</v>
      </c>
      <c r="Y186">
        <v>29.7</v>
      </c>
      <c r="Z186">
        <v>1300000</v>
      </c>
      <c r="AB186" t="s">
        <v>872</v>
      </c>
      <c r="AC186" t="s">
        <v>873</v>
      </c>
    </row>
    <row r="187" spans="1:29">
      <c r="A187">
        <f t="shared" si="2"/>
        <v>186</v>
      </c>
      <c r="B187" t="s">
        <v>65</v>
      </c>
      <c r="C187" t="s">
        <v>58</v>
      </c>
      <c r="D187" t="s">
        <v>874</v>
      </c>
      <c r="E187">
        <v>19.239999999999998</v>
      </c>
      <c r="F187" t="s">
        <v>33</v>
      </c>
      <c r="I187" t="s">
        <v>875</v>
      </c>
      <c r="J187" t="s">
        <v>61</v>
      </c>
      <c r="K187" t="s">
        <v>88</v>
      </c>
      <c r="L187" t="s">
        <v>75</v>
      </c>
      <c r="M187" t="s">
        <v>52</v>
      </c>
      <c r="N187" t="s">
        <v>39</v>
      </c>
      <c r="O187" t="s">
        <v>40</v>
      </c>
      <c r="Q187">
        <v>130.09</v>
      </c>
      <c r="R187" t="s">
        <v>53</v>
      </c>
      <c r="S187" t="s">
        <v>53</v>
      </c>
      <c r="T187" t="s">
        <v>54</v>
      </c>
      <c r="U187" t="s">
        <v>42</v>
      </c>
      <c r="V187" t="s">
        <v>43</v>
      </c>
      <c r="W187">
        <v>67421</v>
      </c>
      <c r="X187" t="s">
        <v>64</v>
      </c>
      <c r="Y187">
        <v>32.049999999999997</v>
      </c>
      <c r="Z187">
        <v>1500000</v>
      </c>
      <c r="AB187" t="s">
        <v>876</v>
      </c>
    </row>
    <row r="188" spans="1:29">
      <c r="A188">
        <f t="shared" si="2"/>
        <v>187</v>
      </c>
      <c r="B188" t="s">
        <v>264</v>
      </c>
      <c r="C188" t="s">
        <v>58</v>
      </c>
      <c r="D188" t="s">
        <v>877</v>
      </c>
      <c r="E188">
        <v>43.39</v>
      </c>
      <c r="F188" t="s">
        <v>33</v>
      </c>
      <c r="I188" t="s">
        <v>878</v>
      </c>
      <c r="J188" t="s">
        <v>96</v>
      </c>
      <c r="K188" t="s">
        <v>132</v>
      </c>
      <c r="L188" t="s">
        <v>228</v>
      </c>
      <c r="M188" t="s">
        <v>90</v>
      </c>
      <c r="N188" t="s">
        <v>39</v>
      </c>
      <c r="O188" t="s">
        <v>481</v>
      </c>
      <c r="Q188">
        <v>115.87</v>
      </c>
      <c r="R188" t="s">
        <v>37</v>
      </c>
      <c r="S188" t="s">
        <v>53</v>
      </c>
      <c r="T188" t="s">
        <v>53</v>
      </c>
      <c r="U188" t="s">
        <v>42</v>
      </c>
      <c r="V188" t="s">
        <v>43</v>
      </c>
      <c r="W188">
        <v>71632</v>
      </c>
      <c r="X188" t="s">
        <v>122</v>
      </c>
      <c r="Y188">
        <v>27.49</v>
      </c>
      <c r="Z188">
        <v>0</v>
      </c>
      <c r="AB188" t="s">
        <v>879</v>
      </c>
      <c r="AC188" t="s">
        <v>880</v>
      </c>
    </row>
    <row r="189" spans="1:29">
      <c r="A189">
        <f t="shared" si="2"/>
        <v>188</v>
      </c>
      <c r="B189" t="s">
        <v>419</v>
      </c>
      <c r="C189" t="s">
        <v>58</v>
      </c>
      <c r="D189" t="s">
        <v>881</v>
      </c>
      <c r="E189">
        <v>22.67</v>
      </c>
      <c r="F189" t="s">
        <v>33</v>
      </c>
      <c r="I189" t="s">
        <v>882</v>
      </c>
      <c r="J189" t="s">
        <v>61</v>
      </c>
      <c r="K189" t="s">
        <v>88</v>
      </c>
      <c r="L189" t="s">
        <v>75</v>
      </c>
      <c r="M189" t="s">
        <v>52</v>
      </c>
      <c r="N189" t="s">
        <v>39</v>
      </c>
      <c r="O189" t="s">
        <v>40</v>
      </c>
      <c r="Q189">
        <v>134.16999999999999</v>
      </c>
      <c r="R189" t="s">
        <v>37</v>
      </c>
      <c r="S189" t="s">
        <v>53</v>
      </c>
      <c r="T189" t="s">
        <v>53</v>
      </c>
      <c r="U189" t="s">
        <v>42</v>
      </c>
      <c r="V189" t="s">
        <v>43</v>
      </c>
      <c r="W189">
        <v>65783</v>
      </c>
      <c r="X189" t="s">
        <v>64</v>
      </c>
      <c r="Y189">
        <v>30.04</v>
      </c>
      <c r="Z189">
        <v>1150000</v>
      </c>
      <c r="AB189" t="s">
        <v>883</v>
      </c>
    </row>
    <row r="190" spans="1:29">
      <c r="A190">
        <f t="shared" si="2"/>
        <v>189</v>
      </c>
      <c r="B190" t="s">
        <v>141</v>
      </c>
      <c r="C190" t="s">
        <v>58</v>
      </c>
      <c r="D190" t="s">
        <v>741</v>
      </c>
      <c r="E190">
        <v>25.47</v>
      </c>
      <c r="F190" t="s">
        <v>33</v>
      </c>
      <c r="I190" t="s">
        <v>884</v>
      </c>
      <c r="J190" t="s">
        <v>61</v>
      </c>
      <c r="K190" t="s">
        <v>121</v>
      </c>
      <c r="L190" t="s">
        <v>75</v>
      </c>
      <c r="M190" t="s">
        <v>52</v>
      </c>
      <c r="N190" t="s">
        <v>39</v>
      </c>
      <c r="O190" t="s">
        <v>40</v>
      </c>
      <c r="Q190">
        <v>153.79</v>
      </c>
      <c r="R190" t="s">
        <v>37</v>
      </c>
      <c r="S190" t="s">
        <v>53</v>
      </c>
      <c r="T190" t="s">
        <v>53</v>
      </c>
      <c r="U190" t="s">
        <v>42</v>
      </c>
      <c r="V190" t="s">
        <v>43</v>
      </c>
      <c r="W190">
        <v>71462</v>
      </c>
      <c r="X190" t="s">
        <v>64</v>
      </c>
      <c r="Y190">
        <v>26.45</v>
      </c>
      <c r="Z190">
        <v>1200000</v>
      </c>
      <c r="AB190" t="s">
        <v>743</v>
      </c>
      <c r="AC190" t="s">
        <v>885</v>
      </c>
    </row>
    <row r="191" spans="1:29">
      <c r="A191">
        <f t="shared" si="2"/>
        <v>190</v>
      </c>
      <c r="B191" t="s">
        <v>362</v>
      </c>
      <c r="C191" t="s">
        <v>58</v>
      </c>
      <c r="D191" t="s">
        <v>886</v>
      </c>
      <c r="E191">
        <v>14.5</v>
      </c>
      <c r="F191" t="s">
        <v>33</v>
      </c>
      <c r="I191" t="s">
        <v>887</v>
      </c>
      <c r="J191" t="s">
        <v>61</v>
      </c>
      <c r="K191" t="s">
        <v>68</v>
      </c>
      <c r="L191" t="s">
        <v>111</v>
      </c>
      <c r="M191" t="s">
        <v>52</v>
      </c>
      <c r="N191" t="s">
        <v>39</v>
      </c>
      <c r="O191" t="s">
        <v>40</v>
      </c>
      <c r="Q191">
        <v>109.61</v>
      </c>
      <c r="R191" t="s">
        <v>53</v>
      </c>
      <c r="S191" t="s">
        <v>53</v>
      </c>
      <c r="T191" t="s">
        <v>54</v>
      </c>
      <c r="U191" t="s">
        <v>42</v>
      </c>
      <c r="V191" t="s">
        <v>43</v>
      </c>
      <c r="W191">
        <v>103022</v>
      </c>
      <c r="X191" t="s">
        <v>64</v>
      </c>
      <c r="Y191">
        <v>23.9</v>
      </c>
      <c r="Z191">
        <v>1500000</v>
      </c>
      <c r="AB191" t="s">
        <v>888</v>
      </c>
      <c r="AC191" t="s">
        <v>889</v>
      </c>
    </row>
    <row r="192" spans="1:29">
      <c r="A192">
        <f t="shared" si="2"/>
        <v>191</v>
      </c>
      <c r="B192" t="s">
        <v>890</v>
      </c>
      <c r="C192" t="s">
        <v>58</v>
      </c>
      <c r="D192" t="s">
        <v>891</v>
      </c>
      <c r="E192">
        <v>29.14</v>
      </c>
      <c r="G192" t="s">
        <v>307</v>
      </c>
      <c r="H192" t="s">
        <v>308</v>
      </c>
      <c r="I192" t="s">
        <v>892</v>
      </c>
      <c r="J192" t="s">
        <v>61</v>
      </c>
      <c r="K192" t="s">
        <v>114</v>
      </c>
      <c r="L192" t="s">
        <v>89</v>
      </c>
      <c r="M192" t="s">
        <v>90</v>
      </c>
      <c r="N192" t="s">
        <v>39</v>
      </c>
      <c r="O192" t="s">
        <v>40</v>
      </c>
      <c r="Q192">
        <v>109.93</v>
      </c>
      <c r="R192" t="s">
        <v>37</v>
      </c>
      <c r="S192" t="s">
        <v>53</v>
      </c>
      <c r="T192" t="s">
        <v>53</v>
      </c>
      <c r="U192" t="s">
        <v>42</v>
      </c>
      <c r="V192" t="s">
        <v>43</v>
      </c>
      <c r="W192">
        <v>67416</v>
      </c>
      <c r="X192" t="s">
        <v>644</v>
      </c>
      <c r="Y192">
        <v>14.7</v>
      </c>
      <c r="Z192">
        <v>650000</v>
      </c>
      <c r="AB192" t="s">
        <v>893</v>
      </c>
      <c r="AC192" t="s">
        <v>894</v>
      </c>
    </row>
    <row r="193" spans="1:29">
      <c r="A193">
        <f t="shared" si="2"/>
        <v>192</v>
      </c>
      <c r="B193" t="s">
        <v>895</v>
      </c>
      <c r="C193" t="s">
        <v>58</v>
      </c>
      <c r="D193" t="s">
        <v>896</v>
      </c>
      <c r="E193">
        <v>28.28</v>
      </c>
      <c r="F193" t="s">
        <v>33</v>
      </c>
      <c r="I193" t="s">
        <v>897</v>
      </c>
      <c r="J193" t="s">
        <v>304</v>
      </c>
      <c r="K193" t="s">
        <v>157</v>
      </c>
      <c r="L193" t="s">
        <v>82</v>
      </c>
      <c r="M193" t="s">
        <v>52</v>
      </c>
      <c r="N193" t="s">
        <v>159</v>
      </c>
      <c r="O193" t="s">
        <v>40</v>
      </c>
      <c r="Q193">
        <v>188.86</v>
      </c>
      <c r="R193" t="s">
        <v>160</v>
      </c>
      <c r="S193" t="s">
        <v>160</v>
      </c>
      <c r="T193" t="s">
        <v>54</v>
      </c>
      <c r="U193" t="s">
        <v>42</v>
      </c>
      <c r="V193" t="s">
        <v>43</v>
      </c>
      <c r="W193">
        <v>133396</v>
      </c>
      <c r="X193" t="s">
        <v>64</v>
      </c>
      <c r="Y193">
        <v>61.42</v>
      </c>
      <c r="Z193">
        <v>2800000</v>
      </c>
      <c r="AB193" t="s">
        <v>898</v>
      </c>
      <c r="AC193" t="s">
        <v>899</v>
      </c>
    </row>
    <row r="194" spans="1:29">
      <c r="A194">
        <f t="shared" si="2"/>
        <v>193</v>
      </c>
      <c r="B194" t="s">
        <v>106</v>
      </c>
      <c r="C194" t="s">
        <v>58</v>
      </c>
      <c r="D194" t="s">
        <v>471</v>
      </c>
      <c r="E194">
        <v>12.42</v>
      </c>
      <c r="F194" t="s">
        <v>33</v>
      </c>
      <c r="I194" t="s">
        <v>900</v>
      </c>
      <c r="J194" t="s">
        <v>61</v>
      </c>
      <c r="K194" t="s">
        <v>114</v>
      </c>
      <c r="L194" t="s">
        <v>75</v>
      </c>
      <c r="M194" t="s">
        <v>52</v>
      </c>
      <c r="N194" t="s">
        <v>39</v>
      </c>
      <c r="O194" t="s">
        <v>40</v>
      </c>
      <c r="Q194">
        <v>123.37</v>
      </c>
      <c r="R194" t="s">
        <v>53</v>
      </c>
      <c r="S194" t="s">
        <v>54</v>
      </c>
      <c r="T194" t="s">
        <v>54</v>
      </c>
      <c r="U194" t="s">
        <v>42</v>
      </c>
      <c r="V194" t="s">
        <v>43</v>
      </c>
      <c r="W194">
        <v>95878</v>
      </c>
      <c r="X194" t="s">
        <v>64</v>
      </c>
      <c r="Y194">
        <v>25.85</v>
      </c>
      <c r="Z194">
        <v>1950000</v>
      </c>
      <c r="AB194" t="s">
        <v>473</v>
      </c>
      <c r="AC194" t="s">
        <v>901</v>
      </c>
    </row>
    <row r="195" spans="1:29">
      <c r="A195">
        <f t="shared" ref="A195:A258" si="3">ROW()-1</f>
        <v>194</v>
      </c>
      <c r="B195" t="s">
        <v>549</v>
      </c>
      <c r="C195" t="s">
        <v>58</v>
      </c>
      <c r="D195" t="s">
        <v>902</v>
      </c>
      <c r="E195">
        <v>29.09</v>
      </c>
      <c r="F195" t="s">
        <v>181</v>
      </c>
      <c r="I195" t="s">
        <v>903</v>
      </c>
      <c r="J195" t="s">
        <v>61</v>
      </c>
      <c r="K195" t="s">
        <v>254</v>
      </c>
      <c r="L195" t="s">
        <v>202</v>
      </c>
      <c r="M195" t="s">
        <v>90</v>
      </c>
      <c r="N195" t="s">
        <v>39</v>
      </c>
      <c r="O195" t="s">
        <v>40</v>
      </c>
      <c r="Q195">
        <v>100.99</v>
      </c>
      <c r="R195" t="s">
        <v>53</v>
      </c>
      <c r="S195" t="s">
        <v>53</v>
      </c>
      <c r="T195" t="s">
        <v>53</v>
      </c>
      <c r="U195" t="s">
        <v>42</v>
      </c>
      <c r="V195" t="s">
        <v>43</v>
      </c>
      <c r="W195">
        <v>123911</v>
      </c>
      <c r="X195" t="s">
        <v>64</v>
      </c>
      <c r="Y195">
        <v>17.22</v>
      </c>
      <c r="Z195">
        <v>1700000</v>
      </c>
      <c r="AB195" t="s">
        <v>904</v>
      </c>
      <c r="AC195" t="s">
        <v>905</v>
      </c>
    </row>
    <row r="196" spans="1:29">
      <c r="A196">
        <f t="shared" si="3"/>
        <v>195</v>
      </c>
      <c r="B196" t="s">
        <v>807</v>
      </c>
      <c r="C196" t="s">
        <v>58</v>
      </c>
      <c r="D196" t="s">
        <v>906</v>
      </c>
      <c r="E196">
        <v>24.06</v>
      </c>
      <c r="F196" t="s">
        <v>33</v>
      </c>
      <c r="I196" t="s">
        <v>907</v>
      </c>
      <c r="J196" t="s">
        <v>61</v>
      </c>
      <c r="K196" t="s">
        <v>74</v>
      </c>
      <c r="L196" t="s">
        <v>82</v>
      </c>
      <c r="M196" t="s">
        <v>52</v>
      </c>
      <c r="N196" t="s">
        <v>39</v>
      </c>
      <c r="O196" t="s">
        <v>40</v>
      </c>
      <c r="Q196">
        <v>124.71</v>
      </c>
      <c r="R196" t="s">
        <v>53</v>
      </c>
      <c r="S196" t="s">
        <v>53</v>
      </c>
      <c r="T196" t="s">
        <v>53</v>
      </c>
      <c r="U196" t="s">
        <v>42</v>
      </c>
      <c r="V196" t="s">
        <v>43</v>
      </c>
      <c r="W196">
        <v>101683</v>
      </c>
      <c r="X196" t="s">
        <v>64</v>
      </c>
      <c r="Y196">
        <v>27.84</v>
      </c>
      <c r="Z196">
        <v>1600000</v>
      </c>
      <c r="AB196" t="s">
        <v>908</v>
      </c>
      <c r="AC196" t="s">
        <v>909</v>
      </c>
    </row>
    <row r="197" spans="1:29">
      <c r="A197">
        <f t="shared" si="3"/>
        <v>196</v>
      </c>
      <c r="B197" t="s">
        <v>106</v>
      </c>
      <c r="C197" t="s">
        <v>58</v>
      </c>
      <c r="D197" t="s">
        <v>910</v>
      </c>
      <c r="E197">
        <v>12.95</v>
      </c>
      <c r="F197" t="s">
        <v>33</v>
      </c>
      <c r="I197" t="s">
        <v>232</v>
      </c>
      <c r="J197" t="s">
        <v>96</v>
      </c>
      <c r="K197" t="s">
        <v>280</v>
      </c>
      <c r="L197" t="s">
        <v>75</v>
      </c>
      <c r="M197" t="s">
        <v>52</v>
      </c>
      <c r="N197" t="s">
        <v>39</v>
      </c>
      <c r="O197" t="s">
        <v>40</v>
      </c>
      <c r="Q197">
        <v>111.07</v>
      </c>
      <c r="R197" t="s">
        <v>53</v>
      </c>
      <c r="S197" t="s">
        <v>53</v>
      </c>
      <c r="T197" t="s">
        <v>53</v>
      </c>
      <c r="U197" t="s">
        <v>42</v>
      </c>
      <c r="V197" t="s">
        <v>43</v>
      </c>
      <c r="W197">
        <v>109627</v>
      </c>
      <c r="X197" t="s">
        <v>64</v>
      </c>
      <c r="Y197">
        <v>28.7</v>
      </c>
      <c r="Z197">
        <v>1450000</v>
      </c>
      <c r="AB197" t="s">
        <v>911</v>
      </c>
      <c r="AC197" t="s">
        <v>912</v>
      </c>
    </row>
    <row r="198" spans="1:29">
      <c r="A198">
        <f t="shared" si="3"/>
        <v>197</v>
      </c>
      <c r="B198" t="s">
        <v>71</v>
      </c>
      <c r="C198" t="s">
        <v>31</v>
      </c>
      <c r="D198" t="s">
        <v>913</v>
      </c>
      <c r="E198">
        <v>102.41</v>
      </c>
      <c r="G198" t="s">
        <v>335</v>
      </c>
      <c r="H198" t="s">
        <v>336</v>
      </c>
      <c r="I198" t="s">
        <v>914</v>
      </c>
      <c r="J198" t="s">
        <v>915</v>
      </c>
      <c r="K198" t="s">
        <v>36</v>
      </c>
      <c r="L198" t="s">
        <v>37</v>
      </c>
      <c r="M198" t="s">
        <v>38</v>
      </c>
      <c r="N198" t="s">
        <v>39</v>
      </c>
      <c r="O198" t="s">
        <v>40</v>
      </c>
      <c r="Q198">
        <v>125.08</v>
      </c>
      <c r="R198" t="s">
        <v>37</v>
      </c>
      <c r="S198" t="s">
        <v>53</v>
      </c>
      <c r="T198" t="s">
        <v>37</v>
      </c>
      <c r="U198" t="s">
        <v>42</v>
      </c>
      <c r="V198" t="s">
        <v>43</v>
      </c>
      <c r="W198">
        <v>88184</v>
      </c>
      <c r="Y198">
        <v>0</v>
      </c>
      <c r="Z198">
        <v>0</v>
      </c>
      <c r="AB198" t="s">
        <v>916</v>
      </c>
      <c r="AC198" t="s">
        <v>917</v>
      </c>
    </row>
    <row r="199" spans="1:29">
      <c r="A199">
        <f t="shared" si="3"/>
        <v>198</v>
      </c>
      <c r="B199" t="s">
        <v>118</v>
      </c>
      <c r="C199" t="s">
        <v>58</v>
      </c>
      <c r="D199" t="s">
        <v>918</v>
      </c>
      <c r="E199">
        <v>30.98</v>
      </c>
      <c r="F199" t="s">
        <v>33</v>
      </c>
      <c r="I199" t="s">
        <v>919</v>
      </c>
      <c r="J199" t="s">
        <v>61</v>
      </c>
      <c r="K199" t="s">
        <v>132</v>
      </c>
      <c r="L199" t="s">
        <v>51</v>
      </c>
      <c r="M199" t="s">
        <v>52</v>
      </c>
      <c r="N199" t="s">
        <v>39</v>
      </c>
      <c r="O199" t="s">
        <v>40</v>
      </c>
      <c r="Q199">
        <v>164.69</v>
      </c>
      <c r="R199" t="s">
        <v>37</v>
      </c>
      <c r="S199" t="s">
        <v>53</v>
      </c>
      <c r="T199" t="s">
        <v>53</v>
      </c>
      <c r="U199" t="s">
        <v>42</v>
      </c>
      <c r="V199" t="s">
        <v>43</v>
      </c>
      <c r="W199">
        <v>45455</v>
      </c>
      <c r="X199" t="s">
        <v>64</v>
      </c>
      <c r="Y199">
        <v>29.39</v>
      </c>
      <c r="Z199">
        <v>850000</v>
      </c>
    </row>
    <row r="200" spans="1:29">
      <c r="A200">
        <f t="shared" si="3"/>
        <v>199</v>
      </c>
      <c r="B200" t="s">
        <v>93</v>
      </c>
      <c r="C200" t="s">
        <v>58</v>
      </c>
      <c r="D200" t="s">
        <v>920</v>
      </c>
      <c r="E200">
        <v>18.28</v>
      </c>
      <c r="F200" t="s">
        <v>33</v>
      </c>
      <c r="I200" t="s">
        <v>921</v>
      </c>
      <c r="J200" t="s">
        <v>96</v>
      </c>
      <c r="K200" t="s">
        <v>74</v>
      </c>
      <c r="L200" t="s">
        <v>850</v>
      </c>
      <c r="M200" t="s">
        <v>52</v>
      </c>
      <c r="N200" t="s">
        <v>98</v>
      </c>
      <c r="O200" t="s">
        <v>98</v>
      </c>
      <c r="Q200">
        <v>164.12</v>
      </c>
      <c r="R200" t="s">
        <v>37</v>
      </c>
      <c r="S200" t="s">
        <v>53</v>
      </c>
      <c r="T200" t="s">
        <v>53</v>
      </c>
      <c r="U200" t="s">
        <v>42</v>
      </c>
      <c r="V200" t="s">
        <v>43</v>
      </c>
      <c r="W200">
        <v>216688</v>
      </c>
      <c r="X200" t="s">
        <v>64</v>
      </c>
      <c r="Y200">
        <v>34.21</v>
      </c>
      <c r="Z200">
        <v>2150000</v>
      </c>
      <c r="AB200" t="s">
        <v>922</v>
      </c>
      <c r="AC200" t="s">
        <v>923</v>
      </c>
    </row>
    <row r="201" spans="1:29">
      <c r="A201">
        <f t="shared" si="3"/>
        <v>200</v>
      </c>
      <c r="B201" t="s">
        <v>924</v>
      </c>
      <c r="C201" t="s">
        <v>58</v>
      </c>
      <c r="D201" t="s">
        <v>925</v>
      </c>
      <c r="E201">
        <v>11.54</v>
      </c>
      <c r="F201" t="s">
        <v>33</v>
      </c>
      <c r="I201" t="s">
        <v>926</v>
      </c>
      <c r="J201" t="s">
        <v>61</v>
      </c>
      <c r="K201" t="s">
        <v>147</v>
      </c>
      <c r="L201" t="s">
        <v>75</v>
      </c>
      <c r="M201" t="s">
        <v>52</v>
      </c>
      <c r="N201" t="s">
        <v>39</v>
      </c>
      <c r="O201" t="s">
        <v>40</v>
      </c>
      <c r="Q201">
        <v>99.56</v>
      </c>
      <c r="R201" t="s">
        <v>53</v>
      </c>
      <c r="S201" t="s">
        <v>53</v>
      </c>
      <c r="T201" t="s">
        <v>54</v>
      </c>
      <c r="U201" t="s">
        <v>42</v>
      </c>
      <c r="V201" t="s">
        <v>43</v>
      </c>
      <c r="W201">
        <v>136400</v>
      </c>
      <c r="X201" t="s">
        <v>64</v>
      </c>
      <c r="Y201">
        <v>24.33</v>
      </c>
      <c r="Z201">
        <v>0</v>
      </c>
    </row>
    <row r="202" spans="1:29">
      <c r="A202">
        <f t="shared" si="3"/>
        <v>201</v>
      </c>
      <c r="B202" t="s">
        <v>106</v>
      </c>
      <c r="C202" t="s">
        <v>58</v>
      </c>
      <c r="D202" t="s">
        <v>927</v>
      </c>
      <c r="E202">
        <v>21.22</v>
      </c>
      <c r="F202" t="s">
        <v>33</v>
      </c>
      <c r="I202" t="s">
        <v>151</v>
      </c>
      <c r="J202" t="s">
        <v>152</v>
      </c>
      <c r="K202" t="s">
        <v>50</v>
      </c>
      <c r="L202" t="s">
        <v>153</v>
      </c>
      <c r="M202" t="s">
        <v>52</v>
      </c>
      <c r="N202" t="s">
        <v>39</v>
      </c>
      <c r="O202" t="s">
        <v>40</v>
      </c>
      <c r="Q202">
        <v>180.59</v>
      </c>
      <c r="R202" t="s">
        <v>41</v>
      </c>
      <c r="S202" t="s">
        <v>53</v>
      </c>
      <c r="T202" t="s">
        <v>53</v>
      </c>
      <c r="U202" t="s">
        <v>42</v>
      </c>
      <c r="V202" t="s">
        <v>43</v>
      </c>
      <c r="W202">
        <v>44334</v>
      </c>
      <c r="X202" t="s">
        <v>64</v>
      </c>
      <c r="Y202">
        <v>33.75</v>
      </c>
      <c r="Z202">
        <v>930000</v>
      </c>
    </row>
    <row r="203" spans="1:29">
      <c r="A203">
        <f t="shared" si="3"/>
        <v>202</v>
      </c>
      <c r="B203" t="s">
        <v>444</v>
      </c>
      <c r="C203" t="s">
        <v>31</v>
      </c>
      <c r="D203" t="s">
        <v>928</v>
      </c>
      <c r="E203">
        <v>16.46</v>
      </c>
      <c r="F203" t="s">
        <v>33</v>
      </c>
      <c r="I203" t="s">
        <v>929</v>
      </c>
      <c r="J203" t="s">
        <v>146</v>
      </c>
      <c r="K203" t="s">
        <v>74</v>
      </c>
      <c r="L203" t="s">
        <v>115</v>
      </c>
      <c r="M203" t="s">
        <v>52</v>
      </c>
      <c r="N203" t="s">
        <v>39</v>
      </c>
      <c r="O203" t="s">
        <v>40</v>
      </c>
      <c r="Q203">
        <v>79.650000000000006</v>
      </c>
      <c r="R203" t="s">
        <v>37</v>
      </c>
      <c r="S203" t="s">
        <v>54</v>
      </c>
      <c r="T203" t="s">
        <v>54</v>
      </c>
      <c r="U203" t="s">
        <v>42</v>
      </c>
      <c r="V203" t="s">
        <v>43</v>
      </c>
      <c r="W203">
        <v>90395</v>
      </c>
      <c r="Y203">
        <v>0</v>
      </c>
      <c r="Z203">
        <v>0</v>
      </c>
      <c r="AB203" t="s">
        <v>930</v>
      </c>
      <c r="AC203" t="s">
        <v>931</v>
      </c>
    </row>
    <row r="204" spans="1:29">
      <c r="A204">
        <f t="shared" si="3"/>
        <v>203</v>
      </c>
      <c r="B204" t="s">
        <v>895</v>
      </c>
      <c r="C204" t="s">
        <v>58</v>
      </c>
      <c r="D204" t="s">
        <v>932</v>
      </c>
      <c r="E204">
        <v>24.51</v>
      </c>
      <c r="F204" t="s">
        <v>33</v>
      </c>
      <c r="I204" t="s">
        <v>933</v>
      </c>
      <c r="J204" t="s">
        <v>61</v>
      </c>
      <c r="K204" t="s">
        <v>121</v>
      </c>
      <c r="L204" t="s">
        <v>51</v>
      </c>
      <c r="M204" t="s">
        <v>52</v>
      </c>
      <c r="N204" t="s">
        <v>39</v>
      </c>
      <c r="O204" t="s">
        <v>40</v>
      </c>
      <c r="Q204">
        <v>133.94999999999999</v>
      </c>
      <c r="R204" t="s">
        <v>37</v>
      </c>
      <c r="S204" t="s">
        <v>53</v>
      </c>
      <c r="T204" t="s">
        <v>53</v>
      </c>
      <c r="U204" t="s">
        <v>42</v>
      </c>
      <c r="V204" t="s">
        <v>43</v>
      </c>
      <c r="W204">
        <v>55427</v>
      </c>
      <c r="X204" t="s">
        <v>64</v>
      </c>
      <c r="Y204">
        <v>30.21</v>
      </c>
      <c r="Z204">
        <v>1150000</v>
      </c>
    </row>
    <row r="205" spans="1:29">
      <c r="A205">
        <f t="shared" si="3"/>
        <v>204</v>
      </c>
      <c r="B205" t="s">
        <v>934</v>
      </c>
      <c r="C205" t="s">
        <v>58</v>
      </c>
      <c r="D205" t="s">
        <v>935</v>
      </c>
      <c r="E205">
        <v>14.3</v>
      </c>
      <c r="F205" t="s">
        <v>33</v>
      </c>
      <c r="I205" t="s">
        <v>936</v>
      </c>
      <c r="J205" t="s">
        <v>96</v>
      </c>
      <c r="K205" t="s">
        <v>301</v>
      </c>
      <c r="L205" t="s">
        <v>177</v>
      </c>
      <c r="M205" t="s">
        <v>90</v>
      </c>
      <c r="N205" t="s">
        <v>39</v>
      </c>
      <c r="O205" t="s">
        <v>40</v>
      </c>
      <c r="Q205">
        <v>97.74</v>
      </c>
      <c r="R205" t="s">
        <v>53</v>
      </c>
      <c r="S205" t="s">
        <v>53</v>
      </c>
      <c r="T205" t="s">
        <v>54</v>
      </c>
      <c r="U205" t="s">
        <v>42</v>
      </c>
      <c r="V205" t="s">
        <v>43</v>
      </c>
      <c r="W205">
        <v>91886</v>
      </c>
      <c r="X205" t="s">
        <v>64</v>
      </c>
      <c r="Y205">
        <v>27</v>
      </c>
      <c r="Z205">
        <v>2000000</v>
      </c>
      <c r="AB205" t="s">
        <v>937</v>
      </c>
      <c r="AC205" t="s">
        <v>938</v>
      </c>
    </row>
    <row r="206" spans="1:29">
      <c r="A206">
        <f t="shared" si="3"/>
        <v>205</v>
      </c>
      <c r="B206" t="s">
        <v>305</v>
      </c>
      <c r="C206" t="s">
        <v>58</v>
      </c>
      <c r="D206" t="s">
        <v>939</v>
      </c>
      <c r="E206">
        <v>73.06</v>
      </c>
      <c r="F206" t="s">
        <v>33</v>
      </c>
      <c r="I206" t="s">
        <v>940</v>
      </c>
      <c r="J206" t="s">
        <v>941</v>
      </c>
      <c r="K206" t="s">
        <v>36</v>
      </c>
      <c r="L206" t="s">
        <v>53</v>
      </c>
      <c r="M206" t="s">
        <v>38</v>
      </c>
      <c r="N206" t="s">
        <v>39</v>
      </c>
      <c r="O206" t="s">
        <v>40</v>
      </c>
      <c r="Q206">
        <v>271.20999999999998</v>
      </c>
      <c r="R206" t="s">
        <v>160</v>
      </c>
      <c r="S206" t="s">
        <v>160</v>
      </c>
      <c r="T206" t="s">
        <v>160</v>
      </c>
      <c r="U206" t="s">
        <v>43</v>
      </c>
      <c r="V206" t="s">
        <v>43</v>
      </c>
      <c r="W206">
        <v>91348</v>
      </c>
      <c r="X206" t="s">
        <v>64</v>
      </c>
      <c r="Y206">
        <v>33.22</v>
      </c>
      <c r="Z206">
        <v>4000000</v>
      </c>
      <c r="AB206" t="s">
        <v>942</v>
      </c>
      <c r="AC206" t="s">
        <v>943</v>
      </c>
    </row>
    <row r="207" spans="1:29">
      <c r="A207">
        <f t="shared" si="3"/>
        <v>206</v>
      </c>
      <c r="B207" t="s">
        <v>607</v>
      </c>
      <c r="C207" t="s">
        <v>58</v>
      </c>
      <c r="D207" t="s">
        <v>944</v>
      </c>
      <c r="E207">
        <v>21.29</v>
      </c>
      <c r="F207" t="s">
        <v>33</v>
      </c>
      <c r="I207" t="s">
        <v>945</v>
      </c>
      <c r="J207" t="s">
        <v>61</v>
      </c>
      <c r="K207" t="s">
        <v>132</v>
      </c>
      <c r="L207" t="s">
        <v>75</v>
      </c>
      <c r="M207" t="s">
        <v>52</v>
      </c>
      <c r="N207" t="s">
        <v>39</v>
      </c>
      <c r="O207" t="s">
        <v>40</v>
      </c>
      <c r="Q207">
        <v>143.69999999999999</v>
      </c>
      <c r="R207" t="s">
        <v>37</v>
      </c>
      <c r="S207" t="s">
        <v>53</v>
      </c>
      <c r="T207" t="s">
        <v>53</v>
      </c>
      <c r="U207" t="s">
        <v>42</v>
      </c>
      <c r="V207" t="s">
        <v>43</v>
      </c>
      <c r="W207">
        <v>109782</v>
      </c>
      <c r="X207" t="s">
        <v>64</v>
      </c>
      <c r="Y207">
        <v>31.66</v>
      </c>
      <c r="Z207">
        <v>1900000</v>
      </c>
      <c r="AB207" t="s">
        <v>946</v>
      </c>
    </row>
    <row r="208" spans="1:29">
      <c r="A208">
        <f t="shared" si="3"/>
        <v>207</v>
      </c>
      <c r="B208" t="s">
        <v>123</v>
      </c>
      <c r="C208" t="s">
        <v>58</v>
      </c>
      <c r="D208" t="s">
        <v>947</v>
      </c>
      <c r="E208">
        <v>9.84</v>
      </c>
      <c r="F208" t="s">
        <v>48</v>
      </c>
      <c r="I208" t="s">
        <v>948</v>
      </c>
      <c r="J208" t="s">
        <v>771</v>
      </c>
      <c r="K208" t="s">
        <v>434</v>
      </c>
      <c r="L208" t="s">
        <v>171</v>
      </c>
      <c r="M208" t="s">
        <v>52</v>
      </c>
      <c r="N208" t="s">
        <v>39</v>
      </c>
      <c r="O208" t="s">
        <v>40</v>
      </c>
      <c r="Q208">
        <v>140.77000000000001</v>
      </c>
      <c r="R208" t="s">
        <v>53</v>
      </c>
      <c r="S208" t="s">
        <v>53</v>
      </c>
      <c r="T208" t="s">
        <v>53</v>
      </c>
      <c r="U208" t="s">
        <v>42</v>
      </c>
      <c r="V208" t="s">
        <v>43</v>
      </c>
      <c r="W208">
        <v>203606</v>
      </c>
      <c r="X208" t="s">
        <v>64</v>
      </c>
      <c r="Y208">
        <v>30.41</v>
      </c>
      <c r="Z208">
        <v>1400000</v>
      </c>
      <c r="AB208" t="s">
        <v>949</v>
      </c>
      <c r="AC208" t="s">
        <v>950</v>
      </c>
    </row>
    <row r="209" spans="1:29">
      <c r="A209">
        <f t="shared" si="3"/>
        <v>208</v>
      </c>
      <c r="B209" t="s">
        <v>141</v>
      </c>
      <c r="C209" t="s">
        <v>58</v>
      </c>
      <c r="D209" t="s">
        <v>741</v>
      </c>
      <c r="E209">
        <v>23.97</v>
      </c>
      <c r="F209" t="s">
        <v>33</v>
      </c>
      <c r="I209" t="s">
        <v>951</v>
      </c>
      <c r="J209" t="s">
        <v>61</v>
      </c>
      <c r="K209" t="s">
        <v>50</v>
      </c>
      <c r="L209" t="s">
        <v>75</v>
      </c>
      <c r="M209" t="s">
        <v>52</v>
      </c>
      <c r="N209" t="s">
        <v>39</v>
      </c>
      <c r="O209" t="s">
        <v>40</v>
      </c>
      <c r="Q209">
        <v>149.71</v>
      </c>
      <c r="R209" t="s">
        <v>37</v>
      </c>
      <c r="S209" t="s">
        <v>53</v>
      </c>
      <c r="T209" t="s">
        <v>53</v>
      </c>
      <c r="U209" t="s">
        <v>42</v>
      </c>
      <c r="V209" t="s">
        <v>43</v>
      </c>
      <c r="W209">
        <v>74801</v>
      </c>
      <c r="X209" t="s">
        <v>64</v>
      </c>
      <c r="Y209">
        <v>26.45</v>
      </c>
      <c r="Z209">
        <v>1200000</v>
      </c>
      <c r="AB209" t="s">
        <v>743</v>
      </c>
      <c r="AC209" t="s">
        <v>952</v>
      </c>
    </row>
    <row r="210" spans="1:29">
      <c r="A210">
        <f t="shared" si="3"/>
        <v>209</v>
      </c>
      <c r="B210" t="s">
        <v>190</v>
      </c>
      <c r="C210" t="s">
        <v>58</v>
      </c>
      <c r="D210" t="s">
        <v>475</v>
      </c>
      <c r="E210">
        <v>30.59</v>
      </c>
      <c r="F210" t="s">
        <v>181</v>
      </c>
      <c r="I210" t="s">
        <v>953</v>
      </c>
      <c r="J210" t="s">
        <v>187</v>
      </c>
      <c r="K210" t="s">
        <v>50</v>
      </c>
      <c r="L210" t="s">
        <v>115</v>
      </c>
      <c r="M210" t="s">
        <v>212</v>
      </c>
      <c r="N210" t="s">
        <v>98</v>
      </c>
      <c r="O210" t="s">
        <v>40</v>
      </c>
      <c r="Q210">
        <v>220.07</v>
      </c>
      <c r="R210" t="s">
        <v>41</v>
      </c>
      <c r="S210" t="s">
        <v>54</v>
      </c>
      <c r="T210" t="s">
        <v>53</v>
      </c>
      <c r="U210" t="s">
        <v>42</v>
      </c>
      <c r="V210" t="s">
        <v>43</v>
      </c>
      <c r="W210">
        <v>125254</v>
      </c>
      <c r="X210" t="s">
        <v>64</v>
      </c>
      <c r="Y210">
        <v>67.739999999999995</v>
      </c>
      <c r="Z210">
        <v>2710000</v>
      </c>
      <c r="AB210" t="s">
        <v>954</v>
      </c>
      <c r="AC210" t="s">
        <v>955</v>
      </c>
    </row>
    <row r="211" spans="1:29">
      <c r="A211">
        <f t="shared" si="3"/>
        <v>210</v>
      </c>
      <c r="B211" t="s">
        <v>65</v>
      </c>
      <c r="C211" t="s">
        <v>58</v>
      </c>
      <c r="D211" t="s">
        <v>956</v>
      </c>
      <c r="E211">
        <v>11.42</v>
      </c>
      <c r="F211" t="s">
        <v>33</v>
      </c>
      <c r="I211" t="s">
        <v>957</v>
      </c>
      <c r="J211" t="s">
        <v>771</v>
      </c>
      <c r="K211" t="s">
        <v>254</v>
      </c>
      <c r="L211" t="s">
        <v>177</v>
      </c>
      <c r="M211" t="s">
        <v>90</v>
      </c>
      <c r="N211" t="s">
        <v>39</v>
      </c>
      <c r="O211" t="s">
        <v>40</v>
      </c>
      <c r="Q211">
        <v>87.39</v>
      </c>
      <c r="R211" t="s">
        <v>53</v>
      </c>
      <c r="S211" t="s">
        <v>54</v>
      </c>
      <c r="T211" t="s">
        <v>54</v>
      </c>
      <c r="U211" t="s">
        <v>42</v>
      </c>
      <c r="V211" t="s">
        <v>43</v>
      </c>
      <c r="W211">
        <v>124959</v>
      </c>
      <c r="X211" t="s">
        <v>64</v>
      </c>
      <c r="Y211">
        <v>27.13</v>
      </c>
      <c r="Z211">
        <v>1850000</v>
      </c>
      <c r="AB211" t="s">
        <v>958</v>
      </c>
      <c r="AC211" t="s">
        <v>340</v>
      </c>
    </row>
    <row r="212" spans="1:29">
      <c r="A212">
        <f t="shared" si="3"/>
        <v>211</v>
      </c>
      <c r="B212" t="s">
        <v>106</v>
      </c>
      <c r="C212" t="s">
        <v>58</v>
      </c>
      <c r="D212" t="s">
        <v>959</v>
      </c>
      <c r="E212">
        <v>11.39</v>
      </c>
      <c r="F212" t="s">
        <v>48</v>
      </c>
      <c r="I212" t="s">
        <v>960</v>
      </c>
      <c r="J212" t="s">
        <v>61</v>
      </c>
      <c r="K212" t="s">
        <v>132</v>
      </c>
      <c r="L212" t="s">
        <v>148</v>
      </c>
      <c r="M212" t="s">
        <v>52</v>
      </c>
      <c r="N212" t="s">
        <v>188</v>
      </c>
      <c r="O212" t="s">
        <v>40</v>
      </c>
      <c r="Q212">
        <v>146.13999999999999</v>
      </c>
      <c r="R212" t="s">
        <v>160</v>
      </c>
      <c r="S212" t="s">
        <v>160</v>
      </c>
      <c r="T212" t="s">
        <v>54</v>
      </c>
      <c r="U212" t="s">
        <v>42</v>
      </c>
      <c r="V212" t="s">
        <v>43</v>
      </c>
      <c r="W212">
        <v>63889</v>
      </c>
      <c r="X212" t="s">
        <v>64</v>
      </c>
      <c r="Y212">
        <v>31.88</v>
      </c>
      <c r="Z212">
        <v>1800000</v>
      </c>
      <c r="AB212" t="s">
        <v>961</v>
      </c>
    </row>
    <row r="213" spans="1:29">
      <c r="A213">
        <f t="shared" si="3"/>
        <v>212</v>
      </c>
      <c r="B213" t="s">
        <v>377</v>
      </c>
      <c r="C213" t="s">
        <v>58</v>
      </c>
      <c r="D213" t="s">
        <v>962</v>
      </c>
      <c r="E213">
        <v>20.8</v>
      </c>
      <c r="F213" t="s">
        <v>33</v>
      </c>
      <c r="I213" t="s">
        <v>963</v>
      </c>
      <c r="J213" t="s">
        <v>61</v>
      </c>
      <c r="K213" t="s">
        <v>114</v>
      </c>
      <c r="L213" t="s">
        <v>115</v>
      </c>
      <c r="M213" t="s">
        <v>52</v>
      </c>
      <c r="N213" t="s">
        <v>39</v>
      </c>
      <c r="O213" t="s">
        <v>40</v>
      </c>
      <c r="Q213">
        <v>152.6</v>
      </c>
      <c r="R213" t="s">
        <v>37</v>
      </c>
      <c r="S213" t="s">
        <v>53</v>
      </c>
      <c r="T213" t="s">
        <v>53</v>
      </c>
      <c r="U213" t="s">
        <v>42</v>
      </c>
      <c r="V213" t="s">
        <v>43</v>
      </c>
      <c r="W213">
        <v>128448</v>
      </c>
      <c r="X213" t="s">
        <v>64</v>
      </c>
      <c r="Y213">
        <v>41.66</v>
      </c>
      <c r="Z213">
        <v>2100000</v>
      </c>
      <c r="AB213" t="s">
        <v>964</v>
      </c>
    </row>
    <row r="214" spans="1:29">
      <c r="A214">
        <f t="shared" si="3"/>
        <v>213</v>
      </c>
      <c r="B214" t="s">
        <v>965</v>
      </c>
      <c r="C214" t="s">
        <v>31</v>
      </c>
      <c r="D214" t="s">
        <v>966</v>
      </c>
      <c r="E214">
        <v>16.809999999999999</v>
      </c>
      <c r="G214" t="s">
        <v>705</v>
      </c>
      <c r="H214" t="s">
        <v>348</v>
      </c>
      <c r="I214" t="s">
        <v>967</v>
      </c>
      <c r="J214" t="s">
        <v>35</v>
      </c>
      <c r="K214" t="s">
        <v>170</v>
      </c>
      <c r="L214" t="s">
        <v>817</v>
      </c>
      <c r="M214" t="s">
        <v>90</v>
      </c>
      <c r="N214" t="s">
        <v>98</v>
      </c>
      <c r="O214" t="s">
        <v>40</v>
      </c>
      <c r="Q214">
        <v>62.7</v>
      </c>
      <c r="R214" t="s">
        <v>53</v>
      </c>
      <c r="S214" t="s">
        <v>54</v>
      </c>
      <c r="T214" t="s">
        <v>53</v>
      </c>
      <c r="U214" t="s">
        <v>42</v>
      </c>
      <c r="V214" t="s">
        <v>43</v>
      </c>
      <c r="W214">
        <v>63477</v>
      </c>
      <c r="Y214">
        <v>0</v>
      </c>
      <c r="Z214">
        <v>0</v>
      </c>
      <c r="AB214" t="s">
        <v>968</v>
      </c>
      <c r="AC214" t="s">
        <v>969</v>
      </c>
    </row>
    <row r="215" spans="1:29">
      <c r="A215">
        <f t="shared" si="3"/>
        <v>214</v>
      </c>
      <c r="B215" t="s">
        <v>388</v>
      </c>
      <c r="C215" t="s">
        <v>58</v>
      </c>
      <c r="D215" t="s">
        <v>389</v>
      </c>
      <c r="E215">
        <v>17.71</v>
      </c>
      <c r="F215" t="s">
        <v>33</v>
      </c>
      <c r="I215" t="s">
        <v>970</v>
      </c>
      <c r="J215" t="s">
        <v>96</v>
      </c>
      <c r="K215" t="s">
        <v>132</v>
      </c>
      <c r="L215" t="s">
        <v>148</v>
      </c>
      <c r="M215" t="s">
        <v>52</v>
      </c>
      <c r="N215" t="s">
        <v>39</v>
      </c>
      <c r="O215" t="s">
        <v>40</v>
      </c>
      <c r="Q215">
        <v>121.25</v>
      </c>
      <c r="R215" t="s">
        <v>37</v>
      </c>
      <c r="S215" t="s">
        <v>53</v>
      </c>
      <c r="T215" t="s">
        <v>53</v>
      </c>
      <c r="U215" t="s">
        <v>42</v>
      </c>
      <c r="V215" t="s">
        <v>43</v>
      </c>
      <c r="W215">
        <v>150528</v>
      </c>
      <c r="X215" t="s">
        <v>64</v>
      </c>
      <c r="Y215">
        <v>24.59</v>
      </c>
      <c r="Z215">
        <v>1930000</v>
      </c>
      <c r="AB215" t="s">
        <v>391</v>
      </c>
      <c r="AC215" t="s">
        <v>971</v>
      </c>
    </row>
    <row r="216" spans="1:29">
      <c r="A216">
        <f t="shared" si="3"/>
        <v>215</v>
      </c>
      <c r="B216" t="s">
        <v>444</v>
      </c>
      <c r="C216" t="s">
        <v>58</v>
      </c>
      <c r="D216" t="s">
        <v>972</v>
      </c>
      <c r="E216">
        <v>23.01</v>
      </c>
      <c r="F216" t="s">
        <v>33</v>
      </c>
      <c r="I216" t="s">
        <v>973</v>
      </c>
      <c r="J216" t="s">
        <v>61</v>
      </c>
      <c r="K216" t="s">
        <v>50</v>
      </c>
      <c r="L216" t="s">
        <v>115</v>
      </c>
      <c r="M216" t="s">
        <v>52</v>
      </c>
      <c r="N216" t="s">
        <v>39</v>
      </c>
      <c r="O216" t="s">
        <v>40</v>
      </c>
      <c r="Q216">
        <v>170.53</v>
      </c>
      <c r="R216" t="s">
        <v>37</v>
      </c>
      <c r="S216" t="s">
        <v>53</v>
      </c>
      <c r="T216" t="s">
        <v>53</v>
      </c>
      <c r="U216" t="s">
        <v>42</v>
      </c>
      <c r="V216" t="s">
        <v>43</v>
      </c>
      <c r="W216">
        <v>60818</v>
      </c>
      <c r="X216" t="s">
        <v>64</v>
      </c>
      <c r="Y216">
        <v>43.1</v>
      </c>
      <c r="Z216">
        <v>1300000</v>
      </c>
    </row>
    <row r="217" spans="1:29">
      <c r="A217">
        <f t="shared" si="3"/>
        <v>216</v>
      </c>
      <c r="B217" t="s">
        <v>377</v>
      </c>
      <c r="C217" t="s">
        <v>58</v>
      </c>
      <c r="D217" t="s">
        <v>544</v>
      </c>
      <c r="E217">
        <v>5.3</v>
      </c>
      <c r="F217" t="s">
        <v>181</v>
      </c>
      <c r="I217" t="s">
        <v>974</v>
      </c>
      <c r="J217" t="s">
        <v>261</v>
      </c>
      <c r="K217" t="s">
        <v>110</v>
      </c>
      <c r="L217" t="s">
        <v>69</v>
      </c>
      <c r="M217" t="s">
        <v>52</v>
      </c>
      <c r="N217" t="s">
        <v>39</v>
      </c>
      <c r="O217" t="s">
        <v>40</v>
      </c>
      <c r="Q217">
        <v>87.9</v>
      </c>
      <c r="R217" t="s">
        <v>53</v>
      </c>
      <c r="S217" t="s">
        <v>53</v>
      </c>
      <c r="T217" t="s">
        <v>54</v>
      </c>
      <c r="U217" t="s">
        <v>42</v>
      </c>
      <c r="V217" t="s">
        <v>43</v>
      </c>
      <c r="W217">
        <v>197876</v>
      </c>
      <c r="X217" t="s">
        <v>64</v>
      </c>
      <c r="Y217">
        <v>18.21</v>
      </c>
      <c r="Z217">
        <v>2550000</v>
      </c>
      <c r="AA217" t="s">
        <v>546</v>
      </c>
      <c r="AB217" t="s">
        <v>547</v>
      </c>
      <c r="AC217" t="s">
        <v>975</v>
      </c>
    </row>
    <row r="218" spans="1:29">
      <c r="A218">
        <f t="shared" si="3"/>
        <v>217</v>
      </c>
      <c r="B218" t="s">
        <v>329</v>
      </c>
      <c r="C218" t="s">
        <v>31</v>
      </c>
      <c r="D218" t="s">
        <v>976</v>
      </c>
      <c r="E218">
        <v>13.94</v>
      </c>
      <c r="F218" t="s">
        <v>33</v>
      </c>
      <c r="I218" t="s">
        <v>977</v>
      </c>
      <c r="J218" t="s">
        <v>146</v>
      </c>
      <c r="K218" t="s">
        <v>68</v>
      </c>
      <c r="L218" t="s">
        <v>153</v>
      </c>
      <c r="M218" t="s">
        <v>52</v>
      </c>
      <c r="N218" t="s">
        <v>39</v>
      </c>
      <c r="O218" t="s">
        <v>40</v>
      </c>
      <c r="Q218">
        <v>82.13</v>
      </c>
      <c r="R218" t="s">
        <v>53</v>
      </c>
      <c r="S218" t="s">
        <v>53</v>
      </c>
      <c r="T218" t="s">
        <v>54</v>
      </c>
      <c r="U218" t="s">
        <v>42</v>
      </c>
      <c r="V218" t="s">
        <v>43</v>
      </c>
      <c r="W218">
        <v>184098</v>
      </c>
      <c r="Y218">
        <v>0</v>
      </c>
      <c r="Z218">
        <v>0</v>
      </c>
      <c r="AB218" t="s">
        <v>978</v>
      </c>
    </row>
    <row r="219" spans="1:29">
      <c r="A219">
        <f t="shared" si="3"/>
        <v>218</v>
      </c>
      <c r="B219" t="s">
        <v>612</v>
      </c>
      <c r="C219" t="s">
        <v>31</v>
      </c>
      <c r="D219" t="s">
        <v>979</v>
      </c>
      <c r="E219">
        <v>190.29</v>
      </c>
      <c r="G219" t="s">
        <v>307</v>
      </c>
      <c r="H219" t="s">
        <v>308</v>
      </c>
      <c r="I219" t="s">
        <v>349</v>
      </c>
      <c r="J219" t="s">
        <v>980</v>
      </c>
      <c r="K219" t="s">
        <v>36</v>
      </c>
      <c r="L219" t="s">
        <v>37</v>
      </c>
      <c r="M219" t="s">
        <v>38</v>
      </c>
      <c r="N219" t="s">
        <v>39</v>
      </c>
      <c r="O219" t="s">
        <v>40</v>
      </c>
      <c r="Q219">
        <v>193.8</v>
      </c>
      <c r="R219" t="s">
        <v>41</v>
      </c>
      <c r="S219" t="s">
        <v>53</v>
      </c>
      <c r="T219" t="s">
        <v>41</v>
      </c>
      <c r="U219" t="s">
        <v>42</v>
      </c>
      <c r="V219" t="s">
        <v>43</v>
      </c>
      <c r="W219">
        <v>71620</v>
      </c>
      <c r="Y219">
        <v>0</v>
      </c>
      <c r="Z219">
        <v>0</v>
      </c>
      <c r="AB219" t="s">
        <v>981</v>
      </c>
      <c r="AC219" t="s">
        <v>982</v>
      </c>
    </row>
    <row r="220" spans="1:29">
      <c r="A220">
        <f t="shared" si="3"/>
        <v>219</v>
      </c>
      <c r="B220" t="s">
        <v>190</v>
      </c>
      <c r="C220" t="s">
        <v>58</v>
      </c>
      <c r="D220" t="s">
        <v>475</v>
      </c>
      <c r="E220">
        <v>23.4</v>
      </c>
      <c r="F220" t="s">
        <v>181</v>
      </c>
      <c r="I220" t="s">
        <v>983</v>
      </c>
      <c r="J220" t="s">
        <v>96</v>
      </c>
      <c r="K220" t="s">
        <v>121</v>
      </c>
      <c r="L220" t="s">
        <v>115</v>
      </c>
      <c r="M220" t="s">
        <v>212</v>
      </c>
      <c r="N220" t="s">
        <v>98</v>
      </c>
      <c r="O220" t="s">
        <v>40</v>
      </c>
      <c r="Q220">
        <v>149.97</v>
      </c>
      <c r="R220" t="s">
        <v>53</v>
      </c>
      <c r="S220" t="s">
        <v>53</v>
      </c>
      <c r="T220" t="s">
        <v>37</v>
      </c>
      <c r="U220" t="s">
        <v>42</v>
      </c>
      <c r="V220" t="s">
        <v>43</v>
      </c>
      <c r="W220">
        <v>80401</v>
      </c>
      <c r="X220" t="s">
        <v>64</v>
      </c>
      <c r="Y220">
        <v>33.18</v>
      </c>
      <c r="Z220">
        <v>1070000</v>
      </c>
      <c r="AB220" t="s">
        <v>984</v>
      </c>
      <c r="AC220" t="s">
        <v>985</v>
      </c>
    </row>
    <row r="221" spans="1:29">
      <c r="A221">
        <f t="shared" si="3"/>
        <v>220</v>
      </c>
      <c r="B221" t="s">
        <v>986</v>
      </c>
      <c r="C221" t="s">
        <v>58</v>
      </c>
      <c r="D221" t="s">
        <v>987</v>
      </c>
      <c r="E221">
        <v>29.12</v>
      </c>
      <c r="F221" t="s">
        <v>33</v>
      </c>
      <c r="I221" t="s">
        <v>988</v>
      </c>
      <c r="J221" t="s">
        <v>61</v>
      </c>
      <c r="K221" t="s">
        <v>114</v>
      </c>
      <c r="L221" t="s">
        <v>75</v>
      </c>
      <c r="M221" t="s">
        <v>52</v>
      </c>
      <c r="N221" t="s">
        <v>39</v>
      </c>
      <c r="O221" t="s">
        <v>481</v>
      </c>
      <c r="Q221">
        <v>179.88</v>
      </c>
      <c r="R221" t="s">
        <v>37</v>
      </c>
      <c r="S221" t="s">
        <v>53</v>
      </c>
      <c r="T221" t="s">
        <v>53</v>
      </c>
      <c r="U221" t="s">
        <v>42</v>
      </c>
      <c r="V221" t="s">
        <v>43</v>
      </c>
      <c r="W221">
        <v>82328</v>
      </c>
      <c r="X221" t="s">
        <v>64</v>
      </c>
      <c r="Y221">
        <v>32.299999999999997</v>
      </c>
      <c r="Z221">
        <v>1450000</v>
      </c>
      <c r="AB221" t="s">
        <v>989</v>
      </c>
      <c r="AC221" t="s">
        <v>990</v>
      </c>
    </row>
    <row r="222" spans="1:29">
      <c r="A222">
        <f t="shared" si="3"/>
        <v>221</v>
      </c>
      <c r="B222" t="s">
        <v>444</v>
      </c>
      <c r="C222" t="s">
        <v>58</v>
      </c>
      <c r="D222" t="s">
        <v>991</v>
      </c>
      <c r="E222">
        <v>24.45</v>
      </c>
      <c r="F222" t="s">
        <v>33</v>
      </c>
      <c r="I222" t="s">
        <v>992</v>
      </c>
      <c r="J222" t="s">
        <v>61</v>
      </c>
      <c r="K222" t="s">
        <v>132</v>
      </c>
      <c r="L222" t="s">
        <v>75</v>
      </c>
      <c r="M222" t="s">
        <v>52</v>
      </c>
      <c r="N222" t="s">
        <v>39</v>
      </c>
      <c r="O222" t="s">
        <v>40</v>
      </c>
      <c r="Q222">
        <v>144.57</v>
      </c>
      <c r="R222" t="s">
        <v>37</v>
      </c>
      <c r="S222" t="s">
        <v>54</v>
      </c>
      <c r="T222" t="s">
        <v>53</v>
      </c>
      <c r="U222" t="s">
        <v>42</v>
      </c>
      <c r="V222" t="s">
        <v>43</v>
      </c>
      <c r="W222">
        <v>133670</v>
      </c>
      <c r="X222" t="s">
        <v>64</v>
      </c>
      <c r="Y222">
        <v>27.64</v>
      </c>
      <c r="Z222">
        <v>2050000</v>
      </c>
      <c r="AB222" t="s">
        <v>993</v>
      </c>
      <c r="AC222" t="s">
        <v>994</v>
      </c>
    </row>
    <row r="223" spans="1:29">
      <c r="A223">
        <f t="shared" si="3"/>
        <v>222</v>
      </c>
      <c r="B223" t="s">
        <v>444</v>
      </c>
      <c r="C223" t="s">
        <v>58</v>
      </c>
      <c r="D223" t="s">
        <v>827</v>
      </c>
      <c r="E223">
        <v>27.99</v>
      </c>
      <c r="F223" t="s">
        <v>33</v>
      </c>
      <c r="I223" t="s">
        <v>995</v>
      </c>
      <c r="J223" t="s">
        <v>304</v>
      </c>
      <c r="K223" t="s">
        <v>114</v>
      </c>
      <c r="L223" t="s">
        <v>115</v>
      </c>
      <c r="M223" t="s">
        <v>52</v>
      </c>
      <c r="N223" t="s">
        <v>39</v>
      </c>
      <c r="O223" t="s">
        <v>40</v>
      </c>
      <c r="Q223">
        <v>199.48</v>
      </c>
      <c r="R223" t="s">
        <v>37</v>
      </c>
      <c r="S223" t="s">
        <v>53</v>
      </c>
      <c r="T223" t="s">
        <v>53</v>
      </c>
      <c r="U223" t="s">
        <v>42</v>
      </c>
      <c r="V223" t="s">
        <v>43</v>
      </c>
      <c r="W223">
        <v>128483</v>
      </c>
      <c r="X223" t="s">
        <v>64</v>
      </c>
      <c r="Y223">
        <v>70.28</v>
      </c>
      <c r="Z223">
        <v>3300000</v>
      </c>
      <c r="AB223" t="s">
        <v>829</v>
      </c>
      <c r="AC223" t="s">
        <v>996</v>
      </c>
    </row>
    <row r="224" spans="1:29">
      <c r="A224">
        <f t="shared" si="3"/>
        <v>223</v>
      </c>
      <c r="B224" t="s">
        <v>329</v>
      </c>
      <c r="C224" t="s">
        <v>58</v>
      </c>
      <c r="D224" t="s">
        <v>997</v>
      </c>
      <c r="E224">
        <v>17.07</v>
      </c>
      <c r="F224" t="s">
        <v>33</v>
      </c>
      <c r="I224" t="s">
        <v>998</v>
      </c>
      <c r="J224" t="s">
        <v>61</v>
      </c>
      <c r="K224" t="s">
        <v>132</v>
      </c>
      <c r="L224" t="s">
        <v>75</v>
      </c>
      <c r="M224" t="s">
        <v>52</v>
      </c>
      <c r="N224" t="s">
        <v>39</v>
      </c>
      <c r="O224" t="s">
        <v>40</v>
      </c>
      <c r="Q224">
        <v>138.07</v>
      </c>
      <c r="R224" t="s">
        <v>37</v>
      </c>
      <c r="S224" t="s">
        <v>53</v>
      </c>
      <c r="T224" t="s">
        <v>53</v>
      </c>
      <c r="U224" t="s">
        <v>42</v>
      </c>
      <c r="V224" t="s">
        <v>43</v>
      </c>
      <c r="W224">
        <v>102847</v>
      </c>
      <c r="X224" t="s">
        <v>64</v>
      </c>
      <c r="Y224">
        <v>16.53</v>
      </c>
      <c r="Z224">
        <v>1800000</v>
      </c>
    </row>
    <row r="225" spans="1:29">
      <c r="A225">
        <f t="shared" si="3"/>
        <v>224</v>
      </c>
      <c r="B225" t="s">
        <v>388</v>
      </c>
      <c r="C225" t="s">
        <v>58</v>
      </c>
      <c r="D225" t="s">
        <v>999</v>
      </c>
      <c r="E225">
        <v>13.52</v>
      </c>
      <c r="F225" t="s">
        <v>48</v>
      </c>
      <c r="I225" t="s">
        <v>1000</v>
      </c>
      <c r="J225" t="s">
        <v>61</v>
      </c>
      <c r="K225" t="s">
        <v>254</v>
      </c>
      <c r="L225" t="s">
        <v>153</v>
      </c>
      <c r="M225" t="s">
        <v>52</v>
      </c>
      <c r="N225" t="s">
        <v>39</v>
      </c>
      <c r="O225" t="s">
        <v>40</v>
      </c>
      <c r="Q225">
        <v>88.41</v>
      </c>
      <c r="R225" t="s">
        <v>53</v>
      </c>
      <c r="S225" t="s">
        <v>53</v>
      </c>
      <c r="T225" t="s">
        <v>54</v>
      </c>
      <c r="U225" t="s">
        <v>42</v>
      </c>
      <c r="V225" t="s">
        <v>43</v>
      </c>
      <c r="W225">
        <v>140893</v>
      </c>
      <c r="X225" t="s">
        <v>91</v>
      </c>
      <c r="Y225">
        <v>12.04</v>
      </c>
      <c r="Z225">
        <v>900000</v>
      </c>
      <c r="AB225" t="s">
        <v>1001</v>
      </c>
      <c r="AC225" t="s">
        <v>1002</v>
      </c>
    </row>
    <row r="226" spans="1:29">
      <c r="A226">
        <f t="shared" si="3"/>
        <v>225</v>
      </c>
      <c r="B226" t="s">
        <v>367</v>
      </c>
      <c r="C226" t="s">
        <v>58</v>
      </c>
      <c r="D226" t="s">
        <v>1003</v>
      </c>
      <c r="E226">
        <v>28.43</v>
      </c>
      <c r="F226" t="s">
        <v>33</v>
      </c>
      <c r="I226" t="s">
        <v>1004</v>
      </c>
      <c r="J226" t="s">
        <v>61</v>
      </c>
      <c r="K226" t="s">
        <v>157</v>
      </c>
      <c r="L226" t="s">
        <v>75</v>
      </c>
      <c r="M226" t="s">
        <v>52</v>
      </c>
      <c r="N226" t="s">
        <v>188</v>
      </c>
      <c r="O226" t="s">
        <v>40</v>
      </c>
      <c r="Q226">
        <v>186.77</v>
      </c>
      <c r="R226" t="s">
        <v>160</v>
      </c>
      <c r="S226" t="s">
        <v>160</v>
      </c>
      <c r="T226" t="s">
        <v>54</v>
      </c>
      <c r="U226" t="s">
        <v>42</v>
      </c>
      <c r="V226" t="s">
        <v>43</v>
      </c>
      <c r="W226">
        <v>163195</v>
      </c>
      <c r="X226" t="s">
        <v>64</v>
      </c>
      <c r="Y226">
        <v>25.69</v>
      </c>
      <c r="Z226">
        <v>0</v>
      </c>
    </row>
    <row r="227" spans="1:29">
      <c r="A227">
        <f t="shared" si="3"/>
        <v>226</v>
      </c>
      <c r="B227" t="s">
        <v>444</v>
      </c>
      <c r="C227" t="s">
        <v>58</v>
      </c>
      <c r="D227" t="s">
        <v>1005</v>
      </c>
      <c r="E227">
        <v>16.23</v>
      </c>
      <c r="F227" t="s">
        <v>48</v>
      </c>
      <c r="I227" t="s">
        <v>1006</v>
      </c>
      <c r="J227" t="s">
        <v>61</v>
      </c>
      <c r="K227" t="s">
        <v>50</v>
      </c>
      <c r="L227" t="s">
        <v>1007</v>
      </c>
      <c r="M227" t="s">
        <v>52</v>
      </c>
      <c r="N227" t="s">
        <v>39</v>
      </c>
      <c r="O227" t="s">
        <v>40</v>
      </c>
      <c r="Q227">
        <v>134.58000000000001</v>
      </c>
      <c r="R227" t="s">
        <v>53</v>
      </c>
      <c r="S227" t="s">
        <v>53</v>
      </c>
      <c r="T227" t="s">
        <v>53</v>
      </c>
      <c r="U227" t="s">
        <v>42</v>
      </c>
      <c r="V227" t="s">
        <v>43</v>
      </c>
      <c r="W227">
        <v>128276</v>
      </c>
      <c r="X227" t="s">
        <v>64</v>
      </c>
      <c r="Y227">
        <v>29.26</v>
      </c>
      <c r="Z227">
        <v>1700000</v>
      </c>
      <c r="AB227" t="s">
        <v>1008</v>
      </c>
      <c r="AC227" t="s">
        <v>1009</v>
      </c>
    </row>
    <row r="228" spans="1:29">
      <c r="A228">
        <f t="shared" si="3"/>
        <v>227</v>
      </c>
      <c r="B228" t="s">
        <v>549</v>
      </c>
      <c r="C228" t="s">
        <v>58</v>
      </c>
      <c r="D228" t="s">
        <v>1010</v>
      </c>
      <c r="E228">
        <v>20.239999999999998</v>
      </c>
      <c r="F228" t="s">
        <v>181</v>
      </c>
      <c r="I228" t="s">
        <v>1011</v>
      </c>
      <c r="J228" t="s">
        <v>61</v>
      </c>
      <c r="K228" t="s">
        <v>132</v>
      </c>
      <c r="L228" t="s">
        <v>202</v>
      </c>
      <c r="M228" t="s">
        <v>90</v>
      </c>
      <c r="N228" t="s">
        <v>39</v>
      </c>
      <c r="O228" t="s">
        <v>40</v>
      </c>
      <c r="Q228">
        <v>105.51</v>
      </c>
      <c r="R228" t="s">
        <v>53</v>
      </c>
      <c r="S228" t="s">
        <v>53</v>
      </c>
      <c r="T228" t="s">
        <v>54</v>
      </c>
      <c r="U228" t="s">
        <v>42</v>
      </c>
      <c r="V228" t="s">
        <v>43</v>
      </c>
      <c r="W228">
        <v>102169</v>
      </c>
      <c r="X228" t="s">
        <v>64</v>
      </c>
      <c r="Y228">
        <v>23</v>
      </c>
      <c r="Z228">
        <v>1500000</v>
      </c>
      <c r="AB228" t="s">
        <v>1012</v>
      </c>
    </row>
    <row r="229" spans="1:29">
      <c r="A229">
        <f t="shared" si="3"/>
        <v>228</v>
      </c>
      <c r="B229" t="s">
        <v>377</v>
      </c>
      <c r="C229" t="s">
        <v>58</v>
      </c>
      <c r="D229" t="s">
        <v>1013</v>
      </c>
      <c r="E229">
        <v>32.82</v>
      </c>
      <c r="F229" t="s">
        <v>33</v>
      </c>
      <c r="I229" t="s">
        <v>1014</v>
      </c>
      <c r="J229" t="s">
        <v>304</v>
      </c>
      <c r="K229" t="s">
        <v>81</v>
      </c>
      <c r="L229" t="s">
        <v>111</v>
      </c>
      <c r="M229" t="s">
        <v>52</v>
      </c>
      <c r="N229" t="s">
        <v>39</v>
      </c>
      <c r="O229" t="s">
        <v>40</v>
      </c>
      <c r="Q229">
        <v>258.2</v>
      </c>
      <c r="R229" t="s">
        <v>37</v>
      </c>
      <c r="S229" t="s">
        <v>53</v>
      </c>
      <c r="T229" t="s">
        <v>53</v>
      </c>
      <c r="U229" t="s">
        <v>42</v>
      </c>
      <c r="V229" t="s">
        <v>43</v>
      </c>
      <c r="W229">
        <v>162148</v>
      </c>
      <c r="X229" t="s">
        <v>64</v>
      </c>
      <c r="Y229">
        <v>70.84</v>
      </c>
      <c r="Z229">
        <v>4300000</v>
      </c>
      <c r="AA229" t="s">
        <v>1015</v>
      </c>
      <c r="AB229" t="s">
        <v>1016</v>
      </c>
      <c r="AC229" t="s">
        <v>1017</v>
      </c>
    </row>
    <row r="230" spans="1:29">
      <c r="A230">
        <f t="shared" si="3"/>
        <v>229</v>
      </c>
      <c r="B230" t="s">
        <v>362</v>
      </c>
      <c r="C230" t="s">
        <v>58</v>
      </c>
      <c r="D230" t="s">
        <v>1018</v>
      </c>
      <c r="E230">
        <v>29.99</v>
      </c>
      <c r="F230" t="s">
        <v>33</v>
      </c>
      <c r="I230" t="s">
        <v>1019</v>
      </c>
      <c r="J230" t="s">
        <v>187</v>
      </c>
      <c r="K230" t="s">
        <v>254</v>
      </c>
      <c r="L230" t="s">
        <v>75</v>
      </c>
      <c r="M230" t="s">
        <v>52</v>
      </c>
      <c r="N230" t="s">
        <v>39</v>
      </c>
      <c r="O230" t="s">
        <v>40</v>
      </c>
      <c r="Q230">
        <v>217.12</v>
      </c>
      <c r="R230" t="s">
        <v>41</v>
      </c>
      <c r="S230" t="s">
        <v>53</v>
      </c>
      <c r="T230" t="s">
        <v>53</v>
      </c>
      <c r="U230" t="s">
        <v>42</v>
      </c>
      <c r="V230" t="s">
        <v>43</v>
      </c>
      <c r="W230">
        <v>124908</v>
      </c>
      <c r="X230" t="s">
        <v>64</v>
      </c>
      <c r="Y230">
        <v>54.2</v>
      </c>
      <c r="Z230">
        <v>3100000</v>
      </c>
      <c r="AB230" t="s">
        <v>1020</v>
      </c>
      <c r="AC230" t="s">
        <v>1021</v>
      </c>
    </row>
    <row r="231" spans="1:29">
      <c r="A231">
        <f t="shared" si="3"/>
        <v>230</v>
      </c>
      <c r="B231" t="s">
        <v>1022</v>
      </c>
      <c r="C231" t="s">
        <v>58</v>
      </c>
      <c r="D231" t="s">
        <v>1023</v>
      </c>
      <c r="E231">
        <v>39.049999999999997</v>
      </c>
      <c r="F231" t="s">
        <v>33</v>
      </c>
      <c r="I231" t="s">
        <v>1024</v>
      </c>
      <c r="J231" t="s">
        <v>61</v>
      </c>
      <c r="K231" t="s">
        <v>121</v>
      </c>
      <c r="L231" t="s">
        <v>202</v>
      </c>
      <c r="M231" t="s">
        <v>90</v>
      </c>
      <c r="N231" t="s">
        <v>39</v>
      </c>
      <c r="O231" t="s">
        <v>40</v>
      </c>
      <c r="Q231">
        <v>131.88999999999999</v>
      </c>
      <c r="R231" t="s">
        <v>37</v>
      </c>
      <c r="S231" t="s">
        <v>53</v>
      </c>
      <c r="T231" t="s">
        <v>53</v>
      </c>
      <c r="U231" t="s">
        <v>42</v>
      </c>
      <c r="V231" t="s">
        <v>43</v>
      </c>
      <c r="W231">
        <v>93308</v>
      </c>
      <c r="X231" t="s">
        <v>64</v>
      </c>
      <c r="Y231">
        <v>25.79</v>
      </c>
      <c r="Z231">
        <v>1600000</v>
      </c>
      <c r="AB231" t="s">
        <v>1025</v>
      </c>
      <c r="AC231" t="s">
        <v>315</v>
      </c>
    </row>
    <row r="232" spans="1:29">
      <c r="A232">
        <f t="shared" si="3"/>
        <v>231</v>
      </c>
      <c r="B232" t="s">
        <v>444</v>
      </c>
      <c r="C232" t="s">
        <v>58</v>
      </c>
      <c r="D232" t="s">
        <v>1026</v>
      </c>
      <c r="E232">
        <v>21.58</v>
      </c>
      <c r="F232" t="s">
        <v>48</v>
      </c>
      <c r="I232" t="s">
        <v>1027</v>
      </c>
      <c r="J232" t="s">
        <v>304</v>
      </c>
      <c r="K232" t="s">
        <v>88</v>
      </c>
      <c r="L232" t="s">
        <v>755</v>
      </c>
      <c r="M232" t="s">
        <v>52</v>
      </c>
      <c r="N232" t="s">
        <v>188</v>
      </c>
      <c r="O232" t="s">
        <v>40</v>
      </c>
      <c r="Q232">
        <v>257.2</v>
      </c>
      <c r="R232" t="s">
        <v>160</v>
      </c>
      <c r="S232" t="s">
        <v>160</v>
      </c>
      <c r="T232" t="s">
        <v>160</v>
      </c>
      <c r="U232" t="s">
        <v>43</v>
      </c>
      <c r="V232" t="s">
        <v>43</v>
      </c>
      <c r="W232">
        <v>134025</v>
      </c>
      <c r="X232" t="s">
        <v>64</v>
      </c>
      <c r="Y232">
        <v>48.06</v>
      </c>
      <c r="Z232">
        <v>2950000</v>
      </c>
      <c r="AB232" t="s">
        <v>1028</v>
      </c>
      <c r="AC232" t="s">
        <v>1029</v>
      </c>
    </row>
    <row r="233" spans="1:29">
      <c r="A233">
        <f t="shared" si="3"/>
        <v>232</v>
      </c>
      <c r="B233" t="s">
        <v>251</v>
      </c>
      <c r="C233" t="s">
        <v>58</v>
      </c>
      <c r="D233" t="s">
        <v>1030</v>
      </c>
      <c r="E233">
        <v>40.74</v>
      </c>
      <c r="F233" t="s">
        <v>33</v>
      </c>
      <c r="I233" t="s">
        <v>1031</v>
      </c>
      <c r="J233" t="s">
        <v>304</v>
      </c>
      <c r="K233" t="s">
        <v>114</v>
      </c>
      <c r="L233" t="s">
        <v>75</v>
      </c>
      <c r="M233" t="s">
        <v>52</v>
      </c>
      <c r="N233" t="s">
        <v>39</v>
      </c>
      <c r="O233" t="s">
        <v>40</v>
      </c>
      <c r="Q233">
        <v>231.97</v>
      </c>
      <c r="R233" t="s">
        <v>37</v>
      </c>
      <c r="S233" t="s">
        <v>53</v>
      </c>
      <c r="T233" t="s">
        <v>53</v>
      </c>
      <c r="U233" t="s">
        <v>42</v>
      </c>
      <c r="V233" t="s">
        <v>43</v>
      </c>
      <c r="W233">
        <v>80480</v>
      </c>
      <c r="X233" t="s">
        <v>64</v>
      </c>
      <c r="Y233">
        <v>57.02</v>
      </c>
      <c r="Z233">
        <v>2800000</v>
      </c>
      <c r="AB233" t="s">
        <v>1032</v>
      </c>
      <c r="AC233" t="s">
        <v>1033</v>
      </c>
    </row>
    <row r="234" spans="1:29">
      <c r="A234">
        <f t="shared" si="3"/>
        <v>233</v>
      </c>
      <c r="B234" t="s">
        <v>93</v>
      </c>
      <c r="C234" t="s">
        <v>31</v>
      </c>
      <c r="D234" t="s">
        <v>1034</v>
      </c>
      <c r="E234">
        <v>9.77</v>
      </c>
      <c r="F234" t="s">
        <v>33</v>
      </c>
      <c r="I234" t="s">
        <v>1035</v>
      </c>
      <c r="J234" t="s">
        <v>1036</v>
      </c>
      <c r="K234" t="s">
        <v>110</v>
      </c>
      <c r="L234" t="s">
        <v>171</v>
      </c>
      <c r="M234" t="s">
        <v>52</v>
      </c>
      <c r="N234" t="s">
        <v>39</v>
      </c>
      <c r="O234" t="s">
        <v>40</v>
      </c>
      <c r="Q234">
        <v>82.29</v>
      </c>
      <c r="R234" t="s">
        <v>53</v>
      </c>
      <c r="S234" t="s">
        <v>53</v>
      </c>
      <c r="T234" t="s">
        <v>54</v>
      </c>
      <c r="U234" t="s">
        <v>42</v>
      </c>
      <c r="V234" t="s">
        <v>43</v>
      </c>
      <c r="W234">
        <v>165877</v>
      </c>
      <c r="Y234">
        <v>0</v>
      </c>
      <c r="Z234">
        <v>0</v>
      </c>
    </row>
    <row r="235" spans="1:29">
      <c r="A235">
        <f t="shared" si="3"/>
        <v>234</v>
      </c>
      <c r="B235" t="s">
        <v>703</v>
      </c>
      <c r="C235" t="s">
        <v>58</v>
      </c>
      <c r="D235" t="s">
        <v>1037</v>
      </c>
      <c r="E235">
        <v>22.08</v>
      </c>
      <c r="F235" t="s">
        <v>48</v>
      </c>
      <c r="I235" t="s">
        <v>1038</v>
      </c>
      <c r="J235" t="s">
        <v>304</v>
      </c>
      <c r="K235" t="s">
        <v>121</v>
      </c>
      <c r="L235" t="s">
        <v>75</v>
      </c>
      <c r="M235" t="s">
        <v>52</v>
      </c>
      <c r="N235" t="s">
        <v>39</v>
      </c>
      <c r="O235" t="s">
        <v>40</v>
      </c>
      <c r="Q235">
        <v>233.35</v>
      </c>
      <c r="R235" t="s">
        <v>41</v>
      </c>
      <c r="S235" t="s">
        <v>53</v>
      </c>
      <c r="T235" t="s">
        <v>53</v>
      </c>
      <c r="U235" t="s">
        <v>42</v>
      </c>
      <c r="V235" t="s">
        <v>43</v>
      </c>
      <c r="W235">
        <v>49846</v>
      </c>
      <c r="X235" t="s">
        <v>64</v>
      </c>
      <c r="Y235">
        <v>54.8</v>
      </c>
      <c r="Z235">
        <v>1800000</v>
      </c>
    </row>
    <row r="236" spans="1:29">
      <c r="A236">
        <f t="shared" si="3"/>
        <v>235</v>
      </c>
      <c r="B236" t="s">
        <v>190</v>
      </c>
      <c r="C236" t="s">
        <v>58</v>
      </c>
      <c r="D236" t="s">
        <v>1039</v>
      </c>
      <c r="E236">
        <v>17.04</v>
      </c>
      <c r="F236" t="s">
        <v>48</v>
      </c>
      <c r="I236" t="s">
        <v>1040</v>
      </c>
      <c r="J236" t="s">
        <v>61</v>
      </c>
      <c r="K236" t="s">
        <v>233</v>
      </c>
      <c r="L236" t="s">
        <v>75</v>
      </c>
      <c r="M236" t="s">
        <v>52</v>
      </c>
      <c r="N236" t="s">
        <v>39</v>
      </c>
      <c r="O236" t="s">
        <v>40</v>
      </c>
      <c r="Q236">
        <v>123.72</v>
      </c>
      <c r="R236" t="s">
        <v>53</v>
      </c>
      <c r="S236" t="s">
        <v>53</v>
      </c>
      <c r="T236" t="s">
        <v>54</v>
      </c>
      <c r="U236" t="s">
        <v>42</v>
      </c>
      <c r="V236" t="s">
        <v>43</v>
      </c>
      <c r="W236">
        <v>55259</v>
      </c>
      <c r="X236" t="s">
        <v>64</v>
      </c>
      <c r="Y236">
        <v>29.98</v>
      </c>
      <c r="Z236">
        <v>960000</v>
      </c>
      <c r="AB236" t="s">
        <v>193</v>
      </c>
    </row>
    <row r="237" spans="1:29">
      <c r="A237">
        <f t="shared" si="3"/>
        <v>236</v>
      </c>
      <c r="B237" t="s">
        <v>714</v>
      </c>
      <c r="C237" t="s">
        <v>58</v>
      </c>
      <c r="D237" t="s">
        <v>1041</v>
      </c>
      <c r="E237">
        <v>62.82</v>
      </c>
      <c r="F237" t="s">
        <v>33</v>
      </c>
      <c r="I237" t="s">
        <v>1042</v>
      </c>
      <c r="J237" t="s">
        <v>61</v>
      </c>
      <c r="K237" t="s">
        <v>121</v>
      </c>
      <c r="L237" t="s">
        <v>228</v>
      </c>
      <c r="M237" t="s">
        <v>90</v>
      </c>
      <c r="N237" t="s">
        <v>39</v>
      </c>
      <c r="O237" t="s">
        <v>40</v>
      </c>
      <c r="Q237">
        <v>133.91999999999999</v>
      </c>
      <c r="R237" t="s">
        <v>37</v>
      </c>
      <c r="S237" t="s">
        <v>53</v>
      </c>
      <c r="T237" t="s">
        <v>53</v>
      </c>
      <c r="U237" t="s">
        <v>42</v>
      </c>
      <c r="V237" t="s">
        <v>43</v>
      </c>
      <c r="W237">
        <v>68083</v>
      </c>
      <c r="X237" t="s">
        <v>122</v>
      </c>
      <c r="Y237">
        <v>11.57</v>
      </c>
      <c r="Z237">
        <v>1100000</v>
      </c>
      <c r="AB237" t="s">
        <v>1043</v>
      </c>
      <c r="AC237" t="s">
        <v>1044</v>
      </c>
    </row>
    <row r="238" spans="1:29">
      <c r="A238">
        <f t="shared" si="3"/>
        <v>237</v>
      </c>
      <c r="B238" t="s">
        <v>65</v>
      </c>
      <c r="C238" t="s">
        <v>58</v>
      </c>
      <c r="D238" t="s">
        <v>1045</v>
      </c>
      <c r="E238">
        <v>19.14</v>
      </c>
      <c r="F238" t="s">
        <v>33</v>
      </c>
      <c r="I238" t="s">
        <v>1046</v>
      </c>
      <c r="J238" t="s">
        <v>61</v>
      </c>
      <c r="K238" t="s">
        <v>121</v>
      </c>
      <c r="L238" t="s">
        <v>75</v>
      </c>
      <c r="M238" t="s">
        <v>52</v>
      </c>
      <c r="N238" t="s">
        <v>39</v>
      </c>
      <c r="O238" t="s">
        <v>40</v>
      </c>
      <c r="Q238">
        <v>160.05000000000001</v>
      </c>
      <c r="R238" t="s">
        <v>37</v>
      </c>
      <c r="S238" t="s">
        <v>53</v>
      </c>
      <c r="T238" t="s">
        <v>53</v>
      </c>
      <c r="U238" t="s">
        <v>42</v>
      </c>
      <c r="V238" t="s">
        <v>43</v>
      </c>
      <c r="W238">
        <v>56829</v>
      </c>
      <c r="X238" t="s">
        <v>64</v>
      </c>
      <c r="Y238">
        <v>31.77</v>
      </c>
      <c r="Z238">
        <v>1450000</v>
      </c>
      <c r="AB238" t="s">
        <v>1047</v>
      </c>
      <c r="AC238" t="s">
        <v>1048</v>
      </c>
    </row>
    <row r="239" spans="1:29">
      <c r="A239">
        <f t="shared" si="3"/>
        <v>238</v>
      </c>
      <c r="B239" t="s">
        <v>174</v>
      </c>
      <c r="C239" t="s">
        <v>58</v>
      </c>
      <c r="D239" t="s">
        <v>1049</v>
      </c>
      <c r="E239">
        <v>28.91</v>
      </c>
      <c r="F239" t="s">
        <v>33</v>
      </c>
      <c r="I239" t="s">
        <v>1050</v>
      </c>
      <c r="J239" t="s">
        <v>61</v>
      </c>
      <c r="K239" t="s">
        <v>88</v>
      </c>
      <c r="L239" t="s">
        <v>82</v>
      </c>
      <c r="M239" t="s">
        <v>52</v>
      </c>
      <c r="N239" t="s">
        <v>39</v>
      </c>
      <c r="O239" t="s">
        <v>40</v>
      </c>
      <c r="Q239">
        <v>177.8</v>
      </c>
      <c r="R239" t="s">
        <v>41</v>
      </c>
      <c r="S239" t="s">
        <v>53</v>
      </c>
      <c r="T239" t="s">
        <v>53</v>
      </c>
      <c r="U239" t="s">
        <v>42</v>
      </c>
      <c r="V239" t="s">
        <v>43</v>
      </c>
      <c r="W239">
        <v>80513</v>
      </c>
      <c r="X239" t="s">
        <v>64</v>
      </c>
      <c r="Y239">
        <v>26.52</v>
      </c>
      <c r="Z239">
        <v>1500000</v>
      </c>
    </row>
    <row r="240" spans="1:29">
      <c r="A240">
        <f t="shared" si="3"/>
        <v>239</v>
      </c>
      <c r="B240" t="s">
        <v>1051</v>
      </c>
      <c r="C240" t="s">
        <v>31</v>
      </c>
      <c r="D240" t="s">
        <v>1052</v>
      </c>
      <c r="E240">
        <v>112.59</v>
      </c>
      <c r="F240" t="s">
        <v>33</v>
      </c>
      <c r="I240" t="s">
        <v>1053</v>
      </c>
      <c r="J240" t="s">
        <v>428</v>
      </c>
      <c r="K240" t="s">
        <v>36</v>
      </c>
      <c r="L240" t="s">
        <v>41</v>
      </c>
      <c r="M240" t="s">
        <v>181</v>
      </c>
      <c r="N240" t="s">
        <v>39</v>
      </c>
      <c r="O240" t="s">
        <v>40</v>
      </c>
      <c r="Q240">
        <v>233.31</v>
      </c>
      <c r="R240" t="s">
        <v>41</v>
      </c>
      <c r="S240" t="s">
        <v>53</v>
      </c>
      <c r="T240" t="s">
        <v>228</v>
      </c>
      <c r="U240" t="s">
        <v>42</v>
      </c>
      <c r="V240" t="s">
        <v>43</v>
      </c>
      <c r="W240">
        <v>72350</v>
      </c>
      <c r="Y240">
        <v>0</v>
      </c>
      <c r="Z240">
        <v>0</v>
      </c>
      <c r="AA240" t="s">
        <v>1054</v>
      </c>
      <c r="AB240" t="s">
        <v>1055</v>
      </c>
      <c r="AC240" t="s">
        <v>1056</v>
      </c>
    </row>
    <row r="241" spans="1:29">
      <c r="A241">
        <f t="shared" si="3"/>
        <v>240</v>
      </c>
      <c r="B241" t="s">
        <v>167</v>
      </c>
      <c r="C241" t="s">
        <v>58</v>
      </c>
      <c r="D241" t="s">
        <v>1057</v>
      </c>
      <c r="E241">
        <v>15.68</v>
      </c>
      <c r="F241" t="s">
        <v>33</v>
      </c>
      <c r="I241" t="s">
        <v>666</v>
      </c>
      <c r="J241" t="s">
        <v>61</v>
      </c>
      <c r="K241" t="s">
        <v>74</v>
      </c>
      <c r="L241" t="s">
        <v>82</v>
      </c>
      <c r="M241" t="s">
        <v>52</v>
      </c>
      <c r="N241" t="s">
        <v>39</v>
      </c>
      <c r="O241" t="s">
        <v>40</v>
      </c>
      <c r="Q241">
        <v>104.05</v>
      </c>
      <c r="R241" t="s">
        <v>53</v>
      </c>
      <c r="S241" t="s">
        <v>53</v>
      </c>
      <c r="T241" t="s">
        <v>53</v>
      </c>
      <c r="U241" t="s">
        <v>42</v>
      </c>
      <c r="V241" t="s">
        <v>43</v>
      </c>
      <c r="W241">
        <v>86957</v>
      </c>
      <c r="X241" t="s">
        <v>64</v>
      </c>
      <c r="Y241">
        <v>24.24</v>
      </c>
      <c r="Z241">
        <v>1800000</v>
      </c>
      <c r="AB241" t="s">
        <v>1058</v>
      </c>
      <c r="AC241" t="s">
        <v>224</v>
      </c>
    </row>
    <row r="242" spans="1:29">
      <c r="A242">
        <f t="shared" si="3"/>
        <v>241</v>
      </c>
      <c r="B242" t="s">
        <v>377</v>
      </c>
      <c r="C242" t="s">
        <v>58</v>
      </c>
      <c r="D242" t="s">
        <v>544</v>
      </c>
      <c r="E242">
        <v>6.03</v>
      </c>
      <c r="F242" t="s">
        <v>181</v>
      </c>
      <c r="I242" t="s">
        <v>1014</v>
      </c>
      <c r="J242" t="s">
        <v>682</v>
      </c>
      <c r="K242" t="s">
        <v>50</v>
      </c>
      <c r="L242" t="s">
        <v>272</v>
      </c>
      <c r="M242" t="s">
        <v>52</v>
      </c>
      <c r="N242" t="s">
        <v>39</v>
      </c>
      <c r="O242" t="s">
        <v>40</v>
      </c>
      <c r="Q242">
        <v>96.62</v>
      </c>
      <c r="R242" t="s">
        <v>53</v>
      </c>
      <c r="S242" t="s">
        <v>54</v>
      </c>
      <c r="T242" t="s">
        <v>54</v>
      </c>
      <c r="U242" t="s">
        <v>42</v>
      </c>
      <c r="V242" t="s">
        <v>43</v>
      </c>
      <c r="W242">
        <v>184813</v>
      </c>
      <c r="X242" t="s">
        <v>64</v>
      </c>
      <c r="Y242">
        <v>18</v>
      </c>
      <c r="Z242">
        <v>2300000</v>
      </c>
      <c r="AA242" t="s">
        <v>521</v>
      </c>
      <c r="AB242" t="s">
        <v>1059</v>
      </c>
      <c r="AC242" t="s">
        <v>1060</v>
      </c>
    </row>
    <row r="243" spans="1:29">
      <c r="A243">
        <f t="shared" si="3"/>
        <v>242</v>
      </c>
      <c r="B243" t="s">
        <v>57</v>
      </c>
      <c r="C243" t="s">
        <v>58</v>
      </c>
      <c r="D243" t="s">
        <v>1061</v>
      </c>
      <c r="E243">
        <v>55.47</v>
      </c>
      <c r="G243" t="s">
        <v>335</v>
      </c>
      <c r="H243" t="s">
        <v>336</v>
      </c>
      <c r="I243" t="s">
        <v>1062</v>
      </c>
      <c r="J243" t="s">
        <v>304</v>
      </c>
      <c r="K243" t="s">
        <v>170</v>
      </c>
      <c r="L243" t="s">
        <v>202</v>
      </c>
      <c r="M243" t="s">
        <v>90</v>
      </c>
      <c r="N243" t="s">
        <v>39</v>
      </c>
      <c r="O243" t="s">
        <v>40</v>
      </c>
      <c r="Q243">
        <v>156.53</v>
      </c>
      <c r="R243" t="s">
        <v>37</v>
      </c>
      <c r="S243" t="s">
        <v>54</v>
      </c>
      <c r="T243" t="s">
        <v>53</v>
      </c>
      <c r="U243" t="s">
        <v>42</v>
      </c>
      <c r="V243" t="s">
        <v>43</v>
      </c>
      <c r="W243">
        <v>79637</v>
      </c>
      <c r="X243" t="s">
        <v>64</v>
      </c>
      <c r="Y243">
        <v>66.12</v>
      </c>
      <c r="Z243">
        <v>2600000</v>
      </c>
      <c r="AB243" t="s">
        <v>1063</v>
      </c>
      <c r="AC243" t="s">
        <v>1064</v>
      </c>
    </row>
    <row r="244" spans="1:29">
      <c r="A244">
        <f t="shared" si="3"/>
        <v>243</v>
      </c>
      <c r="B244" t="s">
        <v>1065</v>
      </c>
      <c r="C244" t="s">
        <v>58</v>
      </c>
      <c r="D244" t="s">
        <v>1066</v>
      </c>
      <c r="E244">
        <v>33.72</v>
      </c>
      <c r="F244" t="s">
        <v>33</v>
      </c>
      <c r="I244" t="s">
        <v>763</v>
      </c>
      <c r="J244" t="s">
        <v>1067</v>
      </c>
      <c r="K244" t="s">
        <v>50</v>
      </c>
      <c r="L244" t="s">
        <v>75</v>
      </c>
      <c r="M244" t="s">
        <v>52</v>
      </c>
      <c r="N244" t="s">
        <v>39</v>
      </c>
      <c r="O244" t="s">
        <v>40</v>
      </c>
      <c r="Q244">
        <v>279.69</v>
      </c>
      <c r="R244" t="s">
        <v>37</v>
      </c>
      <c r="S244" t="s">
        <v>53</v>
      </c>
      <c r="T244" t="s">
        <v>53</v>
      </c>
      <c r="U244" t="s">
        <v>42</v>
      </c>
      <c r="V244" t="s">
        <v>43</v>
      </c>
      <c r="W244">
        <v>244271</v>
      </c>
      <c r="X244" t="s">
        <v>64</v>
      </c>
      <c r="Y244">
        <v>75.040000000000006</v>
      </c>
      <c r="Z244">
        <v>5500000</v>
      </c>
      <c r="AB244" t="s">
        <v>1068</v>
      </c>
      <c r="AC244" t="s">
        <v>1069</v>
      </c>
    </row>
    <row r="245" spans="1:29">
      <c r="A245">
        <f t="shared" si="3"/>
        <v>244</v>
      </c>
      <c r="B245" t="s">
        <v>46</v>
      </c>
      <c r="C245" t="s">
        <v>58</v>
      </c>
      <c r="D245" t="s">
        <v>1070</v>
      </c>
      <c r="E245">
        <v>15.21</v>
      </c>
      <c r="F245" t="s">
        <v>48</v>
      </c>
      <c r="I245" t="s">
        <v>1071</v>
      </c>
      <c r="J245" t="s">
        <v>61</v>
      </c>
      <c r="K245" t="s">
        <v>138</v>
      </c>
      <c r="L245" t="s">
        <v>651</v>
      </c>
      <c r="M245" t="s">
        <v>52</v>
      </c>
      <c r="N245" t="s">
        <v>39</v>
      </c>
      <c r="O245" t="s">
        <v>40</v>
      </c>
      <c r="Q245">
        <v>153.65</v>
      </c>
      <c r="R245" t="s">
        <v>37</v>
      </c>
      <c r="S245" t="s">
        <v>54</v>
      </c>
      <c r="T245" t="s">
        <v>53</v>
      </c>
      <c r="U245" t="s">
        <v>42</v>
      </c>
      <c r="V245" t="s">
        <v>43</v>
      </c>
      <c r="W245">
        <v>86447</v>
      </c>
      <c r="X245" t="s">
        <v>64</v>
      </c>
      <c r="Y245">
        <v>17.149999999999999</v>
      </c>
      <c r="Z245">
        <v>1800000</v>
      </c>
      <c r="AB245" t="s">
        <v>1072</v>
      </c>
      <c r="AC245" t="s">
        <v>1073</v>
      </c>
    </row>
    <row r="246" spans="1:29">
      <c r="A246">
        <f t="shared" si="3"/>
        <v>245</v>
      </c>
      <c r="B246" t="s">
        <v>607</v>
      </c>
      <c r="C246" t="s">
        <v>58</v>
      </c>
      <c r="D246" t="s">
        <v>1074</v>
      </c>
      <c r="E246">
        <v>20.13</v>
      </c>
      <c r="F246" t="s">
        <v>33</v>
      </c>
      <c r="I246" t="s">
        <v>1075</v>
      </c>
      <c r="J246" t="s">
        <v>61</v>
      </c>
      <c r="K246" t="s">
        <v>254</v>
      </c>
      <c r="L246" t="s">
        <v>255</v>
      </c>
      <c r="M246" t="s">
        <v>52</v>
      </c>
      <c r="N246" t="s">
        <v>39</v>
      </c>
      <c r="O246" t="s">
        <v>40</v>
      </c>
      <c r="Q246">
        <v>121.01</v>
      </c>
      <c r="R246" t="s">
        <v>53</v>
      </c>
      <c r="S246" t="s">
        <v>53</v>
      </c>
      <c r="T246" t="s">
        <v>54</v>
      </c>
      <c r="U246" t="s">
        <v>42</v>
      </c>
      <c r="V246" t="s">
        <v>43</v>
      </c>
      <c r="W246">
        <v>173745</v>
      </c>
      <c r="X246" t="s">
        <v>64</v>
      </c>
      <c r="Y246">
        <v>35.54</v>
      </c>
      <c r="Z246">
        <v>2200000</v>
      </c>
      <c r="AB246" t="s">
        <v>1076</v>
      </c>
      <c r="AC246" t="s">
        <v>460</v>
      </c>
    </row>
    <row r="247" spans="1:29">
      <c r="A247">
        <f t="shared" si="3"/>
        <v>246</v>
      </c>
      <c r="B247" t="s">
        <v>1077</v>
      </c>
      <c r="C247" t="s">
        <v>58</v>
      </c>
      <c r="D247" t="s">
        <v>1078</v>
      </c>
      <c r="E247">
        <v>49.51</v>
      </c>
      <c r="G247" t="s">
        <v>335</v>
      </c>
      <c r="H247" t="s">
        <v>336</v>
      </c>
      <c r="I247" t="s">
        <v>1079</v>
      </c>
      <c r="J247" t="s">
        <v>1080</v>
      </c>
      <c r="K247" t="s">
        <v>132</v>
      </c>
      <c r="L247" t="s">
        <v>202</v>
      </c>
      <c r="M247" t="s">
        <v>90</v>
      </c>
      <c r="N247" t="s">
        <v>39</v>
      </c>
      <c r="O247" t="s">
        <v>40</v>
      </c>
      <c r="Q247">
        <v>143.01</v>
      </c>
      <c r="R247" t="s">
        <v>37</v>
      </c>
      <c r="S247" t="s">
        <v>53</v>
      </c>
      <c r="T247" t="s">
        <v>53</v>
      </c>
      <c r="U247" t="s">
        <v>42</v>
      </c>
      <c r="V247" t="s">
        <v>43</v>
      </c>
      <c r="W247">
        <v>134468</v>
      </c>
      <c r="X247" t="s">
        <v>64</v>
      </c>
      <c r="Y247">
        <v>15.47</v>
      </c>
      <c r="Z247">
        <v>1500000</v>
      </c>
      <c r="AA247" t="s">
        <v>1081</v>
      </c>
      <c r="AB247" t="s">
        <v>1082</v>
      </c>
      <c r="AC247" t="s">
        <v>1083</v>
      </c>
    </row>
    <row r="248" spans="1:29">
      <c r="A248">
        <f t="shared" si="3"/>
        <v>247</v>
      </c>
      <c r="B248" t="s">
        <v>141</v>
      </c>
      <c r="C248" t="s">
        <v>58</v>
      </c>
      <c r="D248" t="s">
        <v>1084</v>
      </c>
      <c r="E248">
        <v>17.170000000000002</v>
      </c>
      <c r="F248" t="s">
        <v>33</v>
      </c>
      <c r="I248" t="s">
        <v>1085</v>
      </c>
      <c r="J248" t="s">
        <v>61</v>
      </c>
      <c r="K248" t="s">
        <v>74</v>
      </c>
      <c r="L248" t="s">
        <v>75</v>
      </c>
      <c r="M248" t="s">
        <v>52</v>
      </c>
      <c r="N248" t="s">
        <v>188</v>
      </c>
      <c r="O248" t="s">
        <v>40</v>
      </c>
      <c r="Q248">
        <v>115.37</v>
      </c>
      <c r="R248" t="s">
        <v>53</v>
      </c>
      <c r="S248" t="s">
        <v>53</v>
      </c>
      <c r="T248" t="s">
        <v>54</v>
      </c>
      <c r="U248" t="s">
        <v>42</v>
      </c>
      <c r="V248" t="s">
        <v>43</v>
      </c>
      <c r="W248">
        <v>129519</v>
      </c>
      <c r="X248" t="s">
        <v>64</v>
      </c>
      <c r="Y248">
        <v>28.51</v>
      </c>
      <c r="Z248">
        <v>1850000</v>
      </c>
      <c r="AB248" t="s">
        <v>1086</v>
      </c>
      <c r="AC248" t="s">
        <v>1087</v>
      </c>
    </row>
    <row r="249" spans="1:29">
      <c r="A249">
        <f t="shared" si="3"/>
        <v>248</v>
      </c>
      <c r="B249" t="s">
        <v>895</v>
      </c>
      <c r="C249" t="s">
        <v>58</v>
      </c>
      <c r="D249" t="s">
        <v>1088</v>
      </c>
      <c r="E249">
        <v>25.15</v>
      </c>
      <c r="F249" t="s">
        <v>33</v>
      </c>
      <c r="I249" t="s">
        <v>1089</v>
      </c>
      <c r="J249" t="s">
        <v>61</v>
      </c>
      <c r="K249" t="s">
        <v>74</v>
      </c>
      <c r="L249" t="s">
        <v>51</v>
      </c>
      <c r="M249" t="s">
        <v>52</v>
      </c>
      <c r="N249" t="s">
        <v>39</v>
      </c>
      <c r="O249" t="s">
        <v>40</v>
      </c>
      <c r="Q249">
        <v>149.56</v>
      </c>
      <c r="R249" t="s">
        <v>37</v>
      </c>
      <c r="S249" t="s">
        <v>53</v>
      </c>
      <c r="T249" t="s">
        <v>53</v>
      </c>
      <c r="U249" t="s">
        <v>42</v>
      </c>
      <c r="V249" t="s">
        <v>43</v>
      </c>
      <c r="W249">
        <v>55447</v>
      </c>
      <c r="X249" t="s">
        <v>64</v>
      </c>
      <c r="Y249">
        <v>26.74</v>
      </c>
      <c r="Z249">
        <v>1550000</v>
      </c>
      <c r="AB249" t="s">
        <v>1090</v>
      </c>
    </row>
    <row r="250" spans="1:29">
      <c r="A250">
        <f t="shared" si="3"/>
        <v>249</v>
      </c>
      <c r="B250" t="s">
        <v>135</v>
      </c>
      <c r="C250" t="s">
        <v>58</v>
      </c>
      <c r="D250" t="s">
        <v>1091</v>
      </c>
      <c r="E250">
        <v>25.39</v>
      </c>
      <c r="F250" t="s">
        <v>33</v>
      </c>
      <c r="I250" t="s">
        <v>1092</v>
      </c>
      <c r="J250" t="s">
        <v>197</v>
      </c>
      <c r="K250" t="s">
        <v>110</v>
      </c>
      <c r="L250" t="s">
        <v>148</v>
      </c>
      <c r="M250" t="s">
        <v>52</v>
      </c>
      <c r="N250" t="s">
        <v>39</v>
      </c>
      <c r="O250" t="s">
        <v>40</v>
      </c>
      <c r="Q250">
        <v>178.33</v>
      </c>
      <c r="R250" t="s">
        <v>37</v>
      </c>
      <c r="S250" t="s">
        <v>53</v>
      </c>
      <c r="T250" t="s">
        <v>53</v>
      </c>
      <c r="U250" t="s">
        <v>42</v>
      </c>
      <c r="V250" t="s">
        <v>43</v>
      </c>
      <c r="W250">
        <v>55188</v>
      </c>
      <c r="X250" t="s">
        <v>64</v>
      </c>
      <c r="Y250">
        <v>31.95</v>
      </c>
      <c r="Z250">
        <v>1360000</v>
      </c>
    </row>
    <row r="251" spans="1:29">
      <c r="A251">
        <f t="shared" si="3"/>
        <v>250</v>
      </c>
      <c r="B251" t="s">
        <v>329</v>
      </c>
      <c r="C251" t="s">
        <v>58</v>
      </c>
      <c r="D251" t="s">
        <v>1093</v>
      </c>
      <c r="E251">
        <v>18.829999999999998</v>
      </c>
      <c r="F251" t="s">
        <v>33</v>
      </c>
      <c r="I251" t="s">
        <v>804</v>
      </c>
      <c r="J251" t="s">
        <v>61</v>
      </c>
      <c r="K251" t="s">
        <v>121</v>
      </c>
      <c r="L251" t="s">
        <v>148</v>
      </c>
      <c r="M251" t="s">
        <v>52</v>
      </c>
      <c r="N251" t="s">
        <v>39</v>
      </c>
      <c r="O251" t="s">
        <v>40</v>
      </c>
      <c r="Q251">
        <v>125.26</v>
      </c>
      <c r="R251" t="s">
        <v>37</v>
      </c>
      <c r="S251" t="s">
        <v>53</v>
      </c>
      <c r="T251" t="s">
        <v>53</v>
      </c>
      <c r="U251" t="s">
        <v>42</v>
      </c>
      <c r="V251" t="s">
        <v>43</v>
      </c>
      <c r="W251">
        <v>198916</v>
      </c>
      <c r="X251" t="s">
        <v>64</v>
      </c>
      <c r="Y251">
        <v>31.15</v>
      </c>
      <c r="Z251">
        <v>2500000</v>
      </c>
      <c r="AB251" t="s">
        <v>1094</v>
      </c>
      <c r="AC251" t="s">
        <v>1095</v>
      </c>
    </row>
    <row r="252" spans="1:29">
      <c r="A252">
        <f t="shared" si="3"/>
        <v>251</v>
      </c>
      <c r="B252" t="s">
        <v>106</v>
      </c>
      <c r="C252" t="s">
        <v>58</v>
      </c>
      <c r="D252" t="s">
        <v>1096</v>
      </c>
      <c r="E252">
        <v>7.03</v>
      </c>
      <c r="F252" t="s">
        <v>48</v>
      </c>
      <c r="I252" t="s">
        <v>1097</v>
      </c>
      <c r="J252" t="s">
        <v>61</v>
      </c>
      <c r="K252" t="s">
        <v>233</v>
      </c>
      <c r="L252" t="s">
        <v>69</v>
      </c>
      <c r="M252" t="s">
        <v>52</v>
      </c>
      <c r="N252" t="s">
        <v>188</v>
      </c>
      <c r="O252" t="s">
        <v>40</v>
      </c>
      <c r="Q252">
        <v>119.31</v>
      </c>
      <c r="R252" t="s">
        <v>37</v>
      </c>
      <c r="S252" t="s">
        <v>54</v>
      </c>
      <c r="T252" t="s">
        <v>54</v>
      </c>
      <c r="U252" t="s">
        <v>42</v>
      </c>
      <c r="V252" t="s">
        <v>43</v>
      </c>
      <c r="W252">
        <v>110951</v>
      </c>
      <c r="X252" t="s">
        <v>64</v>
      </c>
      <c r="Y252">
        <v>31.37</v>
      </c>
      <c r="Z252">
        <v>1850000</v>
      </c>
      <c r="AB252" t="s">
        <v>1098</v>
      </c>
      <c r="AC252" t="s">
        <v>1099</v>
      </c>
    </row>
    <row r="253" spans="1:29">
      <c r="A253">
        <f t="shared" si="3"/>
        <v>252</v>
      </c>
      <c r="B253" t="s">
        <v>352</v>
      </c>
      <c r="C253" t="s">
        <v>58</v>
      </c>
      <c r="D253" t="s">
        <v>1100</v>
      </c>
      <c r="E253">
        <v>24.56</v>
      </c>
      <c r="F253" t="s">
        <v>33</v>
      </c>
      <c r="I253" t="s">
        <v>1101</v>
      </c>
      <c r="J253" t="s">
        <v>61</v>
      </c>
      <c r="K253" t="s">
        <v>138</v>
      </c>
      <c r="L253" t="s">
        <v>75</v>
      </c>
      <c r="M253" t="s">
        <v>52</v>
      </c>
      <c r="N253" t="s">
        <v>98</v>
      </c>
      <c r="O253" t="s">
        <v>40</v>
      </c>
      <c r="Q253">
        <v>150.44</v>
      </c>
      <c r="R253" t="s">
        <v>37</v>
      </c>
      <c r="S253" t="s">
        <v>53</v>
      </c>
      <c r="T253" t="s">
        <v>53</v>
      </c>
      <c r="U253" t="s">
        <v>42</v>
      </c>
      <c r="V253" t="s">
        <v>43</v>
      </c>
      <c r="W253">
        <v>85807</v>
      </c>
      <c r="X253" t="s">
        <v>64</v>
      </c>
      <c r="Y253">
        <v>30.52</v>
      </c>
      <c r="Z253">
        <v>1460000</v>
      </c>
      <c r="AB253" t="s">
        <v>1102</v>
      </c>
      <c r="AC253" t="s">
        <v>1103</v>
      </c>
    </row>
    <row r="254" spans="1:29">
      <c r="A254">
        <f t="shared" si="3"/>
        <v>253</v>
      </c>
      <c r="B254" t="s">
        <v>65</v>
      </c>
      <c r="C254" t="s">
        <v>58</v>
      </c>
      <c r="D254" t="s">
        <v>1104</v>
      </c>
      <c r="E254">
        <v>13.02</v>
      </c>
      <c r="F254" t="s">
        <v>33</v>
      </c>
      <c r="I254" t="s">
        <v>1105</v>
      </c>
      <c r="J254" t="s">
        <v>450</v>
      </c>
      <c r="K254" t="s">
        <v>355</v>
      </c>
      <c r="L254" t="s">
        <v>1007</v>
      </c>
      <c r="M254" t="s">
        <v>52</v>
      </c>
      <c r="N254" t="s">
        <v>39</v>
      </c>
      <c r="O254" t="s">
        <v>40</v>
      </c>
      <c r="Q254">
        <v>69.75</v>
      </c>
      <c r="R254" t="s">
        <v>54</v>
      </c>
      <c r="S254" t="s">
        <v>54</v>
      </c>
      <c r="T254" t="s">
        <v>54</v>
      </c>
      <c r="U254" t="s">
        <v>42</v>
      </c>
      <c r="V254" t="s">
        <v>43</v>
      </c>
      <c r="W254">
        <v>124937</v>
      </c>
      <c r="X254" t="s">
        <v>64</v>
      </c>
      <c r="Y254">
        <v>29.97</v>
      </c>
      <c r="Z254">
        <v>1800000</v>
      </c>
      <c r="AB254" t="s">
        <v>1106</v>
      </c>
      <c r="AC254" t="s">
        <v>1107</v>
      </c>
    </row>
    <row r="255" spans="1:29">
      <c r="A255">
        <f t="shared" si="3"/>
        <v>254</v>
      </c>
      <c r="B255" t="s">
        <v>703</v>
      </c>
      <c r="C255" t="s">
        <v>58</v>
      </c>
      <c r="D255" t="s">
        <v>1108</v>
      </c>
      <c r="E255">
        <v>27.5</v>
      </c>
      <c r="F255" t="s">
        <v>33</v>
      </c>
      <c r="I255" t="s">
        <v>1109</v>
      </c>
      <c r="J255" t="s">
        <v>1110</v>
      </c>
      <c r="K255" t="s">
        <v>147</v>
      </c>
      <c r="L255" t="s">
        <v>75</v>
      </c>
      <c r="M255" t="s">
        <v>52</v>
      </c>
      <c r="N255" t="s">
        <v>39</v>
      </c>
      <c r="O255" t="s">
        <v>40</v>
      </c>
      <c r="Q255">
        <v>190.11</v>
      </c>
      <c r="R255" t="s">
        <v>37</v>
      </c>
      <c r="S255" t="s">
        <v>53</v>
      </c>
      <c r="T255" t="s">
        <v>53</v>
      </c>
      <c r="U255" t="s">
        <v>42</v>
      </c>
      <c r="V255" t="s">
        <v>43</v>
      </c>
      <c r="W255">
        <v>113628</v>
      </c>
      <c r="X255" t="s">
        <v>64</v>
      </c>
      <c r="Y255">
        <v>51.06</v>
      </c>
      <c r="Z255">
        <v>3400000</v>
      </c>
      <c r="AB255" t="s">
        <v>1111</v>
      </c>
      <c r="AC255" t="s">
        <v>1112</v>
      </c>
    </row>
    <row r="256" spans="1:29">
      <c r="A256">
        <f t="shared" si="3"/>
        <v>255</v>
      </c>
      <c r="B256" t="s">
        <v>123</v>
      </c>
      <c r="C256" t="s">
        <v>58</v>
      </c>
      <c r="D256" t="s">
        <v>1113</v>
      </c>
      <c r="E256">
        <v>49.64</v>
      </c>
      <c r="F256" t="s">
        <v>33</v>
      </c>
      <c r="I256" t="s">
        <v>1114</v>
      </c>
      <c r="J256" t="s">
        <v>61</v>
      </c>
      <c r="K256" t="s">
        <v>280</v>
      </c>
      <c r="L256" t="s">
        <v>126</v>
      </c>
      <c r="M256" t="s">
        <v>52</v>
      </c>
      <c r="N256" t="s">
        <v>39</v>
      </c>
      <c r="O256" t="s">
        <v>40</v>
      </c>
      <c r="Q256">
        <v>237.07</v>
      </c>
      <c r="R256" t="s">
        <v>41</v>
      </c>
      <c r="S256" t="s">
        <v>53</v>
      </c>
      <c r="T256" t="s">
        <v>37</v>
      </c>
      <c r="U256" t="s">
        <v>42</v>
      </c>
      <c r="V256" t="s">
        <v>43</v>
      </c>
      <c r="W256">
        <v>98621</v>
      </c>
      <c r="X256" t="s">
        <v>64</v>
      </c>
      <c r="Y256">
        <v>39.04</v>
      </c>
      <c r="Z256">
        <v>1350000</v>
      </c>
      <c r="AB256" t="s">
        <v>1115</v>
      </c>
    </row>
    <row r="257" spans="1:29">
      <c r="A257">
        <f t="shared" si="3"/>
        <v>256</v>
      </c>
      <c r="B257" t="s">
        <v>208</v>
      </c>
      <c r="C257" t="s">
        <v>58</v>
      </c>
      <c r="D257" t="s">
        <v>1116</v>
      </c>
      <c r="E257">
        <v>24.43</v>
      </c>
      <c r="F257" t="s">
        <v>33</v>
      </c>
      <c r="I257" t="s">
        <v>1117</v>
      </c>
      <c r="J257" t="s">
        <v>61</v>
      </c>
      <c r="K257" t="s">
        <v>147</v>
      </c>
      <c r="L257" t="s">
        <v>75</v>
      </c>
      <c r="M257" t="s">
        <v>52</v>
      </c>
      <c r="N257" t="s">
        <v>39</v>
      </c>
      <c r="O257" t="s">
        <v>40</v>
      </c>
      <c r="Q257">
        <v>180.17</v>
      </c>
      <c r="R257" t="s">
        <v>41</v>
      </c>
      <c r="S257" t="s">
        <v>53</v>
      </c>
      <c r="T257" t="s">
        <v>53</v>
      </c>
      <c r="U257" t="s">
        <v>42</v>
      </c>
      <c r="V257" t="s">
        <v>43</v>
      </c>
      <c r="W257">
        <v>130994</v>
      </c>
      <c r="X257" t="s">
        <v>64</v>
      </c>
      <c r="Y257">
        <v>35.659999999999997</v>
      </c>
      <c r="Z257">
        <v>2000000</v>
      </c>
      <c r="AB257" t="s">
        <v>1118</v>
      </c>
      <c r="AC257" t="s">
        <v>1119</v>
      </c>
    </row>
    <row r="258" spans="1:29">
      <c r="A258">
        <f t="shared" si="3"/>
        <v>257</v>
      </c>
      <c r="B258" t="s">
        <v>1120</v>
      </c>
      <c r="C258" t="s">
        <v>58</v>
      </c>
      <c r="D258" t="s">
        <v>1121</v>
      </c>
      <c r="E258">
        <v>26.8</v>
      </c>
      <c r="F258" t="s">
        <v>33</v>
      </c>
      <c r="I258" t="s">
        <v>1122</v>
      </c>
      <c r="J258" t="s">
        <v>96</v>
      </c>
      <c r="K258" t="s">
        <v>50</v>
      </c>
      <c r="L258" t="s">
        <v>177</v>
      </c>
      <c r="M258" t="s">
        <v>52</v>
      </c>
      <c r="N258" t="s">
        <v>39</v>
      </c>
      <c r="O258" t="s">
        <v>40</v>
      </c>
      <c r="Q258">
        <v>156.29</v>
      </c>
      <c r="R258" t="s">
        <v>37</v>
      </c>
      <c r="S258" t="s">
        <v>53</v>
      </c>
      <c r="T258" t="s">
        <v>53</v>
      </c>
      <c r="U258" t="s">
        <v>42</v>
      </c>
      <c r="V258" t="s">
        <v>43</v>
      </c>
      <c r="W258">
        <v>63682</v>
      </c>
      <c r="X258" t="s">
        <v>64</v>
      </c>
      <c r="Y258">
        <v>29.88</v>
      </c>
      <c r="Z258">
        <v>1300000</v>
      </c>
      <c r="AB258" t="s">
        <v>1123</v>
      </c>
      <c r="AC258" t="s">
        <v>1124</v>
      </c>
    </row>
    <row r="259" spans="1:29">
      <c r="A259">
        <f t="shared" ref="A259:A322" si="4">ROW()-1</f>
        <v>258</v>
      </c>
      <c r="B259" t="s">
        <v>1125</v>
      </c>
      <c r="C259" t="s">
        <v>58</v>
      </c>
      <c r="D259" t="s">
        <v>1126</v>
      </c>
      <c r="E259">
        <v>20.27</v>
      </c>
      <c r="F259" t="s">
        <v>33</v>
      </c>
      <c r="I259" t="s">
        <v>1127</v>
      </c>
      <c r="J259" t="s">
        <v>61</v>
      </c>
      <c r="K259" t="s">
        <v>280</v>
      </c>
      <c r="L259" t="s">
        <v>75</v>
      </c>
      <c r="M259" t="s">
        <v>52</v>
      </c>
      <c r="N259" t="s">
        <v>39</v>
      </c>
      <c r="O259" t="s">
        <v>40</v>
      </c>
      <c r="Q259">
        <v>122.15</v>
      </c>
      <c r="R259" t="s">
        <v>37</v>
      </c>
      <c r="S259" t="s">
        <v>53</v>
      </c>
      <c r="T259" t="s">
        <v>53</v>
      </c>
      <c r="U259" t="s">
        <v>42</v>
      </c>
      <c r="V259" t="s">
        <v>43</v>
      </c>
      <c r="W259">
        <v>97173</v>
      </c>
      <c r="X259" t="s">
        <v>64</v>
      </c>
      <c r="Y259">
        <v>25.93</v>
      </c>
      <c r="Z259">
        <v>1900000</v>
      </c>
      <c r="AB259" t="s">
        <v>1128</v>
      </c>
      <c r="AC259" t="s">
        <v>199</v>
      </c>
    </row>
    <row r="260" spans="1:29">
      <c r="A260">
        <f t="shared" si="4"/>
        <v>259</v>
      </c>
      <c r="B260" t="s">
        <v>106</v>
      </c>
      <c r="C260" t="s">
        <v>58</v>
      </c>
      <c r="D260" t="s">
        <v>1129</v>
      </c>
      <c r="E260">
        <v>13.2</v>
      </c>
      <c r="F260" t="s">
        <v>48</v>
      </c>
      <c r="I260" t="s">
        <v>1130</v>
      </c>
      <c r="J260" t="s">
        <v>61</v>
      </c>
      <c r="K260" t="s">
        <v>355</v>
      </c>
      <c r="L260" t="s">
        <v>63</v>
      </c>
      <c r="M260" t="s">
        <v>52</v>
      </c>
      <c r="N260" t="s">
        <v>39</v>
      </c>
      <c r="O260" t="s">
        <v>40</v>
      </c>
      <c r="Q260">
        <v>169.37</v>
      </c>
      <c r="R260" t="s">
        <v>37</v>
      </c>
      <c r="S260" t="s">
        <v>53</v>
      </c>
      <c r="T260" t="s">
        <v>37</v>
      </c>
      <c r="U260" t="s">
        <v>42</v>
      </c>
      <c r="V260" t="s">
        <v>43</v>
      </c>
      <c r="W260">
        <v>88265</v>
      </c>
      <c r="X260" t="s">
        <v>64</v>
      </c>
      <c r="Y260">
        <v>30.47</v>
      </c>
      <c r="Z260">
        <v>1550000</v>
      </c>
      <c r="AB260" t="s">
        <v>1131</v>
      </c>
      <c r="AC260" t="s">
        <v>1132</v>
      </c>
    </row>
    <row r="261" spans="1:29">
      <c r="A261">
        <f t="shared" si="4"/>
        <v>260</v>
      </c>
      <c r="B261" t="s">
        <v>154</v>
      </c>
      <c r="C261" t="s">
        <v>58</v>
      </c>
      <c r="D261" t="s">
        <v>1133</v>
      </c>
      <c r="E261">
        <v>19.91</v>
      </c>
      <c r="F261" t="s">
        <v>33</v>
      </c>
      <c r="I261" t="s">
        <v>1134</v>
      </c>
      <c r="J261" t="s">
        <v>61</v>
      </c>
      <c r="K261" t="s">
        <v>132</v>
      </c>
      <c r="L261" t="s">
        <v>239</v>
      </c>
      <c r="M261" t="s">
        <v>90</v>
      </c>
      <c r="N261" t="s">
        <v>39</v>
      </c>
      <c r="O261" t="s">
        <v>40</v>
      </c>
      <c r="Q261">
        <v>99.42</v>
      </c>
      <c r="R261" t="s">
        <v>53</v>
      </c>
      <c r="S261" t="s">
        <v>53</v>
      </c>
      <c r="T261" t="s">
        <v>54</v>
      </c>
      <c r="U261" t="s">
        <v>42</v>
      </c>
      <c r="V261" t="s">
        <v>43</v>
      </c>
      <c r="W261">
        <v>92209</v>
      </c>
      <c r="X261" t="s">
        <v>122</v>
      </c>
      <c r="Y261">
        <v>32.29</v>
      </c>
      <c r="Z261">
        <v>1500000</v>
      </c>
      <c r="AB261" t="s">
        <v>1135</v>
      </c>
      <c r="AC261" t="s">
        <v>943</v>
      </c>
    </row>
    <row r="262" spans="1:29">
      <c r="A262">
        <f t="shared" si="4"/>
        <v>261</v>
      </c>
      <c r="B262" t="s">
        <v>377</v>
      </c>
      <c r="C262" t="s">
        <v>31</v>
      </c>
      <c r="D262" t="s">
        <v>1136</v>
      </c>
      <c r="E262">
        <v>12.46</v>
      </c>
      <c r="F262" t="s">
        <v>33</v>
      </c>
      <c r="I262" t="s">
        <v>1137</v>
      </c>
      <c r="J262" t="s">
        <v>146</v>
      </c>
      <c r="K262" t="s">
        <v>121</v>
      </c>
      <c r="L262" t="s">
        <v>1007</v>
      </c>
      <c r="M262" t="s">
        <v>52</v>
      </c>
      <c r="N262" t="s">
        <v>39</v>
      </c>
      <c r="O262" t="s">
        <v>40</v>
      </c>
      <c r="Q262">
        <v>73.22</v>
      </c>
      <c r="R262" t="s">
        <v>53</v>
      </c>
      <c r="S262" t="s">
        <v>53</v>
      </c>
      <c r="T262" t="s">
        <v>53</v>
      </c>
      <c r="U262" t="s">
        <v>42</v>
      </c>
      <c r="V262" t="s">
        <v>43</v>
      </c>
      <c r="W262">
        <v>214149</v>
      </c>
      <c r="Y262">
        <v>0</v>
      </c>
      <c r="Z262">
        <v>0</v>
      </c>
      <c r="AB262" t="s">
        <v>1138</v>
      </c>
      <c r="AC262" t="s">
        <v>1139</v>
      </c>
    </row>
    <row r="263" spans="1:29">
      <c r="A263">
        <f t="shared" si="4"/>
        <v>262</v>
      </c>
      <c r="B263" t="s">
        <v>1140</v>
      </c>
      <c r="C263" t="s">
        <v>58</v>
      </c>
      <c r="D263" t="s">
        <v>1141</v>
      </c>
      <c r="E263">
        <v>33.47</v>
      </c>
      <c r="F263" t="s">
        <v>33</v>
      </c>
      <c r="I263" t="s">
        <v>1142</v>
      </c>
      <c r="J263" t="s">
        <v>61</v>
      </c>
      <c r="K263" t="s">
        <v>170</v>
      </c>
      <c r="L263" t="s">
        <v>41</v>
      </c>
      <c r="M263" t="s">
        <v>90</v>
      </c>
      <c r="N263" t="s">
        <v>39</v>
      </c>
      <c r="O263" t="s">
        <v>40</v>
      </c>
      <c r="Q263">
        <v>118.94</v>
      </c>
      <c r="R263" t="s">
        <v>53</v>
      </c>
      <c r="S263" t="s">
        <v>53</v>
      </c>
      <c r="T263" t="s">
        <v>53</v>
      </c>
      <c r="U263" t="s">
        <v>42</v>
      </c>
      <c r="V263" t="s">
        <v>43</v>
      </c>
      <c r="W263">
        <v>87166</v>
      </c>
      <c r="X263" t="s">
        <v>64</v>
      </c>
      <c r="Y263">
        <v>13.75</v>
      </c>
      <c r="Z263">
        <v>541000</v>
      </c>
      <c r="AB263" t="s">
        <v>1143</v>
      </c>
      <c r="AC263" t="s">
        <v>1144</v>
      </c>
    </row>
    <row r="264" spans="1:29">
      <c r="A264">
        <f t="shared" si="4"/>
        <v>263</v>
      </c>
      <c r="B264" t="s">
        <v>594</v>
      </c>
      <c r="C264" t="s">
        <v>58</v>
      </c>
      <c r="D264" t="s">
        <v>1145</v>
      </c>
      <c r="E264">
        <v>0</v>
      </c>
      <c r="I264" t="s">
        <v>1146</v>
      </c>
      <c r="J264" t="s">
        <v>61</v>
      </c>
      <c r="K264" t="s">
        <v>88</v>
      </c>
      <c r="L264" t="s">
        <v>75</v>
      </c>
      <c r="M264" t="s">
        <v>52</v>
      </c>
      <c r="N264" t="s">
        <v>39</v>
      </c>
      <c r="O264" t="s">
        <v>40</v>
      </c>
      <c r="Q264">
        <v>134.44</v>
      </c>
      <c r="R264" t="s">
        <v>37</v>
      </c>
      <c r="S264" t="s">
        <v>53</v>
      </c>
      <c r="T264" t="s">
        <v>53</v>
      </c>
      <c r="U264" t="s">
        <v>42</v>
      </c>
      <c r="V264" t="s">
        <v>43</v>
      </c>
      <c r="W264">
        <v>107334</v>
      </c>
      <c r="X264" t="s">
        <v>64</v>
      </c>
      <c r="Y264">
        <v>14.72</v>
      </c>
      <c r="Z264">
        <v>1600000</v>
      </c>
      <c r="AB264" t="s">
        <v>1147</v>
      </c>
      <c r="AC264" t="s">
        <v>1148</v>
      </c>
    </row>
    <row r="265" spans="1:29">
      <c r="A265">
        <f t="shared" si="4"/>
        <v>264</v>
      </c>
      <c r="B265" t="s">
        <v>1022</v>
      </c>
      <c r="C265" t="s">
        <v>31</v>
      </c>
      <c r="D265" t="s">
        <v>1149</v>
      </c>
      <c r="E265">
        <v>105.91</v>
      </c>
      <c r="F265" t="s">
        <v>33</v>
      </c>
      <c r="I265" t="s">
        <v>1150</v>
      </c>
      <c r="J265" t="s">
        <v>578</v>
      </c>
      <c r="K265" t="s">
        <v>36</v>
      </c>
      <c r="L265" t="s">
        <v>41</v>
      </c>
      <c r="M265" t="s">
        <v>38</v>
      </c>
      <c r="N265" t="s">
        <v>39</v>
      </c>
      <c r="O265" t="s">
        <v>40</v>
      </c>
      <c r="Q265">
        <v>152.38</v>
      </c>
      <c r="R265" t="s">
        <v>37</v>
      </c>
      <c r="S265" t="s">
        <v>53</v>
      </c>
      <c r="T265" t="s">
        <v>37</v>
      </c>
      <c r="U265" t="s">
        <v>42</v>
      </c>
      <c r="V265" t="s">
        <v>43</v>
      </c>
      <c r="W265">
        <v>81769</v>
      </c>
      <c r="Y265">
        <v>0</v>
      </c>
      <c r="Z265">
        <v>0</v>
      </c>
      <c r="AB265" t="s">
        <v>1151</v>
      </c>
      <c r="AC265" t="s">
        <v>1152</v>
      </c>
    </row>
    <row r="266" spans="1:29">
      <c r="A266">
        <f t="shared" si="4"/>
        <v>265</v>
      </c>
      <c r="B266" t="s">
        <v>383</v>
      </c>
      <c r="C266" t="s">
        <v>58</v>
      </c>
      <c r="D266" t="s">
        <v>1153</v>
      </c>
      <c r="E266">
        <v>40.99</v>
      </c>
      <c r="F266" t="s">
        <v>33</v>
      </c>
      <c r="I266" t="s">
        <v>1154</v>
      </c>
      <c r="J266" t="s">
        <v>61</v>
      </c>
      <c r="K266" t="s">
        <v>254</v>
      </c>
      <c r="L266" t="s">
        <v>418</v>
      </c>
      <c r="M266" t="s">
        <v>52</v>
      </c>
      <c r="N266" t="s">
        <v>39</v>
      </c>
      <c r="O266" t="s">
        <v>40</v>
      </c>
      <c r="Q266">
        <v>172.64</v>
      </c>
      <c r="R266" t="s">
        <v>37</v>
      </c>
      <c r="S266" t="s">
        <v>53</v>
      </c>
      <c r="T266" t="s">
        <v>53</v>
      </c>
      <c r="U266" t="s">
        <v>42</v>
      </c>
      <c r="V266" t="s">
        <v>43</v>
      </c>
      <c r="W266">
        <v>39712</v>
      </c>
      <c r="X266" t="s">
        <v>64</v>
      </c>
      <c r="Y266">
        <v>26.84</v>
      </c>
      <c r="Z266">
        <v>730000</v>
      </c>
      <c r="AA266" t="s">
        <v>1155</v>
      </c>
      <c r="AB266" t="s">
        <v>1156</v>
      </c>
    </row>
    <row r="267" spans="1:29">
      <c r="A267">
        <f t="shared" si="4"/>
        <v>266</v>
      </c>
      <c r="B267" t="s">
        <v>129</v>
      </c>
      <c r="C267" t="s">
        <v>58</v>
      </c>
      <c r="D267" t="s">
        <v>1157</v>
      </c>
      <c r="E267">
        <v>5.78</v>
      </c>
      <c r="F267" t="s">
        <v>48</v>
      </c>
      <c r="I267" t="s">
        <v>131</v>
      </c>
      <c r="J267" t="s">
        <v>96</v>
      </c>
      <c r="K267" t="s">
        <v>301</v>
      </c>
      <c r="L267" t="s">
        <v>272</v>
      </c>
      <c r="M267" t="s">
        <v>52</v>
      </c>
      <c r="N267" t="s">
        <v>39</v>
      </c>
      <c r="O267" t="s">
        <v>40</v>
      </c>
      <c r="Q267">
        <v>94.48</v>
      </c>
      <c r="R267" t="s">
        <v>53</v>
      </c>
      <c r="S267" t="s">
        <v>54</v>
      </c>
      <c r="T267" t="s">
        <v>54</v>
      </c>
      <c r="U267" t="s">
        <v>42</v>
      </c>
      <c r="V267" t="s">
        <v>43</v>
      </c>
      <c r="W267">
        <v>137706</v>
      </c>
      <c r="X267" t="s">
        <v>64</v>
      </c>
      <c r="Y267">
        <v>27.09</v>
      </c>
      <c r="Z267">
        <v>1700000</v>
      </c>
      <c r="AB267" t="s">
        <v>1158</v>
      </c>
      <c r="AC267" t="s">
        <v>1159</v>
      </c>
    </row>
    <row r="268" spans="1:29">
      <c r="A268">
        <f t="shared" si="4"/>
        <v>267</v>
      </c>
      <c r="B268" t="s">
        <v>1160</v>
      </c>
      <c r="C268" t="s">
        <v>58</v>
      </c>
      <c r="D268" t="s">
        <v>1161</v>
      </c>
      <c r="E268">
        <v>37.880000000000003</v>
      </c>
      <c r="F268" t="s">
        <v>33</v>
      </c>
      <c r="I268" t="s">
        <v>364</v>
      </c>
      <c r="J268" t="s">
        <v>61</v>
      </c>
      <c r="K268" t="s">
        <v>81</v>
      </c>
      <c r="L268" t="s">
        <v>228</v>
      </c>
      <c r="M268" t="s">
        <v>90</v>
      </c>
      <c r="N268" t="s">
        <v>98</v>
      </c>
      <c r="O268" t="s">
        <v>40</v>
      </c>
      <c r="Q268">
        <v>126.56</v>
      </c>
      <c r="R268" t="s">
        <v>53</v>
      </c>
      <c r="S268" t="s">
        <v>53</v>
      </c>
      <c r="T268" t="s">
        <v>53</v>
      </c>
      <c r="U268" t="s">
        <v>42</v>
      </c>
      <c r="V268" t="s">
        <v>43</v>
      </c>
      <c r="W268">
        <v>64386</v>
      </c>
      <c r="X268" t="s">
        <v>64</v>
      </c>
      <c r="Y268">
        <v>20.170000000000002</v>
      </c>
      <c r="Z268">
        <v>1000000</v>
      </c>
      <c r="AB268" t="s">
        <v>1162</v>
      </c>
      <c r="AC268" t="s">
        <v>1163</v>
      </c>
    </row>
    <row r="269" spans="1:29">
      <c r="A269">
        <f t="shared" si="4"/>
        <v>268</v>
      </c>
      <c r="B269" t="s">
        <v>298</v>
      </c>
      <c r="C269" t="s">
        <v>58</v>
      </c>
      <c r="D269" t="s">
        <v>1164</v>
      </c>
      <c r="E269">
        <v>25.97</v>
      </c>
      <c r="F269" t="s">
        <v>33</v>
      </c>
      <c r="I269" t="s">
        <v>1165</v>
      </c>
      <c r="J269" t="s">
        <v>61</v>
      </c>
      <c r="K269" t="s">
        <v>114</v>
      </c>
      <c r="L269" t="s">
        <v>82</v>
      </c>
      <c r="M269" t="s">
        <v>52</v>
      </c>
      <c r="N269" t="s">
        <v>39</v>
      </c>
      <c r="O269" t="s">
        <v>40</v>
      </c>
      <c r="Q269">
        <v>144.65</v>
      </c>
      <c r="R269" t="s">
        <v>37</v>
      </c>
      <c r="S269" t="s">
        <v>53</v>
      </c>
      <c r="T269" t="s">
        <v>53</v>
      </c>
      <c r="U269" t="s">
        <v>42</v>
      </c>
      <c r="V269" t="s">
        <v>43</v>
      </c>
      <c r="W269">
        <v>49388</v>
      </c>
      <c r="X269" t="s">
        <v>64</v>
      </c>
      <c r="Y269">
        <v>22.15</v>
      </c>
      <c r="Z269">
        <v>1200000</v>
      </c>
      <c r="AA269" t="s">
        <v>1166</v>
      </c>
    </row>
    <row r="270" spans="1:29">
      <c r="A270">
        <f t="shared" si="4"/>
        <v>269</v>
      </c>
      <c r="B270" t="s">
        <v>219</v>
      </c>
      <c r="C270" t="s">
        <v>58</v>
      </c>
      <c r="D270" t="s">
        <v>1167</v>
      </c>
      <c r="E270">
        <v>39.68</v>
      </c>
      <c r="F270" t="s">
        <v>33</v>
      </c>
      <c r="I270" t="s">
        <v>1168</v>
      </c>
      <c r="J270" t="s">
        <v>304</v>
      </c>
      <c r="K270" t="s">
        <v>88</v>
      </c>
      <c r="L270" t="s">
        <v>153</v>
      </c>
      <c r="M270" t="s">
        <v>52</v>
      </c>
      <c r="N270" t="s">
        <v>39</v>
      </c>
      <c r="O270" t="s">
        <v>40</v>
      </c>
      <c r="Q270">
        <v>251.4</v>
      </c>
      <c r="R270" t="s">
        <v>37</v>
      </c>
      <c r="S270" t="s">
        <v>53</v>
      </c>
      <c r="T270" t="s">
        <v>53</v>
      </c>
      <c r="U270" t="s">
        <v>42</v>
      </c>
      <c r="V270" t="s">
        <v>43</v>
      </c>
      <c r="W270">
        <v>79520</v>
      </c>
      <c r="X270" t="s">
        <v>64</v>
      </c>
      <c r="Y270">
        <v>52.08</v>
      </c>
      <c r="Z270">
        <v>2450000</v>
      </c>
      <c r="AB270" t="s">
        <v>1169</v>
      </c>
      <c r="AC270" t="s">
        <v>1170</v>
      </c>
    </row>
    <row r="271" spans="1:29">
      <c r="A271">
        <f t="shared" si="4"/>
        <v>270</v>
      </c>
      <c r="B271" t="s">
        <v>141</v>
      </c>
      <c r="C271" t="s">
        <v>58</v>
      </c>
      <c r="D271" t="s">
        <v>1171</v>
      </c>
      <c r="E271">
        <v>34.42</v>
      </c>
      <c r="F271" t="s">
        <v>48</v>
      </c>
      <c r="I271" t="s">
        <v>907</v>
      </c>
      <c r="J271" t="s">
        <v>1172</v>
      </c>
      <c r="K271" t="s">
        <v>157</v>
      </c>
      <c r="L271" t="s">
        <v>148</v>
      </c>
      <c r="M271" t="s">
        <v>158</v>
      </c>
      <c r="N271" t="s">
        <v>159</v>
      </c>
      <c r="O271" t="s">
        <v>40</v>
      </c>
      <c r="Q271">
        <v>195.17</v>
      </c>
      <c r="R271" t="s">
        <v>160</v>
      </c>
      <c r="S271" t="s">
        <v>160</v>
      </c>
      <c r="T271" t="s">
        <v>160</v>
      </c>
      <c r="U271" t="s">
        <v>43</v>
      </c>
      <c r="V271" t="s">
        <v>43</v>
      </c>
      <c r="W271">
        <v>269337</v>
      </c>
      <c r="X271" t="s">
        <v>64</v>
      </c>
      <c r="Y271">
        <v>60.84</v>
      </c>
      <c r="Z271">
        <v>4900000</v>
      </c>
      <c r="AB271" t="s">
        <v>1173</v>
      </c>
      <c r="AC271" t="s">
        <v>1174</v>
      </c>
    </row>
    <row r="272" spans="1:29">
      <c r="A272">
        <f t="shared" si="4"/>
        <v>271</v>
      </c>
      <c r="B272" t="s">
        <v>1175</v>
      </c>
      <c r="C272" t="s">
        <v>58</v>
      </c>
      <c r="D272" t="s">
        <v>1176</v>
      </c>
      <c r="E272">
        <v>23.88</v>
      </c>
      <c r="F272" t="s">
        <v>33</v>
      </c>
      <c r="I272" t="s">
        <v>1177</v>
      </c>
      <c r="J272" t="s">
        <v>61</v>
      </c>
      <c r="K272" t="s">
        <v>114</v>
      </c>
      <c r="L272" t="s">
        <v>115</v>
      </c>
      <c r="M272" t="s">
        <v>52</v>
      </c>
      <c r="N272" t="s">
        <v>39</v>
      </c>
      <c r="O272" t="s">
        <v>40</v>
      </c>
      <c r="Q272">
        <v>160.53</v>
      </c>
      <c r="R272" t="s">
        <v>37</v>
      </c>
      <c r="S272" t="s">
        <v>53</v>
      </c>
      <c r="T272" t="s">
        <v>53</v>
      </c>
      <c r="U272" t="s">
        <v>42</v>
      </c>
      <c r="V272" t="s">
        <v>43</v>
      </c>
      <c r="W272">
        <v>107896</v>
      </c>
      <c r="X272" t="s">
        <v>64</v>
      </c>
      <c r="Y272">
        <v>30.59</v>
      </c>
      <c r="Z272">
        <v>1680000</v>
      </c>
      <c r="AB272" t="s">
        <v>1178</v>
      </c>
      <c r="AC272" t="s">
        <v>1179</v>
      </c>
    </row>
    <row r="273" spans="1:29">
      <c r="A273">
        <f t="shared" si="4"/>
        <v>272</v>
      </c>
      <c r="B273" t="s">
        <v>448</v>
      </c>
      <c r="C273" t="s">
        <v>58</v>
      </c>
      <c r="D273" t="s">
        <v>1180</v>
      </c>
      <c r="E273">
        <v>34.880000000000003</v>
      </c>
      <c r="F273" t="s">
        <v>33</v>
      </c>
      <c r="I273" t="s">
        <v>1181</v>
      </c>
      <c r="J273" t="s">
        <v>61</v>
      </c>
      <c r="K273" t="s">
        <v>147</v>
      </c>
      <c r="L273" t="s">
        <v>75</v>
      </c>
      <c r="M273" t="s">
        <v>52</v>
      </c>
      <c r="N273" t="s">
        <v>39</v>
      </c>
      <c r="O273" t="s">
        <v>40</v>
      </c>
      <c r="Q273">
        <v>182.51</v>
      </c>
      <c r="R273" t="s">
        <v>37</v>
      </c>
      <c r="S273" t="s">
        <v>53</v>
      </c>
      <c r="T273" t="s">
        <v>53</v>
      </c>
      <c r="U273" t="s">
        <v>42</v>
      </c>
      <c r="V273" t="s">
        <v>43</v>
      </c>
      <c r="W273">
        <v>113586</v>
      </c>
      <c r="X273" t="s">
        <v>64</v>
      </c>
      <c r="Y273">
        <v>29.85</v>
      </c>
      <c r="Z273">
        <v>1130000</v>
      </c>
    </row>
    <row r="274" spans="1:29">
      <c r="A274">
        <f t="shared" si="4"/>
        <v>273</v>
      </c>
      <c r="B274" t="s">
        <v>503</v>
      </c>
      <c r="C274" t="s">
        <v>58</v>
      </c>
      <c r="D274" t="s">
        <v>1182</v>
      </c>
      <c r="E274">
        <v>52.59</v>
      </c>
      <c r="F274" t="s">
        <v>33</v>
      </c>
      <c r="I274" t="s">
        <v>1183</v>
      </c>
      <c r="J274" t="s">
        <v>61</v>
      </c>
      <c r="K274" t="s">
        <v>170</v>
      </c>
      <c r="L274" t="s">
        <v>228</v>
      </c>
      <c r="M274" t="s">
        <v>90</v>
      </c>
      <c r="N274" t="s">
        <v>39</v>
      </c>
      <c r="O274" t="s">
        <v>40</v>
      </c>
      <c r="Q274">
        <v>156.74</v>
      </c>
      <c r="R274" t="s">
        <v>37</v>
      </c>
      <c r="S274" t="s">
        <v>53</v>
      </c>
      <c r="T274" t="s">
        <v>53</v>
      </c>
      <c r="U274" t="s">
        <v>42</v>
      </c>
      <c r="V274" t="s">
        <v>43</v>
      </c>
      <c r="W274">
        <v>119702</v>
      </c>
      <c r="X274" t="s">
        <v>64</v>
      </c>
      <c r="Y274">
        <v>33.1</v>
      </c>
      <c r="Z274">
        <v>1750000</v>
      </c>
      <c r="AB274" t="s">
        <v>1184</v>
      </c>
      <c r="AC274" t="s">
        <v>1185</v>
      </c>
    </row>
    <row r="275" spans="1:29">
      <c r="A275">
        <f t="shared" si="4"/>
        <v>274</v>
      </c>
      <c r="B275" t="s">
        <v>141</v>
      </c>
      <c r="C275" t="s">
        <v>58</v>
      </c>
      <c r="D275" t="s">
        <v>1186</v>
      </c>
      <c r="E275">
        <v>32.74</v>
      </c>
      <c r="F275" t="s">
        <v>33</v>
      </c>
      <c r="I275" t="s">
        <v>1187</v>
      </c>
      <c r="J275" t="s">
        <v>1188</v>
      </c>
      <c r="K275" t="s">
        <v>132</v>
      </c>
      <c r="L275" t="s">
        <v>115</v>
      </c>
      <c r="M275" t="s">
        <v>52</v>
      </c>
      <c r="N275" t="s">
        <v>39</v>
      </c>
      <c r="O275" t="s">
        <v>40</v>
      </c>
      <c r="Q275">
        <v>157.02000000000001</v>
      </c>
      <c r="R275" t="s">
        <v>37</v>
      </c>
      <c r="S275" t="s">
        <v>53</v>
      </c>
      <c r="T275" t="s">
        <v>53</v>
      </c>
      <c r="U275" t="s">
        <v>42</v>
      </c>
      <c r="V275" t="s">
        <v>43</v>
      </c>
      <c r="W275">
        <v>177751</v>
      </c>
      <c r="X275" t="s">
        <v>64</v>
      </c>
      <c r="Y275">
        <v>26.5</v>
      </c>
      <c r="Z275">
        <v>2300000</v>
      </c>
      <c r="AA275" t="s">
        <v>1189</v>
      </c>
      <c r="AB275" t="s">
        <v>1190</v>
      </c>
      <c r="AC275" t="s">
        <v>1191</v>
      </c>
    </row>
    <row r="276" spans="1:29">
      <c r="A276">
        <f t="shared" si="4"/>
        <v>275</v>
      </c>
      <c r="B276" t="s">
        <v>612</v>
      </c>
      <c r="C276" t="s">
        <v>58</v>
      </c>
      <c r="D276" t="s">
        <v>1192</v>
      </c>
      <c r="E276">
        <v>20.67</v>
      </c>
      <c r="F276" t="s">
        <v>33</v>
      </c>
      <c r="I276" t="s">
        <v>1193</v>
      </c>
      <c r="J276" t="s">
        <v>96</v>
      </c>
      <c r="K276" t="s">
        <v>280</v>
      </c>
      <c r="L276" t="s">
        <v>75</v>
      </c>
      <c r="M276" t="s">
        <v>52</v>
      </c>
      <c r="N276" t="s">
        <v>39</v>
      </c>
      <c r="O276" t="s">
        <v>40</v>
      </c>
      <c r="Q276">
        <v>126.9</v>
      </c>
      <c r="R276" t="s">
        <v>53</v>
      </c>
      <c r="S276" t="s">
        <v>53</v>
      </c>
      <c r="T276" t="s">
        <v>54</v>
      </c>
      <c r="U276" t="s">
        <v>42</v>
      </c>
      <c r="V276" t="s">
        <v>43</v>
      </c>
      <c r="W276">
        <v>56292</v>
      </c>
      <c r="X276" t="s">
        <v>64</v>
      </c>
      <c r="Y276">
        <v>31.7</v>
      </c>
      <c r="Z276">
        <v>1100000</v>
      </c>
      <c r="AB276" t="s">
        <v>1194</v>
      </c>
    </row>
    <row r="277" spans="1:29">
      <c r="A277">
        <f t="shared" si="4"/>
        <v>276</v>
      </c>
      <c r="B277" t="s">
        <v>167</v>
      </c>
      <c r="C277" t="s">
        <v>31</v>
      </c>
      <c r="D277" t="s">
        <v>1195</v>
      </c>
      <c r="E277">
        <v>82.74</v>
      </c>
      <c r="F277" t="s">
        <v>33</v>
      </c>
      <c r="I277" t="s">
        <v>500</v>
      </c>
      <c r="J277" t="s">
        <v>146</v>
      </c>
      <c r="K277" t="s">
        <v>36</v>
      </c>
      <c r="L277" t="s">
        <v>37</v>
      </c>
      <c r="M277" t="s">
        <v>38</v>
      </c>
      <c r="N277" t="s">
        <v>39</v>
      </c>
      <c r="O277" t="s">
        <v>40</v>
      </c>
      <c r="Q277">
        <v>156.12</v>
      </c>
      <c r="R277" t="s">
        <v>228</v>
      </c>
      <c r="S277" t="s">
        <v>53</v>
      </c>
      <c r="T277" t="s">
        <v>37</v>
      </c>
      <c r="U277" t="s">
        <v>42</v>
      </c>
      <c r="V277" t="s">
        <v>43</v>
      </c>
      <c r="W277">
        <v>93262</v>
      </c>
      <c r="Y277">
        <v>0</v>
      </c>
      <c r="Z277">
        <v>0</v>
      </c>
      <c r="AB277" t="s">
        <v>1196</v>
      </c>
      <c r="AC277" t="s">
        <v>638</v>
      </c>
    </row>
    <row r="278" spans="1:29">
      <c r="A278">
        <f t="shared" si="4"/>
        <v>277</v>
      </c>
      <c r="B278" t="s">
        <v>377</v>
      </c>
      <c r="C278" t="s">
        <v>31</v>
      </c>
      <c r="D278" t="s">
        <v>1197</v>
      </c>
      <c r="E278">
        <v>5.35</v>
      </c>
      <c r="F278" t="s">
        <v>48</v>
      </c>
      <c r="I278" t="s">
        <v>1198</v>
      </c>
      <c r="J278" t="s">
        <v>915</v>
      </c>
      <c r="K278" t="s">
        <v>355</v>
      </c>
      <c r="L278" t="s">
        <v>148</v>
      </c>
      <c r="M278" t="s">
        <v>52</v>
      </c>
      <c r="N278" t="s">
        <v>39</v>
      </c>
      <c r="O278" t="s">
        <v>40</v>
      </c>
      <c r="Q278">
        <v>60.79</v>
      </c>
      <c r="R278" t="s">
        <v>54</v>
      </c>
      <c r="S278" t="s">
        <v>54</v>
      </c>
      <c r="T278" t="s">
        <v>54</v>
      </c>
      <c r="U278" t="s">
        <v>42</v>
      </c>
      <c r="V278" t="s">
        <v>43</v>
      </c>
      <c r="W278">
        <v>155453</v>
      </c>
      <c r="Y278">
        <v>0</v>
      </c>
      <c r="Z278">
        <v>0</v>
      </c>
    </row>
    <row r="279" spans="1:29">
      <c r="A279">
        <f t="shared" si="4"/>
        <v>278</v>
      </c>
      <c r="B279" t="s">
        <v>1199</v>
      </c>
      <c r="C279" t="s">
        <v>31</v>
      </c>
      <c r="D279" t="s">
        <v>1200</v>
      </c>
      <c r="E279">
        <v>15.5</v>
      </c>
      <c r="G279" t="s">
        <v>1201</v>
      </c>
      <c r="H279" t="s">
        <v>1202</v>
      </c>
      <c r="I279" t="s">
        <v>1203</v>
      </c>
      <c r="J279" t="s">
        <v>146</v>
      </c>
      <c r="K279" t="s">
        <v>170</v>
      </c>
      <c r="L279" t="s">
        <v>228</v>
      </c>
      <c r="M279" t="s">
        <v>90</v>
      </c>
      <c r="N279" t="s">
        <v>39</v>
      </c>
      <c r="O279" t="s">
        <v>40</v>
      </c>
      <c r="Q279">
        <v>62.9</v>
      </c>
      <c r="R279" t="s">
        <v>53</v>
      </c>
      <c r="S279" t="s">
        <v>53</v>
      </c>
      <c r="T279" t="s">
        <v>53</v>
      </c>
      <c r="U279" t="s">
        <v>42</v>
      </c>
      <c r="V279" t="s">
        <v>43</v>
      </c>
      <c r="W279">
        <v>62321</v>
      </c>
      <c r="Y279">
        <v>0</v>
      </c>
      <c r="Z279">
        <v>0</v>
      </c>
      <c r="AB279" t="s">
        <v>1204</v>
      </c>
      <c r="AC279" t="s">
        <v>1205</v>
      </c>
    </row>
    <row r="280" spans="1:29">
      <c r="A280">
        <f t="shared" si="4"/>
        <v>279</v>
      </c>
      <c r="B280" t="s">
        <v>377</v>
      </c>
      <c r="C280" t="s">
        <v>58</v>
      </c>
      <c r="D280" t="s">
        <v>1206</v>
      </c>
      <c r="E280">
        <v>17.87</v>
      </c>
      <c r="F280" t="s">
        <v>33</v>
      </c>
      <c r="I280" t="s">
        <v>903</v>
      </c>
      <c r="J280" t="s">
        <v>61</v>
      </c>
      <c r="K280" t="s">
        <v>81</v>
      </c>
      <c r="L280" t="s">
        <v>148</v>
      </c>
      <c r="M280" t="s">
        <v>52</v>
      </c>
      <c r="N280" t="s">
        <v>39</v>
      </c>
      <c r="O280" t="s">
        <v>40</v>
      </c>
      <c r="Q280">
        <v>137.12</v>
      </c>
      <c r="R280" t="s">
        <v>53</v>
      </c>
      <c r="S280" t="s">
        <v>53</v>
      </c>
      <c r="T280" t="s">
        <v>53</v>
      </c>
      <c r="U280" t="s">
        <v>42</v>
      </c>
      <c r="V280" t="s">
        <v>43</v>
      </c>
      <c r="W280">
        <v>229965</v>
      </c>
      <c r="X280" t="s">
        <v>64</v>
      </c>
      <c r="Y280">
        <v>34.799999999999997</v>
      </c>
      <c r="Z280">
        <v>2550000</v>
      </c>
      <c r="AB280" t="s">
        <v>1207</v>
      </c>
      <c r="AC280" t="s">
        <v>1208</v>
      </c>
    </row>
    <row r="281" spans="1:29">
      <c r="A281">
        <f t="shared" si="4"/>
        <v>280</v>
      </c>
      <c r="B281" t="s">
        <v>594</v>
      </c>
      <c r="C281" t="s">
        <v>58</v>
      </c>
      <c r="D281" t="s">
        <v>595</v>
      </c>
      <c r="E281">
        <v>15.01</v>
      </c>
      <c r="F281" t="s">
        <v>33</v>
      </c>
      <c r="I281" t="s">
        <v>1209</v>
      </c>
      <c r="J281" t="s">
        <v>96</v>
      </c>
      <c r="K281" t="s">
        <v>170</v>
      </c>
      <c r="L281" t="s">
        <v>75</v>
      </c>
      <c r="M281" t="s">
        <v>52</v>
      </c>
      <c r="N281" t="s">
        <v>39</v>
      </c>
      <c r="O281" t="s">
        <v>40</v>
      </c>
      <c r="Q281">
        <v>111.95</v>
      </c>
      <c r="R281" t="s">
        <v>53</v>
      </c>
      <c r="S281" t="s">
        <v>53</v>
      </c>
      <c r="T281" t="s">
        <v>53</v>
      </c>
      <c r="U281" t="s">
        <v>42</v>
      </c>
      <c r="V281" t="s">
        <v>43</v>
      </c>
      <c r="W281">
        <v>108619</v>
      </c>
      <c r="X281" t="s">
        <v>64</v>
      </c>
      <c r="Y281">
        <v>24.58</v>
      </c>
      <c r="Z281">
        <v>1200000</v>
      </c>
      <c r="AA281" t="s">
        <v>1210</v>
      </c>
      <c r="AB281" t="s">
        <v>597</v>
      </c>
      <c r="AC281" t="s">
        <v>1211</v>
      </c>
    </row>
    <row r="282" spans="1:29">
      <c r="A282">
        <f t="shared" si="4"/>
        <v>281</v>
      </c>
      <c r="B282" t="s">
        <v>419</v>
      </c>
      <c r="C282" t="s">
        <v>58</v>
      </c>
      <c r="D282" t="s">
        <v>1212</v>
      </c>
      <c r="E282">
        <v>32.04</v>
      </c>
      <c r="F282" t="s">
        <v>33</v>
      </c>
      <c r="I282" t="s">
        <v>401</v>
      </c>
      <c r="J282" t="s">
        <v>61</v>
      </c>
      <c r="K282" t="s">
        <v>301</v>
      </c>
      <c r="L282" t="s">
        <v>255</v>
      </c>
      <c r="M282" t="s">
        <v>52</v>
      </c>
      <c r="N282" t="s">
        <v>39</v>
      </c>
      <c r="O282" t="s">
        <v>40</v>
      </c>
      <c r="Q282">
        <v>138.08000000000001</v>
      </c>
      <c r="R282" t="s">
        <v>37</v>
      </c>
      <c r="S282" t="s">
        <v>53</v>
      </c>
      <c r="T282" t="s">
        <v>53</v>
      </c>
      <c r="U282" t="s">
        <v>42</v>
      </c>
      <c r="V282" t="s">
        <v>43</v>
      </c>
      <c r="W282">
        <v>107080</v>
      </c>
      <c r="X282" t="s">
        <v>64</v>
      </c>
      <c r="Y282">
        <v>29.75</v>
      </c>
      <c r="Z282">
        <v>1500000</v>
      </c>
      <c r="AB282" t="s">
        <v>1213</v>
      </c>
      <c r="AC282" t="s">
        <v>1214</v>
      </c>
    </row>
    <row r="283" spans="1:29">
      <c r="A283">
        <f t="shared" si="4"/>
        <v>282</v>
      </c>
      <c r="B283" t="s">
        <v>85</v>
      </c>
      <c r="C283" t="s">
        <v>31</v>
      </c>
      <c r="D283" t="s">
        <v>1215</v>
      </c>
      <c r="E283">
        <v>5.77</v>
      </c>
      <c r="F283" t="s">
        <v>48</v>
      </c>
      <c r="I283" t="s">
        <v>1216</v>
      </c>
      <c r="J283" t="s">
        <v>146</v>
      </c>
      <c r="K283" t="s">
        <v>147</v>
      </c>
      <c r="L283" t="s">
        <v>755</v>
      </c>
      <c r="M283" t="s">
        <v>181</v>
      </c>
      <c r="N283" t="s">
        <v>188</v>
      </c>
      <c r="O283" t="s">
        <v>40</v>
      </c>
      <c r="Q283">
        <v>71.25</v>
      </c>
      <c r="R283" t="s">
        <v>160</v>
      </c>
      <c r="S283" t="s">
        <v>160</v>
      </c>
      <c r="T283" t="s">
        <v>54</v>
      </c>
      <c r="U283" t="s">
        <v>42</v>
      </c>
      <c r="V283" t="s">
        <v>43</v>
      </c>
      <c r="W283">
        <v>257123</v>
      </c>
      <c r="Y283">
        <v>0</v>
      </c>
      <c r="Z283">
        <v>0</v>
      </c>
      <c r="AB283" t="s">
        <v>1217</v>
      </c>
      <c r="AC283" t="s">
        <v>1218</v>
      </c>
    </row>
    <row r="284" spans="1:29">
      <c r="A284">
        <f t="shared" si="4"/>
        <v>283</v>
      </c>
      <c r="B284" t="s">
        <v>484</v>
      </c>
      <c r="C284" t="s">
        <v>58</v>
      </c>
      <c r="D284" t="s">
        <v>1219</v>
      </c>
      <c r="E284">
        <v>8.75</v>
      </c>
      <c r="F284" t="s">
        <v>33</v>
      </c>
      <c r="I284" t="s">
        <v>1220</v>
      </c>
      <c r="J284" t="s">
        <v>96</v>
      </c>
      <c r="K284" t="s">
        <v>233</v>
      </c>
      <c r="L284" t="s">
        <v>75</v>
      </c>
      <c r="M284" t="s">
        <v>52</v>
      </c>
      <c r="N284" t="s">
        <v>39</v>
      </c>
      <c r="O284" t="s">
        <v>40</v>
      </c>
      <c r="Q284">
        <v>94.98</v>
      </c>
      <c r="R284" t="s">
        <v>54</v>
      </c>
      <c r="S284" t="s">
        <v>54</v>
      </c>
      <c r="T284" t="s">
        <v>54</v>
      </c>
      <c r="U284" t="s">
        <v>42</v>
      </c>
      <c r="V284" t="s">
        <v>43</v>
      </c>
      <c r="W284">
        <v>154962</v>
      </c>
      <c r="X284" t="s">
        <v>64</v>
      </c>
      <c r="Y284">
        <v>29.48</v>
      </c>
      <c r="Z284">
        <v>1950000</v>
      </c>
      <c r="AB284" t="s">
        <v>1221</v>
      </c>
      <c r="AC284" t="s">
        <v>1222</v>
      </c>
    </row>
    <row r="285" spans="1:29">
      <c r="A285">
        <f t="shared" si="4"/>
        <v>284</v>
      </c>
      <c r="B285" t="s">
        <v>352</v>
      </c>
      <c r="C285" t="s">
        <v>58</v>
      </c>
      <c r="D285" t="s">
        <v>1223</v>
      </c>
      <c r="E285">
        <v>7.62</v>
      </c>
      <c r="F285" t="s">
        <v>48</v>
      </c>
      <c r="I285" t="s">
        <v>1224</v>
      </c>
      <c r="J285" t="s">
        <v>61</v>
      </c>
      <c r="K285" t="s">
        <v>700</v>
      </c>
      <c r="L285" t="s">
        <v>272</v>
      </c>
      <c r="M285" t="s">
        <v>52</v>
      </c>
      <c r="N285" t="s">
        <v>39</v>
      </c>
      <c r="O285" t="s">
        <v>40</v>
      </c>
      <c r="Q285">
        <v>110.31</v>
      </c>
      <c r="R285" t="s">
        <v>53</v>
      </c>
      <c r="S285" t="s">
        <v>53</v>
      </c>
      <c r="T285" t="s">
        <v>54</v>
      </c>
      <c r="U285" t="s">
        <v>42</v>
      </c>
      <c r="V285" t="s">
        <v>43</v>
      </c>
      <c r="W285">
        <v>55023</v>
      </c>
      <c r="X285" t="s">
        <v>64</v>
      </c>
      <c r="Y285">
        <v>24.71</v>
      </c>
      <c r="Z285">
        <v>870000</v>
      </c>
      <c r="AB285" t="s">
        <v>356</v>
      </c>
      <c r="AC285" t="s">
        <v>1225</v>
      </c>
    </row>
    <row r="286" spans="1:29">
      <c r="A286">
        <f t="shared" si="4"/>
        <v>285</v>
      </c>
      <c r="B286" t="s">
        <v>584</v>
      </c>
      <c r="C286" t="s">
        <v>58</v>
      </c>
      <c r="D286" t="s">
        <v>1226</v>
      </c>
      <c r="E286">
        <v>20.440000000000001</v>
      </c>
      <c r="F286" t="s">
        <v>33</v>
      </c>
      <c r="I286" t="s">
        <v>1227</v>
      </c>
      <c r="J286" t="s">
        <v>61</v>
      </c>
      <c r="K286" t="s">
        <v>170</v>
      </c>
      <c r="L286" t="s">
        <v>255</v>
      </c>
      <c r="M286" t="s">
        <v>52</v>
      </c>
      <c r="N286" t="s">
        <v>39</v>
      </c>
      <c r="O286" t="s">
        <v>40</v>
      </c>
      <c r="Q286">
        <v>104.7</v>
      </c>
      <c r="R286" t="s">
        <v>53</v>
      </c>
      <c r="S286" t="s">
        <v>53</v>
      </c>
      <c r="T286" t="s">
        <v>53</v>
      </c>
      <c r="U286" t="s">
        <v>42</v>
      </c>
      <c r="V286" t="s">
        <v>43</v>
      </c>
      <c r="W286">
        <v>126714</v>
      </c>
      <c r="X286" t="s">
        <v>91</v>
      </c>
      <c r="Y286">
        <v>13.55</v>
      </c>
      <c r="Z286">
        <v>850000</v>
      </c>
      <c r="AB286" t="s">
        <v>1228</v>
      </c>
      <c r="AC286" t="s">
        <v>1229</v>
      </c>
    </row>
    <row r="287" spans="1:29">
      <c r="A287">
        <f t="shared" si="4"/>
        <v>286</v>
      </c>
      <c r="B287" t="s">
        <v>123</v>
      </c>
      <c r="C287" t="s">
        <v>58</v>
      </c>
      <c r="D287" t="s">
        <v>1230</v>
      </c>
      <c r="E287">
        <v>21.63</v>
      </c>
      <c r="F287" t="s">
        <v>48</v>
      </c>
      <c r="I287" t="s">
        <v>438</v>
      </c>
      <c r="J287" t="s">
        <v>61</v>
      </c>
      <c r="K287" t="s">
        <v>132</v>
      </c>
      <c r="L287" t="s">
        <v>75</v>
      </c>
      <c r="M287" t="s">
        <v>52</v>
      </c>
      <c r="N287" t="s">
        <v>39</v>
      </c>
      <c r="O287" t="s">
        <v>40</v>
      </c>
      <c r="Q287">
        <v>156.96</v>
      </c>
      <c r="R287" t="s">
        <v>37</v>
      </c>
      <c r="S287" t="s">
        <v>53</v>
      </c>
      <c r="T287" t="s">
        <v>53</v>
      </c>
      <c r="U287" t="s">
        <v>42</v>
      </c>
      <c r="V287" t="s">
        <v>43</v>
      </c>
      <c r="W287">
        <v>190536</v>
      </c>
      <c r="X287" t="s">
        <v>64</v>
      </c>
      <c r="Y287">
        <v>30.16</v>
      </c>
      <c r="Z287">
        <v>2250000</v>
      </c>
      <c r="AB287" t="s">
        <v>1231</v>
      </c>
      <c r="AC287" t="s">
        <v>1232</v>
      </c>
    </row>
    <row r="288" spans="1:29">
      <c r="A288">
        <f t="shared" si="4"/>
        <v>287</v>
      </c>
      <c r="B288" t="s">
        <v>1233</v>
      </c>
      <c r="C288" t="s">
        <v>31</v>
      </c>
      <c r="D288" t="s">
        <v>1234</v>
      </c>
      <c r="E288">
        <v>95.8</v>
      </c>
      <c r="G288" t="s">
        <v>347</v>
      </c>
      <c r="H288" t="s">
        <v>348</v>
      </c>
      <c r="I288" t="s">
        <v>539</v>
      </c>
      <c r="J288" t="s">
        <v>146</v>
      </c>
      <c r="K288" t="s">
        <v>36</v>
      </c>
      <c r="L288" t="s">
        <v>41</v>
      </c>
      <c r="M288" t="s">
        <v>38</v>
      </c>
      <c r="N288" t="s">
        <v>39</v>
      </c>
      <c r="O288" t="s">
        <v>40</v>
      </c>
      <c r="Q288">
        <v>166.6</v>
      </c>
      <c r="R288" t="s">
        <v>228</v>
      </c>
      <c r="S288" t="s">
        <v>53</v>
      </c>
      <c r="T288" t="s">
        <v>228</v>
      </c>
      <c r="U288" t="s">
        <v>42</v>
      </c>
      <c r="V288" t="s">
        <v>43</v>
      </c>
      <c r="W288">
        <v>55102</v>
      </c>
      <c r="Y288">
        <v>0</v>
      </c>
      <c r="Z288">
        <v>0</v>
      </c>
      <c r="AB288" t="s">
        <v>1235</v>
      </c>
      <c r="AC288" t="s">
        <v>1236</v>
      </c>
    </row>
    <row r="289" spans="1:29">
      <c r="A289">
        <f t="shared" si="4"/>
        <v>288</v>
      </c>
      <c r="B289" t="s">
        <v>1237</v>
      </c>
      <c r="C289" t="s">
        <v>58</v>
      </c>
      <c r="D289" t="s">
        <v>1238</v>
      </c>
      <c r="E289">
        <v>48.86</v>
      </c>
      <c r="F289" t="s">
        <v>1239</v>
      </c>
      <c r="I289" t="s">
        <v>285</v>
      </c>
      <c r="J289" t="s">
        <v>96</v>
      </c>
      <c r="K289" t="s">
        <v>81</v>
      </c>
      <c r="L289" t="s">
        <v>41</v>
      </c>
      <c r="M289" t="s">
        <v>90</v>
      </c>
      <c r="N289" t="s">
        <v>39</v>
      </c>
      <c r="O289" t="s">
        <v>40</v>
      </c>
      <c r="Q289">
        <v>128.09</v>
      </c>
      <c r="R289" t="s">
        <v>37</v>
      </c>
      <c r="S289" t="s">
        <v>53</v>
      </c>
      <c r="T289" t="s">
        <v>53</v>
      </c>
      <c r="U289" t="s">
        <v>42</v>
      </c>
      <c r="V289" t="s">
        <v>43</v>
      </c>
      <c r="W289">
        <v>66203</v>
      </c>
      <c r="X289" t="s">
        <v>122</v>
      </c>
      <c r="Y289">
        <v>17</v>
      </c>
      <c r="Z289">
        <v>0</v>
      </c>
      <c r="AB289" t="s">
        <v>1240</v>
      </c>
      <c r="AC289" t="s">
        <v>1241</v>
      </c>
    </row>
    <row r="290" spans="1:29">
      <c r="A290">
        <f t="shared" si="4"/>
        <v>289</v>
      </c>
      <c r="B290" t="s">
        <v>377</v>
      </c>
      <c r="C290" t="s">
        <v>58</v>
      </c>
      <c r="D290" t="s">
        <v>843</v>
      </c>
      <c r="E290">
        <v>7.63</v>
      </c>
      <c r="F290" t="s">
        <v>33</v>
      </c>
      <c r="I290" t="s">
        <v>1242</v>
      </c>
      <c r="J290" t="s">
        <v>61</v>
      </c>
      <c r="K290" t="s">
        <v>1243</v>
      </c>
      <c r="L290" t="s">
        <v>435</v>
      </c>
      <c r="M290" t="s">
        <v>52</v>
      </c>
      <c r="N290" t="s">
        <v>39</v>
      </c>
      <c r="O290" t="s">
        <v>40</v>
      </c>
      <c r="Q290">
        <v>94.82</v>
      </c>
      <c r="R290" t="s">
        <v>37</v>
      </c>
      <c r="S290" t="s">
        <v>54</v>
      </c>
      <c r="T290" t="s">
        <v>54</v>
      </c>
      <c r="U290" t="s">
        <v>42</v>
      </c>
      <c r="V290" t="s">
        <v>43</v>
      </c>
      <c r="W290">
        <v>204985</v>
      </c>
      <c r="X290" t="s">
        <v>64</v>
      </c>
      <c r="Y290">
        <v>19.399999999999999</v>
      </c>
      <c r="Z290">
        <v>2450000</v>
      </c>
      <c r="AA290" t="s">
        <v>546</v>
      </c>
      <c r="AB290" t="s">
        <v>845</v>
      </c>
      <c r="AC290" t="s">
        <v>1244</v>
      </c>
    </row>
    <row r="291" spans="1:29">
      <c r="A291">
        <f t="shared" si="4"/>
        <v>290</v>
      </c>
      <c r="B291" t="s">
        <v>283</v>
      </c>
      <c r="C291" t="s">
        <v>58</v>
      </c>
      <c r="D291" t="s">
        <v>1245</v>
      </c>
      <c r="E291">
        <v>40.770000000000003</v>
      </c>
      <c r="F291" t="s">
        <v>33</v>
      </c>
      <c r="I291" t="s">
        <v>1246</v>
      </c>
      <c r="J291" t="s">
        <v>96</v>
      </c>
      <c r="K291" t="s">
        <v>132</v>
      </c>
      <c r="L291" t="s">
        <v>202</v>
      </c>
      <c r="M291" t="s">
        <v>90</v>
      </c>
      <c r="N291" t="s">
        <v>39</v>
      </c>
      <c r="O291" t="s">
        <v>40</v>
      </c>
      <c r="Q291">
        <v>151.19999999999999</v>
      </c>
      <c r="R291" t="s">
        <v>37</v>
      </c>
      <c r="S291" t="s">
        <v>53</v>
      </c>
      <c r="T291" t="s">
        <v>53</v>
      </c>
      <c r="U291" t="s">
        <v>42</v>
      </c>
      <c r="V291" t="s">
        <v>43</v>
      </c>
      <c r="W291">
        <v>65059</v>
      </c>
      <c r="X291" t="s">
        <v>64</v>
      </c>
      <c r="Y291">
        <v>34.69</v>
      </c>
      <c r="Z291">
        <v>1300000</v>
      </c>
      <c r="AB291" t="s">
        <v>1247</v>
      </c>
    </row>
    <row r="292" spans="1:29">
      <c r="A292">
        <f t="shared" si="4"/>
        <v>291</v>
      </c>
      <c r="B292" t="s">
        <v>305</v>
      </c>
      <c r="C292" t="s">
        <v>58</v>
      </c>
      <c r="D292" t="s">
        <v>1248</v>
      </c>
      <c r="E292">
        <v>38.64</v>
      </c>
      <c r="G292" t="s">
        <v>307</v>
      </c>
      <c r="H292" t="s">
        <v>308</v>
      </c>
      <c r="I292" t="s">
        <v>967</v>
      </c>
      <c r="J292" t="s">
        <v>96</v>
      </c>
      <c r="K292" t="s">
        <v>121</v>
      </c>
      <c r="L292" t="s">
        <v>239</v>
      </c>
      <c r="M292" t="s">
        <v>90</v>
      </c>
      <c r="N292" t="s">
        <v>39</v>
      </c>
      <c r="O292" t="s">
        <v>40</v>
      </c>
      <c r="Q292">
        <v>110.01</v>
      </c>
      <c r="R292" t="s">
        <v>37</v>
      </c>
      <c r="S292" t="s">
        <v>53</v>
      </c>
      <c r="T292" t="s">
        <v>53</v>
      </c>
      <c r="U292" t="s">
        <v>42</v>
      </c>
      <c r="V292" t="s">
        <v>43</v>
      </c>
      <c r="W292">
        <v>66358</v>
      </c>
      <c r="X292" t="s">
        <v>122</v>
      </c>
      <c r="Y292">
        <v>8.0500000000000007</v>
      </c>
      <c r="Z292">
        <v>0</v>
      </c>
      <c r="AB292" t="s">
        <v>1249</v>
      </c>
      <c r="AC292" t="s">
        <v>1250</v>
      </c>
    </row>
    <row r="293" spans="1:29">
      <c r="A293">
        <f t="shared" si="4"/>
        <v>292</v>
      </c>
      <c r="B293" t="s">
        <v>807</v>
      </c>
      <c r="C293" t="s">
        <v>58</v>
      </c>
      <c r="D293" t="s">
        <v>1251</v>
      </c>
      <c r="E293">
        <v>15.76</v>
      </c>
      <c r="F293" t="s">
        <v>48</v>
      </c>
      <c r="I293" t="s">
        <v>1252</v>
      </c>
      <c r="J293" t="s">
        <v>61</v>
      </c>
      <c r="K293" t="s">
        <v>254</v>
      </c>
      <c r="L293" t="s">
        <v>51</v>
      </c>
      <c r="M293" t="s">
        <v>52</v>
      </c>
      <c r="N293" t="s">
        <v>39</v>
      </c>
      <c r="O293" t="s">
        <v>40</v>
      </c>
      <c r="Q293">
        <v>127.04</v>
      </c>
      <c r="R293" t="s">
        <v>53</v>
      </c>
      <c r="S293" t="s">
        <v>53</v>
      </c>
      <c r="T293" t="s">
        <v>54</v>
      </c>
      <c r="U293" t="s">
        <v>42</v>
      </c>
      <c r="V293" t="s">
        <v>43</v>
      </c>
      <c r="W293">
        <v>49929</v>
      </c>
      <c r="X293" t="s">
        <v>64</v>
      </c>
      <c r="Y293">
        <v>28.5</v>
      </c>
      <c r="Z293">
        <v>700000</v>
      </c>
      <c r="AB293" t="s">
        <v>810</v>
      </c>
    </row>
    <row r="294" spans="1:29">
      <c r="A294">
        <f t="shared" si="4"/>
        <v>293</v>
      </c>
      <c r="B294" t="s">
        <v>65</v>
      </c>
      <c r="C294" t="s">
        <v>58</v>
      </c>
      <c r="D294" t="s">
        <v>1253</v>
      </c>
      <c r="E294">
        <v>37.42</v>
      </c>
      <c r="F294" t="s">
        <v>33</v>
      </c>
      <c r="I294" t="s">
        <v>1254</v>
      </c>
      <c r="J294" t="s">
        <v>61</v>
      </c>
      <c r="K294" t="s">
        <v>132</v>
      </c>
      <c r="L294" t="s">
        <v>435</v>
      </c>
      <c r="M294" t="s">
        <v>52</v>
      </c>
      <c r="N294" t="s">
        <v>39</v>
      </c>
      <c r="O294" t="s">
        <v>40</v>
      </c>
      <c r="Q294">
        <v>297.99</v>
      </c>
      <c r="R294" t="s">
        <v>41</v>
      </c>
      <c r="S294" t="s">
        <v>53</v>
      </c>
      <c r="T294" t="s">
        <v>53</v>
      </c>
      <c r="U294" t="s">
        <v>42</v>
      </c>
      <c r="V294" t="s">
        <v>43</v>
      </c>
      <c r="W294">
        <v>104346</v>
      </c>
      <c r="X294" t="s">
        <v>64</v>
      </c>
      <c r="Y294">
        <v>35.880000000000003</v>
      </c>
      <c r="Z294">
        <v>1850000</v>
      </c>
      <c r="AB294" t="s">
        <v>1255</v>
      </c>
    </row>
    <row r="295" spans="1:29">
      <c r="A295">
        <f t="shared" si="4"/>
        <v>294</v>
      </c>
      <c r="B295" t="s">
        <v>167</v>
      </c>
      <c r="C295" t="s">
        <v>58</v>
      </c>
      <c r="D295" t="s">
        <v>168</v>
      </c>
      <c r="E295">
        <v>9.4600000000000009</v>
      </c>
      <c r="F295" t="s">
        <v>48</v>
      </c>
      <c r="I295" t="s">
        <v>1256</v>
      </c>
      <c r="J295" t="s">
        <v>96</v>
      </c>
      <c r="K295" t="s">
        <v>88</v>
      </c>
      <c r="L295" t="s">
        <v>171</v>
      </c>
      <c r="M295" t="s">
        <v>52</v>
      </c>
      <c r="N295" t="s">
        <v>39</v>
      </c>
      <c r="O295" t="s">
        <v>40</v>
      </c>
      <c r="Q295">
        <v>89.16</v>
      </c>
      <c r="R295" t="s">
        <v>53</v>
      </c>
      <c r="S295" t="s">
        <v>53</v>
      </c>
      <c r="T295" t="s">
        <v>54</v>
      </c>
      <c r="U295" t="s">
        <v>42</v>
      </c>
      <c r="V295" t="s">
        <v>43</v>
      </c>
      <c r="W295">
        <v>110295</v>
      </c>
      <c r="X295" t="s">
        <v>91</v>
      </c>
      <c r="Y295">
        <v>10.19</v>
      </c>
      <c r="Z295">
        <v>1200000</v>
      </c>
      <c r="AB295" t="s">
        <v>1257</v>
      </c>
      <c r="AC295" t="s">
        <v>1258</v>
      </c>
    </row>
    <row r="296" spans="1:29">
      <c r="A296">
        <f t="shared" si="4"/>
        <v>295</v>
      </c>
      <c r="B296" t="s">
        <v>118</v>
      </c>
      <c r="C296" t="s">
        <v>58</v>
      </c>
      <c r="D296" t="s">
        <v>1259</v>
      </c>
      <c r="E296">
        <v>22.59</v>
      </c>
      <c r="F296" t="s">
        <v>33</v>
      </c>
      <c r="I296" t="s">
        <v>1260</v>
      </c>
      <c r="J296" t="s">
        <v>61</v>
      </c>
      <c r="K296" t="s">
        <v>170</v>
      </c>
      <c r="L296" t="s">
        <v>51</v>
      </c>
      <c r="M296" t="s">
        <v>52</v>
      </c>
      <c r="N296" t="s">
        <v>39</v>
      </c>
      <c r="O296" t="s">
        <v>40</v>
      </c>
      <c r="Q296">
        <v>121.03</v>
      </c>
      <c r="R296" t="s">
        <v>53</v>
      </c>
      <c r="S296" t="s">
        <v>54</v>
      </c>
      <c r="T296" t="s">
        <v>54</v>
      </c>
      <c r="U296" t="s">
        <v>42</v>
      </c>
      <c r="V296" t="s">
        <v>43</v>
      </c>
      <c r="W296">
        <v>38833</v>
      </c>
      <c r="X296" t="s">
        <v>122</v>
      </c>
      <c r="Y296">
        <v>30.3</v>
      </c>
      <c r="Z296">
        <v>0</v>
      </c>
    </row>
    <row r="297" spans="1:29">
      <c r="A297">
        <f t="shared" si="4"/>
        <v>296</v>
      </c>
      <c r="B297" t="s">
        <v>833</v>
      </c>
      <c r="C297" t="s">
        <v>58</v>
      </c>
      <c r="D297" t="s">
        <v>1261</v>
      </c>
      <c r="E297">
        <v>17.91</v>
      </c>
      <c r="F297" t="s">
        <v>33</v>
      </c>
      <c r="I297" t="s">
        <v>1252</v>
      </c>
      <c r="J297" t="s">
        <v>487</v>
      </c>
      <c r="K297" t="s">
        <v>114</v>
      </c>
      <c r="L297" t="s">
        <v>255</v>
      </c>
      <c r="M297" t="s">
        <v>52</v>
      </c>
      <c r="N297" t="s">
        <v>39</v>
      </c>
      <c r="O297" t="s">
        <v>40</v>
      </c>
      <c r="Q297">
        <v>129.07</v>
      </c>
      <c r="R297" t="s">
        <v>53</v>
      </c>
      <c r="S297" t="s">
        <v>53</v>
      </c>
      <c r="T297" t="s">
        <v>54</v>
      </c>
      <c r="U297" t="s">
        <v>42</v>
      </c>
      <c r="V297" t="s">
        <v>43</v>
      </c>
      <c r="W297">
        <v>386393</v>
      </c>
      <c r="X297" t="s">
        <v>64</v>
      </c>
      <c r="Y297">
        <v>36.03</v>
      </c>
      <c r="Z297">
        <v>3250000</v>
      </c>
      <c r="AB297" t="s">
        <v>1262</v>
      </c>
    </row>
    <row r="298" spans="1:29">
      <c r="A298">
        <f t="shared" si="4"/>
        <v>297</v>
      </c>
      <c r="B298" t="s">
        <v>1263</v>
      </c>
      <c r="C298" t="s">
        <v>58</v>
      </c>
      <c r="D298" t="s">
        <v>1264</v>
      </c>
      <c r="E298">
        <v>31.49</v>
      </c>
      <c r="F298" t="s">
        <v>33</v>
      </c>
      <c r="I298" t="s">
        <v>1265</v>
      </c>
      <c r="J298" t="s">
        <v>61</v>
      </c>
      <c r="K298" t="s">
        <v>254</v>
      </c>
      <c r="L298" t="s">
        <v>202</v>
      </c>
      <c r="M298" t="s">
        <v>90</v>
      </c>
      <c r="N298" t="s">
        <v>39</v>
      </c>
      <c r="O298" t="s">
        <v>40</v>
      </c>
      <c r="Q298">
        <v>7029.51</v>
      </c>
      <c r="R298" t="s">
        <v>53</v>
      </c>
      <c r="S298" t="s">
        <v>54</v>
      </c>
      <c r="T298" t="s">
        <v>54</v>
      </c>
      <c r="U298" t="s">
        <v>42</v>
      </c>
      <c r="V298" t="s">
        <v>43</v>
      </c>
      <c r="W298">
        <v>854</v>
      </c>
      <c r="X298" t="s">
        <v>181</v>
      </c>
      <c r="Y298">
        <v>1.4</v>
      </c>
      <c r="Z298">
        <v>800000</v>
      </c>
      <c r="AB298" t="s">
        <v>1266</v>
      </c>
    </row>
    <row r="299" spans="1:29">
      <c r="A299">
        <f t="shared" si="4"/>
        <v>298</v>
      </c>
      <c r="B299" t="s">
        <v>1267</v>
      </c>
      <c r="C299" t="s">
        <v>31</v>
      </c>
      <c r="D299" t="s">
        <v>1268</v>
      </c>
      <c r="E299">
        <v>67.09</v>
      </c>
      <c r="F299" t="s">
        <v>33</v>
      </c>
      <c r="I299" t="s">
        <v>1269</v>
      </c>
      <c r="J299" t="s">
        <v>35</v>
      </c>
      <c r="K299" t="s">
        <v>36</v>
      </c>
      <c r="L299" t="s">
        <v>41</v>
      </c>
      <c r="M299" t="s">
        <v>38</v>
      </c>
      <c r="N299" t="s">
        <v>39</v>
      </c>
      <c r="O299" t="s">
        <v>40</v>
      </c>
      <c r="Q299">
        <v>176.49</v>
      </c>
      <c r="R299" t="s">
        <v>228</v>
      </c>
      <c r="S299" t="s">
        <v>53</v>
      </c>
      <c r="T299" t="s">
        <v>37</v>
      </c>
      <c r="U299" t="s">
        <v>42</v>
      </c>
      <c r="V299" t="s">
        <v>43</v>
      </c>
      <c r="W299">
        <v>83178</v>
      </c>
      <c r="Y299">
        <v>0</v>
      </c>
      <c r="Z299">
        <v>0</v>
      </c>
      <c r="AB299" t="s">
        <v>1270</v>
      </c>
      <c r="AC299" t="s">
        <v>1271</v>
      </c>
    </row>
    <row r="300" spans="1:29">
      <c r="A300">
        <f t="shared" si="4"/>
        <v>299</v>
      </c>
      <c r="B300" t="s">
        <v>612</v>
      </c>
      <c r="C300" t="s">
        <v>58</v>
      </c>
      <c r="D300" t="s">
        <v>1272</v>
      </c>
      <c r="E300">
        <v>21.84</v>
      </c>
      <c r="F300" t="s">
        <v>33</v>
      </c>
      <c r="I300" t="s">
        <v>1273</v>
      </c>
      <c r="J300" t="s">
        <v>61</v>
      </c>
      <c r="K300" t="s">
        <v>170</v>
      </c>
      <c r="L300" t="s">
        <v>75</v>
      </c>
      <c r="M300" t="s">
        <v>52</v>
      </c>
      <c r="N300" t="s">
        <v>39</v>
      </c>
      <c r="O300" t="s">
        <v>40</v>
      </c>
      <c r="Q300">
        <v>153.75</v>
      </c>
      <c r="R300" t="s">
        <v>37</v>
      </c>
      <c r="S300" t="s">
        <v>53</v>
      </c>
      <c r="T300" t="s">
        <v>53</v>
      </c>
      <c r="U300" t="s">
        <v>42</v>
      </c>
      <c r="V300" t="s">
        <v>43</v>
      </c>
      <c r="W300">
        <v>39241</v>
      </c>
      <c r="X300" t="s">
        <v>64</v>
      </c>
      <c r="Y300">
        <v>29.39</v>
      </c>
      <c r="Z300">
        <v>1300000</v>
      </c>
      <c r="AB300" t="s">
        <v>1274</v>
      </c>
    </row>
    <row r="301" spans="1:29">
      <c r="A301">
        <f t="shared" si="4"/>
        <v>300</v>
      </c>
      <c r="B301" t="s">
        <v>141</v>
      </c>
      <c r="C301" t="s">
        <v>58</v>
      </c>
      <c r="D301" t="s">
        <v>1275</v>
      </c>
      <c r="E301">
        <v>0.33</v>
      </c>
      <c r="F301" t="s">
        <v>33</v>
      </c>
      <c r="I301" t="s">
        <v>1276</v>
      </c>
      <c r="J301" t="s">
        <v>304</v>
      </c>
      <c r="K301" t="s">
        <v>114</v>
      </c>
      <c r="L301" t="s">
        <v>115</v>
      </c>
      <c r="M301" t="s">
        <v>52</v>
      </c>
      <c r="N301" t="s">
        <v>39</v>
      </c>
      <c r="O301" t="s">
        <v>40</v>
      </c>
      <c r="Q301">
        <v>196.81</v>
      </c>
      <c r="R301" t="s">
        <v>37</v>
      </c>
      <c r="S301" t="s">
        <v>53</v>
      </c>
      <c r="T301" t="s">
        <v>53</v>
      </c>
      <c r="U301" t="s">
        <v>42</v>
      </c>
      <c r="V301" t="s">
        <v>43</v>
      </c>
      <c r="W301">
        <v>86283</v>
      </c>
      <c r="X301" t="s">
        <v>64</v>
      </c>
      <c r="Y301">
        <v>72.8</v>
      </c>
      <c r="Z301">
        <v>2800000</v>
      </c>
      <c r="AB301" t="s">
        <v>1277</v>
      </c>
    </row>
    <row r="302" spans="1:29">
      <c r="A302">
        <f t="shared" si="4"/>
        <v>301</v>
      </c>
      <c r="B302" t="s">
        <v>1120</v>
      </c>
      <c r="C302" t="s">
        <v>58</v>
      </c>
      <c r="D302" t="s">
        <v>1278</v>
      </c>
      <c r="E302">
        <v>17.829999999999998</v>
      </c>
      <c r="F302" t="s">
        <v>33</v>
      </c>
      <c r="I302" t="s">
        <v>1279</v>
      </c>
      <c r="J302" t="s">
        <v>61</v>
      </c>
      <c r="K302" t="s">
        <v>147</v>
      </c>
      <c r="L302" t="s">
        <v>115</v>
      </c>
      <c r="M302" t="s">
        <v>52</v>
      </c>
      <c r="N302" t="s">
        <v>39</v>
      </c>
      <c r="O302" t="s">
        <v>40</v>
      </c>
      <c r="Q302">
        <v>107.16</v>
      </c>
      <c r="R302" t="s">
        <v>53</v>
      </c>
      <c r="S302" t="s">
        <v>53</v>
      </c>
      <c r="T302" t="s">
        <v>54</v>
      </c>
      <c r="U302" t="s">
        <v>42</v>
      </c>
      <c r="V302" t="s">
        <v>43</v>
      </c>
      <c r="W302">
        <v>82696</v>
      </c>
      <c r="X302" t="s">
        <v>64</v>
      </c>
      <c r="Y302">
        <v>31.34</v>
      </c>
      <c r="Z302">
        <v>1300000</v>
      </c>
      <c r="AB302" t="s">
        <v>1280</v>
      </c>
      <c r="AC302" t="s">
        <v>1281</v>
      </c>
    </row>
    <row r="303" spans="1:29">
      <c r="A303">
        <f t="shared" si="4"/>
        <v>302</v>
      </c>
      <c r="B303" t="s">
        <v>584</v>
      </c>
      <c r="C303" t="s">
        <v>58</v>
      </c>
      <c r="D303" t="s">
        <v>1282</v>
      </c>
      <c r="E303">
        <v>19.07</v>
      </c>
      <c r="F303" t="s">
        <v>48</v>
      </c>
      <c r="I303" t="s">
        <v>1283</v>
      </c>
      <c r="J303" t="s">
        <v>61</v>
      </c>
      <c r="K303" t="s">
        <v>121</v>
      </c>
      <c r="L303" t="s">
        <v>435</v>
      </c>
      <c r="M303" t="s">
        <v>52</v>
      </c>
      <c r="N303" t="s">
        <v>39</v>
      </c>
      <c r="O303" t="s">
        <v>40</v>
      </c>
      <c r="Q303">
        <v>229.14</v>
      </c>
      <c r="R303" t="s">
        <v>53</v>
      </c>
      <c r="S303" t="s">
        <v>53</v>
      </c>
      <c r="T303" t="s">
        <v>53</v>
      </c>
      <c r="U303" t="s">
        <v>42</v>
      </c>
      <c r="V303" t="s">
        <v>43</v>
      </c>
      <c r="W303">
        <v>189964</v>
      </c>
      <c r="X303" t="s">
        <v>64</v>
      </c>
      <c r="Y303">
        <v>57.16</v>
      </c>
      <c r="Z303">
        <v>4000000</v>
      </c>
      <c r="AB303" t="s">
        <v>1284</v>
      </c>
      <c r="AC303" t="s">
        <v>1285</v>
      </c>
    </row>
    <row r="304" spans="1:29">
      <c r="A304">
        <f t="shared" si="4"/>
        <v>303</v>
      </c>
      <c r="B304" t="s">
        <v>388</v>
      </c>
      <c r="C304" t="s">
        <v>58</v>
      </c>
      <c r="D304" t="s">
        <v>999</v>
      </c>
      <c r="E304">
        <v>22.43</v>
      </c>
      <c r="F304" t="s">
        <v>48</v>
      </c>
      <c r="I304" t="s">
        <v>1286</v>
      </c>
      <c r="J304" t="s">
        <v>61</v>
      </c>
      <c r="K304" t="s">
        <v>355</v>
      </c>
      <c r="L304" t="s">
        <v>153</v>
      </c>
      <c r="M304" t="s">
        <v>52</v>
      </c>
      <c r="N304" t="s">
        <v>39</v>
      </c>
      <c r="O304" t="s">
        <v>40</v>
      </c>
      <c r="Q304">
        <v>150.55000000000001</v>
      </c>
      <c r="R304" t="s">
        <v>37</v>
      </c>
      <c r="S304" t="s">
        <v>53</v>
      </c>
      <c r="T304" t="s">
        <v>53</v>
      </c>
      <c r="U304" t="s">
        <v>42</v>
      </c>
      <c r="V304" t="s">
        <v>43</v>
      </c>
      <c r="W304">
        <v>144450</v>
      </c>
      <c r="X304" t="s">
        <v>64</v>
      </c>
      <c r="Y304">
        <v>24.07</v>
      </c>
      <c r="Z304">
        <v>2100000</v>
      </c>
      <c r="AB304" t="s">
        <v>1001</v>
      </c>
      <c r="AC304" t="s">
        <v>1287</v>
      </c>
    </row>
    <row r="305" spans="1:29">
      <c r="A305">
        <f t="shared" si="4"/>
        <v>304</v>
      </c>
      <c r="B305" t="s">
        <v>190</v>
      </c>
      <c r="C305" t="s">
        <v>58</v>
      </c>
      <c r="D305" t="s">
        <v>475</v>
      </c>
      <c r="E305">
        <v>23.64</v>
      </c>
      <c r="F305" t="s">
        <v>181</v>
      </c>
      <c r="I305" t="s">
        <v>1288</v>
      </c>
      <c r="J305" t="s">
        <v>96</v>
      </c>
      <c r="K305" t="s">
        <v>121</v>
      </c>
      <c r="L305" t="s">
        <v>115</v>
      </c>
      <c r="M305" t="s">
        <v>212</v>
      </c>
      <c r="N305" t="s">
        <v>98</v>
      </c>
      <c r="O305" t="s">
        <v>40</v>
      </c>
      <c r="Q305">
        <v>149.15</v>
      </c>
      <c r="R305" t="s">
        <v>37</v>
      </c>
      <c r="S305" t="s">
        <v>53</v>
      </c>
      <c r="T305" t="s">
        <v>53</v>
      </c>
      <c r="U305" t="s">
        <v>42</v>
      </c>
      <c r="V305" t="s">
        <v>43</v>
      </c>
      <c r="W305">
        <v>80721</v>
      </c>
      <c r="X305" t="s">
        <v>64</v>
      </c>
      <c r="Y305">
        <v>32.08</v>
      </c>
      <c r="Z305">
        <v>1170000</v>
      </c>
      <c r="AB305" t="s">
        <v>984</v>
      </c>
      <c r="AC305" t="s">
        <v>1289</v>
      </c>
    </row>
    <row r="306" spans="1:29">
      <c r="A306">
        <f t="shared" si="4"/>
        <v>305</v>
      </c>
      <c r="B306" t="s">
        <v>1290</v>
      </c>
      <c r="C306" t="s">
        <v>58</v>
      </c>
      <c r="D306" t="s">
        <v>1291</v>
      </c>
      <c r="E306">
        <v>14.74</v>
      </c>
      <c r="F306" t="s">
        <v>48</v>
      </c>
      <c r="I306" t="s">
        <v>1292</v>
      </c>
      <c r="J306" t="s">
        <v>61</v>
      </c>
      <c r="K306" t="s">
        <v>114</v>
      </c>
      <c r="L306" t="s">
        <v>75</v>
      </c>
      <c r="M306" t="s">
        <v>52</v>
      </c>
      <c r="N306" t="s">
        <v>39</v>
      </c>
      <c r="O306" t="s">
        <v>40</v>
      </c>
      <c r="Q306">
        <v>83.5</v>
      </c>
      <c r="R306" t="s">
        <v>53</v>
      </c>
      <c r="S306" t="s">
        <v>53</v>
      </c>
      <c r="T306" t="s">
        <v>54</v>
      </c>
      <c r="U306" t="s">
        <v>42</v>
      </c>
      <c r="V306" t="s">
        <v>43</v>
      </c>
      <c r="W306">
        <v>103577</v>
      </c>
      <c r="X306" t="s">
        <v>64</v>
      </c>
      <c r="Y306">
        <v>16.399999999999999</v>
      </c>
      <c r="Z306">
        <v>1700000</v>
      </c>
      <c r="AB306" t="s">
        <v>1293</v>
      </c>
      <c r="AC306" t="s">
        <v>1294</v>
      </c>
    </row>
    <row r="307" spans="1:29">
      <c r="A307">
        <f t="shared" si="4"/>
        <v>306</v>
      </c>
      <c r="B307" t="s">
        <v>194</v>
      </c>
      <c r="C307" t="s">
        <v>58</v>
      </c>
      <c r="D307" t="s">
        <v>1295</v>
      </c>
      <c r="E307">
        <v>25.82</v>
      </c>
      <c r="F307" t="s">
        <v>33</v>
      </c>
      <c r="I307" t="s">
        <v>1296</v>
      </c>
      <c r="J307" t="s">
        <v>682</v>
      </c>
      <c r="K307" t="s">
        <v>68</v>
      </c>
      <c r="L307" t="s">
        <v>153</v>
      </c>
      <c r="M307" t="s">
        <v>52</v>
      </c>
      <c r="N307" t="s">
        <v>39</v>
      </c>
      <c r="O307" t="s">
        <v>40</v>
      </c>
      <c r="Q307">
        <v>151.44999999999999</v>
      </c>
      <c r="R307" t="s">
        <v>37</v>
      </c>
      <c r="S307" t="s">
        <v>53</v>
      </c>
      <c r="T307" t="s">
        <v>53</v>
      </c>
      <c r="U307" t="s">
        <v>42</v>
      </c>
      <c r="V307" t="s">
        <v>43</v>
      </c>
      <c r="W307">
        <v>166443</v>
      </c>
      <c r="X307" t="s">
        <v>64</v>
      </c>
      <c r="Y307">
        <v>24.5</v>
      </c>
      <c r="Z307">
        <v>2500000</v>
      </c>
      <c r="AB307" t="s">
        <v>1297</v>
      </c>
      <c r="AC307" t="s">
        <v>1298</v>
      </c>
    </row>
    <row r="308" spans="1:29">
      <c r="A308">
        <f t="shared" si="4"/>
        <v>307</v>
      </c>
      <c r="B308" t="s">
        <v>1120</v>
      </c>
      <c r="C308" t="s">
        <v>58</v>
      </c>
      <c r="D308" t="s">
        <v>1299</v>
      </c>
      <c r="E308">
        <v>14.84</v>
      </c>
      <c r="F308" t="s">
        <v>48</v>
      </c>
      <c r="I308" t="s">
        <v>1300</v>
      </c>
      <c r="J308" t="s">
        <v>61</v>
      </c>
      <c r="K308" t="s">
        <v>271</v>
      </c>
      <c r="L308" t="s">
        <v>148</v>
      </c>
      <c r="M308" t="s">
        <v>52</v>
      </c>
      <c r="N308" t="s">
        <v>39</v>
      </c>
      <c r="O308" t="s">
        <v>40</v>
      </c>
      <c r="Q308">
        <v>168.94</v>
      </c>
      <c r="R308" t="s">
        <v>37</v>
      </c>
      <c r="S308" t="s">
        <v>53</v>
      </c>
      <c r="T308" t="s">
        <v>53</v>
      </c>
      <c r="U308" t="s">
        <v>42</v>
      </c>
      <c r="V308" t="s">
        <v>43</v>
      </c>
      <c r="W308">
        <v>109788</v>
      </c>
      <c r="X308" t="s">
        <v>64</v>
      </c>
      <c r="Y308">
        <v>36.229999999999997</v>
      </c>
      <c r="Z308">
        <v>1500000</v>
      </c>
      <c r="AA308" t="s">
        <v>1301</v>
      </c>
      <c r="AB308" t="s">
        <v>1302</v>
      </c>
      <c r="AC308" t="s">
        <v>1303</v>
      </c>
    </row>
    <row r="309" spans="1:29">
      <c r="A309">
        <f t="shared" si="4"/>
        <v>308</v>
      </c>
      <c r="B309" t="s">
        <v>1304</v>
      </c>
      <c r="C309" t="s">
        <v>58</v>
      </c>
      <c r="D309" t="s">
        <v>1305</v>
      </c>
      <c r="E309">
        <v>15.86</v>
      </c>
      <c r="F309" t="s">
        <v>181</v>
      </c>
      <c r="I309" t="s">
        <v>1306</v>
      </c>
      <c r="J309" t="s">
        <v>61</v>
      </c>
      <c r="K309" t="s">
        <v>170</v>
      </c>
      <c r="L309" t="s">
        <v>1007</v>
      </c>
      <c r="M309" t="s">
        <v>52</v>
      </c>
      <c r="N309" t="s">
        <v>39</v>
      </c>
      <c r="O309" t="s">
        <v>40</v>
      </c>
      <c r="Q309">
        <v>140.04</v>
      </c>
      <c r="R309" t="s">
        <v>37</v>
      </c>
      <c r="S309" t="s">
        <v>53</v>
      </c>
      <c r="T309" t="s">
        <v>53</v>
      </c>
      <c r="U309" t="s">
        <v>42</v>
      </c>
      <c r="V309" t="s">
        <v>43</v>
      </c>
      <c r="W309">
        <v>353528</v>
      </c>
      <c r="X309" t="s">
        <v>64</v>
      </c>
      <c r="Y309">
        <v>26.81</v>
      </c>
      <c r="Z309">
        <v>2950000</v>
      </c>
      <c r="AB309" t="s">
        <v>1307</v>
      </c>
      <c r="AC309" t="s">
        <v>627</v>
      </c>
    </row>
    <row r="310" spans="1:29">
      <c r="A310">
        <f t="shared" si="4"/>
        <v>309</v>
      </c>
      <c r="B310" t="s">
        <v>641</v>
      </c>
      <c r="C310" t="s">
        <v>58</v>
      </c>
      <c r="D310" t="s">
        <v>1308</v>
      </c>
      <c r="E310">
        <v>3.75</v>
      </c>
      <c r="F310" t="s">
        <v>48</v>
      </c>
      <c r="I310" t="s">
        <v>1309</v>
      </c>
      <c r="J310" t="s">
        <v>487</v>
      </c>
      <c r="K310" t="s">
        <v>301</v>
      </c>
      <c r="L310" t="s">
        <v>75</v>
      </c>
      <c r="M310" t="s">
        <v>52</v>
      </c>
      <c r="N310" t="s">
        <v>188</v>
      </c>
      <c r="O310" t="s">
        <v>40</v>
      </c>
      <c r="Q310">
        <v>59.17</v>
      </c>
      <c r="R310" t="s">
        <v>54</v>
      </c>
      <c r="S310" t="s">
        <v>54</v>
      </c>
      <c r="T310" t="s">
        <v>54</v>
      </c>
      <c r="U310" t="s">
        <v>42</v>
      </c>
      <c r="V310" t="s">
        <v>43</v>
      </c>
      <c r="W310">
        <v>393842</v>
      </c>
      <c r="X310" t="s">
        <v>181</v>
      </c>
      <c r="Y310">
        <v>12.4</v>
      </c>
      <c r="Z310">
        <v>2300000</v>
      </c>
      <c r="AB310" t="s">
        <v>1310</v>
      </c>
      <c r="AC310" t="s">
        <v>1311</v>
      </c>
    </row>
    <row r="311" spans="1:29">
      <c r="A311">
        <f t="shared" si="4"/>
        <v>310</v>
      </c>
      <c r="B311" t="s">
        <v>1065</v>
      </c>
      <c r="C311" t="s">
        <v>58</v>
      </c>
      <c r="D311" t="s">
        <v>1312</v>
      </c>
      <c r="E311">
        <v>29.66</v>
      </c>
      <c r="F311" t="s">
        <v>33</v>
      </c>
      <c r="I311" t="s">
        <v>1313</v>
      </c>
      <c r="J311" t="s">
        <v>61</v>
      </c>
      <c r="K311" t="s">
        <v>132</v>
      </c>
      <c r="L311" t="s">
        <v>115</v>
      </c>
      <c r="M311" t="s">
        <v>52</v>
      </c>
      <c r="N311" t="s">
        <v>188</v>
      </c>
      <c r="O311" t="s">
        <v>40</v>
      </c>
      <c r="Q311">
        <v>170.96</v>
      </c>
      <c r="R311" t="s">
        <v>37</v>
      </c>
      <c r="S311" t="s">
        <v>54</v>
      </c>
      <c r="T311" t="s">
        <v>53</v>
      </c>
      <c r="U311" t="s">
        <v>42</v>
      </c>
      <c r="V311" t="s">
        <v>43</v>
      </c>
      <c r="W311">
        <v>281534</v>
      </c>
      <c r="X311" t="s">
        <v>64</v>
      </c>
      <c r="Y311">
        <v>26.75</v>
      </c>
      <c r="Z311">
        <v>2400000</v>
      </c>
      <c r="AB311" t="s">
        <v>1314</v>
      </c>
      <c r="AC311" t="s">
        <v>1315</v>
      </c>
    </row>
    <row r="312" spans="1:29">
      <c r="A312">
        <f t="shared" si="4"/>
        <v>311</v>
      </c>
      <c r="B312" t="s">
        <v>57</v>
      </c>
      <c r="C312" t="s">
        <v>58</v>
      </c>
      <c r="D312" t="s">
        <v>1316</v>
      </c>
      <c r="E312">
        <v>19.5</v>
      </c>
      <c r="F312" t="s">
        <v>33</v>
      </c>
      <c r="I312" t="s">
        <v>1317</v>
      </c>
      <c r="J312" t="s">
        <v>1080</v>
      </c>
      <c r="K312" t="s">
        <v>170</v>
      </c>
      <c r="L312" t="s">
        <v>126</v>
      </c>
      <c r="M312" t="s">
        <v>52</v>
      </c>
      <c r="N312" t="s">
        <v>39</v>
      </c>
      <c r="O312" t="s">
        <v>40</v>
      </c>
      <c r="Q312">
        <v>156.75</v>
      </c>
      <c r="R312" t="s">
        <v>37</v>
      </c>
      <c r="S312" t="s">
        <v>53</v>
      </c>
      <c r="T312" t="s">
        <v>53</v>
      </c>
      <c r="U312" t="s">
        <v>42</v>
      </c>
      <c r="V312" t="s">
        <v>43</v>
      </c>
      <c r="W312">
        <v>93842</v>
      </c>
      <c r="X312" t="s">
        <v>64</v>
      </c>
      <c r="Y312">
        <v>37.72</v>
      </c>
      <c r="Z312">
        <v>1350000</v>
      </c>
      <c r="AB312" t="s">
        <v>1318</v>
      </c>
    </row>
    <row r="313" spans="1:29">
      <c r="A313">
        <f t="shared" si="4"/>
        <v>312</v>
      </c>
      <c r="B313" t="s">
        <v>135</v>
      </c>
      <c r="C313" t="s">
        <v>58</v>
      </c>
      <c r="D313" t="s">
        <v>1319</v>
      </c>
      <c r="E313">
        <v>13.92</v>
      </c>
      <c r="F313" t="s">
        <v>33</v>
      </c>
      <c r="I313" t="s">
        <v>1320</v>
      </c>
      <c r="J313" t="s">
        <v>61</v>
      </c>
      <c r="K313" t="s">
        <v>74</v>
      </c>
      <c r="L313" t="s">
        <v>75</v>
      </c>
      <c r="M313" t="s">
        <v>52</v>
      </c>
      <c r="N313" t="s">
        <v>39</v>
      </c>
      <c r="O313" t="s">
        <v>40</v>
      </c>
      <c r="Q313">
        <v>116.33</v>
      </c>
      <c r="R313" t="s">
        <v>37</v>
      </c>
      <c r="S313" t="s">
        <v>53</v>
      </c>
      <c r="T313" t="s">
        <v>53</v>
      </c>
      <c r="U313" t="s">
        <v>42</v>
      </c>
      <c r="V313" t="s">
        <v>43</v>
      </c>
      <c r="W313">
        <v>149834</v>
      </c>
      <c r="X313" t="s">
        <v>64</v>
      </c>
      <c r="Y313">
        <v>19.690000000000001</v>
      </c>
      <c r="Z313">
        <v>2350000</v>
      </c>
      <c r="AB313" t="s">
        <v>730</v>
      </c>
      <c r="AC313" t="s">
        <v>140</v>
      </c>
    </row>
    <row r="314" spans="1:29">
      <c r="A314">
        <f t="shared" si="4"/>
        <v>313</v>
      </c>
      <c r="B314" t="s">
        <v>503</v>
      </c>
      <c r="C314" t="s">
        <v>58</v>
      </c>
      <c r="D314" t="s">
        <v>1321</v>
      </c>
      <c r="E314">
        <v>9.3000000000000007</v>
      </c>
      <c r="F314" t="s">
        <v>48</v>
      </c>
      <c r="I314" t="s">
        <v>1322</v>
      </c>
      <c r="J314" t="s">
        <v>61</v>
      </c>
      <c r="K314" t="s">
        <v>301</v>
      </c>
      <c r="L314" t="s">
        <v>738</v>
      </c>
      <c r="M314" t="s">
        <v>52</v>
      </c>
      <c r="N314" t="s">
        <v>39</v>
      </c>
      <c r="O314" t="s">
        <v>481</v>
      </c>
      <c r="Q314">
        <v>108.66</v>
      </c>
      <c r="R314" t="s">
        <v>54</v>
      </c>
      <c r="S314" t="s">
        <v>54</v>
      </c>
      <c r="T314" t="s">
        <v>54</v>
      </c>
      <c r="U314" t="s">
        <v>42</v>
      </c>
      <c r="V314" t="s">
        <v>43</v>
      </c>
      <c r="W314">
        <v>118052</v>
      </c>
      <c r="X314" t="s">
        <v>64</v>
      </c>
      <c r="Y314">
        <v>37.42</v>
      </c>
      <c r="Z314">
        <v>1350000</v>
      </c>
      <c r="AA314" t="s">
        <v>1323</v>
      </c>
      <c r="AB314" t="s">
        <v>1324</v>
      </c>
      <c r="AC314" t="s">
        <v>1325</v>
      </c>
    </row>
    <row r="315" spans="1:29">
      <c r="A315">
        <f t="shared" si="4"/>
        <v>314</v>
      </c>
      <c r="B315" t="s">
        <v>1175</v>
      </c>
      <c r="C315" t="s">
        <v>58</v>
      </c>
      <c r="D315" t="s">
        <v>1326</v>
      </c>
      <c r="E315">
        <v>13.31</v>
      </c>
      <c r="F315" t="s">
        <v>48</v>
      </c>
      <c r="I315" t="s">
        <v>1071</v>
      </c>
      <c r="J315" t="s">
        <v>61</v>
      </c>
      <c r="K315" t="s">
        <v>114</v>
      </c>
      <c r="L315" t="s">
        <v>75</v>
      </c>
      <c r="M315" t="s">
        <v>52</v>
      </c>
      <c r="N315" t="s">
        <v>39</v>
      </c>
      <c r="O315" t="s">
        <v>40</v>
      </c>
      <c r="Q315">
        <v>100.86</v>
      </c>
      <c r="R315" t="s">
        <v>53</v>
      </c>
      <c r="S315" t="s">
        <v>53</v>
      </c>
      <c r="T315" t="s">
        <v>54</v>
      </c>
      <c r="U315" t="s">
        <v>42</v>
      </c>
      <c r="V315" t="s">
        <v>43</v>
      </c>
      <c r="W315">
        <v>104886</v>
      </c>
      <c r="X315" t="s">
        <v>91</v>
      </c>
      <c r="Y315">
        <v>19.82</v>
      </c>
      <c r="Z315">
        <v>850000</v>
      </c>
      <c r="AB315" t="s">
        <v>1327</v>
      </c>
      <c r="AC315" t="s">
        <v>351</v>
      </c>
    </row>
    <row r="316" spans="1:29">
      <c r="A316">
        <f t="shared" si="4"/>
        <v>315</v>
      </c>
      <c r="B316" t="s">
        <v>607</v>
      </c>
      <c r="C316" t="s">
        <v>58</v>
      </c>
      <c r="D316" t="s">
        <v>1328</v>
      </c>
      <c r="E316">
        <v>13.08</v>
      </c>
      <c r="F316" t="s">
        <v>48</v>
      </c>
      <c r="I316" t="s">
        <v>1329</v>
      </c>
      <c r="J316" t="s">
        <v>61</v>
      </c>
      <c r="K316" t="s">
        <v>301</v>
      </c>
      <c r="L316" t="s">
        <v>153</v>
      </c>
      <c r="M316" t="s">
        <v>52</v>
      </c>
      <c r="N316" t="s">
        <v>39</v>
      </c>
      <c r="O316" t="s">
        <v>40</v>
      </c>
      <c r="Q316">
        <v>125.06</v>
      </c>
      <c r="R316" t="s">
        <v>53</v>
      </c>
      <c r="S316" t="s">
        <v>53</v>
      </c>
      <c r="T316" t="s">
        <v>54</v>
      </c>
      <c r="U316" t="s">
        <v>42</v>
      </c>
      <c r="V316" t="s">
        <v>43</v>
      </c>
      <c r="W316">
        <v>122447</v>
      </c>
      <c r="X316" t="s">
        <v>64</v>
      </c>
      <c r="Y316">
        <v>30.08</v>
      </c>
      <c r="Z316">
        <v>1550000</v>
      </c>
      <c r="AB316" t="s">
        <v>1330</v>
      </c>
    </row>
    <row r="317" spans="1:29">
      <c r="A317">
        <f t="shared" si="4"/>
        <v>316</v>
      </c>
      <c r="B317" t="s">
        <v>341</v>
      </c>
      <c r="C317" t="s">
        <v>58</v>
      </c>
      <c r="D317" t="s">
        <v>1331</v>
      </c>
      <c r="E317">
        <v>17.78</v>
      </c>
      <c r="F317" t="s">
        <v>33</v>
      </c>
      <c r="I317" t="s">
        <v>1332</v>
      </c>
      <c r="J317" t="s">
        <v>61</v>
      </c>
      <c r="K317" t="s">
        <v>50</v>
      </c>
      <c r="L317" t="s">
        <v>75</v>
      </c>
      <c r="M317" t="s">
        <v>52</v>
      </c>
      <c r="N317" t="s">
        <v>39</v>
      </c>
      <c r="O317" t="s">
        <v>40</v>
      </c>
      <c r="Q317">
        <v>112.72</v>
      </c>
      <c r="R317" t="s">
        <v>53</v>
      </c>
      <c r="S317" t="s">
        <v>54</v>
      </c>
      <c r="T317" t="s">
        <v>54</v>
      </c>
      <c r="U317" t="s">
        <v>42</v>
      </c>
      <c r="V317" t="s">
        <v>43</v>
      </c>
      <c r="W317">
        <v>89212</v>
      </c>
      <c r="X317" t="s">
        <v>64</v>
      </c>
      <c r="Y317">
        <v>20.58</v>
      </c>
      <c r="Z317">
        <v>1880000</v>
      </c>
      <c r="AB317" t="s">
        <v>1333</v>
      </c>
      <c r="AC317" t="s">
        <v>382</v>
      </c>
    </row>
    <row r="318" spans="1:29">
      <c r="A318">
        <f t="shared" si="4"/>
        <v>317</v>
      </c>
      <c r="B318" t="s">
        <v>78</v>
      </c>
      <c r="C318" t="s">
        <v>58</v>
      </c>
      <c r="D318" t="s">
        <v>1334</v>
      </c>
      <c r="E318">
        <v>9.39</v>
      </c>
      <c r="F318" t="s">
        <v>33</v>
      </c>
      <c r="I318" t="s">
        <v>1335</v>
      </c>
      <c r="J318" t="s">
        <v>261</v>
      </c>
      <c r="K318" t="s">
        <v>355</v>
      </c>
      <c r="L318" t="s">
        <v>651</v>
      </c>
      <c r="M318" t="s">
        <v>52</v>
      </c>
      <c r="N318" t="s">
        <v>39</v>
      </c>
      <c r="O318" t="s">
        <v>40</v>
      </c>
      <c r="Q318">
        <v>107.98</v>
      </c>
      <c r="R318" t="s">
        <v>53</v>
      </c>
      <c r="S318" t="s">
        <v>53</v>
      </c>
      <c r="T318" t="s">
        <v>54</v>
      </c>
      <c r="U318" t="s">
        <v>42</v>
      </c>
      <c r="V318" t="s">
        <v>43</v>
      </c>
      <c r="W318">
        <v>100481</v>
      </c>
      <c r="X318" t="s">
        <v>64</v>
      </c>
      <c r="Y318">
        <v>28.96</v>
      </c>
      <c r="Z318">
        <v>1550000</v>
      </c>
      <c r="AB318" t="s">
        <v>1336</v>
      </c>
      <c r="AC318" t="s">
        <v>1337</v>
      </c>
    </row>
    <row r="319" spans="1:29">
      <c r="A319">
        <f t="shared" si="4"/>
        <v>318</v>
      </c>
      <c r="B319" t="s">
        <v>106</v>
      </c>
      <c r="C319" t="s">
        <v>58</v>
      </c>
      <c r="D319" t="s">
        <v>1338</v>
      </c>
      <c r="E319">
        <v>19.34</v>
      </c>
      <c r="F319" t="s">
        <v>33</v>
      </c>
      <c r="I319" t="s">
        <v>1339</v>
      </c>
      <c r="J319" t="s">
        <v>96</v>
      </c>
      <c r="K319" t="s">
        <v>121</v>
      </c>
      <c r="L319" t="s">
        <v>111</v>
      </c>
      <c r="M319" t="s">
        <v>52</v>
      </c>
      <c r="N319" t="s">
        <v>39</v>
      </c>
      <c r="O319" t="s">
        <v>40</v>
      </c>
      <c r="Q319">
        <v>146.35</v>
      </c>
      <c r="R319" t="s">
        <v>37</v>
      </c>
      <c r="S319" t="s">
        <v>53</v>
      </c>
      <c r="T319" t="s">
        <v>53</v>
      </c>
      <c r="U319" t="s">
        <v>42</v>
      </c>
      <c r="V319" t="s">
        <v>43</v>
      </c>
      <c r="W319">
        <v>109672</v>
      </c>
      <c r="X319" t="s">
        <v>64</v>
      </c>
      <c r="Y319">
        <v>32.1</v>
      </c>
      <c r="Z319">
        <v>1600000</v>
      </c>
      <c r="AB319" t="s">
        <v>1340</v>
      </c>
      <c r="AC319" t="s">
        <v>1341</v>
      </c>
    </row>
    <row r="320" spans="1:29">
      <c r="A320">
        <f t="shared" si="4"/>
        <v>319</v>
      </c>
      <c r="B320" t="s">
        <v>208</v>
      </c>
      <c r="C320" t="s">
        <v>58</v>
      </c>
      <c r="D320" t="s">
        <v>1342</v>
      </c>
      <c r="E320">
        <v>41.23</v>
      </c>
      <c r="F320" t="s">
        <v>33</v>
      </c>
      <c r="I320" t="s">
        <v>1198</v>
      </c>
      <c r="J320" t="s">
        <v>304</v>
      </c>
      <c r="K320" t="s">
        <v>301</v>
      </c>
      <c r="L320" t="s">
        <v>82</v>
      </c>
      <c r="M320" t="s">
        <v>52</v>
      </c>
      <c r="N320" t="s">
        <v>39</v>
      </c>
      <c r="O320" t="s">
        <v>40</v>
      </c>
      <c r="Q320">
        <v>265.26</v>
      </c>
      <c r="R320" t="s">
        <v>37</v>
      </c>
      <c r="S320" t="s">
        <v>53</v>
      </c>
      <c r="T320" t="s">
        <v>53</v>
      </c>
      <c r="U320" t="s">
        <v>42</v>
      </c>
      <c r="V320" t="s">
        <v>43</v>
      </c>
      <c r="W320">
        <v>94128</v>
      </c>
      <c r="X320" t="s">
        <v>64</v>
      </c>
      <c r="Y320">
        <v>60.22</v>
      </c>
      <c r="Z320">
        <v>3400000</v>
      </c>
    </row>
    <row r="321" spans="1:29">
      <c r="A321">
        <f t="shared" si="4"/>
        <v>320</v>
      </c>
      <c r="B321" t="s">
        <v>135</v>
      </c>
      <c r="C321" t="s">
        <v>58</v>
      </c>
      <c r="D321" t="s">
        <v>1343</v>
      </c>
      <c r="E321">
        <v>13.68</v>
      </c>
      <c r="F321" t="s">
        <v>33</v>
      </c>
      <c r="I321" t="s">
        <v>535</v>
      </c>
      <c r="J321" t="s">
        <v>1344</v>
      </c>
      <c r="K321" t="s">
        <v>138</v>
      </c>
      <c r="L321" t="s">
        <v>148</v>
      </c>
      <c r="M321" t="s">
        <v>52</v>
      </c>
      <c r="N321" t="s">
        <v>39</v>
      </c>
      <c r="O321" t="s">
        <v>40</v>
      </c>
      <c r="Q321">
        <v>149.27000000000001</v>
      </c>
      <c r="R321" t="s">
        <v>37</v>
      </c>
      <c r="S321" t="s">
        <v>54</v>
      </c>
      <c r="T321" t="s">
        <v>53</v>
      </c>
      <c r="U321" t="s">
        <v>42</v>
      </c>
      <c r="V321" t="s">
        <v>43</v>
      </c>
      <c r="W321">
        <v>177462</v>
      </c>
      <c r="X321" t="s">
        <v>64</v>
      </c>
      <c r="Y321">
        <v>25.3</v>
      </c>
      <c r="Z321">
        <v>2300000</v>
      </c>
      <c r="AA321" t="s">
        <v>1345</v>
      </c>
      <c r="AB321" t="s">
        <v>1346</v>
      </c>
      <c r="AC321" t="s">
        <v>1347</v>
      </c>
    </row>
    <row r="322" spans="1:29">
      <c r="A322">
        <f t="shared" si="4"/>
        <v>321</v>
      </c>
      <c r="B322" t="s">
        <v>106</v>
      </c>
      <c r="C322" t="s">
        <v>58</v>
      </c>
      <c r="D322" t="s">
        <v>1348</v>
      </c>
      <c r="E322">
        <v>6.51</v>
      </c>
      <c r="F322" t="s">
        <v>48</v>
      </c>
      <c r="I322" t="s">
        <v>1349</v>
      </c>
      <c r="J322" t="s">
        <v>61</v>
      </c>
      <c r="K322" t="s">
        <v>147</v>
      </c>
      <c r="L322" t="s">
        <v>126</v>
      </c>
      <c r="M322" t="s">
        <v>52</v>
      </c>
      <c r="N322" t="s">
        <v>188</v>
      </c>
      <c r="O322" t="s">
        <v>40</v>
      </c>
      <c r="Q322">
        <v>104.27</v>
      </c>
      <c r="R322" t="s">
        <v>37</v>
      </c>
      <c r="S322" t="s">
        <v>54</v>
      </c>
      <c r="T322" t="s">
        <v>54</v>
      </c>
      <c r="U322" t="s">
        <v>42</v>
      </c>
      <c r="V322" t="s">
        <v>43</v>
      </c>
      <c r="W322">
        <v>99747</v>
      </c>
      <c r="X322" t="s">
        <v>64</v>
      </c>
      <c r="Y322">
        <v>33.090000000000003</v>
      </c>
      <c r="Z322">
        <v>1900000</v>
      </c>
      <c r="AB322" t="s">
        <v>1350</v>
      </c>
      <c r="AC322" t="s">
        <v>1351</v>
      </c>
    </row>
    <row r="323" spans="1:29">
      <c r="A323">
        <f t="shared" ref="A323:A386" si="5">ROW()-1</f>
        <v>322</v>
      </c>
      <c r="B323" t="s">
        <v>1352</v>
      </c>
      <c r="C323" t="s">
        <v>31</v>
      </c>
      <c r="D323" t="s">
        <v>1353</v>
      </c>
      <c r="E323">
        <v>111.18</v>
      </c>
      <c r="F323" t="s">
        <v>33</v>
      </c>
      <c r="I323" t="s">
        <v>323</v>
      </c>
      <c r="J323" t="s">
        <v>146</v>
      </c>
      <c r="K323" t="s">
        <v>36</v>
      </c>
      <c r="L323" t="s">
        <v>37</v>
      </c>
      <c r="M323" t="s">
        <v>38</v>
      </c>
      <c r="N323" t="s">
        <v>39</v>
      </c>
      <c r="O323" t="s">
        <v>40</v>
      </c>
      <c r="Q323">
        <v>192.58</v>
      </c>
      <c r="R323" t="s">
        <v>41</v>
      </c>
      <c r="S323" t="s">
        <v>37</v>
      </c>
      <c r="T323" t="s">
        <v>228</v>
      </c>
      <c r="U323" t="s">
        <v>42</v>
      </c>
      <c r="V323" t="s">
        <v>43</v>
      </c>
      <c r="W323">
        <v>77786</v>
      </c>
      <c r="Y323">
        <v>0</v>
      </c>
      <c r="Z323">
        <v>0</v>
      </c>
      <c r="AB323" t="s">
        <v>1354</v>
      </c>
      <c r="AC323" t="s">
        <v>199</v>
      </c>
    </row>
    <row r="324" spans="1:29">
      <c r="A324">
        <f t="shared" si="5"/>
        <v>323</v>
      </c>
      <c r="B324" t="s">
        <v>65</v>
      </c>
      <c r="C324" t="s">
        <v>58</v>
      </c>
      <c r="D324" t="s">
        <v>1355</v>
      </c>
      <c r="E324">
        <v>19.34</v>
      </c>
      <c r="F324" t="s">
        <v>33</v>
      </c>
      <c r="I324" t="s">
        <v>1356</v>
      </c>
      <c r="J324" t="s">
        <v>61</v>
      </c>
      <c r="K324" t="s">
        <v>114</v>
      </c>
      <c r="L324" t="s">
        <v>75</v>
      </c>
      <c r="M324" t="s">
        <v>52</v>
      </c>
      <c r="N324" t="s">
        <v>39</v>
      </c>
      <c r="O324" t="s">
        <v>40</v>
      </c>
      <c r="Q324">
        <v>133.35</v>
      </c>
      <c r="R324" t="s">
        <v>53</v>
      </c>
      <c r="S324" t="s">
        <v>54</v>
      </c>
      <c r="T324" t="s">
        <v>54</v>
      </c>
      <c r="U324" t="s">
        <v>42</v>
      </c>
      <c r="V324" t="s">
        <v>43</v>
      </c>
      <c r="W324">
        <v>61266</v>
      </c>
      <c r="X324" t="s">
        <v>64</v>
      </c>
      <c r="Y324">
        <v>26.44</v>
      </c>
      <c r="Z324">
        <v>1150000</v>
      </c>
      <c r="AB324" t="s">
        <v>1357</v>
      </c>
    </row>
    <row r="325" spans="1:29">
      <c r="A325">
        <f t="shared" si="5"/>
        <v>324</v>
      </c>
      <c r="B325" t="s">
        <v>291</v>
      </c>
      <c r="C325" t="s">
        <v>58</v>
      </c>
      <c r="D325" t="s">
        <v>1358</v>
      </c>
      <c r="E325">
        <v>21.22</v>
      </c>
      <c r="F325" t="s">
        <v>33</v>
      </c>
      <c r="I325" t="s">
        <v>1359</v>
      </c>
      <c r="J325" t="s">
        <v>61</v>
      </c>
      <c r="K325" t="s">
        <v>88</v>
      </c>
      <c r="L325" t="s">
        <v>202</v>
      </c>
      <c r="M325" t="s">
        <v>90</v>
      </c>
      <c r="N325" t="s">
        <v>39</v>
      </c>
      <c r="O325" t="s">
        <v>40</v>
      </c>
      <c r="Q325">
        <v>91.91</v>
      </c>
      <c r="R325" t="s">
        <v>53</v>
      </c>
      <c r="S325" t="s">
        <v>53</v>
      </c>
      <c r="T325" t="s">
        <v>53</v>
      </c>
      <c r="U325" t="s">
        <v>42</v>
      </c>
      <c r="V325" t="s">
        <v>43</v>
      </c>
      <c r="W325">
        <v>89439</v>
      </c>
      <c r="X325" t="s">
        <v>644</v>
      </c>
      <c r="Y325">
        <v>11.52</v>
      </c>
      <c r="Z325">
        <v>900000</v>
      </c>
      <c r="AB325" t="s">
        <v>1360</v>
      </c>
      <c r="AC325" t="s">
        <v>620</v>
      </c>
    </row>
    <row r="326" spans="1:29">
      <c r="A326">
        <f t="shared" si="5"/>
        <v>325</v>
      </c>
      <c r="B326" t="s">
        <v>65</v>
      </c>
      <c r="C326" t="s">
        <v>58</v>
      </c>
      <c r="D326" t="s">
        <v>1361</v>
      </c>
      <c r="E326">
        <v>13.26</v>
      </c>
      <c r="F326" t="s">
        <v>33</v>
      </c>
      <c r="I326" t="s">
        <v>1362</v>
      </c>
      <c r="J326" t="s">
        <v>61</v>
      </c>
      <c r="K326" t="s">
        <v>280</v>
      </c>
      <c r="L326" t="s">
        <v>75</v>
      </c>
      <c r="M326" t="s">
        <v>52</v>
      </c>
      <c r="N326" t="s">
        <v>188</v>
      </c>
      <c r="O326" t="s">
        <v>40</v>
      </c>
      <c r="Q326">
        <v>114.68</v>
      </c>
      <c r="R326" t="s">
        <v>53</v>
      </c>
      <c r="S326" t="s">
        <v>53</v>
      </c>
      <c r="T326" t="s">
        <v>53</v>
      </c>
      <c r="U326" t="s">
        <v>42</v>
      </c>
      <c r="V326" t="s">
        <v>43</v>
      </c>
      <c r="W326">
        <v>96771</v>
      </c>
      <c r="X326" t="s">
        <v>64</v>
      </c>
      <c r="Y326">
        <v>25.81</v>
      </c>
      <c r="Z326">
        <v>1500000</v>
      </c>
      <c r="AB326" t="s">
        <v>1363</v>
      </c>
      <c r="AC326" t="s">
        <v>1364</v>
      </c>
    </row>
    <row r="327" spans="1:29">
      <c r="A327">
        <f t="shared" si="5"/>
        <v>326</v>
      </c>
      <c r="B327" t="s">
        <v>141</v>
      </c>
      <c r="C327" t="s">
        <v>58</v>
      </c>
      <c r="D327" t="s">
        <v>1365</v>
      </c>
      <c r="E327">
        <v>7.38</v>
      </c>
      <c r="F327" t="s">
        <v>48</v>
      </c>
      <c r="I327" t="s">
        <v>1366</v>
      </c>
      <c r="J327" t="s">
        <v>61</v>
      </c>
      <c r="K327" t="s">
        <v>132</v>
      </c>
      <c r="L327" t="s">
        <v>148</v>
      </c>
      <c r="M327" t="s">
        <v>212</v>
      </c>
      <c r="N327" t="s">
        <v>159</v>
      </c>
      <c r="O327" t="s">
        <v>40</v>
      </c>
      <c r="Q327">
        <v>99.15</v>
      </c>
      <c r="R327" t="s">
        <v>160</v>
      </c>
      <c r="S327" t="s">
        <v>160</v>
      </c>
      <c r="T327" t="s">
        <v>160</v>
      </c>
      <c r="U327" t="s">
        <v>43</v>
      </c>
      <c r="V327" t="s">
        <v>43</v>
      </c>
      <c r="W327">
        <v>133641</v>
      </c>
      <c r="X327" t="s">
        <v>64</v>
      </c>
      <c r="Y327">
        <v>34.049999999999997</v>
      </c>
      <c r="Z327">
        <v>1750000</v>
      </c>
      <c r="AB327" t="s">
        <v>1367</v>
      </c>
      <c r="AC327" t="s">
        <v>1368</v>
      </c>
    </row>
    <row r="328" spans="1:29">
      <c r="A328">
        <f t="shared" si="5"/>
        <v>327</v>
      </c>
      <c r="B328" t="s">
        <v>274</v>
      </c>
      <c r="C328" t="s">
        <v>31</v>
      </c>
      <c r="D328" t="s">
        <v>1369</v>
      </c>
      <c r="E328">
        <v>155.93</v>
      </c>
      <c r="F328" t="s">
        <v>33</v>
      </c>
      <c r="I328" t="s">
        <v>1370</v>
      </c>
      <c r="J328" t="s">
        <v>1371</v>
      </c>
      <c r="K328" t="s">
        <v>36</v>
      </c>
      <c r="L328" t="s">
        <v>41</v>
      </c>
      <c r="M328" t="s">
        <v>38</v>
      </c>
      <c r="N328" t="s">
        <v>39</v>
      </c>
      <c r="O328" t="s">
        <v>40</v>
      </c>
      <c r="Q328">
        <v>265.10000000000002</v>
      </c>
      <c r="R328" t="s">
        <v>41</v>
      </c>
      <c r="S328" t="s">
        <v>37</v>
      </c>
      <c r="T328" t="s">
        <v>228</v>
      </c>
      <c r="U328" t="s">
        <v>42</v>
      </c>
      <c r="V328" t="s">
        <v>43</v>
      </c>
      <c r="W328">
        <v>70917</v>
      </c>
      <c r="Y328">
        <v>0</v>
      </c>
      <c r="Z328">
        <v>0</v>
      </c>
      <c r="AB328" t="s">
        <v>1372</v>
      </c>
      <c r="AC328" t="s">
        <v>1373</v>
      </c>
    </row>
    <row r="329" spans="1:29">
      <c r="A329">
        <f t="shared" si="5"/>
        <v>328</v>
      </c>
      <c r="B329" t="s">
        <v>101</v>
      </c>
      <c r="C329" t="s">
        <v>31</v>
      </c>
      <c r="D329" t="s">
        <v>1374</v>
      </c>
      <c r="E329">
        <v>90.5</v>
      </c>
      <c r="G329" t="s">
        <v>307</v>
      </c>
      <c r="H329" t="s">
        <v>308</v>
      </c>
      <c r="I329" t="s">
        <v>1375</v>
      </c>
      <c r="J329" t="s">
        <v>428</v>
      </c>
      <c r="K329" t="s">
        <v>36</v>
      </c>
      <c r="L329" t="s">
        <v>41</v>
      </c>
      <c r="M329" t="s">
        <v>38</v>
      </c>
      <c r="N329" t="s">
        <v>39</v>
      </c>
      <c r="O329" t="s">
        <v>40</v>
      </c>
      <c r="Q329">
        <v>168</v>
      </c>
      <c r="R329" t="s">
        <v>228</v>
      </c>
      <c r="S329" t="s">
        <v>53</v>
      </c>
      <c r="T329" t="s">
        <v>228</v>
      </c>
      <c r="U329" t="s">
        <v>42</v>
      </c>
      <c r="V329" t="s">
        <v>43</v>
      </c>
      <c r="W329">
        <v>56548</v>
      </c>
      <c r="Y329">
        <v>0</v>
      </c>
      <c r="Z329">
        <v>0</v>
      </c>
      <c r="AB329" t="s">
        <v>1376</v>
      </c>
      <c r="AC329" t="s">
        <v>1377</v>
      </c>
    </row>
    <row r="330" spans="1:29">
      <c r="A330">
        <f t="shared" si="5"/>
        <v>329</v>
      </c>
      <c r="B330" t="s">
        <v>208</v>
      </c>
      <c r="C330" t="s">
        <v>58</v>
      </c>
      <c r="D330" t="s">
        <v>1116</v>
      </c>
      <c r="E330">
        <v>24.43</v>
      </c>
      <c r="F330" t="s">
        <v>33</v>
      </c>
      <c r="I330" t="s">
        <v>1378</v>
      </c>
      <c r="J330" t="s">
        <v>61</v>
      </c>
      <c r="K330" t="s">
        <v>170</v>
      </c>
      <c r="L330" t="s">
        <v>75</v>
      </c>
      <c r="M330" t="s">
        <v>52</v>
      </c>
      <c r="N330" t="s">
        <v>39</v>
      </c>
      <c r="O330" t="s">
        <v>40</v>
      </c>
      <c r="Q330">
        <v>180.17</v>
      </c>
      <c r="R330" t="s">
        <v>41</v>
      </c>
      <c r="S330" t="s">
        <v>53</v>
      </c>
      <c r="T330" t="s">
        <v>53</v>
      </c>
      <c r="U330" t="s">
        <v>42</v>
      </c>
      <c r="V330" t="s">
        <v>43</v>
      </c>
      <c r="W330">
        <v>128988</v>
      </c>
      <c r="X330" t="s">
        <v>64</v>
      </c>
      <c r="Y330">
        <v>35.659999999999997</v>
      </c>
      <c r="Z330">
        <v>1800000</v>
      </c>
      <c r="AB330" t="s">
        <v>1118</v>
      </c>
      <c r="AC330" t="s">
        <v>1379</v>
      </c>
    </row>
    <row r="331" spans="1:29">
      <c r="A331">
        <f t="shared" si="5"/>
        <v>330</v>
      </c>
      <c r="B331" t="s">
        <v>194</v>
      </c>
      <c r="C331" t="s">
        <v>58</v>
      </c>
      <c r="D331" t="s">
        <v>1380</v>
      </c>
      <c r="E331">
        <v>2866.32</v>
      </c>
      <c r="F331" t="s">
        <v>33</v>
      </c>
      <c r="I331" t="s">
        <v>1381</v>
      </c>
      <c r="J331" t="s">
        <v>61</v>
      </c>
      <c r="K331" t="s">
        <v>50</v>
      </c>
      <c r="L331" t="s">
        <v>115</v>
      </c>
      <c r="M331" t="s">
        <v>52</v>
      </c>
      <c r="N331" t="s">
        <v>39</v>
      </c>
      <c r="O331" t="s">
        <v>40</v>
      </c>
      <c r="Q331">
        <v>173.28</v>
      </c>
      <c r="R331" t="s">
        <v>37</v>
      </c>
      <c r="S331" t="s">
        <v>53</v>
      </c>
      <c r="T331" t="s">
        <v>53</v>
      </c>
      <c r="U331" t="s">
        <v>42</v>
      </c>
      <c r="V331" t="s">
        <v>43</v>
      </c>
      <c r="W331">
        <v>125163</v>
      </c>
      <c r="X331" t="s">
        <v>64</v>
      </c>
      <c r="Y331">
        <v>27.87</v>
      </c>
      <c r="Z331">
        <v>1900000</v>
      </c>
    </row>
    <row r="332" spans="1:29">
      <c r="A332">
        <f t="shared" si="5"/>
        <v>331</v>
      </c>
      <c r="B332" t="s">
        <v>162</v>
      </c>
      <c r="C332" t="s">
        <v>58</v>
      </c>
      <c r="D332" t="s">
        <v>1382</v>
      </c>
      <c r="E332">
        <v>30.99</v>
      </c>
      <c r="F332" t="s">
        <v>33</v>
      </c>
      <c r="I332" t="s">
        <v>1383</v>
      </c>
      <c r="J332" t="s">
        <v>96</v>
      </c>
      <c r="K332" t="s">
        <v>138</v>
      </c>
      <c r="L332" t="s">
        <v>75</v>
      </c>
      <c r="M332" t="s">
        <v>52</v>
      </c>
      <c r="N332" t="s">
        <v>39</v>
      </c>
      <c r="O332" t="s">
        <v>40</v>
      </c>
      <c r="Q332">
        <v>160.52000000000001</v>
      </c>
      <c r="R332" t="s">
        <v>37</v>
      </c>
      <c r="S332" t="s">
        <v>53</v>
      </c>
      <c r="T332" t="s">
        <v>53</v>
      </c>
      <c r="U332" t="s">
        <v>42</v>
      </c>
      <c r="V332" t="s">
        <v>43</v>
      </c>
      <c r="W332">
        <v>122024</v>
      </c>
      <c r="X332" t="s">
        <v>64</v>
      </c>
      <c r="Y332">
        <v>26.12</v>
      </c>
      <c r="Z332">
        <v>1630000</v>
      </c>
      <c r="AA332" t="s">
        <v>1384</v>
      </c>
      <c r="AB332" t="s">
        <v>1385</v>
      </c>
      <c r="AC332" t="s">
        <v>1386</v>
      </c>
    </row>
    <row r="333" spans="1:29">
      <c r="A333">
        <f t="shared" si="5"/>
        <v>332</v>
      </c>
      <c r="B333" t="s">
        <v>362</v>
      </c>
      <c r="C333" t="s">
        <v>31</v>
      </c>
      <c r="D333" t="s">
        <v>1387</v>
      </c>
      <c r="E333">
        <v>14.06</v>
      </c>
      <c r="F333" t="s">
        <v>33</v>
      </c>
      <c r="I333" t="s">
        <v>1306</v>
      </c>
      <c r="J333" t="s">
        <v>915</v>
      </c>
      <c r="K333" t="s">
        <v>170</v>
      </c>
      <c r="L333" t="s">
        <v>202</v>
      </c>
      <c r="M333" t="s">
        <v>90</v>
      </c>
      <c r="N333" t="s">
        <v>39</v>
      </c>
      <c r="O333" t="s">
        <v>40</v>
      </c>
      <c r="Q333">
        <v>52.75</v>
      </c>
      <c r="R333" t="s">
        <v>54</v>
      </c>
      <c r="S333" t="s">
        <v>54</v>
      </c>
      <c r="T333" t="s">
        <v>54</v>
      </c>
      <c r="U333" t="s">
        <v>42</v>
      </c>
      <c r="V333" t="s">
        <v>43</v>
      </c>
      <c r="W333">
        <v>139336</v>
      </c>
      <c r="Y333">
        <v>0</v>
      </c>
      <c r="Z333">
        <v>0</v>
      </c>
      <c r="AB333" t="s">
        <v>1388</v>
      </c>
      <c r="AC333" t="s">
        <v>1389</v>
      </c>
    </row>
    <row r="334" spans="1:29">
      <c r="A334">
        <f t="shared" si="5"/>
        <v>333</v>
      </c>
      <c r="B334" t="s">
        <v>607</v>
      </c>
      <c r="C334" t="s">
        <v>58</v>
      </c>
      <c r="D334" t="s">
        <v>1390</v>
      </c>
      <c r="E334">
        <v>29.06</v>
      </c>
      <c r="F334" t="s">
        <v>33</v>
      </c>
      <c r="I334" t="s">
        <v>1391</v>
      </c>
      <c r="J334" t="s">
        <v>61</v>
      </c>
      <c r="K334" t="s">
        <v>74</v>
      </c>
      <c r="L334" t="s">
        <v>51</v>
      </c>
      <c r="M334" t="s">
        <v>52</v>
      </c>
      <c r="N334" t="s">
        <v>39</v>
      </c>
      <c r="O334" t="s">
        <v>40</v>
      </c>
      <c r="Q334">
        <v>187.97</v>
      </c>
      <c r="R334" t="s">
        <v>41</v>
      </c>
      <c r="S334" t="s">
        <v>53</v>
      </c>
      <c r="T334" t="s">
        <v>53</v>
      </c>
      <c r="U334" t="s">
        <v>42</v>
      </c>
      <c r="V334" t="s">
        <v>43</v>
      </c>
      <c r="W334">
        <v>183914</v>
      </c>
      <c r="X334" t="s">
        <v>64</v>
      </c>
      <c r="Y334">
        <v>38.770000000000003</v>
      </c>
      <c r="Z334">
        <v>2600000</v>
      </c>
      <c r="AB334" t="s">
        <v>1392</v>
      </c>
      <c r="AC334" t="s">
        <v>1393</v>
      </c>
    </row>
    <row r="335" spans="1:29">
      <c r="A335">
        <f t="shared" si="5"/>
        <v>334</v>
      </c>
      <c r="B335" t="s">
        <v>205</v>
      </c>
      <c r="C335" t="s">
        <v>58</v>
      </c>
      <c r="D335" t="s">
        <v>1394</v>
      </c>
      <c r="E335">
        <v>15.64</v>
      </c>
      <c r="F335" t="s">
        <v>33</v>
      </c>
      <c r="I335" t="s">
        <v>848</v>
      </c>
      <c r="J335" t="s">
        <v>61</v>
      </c>
      <c r="K335" t="s">
        <v>74</v>
      </c>
      <c r="L335" t="s">
        <v>115</v>
      </c>
      <c r="M335" t="s">
        <v>52</v>
      </c>
      <c r="N335" t="s">
        <v>39</v>
      </c>
      <c r="O335" t="s">
        <v>40</v>
      </c>
      <c r="Q335">
        <v>157.11000000000001</v>
      </c>
      <c r="R335" t="s">
        <v>37</v>
      </c>
      <c r="S335" t="s">
        <v>53</v>
      </c>
      <c r="T335" t="s">
        <v>53</v>
      </c>
      <c r="U335" t="s">
        <v>42</v>
      </c>
      <c r="V335" t="s">
        <v>43</v>
      </c>
      <c r="W335">
        <v>280512</v>
      </c>
      <c r="X335" t="s">
        <v>64</v>
      </c>
      <c r="Y335">
        <v>45.35</v>
      </c>
      <c r="Z335">
        <v>3000000</v>
      </c>
      <c r="AA335" t="s">
        <v>1395</v>
      </c>
      <c r="AB335" t="s">
        <v>1396</v>
      </c>
      <c r="AC335" t="s">
        <v>1397</v>
      </c>
    </row>
    <row r="336" spans="1:29">
      <c r="A336">
        <f t="shared" si="5"/>
        <v>335</v>
      </c>
      <c r="B336" t="s">
        <v>1398</v>
      </c>
      <c r="C336" t="s">
        <v>31</v>
      </c>
      <c r="D336" t="s">
        <v>1399</v>
      </c>
      <c r="E336">
        <v>89.2</v>
      </c>
      <c r="G336" t="s">
        <v>1201</v>
      </c>
      <c r="H336" t="s">
        <v>1202</v>
      </c>
      <c r="I336" t="s">
        <v>1400</v>
      </c>
      <c r="J336" t="s">
        <v>428</v>
      </c>
      <c r="K336" t="s">
        <v>36</v>
      </c>
      <c r="L336" t="s">
        <v>37</v>
      </c>
      <c r="M336" t="s">
        <v>38</v>
      </c>
      <c r="N336" t="s">
        <v>39</v>
      </c>
      <c r="O336" t="s">
        <v>40</v>
      </c>
      <c r="Q336">
        <v>144.66</v>
      </c>
      <c r="R336" t="s">
        <v>41</v>
      </c>
      <c r="S336" t="s">
        <v>53</v>
      </c>
      <c r="T336" t="s">
        <v>228</v>
      </c>
      <c r="U336" t="s">
        <v>42</v>
      </c>
      <c r="V336" t="s">
        <v>43</v>
      </c>
      <c r="W336">
        <v>53920</v>
      </c>
      <c r="Y336">
        <v>0</v>
      </c>
      <c r="Z336">
        <v>0</v>
      </c>
      <c r="AB336" t="s">
        <v>1401</v>
      </c>
      <c r="AC336" t="s">
        <v>638</v>
      </c>
    </row>
    <row r="337" spans="1:29">
      <c r="A337">
        <f t="shared" si="5"/>
        <v>336</v>
      </c>
      <c r="B337" t="s">
        <v>208</v>
      </c>
      <c r="C337" t="s">
        <v>58</v>
      </c>
      <c r="D337" t="s">
        <v>1402</v>
      </c>
      <c r="E337">
        <v>14.29</v>
      </c>
      <c r="F337" t="s">
        <v>33</v>
      </c>
      <c r="I337" t="s">
        <v>1403</v>
      </c>
      <c r="J337" t="s">
        <v>61</v>
      </c>
      <c r="K337" t="s">
        <v>233</v>
      </c>
      <c r="L337" t="s">
        <v>75</v>
      </c>
      <c r="M337" t="s">
        <v>52</v>
      </c>
      <c r="N337" t="s">
        <v>39</v>
      </c>
      <c r="O337" t="s">
        <v>40</v>
      </c>
      <c r="Q337">
        <v>113.99</v>
      </c>
      <c r="R337" t="s">
        <v>53</v>
      </c>
      <c r="S337" t="s">
        <v>53</v>
      </c>
      <c r="T337" t="s">
        <v>54</v>
      </c>
      <c r="U337" t="s">
        <v>42</v>
      </c>
      <c r="V337" t="s">
        <v>43</v>
      </c>
      <c r="W337">
        <v>120980</v>
      </c>
      <c r="X337" t="s">
        <v>64</v>
      </c>
      <c r="Y337">
        <v>31.91</v>
      </c>
      <c r="Z337">
        <v>2100000</v>
      </c>
      <c r="AB337" t="s">
        <v>1404</v>
      </c>
      <c r="AC337" t="s">
        <v>1405</v>
      </c>
    </row>
    <row r="338" spans="1:29">
      <c r="A338">
        <f t="shared" si="5"/>
        <v>337</v>
      </c>
      <c r="B338" t="s">
        <v>65</v>
      </c>
      <c r="C338" t="s">
        <v>58</v>
      </c>
      <c r="D338" t="s">
        <v>1406</v>
      </c>
      <c r="E338">
        <v>23.25</v>
      </c>
      <c r="F338" t="s">
        <v>33</v>
      </c>
      <c r="I338" t="s">
        <v>1407</v>
      </c>
      <c r="J338" t="s">
        <v>261</v>
      </c>
      <c r="K338" t="s">
        <v>451</v>
      </c>
      <c r="L338" t="s">
        <v>153</v>
      </c>
      <c r="M338" t="s">
        <v>52</v>
      </c>
      <c r="N338" t="s">
        <v>39</v>
      </c>
      <c r="O338" t="s">
        <v>40</v>
      </c>
      <c r="Q338">
        <v>139.01</v>
      </c>
      <c r="R338" t="s">
        <v>37</v>
      </c>
      <c r="S338" t="s">
        <v>53</v>
      </c>
      <c r="T338" t="s">
        <v>53</v>
      </c>
      <c r="U338" t="s">
        <v>42</v>
      </c>
      <c r="V338" t="s">
        <v>43</v>
      </c>
      <c r="W338">
        <v>97077</v>
      </c>
      <c r="X338" t="s">
        <v>64</v>
      </c>
      <c r="Y338">
        <v>28.17</v>
      </c>
      <c r="Z338">
        <v>1500000</v>
      </c>
      <c r="AA338" t="s">
        <v>711</v>
      </c>
      <c r="AB338" t="s">
        <v>1408</v>
      </c>
      <c r="AC338" t="s">
        <v>1409</v>
      </c>
    </row>
    <row r="339" spans="1:29">
      <c r="A339">
        <f t="shared" si="5"/>
        <v>338</v>
      </c>
      <c r="B339" t="s">
        <v>298</v>
      </c>
      <c r="C339" t="s">
        <v>58</v>
      </c>
      <c r="D339" t="s">
        <v>318</v>
      </c>
      <c r="E339">
        <v>17.57</v>
      </c>
      <c r="F339" t="s">
        <v>33</v>
      </c>
      <c r="I339" t="s">
        <v>1410</v>
      </c>
      <c r="J339" t="s">
        <v>61</v>
      </c>
      <c r="K339" t="s">
        <v>170</v>
      </c>
      <c r="L339" t="s">
        <v>115</v>
      </c>
      <c r="M339" t="s">
        <v>52</v>
      </c>
      <c r="N339" t="s">
        <v>39</v>
      </c>
      <c r="O339" t="s">
        <v>40</v>
      </c>
      <c r="Q339">
        <v>116.59</v>
      </c>
      <c r="R339" t="s">
        <v>53</v>
      </c>
      <c r="S339" t="s">
        <v>53</v>
      </c>
      <c r="T339" t="s">
        <v>54</v>
      </c>
      <c r="U339" t="s">
        <v>42</v>
      </c>
      <c r="V339" t="s">
        <v>43</v>
      </c>
      <c r="W339">
        <v>112122</v>
      </c>
      <c r="X339" t="s">
        <v>64</v>
      </c>
      <c r="Y339">
        <v>22.05</v>
      </c>
      <c r="Z339">
        <v>1600000</v>
      </c>
      <c r="AB339" t="s">
        <v>320</v>
      </c>
      <c r="AC339" t="s">
        <v>1411</v>
      </c>
    </row>
    <row r="340" spans="1:29">
      <c r="A340">
        <f t="shared" si="5"/>
        <v>339</v>
      </c>
      <c r="B340" t="s">
        <v>594</v>
      </c>
      <c r="C340" t="s">
        <v>58</v>
      </c>
      <c r="D340" t="s">
        <v>1412</v>
      </c>
      <c r="E340">
        <v>15.8</v>
      </c>
      <c r="F340" t="s">
        <v>33</v>
      </c>
      <c r="I340" t="s">
        <v>1413</v>
      </c>
      <c r="J340" t="s">
        <v>61</v>
      </c>
      <c r="K340" t="s">
        <v>147</v>
      </c>
      <c r="L340" t="s">
        <v>75</v>
      </c>
      <c r="M340" t="s">
        <v>52</v>
      </c>
      <c r="N340" t="s">
        <v>39</v>
      </c>
      <c r="O340" t="s">
        <v>40</v>
      </c>
      <c r="Q340">
        <v>129.11000000000001</v>
      </c>
      <c r="R340" t="s">
        <v>53</v>
      </c>
      <c r="S340" t="s">
        <v>53</v>
      </c>
      <c r="T340" t="s">
        <v>53</v>
      </c>
      <c r="U340" t="s">
        <v>42</v>
      </c>
      <c r="V340" t="s">
        <v>43</v>
      </c>
      <c r="W340">
        <v>89634</v>
      </c>
      <c r="X340" t="s">
        <v>64</v>
      </c>
      <c r="Y340">
        <v>17.21</v>
      </c>
      <c r="Z340">
        <v>1650000</v>
      </c>
      <c r="AB340" t="s">
        <v>1414</v>
      </c>
      <c r="AC340" t="s">
        <v>1415</v>
      </c>
    </row>
    <row r="341" spans="1:29">
      <c r="A341">
        <f t="shared" si="5"/>
        <v>340</v>
      </c>
      <c r="B341" t="s">
        <v>1416</v>
      </c>
      <c r="C341" t="s">
        <v>58</v>
      </c>
      <c r="D341" t="s">
        <v>1417</v>
      </c>
      <c r="E341">
        <v>41.2</v>
      </c>
      <c r="G341" t="s">
        <v>347</v>
      </c>
      <c r="H341" t="s">
        <v>348</v>
      </c>
      <c r="I341" t="s">
        <v>1418</v>
      </c>
      <c r="J341" t="s">
        <v>487</v>
      </c>
      <c r="K341" t="s">
        <v>88</v>
      </c>
      <c r="L341" t="s">
        <v>75</v>
      </c>
      <c r="M341" t="s">
        <v>52</v>
      </c>
      <c r="N341" t="s">
        <v>39</v>
      </c>
      <c r="O341" t="s">
        <v>40</v>
      </c>
      <c r="Q341">
        <v>157.30000000000001</v>
      </c>
      <c r="R341" t="s">
        <v>37</v>
      </c>
      <c r="S341" t="s">
        <v>54</v>
      </c>
      <c r="T341" t="s">
        <v>53</v>
      </c>
      <c r="U341" t="s">
        <v>42</v>
      </c>
      <c r="V341" t="s">
        <v>43</v>
      </c>
      <c r="W341">
        <v>116437</v>
      </c>
      <c r="X341" t="s">
        <v>64</v>
      </c>
      <c r="Y341">
        <v>25.04</v>
      </c>
      <c r="Z341">
        <v>1550000</v>
      </c>
      <c r="AB341" t="s">
        <v>1419</v>
      </c>
      <c r="AC341" t="s">
        <v>1420</v>
      </c>
    </row>
    <row r="342" spans="1:29">
      <c r="A342">
        <f t="shared" si="5"/>
        <v>341</v>
      </c>
      <c r="B342" t="s">
        <v>246</v>
      </c>
      <c r="C342" t="s">
        <v>58</v>
      </c>
      <c r="D342" t="s">
        <v>1421</v>
      </c>
      <c r="E342">
        <v>114.41</v>
      </c>
      <c r="F342" t="s">
        <v>622</v>
      </c>
      <c r="I342" t="s">
        <v>568</v>
      </c>
      <c r="J342" t="s">
        <v>771</v>
      </c>
      <c r="K342" t="s">
        <v>170</v>
      </c>
      <c r="L342" t="s">
        <v>817</v>
      </c>
      <c r="M342" t="s">
        <v>625</v>
      </c>
      <c r="N342" t="s">
        <v>1422</v>
      </c>
      <c r="O342" t="s">
        <v>40</v>
      </c>
      <c r="Q342">
        <v>362.55</v>
      </c>
      <c r="R342" t="s">
        <v>160</v>
      </c>
      <c r="S342" t="s">
        <v>160</v>
      </c>
      <c r="T342" t="s">
        <v>160</v>
      </c>
      <c r="U342" t="s">
        <v>43</v>
      </c>
      <c r="V342" t="s">
        <v>43</v>
      </c>
      <c r="W342">
        <v>57097</v>
      </c>
      <c r="X342" t="s">
        <v>64</v>
      </c>
      <c r="Y342">
        <v>24.88</v>
      </c>
      <c r="Z342">
        <v>1250000</v>
      </c>
      <c r="AB342" t="s">
        <v>1423</v>
      </c>
      <c r="AC342" t="s">
        <v>1205</v>
      </c>
    </row>
    <row r="343" spans="1:29">
      <c r="A343">
        <f t="shared" si="5"/>
        <v>342</v>
      </c>
      <c r="B343" t="s">
        <v>57</v>
      </c>
      <c r="C343" t="s">
        <v>58</v>
      </c>
      <c r="D343" t="s">
        <v>1424</v>
      </c>
      <c r="E343">
        <v>10.08</v>
      </c>
      <c r="F343" t="s">
        <v>48</v>
      </c>
      <c r="I343" t="s">
        <v>1425</v>
      </c>
      <c r="J343" t="s">
        <v>775</v>
      </c>
      <c r="K343" t="s">
        <v>1426</v>
      </c>
      <c r="L343" t="s">
        <v>148</v>
      </c>
      <c r="M343" t="s">
        <v>52</v>
      </c>
      <c r="N343" t="s">
        <v>39</v>
      </c>
      <c r="O343" t="s">
        <v>40</v>
      </c>
      <c r="Q343">
        <v>110.95</v>
      </c>
      <c r="R343" t="s">
        <v>53</v>
      </c>
      <c r="S343" t="s">
        <v>53</v>
      </c>
      <c r="T343" t="s">
        <v>54</v>
      </c>
      <c r="U343" t="s">
        <v>42</v>
      </c>
      <c r="V343" t="s">
        <v>43</v>
      </c>
      <c r="W343">
        <v>77518</v>
      </c>
      <c r="X343" t="s">
        <v>64</v>
      </c>
      <c r="Y343">
        <v>29.55</v>
      </c>
      <c r="Z343">
        <v>940000</v>
      </c>
      <c r="AB343" t="s">
        <v>776</v>
      </c>
    </row>
    <row r="344" spans="1:29">
      <c r="A344">
        <f t="shared" si="5"/>
        <v>343</v>
      </c>
      <c r="B344" t="s">
        <v>1290</v>
      </c>
      <c r="C344" t="s">
        <v>58</v>
      </c>
      <c r="D344" t="s">
        <v>1291</v>
      </c>
      <c r="E344">
        <v>18.8</v>
      </c>
      <c r="F344" t="s">
        <v>48</v>
      </c>
      <c r="I344" t="s">
        <v>1427</v>
      </c>
      <c r="J344" t="s">
        <v>61</v>
      </c>
      <c r="K344" t="s">
        <v>121</v>
      </c>
      <c r="L344" t="s">
        <v>75</v>
      </c>
      <c r="M344" t="s">
        <v>52</v>
      </c>
      <c r="N344" t="s">
        <v>39</v>
      </c>
      <c r="O344" t="s">
        <v>40</v>
      </c>
      <c r="Q344">
        <v>101.19</v>
      </c>
      <c r="R344" t="s">
        <v>37</v>
      </c>
      <c r="S344" t="s">
        <v>53</v>
      </c>
      <c r="T344" t="s">
        <v>53</v>
      </c>
      <c r="U344" t="s">
        <v>42</v>
      </c>
      <c r="V344" t="s">
        <v>43</v>
      </c>
      <c r="W344">
        <v>96945</v>
      </c>
      <c r="X344" t="s">
        <v>64</v>
      </c>
      <c r="Y344">
        <v>16.399999999999999</v>
      </c>
      <c r="Z344">
        <v>1700000</v>
      </c>
      <c r="AB344" t="s">
        <v>1293</v>
      </c>
      <c r="AC344" t="s">
        <v>1428</v>
      </c>
    </row>
    <row r="345" spans="1:29">
      <c r="A345">
        <f t="shared" si="5"/>
        <v>344</v>
      </c>
      <c r="B345" t="s">
        <v>1175</v>
      </c>
      <c r="C345" t="s">
        <v>58</v>
      </c>
      <c r="D345" t="s">
        <v>1429</v>
      </c>
      <c r="E345">
        <v>23.08</v>
      </c>
      <c r="F345" t="s">
        <v>33</v>
      </c>
      <c r="I345" t="s">
        <v>1430</v>
      </c>
      <c r="J345" t="s">
        <v>61</v>
      </c>
      <c r="K345" t="s">
        <v>114</v>
      </c>
      <c r="L345" t="s">
        <v>82</v>
      </c>
      <c r="M345" t="s">
        <v>52</v>
      </c>
      <c r="N345" t="s">
        <v>39</v>
      </c>
      <c r="O345" t="s">
        <v>40</v>
      </c>
      <c r="Q345">
        <v>165.11</v>
      </c>
      <c r="R345" t="s">
        <v>37</v>
      </c>
      <c r="S345" t="s">
        <v>53</v>
      </c>
      <c r="T345" t="s">
        <v>53</v>
      </c>
      <c r="U345" t="s">
        <v>42</v>
      </c>
      <c r="V345" t="s">
        <v>43</v>
      </c>
      <c r="W345">
        <v>58189</v>
      </c>
      <c r="X345" t="s">
        <v>64</v>
      </c>
      <c r="Y345">
        <v>35.36</v>
      </c>
      <c r="Z345">
        <v>1200000</v>
      </c>
      <c r="AB345" t="s">
        <v>1431</v>
      </c>
    </row>
    <row r="346" spans="1:29">
      <c r="A346">
        <f t="shared" si="5"/>
        <v>345</v>
      </c>
      <c r="B346" t="s">
        <v>71</v>
      </c>
      <c r="C346" t="s">
        <v>58</v>
      </c>
      <c r="D346" t="s">
        <v>1432</v>
      </c>
      <c r="E346">
        <v>33.11</v>
      </c>
      <c r="F346" t="s">
        <v>33</v>
      </c>
      <c r="I346" t="s">
        <v>472</v>
      </c>
      <c r="J346" t="s">
        <v>261</v>
      </c>
      <c r="K346" t="s">
        <v>233</v>
      </c>
      <c r="L346" t="s">
        <v>255</v>
      </c>
      <c r="M346" t="s">
        <v>52</v>
      </c>
      <c r="N346" t="s">
        <v>39</v>
      </c>
      <c r="O346" t="s">
        <v>40</v>
      </c>
      <c r="Q346">
        <v>167.86</v>
      </c>
      <c r="R346" t="s">
        <v>37</v>
      </c>
      <c r="S346" t="s">
        <v>53</v>
      </c>
      <c r="T346" t="s">
        <v>53</v>
      </c>
      <c r="U346" t="s">
        <v>42</v>
      </c>
      <c r="V346" t="s">
        <v>43</v>
      </c>
      <c r="W346">
        <v>58965</v>
      </c>
      <c r="X346" t="s">
        <v>64</v>
      </c>
      <c r="Y346">
        <v>30.49</v>
      </c>
      <c r="Z346">
        <v>1280000</v>
      </c>
      <c r="AA346" t="s">
        <v>1433</v>
      </c>
      <c r="AB346" t="s">
        <v>1434</v>
      </c>
      <c r="AC346" t="s">
        <v>1435</v>
      </c>
    </row>
    <row r="347" spans="1:29">
      <c r="A347">
        <f t="shared" si="5"/>
        <v>346</v>
      </c>
      <c r="B347" t="s">
        <v>129</v>
      </c>
      <c r="C347" t="s">
        <v>31</v>
      </c>
      <c r="D347" t="s">
        <v>1436</v>
      </c>
      <c r="E347">
        <v>5.74</v>
      </c>
      <c r="F347" t="s">
        <v>48</v>
      </c>
      <c r="I347" t="s">
        <v>1437</v>
      </c>
      <c r="J347" t="s">
        <v>146</v>
      </c>
      <c r="K347" t="s">
        <v>62</v>
      </c>
      <c r="L347" t="s">
        <v>69</v>
      </c>
      <c r="M347" t="s">
        <v>52</v>
      </c>
      <c r="N347" t="s">
        <v>39</v>
      </c>
      <c r="O347" t="s">
        <v>40</v>
      </c>
      <c r="Q347">
        <v>80.28</v>
      </c>
      <c r="R347" t="s">
        <v>53</v>
      </c>
      <c r="S347" t="s">
        <v>53</v>
      </c>
      <c r="T347" t="s">
        <v>53</v>
      </c>
      <c r="U347" t="s">
        <v>42</v>
      </c>
      <c r="V347" t="s">
        <v>43</v>
      </c>
      <c r="W347">
        <v>67015</v>
      </c>
      <c r="Y347">
        <v>0</v>
      </c>
      <c r="Z347">
        <v>0</v>
      </c>
      <c r="AB347" t="s">
        <v>1438</v>
      </c>
      <c r="AC347" t="s">
        <v>1439</v>
      </c>
    </row>
    <row r="348" spans="1:29">
      <c r="A348">
        <f t="shared" si="5"/>
        <v>347</v>
      </c>
      <c r="B348" t="s">
        <v>208</v>
      </c>
      <c r="C348" t="s">
        <v>58</v>
      </c>
      <c r="D348" t="s">
        <v>1440</v>
      </c>
      <c r="E348">
        <v>27.51</v>
      </c>
      <c r="F348" t="s">
        <v>33</v>
      </c>
      <c r="I348" t="s">
        <v>1441</v>
      </c>
      <c r="J348" t="s">
        <v>304</v>
      </c>
      <c r="K348" t="s">
        <v>50</v>
      </c>
      <c r="L348" t="s">
        <v>75</v>
      </c>
      <c r="M348" t="s">
        <v>52</v>
      </c>
      <c r="N348" t="s">
        <v>39</v>
      </c>
      <c r="O348" t="s">
        <v>40</v>
      </c>
      <c r="Q348">
        <v>217.73</v>
      </c>
      <c r="R348" t="s">
        <v>41</v>
      </c>
      <c r="S348" t="s">
        <v>53</v>
      </c>
      <c r="T348" t="s">
        <v>53</v>
      </c>
      <c r="U348" t="s">
        <v>42</v>
      </c>
      <c r="V348" t="s">
        <v>43</v>
      </c>
      <c r="W348">
        <v>119055</v>
      </c>
      <c r="X348" t="s">
        <v>64</v>
      </c>
      <c r="Y348">
        <v>49.74</v>
      </c>
      <c r="Z348">
        <v>4500000</v>
      </c>
      <c r="AB348" t="s">
        <v>1442</v>
      </c>
      <c r="AC348" t="s">
        <v>1443</v>
      </c>
    </row>
    <row r="349" spans="1:29">
      <c r="A349">
        <f t="shared" si="5"/>
        <v>348</v>
      </c>
      <c r="B349" t="s">
        <v>1444</v>
      </c>
      <c r="C349" t="s">
        <v>31</v>
      </c>
      <c r="D349" t="s">
        <v>1445</v>
      </c>
      <c r="E349">
        <v>4.41</v>
      </c>
      <c r="F349" t="s">
        <v>48</v>
      </c>
      <c r="I349" t="s">
        <v>125</v>
      </c>
      <c r="J349" t="s">
        <v>527</v>
      </c>
      <c r="K349" t="s">
        <v>74</v>
      </c>
      <c r="L349" t="s">
        <v>1446</v>
      </c>
      <c r="M349" t="s">
        <v>52</v>
      </c>
      <c r="N349" t="s">
        <v>39</v>
      </c>
      <c r="O349" t="s">
        <v>481</v>
      </c>
      <c r="Q349">
        <v>89.5</v>
      </c>
      <c r="R349" t="s">
        <v>53</v>
      </c>
      <c r="S349" t="s">
        <v>54</v>
      </c>
      <c r="T349" t="s">
        <v>54</v>
      </c>
      <c r="U349" t="s">
        <v>42</v>
      </c>
      <c r="V349" t="s">
        <v>43</v>
      </c>
      <c r="W349">
        <v>136536</v>
      </c>
      <c r="Y349">
        <v>0</v>
      </c>
      <c r="Z349">
        <v>0</v>
      </c>
      <c r="AB349" t="s">
        <v>1447</v>
      </c>
      <c r="AC349" t="s">
        <v>315</v>
      </c>
    </row>
    <row r="350" spans="1:29">
      <c r="A350">
        <f t="shared" si="5"/>
        <v>349</v>
      </c>
      <c r="B350" t="s">
        <v>1448</v>
      </c>
      <c r="C350" t="s">
        <v>31</v>
      </c>
      <c r="D350" t="s">
        <v>1449</v>
      </c>
      <c r="E350">
        <v>95</v>
      </c>
      <c r="G350" t="s">
        <v>307</v>
      </c>
      <c r="H350" t="s">
        <v>308</v>
      </c>
      <c r="I350" t="s">
        <v>253</v>
      </c>
      <c r="J350" t="s">
        <v>146</v>
      </c>
      <c r="K350" t="s">
        <v>36</v>
      </c>
      <c r="L350" t="s">
        <v>37</v>
      </c>
      <c r="M350" t="s">
        <v>38</v>
      </c>
      <c r="N350" t="s">
        <v>39</v>
      </c>
      <c r="O350" t="s">
        <v>40</v>
      </c>
      <c r="Q350">
        <v>176.01</v>
      </c>
      <c r="R350" t="s">
        <v>228</v>
      </c>
      <c r="S350" t="s">
        <v>37</v>
      </c>
      <c r="T350" t="s">
        <v>228</v>
      </c>
      <c r="U350" t="s">
        <v>42</v>
      </c>
      <c r="V350" t="s">
        <v>43</v>
      </c>
      <c r="W350">
        <v>50281</v>
      </c>
      <c r="Y350">
        <v>0</v>
      </c>
      <c r="Z350">
        <v>0</v>
      </c>
      <c r="AB350" t="s">
        <v>1450</v>
      </c>
      <c r="AC350" t="s">
        <v>1377</v>
      </c>
    </row>
    <row r="351" spans="1:29">
      <c r="A351">
        <f t="shared" si="5"/>
        <v>350</v>
      </c>
      <c r="B351" t="s">
        <v>372</v>
      </c>
      <c r="C351" t="s">
        <v>58</v>
      </c>
      <c r="D351" t="s">
        <v>1451</v>
      </c>
      <c r="E351">
        <v>59.05</v>
      </c>
      <c r="F351" t="s">
        <v>33</v>
      </c>
      <c r="I351" t="s">
        <v>936</v>
      </c>
      <c r="J351" t="s">
        <v>61</v>
      </c>
      <c r="K351" t="s">
        <v>170</v>
      </c>
      <c r="L351" t="s">
        <v>228</v>
      </c>
      <c r="M351" t="s">
        <v>90</v>
      </c>
      <c r="N351" t="s">
        <v>39</v>
      </c>
      <c r="O351" t="s">
        <v>40</v>
      </c>
      <c r="Q351">
        <v>160.80000000000001</v>
      </c>
      <c r="R351" t="s">
        <v>37</v>
      </c>
      <c r="S351" t="s">
        <v>53</v>
      </c>
      <c r="T351" t="s">
        <v>53</v>
      </c>
      <c r="U351" t="s">
        <v>42</v>
      </c>
      <c r="V351" t="s">
        <v>43</v>
      </c>
      <c r="W351">
        <v>70035</v>
      </c>
      <c r="X351" t="s">
        <v>122</v>
      </c>
      <c r="Y351">
        <v>13.73</v>
      </c>
      <c r="Z351">
        <v>1250000</v>
      </c>
      <c r="AB351" t="s">
        <v>1452</v>
      </c>
      <c r="AC351" t="s">
        <v>1453</v>
      </c>
    </row>
    <row r="352" spans="1:29">
      <c r="A352">
        <f t="shared" si="5"/>
        <v>351</v>
      </c>
      <c r="B352" t="s">
        <v>367</v>
      </c>
      <c r="C352" t="s">
        <v>58</v>
      </c>
      <c r="D352" t="s">
        <v>1454</v>
      </c>
      <c r="E352">
        <v>35.32</v>
      </c>
      <c r="F352" t="s">
        <v>33</v>
      </c>
      <c r="I352" t="s">
        <v>1455</v>
      </c>
      <c r="J352" t="s">
        <v>61</v>
      </c>
      <c r="K352" t="s">
        <v>271</v>
      </c>
      <c r="L352" t="s">
        <v>153</v>
      </c>
      <c r="M352" t="s">
        <v>52</v>
      </c>
      <c r="N352" t="s">
        <v>39</v>
      </c>
      <c r="O352" t="s">
        <v>40</v>
      </c>
      <c r="Q352">
        <v>208.62</v>
      </c>
      <c r="R352" t="s">
        <v>37</v>
      </c>
      <c r="S352" t="s">
        <v>53</v>
      </c>
      <c r="T352" t="s">
        <v>53</v>
      </c>
      <c r="U352" t="s">
        <v>42</v>
      </c>
      <c r="V352" t="s">
        <v>43</v>
      </c>
      <c r="W352">
        <v>101302</v>
      </c>
      <c r="X352" t="s">
        <v>64</v>
      </c>
      <c r="Y352">
        <v>33.5</v>
      </c>
      <c r="Z352">
        <v>1200000</v>
      </c>
    </row>
    <row r="353" spans="1:29">
      <c r="A353">
        <f t="shared" si="5"/>
        <v>352</v>
      </c>
      <c r="B353" t="s">
        <v>1237</v>
      </c>
      <c r="C353" t="s">
        <v>31</v>
      </c>
      <c r="D353" t="s">
        <v>1456</v>
      </c>
      <c r="E353">
        <v>38.69</v>
      </c>
      <c r="F353" t="s">
        <v>33</v>
      </c>
      <c r="I353" t="s">
        <v>1457</v>
      </c>
      <c r="J353" t="s">
        <v>35</v>
      </c>
      <c r="K353" t="s">
        <v>121</v>
      </c>
      <c r="L353" t="s">
        <v>228</v>
      </c>
      <c r="M353" t="s">
        <v>90</v>
      </c>
      <c r="N353" t="s">
        <v>39</v>
      </c>
      <c r="O353" t="s">
        <v>40</v>
      </c>
      <c r="Q353">
        <v>95.18</v>
      </c>
      <c r="R353" t="s">
        <v>1458</v>
      </c>
      <c r="S353" t="s">
        <v>54</v>
      </c>
      <c r="T353" t="s">
        <v>53</v>
      </c>
      <c r="U353" t="s">
        <v>42</v>
      </c>
      <c r="V353" t="s">
        <v>43</v>
      </c>
      <c r="W353">
        <v>58416</v>
      </c>
      <c r="Y353">
        <v>0</v>
      </c>
      <c r="Z353">
        <v>0</v>
      </c>
      <c r="AA353" t="s">
        <v>1459</v>
      </c>
      <c r="AB353" t="s">
        <v>1460</v>
      </c>
      <c r="AC353" t="s">
        <v>1461</v>
      </c>
    </row>
    <row r="354" spans="1:29">
      <c r="A354">
        <f t="shared" si="5"/>
        <v>353</v>
      </c>
      <c r="B354" t="s">
        <v>71</v>
      </c>
      <c r="C354" t="s">
        <v>58</v>
      </c>
      <c r="D354" t="s">
        <v>1462</v>
      </c>
      <c r="E354">
        <v>19.149999999999999</v>
      </c>
      <c r="F354" t="s">
        <v>33</v>
      </c>
      <c r="I354" t="s">
        <v>1463</v>
      </c>
      <c r="J354" t="s">
        <v>61</v>
      </c>
      <c r="K354" t="s">
        <v>233</v>
      </c>
      <c r="L354" t="s">
        <v>75</v>
      </c>
      <c r="M354" t="s">
        <v>52</v>
      </c>
      <c r="N354" t="s">
        <v>39</v>
      </c>
      <c r="O354" t="s">
        <v>40</v>
      </c>
      <c r="Q354">
        <v>114.11</v>
      </c>
      <c r="R354" t="s">
        <v>53</v>
      </c>
      <c r="S354" t="s">
        <v>53</v>
      </c>
      <c r="T354" t="s">
        <v>54</v>
      </c>
      <c r="U354" t="s">
        <v>42</v>
      </c>
      <c r="V354" t="s">
        <v>43</v>
      </c>
      <c r="W354">
        <v>101491</v>
      </c>
      <c r="X354" t="s">
        <v>64</v>
      </c>
      <c r="Y354">
        <v>28.29</v>
      </c>
      <c r="Z354">
        <v>1450000</v>
      </c>
      <c r="AB354" t="s">
        <v>76</v>
      </c>
      <c r="AC354" t="s">
        <v>1464</v>
      </c>
    </row>
    <row r="355" spans="1:29">
      <c r="A355">
        <f t="shared" si="5"/>
        <v>354</v>
      </c>
      <c r="B355" t="s">
        <v>377</v>
      </c>
      <c r="C355" t="s">
        <v>58</v>
      </c>
      <c r="D355" t="s">
        <v>1465</v>
      </c>
      <c r="E355">
        <v>20.48</v>
      </c>
      <c r="F355" t="s">
        <v>33</v>
      </c>
      <c r="I355" t="s">
        <v>1466</v>
      </c>
      <c r="J355" t="s">
        <v>96</v>
      </c>
      <c r="K355" t="s">
        <v>254</v>
      </c>
      <c r="L355" t="s">
        <v>51</v>
      </c>
      <c r="M355" t="s">
        <v>52</v>
      </c>
      <c r="N355" t="s">
        <v>39</v>
      </c>
      <c r="O355" t="s">
        <v>40</v>
      </c>
      <c r="Q355">
        <v>134.58000000000001</v>
      </c>
      <c r="R355" t="s">
        <v>37</v>
      </c>
      <c r="S355" t="s">
        <v>53</v>
      </c>
      <c r="T355" t="s">
        <v>53</v>
      </c>
      <c r="U355" t="s">
        <v>42</v>
      </c>
      <c r="V355" t="s">
        <v>43</v>
      </c>
      <c r="W355">
        <v>127938</v>
      </c>
      <c r="X355" t="s">
        <v>64</v>
      </c>
      <c r="Y355">
        <v>38.44</v>
      </c>
      <c r="Z355">
        <v>2000000</v>
      </c>
      <c r="AB355" t="s">
        <v>1467</v>
      </c>
    </row>
    <row r="356" spans="1:29">
      <c r="A356">
        <f t="shared" si="5"/>
        <v>355</v>
      </c>
      <c r="B356" t="s">
        <v>352</v>
      </c>
      <c r="C356" t="s">
        <v>58</v>
      </c>
      <c r="D356" t="s">
        <v>1468</v>
      </c>
      <c r="E356">
        <v>6.5</v>
      </c>
      <c r="F356" t="s">
        <v>48</v>
      </c>
      <c r="I356" t="s">
        <v>1469</v>
      </c>
      <c r="J356" t="s">
        <v>61</v>
      </c>
      <c r="K356" t="s">
        <v>68</v>
      </c>
      <c r="L356" t="s">
        <v>272</v>
      </c>
      <c r="M356" t="s">
        <v>52</v>
      </c>
      <c r="N356" t="s">
        <v>39</v>
      </c>
      <c r="O356" t="s">
        <v>40</v>
      </c>
      <c r="Q356">
        <v>99.06</v>
      </c>
      <c r="R356" t="s">
        <v>53</v>
      </c>
      <c r="S356" t="s">
        <v>53</v>
      </c>
      <c r="T356" t="s">
        <v>54</v>
      </c>
      <c r="U356" t="s">
        <v>42</v>
      </c>
      <c r="V356" t="s">
        <v>43</v>
      </c>
      <c r="W356">
        <v>51782</v>
      </c>
      <c r="X356" t="s">
        <v>64</v>
      </c>
      <c r="Y356">
        <v>24.71</v>
      </c>
      <c r="Z356">
        <v>920000</v>
      </c>
      <c r="AB356" t="s">
        <v>356</v>
      </c>
      <c r="AC356" t="s">
        <v>1470</v>
      </c>
    </row>
    <row r="357" spans="1:29">
      <c r="A357">
        <f t="shared" si="5"/>
        <v>356</v>
      </c>
      <c r="B357" t="s">
        <v>1471</v>
      </c>
      <c r="C357" t="s">
        <v>58</v>
      </c>
      <c r="D357" t="s">
        <v>1472</v>
      </c>
      <c r="E357">
        <v>17.88</v>
      </c>
      <c r="F357" t="s">
        <v>48</v>
      </c>
      <c r="I357" t="s">
        <v>1473</v>
      </c>
      <c r="J357" t="s">
        <v>304</v>
      </c>
      <c r="K357" t="s">
        <v>451</v>
      </c>
      <c r="L357" t="s">
        <v>171</v>
      </c>
      <c r="M357" t="s">
        <v>52</v>
      </c>
      <c r="N357" t="s">
        <v>39</v>
      </c>
      <c r="O357" t="s">
        <v>98</v>
      </c>
      <c r="Q357">
        <v>237.22</v>
      </c>
      <c r="R357" t="s">
        <v>53</v>
      </c>
      <c r="S357" t="s">
        <v>53</v>
      </c>
      <c r="T357" t="s">
        <v>53</v>
      </c>
      <c r="U357" t="s">
        <v>42</v>
      </c>
      <c r="V357" t="s">
        <v>43</v>
      </c>
      <c r="W357">
        <v>101578</v>
      </c>
      <c r="X357" t="s">
        <v>64</v>
      </c>
      <c r="Y357">
        <v>49.68</v>
      </c>
      <c r="Z357">
        <v>2400000</v>
      </c>
      <c r="AB357" t="s">
        <v>1474</v>
      </c>
      <c r="AC357" t="s">
        <v>1475</v>
      </c>
    </row>
    <row r="358" spans="1:29">
      <c r="A358">
        <f t="shared" si="5"/>
        <v>357</v>
      </c>
      <c r="B358" t="s">
        <v>1476</v>
      </c>
      <c r="C358" t="s">
        <v>58</v>
      </c>
      <c r="D358" t="s">
        <v>1477</v>
      </c>
      <c r="E358">
        <v>20.79</v>
      </c>
      <c r="F358" t="s">
        <v>33</v>
      </c>
      <c r="I358" t="s">
        <v>1478</v>
      </c>
      <c r="J358" t="s">
        <v>61</v>
      </c>
      <c r="K358" t="s">
        <v>301</v>
      </c>
      <c r="L358" t="s">
        <v>82</v>
      </c>
      <c r="M358" t="s">
        <v>52</v>
      </c>
      <c r="N358" t="s">
        <v>39</v>
      </c>
      <c r="O358" t="s">
        <v>40</v>
      </c>
      <c r="Q358">
        <v>151.52000000000001</v>
      </c>
      <c r="R358" t="s">
        <v>37</v>
      </c>
      <c r="S358" t="s">
        <v>53</v>
      </c>
      <c r="T358" t="s">
        <v>53</v>
      </c>
      <c r="U358" t="s">
        <v>42</v>
      </c>
      <c r="V358" t="s">
        <v>43</v>
      </c>
      <c r="W358">
        <v>53458</v>
      </c>
      <c r="X358" t="s">
        <v>64</v>
      </c>
      <c r="Y358">
        <v>0</v>
      </c>
      <c r="Z358">
        <v>1100000</v>
      </c>
    </row>
    <row r="359" spans="1:29">
      <c r="A359">
        <f t="shared" si="5"/>
        <v>358</v>
      </c>
      <c r="B359" t="s">
        <v>57</v>
      </c>
      <c r="C359" t="s">
        <v>58</v>
      </c>
      <c r="D359" t="s">
        <v>1479</v>
      </c>
      <c r="E359">
        <v>26.8</v>
      </c>
      <c r="G359" t="s">
        <v>347</v>
      </c>
      <c r="H359" t="s">
        <v>348</v>
      </c>
      <c r="I359" t="s">
        <v>1480</v>
      </c>
      <c r="J359" t="s">
        <v>61</v>
      </c>
      <c r="K359" t="s">
        <v>233</v>
      </c>
      <c r="L359" t="s">
        <v>115</v>
      </c>
      <c r="M359" t="s">
        <v>52</v>
      </c>
      <c r="N359" t="s">
        <v>39</v>
      </c>
      <c r="O359" t="s">
        <v>40</v>
      </c>
      <c r="Q359">
        <v>131.62</v>
      </c>
      <c r="R359" t="s">
        <v>53</v>
      </c>
      <c r="S359" t="s">
        <v>53</v>
      </c>
      <c r="T359" t="s">
        <v>53</v>
      </c>
      <c r="U359" t="s">
        <v>42</v>
      </c>
      <c r="V359" t="s">
        <v>43</v>
      </c>
      <c r="W359">
        <v>56726</v>
      </c>
      <c r="X359" t="s">
        <v>64</v>
      </c>
      <c r="Y359">
        <v>24.79</v>
      </c>
      <c r="Z359">
        <v>1100000</v>
      </c>
      <c r="AB359" t="s">
        <v>1481</v>
      </c>
      <c r="AC359" t="s">
        <v>1482</v>
      </c>
    </row>
    <row r="360" spans="1:29">
      <c r="A360">
        <f t="shared" si="5"/>
        <v>359</v>
      </c>
      <c r="B360" t="s">
        <v>57</v>
      </c>
      <c r="C360" t="s">
        <v>58</v>
      </c>
      <c r="D360" t="s">
        <v>1483</v>
      </c>
      <c r="E360">
        <v>35</v>
      </c>
      <c r="F360" t="s">
        <v>33</v>
      </c>
      <c r="I360" t="s">
        <v>1484</v>
      </c>
      <c r="J360" t="s">
        <v>261</v>
      </c>
      <c r="K360" t="s">
        <v>81</v>
      </c>
      <c r="L360" t="s">
        <v>82</v>
      </c>
      <c r="M360" t="s">
        <v>52</v>
      </c>
      <c r="N360" t="s">
        <v>39</v>
      </c>
      <c r="O360" t="s">
        <v>40</v>
      </c>
      <c r="Q360">
        <v>175.63</v>
      </c>
      <c r="R360" t="s">
        <v>37</v>
      </c>
      <c r="S360" t="s">
        <v>53</v>
      </c>
      <c r="T360" t="s">
        <v>53</v>
      </c>
      <c r="U360" t="s">
        <v>42</v>
      </c>
      <c r="V360" t="s">
        <v>43</v>
      </c>
      <c r="W360">
        <v>172792</v>
      </c>
      <c r="X360" t="s">
        <v>64</v>
      </c>
      <c r="Y360">
        <v>36.04</v>
      </c>
      <c r="Z360">
        <v>1700000</v>
      </c>
      <c r="AB360" t="s">
        <v>1485</v>
      </c>
      <c r="AC360" t="s">
        <v>128</v>
      </c>
    </row>
    <row r="361" spans="1:29">
      <c r="A361">
        <f t="shared" si="5"/>
        <v>360</v>
      </c>
      <c r="B361" t="s">
        <v>388</v>
      </c>
      <c r="C361" t="s">
        <v>31</v>
      </c>
      <c r="D361" t="s">
        <v>1486</v>
      </c>
      <c r="E361">
        <v>42.87</v>
      </c>
      <c r="F361" t="s">
        <v>33</v>
      </c>
      <c r="I361" t="s">
        <v>1487</v>
      </c>
      <c r="J361" t="s">
        <v>146</v>
      </c>
      <c r="K361" t="s">
        <v>81</v>
      </c>
      <c r="L361" t="s">
        <v>228</v>
      </c>
      <c r="M361" t="s">
        <v>90</v>
      </c>
      <c r="N361" t="s">
        <v>39</v>
      </c>
      <c r="O361" t="s">
        <v>40</v>
      </c>
      <c r="Q361">
        <v>101.58</v>
      </c>
      <c r="R361" t="s">
        <v>53</v>
      </c>
      <c r="S361" t="s">
        <v>53</v>
      </c>
      <c r="T361" t="s">
        <v>53</v>
      </c>
      <c r="U361" t="s">
        <v>42</v>
      </c>
      <c r="V361" t="s">
        <v>43</v>
      </c>
      <c r="W361">
        <v>86631</v>
      </c>
      <c r="Y361">
        <v>0</v>
      </c>
      <c r="Z361">
        <v>0</v>
      </c>
      <c r="AB361" t="s">
        <v>1488</v>
      </c>
      <c r="AC361" t="s">
        <v>1489</v>
      </c>
    </row>
    <row r="362" spans="1:29">
      <c r="A362">
        <f t="shared" si="5"/>
        <v>361</v>
      </c>
      <c r="B362" t="s">
        <v>924</v>
      </c>
      <c r="C362" t="s">
        <v>58</v>
      </c>
      <c r="D362" t="s">
        <v>1490</v>
      </c>
      <c r="E362">
        <v>20.29</v>
      </c>
      <c r="F362" t="s">
        <v>33</v>
      </c>
      <c r="I362" t="s">
        <v>848</v>
      </c>
      <c r="J362" t="s">
        <v>96</v>
      </c>
      <c r="K362" t="s">
        <v>301</v>
      </c>
      <c r="L362" t="s">
        <v>255</v>
      </c>
      <c r="M362" t="s">
        <v>52</v>
      </c>
      <c r="N362" t="s">
        <v>39</v>
      </c>
      <c r="O362" t="s">
        <v>40</v>
      </c>
      <c r="Q362">
        <v>146.04</v>
      </c>
      <c r="R362" t="s">
        <v>53</v>
      </c>
      <c r="S362" t="s">
        <v>54</v>
      </c>
      <c r="T362" t="s">
        <v>53</v>
      </c>
      <c r="U362" t="s">
        <v>42</v>
      </c>
      <c r="V362" t="s">
        <v>43</v>
      </c>
      <c r="W362">
        <v>125780</v>
      </c>
      <c r="X362" t="s">
        <v>64</v>
      </c>
      <c r="Y362">
        <v>37.119999999999997</v>
      </c>
      <c r="Z362">
        <v>2100000</v>
      </c>
      <c r="AB362" t="s">
        <v>1491</v>
      </c>
      <c r="AC362" t="s">
        <v>1492</v>
      </c>
    </row>
    <row r="363" spans="1:29">
      <c r="A363">
        <f t="shared" si="5"/>
        <v>362</v>
      </c>
      <c r="B363" t="s">
        <v>236</v>
      </c>
      <c r="C363" t="s">
        <v>58</v>
      </c>
      <c r="D363" t="s">
        <v>237</v>
      </c>
      <c r="E363">
        <v>15.98</v>
      </c>
      <c r="F363" t="s">
        <v>33</v>
      </c>
      <c r="I363" t="s">
        <v>1493</v>
      </c>
      <c r="J363" t="s">
        <v>61</v>
      </c>
      <c r="K363" t="s">
        <v>50</v>
      </c>
      <c r="L363" t="s">
        <v>75</v>
      </c>
      <c r="M363" t="s">
        <v>52</v>
      </c>
      <c r="N363" t="s">
        <v>39</v>
      </c>
      <c r="O363" t="s">
        <v>40</v>
      </c>
      <c r="Q363">
        <v>139.21</v>
      </c>
      <c r="R363" t="s">
        <v>37</v>
      </c>
      <c r="S363" t="s">
        <v>53</v>
      </c>
      <c r="T363" t="s">
        <v>53</v>
      </c>
      <c r="U363" t="s">
        <v>42</v>
      </c>
      <c r="V363" t="s">
        <v>43</v>
      </c>
      <c r="W363">
        <v>101864</v>
      </c>
      <c r="X363" t="s">
        <v>64</v>
      </c>
      <c r="Y363">
        <v>29.75</v>
      </c>
      <c r="Z363">
        <v>1600000</v>
      </c>
      <c r="AB363" t="s">
        <v>1494</v>
      </c>
      <c r="AC363" t="s">
        <v>224</v>
      </c>
    </row>
    <row r="364" spans="1:29">
      <c r="A364">
        <f t="shared" si="5"/>
        <v>363</v>
      </c>
      <c r="B364" t="s">
        <v>208</v>
      </c>
      <c r="C364" t="s">
        <v>58</v>
      </c>
      <c r="D364" t="s">
        <v>1495</v>
      </c>
      <c r="E364">
        <v>29.14</v>
      </c>
      <c r="F364" t="s">
        <v>33</v>
      </c>
      <c r="I364" t="s">
        <v>1496</v>
      </c>
      <c r="J364" t="s">
        <v>261</v>
      </c>
      <c r="K364" t="s">
        <v>170</v>
      </c>
      <c r="L364" t="s">
        <v>75</v>
      </c>
      <c r="M364" t="s">
        <v>52</v>
      </c>
      <c r="N364" t="s">
        <v>39</v>
      </c>
      <c r="O364" t="s">
        <v>40</v>
      </c>
      <c r="Q364">
        <v>202.97</v>
      </c>
      <c r="R364" t="s">
        <v>37</v>
      </c>
      <c r="S364" t="s">
        <v>53</v>
      </c>
      <c r="T364" t="s">
        <v>53</v>
      </c>
      <c r="U364" t="s">
        <v>42</v>
      </c>
      <c r="V364" t="s">
        <v>43</v>
      </c>
      <c r="W364">
        <v>82823</v>
      </c>
      <c r="X364" t="s">
        <v>64</v>
      </c>
      <c r="Y364">
        <v>31.52</v>
      </c>
      <c r="Z364">
        <v>1700000</v>
      </c>
      <c r="AB364" t="s">
        <v>1497</v>
      </c>
    </row>
    <row r="365" spans="1:29">
      <c r="A365">
        <f t="shared" si="5"/>
        <v>364</v>
      </c>
      <c r="B365" t="s">
        <v>65</v>
      </c>
      <c r="C365" t="s">
        <v>58</v>
      </c>
      <c r="D365" t="s">
        <v>1355</v>
      </c>
      <c r="E365">
        <v>19.59</v>
      </c>
      <c r="F365" t="s">
        <v>33</v>
      </c>
      <c r="I365" t="s">
        <v>1498</v>
      </c>
      <c r="J365" t="s">
        <v>61</v>
      </c>
      <c r="K365" t="s">
        <v>301</v>
      </c>
      <c r="L365" t="s">
        <v>75</v>
      </c>
      <c r="M365" t="s">
        <v>52</v>
      </c>
      <c r="N365" t="s">
        <v>39</v>
      </c>
      <c r="O365" t="s">
        <v>40</v>
      </c>
      <c r="Q365">
        <v>135.13999999999999</v>
      </c>
      <c r="R365" t="s">
        <v>53</v>
      </c>
      <c r="S365" t="s">
        <v>54</v>
      </c>
      <c r="T365" t="s">
        <v>54</v>
      </c>
      <c r="U365" t="s">
        <v>42</v>
      </c>
      <c r="V365" t="s">
        <v>43</v>
      </c>
      <c r="W365">
        <v>61822</v>
      </c>
      <c r="X365" t="s">
        <v>64</v>
      </c>
      <c r="Y365">
        <v>26.44</v>
      </c>
      <c r="Z365">
        <v>1250000</v>
      </c>
      <c r="AB365" t="s">
        <v>1357</v>
      </c>
    </row>
    <row r="366" spans="1:29">
      <c r="A366">
        <f t="shared" si="5"/>
        <v>365</v>
      </c>
      <c r="B366" t="s">
        <v>1499</v>
      </c>
      <c r="C366" t="s">
        <v>58</v>
      </c>
      <c r="D366" t="s">
        <v>1500</v>
      </c>
      <c r="E366">
        <v>15.69</v>
      </c>
      <c r="F366" t="s">
        <v>48</v>
      </c>
      <c r="I366" t="s">
        <v>1501</v>
      </c>
      <c r="J366" t="s">
        <v>304</v>
      </c>
      <c r="K366" t="s">
        <v>1502</v>
      </c>
      <c r="L366" t="s">
        <v>97</v>
      </c>
      <c r="M366" t="s">
        <v>212</v>
      </c>
      <c r="N366" t="s">
        <v>159</v>
      </c>
      <c r="O366" t="s">
        <v>40</v>
      </c>
      <c r="Q366">
        <v>308.04000000000002</v>
      </c>
      <c r="R366" t="s">
        <v>160</v>
      </c>
      <c r="S366" t="s">
        <v>160</v>
      </c>
      <c r="T366" t="s">
        <v>160</v>
      </c>
      <c r="U366" t="s">
        <v>43</v>
      </c>
      <c r="V366" t="s">
        <v>43</v>
      </c>
      <c r="W366">
        <v>136150</v>
      </c>
      <c r="X366" t="s">
        <v>64</v>
      </c>
      <c r="Y366">
        <v>29.01</v>
      </c>
      <c r="Z366">
        <v>4850000</v>
      </c>
      <c r="AB366" t="s">
        <v>1503</v>
      </c>
      <c r="AC366" t="s">
        <v>1504</v>
      </c>
    </row>
    <row r="367" spans="1:29">
      <c r="A367">
        <f t="shared" si="5"/>
        <v>366</v>
      </c>
      <c r="B367" t="s">
        <v>194</v>
      </c>
      <c r="C367" t="s">
        <v>58</v>
      </c>
      <c r="D367" t="s">
        <v>1505</v>
      </c>
      <c r="E367">
        <v>17.350000000000001</v>
      </c>
      <c r="F367" t="s">
        <v>33</v>
      </c>
      <c r="I367" t="s">
        <v>1400</v>
      </c>
      <c r="J367" t="s">
        <v>197</v>
      </c>
      <c r="K367" t="s">
        <v>254</v>
      </c>
      <c r="L367" t="s">
        <v>111</v>
      </c>
      <c r="M367" t="s">
        <v>52</v>
      </c>
      <c r="N367" t="s">
        <v>39</v>
      </c>
      <c r="O367" t="s">
        <v>40</v>
      </c>
      <c r="Q367">
        <v>144.29</v>
      </c>
      <c r="R367" t="s">
        <v>37</v>
      </c>
      <c r="S367" t="s">
        <v>53</v>
      </c>
      <c r="T367" t="s">
        <v>53</v>
      </c>
      <c r="U367" t="s">
        <v>42</v>
      </c>
      <c r="V367" t="s">
        <v>43</v>
      </c>
      <c r="W367">
        <v>151211</v>
      </c>
      <c r="X367" t="s">
        <v>64</v>
      </c>
      <c r="Y367">
        <v>24.92</v>
      </c>
      <c r="Z367">
        <v>2300000</v>
      </c>
      <c r="AB367" t="s">
        <v>1506</v>
      </c>
      <c r="AC367" t="s">
        <v>1507</v>
      </c>
    </row>
    <row r="368" spans="1:29">
      <c r="A368">
        <f t="shared" si="5"/>
        <v>367</v>
      </c>
      <c r="B368" t="s">
        <v>388</v>
      </c>
      <c r="C368" t="s">
        <v>58</v>
      </c>
      <c r="D368" t="s">
        <v>1508</v>
      </c>
      <c r="E368">
        <v>21.95</v>
      </c>
      <c r="F368" t="s">
        <v>48</v>
      </c>
      <c r="I368" t="s">
        <v>1509</v>
      </c>
      <c r="J368" t="s">
        <v>61</v>
      </c>
      <c r="K368" t="s">
        <v>280</v>
      </c>
      <c r="L368" t="s">
        <v>75</v>
      </c>
      <c r="M368" t="s">
        <v>52</v>
      </c>
      <c r="N368" t="s">
        <v>39</v>
      </c>
      <c r="O368" t="s">
        <v>40</v>
      </c>
      <c r="Q368">
        <v>149.18</v>
      </c>
      <c r="R368" t="s">
        <v>37</v>
      </c>
      <c r="S368" t="s">
        <v>53</v>
      </c>
      <c r="T368" t="s">
        <v>53</v>
      </c>
      <c r="U368" t="s">
        <v>42</v>
      </c>
      <c r="V368" t="s">
        <v>43</v>
      </c>
      <c r="W368">
        <v>90024</v>
      </c>
      <c r="X368" t="s">
        <v>64</v>
      </c>
      <c r="Y368">
        <v>26.99</v>
      </c>
      <c r="Z368">
        <v>1650000</v>
      </c>
      <c r="AB368" t="s">
        <v>1510</v>
      </c>
      <c r="AC368" t="s">
        <v>1511</v>
      </c>
    </row>
    <row r="369" spans="1:29">
      <c r="A369">
        <f t="shared" si="5"/>
        <v>368</v>
      </c>
      <c r="B369" t="s">
        <v>65</v>
      </c>
      <c r="C369" t="s">
        <v>58</v>
      </c>
      <c r="D369" t="s">
        <v>1512</v>
      </c>
      <c r="E369">
        <v>19.940000000000001</v>
      </c>
      <c r="F369" t="s">
        <v>33</v>
      </c>
      <c r="I369" t="s">
        <v>1513</v>
      </c>
      <c r="J369" t="s">
        <v>197</v>
      </c>
      <c r="K369" t="s">
        <v>121</v>
      </c>
      <c r="L369" t="s">
        <v>153</v>
      </c>
      <c r="M369" t="s">
        <v>52</v>
      </c>
      <c r="N369" t="s">
        <v>39</v>
      </c>
      <c r="O369" t="s">
        <v>40</v>
      </c>
      <c r="Q369">
        <v>154.34</v>
      </c>
      <c r="R369" t="s">
        <v>53</v>
      </c>
      <c r="S369" t="s">
        <v>53</v>
      </c>
      <c r="T369" t="s">
        <v>54</v>
      </c>
      <c r="U369" t="s">
        <v>42</v>
      </c>
      <c r="V369" t="s">
        <v>43</v>
      </c>
      <c r="W369">
        <v>67598</v>
      </c>
      <c r="X369" t="s">
        <v>64</v>
      </c>
      <c r="Y369">
        <v>36.29</v>
      </c>
      <c r="Z369">
        <v>1100000</v>
      </c>
      <c r="AB369" t="s">
        <v>1514</v>
      </c>
    </row>
    <row r="370" spans="1:29">
      <c r="A370">
        <f t="shared" si="5"/>
        <v>369</v>
      </c>
      <c r="B370" t="s">
        <v>1175</v>
      </c>
      <c r="C370" t="s">
        <v>58</v>
      </c>
      <c r="D370" t="s">
        <v>1515</v>
      </c>
      <c r="E370">
        <v>25.42</v>
      </c>
      <c r="F370" t="s">
        <v>33</v>
      </c>
      <c r="I370" t="s">
        <v>1516</v>
      </c>
      <c r="J370" t="s">
        <v>61</v>
      </c>
      <c r="K370" t="s">
        <v>147</v>
      </c>
      <c r="L370" t="s">
        <v>115</v>
      </c>
      <c r="M370" t="s">
        <v>52</v>
      </c>
      <c r="N370" t="s">
        <v>39</v>
      </c>
      <c r="O370" t="s">
        <v>40</v>
      </c>
      <c r="Q370">
        <v>125.9</v>
      </c>
      <c r="R370" t="s">
        <v>53</v>
      </c>
      <c r="S370" t="s">
        <v>53</v>
      </c>
      <c r="T370" t="s">
        <v>54</v>
      </c>
      <c r="U370" t="s">
        <v>42</v>
      </c>
      <c r="V370" t="s">
        <v>43</v>
      </c>
      <c r="W370">
        <v>119232</v>
      </c>
      <c r="X370" t="s">
        <v>64</v>
      </c>
      <c r="Y370">
        <v>32.72</v>
      </c>
      <c r="Z370">
        <v>1850000</v>
      </c>
      <c r="AB370" t="s">
        <v>1517</v>
      </c>
      <c r="AC370" t="s">
        <v>1518</v>
      </c>
    </row>
    <row r="371" spans="1:29">
      <c r="A371">
        <f t="shared" si="5"/>
        <v>370</v>
      </c>
      <c r="B371" t="s">
        <v>71</v>
      </c>
      <c r="C371" t="s">
        <v>58</v>
      </c>
      <c r="D371" t="s">
        <v>1519</v>
      </c>
      <c r="E371">
        <v>9.9600000000000009</v>
      </c>
      <c r="F371" t="s">
        <v>48</v>
      </c>
      <c r="I371" t="s">
        <v>1520</v>
      </c>
      <c r="J371" t="s">
        <v>261</v>
      </c>
      <c r="K371" t="s">
        <v>74</v>
      </c>
      <c r="L371" t="s">
        <v>75</v>
      </c>
      <c r="M371" t="s">
        <v>52</v>
      </c>
      <c r="N371" t="s">
        <v>39</v>
      </c>
      <c r="O371" t="s">
        <v>40</v>
      </c>
      <c r="Q371">
        <v>114.26</v>
      </c>
      <c r="R371" t="s">
        <v>53</v>
      </c>
      <c r="S371" t="s">
        <v>53</v>
      </c>
      <c r="T371" t="s">
        <v>54</v>
      </c>
      <c r="U371" t="s">
        <v>42</v>
      </c>
      <c r="V371" t="s">
        <v>43</v>
      </c>
      <c r="W371">
        <v>124586</v>
      </c>
      <c r="X371" t="s">
        <v>64</v>
      </c>
      <c r="Y371">
        <v>20.75</v>
      </c>
      <c r="Z371">
        <v>1850000</v>
      </c>
      <c r="AB371" t="s">
        <v>1521</v>
      </c>
      <c r="AC371" t="s">
        <v>1522</v>
      </c>
    </row>
    <row r="372" spans="1:29">
      <c r="A372">
        <f t="shared" si="5"/>
        <v>371</v>
      </c>
      <c r="B372" t="s">
        <v>1523</v>
      </c>
      <c r="C372" t="s">
        <v>31</v>
      </c>
      <c r="D372" t="s">
        <v>1524</v>
      </c>
      <c r="E372">
        <v>5.47</v>
      </c>
      <c r="F372" t="s">
        <v>33</v>
      </c>
      <c r="I372" t="s">
        <v>1525</v>
      </c>
      <c r="J372" t="s">
        <v>146</v>
      </c>
      <c r="K372" t="s">
        <v>355</v>
      </c>
      <c r="L372" t="s">
        <v>435</v>
      </c>
      <c r="M372" t="s">
        <v>52</v>
      </c>
      <c r="N372" t="s">
        <v>39</v>
      </c>
      <c r="O372" t="s">
        <v>40</v>
      </c>
      <c r="Q372">
        <v>72.22</v>
      </c>
      <c r="R372" t="s">
        <v>54</v>
      </c>
      <c r="S372" t="s">
        <v>53</v>
      </c>
      <c r="T372" t="s">
        <v>54</v>
      </c>
      <c r="U372" t="s">
        <v>42</v>
      </c>
      <c r="V372" t="s">
        <v>43</v>
      </c>
      <c r="W372">
        <v>135143</v>
      </c>
      <c r="Y372">
        <v>0</v>
      </c>
      <c r="Z372">
        <v>0</v>
      </c>
      <c r="AB372" t="s">
        <v>1526</v>
      </c>
      <c r="AC372" t="s">
        <v>218</v>
      </c>
    </row>
    <row r="373" spans="1:29">
      <c r="A373">
        <f t="shared" si="5"/>
        <v>372</v>
      </c>
      <c r="B373" t="s">
        <v>123</v>
      </c>
      <c r="C373" t="s">
        <v>58</v>
      </c>
      <c r="D373" t="s">
        <v>1527</v>
      </c>
      <c r="E373">
        <v>30.63</v>
      </c>
      <c r="F373" t="s">
        <v>33</v>
      </c>
      <c r="I373" t="s">
        <v>1528</v>
      </c>
      <c r="J373" t="s">
        <v>61</v>
      </c>
      <c r="K373" t="s">
        <v>81</v>
      </c>
      <c r="L373" t="s">
        <v>228</v>
      </c>
      <c r="M373" t="s">
        <v>90</v>
      </c>
      <c r="N373" t="s">
        <v>39</v>
      </c>
      <c r="O373" t="s">
        <v>40</v>
      </c>
      <c r="Q373">
        <v>83.23</v>
      </c>
      <c r="R373" t="s">
        <v>53</v>
      </c>
      <c r="S373" t="s">
        <v>54</v>
      </c>
      <c r="T373" t="s">
        <v>54</v>
      </c>
      <c r="U373" t="s">
        <v>42</v>
      </c>
      <c r="V373" t="s">
        <v>43</v>
      </c>
      <c r="W373">
        <v>204253</v>
      </c>
      <c r="X373" t="s">
        <v>644</v>
      </c>
      <c r="Y373">
        <v>9.8800000000000008</v>
      </c>
      <c r="Z373">
        <v>0</v>
      </c>
      <c r="AB373" t="s">
        <v>1529</v>
      </c>
      <c r="AC373" t="s">
        <v>290</v>
      </c>
    </row>
    <row r="374" spans="1:29">
      <c r="A374">
        <f t="shared" si="5"/>
        <v>373</v>
      </c>
      <c r="B374" t="s">
        <v>65</v>
      </c>
      <c r="C374" t="s">
        <v>31</v>
      </c>
      <c r="D374" t="s">
        <v>1530</v>
      </c>
      <c r="E374">
        <v>15.95</v>
      </c>
      <c r="F374" t="s">
        <v>33</v>
      </c>
      <c r="I374" t="s">
        <v>1531</v>
      </c>
      <c r="J374" t="s">
        <v>146</v>
      </c>
      <c r="K374" t="s">
        <v>132</v>
      </c>
      <c r="L374" t="s">
        <v>89</v>
      </c>
      <c r="M374" t="s">
        <v>90</v>
      </c>
      <c r="N374" t="s">
        <v>39</v>
      </c>
      <c r="O374" t="s">
        <v>40</v>
      </c>
      <c r="Q374">
        <v>78.81</v>
      </c>
      <c r="R374" t="s">
        <v>53</v>
      </c>
      <c r="S374" t="s">
        <v>54</v>
      </c>
      <c r="T374" t="s">
        <v>54</v>
      </c>
      <c r="U374" t="s">
        <v>42</v>
      </c>
      <c r="V374" t="s">
        <v>43</v>
      </c>
      <c r="W374">
        <v>73595</v>
      </c>
      <c r="Y374">
        <v>0</v>
      </c>
      <c r="Z374">
        <v>0</v>
      </c>
    </row>
    <row r="375" spans="1:29">
      <c r="A375">
        <f t="shared" si="5"/>
        <v>374</v>
      </c>
      <c r="B375" t="s">
        <v>924</v>
      </c>
      <c r="C375" t="s">
        <v>58</v>
      </c>
      <c r="D375" t="s">
        <v>1532</v>
      </c>
      <c r="E375">
        <v>17.649999999999999</v>
      </c>
      <c r="F375" t="s">
        <v>33</v>
      </c>
      <c r="I375" t="s">
        <v>1533</v>
      </c>
      <c r="J375" t="s">
        <v>61</v>
      </c>
      <c r="K375" t="s">
        <v>147</v>
      </c>
      <c r="L375" t="s">
        <v>75</v>
      </c>
      <c r="M375" t="s">
        <v>52</v>
      </c>
      <c r="N375" t="s">
        <v>39</v>
      </c>
      <c r="O375" t="s">
        <v>40</v>
      </c>
      <c r="Q375">
        <v>130.93</v>
      </c>
      <c r="R375" t="s">
        <v>53</v>
      </c>
      <c r="S375" t="s">
        <v>53</v>
      </c>
      <c r="T375" t="s">
        <v>54</v>
      </c>
      <c r="U375" t="s">
        <v>42</v>
      </c>
      <c r="V375" t="s">
        <v>43</v>
      </c>
      <c r="W375">
        <v>95272</v>
      </c>
      <c r="X375" t="s">
        <v>64</v>
      </c>
      <c r="Y375">
        <v>33</v>
      </c>
      <c r="Z375">
        <v>1550000</v>
      </c>
    </row>
    <row r="376" spans="1:29">
      <c r="A376">
        <f t="shared" si="5"/>
        <v>375</v>
      </c>
      <c r="B376" t="s">
        <v>352</v>
      </c>
      <c r="C376" t="s">
        <v>58</v>
      </c>
      <c r="D376" t="s">
        <v>1534</v>
      </c>
      <c r="E376">
        <v>13.78</v>
      </c>
      <c r="F376" t="s">
        <v>48</v>
      </c>
      <c r="I376" t="s">
        <v>1535</v>
      </c>
      <c r="J376" t="s">
        <v>61</v>
      </c>
      <c r="K376" t="s">
        <v>233</v>
      </c>
      <c r="L376" t="s">
        <v>75</v>
      </c>
      <c r="M376" t="s">
        <v>52</v>
      </c>
      <c r="N376" t="s">
        <v>39</v>
      </c>
      <c r="O376" t="s">
        <v>40</v>
      </c>
      <c r="Q376">
        <v>150.41999999999999</v>
      </c>
      <c r="R376" t="s">
        <v>37</v>
      </c>
      <c r="S376" t="s">
        <v>53</v>
      </c>
      <c r="T376" t="s">
        <v>53</v>
      </c>
      <c r="U376" t="s">
        <v>42</v>
      </c>
      <c r="V376" t="s">
        <v>43</v>
      </c>
      <c r="W376">
        <v>48903</v>
      </c>
      <c r="X376" t="s">
        <v>64</v>
      </c>
      <c r="Y376">
        <v>28.75</v>
      </c>
      <c r="Z376">
        <v>830000</v>
      </c>
      <c r="AB376" t="s">
        <v>1536</v>
      </c>
      <c r="AC376" t="s">
        <v>1537</v>
      </c>
    </row>
    <row r="377" spans="1:29">
      <c r="A377">
        <f t="shared" si="5"/>
        <v>376</v>
      </c>
      <c r="B377" t="s">
        <v>1538</v>
      </c>
      <c r="C377" t="s">
        <v>58</v>
      </c>
      <c r="D377" t="s">
        <v>1539</v>
      </c>
      <c r="E377">
        <v>16.989999999999998</v>
      </c>
      <c r="F377" t="s">
        <v>33</v>
      </c>
      <c r="I377" t="s">
        <v>1540</v>
      </c>
      <c r="J377" t="s">
        <v>61</v>
      </c>
      <c r="K377" t="s">
        <v>81</v>
      </c>
      <c r="L377" t="s">
        <v>817</v>
      </c>
      <c r="M377" t="s">
        <v>90</v>
      </c>
      <c r="N377" t="s">
        <v>39</v>
      </c>
      <c r="O377" t="s">
        <v>40</v>
      </c>
      <c r="Q377">
        <v>97.54</v>
      </c>
      <c r="R377" t="s">
        <v>54</v>
      </c>
      <c r="S377" t="s">
        <v>54</v>
      </c>
      <c r="T377" t="s">
        <v>54</v>
      </c>
      <c r="U377" t="s">
        <v>42</v>
      </c>
      <c r="V377" t="s">
        <v>43</v>
      </c>
      <c r="W377">
        <v>140318</v>
      </c>
      <c r="X377" t="s">
        <v>64</v>
      </c>
      <c r="Y377">
        <v>39.6</v>
      </c>
      <c r="Z377">
        <v>2000000</v>
      </c>
      <c r="AA377" t="s">
        <v>1541</v>
      </c>
      <c r="AB377" t="s">
        <v>1542</v>
      </c>
      <c r="AC377" t="s">
        <v>290</v>
      </c>
    </row>
    <row r="378" spans="1:29">
      <c r="A378">
        <f t="shared" si="5"/>
        <v>377</v>
      </c>
      <c r="B378" t="s">
        <v>135</v>
      </c>
      <c r="C378" t="s">
        <v>58</v>
      </c>
      <c r="D378" t="s">
        <v>1543</v>
      </c>
      <c r="E378">
        <v>26.07</v>
      </c>
      <c r="F378" t="s">
        <v>33</v>
      </c>
      <c r="I378" t="s">
        <v>1544</v>
      </c>
      <c r="J378" t="s">
        <v>261</v>
      </c>
      <c r="K378" t="s">
        <v>81</v>
      </c>
      <c r="L378" t="s">
        <v>111</v>
      </c>
      <c r="M378" t="s">
        <v>52</v>
      </c>
      <c r="N378" t="s">
        <v>39</v>
      </c>
      <c r="O378" t="s">
        <v>40</v>
      </c>
      <c r="Q378">
        <v>181.29</v>
      </c>
      <c r="R378" t="s">
        <v>37</v>
      </c>
      <c r="S378" t="s">
        <v>53</v>
      </c>
      <c r="T378" t="s">
        <v>53</v>
      </c>
      <c r="U378" t="s">
        <v>42</v>
      </c>
      <c r="V378" t="s">
        <v>43</v>
      </c>
      <c r="W378">
        <v>54756</v>
      </c>
      <c r="X378" t="s">
        <v>64</v>
      </c>
      <c r="Y378">
        <v>31.33</v>
      </c>
      <c r="Z378">
        <v>1380000</v>
      </c>
    </row>
    <row r="379" spans="1:29">
      <c r="A379">
        <f t="shared" si="5"/>
        <v>378</v>
      </c>
      <c r="B379" t="s">
        <v>352</v>
      </c>
      <c r="C379" t="s">
        <v>58</v>
      </c>
      <c r="D379" t="s">
        <v>1545</v>
      </c>
      <c r="E379">
        <v>18.75</v>
      </c>
      <c r="F379" t="s">
        <v>48</v>
      </c>
      <c r="I379" t="s">
        <v>313</v>
      </c>
      <c r="J379" t="s">
        <v>61</v>
      </c>
      <c r="K379" t="s">
        <v>62</v>
      </c>
      <c r="L379" t="s">
        <v>211</v>
      </c>
      <c r="M379" t="s">
        <v>52</v>
      </c>
      <c r="N379" t="s">
        <v>188</v>
      </c>
      <c r="O379" t="s">
        <v>40</v>
      </c>
      <c r="Q379">
        <v>163.53</v>
      </c>
      <c r="R379" t="s">
        <v>37</v>
      </c>
      <c r="S379" t="s">
        <v>53</v>
      </c>
      <c r="T379" t="s">
        <v>37</v>
      </c>
      <c r="U379" t="s">
        <v>42</v>
      </c>
      <c r="V379" t="s">
        <v>43</v>
      </c>
      <c r="W379">
        <v>118442</v>
      </c>
      <c r="X379" t="s">
        <v>64</v>
      </c>
      <c r="Y379">
        <v>35.450000000000003</v>
      </c>
      <c r="Z379">
        <v>2000000</v>
      </c>
      <c r="AB379" t="s">
        <v>1546</v>
      </c>
      <c r="AC379" t="s">
        <v>1547</v>
      </c>
    </row>
    <row r="380" spans="1:29">
      <c r="A380">
        <f t="shared" si="5"/>
        <v>379</v>
      </c>
      <c r="B380" t="s">
        <v>1548</v>
      </c>
      <c r="C380" t="s">
        <v>31</v>
      </c>
      <c r="D380" t="s">
        <v>1549</v>
      </c>
      <c r="E380">
        <v>89.4</v>
      </c>
      <c r="F380" t="s">
        <v>33</v>
      </c>
      <c r="I380" t="s">
        <v>1550</v>
      </c>
      <c r="J380" t="s">
        <v>146</v>
      </c>
      <c r="K380" t="s">
        <v>36</v>
      </c>
      <c r="L380" t="s">
        <v>37</v>
      </c>
      <c r="M380" t="s">
        <v>38</v>
      </c>
      <c r="N380" t="s">
        <v>39</v>
      </c>
      <c r="O380" t="s">
        <v>40</v>
      </c>
      <c r="Q380">
        <v>166.16</v>
      </c>
      <c r="R380" t="s">
        <v>41</v>
      </c>
      <c r="S380" t="s">
        <v>53</v>
      </c>
      <c r="T380" t="s">
        <v>41</v>
      </c>
      <c r="U380" t="s">
        <v>42</v>
      </c>
      <c r="V380" t="s">
        <v>43</v>
      </c>
      <c r="W380">
        <v>75409</v>
      </c>
      <c r="Y380">
        <v>0</v>
      </c>
      <c r="Z380">
        <v>0</v>
      </c>
      <c r="AB380" t="s">
        <v>1551</v>
      </c>
      <c r="AC380" t="s">
        <v>460</v>
      </c>
    </row>
    <row r="381" spans="1:29">
      <c r="A381">
        <f t="shared" si="5"/>
        <v>380</v>
      </c>
      <c r="B381" t="s">
        <v>607</v>
      </c>
      <c r="C381" t="s">
        <v>58</v>
      </c>
      <c r="D381" t="s">
        <v>1552</v>
      </c>
      <c r="E381">
        <v>14.9</v>
      </c>
      <c r="F381" t="s">
        <v>33</v>
      </c>
      <c r="I381" t="s">
        <v>1553</v>
      </c>
      <c r="J381" t="s">
        <v>61</v>
      </c>
      <c r="K381" t="s">
        <v>50</v>
      </c>
      <c r="L381" t="s">
        <v>153</v>
      </c>
      <c r="M381" t="s">
        <v>52</v>
      </c>
      <c r="N381" t="s">
        <v>39</v>
      </c>
      <c r="O381" t="s">
        <v>40</v>
      </c>
      <c r="Q381">
        <v>109.45</v>
      </c>
      <c r="R381" t="s">
        <v>53</v>
      </c>
      <c r="S381" t="s">
        <v>53</v>
      </c>
      <c r="T381" t="s">
        <v>53</v>
      </c>
      <c r="U381" t="s">
        <v>42</v>
      </c>
      <c r="V381" t="s">
        <v>43</v>
      </c>
      <c r="W381">
        <v>120448</v>
      </c>
      <c r="X381" t="s">
        <v>64</v>
      </c>
      <c r="Y381">
        <v>35.31</v>
      </c>
      <c r="Z381">
        <v>1400000</v>
      </c>
      <c r="AB381" t="s">
        <v>1554</v>
      </c>
    </row>
    <row r="382" spans="1:29">
      <c r="A382">
        <f t="shared" si="5"/>
        <v>381</v>
      </c>
      <c r="B382" t="s">
        <v>807</v>
      </c>
      <c r="C382" t="s">
        <v>58</v>
      </c>
      <c r="D382" t="s">
        <v>1555</v>
      </c>
      <c r="E382">
        <v>23.84</v>
      </c>
      <c r="G382" t="s">
        <v>347</v>
      </c>
      <c r="H382" t="s">
        <v>348</v>
      </c>
      <c r="I382" t="s">
        <v>1556</v>
      </c>
      <c r="J382" t="s">
        <v>61</v>
      </c>
      <c r="K382" t="s">
        <v>50</v>
      </c>
      <c r="L382" t="s">
        <v>177</v>
      </c>
      <c r="M382" t="s">
        <v>90</v>
      </c>
      <c r="N382" t="s">
        <v>39</v>
      </c>
      <c r="O382" t="s">
        <v>40</v>
      </c>
      <c r="Q382">
        <v>131.05000000000001</v>
      </c>
      <c r="R382" t="s">
        <v>37</v>
      </c>
      <c r="S382" t="s">
        <v>53</v>
      </c>
      <c r="T382" t="s">
        <v>53</v>
      </c>
      <c r="U382" t="s">
        <v>42</v>
      </c>
      <c r="V382" t="s">
        <v>43</v>
      </c>
      <c r="W382">
        <v>56311</v>
      </c>
      <c r="X382" t="s">
        <v>64</v>
      </c>
      <c r="Y382">
        <v>31.78</v>
      </c>
      <c r="Z382">
        <v>1000000</v>
      </c>
      <c r="AB382" t="s">
        <v>1557</v>
      </c>
      <c r="AC382" t="s">
        <v>1558</v>
      </c>
    </row>
    <row r="383" spans="1:29">
      <c r="A383">
        <f t="shared" si="5"/>
        <v>382</v>
      </c>
      <c r="B383" t="s">
        <v>377</v>
      </c>
      <c r="C383" t="s">
        <v>31</v>
      </c>
      <c r="D383" t="s">
        <v>544</v>
      </c>
      <c r="E383">
        <v>4.7699999999999996</v>
      </c>
      <c r="F383" t="s">
        <v>181</v>
      </c>
      <c r="I383" t="s">
        <v>1559</v>
      </c>
      <c r="J383" t="s">
        <v>1560</v>
      </c>
      <c r="K383" t="s">
        <v>147</v>
      </c>
      <c r="L383" t="s">
        <v>272</v>
      </c>
      <c r="M383" t="s">
        <v>52</v>
      </c>
      <c r="N383" t="s">
        <v>39</v>
      </c>
      <c r="O383" t="s">
        <v>40</v>
      </c>
      <c r="Q383">
        <v>62</v>
      </c>
      <c r="R383" t="s">
        <v>53</v>
      </c>
      <c r="S383" t="s">
        <v>54</v>
      </c>
      <c r="T383" t="s">
        <v>54</v>
      </c>
      <c r="U383" t="s">
        <v>42</v>
      </c>
      <c r="V383" t="s">
        <v>43</v>
      </c>
      <c r="W383">
        <v>192581</v>
      </c>
      <c r="Y383">
        <v>0</v>
      </c>
      <c r="Z383">
        <v>0</v>
      </c>
      <c r="AA383" t="s">
        <v>521</v>
      </c>
      <c r="AB383" t="s">
        <v>1059</v>
      </c>
      <c r="AC383" t="s">
        <v>1561</v>
      </c>
    </row>
    <row r="384" spans="1:29">
      <c r="A384">
        <f t="shared" si="5"/>
        <v>383</v>
      </c>
      <c r="B384" t="s">
        <v>362</v>
      </c>
      <c r="C384" t="s">
        <v>58</v>
      </c>
      <c r="D384" t="s">
        <v>1562</v>
      </c>
      <c r="E384">
        <v>25.38</v>
      </c>
      <c r="F384" t="s">
        <v>33</v>
      </c>
      <c r="I384" t="s">
        <v>1563</v>
      </c>
      <c r="J384" t="s">
        <v>61</v>
      </c>
      <c r="K384" t="s">
        <v>233</v>
      </c>
      <c r="L384" t="s">
        <v>75</v>
      </c>
      <c r="M384" t="s">
        <v>52</v>
      </c>
      <c r="N384" t="s">
        <v>39</v>
      </c>
      <c r="O384" t="s">
        <v>40</v>
      </c>
      <c r="Q384">
        <v>139.83000000000001</v>
      </c>
      <c r="R384" t="s">
        <v>37</v>
      </c>
      <c r="S384" t="s">
        <v>53</v>
      </c>
      <c r="T384" t="s">
        <v>53</v>
      </c>
      <c r="U384" t="s">
        <v>42</v>
      </c>
      <c r="V384" t="s">
        <v>43</v>
      </c>
      <c r="W384">
        <v>62256</v>
      </c>
      <c r="X384" t="s">
        <v>64</v>
      </c>
      <c r="Y384">
        <v>24.66</v>
      </c>
      <c r="Z384">
        <v>1460000</v>
      </c>
      <c r="AB384" t="s">
        <v>1564</v>
      </c>
      <c r="AC384" t="s">
        <v>1056</v>
      </c>
    </row>
    <row r="385" spans="1:29">
      <c r="A385">
        <f t="shared" si="5"/>
        <v>384</v>
      </c>
      <c r="B385" t="s">
        <v>251</v>
      </c>
      <c r="C385" t="s">
        <v>31</v>
      </c>
      <c r="D385" t="s">
        <v>1565</v>
      </c>
      <c r="E385">
        <v>7.86</v>
      </c>
      <c r="F385" t="s">
        <v>48</v>
      </c>
      <c r="I385" t="s">
        <v>1566</v>
      </c>
      <c r="J385" t="s">
        <v>578</v>
      </c>
      <c r="K385" t="s">
        <v>147</v>
      </c>
      <c r="L385" t="s">
        <v>126</v>
      </c>
      <c r="M385" t="s">
        <v>52</v>
      </c>
      <c r="N385" t="s">
        <v>39</v>
      </c>
      <c r="O385" t="s">
        <v>40</v>
      </c>
      <c r="Q385">
        <v>67.12</v>
      </c>
      <c r="R385" t="s">
        <v>53</v>
      </c>
      <c r="S385" t="s">
        <v>54</v>
      </c>
      <c r="T385" t="s">
        <v>54</v>
      </c>
      <c r="U385" t="s">
        <v>42</v>
      </c>
      <c r="V385" t="s">
        <v>43</v>
      </c>
      <c r="W385">
        <v>93266</v>
      </c>
      <c r="Y385">
        <v>0</v>
      </c>
      <c r="Z385">
        <v>0</v>
      </c>
      <c r="AB385" t="s">
        <v>1567</v>
      </c>
      <c r="AC385" t="s">
        <v>1568</v>
      </c>
    </row>
    <row r="386" spans="1:29">
      <c r="A386">
        <f t="shared" si="5"/>
        <v>385</v>
      </c>
      <c r="B386" t="s">
        <v>986</v>
      </c>
      <c r="C386" t="s">
        <v>58</v>
      </c>
      <c r="D386" t="s">
        <v>1569</v>
      </c>
      <c r="E386">
        <v>23.38</v>
      </c>
      <c r="F386" t="s">
        <v>33</v>
      </c>
      <c r="I386" t="s">
        <v>1570</v>
      </c>
      <c r="J386" t="s">
        <v>61</v>
      </c>
      <c r="K386" t="s">
        <v>233</v>
      </c>
      <c r="L386" t="s">
        <v>51</v>
      </c>
      <c r="M386" t="s">
        <v>52</v>
      </c>
      <c r="N386" t="s">
        <v>39</v>
      </c>
      <c r="O386" t="s">
        <v>294</v>
      </c>
      <c r="Q386">
        <v>138.84</v>
      </c>
      <c r="R386" t="s">
        <v>53</v>
      </c>
      <c r="S386" t="s">
        <v>53</v>
      </c>
      <c r="T386" t="s">
        <v>54</v>
      </c>
      <c r="U386" t="s">
        <v>43</v>
      </c>
      <c r="V386" t="s">
        <v>43</v>
      </c>
      <c r="W386">
        <v>105299</v>
      </c>
      <c r="X386" t="s">
        <v>64</v>
      </c>
      <c r="Y386">
        <v>34.299999999999997</v>
      </c>
      <c r="Z386">
        <v>1680000</v>
      </c>
      <c r="AB386" t="s">
        <v>1571</v>
      </c>
      <c r="AC386" t="s">
        <v>1572</v>
      </c>
    </row>
    <row r="387" spans="1:29">
      <c r="A387">
        <f t="shared" ref="A387:A450" si="6">ROW()-1</f>
        <v>386</v>
      </c>
      <c r="B387" t="s">
        <v>369</v>
      </c>
      <c r="C387" t="s">
        <v>58</v>
      </c>
      <c r="D387" t="s">
        <v>1573</v>
      </c>
      <c r="E387">
        <v>27.89</v>
      </c>
      <c r="F387" t="s">
        <v>33</v>
      </c>
      <c r="I387" t="s">
        <v>1574</v>
      </c>
      <c r="J387" t="s">
        <v>304</v>
      </c>
      <c r="K387" t="s">
        <v>50</v>
      </c>
      <c r="L387" t="s">
        <v>211</v>
      </c>
      <c r="M387" t="s">
        <v>52</v>
      </c>
      <c r="N387" t="s">
        <v>39</v>
      </c>
      <c r="O387" t="s">
        <v>40</v>
      </c>
      <c r="Q387">
        <v>201.67</v>
      </c>
      <c r="R387" t="s">
        <v>37</v>
      </c>
      <c r="S387" t="s">
        <v>53</v>
      </c>
      <c r="T387" t="s">
        <v>53</v>
      </c>
      <c r="U387" t="s">
        <v>42</v>
      </c>
      <c r="V387" t="s">
        <v>43</v>
      </c>
      <c r="W387">
        <v>103605</v>
      </c>
      <c r="X387" t="s">
        <v>64</v>
      </c>
      <c r="Y387">
        <v>58.82</v>
      </c>
      <c r="Z387">
        <v>3800000</v>
      </c>
    </row>
    <row r="388" spans="1:29">
      <c r="A388">
        <f t="shared" si="6"/>
        <v>387</v>
      </c>
      <c r="B388" t="s">
        <v>444</v>
      </c>
      <c r="C388" t="s">
        <v>58</v>
      </c>
      <c r="D388" t="s">
        <v>1575</v>
      </c>
      <c r="E388">
        <v>10.59</v>
      </c>
      <c r="F388" t="s">
        <v>48</v>
      </c>
      <c r="I388" t="s">
        <v>940</v>
      </c>
      <c r="J388" t="s">
        <v>96</v>
      </c>
      <c r="K388" t="s">
        <v>280</v>
      </c>
      <c r="L388" t="s">
        <v>111</v>
      </c>
      <c r="M388" t="s">
        <v>52</v>
      </c>
      <c r="N388" t="s">
        <v>39</v>
      </c>
      <c r="O388" t="s">
        <v>40</v>
      </c>
      <c r="Q388">
        <v>112.51</v>
      </c>
      <c r="R388" t="s">
        <v>53</v>
      </c>
      <c r="S388" t="s">
        <v>53</v>
      </c>
      <c r="T388" t="s">
        <v>54</v>
      </c>
      <c r="U388" t="s">
        <v>42</v>
      </c>
      <c r="V388" t="s">
        <v>43</v>
      </c>
      <c r="W388">
        <v>147924</v>
      </c>
      <c r="X388" t="s">
        <v>64</v>
      </c>
      <c r="Y388">
        <v>23.41</v>
      </c>
      <c r="Z388">
        <v>1800000</v>
      </c>
      <c r="AB388" t="s">
        <v>1576</v>
      </c>
      <c r="AC388" t="s">
        <v>1577</v>
      </c>
    </row>
    <row r="389" spans="1:29">
      <c r="A389">
        <f t="shared" si="6"/>
        <v>388</v>
      </c>
      <c r="B389" t="s">
        <v>291</v>
      </c>
      <c r="C389" t="s">
        <v>58</v>
      </c>
      <c r="D389" t="s">
        <v>1578</v>
      </c>
      <c r="E389">
        <v>17.88</v>
      </c>
      <c r="F389" t="s">
        <v>33</v>
      </c>
      <c r="I389" t="s">
        <v>1579</v>
      </c>
      <c r="J389" t="s">
        <v>96</v>
      </c>
      <c r="K389" t="s">
        <v>254</v>
      </c>
      <c r="L389" t="s">
        <v>82</v>
      </c>
      <c r="M389" t="s">
        <v>52</v>
      </c>
      <c r="N389" t="s">
        <v>39</v>
      </c>
      <c r="O389" t="s">
        <v>40</v>
      </c>
      <c r="Q389">
        <v>111.61</v>
      </c>
      <c r="R389" t="s">
        <v>53</v>
      </c>
      <c r="S389" t="s">
        <v>53</v>
      </c>
      <c r="T389" t="s">
        <v>53</v>
      </c>
      <c r="U389" t="s">
        <v>42</v>
      </c>
      <c r="V389" t="s">
        <v>43</v>
      </c>
      <c r="W389">
        <v>112851</v>
      </c>
      <c r="X389" t="s">
        <v>64</v>
      </c>
      <c r="Y389">
        <v>28.58</v>
      </c>
      <c r="Z389">
        <v>1470000</v>
      </c>
      <c r="AB389" t="s">
        <v>1580</v>
      </c>
      <c r="AC389" t="s">
        <v>802</v>
      </c>
    </row>
    <row r="390" spans="1:29">
      <c r="A390">
        <f t="shared" si="6"/>
        <v>389</v>
      </c>
      <c r="B390" t="s">
        <v>57</v>
      </c>
      <c r="C390" t="s">
        <v>58</v>
      </c>
      <c r="D390" t="s">
        <v>1581</v>
      </c>
      <c r="E390">
        <v>20.88</v>
      </c>
      <c r="F390" t="s">
        <v>48</v>
      </c>
      <c r="I390" t="s">
        <v>285</v>
      </c>
      <c r="J390" t="s">
        <v>61</v>
      </c>
      <c r="K390" t="s">
        <v>170</v>
      </c>
      <c r="L390" t="s">
        <v>51</v>
      </c>
      <c r="M390" t="s">
        <v>52</v>
      </c>
      <c r="N390" t="s">
        <v>39</v>
      </c>
      <c r="O390" t="s">
        <v>40</v>
      </c>
      <c r="Q390">
        <v>129.03</v>
      </c>
      <c r="R390" t="s">
        <v>37</v>
      </c>
      <c r="S390" t="s">
        <v>53</v>
      </c>
      <c r="T390" t="s">
        <v>53</v>
      </c>
      <c r="U390" t="s">
        <v>42</v>
      </c>
      <c r="V390" t="s">
        <v>43</v>
      </c>
      <c r="W390">
        <v>98516</v>
      </c>
      <c r="X390" t="s">
        <v>181</v>
      </c>
      <c r="Y390">
        <v>15.85</v>
      </c>
      <c r="Z390">
        <v>680000</v>
      </c>
      <c r="AB390" t="s">
        <v>1582</v>
      </c>
      <c r="AC390" t="s">
        <v>1583</v>
      </c>
    </row>
    <row r="391" spans="1:29">
      <c r="A391">
        <f t="shared" si="6"/>
        <v>390</v>
      </c>
      <c r="B391" t="s">
        <v>208</v>
      </c>
      <c r="C391" t="s">
        <v>58</v>
      </c>
      <c r="D391" t="s">
        <v>1584</v>
      </c>
      <c r="E391">
        <v>13.08</v>
      </c>
      <c r="F391" t="s">
        <v>33</v>
      </c>
      <c r="I391" t="s">
        <v>988</v>
      </c>
      <c r="J391" t="s">
        <v>61</v>
      </c>
      <c r="K391" t="s">
        <v>50</v>
      </c>
      <c r="L391" t="s">
        <v>115</v>
      </c>
      <c r="M391" t="s">
        <v>52</v>
      </c>
      <c r="N391" t="s">
        <v>39</v>
      </c>
      <c r="O391" t="s">
        <v>40</v>
      </c>
      <c r="Q391">
        <v>114.57</v>
      </c>
      <c r="R391" t="s">
        <v>53</v>
      </c>
      <c r="S391" t="s">
        <v>53</v>
      </c>
      <c r="T391" t="s">
        <v>53</v>
      </c>
      <c r="U391" t="s">
        <v>42</v>
      </c>
      <c r="V391" t="s">
        <v>43</v>
      </c>
      <c r="W391">
        <v>123572</v>
      </c>
      <c r="X391" t="s">
        <v>64</v>
      </c>
      <c r="Y391">
        <v>28.79</v>
      </c>
      <c r="Z391">
        <v>1800000</v>
      </c>
      <c r="AB391" t="s">
        <v>1585</v>
      </c>
      <c r="AC391" t="s">
        <v>1586</v>
      </c>
    </row>
    <row r="392" spans="1:29">
      <c r="A392">
        <f t="shared" si="6"/>
        <v>391</v>
      </c>
      <c r="B392" t="s">
        <v>106</v>
      </c>
      <c r="C392" t="s">
        <v>58</v>
      </c>
      <c r="D392" t="s">
        <v>1587</v>
      </c>
      <c r="E392">
        <v>14.69</v>
      </c>
      <c r="F392" t="s">
        <v>33</v>
      </c>
      <c r="I392" t="s">
        <v>1588</v>
      </c>
      <c r="J392" t="s">
        <v>61</v>
      </c>
      <c r="K392" t="s">
        <v>280</v>
      </c>
      <c r="L392" t="s">
        <v>75</v>
      </c>
      <c r="M392" t="s">
        <v>52</v>
      </c>
      <c r="N392" t="s">
        <v>39</v>
      </c>
      <c r="O392" t="s">
        <v>40</v>
      </c>
      <c r="Q392">
        <v>123.22</v>
      </c>
      <c r="R392" t="s">
        <v>53</v>
      </c>
      <c r="S392" t="s">
        <v>53</v>
      </c>
      <c r="T392" t="s">
        <v>54</v>
      </c>
      <c r="U392" t="s">
        <v>42</v>
      </c>
      <c r="V392" t="s">
        <v>43</v>
      </c>
      <c r="W392">
        <v>88143</v>
      </c>
      <c r="X392" t="s">
        <v>64</v>
      </c>
      <c r="Y392">
        <v>30.53</v>
      </c>
      <c r="Z392">
        <v>1280000</v>
      </c>
      <c r="AB392" t="s">
        <v>1589</v>
      </c>
      <c r="AC392" t="s">
        <v>1590</v>
      </c>
    </row>
    <row r="393" spans="1:29">
      <c r="A393">
        <f t="shared" si="6"/>
        <v>392</v>
      </c>
      <c r="B393" t="s">
        <v>298</v>
      </c>
      <c r="C393" t="s">
        <v>58</v>
      </c>
      <c r="D393" t="s">
        <v>1591</v>
      </c>
      <c r="E393">
        <v>16.420000000000002</v>
      </c>
      <c r="F393" t="s">
        <v>33</v>
      </c>
      <c r="I393" t="s">
        <v>750</v>
      </c>
      <c r="J393" t="s">
        <v>1592</v>
      </c>
      <c r="K393" t="s">
        <v>88</v>
      </c>
      <c r="L393" t="s">
        <v>82</v>
      </c>
      <c r="M393" t="s">
        <v>52</v>
      </c>
      <c r="N393" t="s">
        <v>39</v>
      </c>
      <c r="O393" t="s">
        <v>40</v>
      </c>
      <c r="Q393">
        <v>122.04</v>
      </c>
      <c r="R393" t="s">
        <v>53</v>
      </c>
      <c r="S393" t="s">
        <v>54</v>
      </c>
      <c r="T393" t="s">
        <v>53</v>
      </c>
      <c r="U393" t="s">
        <v>42</v>
      </c>
      <c r="V393" t="s">
        <v>43</v>
      </c>
      <c r="W393">
        <v>127890</v>
      </c>
      <c r="X393" t="s">
        <v>64</v>
      </c>
      <c r="Y393">
        <v>34.229999999999997</v>
      </c>
      <c r="Z393">
        <v>1630000</v>
      </c>
      <c r="AB393" t="s">
        <v>1593</v>
      </c>
      <c r="AC393" t="s">
        <v>1594</v>
      </c>
    </row>
    <row r="394" spans="1:29">
      <c r="A394">
        <f t="shared" si="6"/>
        <v>393</v>
      </c>
      <c r="B394" t="s">
        <v>135</v>
      </c>
      <c r="C394" t="s">
        <v>58</v>
      </c>
      <c r="D394" t="s">
        <v>1595</v>
      </c>
      <c r="E394">
        <v>10.09</v>
      </c>
      <c r="F394" t="s">
        <v>33</v>
      </c>
      <c r="I394" t="s">
        <v>555</v>
      </c>
      <c r="J394" t="s">
        <v>261</v>
      </c>
      <c r="K394" t="s">
        <v>138</v>
      </c>
      <c r="L394" t="s">
        <v>148</v>
      </c>
      <c r="M394" t="s">
        <v>52</v>
      </c>
      <c r="N394" t="s">
        <v>39</v>
      </c>
      <c r="O394" t="s">
        <v>40</v>
      </c>
      <c r="Q394">
        <v>121.57</v>
      </c>
      <c r="R394" t="s">
        <v>53</v>
      </c>
      <c r="S394" t="s">
        <v>53</v>
      </c>
      <c r="T394" t="s">
        <v>53</v>
      </c>
      <c r="U394" t="s">
        <v>42</v>
      </c>
      <c r="V394" t="s">
        <v>43</v>
      </c>
      <c r="W394">
        <v>249181</v>
      </c>
      <c r="X394" t="s">
        <v>64</v>
      </c>
      <c r="Y394">
        <v>26.94</v>
      </c>
      <c r="Z394">
        <v>2450000</v>
      </c>
      <c r="AA394" t="s">
        <v>1596</v>
      </c>
      <c r="AB394" t="s">
        <v>1597</v>
      </c>
      <c r="AC394" t="s">
        <v>1598</v>
      </c>
    </row>
    <row r="395" spans="1:29">
      <c r="A395">
        <f t="shared" si="6"/>
        <v>394</v>
      </c>
      <c r="B395" t="s">
        <v>1476</v>
      </c>
      <c r="C395" t="s">
        <v>31</v>
      </c>
      <c r="D395" t="s">
        <v>1599</v>
      </c>
      <c r="E395">
        <v>88.51</v>
      </c>
      <c r="G395" t="s">
        <v>347</v>
      </c>
      <c r="H395" t="s">
        <v>348</v>
      </c>
      <c r="I395" t="s">
        <v>1600</v>
      </c>
      <c r="J395" t="s">
        <v>35</v>
      </c>
      <c r="K395" t="s">
        <v>36</v>
      </c>
      <c r="L395" t="s">
        <v>41</v>
      </c>
      <c r="M395" t="s">
        <v>38</v>
      </c>
      <c r="N395" t="s">
        <v>39</v>
      </c>
      <c r="O395" t="s">
        <v>40</v>
      </c>
      <c r="Q395">
        <v>195.67</v>
      </c>
      <c r="R395" t="s">
        <v>228</v>
      </c>
      <c r="S395" t="s">
        <v>53</v>
      </c>
      <c r="T395" t="s">
        <v>228</v>
      </c>
      <c r="U395" t="s">
        <v>42</v>
      </c>
      <c r="V395" t="s">
        <v>43</v>
      </c>
      <c r="W395">
        <v>55604</v>
      </c>
      <c r="Y395">
        <v>0</v>
      </c>
      <c r="Z395">
        <v>0</v>
      </c>
      <c r="AA395" t="s">
        <v>1601</v>
      </c>
      <c r="AB395" t="s">
        <v>1602</v>
      </c>
    </row>
    <row r="396" spans="1:29">
      <c r="A396">
        <f t="shared" si="6"/>
        <v>395</v>
      </c>
      <c r="B396" t="s">
        <v>1603</v>
      </c>
      <c r="C396" t="s">
        <v>58</v>
      </c>
      <c r="D396" t="s">
        <v>1604</v>
      </c>
      <c r="E396">
        <v>19.71</v>
      </c>
      <c r="G396" t="s">
        <v>307</v>
      </c>
      <c r="H396" t="s">
        <v>308</v>
      </c>
      <c r="I396" t="s">
        <v>1605</v>
      </c>
      <c r="J396" t="s">
        <v>61</v>
      </c>
      <c r="K396" t="s">
        <v>114</v>
      </c>
      <c r="L396" t="s">
        <v>177</v>
      </c>
      <c r="M396" t="s">
        <v>90</v>
      </c>
      <c r="N396" t="s">
        <v>39</v>
      </c>
      <c r="O396" t="s">
        <v>40</v>
      </c>
      <c r="Q396">
        <v>108.98</v>
      </c>
      <c r="R396" t="s">
        <v>53</v>
      </c>
      <c r="S396" t="s">
        <v>53</v>
      </c>
      <c r="T396" t="s">
        <v>54</v>
      </c>
      <c r="U396" t="s">
        <v>42</v>
      </c>
      <c r="V396" t="s">
        <v>43</v>
      </c>
      <c r="W396">
        <v>86547</v>
      </c>
      <c r="X396" t="s">
        <v>64</v>
      </c>
      <c r="Y396">
        <v>33.53</v>
      </c>
      <c r="Z396">
        <v>1550000</v>
      </c>
      <c r="AB396" t="s">
        <v>1606</v>
      </c>
      <c r="AC396" t="s">
        <v>224</v>
      </c>
    </row>
    <row r="397" spans="1:29">
      <c r="A397">
        <f t="shared" si="6"/>
        <v>396</v>
      </c>
      <c r="B397" t="s">
        <v>106</v>
      </c>
      <c r="C397" t="s">
        <v>58</v>
      </c>
      <c r="D397" t="s">
        <v>1607</v>
      </c>
      <c r="E397">
        <v>7.12</v>
      </c>
      <c r="F397" t="s">
        <v>48</v>
      </c>
      <c r="I397" t="s">
        <v>1608</v>
      </c>
      <c r="J397" t="s">
        <v>61</v>
      </c>
      <c r="K397" t="s">
        <v>301</v>
      </c>
      <c r="L397" t="s">
        <v>272</v>
      </c>
      <c r="M397" t="s">
        <v>52</v>
      </c>
      <c r="N397" t="s">
        <v>39</v>
      </c>
      <c r="O397" t="s">
        <v>40</v>
      </c>
      <c r="Q397">
        <v>113.68</v>
      </c>
      <c r="R397" t="s">
        <v>54</v>
      </c>
      <c r="S397" t="s">
        <v>53</v>
      </c>
      <c r="T397" t="s">
        <v>54</v>
      </c>
      <c r="U397" t="s">
        <v>42</v>
      </c>
      <c r="V397" t="s">
        <v>43</v>
      </c>
      <c r="W397">
        <v>72622</v>
      </c>
      <c r="X397" t="s">
        <v>64</v>
      </c>
      <c r="Y397">
        <v>25.69</v>
      </c>
      <c r="Z397">
        <v>1450000</v>
      </c>
      <c r="AB397" t="s">
        <v>273</v>
      </c>
    </row>
    <row r="398" spans="1:29">
      <c r="A398">
        <f t="shared" si="6"/>
        <v>397</v>
      </c>
      <c r="B398" t="s">
        <v>141</v>
      </c>
      <c r="C398" t="s">
        <v>58</v>
      </c>
      <c r="D398" t="s">
        <v>1609</v>
      </c>
      <c r="E398">
        <v>33.29</v>
      </c>
      <c r="F398" t="s">
        <v>33</v>
      </c>
      <c r="I398" t="s">
        <v>1610</v>
      </c>
      <c r="J398" t="s">
        <v>61</v>
      </c>
      <c r="K398" t="s">
        <v>157</v>
      </c>
      <c r="L398" t="s">
        <v>82</v>
      </c>
      <c r="M398" t="s">
        <v>158</v>
      </c>
      <c r="N398" t="s">
        <v>159</v>
      </c>
      <c r="O398" t="s">
        <v>40</v>
      </c>
      <c r="Q398">
        <v>150.19999999999999</v>
      </c>
      <c r="R398" t="s">
        <v>160</v>
      </c>
      <c r="S398" t="s">
        <v>160</v>
      </c>
      <c r="T398" t="s">
        <v>160</v>
      </c>
      <c r="U398" t="s">
        <v>43</v>
      </c>
      <c r="V398" t="s">
        <v>43</v>
      </c>
      <c r="W398">
        <v>237353</v>
      </c>
      <c r="X398" t="s">
        <v>64</v>
      </c>
      <c r="Y398">
        <v>29.62</v>
      </c>
      <c r="Z398">
        <v>2200000</v>
      </c>
      <c r="AB398" t="s">
        <v>1611</v>
      </c>
      <c r="AC398" t="s">
        <v>1612</v>
      </c>
    </row>
    <row r="399" spans="1:29">
      <c r="A399">
        <f t="shared" si="6"/>
        <v>398</v>
      </c>
      <c r="B399" t="s">
        <v>106</v>
      </c>
      <c r="C399" t="s">
        <v>31</v>
      </c>
      <c r="D399" t="s">
        <v>1613</v>
      </c>
      <c r="E399">
        <v>7.43</v>
      </c>
      <c r="F399" t="s">
        <v>48</v>
      </c>
      <c r="I399" t="s">
        <v>1168</v>
      </c>
      <c r="J399" t="s">
        <v>146</v>
      </c>
      <c r="K399" t="s">
        <v>81</v>
      </c>
      <c r="L399" t="s">
        <v>69</v>
      </c>
      <c r="M399" t="s">
        <v>52</v>
      </c>
      <c r="N399" t="s">
        <v>188</v>
      </c>
      <c r="O399" t="s">
        <v>40</v>
      </c>
      <c r="Q399">
        <v>92.95</v>
      </c>
      <c r="R399" t="s">
        <v>160</v>
      </c>
      <c r="S399" t="s">
        <v>160</v>
      </c>
      <c r="T399" t="s">
        <v>160</v>
      </c>
      <c r="U399" t="s">
        <v>43</v>
      </c>
      <c r="V399" t="s">
        <v>43</v>
      </c>
      <c r="W399">
        <v>98225</v>
      </c>
      <c r="Y399">
        <v>0</v>
      </c>
      <c r="Z399">
        <v>0</v>
      </c>
      <c r="AB399" t="s">
        <v>1098</v>
      </c>
      <c r="AC399" t="s">
        <v>1614</v>
      </c>
    </row>
    <row r="400" spans="1:29">
      <c r="A400">
        <f t="shared" si="6"/>
        <v>399</v>
      </c>
      <c r="B400" t="s">
        <v>1175</v>
      </c>
      <c r="C400" t="s">
        <v>58</v>
      </c>
      <c r="D400" t="s">
        <v>1615</v>
      </c>
      <c r="E400">
        <v>23.85</v>
      </c>
      <c r="F400" t="s">
        <v>33</v>
      </c>
      <c r="I400" t="s">
        <v>462</v>
      </c>
      <c r="J400" t="s">
        <v>61</v>
      </c>
      <c r="K400" t="s">
        <v>132</v>
      </c>
      <c r="L400" t="s">
        <v>115</v>
      </c>
      <c r="M400" t="s">
        <v>52</v>
      </c>
      <c r="N400" t="s">
        <v>39</v>
      </c>
      <c r="O400" t="s">
        <v>40</v>
      </c>
      <c r="Q400">
        <v>154.41999999999999</v>
      </c>
      <c r="R400" t="s">
        <v>37</v>
      </c>
      <c r="S400" t="s">
        <v>53</v>
      </c>
      <c r="T400" t="s">
        <v>53</v>
      </c>
      <c r="U400" t="s">
        <v>42</v>
      </c>
      <c r="V400" t="s">
        <v>43</v>
      </c>
      <c r="W400">
        <v>76153</v>
      </c>
      <c r="X400" t="s">
        <v>64</v>
      </c>
      <c r="Y400">
        <v>24.55</v>
      </c>
      <c r="Z400">
        <v>1300000</v>
      </c>
      <c r="AB400" t="s">
        <v>1616</v>
      </c>
      <c r="AC400" t="s">
        <v>1617</v>
      </c>
    </row>
    <row r="401" spans="1:29">
      <c r="A401">
        <f t="shared" si="6"/>
        <v>400</v>
      </c>
      <c r="B401" t="s">
        <v>85</v>
      </c>
      <c r="C401" t="s">
        <v>58</v>
      </c>
      <c r="D401" t="s">
        <v>1618</v>
      </c>
      <c r="E401">
        <v>41.47</v>
      </c>
      <c r="F401" t="s">
        <v>33</v>
      </c>
      <c r="I401" t="s">
        <v>1619</v>
      </c>
      <c r="J401" t="s">
        <v>61</v>
      </c>
      <c r="K401" t="s">
        <v>170</v>
      </c>
      <c r="L401" t="s">
        <v>228</v>
      </c>
      <c r="M401" t="s">
        <v>90</v>
      </c>
      <c r="N401" t="s">
        <v>39</v>
      </c>
      <c r="O401" t="s">
        <v>40</v>
      </c>
      <c r="Q401">
        <v>127.02</v>
      </c>
      <c r="R401" t="s">
        <v>53</v>
      </c>
      <c r="S401" t="s">
        <v>54</v>
      </c>
      <c r="T401" t="s">
        <v>54</v>
      </c>
      <c r="U401" t="s">
        <v>42</v>
      </c>
      <c r="V401" t="s">
        <v>43</v>
      </c>
      <c r="W401">
        <v>180026</v>
      </c>
      <c r="X401" t="s">
        <v>64</v>
      </c>
      <c r="Y401">
        <v>33.200000000000003</v>
      </c>
      <c r="Z401">
        <v>1650000</v>
      </c>
    </row>
    <row r="402" spans="1:29">
      <c r="A402">
        <f t="shared" si="6"/>
        <v>401</v>
      </c>
      <c r="B402" t="s">
        <v>362</v>
      </c>
      <c r="C402" t="s">
        <v>58</v>
      </c>
      <c r="D402" t="s">
        <v>1620</v>
      </c>
      <c r="E402">
        <v>18.28</v>
      </c>
      <c r="F402" t="s">
        <v>33</v>
      </c>
      <c r="I402" t="s">
        <v>1621</v>
      </c>
      <c r="J402" t="s">
        <v>1622</v>
      </c>
      <c r="K402" t="s">
        <v>147</v>
      </c>
      <c r="L402" t="s">
        <v>75</v>
      </c>
      <c r="M402" t="s">
        <v>52</v>
      </c>
      <c r="N402" t="s">
        <v>39</v>
      </c>
      <c r="O402" t="s">
        <v>40</v>
      </c>
      <c r="Q402">
        <v>152.46</v>
      </c>
      <c r="R402" t="s">
        <v>37</v>
      </c>
      <c r="S402" t="s">
        <v>53</v>
      </c>
      <c r="T402" t="s">
        <v>53</v>
      </c>
      <c r="U402" t="s">
        <v>42</v>
      </c>
      <c r="V402" t="s">
        <v>43</v>
      </c>
      <c r="W402">
        <v>121068</v>
      </c>
      <c r="X402" t="s">
        <v>64</v>
      </c>
      <c r="Y402">
        <v>39.299999999999997</v>
      </c>
      <c r="Z402">
        <v>1700000</v>
      </c>
      <c r="AB402" t="s">
        <v>1623</v>
      </c>
      <c r="AC402" t="s">
        <v>1624</v>
      </c>
    </row>
    <row r="403" spans="1:29">
      <c r="A403">
        <f t="shared" si="6"/>
        <v>402</v>
      </c>
      <c r="B403" t="s">
        <v>135</v>
      </c>
      <c r="C403" t="s">
        <v>58</v>
      </c>
      <c r="D403" t="s">
        <v>1625</v>
      </c>
      <c r="E403">
        <v>13.6</v>
      </c>
      <c r="F403" t="s">
        <v>33</v>
      </c>
      <c r="I403" t="s">
        <v>1626</v>
      </c>
      <c r="J403" t="s">
        <v>197</v>
      </c>
      <c r="K403" t="s">
        <v>74</v>
      </c>
      <c r="L403" t="s">
        <v>148</v>
      </c>
      <c r="M403" t="s">
        <v>52</v>
      </c>
      <c r="N403" t="s">
        <v>39</v>
      </c>
      <c r="O403" t="s">
        <v>40</v>
      </c>
      <c r="Q403">
        <v>110.1</v>
      </c>
      <c r="R403" t="s">
        <v>53</v>
      </c>
      <c r="S403" t="s">
        <v>54</v>
      </c>
      <c r="T403" t="s">
        <v>54</v>
      </c>
      <c r="U403" t="s">
        <v>42</v>
      </c>
      <c r="V403" t="s">
        <v>43</v>
      </c>
      <c r="W403">
        <v>54681</v>
      </c>
      <c r="X403" t="s">
        <v>64</v>
      </c>
      <c r="Y403">
        <v>31.95</v>
      </c>
      <c r="Z403">
        <v>1460000</v>
      </c>
    </row>
    <row r="404" spans="1:29">
      <c r="A404">
        <f t="shared" si="6"/>
        <v>403</v>
      </c>
      <c r="B404" t="s">
        <v>533</v>
      </c>
      <c r="C404" t="s">
        <v>58</v>
      </c>
      <c r="D404" t="s">
        <v>1627</v>
      </c>
      <c r="E404">
        <v>23.23</v>
      </c>
      <c r="F404" t="s">
        <v>33</v>
      </c>
      <c r="I404" t="s">
        <v>1628</v>
      </c>
      <c r="J404" t="s">
        <v>61</v>
      </c>
      <c r="K404" t="s">
        <v>138</v>
      </c>
      <c r="L404" t="s">
        <v>1007</v>
      </c>
      <c r="M404" t="s">
        <v>52</v>
      </c>
      <c r="N404" t="s">
        <v>39</v>
      </c>
      <c r="O404" t="s">
        <v>40</v>
      </c>
      <c r="Q404">
        <v>161.97</v>
      </c>
      <c r="R404" t="s">
        <v>37</v>
      </c>
      <c r="S404" t="s">
        <v>53</v>
      </c>
      <c r="T404" t="s">
        <v>53</v>
      </c>
      <c r="U404" t="s">
        <v>42</v>
      </c>
      <c r="V404" t="s">
        <v>43</v>
      </c>
      <c r="W404">
        <v>85652</v>
      </c>
      <c r="X404" t="s">
        <v>64</v>
      </c>
      <c r="Y404">
        <v>32.96</v>
      </c>
      <c r="Z404">
        <v>1350000</v>
      </c>
      <c r="AB404" t="s">
        <v>1629</v>
      </c>
    </row>
    <row r="405" spans="1:29">
      <c r="A405">
        <f t="shared" si="6"/>
        <v>404</v>
      </c>
      <c r="B405" t="s">
        <v>807</v>
      </c>
      <c r="C405" t="s">
        <v>58</v>
      </c>
      <c r="D405" t="s">
        <v>1630</v>
      </c>
      <c r="E405">
        <v>28.44</v>
      </c>
      <c r="G405" t="s">
        <v>347</v>
      </c>
      <c r="H405" t="s">
        <v>348</v>
      </c>
      <c r="I405" t="s">
        <v>1631</v>
      </c>
      <c r="J405" t="s">
        <v>61</v>
      </c>
      <c r="K405" t="s">
        <v>114</v>
      </c>
      <c r="L405" t="s">
        <v>89</v>
      </c>
      <c r="M405" t="s">
        <v>90</v>
      </c>
      <c r="N405" t="s">
        <v>39</v>
      </c>
      <c r="O405" t="s">
        <v>40</v>
      </c>
      <c r="Q405">
        <v>130.72999999999999</v>
      </c>
      <c r="R405" t="s">
        <v>37</v>
      </c>
      <c r="S405" t="s">
        <v>54</v>
      </c>
      <c r="T405" t="s">
        <v>53</v>
      </c>
      <c r="U405" t="s">
        <v>42</v>
      </c>
      <c r="V405" t="s">
        <v>43</v>
      </c>
      <c r="W405">
        <v>77793</v>
      </c>
      <c r="X405" t="s">
        <v>64</v>
      </c>
      <c r="Y405">
        <v>34.32</v>
      </c>
      <c r="Z405">
        <v>1100000</v>
      </c>
      <c r="AB405" t="s">
        <v>1632</v>
      </c>
      <c r="AC405" t="s">
        <v>1633</v>
      </c>
    </row>
    <row r="406" spans="1:29">
      <c r="A406">
        <f t="shared" si="6"/>
        <v>405</v>
      </c>
      <c r="B406" t="s">
        <v>444</v>
      </c>
      <c r="C406" t="s">
        <v>58</v>
      </c>
      <c r="D406" t="s">
        <v>1634</v>
      </c>
      <c r="E406">
        <v>21.32</v>
      </c>
      <c r="F406" t="s">
        <v>33</v>
      </c>
      <c r="I406" t="s">
        <v>960</v>
      </c>
      <c r="J406" t="s">
        <v>61</v>
      </c>
      <c r="K406" t="s">
        <v>301</v>
      </c>
      <c r="L406" t="s">
        <v>115</v>
      </c>
      <c r="M406" t="s">
        <v>52</v>
      </c>
      <c r="N406" t="s">
        <v>39</v>
      </c>
      <c r="O406" t="s">
        <v>40</v>
      </c>
      <c r="Q406">
        <v>154.38999999999999</v>
      </c>
      <c r="R406" t="s">
        <v>37</v>
      </c>
      <c r="S406" t="s">
        <v>53</v>
      </c>
      <c r="T406" t="s">
        <v>53</v>
      </c>
      <c r="U406" t="s">
        <v>42</v>
      </c>
      <c r="V406" t="s">
        <v>43</v>
      </c>
      <c r="W406">
        <v>79894</v>
      </c>
      <c r="X406" t="s">
        <v>64</v>
      </c>
      <c r="Y406">
        <v>29.85</v>
      </c>
      <c r="Z406">
        <v>1350000</v>
      </c>
      <c r="AB406" t="s">
        <v>1635</v>
      </c>
    </row>
    <row r="407" spans="1:29">
      <c r="A407">
        <f t="shared" si="6"/>
        <v>406</v>
      </c>
      <c r="B407" t="s">
        <v>123</v>
      </c>
      <c r="C407" t="s">
        <v>58</v>
      </c>
      <c r="D407" t="s">
        <v>1636</v>
      </c>
      <c r="E407">
        <v>21.8</v>
      </c>
      <c r="F407" t="s">
        <v>33</v>
      </c>
      <c r="I407" t="s">
        <v>441</v>
      </c>
      <c r="J407" t="s">
        <v>61</v>
      </c>
      <c r="K407" t="s">
        <v>114</v>
      </c>
      <c r="L407" t="s">
        <v>82</v>
      </c>
      <c r="M407" t="s">
        <v>52</v>
      </c>
      <c r="N407" t="s">
        <v>39</v>
      </c>
      <c r="O407" t="s">
        <v>40</v>
      </c>
      <c r="Q407">
        <v>155.43</v>
      </c>
      <c r="R407" t="s">
        <v>37</v>
      </c>
      <c r="S407" t="s">
        <v>53</v>
      </c>
      <c r="T407" t="s">
        <v>53</v>
      </c>
      <c r="U407" t="s">
        <v>42</v>
      </c>
      <c r="V407" t="s">
        <v>43</v>
      </c>
      <c r="W407">
        <v>136781</v>
      </c>
      <c r="X407" t="s">
        <v>64</v>
      </c>
      <c r="Y407">
        <v>35.75</v>
      </c>
      <c r="Z407">
        <v>1900000</v>
      </c>
      <c r="AB407" t="s">
        <v>1637</v>
      </c>
      <c r="AC407" t="s">
        <v>1638</v>
      </c>
    </row>
    <row r="408" spans="1:29">
      <c r="A408">
        <f t="shared" si="6"/>
        <v>407</v>
      </c>
      <c r="B408" t="s">
        <v>135</v>
      </c>
      <c r="C408" t="s">
        <v>58</v>
      </c>
      <c r="D408" t="s">
        <v>1639</v>
      </c>
      <c r="E408">
        <v>25.66</v>
      </c>
      <c r="F408" t="s">
        <v>33</v>
      </c>
      <c r="I408" t="s">
        <v>1640</v>
      </c>
      <c r="J408" t="s">
        <v>61</v>
      </c>
      <c r="K408" t="s">
        <v>74</v>
      </c>
      <c r="L408" t="s">
        <v>75</v>
      </c>
      <c r="M408" t="s">
        <v>52</v>
      </c>
      <c r="N408" t="s">
        <v>39</v>
      </c>
      <c r="O408" t="s">
        <v>40</v>
      </c>
      <c r="Q408">
        <v>200.58</v>
      </c>
      <c r="R408" t="s">
        <v>53</v>
      </c>
      <c r="S408" t="s">
        <v>53</v>
      </c>
      <c r="T408" t="s">
        <v>53</v>
      </c>
      <c r="U408" t="s">
        <v>42</v>
      </c>
      <c r="V408" t="s">
        <v>43</v>
      </c>
      <c r="W408">
        <v>87460</v>
      </c>
      <c r="X408" t="s">
        <v>64</v>
      </c>
      <c r="Y408">
        <v>14.21</v>
      </c>
      <c r="Z408">
        <v>1700000</v>
      </c>
    </row>
    <row r="409" spans="1:29">
      <c r="A409">
        <f t="shared" si="6"/>
        <v>408</v>
      </c>
      <c r="B409" t="s">
        <v>329</v>
      </c>
      <c r="C409" t="s">
        <v>58</v>
      </c>
      <c r="D409" t="s">
        <v>1641</v>
      </c>
      <c r="E409">
        <v>22.59</v>
      </c>
      <c r="F409" t="s">
        <v>33</v>
      </c>
      <c r="I409" t="s">
        <v>1642</v>
      </c>
      <c r="J409" t="s">
        <v>61</v>
      </c>
      <c r="K409" t="s">
        <v>271</v>
      </c>
      <c r="L409" t="s">
        <v>153</v>
      </c>
      <c r="M409" t="s">
        <v>52</v>
      </c>
      <c r="N409" t="s">
        <v>39</v>
      </c>
      <c r="O409" t="s">
        <v>40</v>
      </c>
      <c r="Q409">
        <v>153.97</v>
      </c>
      <c r="R409" t="s">
        <v>37</v>
      </c>
      <c r="S409" t="s">
        <v>53</v>
      </c>
      <c r="T409" t="s">
        <v>53</v>
      </c>
      <c r="U409" t="s">
        <v>42</v>
      </c>
      <c r="V409" t="s">
        <v>43</v>
      </c>
      <c r="W409">
        <v>182121</v>
      </c>
      <c r="X409" t="s">
        <v>64</v>
      </c>
      <c r="Y409">
        <v>24.77</v>
      </c>
      <c r="Z409">
        <v>2100000</v>
      </c>
      <c r="AB409" t="s">
        <v>978</v>
      </c>
    </row>
    <row r="410" spans="1:29">
      <c r="A410">
        <f t="shared" si="6"/>
        <v>409</v>
      </c>
      <c r="B410" t="s">
        <v>141</v>
      </c>
      <c r="C410" t="s">
        <v>58</v>
      </c>
      <c r="D410" t="s">
        <v>1643</v>
      </c>
      <c r="E410">
        <v>28.3</v>
      </c>
      <c r="F410" t="s">
        <v>48</v>
      </c>
      <c r="I410" t="s">
        <v>1644</v>
      </c>
      <c r="J410" t="s">
        <v>304</v>
      </c>
      <c r="K410" t="s">
        <v>110</v>
      </c>
      <c r="L410" t="s">
        <v>63</v>
      </c>
      <c r="M410" t="s">
        <v>52</v>
      </c>
      <c r="N410" t="s">
        <v>39</v>
      </c>
      <c r="O410" t="s">
        <v>40</v>
      </c>
      <c r="Q410">
        <v>367.65</v>
      </c>
      <c r="R410" t="s">
        <v>37</v>
      </c>
      <c r="S410" t="s">
        <v>53</v>
      </c>
      <c r="T410" t="s">
        <v>37</v>
      </c>
      <c r="U410" t="s">
        <v>42</v>
      </c>
      <c r="V410" t="s">
        <v>43</v>
      </c>
      <c r="W410">
        <v>97564</v>
      </c>
      <c r="X410" t="s">
        <v>64</v>
      </c>
      <c r="Y410">
        <v>60.16</v>
      </c>
      <c r="Z410">
        <v>3000000</v>
      </c>
      <c r="AB410" t="s">
        <v>1645</v>
      </c>
    </row>
    <row r="411" spans="1:29">
      <c r="A411">
        <f t="shared" si="6"/>
        <v>410</v>
      </c>
      <c r="B411" t="s">
        <v>1538</v>
      </c>
      <c r="C411" t="s">
        <v>58</v>
      </c>
      <c r="D411" t="s">
        <v>1646</v>
      </c>
      <c r="E411">
        <v>13.43</v>
      </c>
      <c r="F411" t="s">
        <v>33</v>
      </c>
      <c r="I411" t="s">
        <v>1647</v>
      </c>
      <c r="J411" t="s">
        <v>61</v>
      </c>
      <c r="K411" t="s">
        <v>88</v>
      </c>
      <c r="L411" t="s">
        <v>75</v>
      </c>
      <c r="M411" t="s">
        <v>52</v>
      </c>
      <c r="N411" t="s">
        <v>39</v>
      </c>
      <c r="O411" t="s">
        <v>40</v>
      </c>
      <c r="Q411">
        <v>109.96</v>
      </c>
      <c r="R411" t="s">
        <v>53</v>
      </c>
      <c r="S411" t="s">
        <v>53</v>
      </c>
      <c r="T411" t="s">
        <v>54</v>
      </c>
      <c r="U411" t="s">
        <v>42</v>
      </c>
      <c r="V411" t="s">
        <v>43</v>
      </c>
      <c r="W411">
        <v>115344</v>
      </c>
      <c r="X411" t="s">
        <v>64</v>
      </c>
      <c r="Y411">
        <v>34.619999999999997</v>
      </c>
      <c r="Z411">
        <v>2010000</v>
      </c>
      <c r="AB411" t="s">
        <v>1648</v>
      </c>
      <c r="AC411" t="s">
        <v>1649</v>
      </c>
    </row>
    <row r="412" spans="1:29">
      <c r="A412">
        <f t="shared" si="6"/>
        <v>411</v>
      </c>
      <c r="B412" t="s">
        <v>444</v>
      </c>
      <c r="C412" t="s">
        <v>58</v>
      </c>
      <c r="D412" t="s">
        <v>1650</v>
      </c>
      <c r="E412">
        <v>24.57</v>
      </c>
      <c r="F412" t="s">
        <v>33</v>
      </c>
      <c r="I412" t="s">
        <v>1651</v>
      </c>
      <c r="J412" t="s">
        <v>61</v>
      </c>
      <c r="K412" t="s">
        <v>114</v>
      </c>
      <c r="L412" t="s">
        <v>75</v>
      </c>
      <c r="M412" t="s">
        <v>52</v>
      </c>
      <c r="N412" t="s">
        <v>39</v>
      </c>
      <c r="O412" t="s">
        <v>1652</v>
      </c>
      <c r="Q412">
        <v>165.89</v>
      </c>
      <c r="R412" t="s">
        <v>37</v>
      </c>
      <c r="S412" t="s">
        <v>53</v>
      </c>
      <c r="T412" t="s">
        <v>53</v>
      </c>
      <c r="U412" t="s">
        <v>42</v>
      </c>
      <c r="V412" t="s">
        <v>43</v>
      </c>
      <c r="W412">
        <v>53047</v>
      </c>
      <c r="X412" t="s">
        <v>64</v>
      </c>
      <c r="Y412">
        <v>0</v>
      </c>
      <c r="Z412">
        <v>1450000</v>
      </c>
    </row>
    <row r="413" spans="1:29">
      <c r="A413">
        <f t="shared" si="6"/>
        <v>412</v>
      </c>
      <c r="B413" t="s">
        <v>298</v>
      </c>
      <c r="C413" t="s">
        <v>58</v>
      </c>
      <c r="D413" t="s">
        <v>1653</v>
      </c>
      <c r="E413">
        <v>28.32</v>
      </c>
      <c r="G413" t="s">
        <v>347</v>
      </c>
      <c r="H413" t="s">
        <v>348</v>
      </c>
      <c r="I413" t="s">
        <v>1654</v>
      </c>
      <c r="J413" t="s">
        <v>96</v>
      </c>
      <c r="K413" t="s">
        <v>121</v>
      </c>
      <c r="L413" t="s">
        <v>177</v>
      </c>
      <c r="M413" t="s">
        <v>90</v>
      </c>
      <c r="N413" t="s">
        <v>39</v>
      </c>
      <c r="O413" t="s">
        <v>40</v>
      </c>
      <c r="Q413">
        <v>141.25</v>
      </c>
      <c r="R413" t="s">
        <v>53</v>
      </c>
      <c r="S413" t="s">
        <v>53</v>
      </c>
      <c r="T413" t="s">
        <v>54</v>
      </c>
      <c r="U413" t="s">
        <v>42</v>
      </c>
      <c r="V413" t="s">
        <v>43</v>
      </c>
      <c r="W413">
        <v>75419</v>
      </c>
      <c r="X413" t="s">
        <v>64</v>
      </c>
      <c r="Y413">
        <v>33.85</v>
      </c>
      <c r="Z413">
        <v>1050000</v>
      </c>
      <c r="AB413" t="s">
        <v>1655</v>
      </c>
      <c r="AC413" t="s">
        <v>1656</v>
      </c>
    </row>
    <row r="414" spans="1:29">
      <c r="A414">
        <f t="shared" si="6"/>
        <v>413</v>
      </c>
      <c r="B414" t="s">
        <v>1523</v>
      </c>
      <c r="C414" t="s">
        <v>58</v>
      </c>
      <c r="D414" t="s">
        <v>1657</v>
      </c>
      <c r="E414">
        <v>12.15</v>
      </c>
      <c r="F414" t="s">
        <v>33</v>
      </c>
      <c r="I414" t="s">
        <v>1658</v>
      </c>
      <c r="J414" t="s">
        <v>61</v>
      </c>
      <c r="K414" t="s">
        <v>147</v>
      </c>
      <c r="L414" t="s">
        <v>75</v>
      </c>
      <c r="M414" t="s">
        <v>52</v>
      </c>
      <c r="N414" t="s">
        <v>39</v>
      </c>
      <c r="O414" t="s">
        <v>40</v>
      </c>
      <c r="Q414">
        <v>103.06</v>
      </c>
      <c r="R414" t="s">
        <v>54</v>
      </c>
      <c r="S414" t="s">
        <v>54</v>
      </c>
      <c r="T414" t="s">
        <v>54</v>
      </c>
      <c r="U414" t="s">
        <v>42</v>
      </c>
      <c r="V414" t="s">
        <v>43</v>
      </c>
      <c r="W414">
        <v>103047</v>
      </c>
      <c r="X414" t="s">
        <v>64</v>
      </c>
      <c r="Y414">
        <v>27.48</v>
      </c>
      <c r="Z414">
        <v>0</v>
      </c>
      <c r="AB414" t="s">
        <v>1659</v>
      </c>
      <c r="AC414" t="s">
        <v>1660</v>
      </c>
    </row>
    <row r="415" spans="1:29">
      <c r="A415">
        <f t="shared" si="6"/>
        <v>414</v>
      </c>
      <c r="B415" t="s">
        <v>377</v>
      </c>
      <c r="C415" t="s">
        <v>58</v>
      </c>
      <c r="D415" t="s">
        <v>1661</v>
      </c>
      <c r="E415">
        <v>11.53</v>
      </c>
      <c r="F415" t="s">
        <v>33</v>
      </c>
      <c r="I415" t="s">
        <v>1662</v>
      </c>
      <c r="J415" t="s">
        <v>96</v>
      </c>
      <c r="K415" t="s">
        <v>132</v>
      </c>
      <c r="L415" t="s">
        <v>153</v>
      </c>
      <c r="M415" t="s">
        <v>52</v>
      </c>
      <c r="N415" t="s">
        <v>39</v>
      </c>
      <c r="O415" t="s">
        <v>40</v>
      </c>
      <c r="Q415">
        <v>166.88</v>
      </c>
      <c r="R415" t="s">
        <v>41</v>
      </c>
      <c r="S415" t="s">
        <v>53</v>
      </c>
      <c r="T415" t="s">
        <v>53</v>
      </c>
      <c r="U415" t="s">
        <v>42</v>
      </c>
      <c r="V415" t="s">
        <v>43</v>
      </c>
      <c r="W415">
        <v>138363</v>
      </c>
      <c r="X415" t="s">
        <v>64</v>
      </c>
      <c r="Y415">
        <v>17.04</v>
      </c>
      <c r="Z415">
        <v>0</v>
      </c>
    </row>
    <row r="416" spans="1:29">
      <c r="A416">
        <f t="shared" si="6"/>
        <v>415</v>
      </c>
      <c r="B416" t="s">
        <v>607</v>
      </c>
      <c r="C416" t="s">
        <v>58</v>
      </c>
      <c r="D416" t="s">
        <v>1663</v>
      </c>
      <c r="E416">
        <v>19.28</v>
      </c>
      <c r="F416" t="s">
        <v>33</v>
      </c>
      <c r="I416" t="s">
        <v>750</v>
      </c>
      <c r="J416" t="s">
        <v>771</v>
      </c>
      <c r="K416" t="s">
        <v>138</v>
      </c>
      <c r="L416" t="s">
        <v>126</v>
      </c>
      <c r="M416" t="s">
        <v>52</v>
      </c>
      <c r="N416" t="s">
        <v>98</v>
      </c>
      <c r="O416" t="s">
        <v>40</v>
      </c>
      <c r="Q416">
        <v>146.96</v>
      </c>
      <c r="R416" t="s">
        <v>37</v>
      </c>
      <c r="S416" t="s">
        <v>53</v>
      </c>
      <c r="T416" t="s">
        <v>53</v>
      </c>
      <c r="U416" t="s">
        <v>42</v>
      </c>
      <c r="V416" t="s">
        <v>43</v>
      </c>
      <c r="W416">
        <v>183985</v>
      </c>
      <c r="X416" t="s">
        <v>64</v>
      </c>
      <c r="Y416">
        <v>17.329999999999998</v>
      </c>
      <c r="Z416">
        <v>2000000</v>
      </c>
      <c r="AB416" t="s">
        <v>1664</v>
      </c>
      <c r="AC416" t="s">
        <v>1377</v>
      </c>
    </row>
    <row r="417" spans="1:29">
      <c r="A417">
        <f t="shared" si="6"/>
        <v>416</v>
      </c>
      <c r="B417" t="s">
        <v>65</v>
      </c>
      <c r="C417" t="s">
        <v>58</v>
      </c>
      <c r="D417" t="s">
        <v>1665</v>
      </c>
      <c r="E417">
        <v>12.03</v>
      </c>
      <c r="F417" t="s">
        <v>33</v>
      </c>
      <c r="I417" t="s">
        <v>1666</v>
      </c>
      <c r="J417" t="s">
        <v>61</v>
      </c>
      <c r="K417" t="s">
        <v>271</v>
      </c>
      <c r="L417" t="s">
        <v>755</v>
      </c>
      <c r="M417" t="s">
        <v>52</v>
      </c>
      <c r="N417" t="s">
        <v>39</v>
      </c>
      <c r="O417" t="s">
        <v>40</v>
      </c>
      <c r="Q417">
        <v>88.07</v>
      </c>
      <c r="R417" t="s">
        <v>54</v>
      </c>
      <c r="S417" t="s">
        <v>53</v>
      </c>
      <c r="T417" t="s">
        <v>54</v>
      </c>
      <c r="U417" t="s">
        <v>42</v>
      </c>
      <c r="V417" t="s">
        <v>43</v>
      </c>
      <c r="W417">
        <v>79134</v>
      </c>
      <c r="X417" t="s">
        <v>64</v>
      </c>
      <c r="Y417">
        <v>27.54</v>
      </c>
      <c r="Z417">
        <v>1400000</v>
      </c>
      <c r="AB417" t="s">
        <v>583</v>
      </c>
    </row>
    <row r="418" spans="1:29">
      <c r="A418">
        <f t="shared" si="6"/>
        <v>417</v>
      </c>
      <c r="B418" t="s">
        <v>129</v>
      </c>
      <c r="C418" t="s">
        <v>58</v>
      </c>
      <c r="D418" t="s">
        <v>130</v>
      </c>
      <c r="E418">
        <v>10.99</v>
      </c>
      <c r="F418" t="s">
        <v>33</v>
      </c>
      <c r="I418" t="s">
        <v>992</v>
      </c>
      <c r="J418" t="s">
        <v>61</v>
      </c>
      <c r="K418" t="s">
        <v>88</v>
      </c>
      <c r="L418" t="s">
        <v>75</v>
      </c>
      <c r="M418" t="s">
        <v>52</v>
      </c>
      <c r="N418" t="s">
        <v>39</v>
      </c>
      <c r="O418" t="s">
        <v>40</v>
      </c>
      <c r="Q418">
        <v>97.11</v>
      </c>
      <c r="R418" t="s">
        <v>53</v>
      </c>
      <c r="S418" t="s">
        <v>54</v>
      </c>
      <c r="T418" t="s">
        <v>53</v>
      </c>
      <c r="U418" t="s">
        <v>42</v>
      </c>
      <c r="V418" t="s">
        <v>43</v>
      </c>
      <c r="W418">
        <v>123126</v>
      </c>
      <c r="X418" t="s">
        <v>91</v>
      </c>
      <c r="Y418">
        <v>15.08</v>
      </c>
      <c r="Z418">
        <v>1250000</v>
      </c>
      <c r="AB418" t="s">
        <v>133</v>
      </c>
      <c r="AC418" t="s">
        <v>1667</v>
      </c>
    </row>
    <row r="419" spans="1:29">
      <c r="A419">
        <f t="shared" si="6"/>
        <v>418</v>
      </c>
      <c r="B419" t="s">
        <v>57</v>
      </c>
      <c r="C419" t="s">
        <v>58</v>
      </c>
      <c r="D419" t="s">
        <v>1668</v>
      </c>
      <c r="E419">
        <v>12.94</v>
      </c>
      <c r="F419" t="s">
        <v>48</v>
      </c>
      <c r="I419" t="s">
        <v>1260</v>
      </c>
      <c r="J419" t="s">
        <v>61</v>
      </c>
      <c r="K419" t="s">
        <v>147</v>
      </c>
      <c r="L419" t="s">
        <v>63</v>
      </c>
      <c r="M419" t="s">
        <v>52</v>
      </c>
      <c r="N419" t="s">
        <v>39</v>
      </c>
      <c r="O419" t="s">
        <v>40</v>
      </c>
      <c r="Q419">
        <v>175.71</v>
      </c>
      <c r="R419" t="s">
        <v>41</v>
      </c>
      <c r="S419" t="s">
        <v>53</v>
      </c>
      <c r="T419" t="s">
        <v>53</v>
      </c>
      <c r="U419" t="s">
        <v>42</v>
      </c>
      <c r="V419" t="s">
        <v>43</v>
      </c>
      <c r="W419">
        <v>74208</v>
      </c>
      <c r="X419" t="s">
        <v>64</v>
      </c>
      <c r="Y419">
        <v>18.18</v>
      </c>
      <c r="Z419">
        <v>1150000</v>
      </c>
    </row>
    <row r="420" spans="1:29">
      <c r="A420">
        <f t="shared" si="6"/>
        <v>419</v>
      </c>
      <c r="B420" t="s">
        <v>1352</v>
      </c>
      <c r="C420" t="s">
        <v>58</v>
      </c>
      <c r="D420" t="s">
        <v>1669</v>
      </c>
      <c r="E420">
        <v>34.44</v>
      </c>
      <c r="F420" t="s">
        <v>33</v>
      </c>
      <c r="I420" t="s">
        <v>1670</v>
      </c>
      <c r="J420" t="s">
        <v>1671</v>
      </c>
      <c r="K420" t="s">
        <v>132</v>
      </c>
      <c r="L420" t="s">
        <v>82</v>
      </c>
      <c r="M420" t="s">
        <v>52</v>
      </c>
      <c r="N420" t="s">
        <v>39</v>
      </c>
      <c r="O420" t="s">
        <v>40</v>
      </c>
      <c r="Q420">
        <v>133.59</v>
      </c>
      <c r="R420" t="s">
        <v>37</v>
      </c>
      <c r="S420" t="s">
        <v>53</v>
      </c>
      <c r="T420" t="s">
        <v>53</v>
      </c>
      <c r="U420" t="s">
        <v>42</v>
      </c>
      <c r="V420" t="s">
        <v>43</v>
      </c>
      <c r="W420">
        <v>75329</v>
      </c>
      <c r="X420" t="s">
        <v>64</v>
      </c>
      <c r="Y420">
        <v>25</v>
      </c>
      <c r="Z420">
        <v>1250000</v>
      </c>
      <c r="AB420" t="s">
        <v>1672</v>
      </c>
      <c r="AC420" t="s">
        <v>1673</v>
      </c>
    </row>
    <row r="421" spans="1:29">
      <c r="A421">
        <f t="shared" si="6"/>
        <v>420</v>
      </c>
      <c r="B421" t="s">
        <v>329</v>
      </c>
      <c r="C421" t="s">
        <v>58</v>
      </c>
      <c r="D421" t="s">
        <v>1093</v>
      </c>
      <c r="E421">
        <v>24.4</v>
      </c>
      <c r="F421" t="s">
        <v>33</v>
      </c>
      <c r="I421" t="s">
        <v>1674</v>
      </c>
      <c r="J421" t="s">
        <v>61</v>
      </c>
      <c r="K421" t="s">
        <v>737</v>
      </c>
      <c r="L421" t="s">
        <v>148</v>
      </c>
      <c r="M421" t="s">
        <v>52</v>
      </c>
      <c r="N421" t="s">
        <v>39</v>
      </c>
      <c r="O421" t="s">
        <v>40</v>
      </c>
      <c r="Q421">
        <v>153.09</v>
      </c>
      <c r="R421" t="s">
        <v>37</v>
      </c>
      <c r="S421" t="s">
        <v>53</v>
      </c>
      <c r="T421" t="s">
        <v>53</v>
      </c>
      <c r="U421" t="s">
        <v>42</v>
      </c>
      <c r="V421" t="s">
        <v>43</v>
      </c>
      <c r="W421">
        <v>206085</v>
      </c>
      <c r="X421" t="s">
        <v>64</v>
      </c>
      <c r="Y421">
        <v>31.15</v>
      </c>
      <c r="Z421">
        <v>2500000</v>
      </c>
      <c r="AB421" t="s">
        <v>1094</v>
      </c>
      <c r="AC421" t="s">
        <v>1675</v>
      </c>
    </row>
    <row r="422" spans="1:29">
      <c r="A422">
        <f t="shared" si="6"/>
        <v>421</v>
      </c>
      <c r="B422" t="s">
        <v>372</v>
      </c>
      <c r="C422" t="s">
        <v>58</v>
      </c>
      <c r="D422" t="s">
        <v>1676</v>
      </c>
      <c r="E422">
        <v>31.54</v>
      </c>
      <c r="F422" t="s">
        <v>33</v>
      </c>
      <c r="I422" t="s">
        <v>1677</v>
      </c>
      <c r="J422" t="s">
        <v>61</v>
      </c>
      <c r="K422" t="s">
        <v>121</v>
      </c>
      <c r="L422" t="s">
        <v>228</v>
      </c>
      <c r="M422" t="s">
        <v>90</v>
      </c>
      <c r="N422" t="s">
        <v>39</v>
      </c>
      <c r="O422" t="s">
        <v>40</v>
      </c>
      <c r="Q422">
        <v>75.52</v>
      </c>
      <c r="R422" t="s">
        <v>53</v>
      </c>
      <c r="S422" t="s">
        <v>54</v>
      </c>
      <c r="T422" t="s">
        <v>53</v>
      </c>
      <c r="U422" t="s">
        <v>42</v>
      </c>
      <c r="V422" t="s">
        <v>43</v>
      </c>
      <c r="W422">
        <v>96663</v>
      </c>
      <c r="X422" t="s">
        <v>181</v>
      </c>
      <c r="Y422">
        <v>0</v>
      </c>
      <c r="Z422">
        <v>0</v>
      </c>
      <c r="AA422" t="s">
        <v>1678</v>
      </c>
      <c r="AB422" t="s">
        <v>1679</v>
      </c>
      <c r="AC422" t="s">
        <v>1680</v>
      </c>
    </row>
    <row r="423" spans="1:29">
      <c r="A423">
        <f t="shared" si="6"/>
        <v>422</v>
      </c>
      <c r="B423" t="s">
        <v>594</v>
      </c>
      <c r="C423" t="s">
        <v>31</v>
      </c>
      <c r="D423" t="s">
        <v>1681</v>
      </c>
      <c r="E423">
        <v>16.97</v>
      </c>
      <c r="G423" t="s">
        <v>307</v>
      </c>
      <c r="H423" t="s">
        <v>308</v>
      </c>
      <c r="I423" t="s">
        <v>1682</v>
      </c>
      <c r="J423" t="s">
        <v>146</v>
      </c>
      <c r="K423" t="s">
        <v>121</v>
      </c>
      <c r="L423" t="s">
        <v>239</v>
      </c>
      <c r="M423" t="s">
        <v>90</v>
      </c>
      <c r="N423" t="s">
        <v>39</v>
      </c>
      <c r="O423" t="s">
        <v>40</v>
      </c>
      <c r="Q423">
        <v>55.51</v>
      </c>
      <c r="R423" t="s">
        <v>160</v>
      </c>
      <c r="S423" t="s">
        <v>160</v>
      </c>
      <c r="T423" t="s">
        <v>160</v>
      </c>
      <c r="U423" t="s">
        <v>43</v>
      </c>
      <c r="V423" t="s">
        <v>43</v>
      </c>
      <c r="W423">
        <v>63772</v>
      </c>
      <c r="Y423">
        <v>0</v>
      </c>
      <c r="Z423">
        <v>0</v>
      </c>
      <c r="AB423" t="s">
        <v>1683</v>
      </c>
      <c r="AC423" t="s">
        <v>1684</v>
      </c>
    </row>
    <row r="424" spans="1:29">
      <c r="A424">
        <f t="shared" si="6"/>
        <v>423</v>
      </c>
      <c r="B424" t="s">
        <v>118</v>
      </c>
      <c r="C424" t="s">
        <v>58</v>
      </c>
      <c r="D424" t="s">
        <v>1685</v>
      </c>
      <c r="E424">
        <v>25.39</v>
      </c>
      <c r="F424" t="s">
        <v>33</v>
      </c>
      <c r="I424" t="s">
        <v>884</v>
      </c>
      <c r="J424" t="s">
        <v>61</v>
      </c>
      <c r="K424" t="s">
        <v>233</v>
      </c>
      <c r="L424" t="s">
        <v>51</v>
      </c>
      <c r="M424" t="s">
        <v>52</v>
      </c>
      <c r="N424" t="s">
        <v>39</v>
      </c>
      <c r="O424" t="s">
        <v>40</v>
      </c>
      <c r="Q424">
        <v>131.97</v>
      </c>
      <c r="R424" t="s">
        <v>53</v>
      </c>
      <c r="S424" t="s">
        <v>53</v>
      </c>
      <c r="T424" t="s">
        <v>54</v>
      </c>
      <c r="U424" t="s">
        <v>42</v>
      </c>
      <c r="V424" t="s">
        <v>43</v>
      </c>
      <c r="W424">
        <v>73382</v>
      </c>
      <c r="X424" t="s">
        <v>64</v>
      </c>
      <c r="Y424">
        <v>33.99</v>
      </c>
      <c r="Z424">
        <v>1190000</v>
      </c>
      <c r="AB424" t="s">
        <v>1686</v>
      </c>
      <c r="AC424" t="s">
        <v>1660</v>
      </c>
    </row>
    <row r="425" spans="1:29">
      <c r="A425">
        <f t="shared" si="6"/>
        <v>424</v>
      </c>
      <c r="B425" t="s">
        <v>65</v>
      </c>
      <c r="C425" t="s">
        <v>58</v>
      </c>
      <c r="D425" t="s">
        <v>1687</v>
      </c>
      <c r="E425">
        <v>36.01</v>
      </c>
      <c r="F425" t="s">
        <v>33</v>
      </c>
      <c r="I425" t="s">
        <v>1688</v>
      </c>
      <c r="J425" t="s">
        <v>304</v>
      </c>
      <c r="K425" t="s">
        <v>233</v>
      </c>
      <c r="L425" t="s">
        <v>1007</v>
      </c>
      <c r="M425" t="s">
        <v>52</v>
      </c>
      <c r="N425" t="s">
        <v>39</v>
      </c>
      <c r="O425" t="s">
        <v>40</v>
      </c>
      <c r="Q425">
        <v>233.95</v>
      </c>
      <c r="R425" t="s">
        <v>41</v>
      </c>
      <c r="S425" t="s">
        <v>53</v>
      </c>
      <c r="T425" t="s">
        <v>53</v>
      </c>
      <c r="U425" t="s">
        <v>42</v>
      </c>
      <c r="V425" t="s">
        <v>43</v>
      </c>
      <c r="W425">
        <v>104055</v>
      </c>
      <c r="X425" t="s">
        <v>64</v>
      </c>
      <c r="Y425">
        <v>44.82</v>
      </c>
      <c r="Z425">
        <v>2600000</v>
      </c>
      <c r="AB425" t="s">
        <v>1689</v>
      </c>
    </row>
    <row r="426" spans="1:29">
      <c r="A426">
        <f t="shared" si="6"/>
        <v>425</v>
      </c>
      <c r="B426" t="s">
        <v>1690</v>
      </c>
      <c r="C426" t="s">
        <v>31</v>
      </c>
      <c r="D426" t="s">
        <v>1691</v>
      </c>
      <c r="E426">
        <v>21.1</v>
      </c>
      <c r="G426" t="s">
        <v>307</v>
      </c>
      <c r="H426" t="s">
        <v>308</v>
      </c>
      <c r="I426" t="s">
        <v>1692</v>
      </c>
      <c r="J426" t="s">
        <v>428</v>
      </c>
      <c r="K426" t="s">
        <v>88</v>
      </c>
      <c r="L426" t="s">
        <v>202</v>
      </c>
      <c r="M426" t="s">
        <v>90</v>
      </c>
      <c r="N426" t="s">
        <v>39</v>
      </c>
      <c r="O426" t="s">
        <v>40</v>
      </c>
      <c r="Q426">
        <v>72.28</v>
      </c>
      <c r="R426" t="s">
        <v>53</v>
      </c>
      <c r="S426" t="s">
        <v>53</v>
      </c>
      <c r="T426" t="s">
        <v>53</v>
      </c>
      <c r="U426" t="s">
        <v>42</v>
      </c>
      <c r="V426" t="s">
        <v>43</v>
      </c>
      <c r="W426">
        <v>89513</v>
      </c>
      <c r="Y426">
        <v>0</v>
      </c>
      <c r="Z426">
        <v>0</v>
      </c>
      <c r="AB426" t="s">
        <v>1693</v>
      </c>
      <c r="AC426" t="s">
        <v>1694</v>
      </c>
    </row>
    <row r="427" spans="1:29">
      <c r="A427">
        <f t="shared" si="6"/>
        <v>426</v>
      </c>
      <c r="B427" t="s">
        <v>246</v>
      </c>
      <c r="C427" t="s">
        <v>58</v>
      </c>
      <c r="D427" t="s">
        <v>1695</v>
      </c>
      <c r="E427">
        <v>14.76</v>
      </c>
      <c r="F427" t="s">
        <v>33</v>
      </c>
      <c r="I427" t="s">
        <v>1142</v>
      </c>
      <c r="J427" t="s">
        <v>61</v>
      </c>
      <c r="K427" t="s">
        <v>170</v>
      </c>
      <c r="L427" t="s">
        <v>255</v>
      </c>
      <c r="M427" t="s">
        <v>52</v>
      </c>
      <c r="N427" t="s">
        <v>39</v>
      </c>
      <c r="O427" t="s">
        <v>40</v>
      </c>
      <c r="Q427">
        <v>100.45</v>
      </c>
      <c r="R427" t="s">
        <v>54</v>
      </c>
      <c r="S427" t="s">
        <v>53</v>
      </c>
      <c r="T427" t="s">
        <v>54</v>
      </c>
      <c r="U427" t="s">
        <v>42</v>
      </c>
      <c r="V427" t="s">
        <v>43</v>
      </c>
      <c r="W427">
        <v>100556</v>
      </c>
      <c r="X427" t="s">
        <v>64</v>
      </c>
      <c r="Y427">
        <v>24.87</v>
      </c>
      <c r="Z427">
        <v>1600000</v>
      </c>
      <c r="AB427" t="s">
        <v>1696</v>
      </c>
      <c r="AC427" t="s">
        <v>1697</v>
      </c>
    </row>
    <row r="428" spans="1:29">
      <c r="A428">
        <f t="shared" si="6"/>
        <v>427</v>
      </c>
      <c r="B428" t="s">
        <v>194</v>
      </c>
      <c r="C428" t="s">
        <v>58</v>
      </c>
      <c r="D428" t="s">
        <v>195</v>
      </c>
      <c r="E428">
        <v>15.85</v>
      </c>
      <c r="F428" t="s">
        <v>48</v>
      </c>
      <c r="I428" t="s">
        <v>1224</v>
      </c>
      <c r="J428" t="s">
        <v>197</v>
      </c>
      <c r="K428" t="s">
        <v>271</v>
      </c>
      <c r="L428" t="s">
        <v>97</v>
      </c>
      <c r="M428" t="s">
        <v>52</v>
      </c>
      <c r="N428" t="s">
        <v>39</v>
      </c>
      <c r="O428" t="s">
        <v>481</v>
      </c>
      <c r="Q428">
        <v>172.19</v>
      </c>
      <c r="R428" t="s">
        <v>37</v>
      </c>
      <c r="S428" t="s">
        <v>53</v>
      </c>
      <c r="T428" t="s">
        <v>53</v>
      </c>
      <c r="U428" t="s">
        <v>42</v>
      </c>
      <c r="V428" t="s">
        <v>43</v>
      </c>
      <c r="W428">
        <v>159236</v>
      </c>
      <c r="X428" t="s">
        <v>64</v>
      </c>
      <c r="Y428">
        <v>31.33</v>
      </c>
      <c r="Z428">
        <v>2450000</v>
      </c>
      <c r="AB428" t="s">
        <v>1698</v>
      </c>
      <c r="AC428" t="s">
        <v>1699</v>
      </c>
    </row>
    <row r="429" spans="1:29">
      <c r="A429">
        <f t="shared" si="6"/>
        <v>428</v>
      </c>
      <c r="B429" t="s">
        <v>71</v>
      </c>
      <c r="C429" t="s">
        <v>58</v>
      </c>
      <c r="D429" t="s">
        <v>1700</v>
      </c>
      <c r="E429">
        <v>39.36</v>
      </c>
      <c r="F429" t="s">
        <v>33</v>
      </c>
      <c r="I429" t="s">
        <v>1701</v>
      </c>
      <c r="J429" t="s">
        <v>61</v>
      </c>
      <c r="K429" t="s">
        <v>81</v>
      </c>
      <c r="L429" t="s">
        <v>228</v>
      </c>
      <c r="M429" t="s">
        <v>90</v>
      </c>
      <c r="N429" t="s">
        <v>39</v>
      </c>
      <c r="O429" t="s">
        <v>40</v>
      </c>
      <c r="Q429">
        <v>121.15</v>
      </c>
      <c r="R429" t="s">
        <v>37</v>
      </c>
      <c r="S429" t="s">
        <v>53</v>
      </c>
      <c r="T429" t="s">
        <v>53</v>
      </c>
      <c r="U429" t="s">
        <v>42</v>
      </c>
      <c r="V429" t="s">
        <v>43</v>
      </c>
      <c r="W429">
        <v>79241</v>
      </c>
      <c r="X429" t="s">
        <v>122</v>
      </c>
      <c r="Y429">
        <v>18.45</v>
      </c>
      <c r="Z429">
        <v>0</v>
      </c>
      <c r="AB429" t="s">
        <v>1702</v>
      </c>
      <c r="AC429" t="s">
        <v>1703</v>
      </c>
    </row>
    <row r="430" spans="1:29">
      <c r="A430">
        <f t="shared" si="6"/>
        <v>429</v>
      </c>
      <c r="B430" t="s">
        <v>85</v>
      </c>
      <c r="C430" t="s">
        <v>58</v>
      </c>
      <c r="D430" t="s">
        <v>1704</v>
      </c>
      <c r="E430">
        <v>27.69</v>
      </c>
      <c r="F430" t="s">
        <v>33</v>
      </c>
      <c r="I430" t="s">
        <v>1705</v>
      </c>
      <c r="J430" t="s">
        <v>1706</v>
      </c>
      <c r="K430" t="s">
        <v>170</v>
      </c>
      <c r="L430" t="s">
        <v>115</v>
      </c>
      <c r="M430" t="s">
        <v>52</v>
      </c>
      <c r="N430" t="s">
        <v>39</v>
      </c>
      <c r="O430" t="s">
        <v>40</v>
      </c>
      <c r="Q430">
        <v>192.98</v>
      </c>
      <c r="R430" t="s">
        <v>41</v>
      </c>
      <c r="S430" t="s">
        <v>53</v>
      </c>
      <c r="T430" t="s">
        <v>53</v>
      </c>
      <c r="U430" t="s">
        <v>42</v>
      </c>
      <c r="V430" t="s">
        <v>43</v>
      </c>
      <c r="W430">
        <v>191373</v>
      </c>
      <c r="X430" t="s">
        <v>64</v>
      </c>
      <c r="Y430">
        <v>32.56</v>
      </c>
      <c r="Z430">
        <v>2100000</v>
      </c>
      <c r="AA430" t="s">
        <v>1707</v>
      </c>
      <c r="AB430" t="s">
        <v>1708</v>
      </c>
      <c r="AC430" t="s">
        <v>1709</v>
      </c>
    </row>
    <row r="431" spans="1:29">
      <c r="A431">
        <f t="shared" si="6"/>
        <v>430</v>
      </c>
      <c r="B431" t="s">
        <v>208</v>
      </c>
      <c r="C431" t="s">
        <v>58</v>
      </c>
      <c r="D431" t="s">
        <v>1710</v>
      </c>
      <c r="E431">
        <v>19.45</v>
      </c>
      <c r="F431" t="s">
        <v>33</v>
      </c>
      <c r="I431" t="s">
        <v>1711</v>
      </c>
      <c r="J431" t="s">
        <v>61</v>
      </c>
      <c r="K431" t="s">
        <v>121</v>
      </c>
      <c r="L431" t="s">
        <v>755</v>
      </c>
      <c r="M431" t="s">
        <v>52</v>
      </c>
      <c r="N431" t="s">
        <v>39</v>
      </c>
      <c r="O431" t="s">
        <v>40</v>
      </c>
      <c r="Q431">
        <v>151.6</v>
      </c>
      <c r="R431" t="s">
        <v>37</v>
      </c>
      <c r="S431" t="s">
        <v>53</v>
      </c>
      <c r="T431" t="s">
        <v>53</v>
      </c>
      <c r="U431" t="s">
        <v>42</v>
      </c>
      <c r="V431" t="s">
        <v>43</v>
      </c>
      <c r="W431">
        <v>145164</v>
      </c>
      <c r="X431" t="s">
        <v>64</v>
      </c>
      <c r="Y431">
        <v>35.799999999999997</v>
      </c>
      <c r="Z431">
        <v>2050000</v>
      </c>
      <c r="AB431" t="s">
        <v>1712</v>
      </c>
      <c r="AC431" t="s">
        <v>1713</v>
      </c>
    </row>
    <row r="432" spans="1:29">
      <c r="A432">
        <f t="shared" si="6"/>
        <v>431</v>
      </c>
      <c r="B432" t="s">
        <v>934</v>
      </c>
      <c r="C432" t="s">
        <v>58</v>
      </c>
      <c r="D432" t="s">
        <v>1714</v>
      </c>
      <c r="E432">
        <v>23.55</v>
      </c>
      <c r="F432" t="s">
        <v>33</v>
      </c>
      <c r="I432" t="s">
        <v>1715</v>
      </c>
      <c r="J432" t="s">
        <v>61</v>
      </c>
      <c r="K432" t="s">
        <v>88</v>
      </c>
      <c r="L432" t="s">
        <v>75</v>
      </c>
      <c r="M432" t="s">
        <v>52</v>
      </c>
      <c r="N432" t="s">
        <v>39</v>
      </c>
      <c r="O432" t="s">
        <v>40</v>
      </c>
      <c r="Q432">
        <v>136.41</v>
      </c>
      <c r="R432" t="s">
        <v>37</v>
      </c>
      <c r="S432" t="s">
        <v>53</v>
      </c>
      <c r="T432" t="s">
        <v>53</v>
      </c>
      <c r="U432" t="s">
        <v>42</v>
      </c>
      <c r="V432" t="s">
        <v>43</v>
      </c>
      <c r="W432">
        <v>104551</v>
      </c>
      <c r="X432" t="s">
        <v>64</v>
      </c>
      <c r="Y432">
        <v>22.59</v>
      </c>
      <c r="Z432">
        <v>1700000</v>
      </c>
      <c r="AB432" t="s">
        <v>1716</v>
      </c>
      <c r="AC432" t="s">
        <v>638</v>
      </c>
    </row>
    <row r="433" spans="1:29">
      <c r="A433">
        <f t="shared" si="6"/>
        <v>432</v>
      </c>
      <c r="B433" t="s">
        <v>190</v>
      </c>
      <c r="C433" t="s">
        <v>58</v>
      </c>
      <c r="D433" t="s">
        <v>1717</v>
      </c>
      <c r="E433">
        <v>22.74</v>
      </c>
      <c r="F433" t="s">
        <v>181</v>
      </c>
      <c r="I433" t="s">
        <v>1718</v>
      </c>
      <c r="J433" t="s">
        <v>261</v>
      </c>
      <c r="K433" t="s">
        <v>233</v>
      </c>
      <c r="L433" t="s">
        <v>115</v>
      </c>
      <c r="M433" t="s">
        <v>212</v>
      </c>
      <c r="N433" t="s">
        <v>159</v>
      </c>
      <c r="O433" t="s">
        <v>40</v>
      </c>
      <c r="Q433">
        <v>145.28</v>
      </c>
      <c r="R433" t="s">
        <v>37</v>
      </c>
      <c r="S433" t="s">
        <v>53</v>
      </c>
      <c r="T433" t="s">
        <v>53</v>
      </c>
      <c r="U433" t="s">
        <v>42</v>
      </c>
      <c r="V433" t="s">
        <v>43</v>
      </c>
      <c r="W433">
        <v>44897</v>
      </c>
      <c r="X433" t="s">
        <v>64</v>
      </c>
      <c r="Y433">
        <v>25.45</v>
      </c>
      <c r="Z433">
        <v>870000</v>
      </c>
    </row>
    <row r="434" spans="1:29">
      <c r="A434">
        <f t="shared" si="6"/>
        <v>433</v>
      </c>
      <c r="B434" t="s">
        <v>129</v>
      </c>
      <c r="C434" t="s">
        <v>58</v>
      </c>
      <c r="D434" t="s">
        <v>1719</v>
      </c>
      <c r="E434">
        <v>24.39</v>
      </c>
      <c r="F434" t="s">
        <v>33</v>
      </c>
      <c r="I434" t="s">
        <v>1720</v>
      </c>
      <c r="J434" t="s">
        <v>61</v>
      </c>
      <c r="K434" t="s">
        <v>157</v>
      </c>
      <c r="L434" t="s">
        <v>148</v>
      </c>
      <c r="M434" t="s">
        <v>52</v>
      </c>
      <c r="N434" t="s">
        <v>188</v>
      </c>
      <c r="O434" t="s">
        <v>40</v>
      </c>
      <c r="Q434">
        <v>157.22</v>
      </c>
      <c r="R434" t="s">
        <v>160</v>
      </c>
      <c r="S434" t="s">
        <v>160</v>
      </c>
      <c r="T434" t="s">
        <v>160</v>
      </c>
      <c r="U434" t="s">
        <v>43</v>
      </c>
      <c r="V434" t="s">
        <v>43</v>
      </c>
      <c r="W434">
        <v>248961</v>
      </c>
      <c r="X434" t="s">
        <v>64</v>
      </c>
      <c r="Y434">
        <v>15.31</v>
      </c>
      <c r="Z434">
        <v>2150000</v>
      </c>
      <c r="AB434" t="s">
        <v>1721</v>
      </c>
      <c r="AC434" t="s">
        <v>1722</v>
      </c>
    </row>
    <row r="435" spans="1:29">
      <c r="A435">
        <f t="shared" si="6"/>
        <v>434</v>
      </c>
      <c r="B435" t="s">
        <v>444</v>
      </c>
      <c r="C435" t="s">
        <v>58</v>
      </c>
      <c r="D435" t="s">
        <v>1723</v>
      </c>
      <c r="E435">
        <v>24.88</v>
      </c>
      <c r="F435" t="s">
        <v>33</v>
      </c>
      <c r="I435" t="s">
        <v>1724</v>
      </c>
      <c r="J435" t="s">
        <v>61</v>
      </c>
      <c r="K435" t="s">
        <v>74</v>
      </c>
      <c r="L435" t="s">
        <v>75</v>
      </c>
      <c r="M435" t="s">
        <v>52</v>
      </c>
      <c r="N435" t="s">
        <v>39</v>
      </c>
      <c r="O435" t="s">
        <v>40</v>
      </c>
      <c r="Q435">
        <v>159.19</v>
      </c>
      <c r="R435" t="s">
        <v>37</v>
      </c>
      <c r="S435" t="s">
        <v>53</v>
      </c>
      <c r="T435" t="s">
        <v>53</v>
      </c>
      <c r="U435" t="s">
        <v>42</v>
      </c>
      <c r="V435" t="s">
        <v>43</v>
      </c>
      <c r="W435">
        <v>101552</v>
      </c>
      <c r="X435" t="s">
        <v>64</v>
      </c>
      <c r="Y435">
        <v>34.82</v>
      </c>
      <c r="Z435">
        <v>1830000</v>
      </c>
      <c r="AB435" t="s">
        <v>1725</v>
      </c>
      <c r="AC435" t="s">
        <v>1726</v>
      </c>
    </row>
    <row r="436" spans="1:29">
      <c r="A436">
        <f t="shared" si="6"/>
        <v>435</v>
      </c>
      <c r="B436" t="s">
        <v>190</v>
      </c>
      <c r="C436" t="s">
        <v>58</v>
      </c>
      <c r="D436" t="s">
        <v>1727</v>
      </c>
      <c r="E436">
        <v>24.48</v>
      </c>
      <c r="F436" t="s">
        <v>181</v>
      </c>
      <c r="I436" t="s">
        <v>1728</v>
      </c>
      <c r="J436" t="s">
        <v>61</v>
      </c>
      <c r="K436" t="s">
        <v>114</v>
      </c>
      <c r="L436" t="s">
        <v>115</v>
      </c>
      <c r="M436" t="s">
        <v>52</v>
      </c>
      <c r="N436" t="s">
        <v>98</v>
      </c>
      <c r="O436" t="s">
        <v>40</v>
      </c>
      <c r="Q436">
        <v>157.96</v>
      </c>
      <c r="R436" t="s">
        <v>37</v>
      </c>
      <c r="S436" t="s">
        <v>53</v>
      </c>
      <c r="T436" t="s">
        <v>53</v>
      </c>
      <c r="U436" t="s">
        <v>42</v>
      </c>
      <c r="V436" t="s">
        <v>43</v>
      </c>
      <c r="W436">
        <v>47500</v>
      </c>
      <c r="X436" t="s">
        <v>64</v>
      </c>
      <c r="Y436">
        <v>29.75</v>
      </c>
      <c r="Z436">
        <v>950000</v>
      </c>
      <c r="AA436" t="s">
        <v>1729</v>
      </c>
      <c r="AB436" t="s">
        <v>1730</v>
      </c>
    </row>
    <row r="437" spans="1:29">
      <c r="A437">
        <f t="shared" si="6"/>
        <v>436</v>
      </c>
      <c r="B437" t="s">
        <v>135</v>
      </c>
      <c r="C437" t="s">
        <v>58</v>
      </c>
      <c r="D437" t="s">
        <v>1731</v>
      </c>
      <c r="E437">
        <v>14.42</v>
      </c>
      <c r="F437" t="s">
        <v>33</v>
      </c>
      <c r="I437" t="s">
        <v>1732</v>
      </c>
      <c r="J437" t="s">
        <v>61</v>
      </c>
      <c r="K437" t="s">
        <v>1426</v>
      </c>
      <c r="L437" t="s">
        <v>211</v>
      </c>
      <c r="M437" t="s">
        <v>52</v>
      </c>
      <c r="N437" t="s">
        <v>39</v>
      </c>
      <c r="O437" t="s">
        <v>40</v>
      </c>
      <c r="Q437">
        <v>121.44</v>
      </c>
      <c r="R437" t="s">
        <v>53</v>
      </c>
      <c r="S437" t="s">
        <v>53</v>
      </c>
      <c r="T437" t="s">
        <v>54</v>
      </c>
      <c r="U437" t="s">
        <v>42</v>
      </c>
      <c r="V437" t="s">
        <v>43</v>
      </c>
      <c r="W437">
        <v>127874</v>
      </c>
      <c r="X437" t="s">
        <v>64</v>
      </c>
      <c r="Y437">
        <v>36.200000000000003</v>
      </c>
      <c r="Z437">
        <v>1650000</v>
      </c>
      <c r="AB437" t="s">
        <v>1733</v>
      </c>
    </row>
    <row r="438" spans="1:29">
      <c r="A438">
        <f t="shared" si="6"/>
        <v>437</v>
      </c>
      <c r="B438" t="s">
        <v>1734</v>
      </c>
      <c r="C438" t="s">
        <v>31</v>
      </c>
      <c r="D438" t="s">
        <v>1735</v>
      </c>
      <c r="E438">
        <v>2.85</v>
      </c>
      <c r="F438" t="s">
        <v>48</v>
      </c>
      <c r="I438" t="s">
        <v>260</v>
      </c>
      <c r="J438" t="s">
        <v>1736</v>
      </c>
      <c r="K438" t="s">
        <v>121</v>
      </c>
      <c r="L438" t="s">
        <v>1737</v>
      </c>
      <c r="M438" t="s">
        <v>52</v>
      </c>
      <c r="N438" t="s">
        <v>39</v>
      </c>
      <c r="O438" t="s">
        <v>98</v>
      </c>
      <c r="Q438">
        <v>67.150000000000006</v>
      </c>
      <c r="R438" t="s">
        <v>53</v>
      </c>
      <c r="S438" t="s">
        <v>54</v>
      </c>
      <c r="T438" t="s">
        <v>54</v>
      </c>
      <c r="U438" t="s">
        <v>42</v>
      </c>
      <c r="V438" t="s">
        <v>43</v>
      </c>
      <c r="W438">
        <v>132986</v>
      </c>
      <c r="Y438">
        <v>0</v>
      </c>
      <c r="Z438">
        <v>0</v>
      </c>
      <c r="AB438" t="s">
        <v>1738</v>
      </c>
      <c r="AC438" t="s">
        <v>1739</v>
      </c>
    </row>
    <row r="439" spans="1:29">
      <c r="A439">
        <f t="shared" si="6"/>
        <v>438</v>
      </c>
      <c r="B439" t="s">
        <v>129</v>
      </c>
      <c r="C439" t="s">
        <v>58</v>
      </c>
      <c r="D439" t="s">
        <v>1740</v>
      </c>
      <c r="E439">
        <v>6.07</v>
      </c>
      <c r="F439" t="s">
        <v>48</v>
      </c>
      <c r="I439" t="s">
        <v>1741</v>
      </c>
      <c r="J439" t="s">
        <v>61</v>
      </c>
      <c r="K439" t="s">
        <v>233</v>
      </c>
      <c r="L439" t="s">
        <v>1007</v>
      </c>
      <c r="M439" t="s">
        <v>52</v>
      </c>
      <c r="N439" t="s">
        <v>39</v>
      </c>
      <c r="O439" t="s">
        <v>40</v>
      </c>
      <c r="Q439">
        <v>98.02</v>
      </c>
      <c r="R439" t="s">
        <v>53</v>
      </c>
      <c r="S439" t="s">
        <v>53</v>
      </c>
      <c r="T439" t="s">
        <v>53</v>
      </c>
      <c r="U439" t="s">
        <v>42</v>
      </c>
      <c r="V439" t="s">
        <v>43</v>
      </c>
      <c r="W439">
        <v>106682</v>
      </c>
      <c r="X439" t="s">
        <v>91</v>
      </c>
      <c r="Y439">
        <v>19.75</v>
      </c>
      <c r="Z439">
        <v>1250000</v>
      </c>
      <c r="AB439" t="s">
        <v>1742</v>
      </c>
      <c r="AC439" t="s">
        <v>1743</v>
      </c>
    </row>
    <row r="440" spans="1:29">
      <c r="A440">
        <f t="shared" si="6"/>
        <v>439</v>
      </c>
      <c r="B440" t="s">
        <v>135</v>
      </c>
      <c r="C440" t="s">
        <v>31</v>
      </c>
      <c r="D440" t="s">
        <v>1744</v>
      </c>
      <c r="E440">
        <v>25.28</v>
      </c>
      <c r="F440" t="s">
        <v>33</v>
      </c>
      <c r="I440" t="s">
        <v>1745</v>
      </c>
      <c r="J440" t="s">
        <v>428</v>
      </c>
      <c r="K440" t="s">
        <v>355</v>
      </c>
      <c r="L440" t="s">
        <v>126</v>
      </c>
      <c r="M440" t="s">
        <v>52</v>
      </c>
      <c r="N440" t="s">
        <v>39</v>
      </c>
      <c r="O440" t="s">
        <v>40</v>
      </c>
      <c r="Q440">
        <v>147.44999999999999</v>
      </c>
      <c r="R440" t="s">
        <v>37</v>
      </c>
      <c r="S440" t="s">
        <v>53</v>
      </c>
      <c r="T440" t="s">
        <v>53</v>
      </c>
      <c r="U440" t="s">
        <v>42</v>
      </c>
      <c r="V440" t="s">
        <v>43</v>
      </c>
      <c r="W440">
        <v>54816</v>
      </c>
      <c r="Y440">
        <v>0</v>
      </c>
      <c r="Z440">
        <v>0</v>
      </c>
    </row>
    <row r="441" spans="1:29">
      <c r="A441">
        <f t="shared" si="6"/>
        <v>440</v>
      </c>
      <c r="B441" t="s">
        <v>362</v>
      </c>
      <c r="C441" t="s">
        <v>58</v>
      </c>
      <c r="D441" t="s">
        <v>1620</v>
      </c>
      <c r="E441">
        <v>14.33</v>
      </c>
      <c r="F441" t="s">
        <v>33</v>
      </c>
      <c r="I441" t="s">
        <v>1746</v>
      </c>
      <c r="J441" t="s">
        <v>1622</v>
      </c>
      <c r="K441" t="s">
        <v>132</v>
      </c>
      <c r="L441" t="s">
        <v>75</v>
      </c>
      <c r="M441" t="s">
        <v>52</v>
      </c>
      <c r="N441" t="s">
        <v>39</v>
      </c>
      <c r="O441" t="s">
        <v>40</v>
      </c>
      <c r="Q441">
        <v>127.91</v>
      </c>
      <c r="R441" t="s">
        <v>53</v>
      </c>
      <c r="S441" t="s">
        <v>53</v>
      </c>
      <c r="T441" t="s">
        <v>54</v>
      </c>
      <c r="U441" t="s">
        <v>42</v>
      </c>
      <c r="V441" t="s">
        <v>43</v>
      </c>
      <c r="W441">
        <v>112967</v>
      </c>
      <c r="X441" t="s">
        <v>64</v>
      </c>
      <c r="Y441">
        <v>39.299999999999997</v>
      </c>
      <c r="Z441">
        <v>1600000</v>
      </c>
      <c r="AB441" t="s">
        <v>1623</v>
      </c>
      <c r="AC441" t="s">
        <v>1747</v>
      </c>
    </row>
    <row r="442" spans="1:29">
      <c r="A442">
        <f t="shared" si="6"/>
        <v>441</v>
      </c>
      <c r="B442" t="s">
        <v>1175</v>
      </c>
      <c r="C442" t="s">
        <v>58</v>
      </c>
      <c r="D442" t="s">
        <v>1748</v>
      </c>
      <c r="E442">
        <v>21.44</v>
      </c>
      <c r="F442" t="s">
        <v>33</v>
      </c>
      <c r="I442" t="s">
        <v>1749</v>
      </c>
      <c r="J442" t="s">
        <v>61</v>
      </c>
      <c r="K442" t="s">
        <v>147</v>
      </c>
      <c r="L442" t="s">
        <v>82</v>
      </c>
      <c r="M442" t="s">
        <v>52</v>
      </c>
      <c r="N442" t="s">
        <v>39</v>
      </c>
      <c r="O442" t="s">
        <v>40</v>
      </c>
      <c r="Q442">
        <v>128.65</v>
      </c>
      <c r="R442" t="s">
        <v>37</v>
      </c>
      <c r="S442" t="s">
        <v>53</v>
      </c>
      <c r="T442" t="s">
        <v>53</v>
      </c>
      <c r="U442" t="s">
        <v>42</v>
      </c>
      <c r="V442" t="s">
        <v>43</v>
      </c>
      <c r="W442">
        <v>66229</v>
      </c>
      <c r="X442" t="s">
        <v>64</v>
      </c>
      <c r="Y442">
        <v>35.79</v>
      </c>
      <c r="Z442">
        <v>900000</v>
      </c>
    </row>
    <row r="443" spans="1:29">
      <c r="A443">
        <f t="shared" si="6"/>
        <v>442</v>
      </c>
      <c r="B443" t="s">
        <v>71</v>
      </c>
      <c r="C443" t="s">
        <v>58</v>
      </c>
      <c r="D443" t="s">
        <v>1750</v>
      </c>
      <c r="E443">
        <v>30.37</v>
      </c>
      <c r="F443" t="s">
        <v>33</v>
      </c>
      <c r="I443" t="s">
        <v>1751</v>
      </c>
      <c r="J443" t="s">
        <v>96</v>
      </c>
      <c r="K443" t="s">
        <v>132</v>
      </c>
      <c r="L443" t="s">
        <v>228</v>
      </c>
      <c r="M443" t="s">
        <v>90</v>
      </c>
      <c r="N443" t="s">
        <v>39</v>
      </c>
      <c r="O443" t="s">
        <v>40</v>
      </c>
      <c r="Q443">
        <v>97.76</v>
      </c>
      <c r="R443" t="s">
        <v>53</v>
      </c>
      <c r="S443" t="s">
        <v>53</v>
      </c>
      <c r="T443" t="s">
        <v>54</v>
      </c>
      <c r="U443" t="s">
        <v>42</v>
      </c>
      <c r="V443" t="s">
        <v>43</v>
      </c>
      <c r="W443">
        <v>73646</v>
      </c>
      <c r="X443" t="s">
        <v>122</v>
      </c>
      <c r="Y443">
        <v>13.75</v>
      </c>
      <c r="Z443">
        <v>1013000</v>
      </c>
      <c r="AB443" t="s">
        <v>1752</v>
      </c>
      <c r="AC443" t="s">
        <v>1753</v>
      </c>
    </row>
    <row r="444" spans="1:29">
      <c r="A444">
        <f t="shared" si="6"/>
        <v>443</v>
      </c>
      <c r="B444" t="s">
        <v>352</v>
      </c>
      <c r="C444" t="s">
        <v>58</v>
      </c>
      <c r="D444" t="s">
        <v>1754</v>
      </c>
      <c r="E444">
        <v>9.42</v>
      </c>
      <c r="F444" t="s">
        <v>48</v>
      </c>
      <c r="I444" t="s">
        <v>1755</v>
      </c>
      <c r="J444" t="s">
        <v>61</v>
      </c>
      <c r="K444" t="s">
        <v>1756</v>
      </c>
      <c r="L444" t="s">
        <v>272</v>
      </c>
      <c r="M444" t="s">
        <v>52</v>
      </c>
      <c r="N444" t="s">
        <v>39</v>
      </c>
      <c r="O444" t="s">
        <v>40</v>
      </c>
      <c r="Q444">
        <v>131.01</v>
      </c>
      <c r="R444" t="s">
        <v>37</v>
      </c>
      <c r="S444" t="s">
        <v>53</v>
      </c>
      <c r="T444" t="s">
        <v>53</v>
      </c>
      <c r="U444" t="s">
        <v>42</v>
      </c>
      <c r="V444" t="s">
        <v>43</v>
      </c>
      <c r="W444">
        <v>56162</v>
      </c>
      <c r="X444" t="s">
        <v>64</v>
      </c>
      <c r="Y444">
        <v>24.71</v>
      </c>
      <c r="Z444">
        <v>960000</v>
      </c>
      <c r="AB444" t="s">
        <v>356</v>
      </c>
      <c r="AC444" t="s">
        <v>1757</v>
      </c>
    </row>
    <row r="445" spans="1:29">
      <c r="A445">
        <f t="shared" si="6"/>
        <v>444</v>
      </c>
      <c r="B445" t="s">
        <v>558</v>
      </c>
      <c r="C445" t="s">
        <v>58</v>
      </c>
      <c r="D445" t="s">
        <v>1758</v>
      </c>
      <c r="E445">
        <v>16.21</v>
      </c>
      <c r="F445" t="s">
        <v>33</v>
      </c>
      <c r="I445" t="s">
        <v>1759</v>
      </c>
      <c r="J445" t="s">
        <v>61</v>
      </c>
      <c r="K445" t="s">
        <v>74</v>
      </c>
      <c r="L445" t="s">
        <v>75</v>
      </c>
      <c r="M445" t="s">
        <v>52</v>
      </c>
      <c r="N445" t="s">
        <v>39</v>
      </c>
      <c r="O445" t="s">
        <v>40</v>
      </c>
      <c r="Q445">
        <v>108.56</v>
      </c>
      <c r="R445" t="s">
        <v>160</v>
      </c>
      <c r="S445" t="s">
        <v>53</v>
      </c>
      <c r="T445" t="s">
        <v>53</v>
      </c>
      <c r="U445" t="s">
        <v>42</v>
      </c>
      <c r="V445" t="s">
        <v>43</v>
      </c>
      <c r="W445">
        <v>98678</v>
      </c>
      <c r="X445" t="s">
        <v>64</v>
      </c>
      <c r="Y445">
        <v>15.53</v>
      </c>
      <c r="Z445">
        <v>1800000</v>
      </c>
      <c r="AB445" t="s">
        <v>1760</v>
      </c>
      <c r="AC445" t="s">
        <v>1761</v>
      </c>
    </row>
    <row r="446" spans="1:29">
      <c r="A446">
        <f t="shared" si="6"/>
        <v>445</v>
      </c>
      <c r="B446" t="s">
        <v>377</v>
      </c>
      <c r="C446" t="s">
        <v>58</v>
      </c>
      <c r="D446" t="s">
        <v>544</v>
      </c>
      <c r="E446">
        <v>5.64</v>
      </c>
      <c r="F446" t="s">
        <v>181</v>
      </c>
      <c r="I446" t="s">
        <v>1762</v>
      </c>
      <c r="J446" t="s">
        <v>682</v>
      </c>
      <c r="K446" t="s">
        <v>1756</v>
      </c>
      <c r="L446" t="s">
        <v>272</v>
      </c>
      <c r="M446" t="s">
        <v>52</v>
      </c>
      <c r="N446" t="s">
        <v>39</v>
      </c>
      <c r="O446" t="s">
        <v>40</v>
      </c>
      <c r="Q446">
        <v>91.5</v>
      </c>
      <c r="R446" t="s">
        <v>53</v>
      </c>
      <c r="S446" t="s">
        <v>53</v>
      </c>
      <c r="T446" t="s">
        <v>54</v>
      </c>
      <c r="U446" t="s">
        <v>42</v>
      </c>
      <c r="V446" t="s">
        <v>43</v>
      </c>
      <c r="W446">
        <v>187075</v>
      </c>
      <c r="X446" t="s">
        <v>64</v>
      </c>
      <c r="Y446">
        <v>18</v>
      </c>
      <c r="Z446">
        <v>2750000</v>
      </c>
      <c r="AA446" t="s">
        <v>521</v>
      </c>
      <c r="AB446" t="s">
        <v>1059</v>
      </c>
      <c r="AC446" t="s">
        <v>1763</v>
      </c>
    </row>
    <row r="447" spans="1:29">
      <c r="A447">
        <f t="shared" si="6"/>
        <v>446</v>
      </c>
      <c r="B447" t="s">
        <v>558</v>
      </c>
      <c r="C447" t="s">
        <v>58</v>
      </c>
      <c r="D447" t="s">
        <v>1764</v>
      </c>
      <c r="E447">
        <v>22.04</v>
      </c>
      <c r="F447" t="s">
        <v>33</v>
      </c>
      <c r="I447" t="s">
        <v>1765</v>
      </c>
      <c r="J447" t="s">
        <v>61</v>
      </c>
      <c r="K447" t="s">
        <v>121</v>
      </c>
      <c r="L447" t="s">
        <v>51</v>
      </c>
      <c r="M447" t="s">
        <v>52</v>
      </c>
      <c r="N447" t="s">
        <v>39</v>
      </c>
      <c r="O447" t="s">
        <v>40</v>
      </c>
      <c r="Q447">
        <v>111.05</v>
      </c>
      <c r="R447" t="s">
        <v>53</v>
      </c>
      <c r="S447" t="s">
        <v>54</v>
      </c>
      <c r="T447" t="s">
        <v>53</v>
      </c>
      <c r="U447" t="s">
        <v>42</v>
      </c>
      <c r="V447" t="s">
        <v>43</v>
      </c>
      <c r="W447">
        <v>46148</v>
      </c>
      <c r="X447" t="s">
        <v>64</v>
      </c>
      <c r="Y447">
        <v>27.19</v>
      </c>
      <c r="Z447">
        <v>1350000</v>
      </c>
      <c r="AB447" t="s">
        <v>1766</v>
      </c>
      <c r="AC447" t="s">
        <v>1767</v>
      </c>
    </row>
    <row r="448" spans="1:29">
      <c r="A448">
        <f t="shared" si="6"/>
        <v>447</v>
      </c>
      <c r="B448" t="s">
        <v>236</v>
      </c>
      <c r="C448" t="s">
        <v>58</v>
      </c>
      <c r="D448" t="s">
        <v>1768</v>
      </c>
      <c r="E448">
        <v>6.81</v>
      </c>
      <c r="F448" t="s">
        <v>48</v>
      </c>
      <c r="I448" t="s">
        <v>1769</v>
      </c>
      <c r="J448" t="s">
        <v>61</v>
      </c>
      <c r="K448" t="s">
        <v>114</v>
      </c>
      <c r="L448" t="s">
        <v>75</v>
      </c>
      <c r="M448" t="s">
        <v>52</v>
      </c>
      <c r="N448" t="s">
        <v>39</v>
      </c>
      <c r="O448" t="s">
        <v>40</v>
      </c>
      <c r="Q448">
        <v>86.24</v>
      </c>
      <c r="R448" t="s">
        <v>160</v>
      </c>
      <c r="S448" t="s">
        <v>160</v>
      </c>
      <c r="T448" t="s">
        <v>160</v>
      </c>
      <c r="U448" t="s">
        <v>43</v>
      </c>
      <c r="V448" t="s">
        <v>43</v>
      </c>
      <c r="W448">
        <v>46127</v>
      </c>
      <c r="X448" t="s">
        <v>91</v>
      </c>
      <c r="Y448">
        <v>12.53</v>
      </c>
      <c r="Z448">
        <v>850000</v>
      </c>
      <c r="AB448" t="s">
        <v>1770</v>
      </c>
      <c r="AC448" t="s">
        <v>1771</v>
      </c>
    </row>
    <row r="449" spans="1:29">
      <c r="A449">
        <f t="shared" si="6"/>
        <v>448</v>
      </c>
      <c r="B449" t="s">
        <v>1772</v>
      </c>
      <c r="C449" t="s">
        <v>58</v>
      </c>
      <c r="D449" t="s">
        <v>1773</v>
      </c>
      <c r="E449">
        <v>24.98</v>
      </c>
      <c r="F449" t="s">
        <v>33</v>
      </c>
      <c r="I449" t="s">
        <v>1105</v>
      </c>
      <c r="J449" t="s">
        <v>61</v>
      </c>
      <c r="K449" t="s">
        <v>121</v>
      </c>
      <c r="L449" t="s">
        <v>89</v>
      </c>
      <c r="M449" t="s">
        <v>90</v>
      </c>
      <c r="N449" t="s">
        <v>39</v>
      </c>
      <c r="O449" t="s">
        <v>40</v>
      </c>
      <c r="Q449">
        <v>140.78</v>
      </c>
      <c r="R449" t="s">
        <v>37</v>
      </c>
      <c r="S449" t="s">
        <v>53</v>
      </c>
      <c r="T449" t="s">
        <v>53</v>
      </c>
      <c r="U449" t="s">
        <v>42</v>
      </c>
      <c r="V449" t="s">
        <v>43</v>
      </c>
      <c r="W449">
        <v>116334</v>
      </c>
      <c r="X449" t="s">
        <v>64</v>
      </c>
      <c r="Y449">
        <v>29.72</v>
      </c>
      <c r="Z449">
        <v>1950000</v>
      </c>
      <c r="AB449" t="s">
        <v>1774</v>
      </c>
      <c r="AC449" t="s">
        <v>1775</v>
      </c>
    </row>
    <row r="450" spans="1:29">
      <c r="A450">
        <f t="shared" si="6"/>
        <v>449</v>
      </c>
      <c r="B450" t="s">
        <v>1290</v>
      </c>
      <c r="C450" t="s">
        <v>58</v>
      </c>
      <c r="D450" t="s">
        <v>1291</v>
      </c>
      <c r="E450">
        <v>18.63</v>
      </c>
      <c r="F450" t="s">
        <v>48</v>
      </c>
      <c r="I450" t="s">
        <v>1427</v>
      </c>
      <c r="J450" t="s">
        <v>61</v>
      </c>
      <c r="K450" t="s">
        <v>88</v>
      </c>
      <c r="L450" t="s">
        <v>75</v>
      </c>
      <c r="M450" t="s">
        <v>52</v>
      </c>
      <c r="N450" t="s">
        <v>39</v>
      </c>
      <c r="O450" t="s">
        <v>40</v>
      </c>
      <c r="Q450">
        <v>98.9</v>
      </c>
      <c r="R450" t="s">
        <v>37</v>
      </c>
      <c r="S450" t="s">
        <v>53</v>
      </c>
      <c r="T450" t="s">
        <v>53</v>
      </c>
      <c r="U450" t="s">
        <v>42</v>
      </c>
      <c r="V450" t="s">
        <v>43</v>
      </c>
      <c r="W450">
        <v>94844</v>
      </c>
      <c r="X450" t="s">
        <v>64</v>
      </c>
      <c r="Y450">
        <v>14.34</v>
      </c>
      <c r="Z450">
        <v>1600000</v>
      </c>
      <c r="AB450" t="s">
        <v>1293</v>
      </c>
      <c r="AC450" t="s">
        <v>290</v>
      </c>
    </row>
    <row r="451" spans="1:29">
      <c r="A451">
        <f t="shared" ref="A451:A514" si="7">ROW()-1</f>
        <v>450</v>
      </c>
      <c r="B451" t="s">
        <v>57</v>
      </c>
      <c r="C451" t="s">
        <v>58</v>
      </c>
      <c r="D451" t="s">
        <v>1776</v>
      </c>
      <c r="E451">
        <v>22.06</v>
      </c>
      <c r="F451" t="s">
        <v>33</v>
      </c>
      <c r="I451" t="s">
        <v>1777</v>
      </c>
      <c r="J451" t="s">
        <v>61</v>
      </c>
      <c r="K451" t="s">
        <v>301</v>
      </c>
      <c r="L451" t="s">
        <v>75</v>
      </c>
      <c r="M451" t="s">
        <v>52</v>
      </c>
      <c r="N451" t="s">
        <v>39</v>
      </c>
      <c r="O451" t="s">
        <v>40</v>
      </c>
      <c r="Q451">
        <v>160.53</v>
      </c>
      <c r="R451" t="s">
        <v>41</v>
      </c>
      <c r="S451" t="s">
        <v>53</v>
      </c>
      <c r="T451" t="s">
        <v>53</v>
      </c>
      <c r="U451" t="s">
        <v>42</v>
      </c>
      <c r="V451" t="s">
        <v>43</v>
      </c>
      <c r="W451">
        <v>130272</v>
      </c>
      <c r="X451" t="s">
        <v>64</v>
      </c>
      <c r="Y451">
        <v>29.42</v>
      </c>
      <c r="Z451">
        <v>2400000</v>
      </c>
      <c r="AB451" t="s">
        <v>1778</v>
      </c>
      <c r="AC451" t="s">
        <v>1779</v>
      </c>
    </row>
    <row r="452" spans="1:29">
      <c r="A452">
        <f t="shared" si="7"/>
        <v>451</v>
      </c>
      <c r="B452" t="s">
        <v>383</v>
      </c>
      <c r="C452" t="s">
        <v>58</v>
      </c>
      <c r="D452" t="s">
        <v>1780</v>
      </c>
      <c r="E452">
        <v>36.340000000000003</v>
      </c>
      <c r="F452" t="s">
        <v>33</v>
      </c>
      <c r="I452" t="s">
        <v>505</v>
      </c>
      <c r="J452" t="s">
        <v>61</v>
      </c>
      <c r="K452" t="s">
        <v>170</v>
      </c>
      <c r="L452" t="s">
        <v>228</v>
      </c>
      <c r="M452" t="s">
        <v>90</v>
      </c>
      <c r="N452" t="s">
        <v>39</v>
      </c>
      <c r="O452" t="s">
        <v>40</v>
      </c>
      <c r="Q452">
        <v>87.88</v>
      </c>
      <c r="R452" t="s">
        <v>53</v>
      </c>
      <c r="S452" t="s">
        <v>54</v>
      </c>
      <c r="T452" t="s">
        <v>54</v>
      </c>
      <c r="U452" t="s">
        <v>42</v>
      </c>
      <c r="V452" t="s">
        <v>43</v>
      </c>
      <c r="W452">
        <v>80406</v>
      </c>
      <c r="X452" t="s">
        <v>181</v>
      </c>
      <c r="Y452">
        <v>11.02</v>
      </c>
      <c r="Z452">
        <v>500000</v>
      </c>
      <c r="AB452" t="s">
        <v>1781</v>
      </c>
      <c r="AC452" t="s">
        <v>1782</v>
      </c>
    </row>
    <row r="453" spans="1:29">
      <c r="A453">
        <f t="shared" si="7"/>
        <v>452</v>
      </c>
      <c r="B453" t="s">
        <v>141</v>
      </c>
      <c r="C453" t="s">
        <v>58</v>
      </c>
      <c r="D453" t="s">
        <v>1783</v>
      </c>
      <c r="E453">
        <v>19.41</v>
      </c>
      <c r="F453" t="s">
        <v>33</v>
      </c>
      <c r="I453" t="s">
        <v>1784</v>
      </c>
      <c r="J453" t="s">
        <v>61</v>
      </c>
      <c r="K453" t="s">
        <v>280</v>
      </c>
      <c r="L453" t="s">
        <v>75</v>
      </c>
      <c r="M453" t="s">
        <v>52</v>
      </c>
      <c r="N453" t="s">
        <v>39</v>
      </c>
      <c r="O453" t="s">
        <v>40</v>
      </c>
      <c r="Q453">
        <v>156.94</v>
      </c>
      <c r="R453" t="s">
        <v>37</v>
      </c>
      <c r="S453" t="s">
        <v>53</v>
      </c>
      <c r="T453" t="s">
        <v>53</v>
      </c>
      <c r="U453" t="s">
        <v>42</v>
      </c>
      <c r="V453" t="s">
        <v>43</v>
      </c>
      <c r="W453">
        <v>40100</v>
      </c>
      <c r="X453" t="s">
        <v>64</v>
      </c>
      <c r="Y453">
        <v>29.01</v>
      </c>
      <c r="Z453">
        <v>950000</v>
      </c>
    </row>
    <row r="454" spans="1:29">
      <c r="A454">
        <f t="shared" si="7"/>
        <v>453</v>
      </c>
      <c r="B454" t="s">
        <v>65</v>
      </c>
      <c r="C454" t="s">
        <v>31</v>
      </c>
      <c r="D454" t="s">
        <v>1785</v>
      </c>
      <c r="E454">
        <v>18.96</v>
      </c>
      <c r="F454" t="s">
        <v>33</v>
      </c>
      <c r="I454" t="s">
        <v>1786</v>
      </c>
      <c r="J454" t="s">
        <v>578</v>
      </c>
      <c r="K454" t="s">
        <v>50</v>
      </c>
      <c r="L454" t="s">
        <v>89</v>
      </c>
      <c r="M454" t="s">
        <v>90</v>
      </c>
      <c r="N454" t="s">
        <v>39</v>
      </c>
      <c r="O454" t="s">
        <v>40</v>
      </c>
      <c r="Q454">
        <v>88.46</v>
      </c>
      <c r="R454" t="s">
        <v>53</v>
      </c>
      <c r="S454" t="s">
        <v>53</v>
      </c>
      <c r="T454" t="s">
        <v>54</v>
      </c>
      <c r="U454" t="s">
        <v>42</v>
      </c>
      <c r="V454" t="s">
        <v>43</v>
      </c>
      <c r="W454">
        <v>100384</v>
      </c>
      <c r="Y454">
        <v>0</v>
      </c>
      <c r="Z454">
        <v>0</v>
      </c>
      <c r="AB454" t="s">
        <v>1787</v>
      </c>
      <c r="AC454" t="s">
        <v>224</v>
      </c>
    </row>
    <row r="455" spans="1:29">
      <c r="A455">
        <f t="shared" si="7"/>
        <v>454</v>
      </c>
      <c r="B455" t="s">
        <v>1304</v>
      </c>
      <c r="C455" t="s">
        <v>58</v>
      </c>
      <c r="D455" t="s">
        <v>1788</v>
      </c>
      <c r="E455">
        <v>21.77</v>
      </c>
      <c r="F455" t="s">
        <v>33</v>
      </c>
      <c r="I455" t="s">
        <v>1789</v>
      </c>
      <c r="J455" t="s">
        <v>304</v>
      </c>
      <c r="K455" t="s">
        <v>114</v>
      </c>
      <c r="L455" t="s">
        <v>755</v>
      </c>
      <c r="M455" t="s">
        <v>52</v>
      </c>
      <c r="N455" t="s">
        <v>39</v>
      </c>
      <c r="O455" t="s">
        <v>40</v>
      </c>
      <c r="Q455">
        <v>194.49</v>
      </c>
      <c r="R455" t="s">
        <v>37</v>
      </c>
      <c r="S455" t="s">
        <v>53</v>
      </c>
      <c r="T455" t="s">
        <v>53</v>
      </c>
      <c r="U455" t="s">
        <v>42</v>
      </c>
      <c r="V455" t="s">
        <v>43</v>
      </c>
      <c r="W455">
        <v>323232</v>
      </c>
      <c r="X455" t="s">
        <v>64</v>
      </c>
      <c r="Y455">
        <v>80.64</v>
      </c>
      <c r="Z455">
        <v>5200000</v>
      </c>
      <c r="AB455" t="s">
        <v>1790</v>
      </c>
      <c r="AC455" t="s">
        <v>1791</v>
      </c>
    </row>
    <row r="456" spans="1:29">
      <c r="A456">
        <f t="shared" si="7"/>
        <v>455</v>
      </c>
      <c r="B456" t="s">
        <v>329</v>
      </c>
      <c r="C456" t="s">
        <v>58</v>
      </c>
      <c r="D456" t="s">
        <v>1792</v>
      </c>
      <c r="E456">
        <v>24.05</v>
      </c>
      <c r="F456" t="s">
        <v>33</v>
      </c>
      <c r="I456" t="s">
        <v>1793</v>
      </c>
      <c r="J456" t="s">
        <v>61</v>
      </c>
      <c r="K456" t="s">
        <v>74</v>
      </c>
      <c r="L456" t="s">
        <v>63</v>
      </c>
      <c r="M456" t="s">
        <v>52</v>
      </c>
      <c r="N456" t="s">
        <v>39</v>
      </c>
      <c r="O456" t="s">
        <v>40</v>
      </c>
      <c r="Q456">
        <v>151.41</v>
      </c>
      <c r="R456" t="s">
        <v>37</v>
      </c>
      <c r="S456" t="s">
        <v>53</v>
      </c>
      <c r="T456" t="s">
        <v>53</v>
      </c>
      <c r="U456" t="s">
        <v>42</v>
      </c>
      <c r="V456" t="s">
        <v>43</v>
      </c>
      <c r="W456">
        <v>169917</v>
      </c>
      <c r="X456" t="s">
        <v>64</v>
      </c>
      <c r="Y456">
        <v>35</v>
      </c>
      <c r="Z456">
        <v>1720000</v>
      </c>
      <c r="AB456" t="s">
        <v>1794</v>
      </c>
    </row>
    <row r="457" spans="1:29">
      <c r="A457">
        <f t="shared" si="7"/>
        <v>456</v>
      </c>
      <c r="B457" t="s">
        <v>1022</v>
      </c>
      <c r="C457" t="s">
        <v>31</v>
      </c>
      <c r="D457" t="s">
        <v>1795</v>
      </c>
      <c r="E457">
        <v>33.520000000000003</v>
      </c>
      <c r="F457" t="s">
        <v>33</v>
      </c>
      <c r="I457" t="s">
        <v>1796</v>
      </c>
      <c r="J457" t="s">
        <v>35</v>
      </c>
      <c r="K457" t="s">
        <v>132</v>
      </c>
      <c r="L457" t="s">
        <v>817</v>
      </c>
      <c r="M457" t="s">
        <v>90</v>
      </c>
      <c r="N457" t="s">
        <v>98</v>
      </c>
      <c r="O457" t="s">
        <v>40</v>
      </c>
      <c r="Q457">
        <v>98.49</v>
      </c>
      <c r="R457" t="s">
        <v>53</v>
      </c>
      <c r="S457" t="s">
        <v>53</v>
      </c>
      <c r="T457" t="s">
        <v>54</v>
      </c>
      <c r="U457" t="s">
        <v>42</v>
      </c>
      <c r="V457" t="s">
        <v>43</v>
      </c>
      <c r="W457">
        <v>66809</v>
      </c>
      <c r="Y457">
        <v>0</v>
      </c>
      <c r="Z457">
        <v>0</v>
      </c>
      <c r="AB457" t="s">
        <v>1797</v>
      </c>
      <c r="AC457" t="s">
        <v>588</v>
      </c>
    </row>
    <row r="458" spans="1:29">
      <c r="A458">
        <f t="shared" si="7"/>
        <v>457</v>
      </c>
      <c r="B458" t="s">
        <v>1798</v>
      </c>
      <c r="C458" t="s">
        <v>31</v>
      </c>
      <c r="D458" t="s">
        <v>1799</v>
      </c>
      <c r="E458">
        <v>31.86</v>
      </c>
      <c r="F458" t="s">
        <v>33</v>
      </c>
      <c r="I458" t="s">
        <v>1800</v>
      </c>
      <c r="J458" t="s">
        <v>35</v>
      </c>
      <c r="K458" t="s">
        <v>132</v>
      </c>
      <c r="L458" t="s">
        <v>817</v>
      </c>
      <c r="M458" t="s">
        <v>90</v>
      </c>
      <c r="N458" t="s">
        <v>39</v>
      </c>
      <c r="O458" t="s">
        <v>40</v>
      </c>
      <c r="Q458">
        <v>81.290000000000006</v>
      </c>
      <c r="R458" t="s">
        <v>53</v>
      </c>
      <c r="S458" t="s">
        <v>54</v>
      </c>
      <c r="T458" t="s">
        <v>53</v>
      </c>
      <c r="U458" t="s">
        <v>42</v>
      </c>
      <c r="V458" t="s">
        <v>43</v>
      </c>
      <c r="W458">
        <v>79961</v>
      </c>
      <c r="Y458">
        <v>0</v>
      </c>
      <c r="Z458">
        <v>0</v>
      </c>
      <c r="AB458" t="s">
        <v>1801</v>
      </c>
      <c r="AC458" t="s">
        <v>1802</v>
      </c>
    </row>
    <row r="459" spans="1:29">
      <c r="A459">
        <f t="shared" si="7"/>
        <v>458</v>
      </c>
      <c r="B459" t="s">
        <v>135</v>
      </c>
      <c r="C459" t="s">
        <v>58</v>
      </c>
      <c r="D459" t="s">
        <v>1803</v>
      </c>
      <c r="E459">
        <v>33.159999999999997</v>
      </c>
      <c r="F459" t="s">
        <v>33</v>
      </c>
      <c r="I459" t="s">
        <v>1804</v>
      </c>
      <c r="J459" t="s">
        <v>96</v>
      </c>
      <c r="K459" t="s">
        <v>737</v>
      </c>
      <c r="L459" t="s">
        <v>148</v>
      </c>
      <c r="M459" t="s">
        <v>52</v>
      </c>
      <c r="N459" t="s">
        <v>39</v>
      </c>
      <c r="O459" t="s">
        <v>40</v>
      </c>
      <c r="Q459">
        <v>205.54</v>
      </c>
      <c r="R459" t="s">
        <v>41</v>
      </c>
      <c r="S459" t="s">
        <v>53</v>
      </c>
      <c r="T459" t="s">
        <v>53</v>
      </c>
      <c r="U459" t="s">
        <v>42</v>
      </c>
      <c r="V459" t="s">
        <v>43</v>
      </c>
      <c r="W459">
        <v>165138</v>
      </c>
      <c r="X459" t="s">
        <v>64</v>
      </c>
      <c r="Y459">
        <v>40.950000000000003</v>
      </c>
      <c r="Z459">
        <v>2000000</v>
      </c>
      <c r="AB459" t="s">
        <v>1805</v>
      </c>
    </row>
    <row r="460" spans="1:29">
      <c r="A460">
        <f t="shared" si="7"/>
        <v>459</v>
      </c>
      <c r="B460" t="s">
        <v>388</v>
      </c>
      <c r="C460" t="s">
        <v>58</v>
      </c>
      <c r="D460" t="s">
        <v>1806</v>
      </c>
      <c r="E460">
        <v>17.53</v>
      </c>
      <c r="F460" t="s">
        <v>48</v>
      </c>
      <c r="I460" t="s">
        <v>1807</v>
      </c>
      <c r="J460" t="s">
        <v>61</v>
      </c>
      <c r="K460" t="s">
        <v>114</v>
      </c>
      <c r="L460" t="s">
        <v>75</v>
      </c>
      <c r="M460" t="s">
        <v>52</v>
      </c>
      <c r="N460" t="s">
        <v>39</v>
      </c>
      <c r="O460" t="s">
        <v>40</v>
      </c>
      <c r="Q460">
        <v>121.36</v>
      </c>
      <c r="R460" t="s">
        <v>53</v>
      </c>
      <c r="S460" t="s">
        <v>53</v>
      </c>
      <c r="T460" t="s">
        <v>53</v>
      </c>
      <c r="U460" t="s">
        <v>42</v>
      </c>
      <c r="V460" t="s">
        <v>43</v>
      </c>
      <c r="W460">
        <v>82821</v>
      </c>
      <c r="X460" t="s">
        <v>64</v>
      </c>
      <c r="Y460">
        <v>22.11</v>
      </c>
      <c r="Z460">
        <v>1200000</v>
      </c>
      <c r="AB460" t="s">
        <v>1808</v>
      </c>
      <c r="AC460" t="s">
        <v>1809</v>
      </c>
    </row>
    <row r="461" spans="1:29">
      <c r="A461">
        <f t="shared" si="7"/>
        <v>460</v>
      </c>
      <c r="B461" t="s">
        <v>208</v>
      </c>
      <c r="C461" t="s">
        <v>58</v>
      </c>
      <c r="D461" t="s">
        <v>1810</v>
      </c>
      <c r="E461">
        <v>20.59</v>
      </c>
      <c r="F461" t="s">
        <v>33</v>
      </c>
      <c r="I461" t="s">
        <v>1811</v>
      </c>
      <c r="J461" t="s">
        <v>61</v>
      </c>
      <c r="K461" t="s">
        <v>254</v>
      </c>
      <c r="L461" t="s">
        <v>115</v>
      </c>
      <c r="M461" t="s">
        <v>52</v>
      </c>
      <c r="N461" t="s">
        <v>39</v>
      </c>
      <c r="O461" t="s">
        <v>40</v>
      </c>
      <c r="Q461">
        <v>154.38999999999999</v>
      </c>
      <c r="R461" t="s">
        <v>37</v>
      </c>
      <c r="S461" t="s">
        <v>53</v>
      </c>
      <c r="T461" t="s">
        <v>53</v>
      </c>
      <c r="U461" t="s">
        <v>42</v>
      </c>
      <c r="V461" t="s">
        <v>43</v>
      </c>
      <c r="W461">
        <v>68762</v>
      </c>
      <c r="X461" t="s">
        <v>64</v>
      </c>
      <c r="Y461">
        <v>27.14</v>
      </c>
      <c r="Z461">
        <v>1250000</v>
      </c>
      <c r="AA461" t="s">
        <v>1812</v>
      </c>
    </row>
    <row r="462" spans="1:29">
      <c r="A462">
        <f t="shared" si="7"/>
        <v>461</v>
      </c>
      <c r="B462" t="s">
        <v>924</v>
      </c>
      <c r="C462" t="s">
        <v>58</v>
      </c>
      <c r="D462" t="s">
        <v>1813</v>
      </c>
      <c r="E462">
        <v>26.8</v>
      </c>
      <c r="F462" t="s">
        <v>33</v>
      </c>
      <c r="I462" t="s">
        <v>1814</v>
      </c>
      <c r="J462" t="s">
        <v>1815</v>
      </c>
      <c r="K462" t="s">
        <v>88</v>
      </c>
      <c r="L462" t="s">
        <v>755</v>
      </c>
      <c r="M462" t="s">
        <v>52</v>
      </c>
      <c r="N462" t="s">
        <v>39</v>
      </c>
      <c r="O462" t="s">
        <v>294</v>
      </c>
      <c r="Q462">
        <v>275.14999999999998</v>
      </c>
      <c r="R462" t="s">
        <v>41</v>
      </c>
      <c r="S462" t="s">
        <v>53</v>
      </c>
      <c r="T462" t="s">
        <v>53</v>
      </c>
      <c r="U462" t="s">
        <v>42</v>
      </c>
      <c r="V462" t="s">
        <v>43</v>
      </c>
      <c r="W462">
        <v>132378</v>
      </c>
      <c r="X462" t="s">
        <v>64</v>
      </c>
      <c r="Y462">
        <v>82.52</v>
      </c>
      <c r="Z462">
        <v>4600000</v>
      </c>
    </row>
    <row r="463" spans="1:29">
      <c r="A463">
        <f t="shared" si="7"/>
        <v>462</v>
      </c>
      <c r="B463" t="s">
        <v>283</v>
      </c>
      <c r="C463" t="s">
        <v>58</v>
      </c>
      <c r="D463" t="s">
        <v>1816</v>
      </c>
      <c r="E463">
        <v>17.47</v>
      </c>
      <c r="F463" t="s">
        <v>48</v>
      </c>
      <c r="I463" t="s">
        <v>1817</v>
      </c>
      <c r="J463" t="s">
        <v>61</v>
      </c>
      <c r="K463" t="s">
        <v>114</v>
      </c>
      <c r="L463" t="s">
        <v>75</v>
      </c>
      <c r="M463" t="s">
        <v>52</v>
      </c>
      <c r="N463" t="s">
        <v>39</v>
      </c>
      <c r="O463" t="s">
        <v>294</v>
      </c>
      <c r="Q463">
        <v>153.77000000000001</v>
      </c>
      <c r="R463" t="s">
        <v>37</v>
      </c>
      <c r="S463" t="s">
        <v>53</v>
      </c>
      <c r="T463" t="s">
        <v>53</v>
      </c>
      <c r="U463" t="s">
        <v>42</v>
      </c>
      <c r="V463" t="s">
        <v>43</v>
      </c>
      <c r="W463">
        <v>92030</v>
      </c>
      <c r="X463" t="s">
        <v>64</v>
      </c>
      <c r="Y463">
        <v>29.68</v>
      </c>
      <c r="Z463">
        <v>1500000</v>
      </c>
      <c r="AB463" t="s">
        <v>1818</v>
      </c>
      <c r="AC463" t="s">
        <v>1819</v>
      </c>
    </row>
    <row r="464" spans="1:29">
      <c r="A464">
        <f t="shared" si="7"/>
        <v>463</v>
      </c>
      <c r="B464" t="s">
        <v>1448</v>
      </c>
      <c r="C464" t="s">
        <v>58</v>
      </c>
      <c r="D464" t="s">
        <v>1820</v>
      </c>
      <c r="E464">
        <v>39.19</v>
      </c>
      <c r="F464" t="s">
        <v>33</v>
      </c>
      <c r="I464" t="s">
        <v>1821</v>
      </c>
      <c r="J464" t="s">
        <v>61</v>
      </c>
      <c r="K464" t="s">
        <v>121</v>
      </c>
      <c r="L464" t="s">
        <v>228</v>
      </c>
      <c r="M464" t="s">
        <v>90</v>
      </c>
      <c r="N464" t="s">
        <v>39</v>
      </c>
      <c r="O464" t="s">
        <v>40</v>
      </c>
      <c r="Q464">
        <v>120.87</v>
      </c>
      <c r="R464" t="s">
        <v>37</v>
      </c>
      <c r="S464" t="s">
        <v>53</v>
      </c>
      <c r="T464" t="s">
        <v>53</v>
      </c>
      <c r="U464" t="s">
        <v>42</v>
      </c>
      <c r="V464" t="s">
        <v>43</v>
      </c>
      <c r="W464">
        <v>56693</v>
      </c>
      <c r="X464" t="s">
        <v>122</v>
      </c>
      <c r="Y464">
        <v>16.8</v>
      </c>
      <c r="Z464">
        <v>1000000</v>
      </c>
      <c r="AB464" t="s">
        <v>1822</v>
      </c>
      <c r="AC464" t="s">
        <v>351</v>
      </c>
    </row>
    <row r="465" spans="1:29">
      <c r="A465">
        <f t="shared" si="7"/>
        <v>464</v>
      </c>
      <c r="B465" t="s">
        <v>1823</v>
      </c>
      <c r="C465" t="s">
        <v>31</v>
      </c>
      <c r="D465" t="s">
        <v>1824</v>
      </c>
      <c r="E465">
        <v>9.52</v>
      </c>
      <c r="F465" t="s">
        <v>33</v>
      </c>
      <c r="I465" t="s">
        <v>629</v>
      </c>
      <c r="J465" t="s">
        <v>146</v>
      </c>
      <c r="K465" t="s">
        <v>355</v>
      </c>
      <c r="L465" t="s">
        <v>126</v>
      </c>
      <c r="M465" t="s">
        <v>52</v>
      </c>
      <c r="N465" t="s">
        <v>39</v>
      </c>
      <c r="O465" t="s">
        <v>40</v>
      </c>
      <c r="Q465">
        <v>87.43</v>
      </c>
      <c r="R465" t="s">
        <v>53</v>
      </c>
      <c r="S465" t="s">
        <v>53</v>
      </c>
      <c r="T465" t="s">
        <v>54</v>
      </c>
      <c r="U465" t="s">
        <v>42</v>
      </c>
      <c r="V465" t="s">
        <v>43</v>
      </c>
      <c r="W465">
        <v>75031</v>
      </c>
      <c r="Y465">
        <v>0</v>
      </c>
      <c r="Z465">
        <v>0</v>
      </c>
      <c r="AB465" t="s">
        <v>1825</v>
      </c>
    </row>
    <row r="466" spans="1:29">
      <c r="A466">
        <f t="shared" si="7"/>
        <v>465</v>
      </c>
      <c r="B466" t="s">
        <v>46</v>
      </c>
      <c r="C466" t="s">
        <v>31</v>
      </c>
      <c r="D466" t="s">
        <v>1826</v>
      </c>
      <c r="E466">
        <v>19.18</v>
      </c>
      <c r="F466" t="s">
        <v>33</v>
      </c>
      <c r="I466" t="s">
        <v>1827</v>
      </c>
      <c r="J466" t="s">
        <v>146</v>
      </c>
      <c r="K466" t="s">
        <v>170</v>
      </c>
      <c r="L466" t="s">
        <v>228</v>
      </c>
      <c r="M466" t="s">
        <v>90</v>
      </c>
      <c r="N466" t="s">
        <v>39</v>
      </c>
      <c r="O466" t="s">
        <v>40</v>
      </c>
      <c r="Q466">
        <v>60.98</v>
      </c>
      <c r="R466" t="s">
        <v>53</v>
      </c>
      <c r="S466" t="s">
        <v>53</v>
      </c>
      <c r="T466" t="s">
        <v>54</v>
      </c>
      <c r="U466" t="s">
        <v>42</v>
      </c>
      <c r="V466" t="s">
        <v>43</v>
      </c>
      <c r="W466">
        <v>95933</v>
      </c>
      <c r="Y466">
        <v>0</v>
      </c>
      <c r="Z466">
        <v>0</v>
      </c>
      <c r="AB466" t="s">
        <v>1828</v>
      </c>
      <c r="AC466" t="s">
        <v>1829</v>
      </c>
    </row>
    <row r="467" spans="1:29">
      <c r="A467">
        <f t="shared" si="7"/>
        <v>466</v>
      </c>
      <c r="B467" t="s">
        <v>291</v>
      </c>
      <c r="C467" t="s">
        <v>58</v>
      </c>
      <c r="D467" t="s">
        <v>1830</v>
      </c>
      <c r="E467">
        <v>21.19</v>
      </c>
      <c r="G467" t="s">
        <v>307</v>
      </c>
      <c r="H467" t="s">
        <v>308</v>
      </c>
      <c r="I467" t="s">
        <v>1831</v>
      </c>
      <c r="J467" t="s">
        <v>61</v>
      </c>
      <c r="K467" t="s">
        <v>114</v>
      </c>
      <c r="L467" t="s">
        <v>177</v>
      </c>
      <c r="M467" t="s">
        <v>90</v>
      </c>
      <c r="N467" t="s">
        <v>39</v>
      </c>
      <c r="O467" t="s">
        <v>40</v>
      </c>
      <c r="Q467">
        <v>108.37</v>
      </c>
      <c r="R467" t="s">
        <v>53</v>
      </c>
      <c r="S467" t="s">
        <v>53</v>
      </c>
      <c r="T467" t="s">
        <v>53</v>
      </c>
      <c r="U467" t="s">
        <v>42</v>
      </c>
      <c r="V467" t="s">
        <v>43</v>
      </c>
      <c r="W467">
        <v>84120</v>
      </c>
      <c r="X467" t="s">
        <v>64</v>
      </c>
      <c r="Y467">
        <v>20.399999999999999</v>
      </c>
      <c r="Z467">
        <v>1400000</v>
      </c>
      <c r="AB467" t="s">
        <v>1832</v>
      </c>
      <c r="AC467" t="s">
        <v>1833</v>
      </c>
    </row>
    <row r="468" spans="1:29">
      <c r="A468">
        <f t="shared" si="7"/>
        <v>467</v>
      </c>
      <c r="B468" t="s">
        <v>129</v>
      </c>
      <c r="C468" t="s">
        <v>58</v>
      </c>
      <c r="D468" t="s">
        <v>1834</v>
      </c>
      <c r="E468">
        <v>11.04</v>
      </c>
      <c r="F468" t="s">
        <v>33</v>
      </c>
      <c r="I468" t="s">
        <v>1835</v>
      </c>
      <c r="J468" t="s">
        <v>61</v>
      </c>
      <c r="K468" t="s">
        <v>254</v>
      </c>
      <c r="L468" t="s">
        <v>126</v>
      </c>
      <c r="M468" t="s">
        <v>52</v>
      </c>
      <c r="N468" t="s">
        <v>39</v>
      </c>
      <c r="O468" t="s">
        <v>40</v>
      </c>
      <c r="Q468">
        <v>108.91</v>
      </c>
      <c r="R468" t="s">
        <v>53</v>
      </c>
      <c r="S468" t="s">
        <v>54</v>
      </c>
      <c r="T468" t="s">
        <v>54</v>
      </c>
      <c r="U468" t="s">
        <v>42</v>
      </c>
      <c r="V468" t="s">
        <v>43</v>
      </c>
      <c r="W468">
        <v>168112</v>
      </c>
      <c r="X468" t="s">
        <v>64</v>
      </c>
      <c r="Y468">
        <v>24.74</v>
      </c>
      <c r="Z468">
        <v>1900000</v>
      </c>
      <c r="AB468" t="s">
        <v>1836</v>
      </c>
      <c r="AC468" t="s">
        <v>224</v>
      </c>
    </row>
    <row r="469" spans="1:29">
      <c r="A469">
        <f t="shared" si="7"/>
        <v>468</v>
      </c>
      <c r="B469" t="s">
        <v>123</v>
      </c>
      <c r="C469" t="s">
        <v>58</v>
      </c>
      <c r="D469" t="s">
        <v>1837</v>
      </c>
      <c r="E469">
        <v>15.94</v>
      </c>
      <c r="F469" t="s">
        <v>48</v>
      </c>
      <c r="I469" t="s">
        <v>1838</v>
      </c>
      <c r="J469" t="s">
        <v>61</v>
      </c>
      <c r="K469" t="s">
        <v>280</v>
      </c>
      <c r="L469" t="s">
        <v>75</v>
      </c>
      <c r="M469" t="s">
        <v>52</v>
      </c>
      <c r="N469" t="s">
        <v>39</v>
      </c>
      <c r="O469" t="s">
        <v>40</v>
      </c>
      <c r="Q469">
        <v>122.82</v>
      </c>
      <c r="R469" t="s">
        <v>37</v>
      </c>
      <c r="S469" t="s">
        <v>53</v>
      </c>
      <c r="T469" t="s">
        <v>53</v>
      </c>
      <c r="U469" t="s">
        <v>42</v>
      </c>
      <c r="V469" t="s">
        <v>43</v>
      </c>
      <c r="W469">
        <v>91965</v>
      </c>
      <c r="X469" t="s">
        <v>64</v>
      </c>
      <c r="Y469">
        <v>30.72</v>
      </c>
      <c r="Z469">
        <v>1400000</v>
      </c>
      <c r="AB469" t="s">
        <v>1839</v>
      </c>
    </row>
    <row r="470" spans="1:29">
      <c r="A470">
        <f t="shared" si="7"/>
        <v>469</v>
      </c>
      <c r="B470" t="s">
        <v>208</v>
      </c>
      <c r="C470" t="s">
        <v>31</v>
      </c>
      <c r="D470" t="s">
        <v>1840</v>
      </c>
      <c r="E470">
        <v>9.32</v>
      </c>
      <c r="F470" t="s">
        <v>48</v>
      </c>
      <c r="I470" t="s">
        <v>1841</v>
      </c>
      <c r="J470" t="s">
        <v>428</v>
      </c>
      <c r="K470" t="s">
        <v>88</v>
      </c>
      <c r="L470" t="s">
        <v>51</v>
      </c>
      <c r="M470" t="s">
        <v>52</v>
      </c>
      <c r="N470" t="s">
        <v>39</v>
      </c>
      <c r="O470" t="s">
        <v>40</v>
      </c>
      <c r="Q470">
        <v>61.95</v>
      </c>
      <c r="R470" t="s">
        <v>53</v>
      </c>
      <c r="S470" t="s">
        <v>54</v>
      </c>
      <c r="T470" t="s">
        <v>54</v>
      </c>
      <c r="U470" t="s">
        <v>42</v>
      </c>
      <c r="V470" t="s">
        <v>43</v>
      </c>
      <c r="W470">
        <v>144149</v>
      </c>
      <c r="Y470">
        <v>0</v>
      </c>
      <c r="Z470">
        <v>0</v>
      </c>
      <c r="AB470" t="s">
        <v>1842</v>
      </c>
      <c r="AC470" t="s">
        <v>1843</v>
      </c>
    </row>
    <row r="471" spans="1:29">
      <c r="A471">
        <f t="shared" si="7"/>
        <v>470</v>
      </c>
      <c r="B471" t="s">
        <v>1065</v>
      </c>
      <c r="C471" t="s">
        <v>58</v>
      </c>
      <c r="D471" t="s">
        <v>1844</v>
      </c>
      <c r="E471">
        <v>23.56</v>
      </c>
      <c r="F471" t="s">
        <v>33</v>
      </c>
      <c r="I471" t="s">
        <v>1845</v>
      </c>
      <c r="J471" t="s">
        <v>450</v>
      </c>
      <c r="K471" t="s">
        <v>74</v>
      </c>
      <c r="L471" t="s">
        <v>82</v>
      </c>
      <c r="M471" t="s">
        <v>52</v>
      </c>
      <c r="N471" t="s">
        <v>39</v>
      </c>
      <c r="O471" t="s">
        <v>40</v>
      </c>
      <c r="Q471">
        <v>153.61000000000001</v>
      </c>
      <c r="R471" t="s">
        <v>37</v>
      </c>
      <c r="S471" t="s">
        <v>53</v>
      </c>
      <c r="T471" t="s">
        <v>53</v>
      </c>
      <c r="U471" t="s">
        <v>42</v>
      </c>
      <c r="V471" t="s">
        <v>43</v>
      </c>
      <c r="W471">
        <v>233017</v>
      </c>
      <c r="X471" t="s">
        <v>64</v>
      </c>
      <c r="Y471">
        <v>37.61</v>
      </c>
      <c r="Z471">
        <v>2900000</v>
      </c>
      <c r="AB471" t="s">
        <v>1846</v>
      </c>
    </row>
    <row r="472" spans="1:29">
      <c r="A472">
        <f t="shared" si="7"/>
        <v>471</v>
      </c>
      <c r="B472" t="s">
        <v>236</v>
      </c>
      <c r="C472" t="s">
        <v>31</v>
      </c>
      <c r="D472" t="s">
        <v>1847</v>
      </c>
      <c r="E472">
        <v>9.75</v>
      </c>
      <c r="F472" t="s">
        <v>48</v>
      </c>
      <c r="I472" t="s">
        <v>1848</v>
      </c>
      <c r="J472" t="s">
        <v>146</v>
      </c>
      <c r="K472" t="s">
        <v>170</v>
      </c>
      <c r="L472" t="s">
        <v>75</v>
      </c>
      <c r="M472" t="s">
        <v>52</v>
      </c>
      <c r="N472" t="s">
        <v>39</v>
      </c>
      <c r="O472" t="s">
        <v>40</v>
      </c>
      <c r="Q472">
        <v>77.89</v>
      </c>
      <c r="R472" t="s">
        <v>53</v>
      </c>
      <c r="S472" t="s">
        <v>53</v>
      </c>
      <c r="T472" t="s">
        <v>54</v>
      </c>
      <c r="U472" t="s">
        <v>42</v>
      </c>
      <c r="V472" t="s">
        <v>43</v>
      </c>
      <c r="W472">
        <v>52638</v>
      </c>
      <c r="Y472">
        <v>0</v>
      </c>
      <c r="Z472">
        <v>0</v>
      </c>
      <c r="AB472" t="s">
        <v>1849</v>
      </c>
      <c r="AC472" t="s">
        <v>1660</v>
      </c>
    </row>
    <row r="473" spans="1:29">
      <c r="A473">
        <f t="shared" si="7"/>
        <v>472</v>
      </c>
      <c r="B473" t="s">
        <v>444</v>
      </c>
      <c r="C473" t="s">
        <v>58</v>
      </c>
      <c r="D473" t="s">
        <v>1850</v>
      </c>
      <c r="E473">
        <v>17.850000000000001</v>
      </c>
      <c r="F473" t="s">
        <v>33</v>
      </c>
      <c r="I473" t="s">
        <v>1851</v>
      </c>
      <c r="J473" t="s">
        <v>61</v>
      </c>
      <c r="K473" t="s">
        <v>81</v>
      </c>
      <c r="L473" t="s">
        <v>177</v>
      </c>
      <c r="M473" t="s">
        <v>90</v>
      </c>
      <c r="N473" t="s">
        <v>39</v>
      </c>
      <c r="O473" t="s">
        <v>40</v>
      </c>
      <c r="Q473">
        <v>124.04</v>
      </c>
      <c r="R473" t="s">
        <v>53</v>
      </c>
      <c r="S473" t="s">
        <v>53</v>
      </c>
      <c r="T473" t="s">
        <v>54</v>
      </c>
      <c r="U473" t="s">
        <v>42</v>
      </c>
      <c r="V473" t="s">
        <v>43</v>
      </c>
      <c r="W473">
        <v>60971</v>
      </c>
      <c r="X473" t="s">
        <v>64</v>
      </c>
      <c r="Y473">
        <v>28.42</v>
      </c>
      <c r="Z473">
        <v>1040000</v>
      </c>
      <c r="AA473" t="s">
        <v>516</v>
      </c>
      <c r="AB473" t="s">
        <v>1852</v>
      </c>
      <c r="AC473" t="s">
        <v>1853</v>
      </c>
    </row>
    <row r="474" spans="1:29">
      <c r="A474">
        <f t="shared" si="7"/>
        <v>473</v>
      </c>
      <c r="B474" t="s">
        <v>1548</v>
      </c>
      <c r="C474" t="s">
        <v>58</v>
      </c>
      <c r="D474" t="s">
        <v>1854</v>
      </c>
      <c r="E474">
        <v>30.71</v>
      </c>
      <c r="F474" t="s">
        <v>33</v>
      </c>
      <c r="I474" t="s">
        <v>1855</v>
      </c>
      <c r="J474" t="s">
        <v>61</v>
      </c>
      <c r="K474" t="s">
        <v>121</v>
      </c>
      <c r="L474" t="s">
        <v>228</v>
      </c>
      <c r="M474" t="s">
        <v>90</v>
      </c>
      <c r="N474" t="s">
        <v>39</v>
      </c>
      <c r="O474" t="s">
        <v>40</v>
      </c>
      <c r="Q474">
        <v>96.31</v>
      </c>
      <c r="R474" t="s">
        <v>53</v>
      </c>
      <c r="S474" t="s">
        <v>53</v>
      </c>
      <c r="T474" t="s">
        <v>53</v>
      </c>
      <c r="U474" t="s">
        <v>42</v>
      </c>
      <c r="V474" t="s">
        <v>43</v>
      </c>
      <c r="W474">
        <v>68103</v>
      </c>
      <c r="X474" t="s">
        <v>122</v>
      </c>
      <c r="Y474">
        <v>18.78</v>
      </c>
      <c r="Z474">
        <v>1380000</v>
      </c>
      <c r="AB474" t="s">
        <v>1856</v>
      </c>
      <c r="AC474" t="s">
        <v>1857</v>
      </c>
    </row>
    <row r="475" spans="1:29">
      <c r="A475">
        <f t="shared" si="7"/>
        <v>474</v>
      </c>
      <c r="B475" t="s">
        <v>118</v>
      </c>
      <c r="C475" t="s">
        <v>58</v>
      </c>
      <c r="D475" t="s">
        <v>1858</v>
      </c>
      <c r="E475">
        <v>9.43</v>
      </c>
      <c r="F475" t="s">
        <v>48</v>
      </c>
      <c r="I475" t="s">
        <v>1859</v>
      </c>
      <c r="J475" t="s">
        <v>61</v>
      </c>
      <c r="K475" t="s">
        <v>114</v>
      </c>
      <c r="L475" t="s">
        <v>148</v>
      </c>
      <c r="M475" t="s">
        <v>52</v>
      </c>
      <c r="N475" t="s">
        <v>39</v>
      </c>
      <c r="O475" t="s">
        <v>40</v>
      </c>
      <c r="Q475">
        <v>103.24</v>
      </c>
      <c r="R475" t="s">
        <v>53</v>
      </c>
      <c r="S475" t="s">
        <v>53</v>
      </c>
      <c r="T475" t="s">
        <v>54</v>
      </c>
      <c r="U475" t="s">
        <v>42</v>
      </c>
      <c r="V475" t="s">
        <v>43</v>
      </c>
      <c r="W475">
        <v>112540</v>
      </c>
      <c r="X475" t="s">
        <v>64</v>
      </c>
      <c r="Y475">
        <v>27.8</v>
      </c>
      <c r="Z475">
        <v>1620000</v>
      </c>
      <c r="AB475" t="s">
        <v>1860</v>
      </c>
      <c r="AC475" t="s">
        <v>1861</v>
      </c>
    </row>
    <row r="476" spans="1:29">
      <c r="A476">
        <f t="shared" si="7"/>
        <v>475</v>
      </c>
      <c r="B476" t="s">
        <v>498</v>
      </c>
      <c r="C476" t="s">
        <v>58</v>
      </c>
      <c r="D476" t="s">
        <v>1862</v>
      </c>
      <c r="E476">
        <v>28.42</v>
      </c>
      <c r="F476" t="s">
        <v>48</v>
      </c>
      <c r="I476" t="s">
        <v>364</v>
      </c>
      <c r="J476" t="s">
        <v>61</v>
      </c>
      <c r="K476" t="s">
        <v>88</v>
      </c>
      <c r="L476" t="s">
        <v>82</v>
      </c>
      <c r="M476" t="s">
        <v>52</v>
      </c>
      <c r="N476" t="s">
        <v>98</v>
      </c>
      <c r="O476" t="s">
        <v>40</v>
      </c>
      <c r="Q476">
        <v>168.01</v>
      </c>
      <c r="R476" t="s">
        <v>37</v>
      </c>
      <c r="S476" t="s">
        <v>53</v>
      </c>
      <c r="T476" t="s">
        <v>53</v>
      </c>
      <c r="U476" t="s">
        <v>42</v>
      </c>
      <c r="V476" t="s">
        <v>43</v>
      </c>
      <c r="W476">
        <v>86796</v>
      </c>
      <c r="X476" t="s">
        <v>64</v>
      </c>
      <c r="Y476">
        <v>24.11</v>
      </c>
      <c r="Z476">
        <v>1400000</v>
      </c>
      <c r="AB476" t="s">
        <v>1863</v>
      </c>
      <c r="AC476" t="s">
        <v>1864</v>
      </c>
    </row>
    <row r="477" spans="1:29">
      <c r="A477">
        <f t="shared" si="7"/>
        <v>476</v>
      </c>
      <c r="B477" t="s">
        <v>448</v>
      </c>
      <c r="C477" t="s">
        <v>58</v>
      </c>
      <c r="D477" t="s">
        <v>1865</v>
      </c>
      <c r="E477">
        <v>42.19</v>
      </c>
      <c r="F477" t="s">
        <v>33</v>
      </c>
      <c r="I477" t="s">
        <v>983</v>
      </c>
      <c r="J477" t="s">
        <v>61</v>
      </c>
      <c r="K477" t="s">
        <v>170</v>
      </c>
      <c r="L477" t="s">
        <v>51</v>
      </c>
      <c r="M477" t="s">
        <v>52</v>
      </c>
      <c r="N477" t="s">
        <v>39</v>
      </c>
      <c r="O477" t="s">
        <v>40</v>
      </c>
      <c r="Q477">
        <v>158.51</v>
      </c>
      <c r="R477" t="s">
        <v>37</v>
      </c>
      <c r="S477" t="s">
        <v>53</v>
      </c>
      <c r="T477" t="s">
        <v>53</v>
      </c>
      <c r="U477" t="s">
        <v>42</v>
      </c>
      <c r="V477" t="s">
        <v>43</v>
      </c>
      <c r="W477">
        <v>109822</v>
      </c>
      <c r="X477" t="s">
        <v>64</v>
      </c>
      <c r="Y477">
        <v>36.950000000000003</v>
      </c>
      <c r="Z477">
        <v>2080000</v>
      </c>
      <c r="AB477" t="s">
        <v>1866</v>
      </c>
      <c r="AC477" t="s">
        <v>1867</v>
      </c>
    </row>
    <row r="478" spans="1:29">
      <c r="A478">
        <f t="shared" si="7"/>
        <v>477</v>
      </c>
      <c r="B478" t="s">
        <v>251</v>
      </c>
      <c r="C478" t="s">
        <v>31</v>
      </c>
      <c r="D478" t="s">
        <v>1868</v>
      </c>
      <c r="E478">
        <v>15.41</v>
      </c>
      <c r="F478" t="s">
        <v>33</v>
      </c>
      <c r="I478" t="s">
        <v>1869</v>
      </c>
      <c r="J478" t="s">
        <v>146</v>
      </c>
      <c r="K478" t="s">
        <v>301</v>
      </c>
      <c r="L478" t="s">
        <v>255</v>
      </c>
      <c r="M478" t="s">
        <v>52</v>
      </c>
      <c r="N478" t="s">
        <v>39</v>
      </c>
      <c r="O478" t="s">
        <v>40</v>
      </c>
      <c r="Q478">
        <v>85.6</v>
      </c>
      <c r="R478" t="s">
        <v>53</v>
      </c>
      <c r="S478" t="s">
        <v>54</v>
      </c>
      <c r="T478" t="s">
        <v>54</v>
      </c>
      <c r="U478" t="s">
        <v>42</v>
      </c>
      <c r="V478" t="s">
        <v>43</v>
      </c>
      <c r="W478">
        <v>57009</v>
      </c>
      <c r="Y478">
        <v>0</v>
      </c>
      <c r="Z478">
        <v>0</v>
      </c>
      <c r="AB478" t="s">
        <v>1870</v>
      </c>
    </row>
    <row r="479" spans="1:29">
      <c r="A479">
        <f t="shared" si="7"/>
        <v>478</v>
      </c>
      <c r="B479" t="s">
        <v>93</v>
      </c>
      <c r="C479" t="s">
        <v>1871</v>
      </c>
      <c r="D479" t="s">
        <v>1872</v>
      </c>
      <c r="E479">
        <v>0.05</v>
      </c>
      <c r="F479" t="s">
        <v>33</v>
      </c>
      <c r="I479" t="s">
        <v>535</v>
      </c>
      <c r="J479" t="s">
        <v>61</v>
      </c>
      <c r="K479" t="s">
        <v>1873</v>
      </c>
      <c r="L479" t="s">
        <v>651</v>
      </c>
      <c r="M479" t="s">
        <v>52</v>
      </c>
      <c r="N479" t="s">
        <v>1874</v>
      </c>
      <c r="O479" t="s">
        <v>40</v>
      </c>
      <c r="Q479">
        <v>11.43</v>
      </c>
      <c r="R479" t="s">
        <v>160</v>
      </c>
      <c r="S479" t="s">
        <v>160</v>
      </c>
      <c r="T479" t="s">
        <v>160</v>
      </c>
      <c r="U479" t="s">
        <v>43</v>
      </c>
      <c r="V479" t="s">
        <v>43</v>
      </c>
      <c r="X479" t="s">
        <v>91</v>
      </c>
      <c r="Y479">
        <v>11.43</v>
      </c>
      <c r="Z479">
        <v>1050000</v>
      </c>
      <c r="AA479" t="s">
        <v>1875</v>
      </c>
      <c r="AB479" t="s">
        <v>1876</v>
      </c>
      <c r="AC479" t="s">
        <v>1877</v>
      </c>
    </row>
    <row r="480" spans="1:29">
      <c r="A480">
        <f t="shared" si="7"/>
        <v>479</v>
      </c>
      <c r="B480" t="s">
        <v>141</v>
      </c>
      <c r="C480" t="s">
        <v>58</v>
      </c>
      <c r="D480" t="s">
        <v>1878</v>
      </c>
      <c r="E480">
        <v>20.91</v>
      </c>
      <c r="F480" t="s">
        <v>33</v>
      </c>
      <c r="I480" t="s">
        <v>1879</v>
      </c>
      <c r="J480" t="s">
        <v>61</v>
      </c>
      <c r="K480" t="s">
        <v>233</v>
      </c>
      <c r="L480" t="s">
        <v>755</v>
      </c>
      <c r="M480" t="s">
        <v>52</v>
      </c>
      <c r="N480" t="s">
        <v>39</v>
      </c>
      <c r="O480" t="s">
        <v>40</v>
      </c>
      <c r="Q480">
        <v>159.69</v>
      </c>
      <c r="R480" t="s">
        <v>37</v>
      </c>
      <c r="S480" t="s">
        <v>53</v>
      </c>
      <c r="T480" t="s">
        <v>53</v>
      </c>
      <c r="U480" t="s">
        <v>42</v>
      </c>
      <c r="V480" t="s">
        <v>43</v>
      </c>
      <c r="W480">
        <v>171229</v>
      </c>
      <c r="X480" t="s">
        <v>64</v>
      </c>
      <c r="Y480">
        <v>32.200000000000003</v>
      </c>
      <c r="Z480">
        <v>2100000</v>
      </c>
      <c r="AB480" t="s">
        <v>1880</v>
      </c>
      <c r="AC480" t="s">
        <v>1881</v>
      </c>
    </row>
    <row r="481" spans="1:29">
      <c r="A481">
        <f t="shared" si="7"/>
        <v>480</v>
      </c>
      <c r="B481" t="s">
        <v>78</v>
      </c>
      <c r="C481" t="s">
        <v>58</v>
      </c>
      <c r="D481" t="s">
        <v>1882</v>
      </c>
      <c r="E481">
        <v>7.75</v>
      </c>
      <c r="F481" t="s">
        <v>48</v>
      </c>
      <c r="I481" t="s">
        <v>1883</v>
      </c>
      <c r="J481" t="s">
        <v>61</v>
      </c>
      <c r="K481" t="s">
        <v>132</v>
      </c>
      <c r="L481" t="s">
        <v>148</v>
      </c>
      <c r="M481" t="s">
        <v>52</v>
      </c>
      <c r="N481" t="s">
        <v>39</v>
      </c>
      <c r="O481" t="s">
        <v>40</v>
      </c>
      <c r="Q481">
        <v>91.06</v>
      </c>
      <c r="R481" t="s">
        <v>53</v>
      </c>
      <c r="S481" t="s">
        <v>53</v>
      </c>
      <c r="T481" t="s">
        <v>54</v>
      </c>
      <c r="U481" t="s">
        <v>42</v>
      </c>
      <c r="V481" t="s">
        <v>43</v>
      </c>
      <c r="W481">
        <v>122146</v>
      </c>
      <c r="X481" t="s">
        <v>91</v>
      </c>
      <c r="Y481">
        <v>9.6</v>
      </c>
      <c r="Z481">
        <v>850000</v>
      </c>
      <c r="AB481" t="s">
        <v>1884</v>
      </c>
    </row>
    <row r="482" spans="1:29">
      <c r="A482">
        <f t="shared" si="7"/>
        <v>481</v>
      </c>
      <c r="B482" t="s">
        <v>383</v>
      </c>
      <c r="C482" t="s">
        <v>31</v>
      </c>
      <c r="D482" t="s">
        <v>1885</v>
      </c>
      <c r="E482">
        <v>29.21</v>
      </c>
      <c r="F482" t="s">
        <v>33</v>
      </c>
      <c r="I482" t="s">
        <v>1216</v>
      </c>
      <c r="J482" t="s">
        <v>146</v>
      </c>
      <c r="K482" t="s">
        <v>170</v>
      </c>
      <c r="L482" t="s">
        <v>228</v>
      </c>
      <c r="M482" t="s">
        <v>90</v>
      </c>
      <c r="N482" t="s">
        <v>39</v>
      </c>
      <c r="O482" t="s">
        <v>40</v>
      </c>
      <c r="Q482">
        <v>72.099999999999994</v>
      </c>
      <c r="R482" t="s">
        <v>53</v>
      </c>
      <c r="S482" t="s">
        <v>53</v>
      </c>
      <c r="T482" t="s">
        <v>54</v>
      </c>
      <c r="U482" t="s">
        <v>42</v>
      </c>
      <c r="V482" t="s">
        <v>43</v>
      </c>
      <c r="W482">
        <v>76006</v>
      </c>
      <c r="Y482">
        <v>0</v>
      </c>
      <c r="Z482">
        <v>0</v>
      </c>
      <c r="AB482" t="s">
        <v>1886</v>
      </c>
      <c r="AC482" t="s">
        <v>1887</v>
      </c>
    </row>
    <row r="483" spans="1:29">
      <c r="A483">
        <f t="shared" si="7"/>
        <v>482</v>
      </c>
      <c r="B483" t="s">
        <v>367</v>
      </c>
      <c r="C483" t="s">
        <v>58</v>
      </c>
      <c r="D483" t="s">
        <v>1888</v>
      </c>
      <c r="E483">
        <v>25.95</v>
      </c>
      <c r="F483" t="s">
        <v>33</v>
      </c>
      <c r="I483" t="s">
        <v>1889</v>
      </c>
      <c r="J483" t="s">
        <v>61</v>
      </c>
      <c r="K483" t="s">
        <v>170</v>
      </c>
      <c r="L483" t="s">
        <v>89</v>
      </c>
      <c r="M483" t="s">
        <v>90</v>
      </c>
      <c r="N483" t="s">
        <v>39</v>
      </c>
      <c r="O483" t="s">
        <v>40</v>
      </c>
      <c r="Q483">
        <v>132.38999999999999</v>
      </c>
      <c r="R483" t="s">
        <v>53</v>
      </c>
      <c r="S483" t="s">
        <v>53</v>
      </c>
      <c r="T483" t="s">
        <v>54</v>
      </c>
      <c r="U483" t="s">
        <v>42</v>
      </c>
      <c r="V483" t="s">
        <v>43</v>
      </c>
      <c r="W483">
        <v>114949</v>
      </c>
      <c r="X483" t="s">
        <v>64</v>
      </c>
      <c r="Y483">
        <v>25.56</v>
      </c>
      <c r="Z483">
        <v>2100000</v>
      </c>
      <c r="AB483" t="s">
        <v>1890</v>
      </c>
      <c r="AC483" t="s">
        <v>1891</v>
      </c>
    </row>
    <row r="484" spans="1:29">
      <c r="A484">
        <f t="shared" si="7"/>
        <v>483</v>
      </c>
      <c r="B484" t="s">
        <v>444</v>
      </c>
      <c r="C484" t="s">
        <v>58</v>
      </c>
      <c r="D484" t="s">
        <v>1892</v>
      </c>
      <c r="E484">
        <v>17.13</v>
      </c>
      <c r="F484" t="s">
        <v>33</v>
      </c>
      <c r="I484" t="s">
        <v>1893</v>
      </c>
      <c r="J484" t="s">
        <v>61</v>
      </c>
      <c r="K484" t="s">
        <v>88</v>
      </c>
      <c r="L484" t="s">
        <v>75</v>
      </c>
      <c r="M484" t="s">
        <v>52</v>
      </c>
      <c r="N484" t="s">
        <v>39</v>
      </c>
      <c r="O484" t="s">
        <v>40</v>
      </c>
      <c r="Q484">
        <v>127.8</v>
      </c>
      <c r="R484" t="s">
        <v>53</v>
      </c>
      <c r="S484" t="s">
        <v>53</v>
      </c>
      <c r="T484" t="s">
        <v>54</v>
      </c>
      <c r="U484" t="s">
        <v>42</v>
      </c>
      <c r="V484" t="s">
        <v>43</v>
      </c>
      <c r="W484">
        <v>62230</v>
      </c>
      <c r="X484" t="s">
        <v>64</v>
      </c>
      <c r="Y484">
        <v>30.74</v>
      </c>
      <c r="Z484">
        <v>1200000</v>
      </c>
    </row>
    <row r="485" spans="1:29">
      <c r="A485">
        <f t="shared" si="7"/>
        <v>484</v>
      </c>
      <c r="B485" t="s">
        <v>208</v>
      </c>
      <c r="C485" t="s">
        <v>58</v>
      </c>
      <c r="D485" t="s">
        <v>1894</v>
      </c>
      <c r="E485">
        <v>23.35</v>
      </c>
      <c r="F485" t="s">
        <v>33</v>
      </c>
      <c r="I485" t="s">
        <v>1895</v>
      </c>
      <c r="J485" t="s">
        <v>61</v>
      </c>
      <c r="K485" t="s">
        <v>114</v>
      </c>
      <c r="L485" t="s">
        <v>75</v>
      </c>
      <c r="M485" t="s">
        <v>52</v>
      </c>
      <c r="N485" t="s">
        <v>39</v>
      </c>
      <c r="O485" t="s">
        <v>40</v>
      </c>
      <c r="Q485">
        <v>150.68</v>
      </c>
      <c r="R485" t="s">
        <v>37</v>
      </c>
      <c r="S485" t="s">
        <v>53</v>
      </c>
      <c r="T485" t="s">
        <v>53</v>
      </c>
      <c r="U485" t="s">
        <v>42</v>
      </c>
      <c r="V485" t="s">
        <v>43</v>
      </c>
      <c r="W485">
        <v>79462</v>
      </c>
      <c r="X485" t="s">
        <v>64</v>
      </c>
      <c r="Y485">
        <v>27.35</v>
      </c>
      <c r="Z485">
        <v>1800000</v>
      </c>
      <c r="AB485" t="s">
        <v>1896</v>
      </c>
    </row>
    <row r="486" spans="1:29">
      <c r="A486">
        <f t="shared" si="7"/>
        <v>485</v>
      </c>
      <c r="B486" t="s">
        <v>162</v>
      </c>
      <c r="C486" t="s">
        <v>58</v>
      </c>
      <c r="D486" t="s">
        <v>1897</v>
      </c>
      <c r="E486">
        <v>34.159999999999997</v>
      </c>
      <c r="F486" t="s">
        <v>33</v>
      </c>
      <c r="I486" t="s">
        <v>131</v>
      </c>
      <c r="J486" t="s">
        <v>61</v>
      </c>
      <c r="K486" t="s">
        <v>254</v>
      </c>
      <c r="L486" t="s">
        <v>115</v>
      </c>
      <c r="M486" t="s">
        <v>52</v>
      </c>
      <c r="N486" t="s">
        <v>39</v>
      </c>
      <c r="O486" t="s">
        <v>40</v>
      </c>
      <c r="Q486">
        <v>158.9</v>
      </c>
      <c r="R486" t="s">
        <v>37</v>
      </c>
      <c r="S486" t="s">
        <v>53</v>
      </c>
      <c r="T486" t="s">
        <v>53</v>
      </c>
      <c r="U486" t="s">
        <v>42</v>
      </c>
      <c r="V486" t="s">
        <v>43</v>
      </c>
      <c r="W486">
        <v>123047</v>
      </c>
      <c r="X486" t="s">
        <v>64</v>
      </c>
      <c r="Y486">
        <v>31.55</v>
      </c>
      <c r="Z486">
        <v>1850000</v>
      </c>
      <c r="AB486" t="s">
        <v>1898</v>
      </c>
      <c r="AC486" t="s">
        <v>1899</v>
      </c>
    </row>
    <row r="487" spans="1:29">
      <c r="A487">
        <f t="shared" si="7"/>
        <v>486</v>
      </c>
      <c r="B487" t="s">
        <v>1237</v>
      </c>
      <c r="C487" t="s">
        <v>31</v>
      </c>
      <c r="D487" t="s">
        <v>1900</v>
      </c>
      <c r="E487">
        <v>18.03</v>
      </c>
      <c r="G487" t="s">
        <v>347</v>
      </c>
      <c r="H487" t="s">
        <v>348</v>
      </c>
      <c r="I487" t="s">
        <v>1901</v>
      </c>
      <c r="J487" t="s">
        <v>146</v>
      </c>
      <c r="K487" t="s">
        <v>121</v>
      </c>
      <c r="L487" t="s">
        <v>228</v>
      </c>
      <c r="M487" t="s">
        <v>90</v>
      </c>
      <c r="N487" t="s">
        <v>39</v>
      </c>
      <c r="O487" t="s">
        <v>40</v>
      </c>
      <c r="Q487">
        <v>51.35</v>
      </c>
      <c r="R487" t="s">
        <v>53</v>
      </c>
      <c r="S487" t="s">
        <v>54</v>
      </c>
      <c r="T487" t="s">
        <v>54</v>
      </c>
      <c r="U487" t="s">
        <v>42</v>
      </c>
      <c r="V487" t="s">
        <v>43</v>
      </c>
      <c r="W487">
        <v>65823</v>
      </c>
      <c r="Y487">
        <v>0</v>
      </c>
      <c r="Z487">
        <v>0</v>
      </c>
      <c r="AB487" t="s">
        <v>1902</v>
      </c>
      <c r="AC487" t="s">
        <v>1903</v>
      </c>
    </row>
    <row r="488" spans="1:29">
      <c r="A488">
        <f t="shared" si="7"/>
        <v>487</v>
      </c>
      <c r="B488" t="s">
        <v>1904</v>
      </c>
      <c r="C488" t="s">
        <v>31</v>
      </c>
      <c r="D488" t="s">
        <v>1905</v>
      </c>
      <c r="E488">
        <v>91.53</v>
      </c>
      <c r="G488" t="s">
        <v>347</v>
      </c>
      <c r="H488" t="s">
        <v>348</v>
      </c>
      <c r="I488" t="s">
        <v>623</v>
      </c>
      <c r="J488" t="s">
        <v>35</v>
      </c>
      <c r="K488" t="s">
        <v>36</v>
      </c>
      <c r="L488" t="s">
        <v>41</v>
      </c>
      <c r="M488" t="s">
        <v>38</v>
      </c>
      <c r="N488" t="s">
        <v>39</v>
      </c>
      <c r="O488" t="s">
        <v>40</v>
      </c>
      <c r="Q488">
        <v>167.65</v>
      </c>
      <c r="R488" t="s">
        <v>41</v>
      </c>
      <c r="S488" t="s">
        <v>37</v>
      </c>
      <c r="T488" t="s">
        <v>37</v>
      </c>
      <c r="U488" t="s">
        <v>42</v>
      </c>
      <c r="V488" t="s">
        <v>43</v>
      </c>
      <c r="W488">
        <v>69490</v>
      </c>
      <c r="Y488">
        <v>0</v>
      </c>
      <c r="Z488">
        <v>0</v>
      </c>
      <c r="AB488" t="s">
        <v>1906</v>
      </c>
      <c r="AC488" t="s">
        <v>1907</v>
      </c>
    </row>
    <row r="489" spans="1:29">
      <c r="A489">
        <f t="shared" si="7"/>
        <v>488</v>
      </c>
      <c r="B489" t="s">
        <v>1523</v>
      </c>
      <c r="C489" t="s">
        <v>31</v>
      </c>
      <c r="D489" t="s">
        <v>1908</v>
      </c>
      <c r="E489">
        <v>3.72</v>
      </c>
      <c r="F489" t="s">
        <v>48</v>
      </c>
      <c r="I489" t="s">
        <v>1909</v>
      </c>
      <c r="J489" t="s">
        <v>146</v>
      </c>
      <c r="K489" t="s">
        <v>114</v>
      </c>
      <c r="L489" t="s">
        <v>272</v>
      </c>
      <c r="M489" t="s">
        <v>52</v>
      </c>
      <c r="N489" t="s">
        <v>39</v>
      </c>
      <c r="O489" t="s">
        <v>40</v>
      </c>
      <c r="Q489">
        <v>68.069999999999993</v>
      </c>
      <c r="R489" t="s">
        <v>53</v>
      </c>
      <c r="S489" t="s">
        <v>54</v>
      </c>
      <c r="T489" t="s">
        <v>54</v>
      </c>
      <c r="U489" t="s">
        <v>42</v>
      </c>
      <c r="V489" t="s">
        <v>43</v>
      </c>
      <c r="W489">
        <v>88145</v>
      </c>
      <c r="Y489">
        <v>0</v>
      </c>
      <c r="Z489">
        <v>0</v>
      </c>
      <c r="AB489" t="s">
        <v>1910</v>
      </c>
    </row>
    <row r="490" spans="1:29">
      <c r="A490">
        <f t="shared" si="7"/>
        <v>489</v>
      </c>
      <c r="B490" t="s">
        <v>924</v>
      </c>
      <c r="C490" t="s">
        <v>31</v>
      </c>
      <c r="D490" t="s">
        <v>1911</v>
      </c>
      <c r="E490">
        <v>16.899999999999999</v>
      </c>
      <c r="F490" t="s">
        <v>33</v>
      </c>
      <c r="I490" t="s">
        <v>1912</v>
      </c>
      <c r="J490" t="s">
        <v>146</v>
      </c>
      <c r="K490" t="s">
        <v>81</v>
      </c>
      <c r="L490" t="s">
        <v>177</v>
      </c>
      <c r="M490" t="s">
        <v>90</v>
      </c>
      <c r="N490" t="s">
        <v>39</v>
      </c>
      <c r="O490" t="s">
        <v>40</v>
      </c>
      <c r="Q490">
        <v>109.59</v>
      </c>
      <c r="R490" t="s">
        <v>37</v>
      </c>
      <c r="S490" t="s">
        <v>53</v>
      </c>
      <c r="T490" t="s">
        <v>53</v>
      </c>
      <c r="U490" t="s">
        <v>42</v>
      </c>
      <c r="V490" t="s">
        <v>43</v>
      </c>
      <c r="W490">
        <v>114974</v>
      </c>
      <c r="Y490">
        <v>0</v>
      </c>
      <c r="Z490">
        <v>0</v>
      </c>
    </row>
    <row r="491" spans="1:29">
      <c r="A491">
        <f t="shared" si="7"/>
        <v>490</v>
      </c>
      <c r="B491" t="s">
        <v>367</v>
      </c>
      <c r="C491" t="s">
        <v>58</v>
      </c>
      <c r="D491" t="s">
        <v>1913</v>
      </c>
      <c r="E491">
        <v>28.89</v>
      </c>
      <c r="F491" t="s">
        <v>33</v>
      </c>
      <c r="I491" t="s">
        <v>1914</v>
      </c>
      <c r="J491" t="s">
        <v>61</v>
      </c>
      <c r="K491" t="s">
        <v>114</v>
      </c>
      <c r="L491" t="s">
        <v>1007</v>
      </c>
      <c r="M491" t="s">
        <v>52</v>
      </c>
      <c r="N491" t="s">
        <v>39</v>
      </c>
      <c r="O491" t="s">
        <v>40</v>
      </c>
      <c r="Q491">
        <v>174.39</v>
      </c>
      <c r="R491" t="s">
        <v>37</v>
      </c>
      <c r="S491" t="s">
        <v>53</v>
      </c>
      <c r="T491" t="s">
        <v>53</v>
      </c>
      <c r="U491" t="s">
        <v>42</v>
      </c>
      <c r="V491" t="s">
        <v>43</v>
      </c>
      <c r="W491">
        <v>96402</v>
      </c>
      <c r="X491" t="s">
        <v>64</v>
      </c>
      <c r="Y491">
        <v>31.24</v>
      </c>
      <c r="Z491">
        <v>1600000</v>
      </c>
    </row>
    <row r="492" spans="1:29">
      <c r="A492">
        <f t="shared" si="7"/>
        <v>491</v>
      </c>
      <c r="B492" t="s">
        <v>448</v>
      </c>
      <c r="C492" t="s">
        <v>58</v>
      </c>
      <c r="D492" t="s">
        <v>1915</v>
      </c>
      <c r="E492">
        <v>17.170000000000002</v>
      </c>
      <c r="F492" t="s">
        <v>48</v>
      </c>
      <c r="I492" t="s">
        <v>1916</v>
      </c>
      <c r="J492" t="s">
        <v>61</v>
      </c>
      <c r="K492" t="s">
        <v>121</v>
      </c>
      <c r="L492" t="s">
        <v>153</v>
      </c>
      <c r="M492" t="s">
        <v>52</v>
      </c>
      <c r="N492" t="s">
        <v>39</v>
      </c>
      <c r="O492" t="s">
        <v>40</v>
      </c>
      <c r="Q492">
        <v>195.2</v>
      </c>
      <c r="R492" t="s">
        <v>41</v>
      </c>
      <c r="S492" t="s">
        <v>53</v>
      </c>
      <c r="T492" t="s">
        <v>41</v>
      </c>
      <c r="U492" t="s">
        <v>42</v>
      </c>
      <c r="V492" t="s">
        <v>43</v>
      </c>
      <c r="W492">
        <v>127362</v>
      </c>
      <c r="X492" t="s">
        <v>64</v>
      </c>
      <c r="Y492">
        <v>26.39</v>
      </c>
      <c r="Z492">
        <v>1850000</v>
      </c>
      <c r="AB492" t="s">
        <v>1917</v>
      </c>
      <c r="AC492" t="s">
        <v>460</v>
      </c>
    </row>
    <row r="493" spans="1:29">
      <c r="A493">
        <f t="shared" si="7"/>
        <v>492</v>
      </c>
      <c r="B493" t="s">
        <v>965</v>
      </c>
      <c r="C493" t="s">
        <v>58</v>
      </c>
      <c r="D493" t="s">
        <v>966</v>
      </c>
      <c r="E493">
        <v>26.86</v>
      </c>
      <c r="G493" t="s">
        <v>705</v>
      </c>
      <c r="H493" t="s">
        <v>348</v>
      </c>
      <c r="I493" t="s">
        <v>992</v>
      </c>
      <c r="J493" t="s">
        <v>96</v>
      </c>
      <c r="K493" t="s">
        <v>121</v>
      </c>
      <c r="L493" t="s">
        <v>817</v>
      </c>
      <c r="M493" t="s">
        <v>90</v>
      </c>
      <c r="N493" t="s">
        <v>98</v>
      </c>
      <c r="O493" t="s">
        <v>40</v>
      </c>
      <c r="Q493">
        <v>110.77</v>
      </c>
      <c r="R493" t="s">
        <v>37</v>
      </c>
      <c r="S493" t="s">
        <v>53</v>
      </c>
      <c r="T493" t="s">
        <v>53</v>
      </c>
      <c r="U493" t="s">
        <v>42</v>
      </c>
      <c r="V493" t="s">
        <v>43</v>
      </c>
      <c r="W493">
        <v>67766</v>
      </c>
      <c r="X493" t="s">
        <v>644</v>
      </c>
      <c r="Y493">
        <v>5.26</v>
      </c>
      <c r="Z493">
        <v>900000</v>
      </c>
      <c r="AB493" t="s">
        <v>968</v>
      </c>
      <c r="AC493" t="s">
        <v>1232</v>
      </c>
    </row>
    <row r="494" spans="1:29">
      <c r="A494">
        <f t="shared" si="7"/>
        <v>493</v>
      </c>
      <c r="B494" t="s">
        <v>123</v>
      </c>
      <c r="C494" t="s">
        <v>31</v>
      </c>
      <c r="D494" t="s">
        <v>1918</v>
      </c>
      <c r="E494">
        <v>86.65</v>
      </c>
      <c r="G494" t="s">
        <v>335</v>
      </c>
      <c r="H494" t="s">
        <v>336</v>
      </c>
      <c r="I494" t="s">
        <v>992</v>
      </c>
      <c r="J494" t="s">
        <v>146</v>
      </c>
      <c r="K494" t="s">
        <v>36</v>
      </c>
      <c r="L494" t="s">
        <v>37</v>
      </c>
      <c r="M494" t="s">
        <v>38</v>
      </c>
      <c r="N494" t="s">
        <v>39</v>
      </c>
      <c r="O494" t="s">
        <v>40</v>
      </c>
      <c r="Q494">
        <v>156.13999999999999</v>
      </c>
      <c r="R494" t="s">
        <v>41</v>
      </c>
      <c r="S494" t="s">
        <v>53</v>
      </c>
      <c r="T494" t="s">
        <v>37</v>
      </c>
      <c r="U494" t="s">
        <v>42</v>
      </c>
      <c r="V494" t="s">
        <v>43</v>
      </c>
      <c r="W494">
        <v>152427</v>
      </c>
      <c r="Y494">
        <v>0</v>
      </c>
      <c r="Z494">
        <v>0</v>
      </c>
      <c r="AB494" t="s">
        <v>1919</v>
      </c>
      <c r="AC494" t="s">
        <v>1920</v>
      </c>
    </row>
    <row r="495" spans="1:29">
      <c r="A495">
        <f t="shared" si="7"/>
        <v>494</v>
      </c>
      <c r="B495" t="s">
        <v>1921</v>
      </c>
      <c r="C495" t="s">
        <v>58</v>
      </c>
      <c r="D495" t="s">
        <v>1922</v>
      </c>
      <c r="E495">
        <v>14</v>
      </c>
      <c r="F495" t="s">
        <v>48</v>
      </c>
      <c r="I495" t="s">
        <v>1923</v>
      </c>
      <c r="J495" t="s">
        <v>61</v>
      </c>
      <c r="K495" t="s">
        <v>88</v>
      </c>
      <c r="L495" t="s">
        <v>211</v>
      </c>
      <c r="M495" t="s">
        <v>52</v>
      </c>
      <c r="N495" t="s">
        <v>39</v>
      </c>
      <c r="O495" t="s">
        <v>40</v>
      </c>
      <c r="Q495">
        <v>118.65</v>
      </c>
      <c r="R495" t="s">
        <v>37</v>
      </c>
      <c r="S495" t="s">
        <v>53</v>
      </c>
      <c r="T495" t="s">
        <v>53</v>
      </c>
      <c r="U495" t="s">
        <v>42</v>
      </c>
      <c r="V495" t="s">
        <v>43</v>
      </c>
      <c r="W495">
        <v>88962</v>
      </c>
      <c r="X495" t="s">
        <v>91</v>
      </c>
      <c r="Y495">
        <v>9.84</v>
      </c>
      <c r="Z495">
        <v>1350000</v>
      </c>
      <c r="AB495" t="s">
        <v>1924</v>
      </c>
      <c r="AC495" t="s">
        <v>1925</v>
      </c>
    </row>
    <row r="496" spans="1:29">
      <c r="A496">
        <f t="shared" si="7"/>
        <v>495</v>
      </c>
      <c r="B496" t="s">
        <v>584</v>
      </c>
      <c r="C496" t="s">
        <v>58</v>
      </c>
      <c r="D496" t="s">
        <v>1926</v>
      </c>
      <c r="E496">
        <v>41.64</v>
      </c>
      <c r="F496" t="s">
        <v>48</v>
      </c>
      <c r="I496" t="s">
        <v>1927</v>
      </c>
      <c r="J496" t="s">
        <v>1928</v>
      </c>
      <c r="K496" t="s">
        <v>138</v>
      </c>
      <c r="L496" t="s">
        <v>1929</v>
      </c>
      <c r="M496" t="s">
        <v>52</v>
      </c>
      <c r="N496" t="s">
        <v>39</v>
      </c>
      <c r="O496" t="s">
        <v>98</v>
      </c>
      <c r="Q496">
        <v>310.01</v>
      </c>
      <c r="R496" t="s">
        <v>37</v>
      </c>
      <c r="S496" t="s">
        <v>53</v>
      </c>
      <c r="T496" t="s">
        <v>37</v>
      </c>
      <c r="U496" t="s">
        <v>42</v>
      </c>
      <c r="V496" t="s">
        <v>43</v>
      </c>
      <c r="W496">
        <v>218729</v>
      </c>
      <c r="X496" t="s">
        <v>64</v>
      </c>
      <c r="Y496">
        <v>98.79</v>
      </c>
      <c r="Z496">
        <v>6600000</v>
      </c>
      <c r="AB496" t="s">
        <v>1930</v>
      </c>
      <c r="AC496" t="s">
        <v>1931</v>
      </c>
    </row>
    <row r="497" spans="1:29">
      <c r="A497">
        <f t="shared" si="7"/>
        <v>496</v>
      </c>
      <c r="B497" t="s">
        <v>1538</v>
      </c>
      <c r="C497" t="s">
        <v>58</v>
      </c>
      <c r="D497" t="s">
        <v>1932</v>
      </c>
      <c r="E497">
        <v>20.59</v>
      </c>
      <c r="F497" t="s">
        <v>33</v>
      </c>
      <c r="I497" t="s">
        <v>1933</v>
      </c>
      <c r="J497" t="s">
        <v>61</v>
      </c>
      <c r="K497" t="s">
        <v>132</v>
      </c>
      <c r="L497" t="s">
        <v>115</v>
      </c>
      <c r="M497" t="s">
        <v>52</v>
      </c>
      <c r="N497" t="s">
        <v>39</v>
      </c>
      <c r="O497" t="s">
        <v>40</v>
      </c>
      <c r="Q497">
        <v>137.11000000000001</v>
      </c>
      <c r="R497" t="s">
        <v>37</v>
      </c>
      <c r="S497" t="s">
        <v>53</v>
      </c>
      <c r="T497" t="s">
        <v>53</v>
      </c>
      <c r="U497" t="s">
        <v>42</v>
      </c>
      <c r="V497" t="s">
        <v>43</v>
      </c>
      <c r="W497">
        <v>71908</v>
      </c>
      <c r="X497" t="s">
        <v>64</v>
      </c>
      <c r="Y497">
        <v>29.75</v>
      </c>
      <c r="Z497">
        <v>1000000</v>
      </c>
    </row>
    <row r="498" spans="1:29">
      <c r="A498">
        <f t="shared" si="7"/>
        <v>497</v>
      </c>
      <c r="B498" t="s">
        <v>1603</v>
      </c>
      <c r="C498" t="s">
        <v>58</v>
      </c>
      <c r="D498" t="s">
        <v>1934</v>
      </c>
      <c r="E498">
        <v>11.51</v>
      </c>
      <c r="F498" t="s">
        <v>48</v>
      </c>
      <c r="I498" t="s">
        <v>1935</v>
      </c>
      <c r="J498" t="s">
        <v>61</v>
      </c>
      <c r="K498" t="s">
        <v>254</v>
      </c>
      <c r="L498" t="s">
        <v>148</v>
      </c>
      <c r="M498" t="s">
        <v>52</v>
      </c>
      <c r="N498" t="s">
        <v>39</v>
      </c>
      <c r="O498" t="s">
        <v>40</v>
      </c>
      <c r="Q498">
        <v>146.33000000000001</v>
      </c>
      <c r="R498" t="s">
        <v>37</v>
      </c>
      <c r="S498" t="s">
        <v>53</v>
      </c>
      <c r="T498" t="s">
        <v>53</v>
      </c>
      <c r="U498" t="s">
        <v>42</v>
      </c>
      <c r="V498" t="s">
        <v>43</v>
      </c>
      <c r="W498">
        <v>103653</v>
      </c>
      <c r="X498" t="s">
        <v>64</v>
      </c>
      <c r="Y498">
        <v>21.78</v>
      </c>
      <c r="Z498">
        <v>1700000</v>
      </c>
      <c r="AB498" t="s">
        <v>1936</v>
      </c>
      <c r="AC498" t="s">
        <v>1937</v>
      </c>
    </row>
    <row r="499" spans="1:29">
      <c r="A499">
        <f t="shared" si="7"/>
        <v>498</v>
      </c>
      <c r="B499" t="s">
        <v>154</v>
      </c>
      <c r="C499" t="s">
        <v>58</v>
      </c>
      <c r="D499" t="s">
        <v>1938</v>
      </c>
      <c r="E499">
        <v>19.649999999999999</v>
      </c>
      <c r="F499" t="s">
        <v>48</v>
      </c>
      <c r="I499" t="s">
        <v>293</v>
      </c>
      <c r="J499" t="s">
        <v>61</v>
      </c>
      <c r="K499" t="s">
        <v>132</v>
      </c>
      <c r="L499" t="s">
        <v>75</v>
      </c>
      <c r="M499" t="s">
        <v>52</v>
      </c>
      <c r="N499" t="s">
        <v>39</v>
      </c>
      <c r="O499" t="s">
        <v>40</v>
      </c>
      <c r="Q499">
        <v>143.08000000000001</v>
      </c>
      <c r="R499" t="s">
        <v>37</v>
      </c>
      <c r="S499" t="s">
        <v>53</v>
      </c>
      <c r="T499" t="s">
        <v>53</v>
      </c>
      <c r="U499" t="s">
        <v>42</v>
      </c>
      <c r="V499" t="s">
        <v>43</v>
      </c>
      <c r="W499">
        <v>112164</v>
      </c>
      <c r="X499" t="s">
        <v>64</v>
      </c>
      <c r="Y499">
        <v>24.86</v>
      </c>
      <c r="Z499">
        <v>1900000</v>
      </c>
      <c r="AB499" t="s">
        <v>1939</v>
      </c>
      <c r="AC499" t="s">
        <v>1940</v>
      </c>
    </row>
    <row r="500" spans="1:29">
      <c r="A500">
        <f t="shared" si="7"/>
        <v>499</v>
      </c>
      <c r="B500" t="s">
        <v>448</v>
      </c>
      <c r="C500" t="s">
        <v>58</v>
      </c>
      <c r="D500" t="s">
        <v>1941</v>
      </c>
      <c r="E500">
        <v>8.57</v>
      </c>
      <c r="F500" t="s">
        <v>48</v>
      </c>
      <c r="I500" t="s">
        <v>1942</v>
      </c>
      <c r="J500" t="s">
        <v>61</v>
      </c>
      <c r="K500" t="s">
        <v>254</v>
      </c>
      <c r="L500" t="s">
        <v>115</v>
      </c>
      <c r="M500" t="s">
        <v>52</v>
      </c>
      <c r="N500" t="s">
        <v>39</v>
      </c>
      <c r="O500" t="s">
        <v>40</v>
      </c>
      <c r="Q500">
        <v>121.2</v>
      </c>
      <c r="R500" t="s">
        <v>53</v>
      </c>
      <c r="S500" t="s">
        <v>53</v>
      </c>
      <c r="T500" t="s">
        <v>54</v>
      </c>
      <c r="U500" t="s">
        <v>42</v>
      </c>
      <c r="V500" t="s">
        <v>43</v>
      </c>
      <c r="W500">
        <v>120841</v>
      </c>
      <c r="X500" t="s">
        <v>64</v>
      </c>
      <c r="Y500">
        <v>25.62</v>
      </c>
      <c r="Z500">
        <v>1500000</v>
      </c>
      <c r="AB500" t="s">
        <v>1943</v>
      </c>
    </row>
    <row r="501" spans="1:29">
      <c r="A501">
        <f t="shared" si="7"/>
        <v>500</v>
      </c>
      <c r="B501" t="s">
        <v>352</v>
      </c>
      <c r="C501" t="s">
        <v>58</v>
      </c>
      <c r="D501" t="s">
        <v>353</v>
      </c>
      <c r="E501">
        <v>7.62</v>
      </c>
      <c r="F501" t="s">
        <v>48</v>
      </c>
      <c r="I501" t="s">
        <v>1403</v>
      </c>
      <c r="J501" t="s">
        <v>61</v>
      </c>
      <c r="K501" t="s">
        <v>301</v>
      </c>
      <c r="L501" t="s">
        <v>272</v>
      </c>
      <c r="M501" t="s">
        <v>52</v>
      </c>
      <c r="N501" t="s">
        <v>39</v>
      </c>
      <c r="O501" t="s">
        <v>40</v>
      </c>
      <c r="Q501">
        <v>110.43</v>
      </c>
      <c r="R501" t="s">
        <v>53</v>
      </c>
      <c r="S501" t="s">
        <v>53</v>
      </c>
      <c r="T501" t="s">
        <v>54</v>
      </c>
      <c r="U501" t="s">
        <v>42</v>
      </c>
      <c r="V501" t="s">
        <v>43</v>
      </c>
      <c r="W501">
        <v>81545</v>
      </c>
      <c r="X501" t="s">
        <v>64</v>
      </c>
      <c r="Y501">
        <v>24.71</v>
      </c>
      <c r="Z501">
        <v>1050000</v>
      </c>
      <c r="AB501" t="s">
        <v>356</v>
      </c>
      <c r="AC501" t="s">
        <v>1944</v>
      </c>
    </row>
    <row r="502" spans="1:29">
      <c r="A502">
        <f t="shared" si="7"/>
        <v>501</v>
      </c>
      <c r="B502" t="s">
        <v>612</v>
      </c>
      <c r="C502" t="s">
        <v>31</v>
      </c>
      <c r="D502" t="s">
        <v>1945</v>
      </c>
      <c r="E502">
        <v>45.23</v>
      </c>
      <c r="G502" t="s">
        <v>347</v>
      </c>
      <c r="H502" t="s">
        <v>348</v>
      </c>
      <c r="I502" t="s">
        <v>763</v>
      </c>
      <c r="J502" t="s">
        <v>915</v>
      </c>
      <c r="K502" t="s">
        <v>81</v>
      </c>
      <c r="L502" t="s">
        <v>228</v>
      </c>
      <c r="M502" t="s">
        <v>90</v>
      </c>
      <c r="N502" t="s">
        <v>39</v>
      </c>
      <c r="O502" t="s">
        <v>40</v>
      </c>
      <c r="Q502">
        <v>90.05</v>
      </c>
      <c r="R502" t="s">
        <v>37</v>
      </c>
      <c r="S502" t="s">
        <v>53</v>
      </c>
      <c r="T502" t="s">
        <v>53</v>
      </c>
      <c r="U502" t="s">
        <v>42</v>
      </c>
      <c r="V502" t="s">
        <v>43</v>
      </c>
      <c r="W502">
        <v>54636</v>
      </c>
      <c r="Y502">
        <v>0</v>
      </c>
      <c r="Z502">
        <v>0</v>
      </c>
      <c r="AB502" t="s">
        <v>1946</v>
      </c>
      <c r="AC502" t="s">
        <v>1947</v>
      </c>
    </row>
    <row r="503" spans="1:29">
      <c r="A503">
        <f t="shared" si="7"/>
        <v>502</v>
      </c>
      <c r="B503" t="s">
        <v>264</v>
      </c>
      <c r="C503" t="s">
        <v>31</v>
      </c>
      <c r="D503" t="s">
        <v>1948</v>
      </c>
      <c r="E503">
        <v>107.94</v>
      </c>
      <c r="F503" t="s">
        <v>33</v>
      </c>
      <c r="I503" t="s">
        <v>1949</v>
      </c>
      <c r="J503" t="s">
        <v>428</v>
      </c>
      <c r="K503" t="s">
        <v>36</v>
      </c>
      <c r="L503" t="s">
        <v>37</v>
      </c>
      <c r="M503" t="s">
        <v>38</v>
      </c>
      <c r="N503" t="s">
        <v>39</v>
      </c>
      <c r="O503" t="s">
        <v>40</v>
      </c>
      <c r="Q503">
        <v>189.27</v>
      </c>
      <c r="R503" t="s">
        <v>53</v>
      </c>
      <c r="S503" t="s">
        <v>53</v>
      </c>
      <c r="T503" t="s">
        <v>37</v>
      </c>
      <c r="U503" t="s">
        <v>42</v>
      </c>
      <c r="V503" t="s">
        <v>43</v>
      </c>
      <c r="W503">
        <v>119300</v>
      </c>
      <c r="Y503">
        <v>0</v>
      </c>
      <c r="Z503">
        <v>0</v>
      </c>
      <c r="AB503" t="s">
        <v>1950</v>
      </c>
      <c r="AC503" t="s">
        <v>290</v>
      </c>
    </row>
    <row r="504" spans="1:29">
      <c r="A504">
        <f t="shared" si="7"/>
        <v>503</v>
      </c>
      <c r="B504" t="s">
        <v>57</v>
      </c>
      <c r="C504" t="s">
        <v>58</v>
      </c>
      <c r="D504" t="s">
        <v>1951</v>
      </c>
      <c r="E504">
        <v>31.52</v>
      </c>
      <c r="F504" t="s">
        <v>33</v>
      </c>
      <c r="I504" t="s">
        <v>1952</v>
      </c>
      <c r="J504" t="s">
        <v>304</v>
      </c>
      <c r="K504" t="s">
        <v>74</v>
      </c>
      <c r="L504" t="s">
        <v>153</v>
      </c>
      <c r="M504" t="s">
        <v>52</v>
      </c>
      <c r="N504" t="s">
        <v>39</v>
      </c>
      <c r="O504" t="s">
        <v>40</v>
      </c>
      <c r="Q504">
        <v>289.35000000000002</v>
      </c>
      <c r="R504" t="s">
        <v>41</v>
      </c>
      <c r="S504" t="s">
        <v>53</v>
      </c>
      <c r="T504" t="s">
        <v>53</v>
      </c>
      <c r="U504" t="s">
        <v>42</v>
      </c>
      <c r="V504" t="s">
        <v>43</v>
      </c>
      <c r="W504">
        <v>78540</v>
      </c>
      <c r="X504" t="s">
        <v>64</v>
      </c>
      <c r="Y504">
        <v>42.98</v>
      </c>
      <c r="Z504">
        <v>2650000</v>
      </c>
      <c r="AA504" t="s">
        <v>1953</v>
      </c>
    </row>
    <row r="505" spans="1:29">
      <c r="A505">
        <f t="shared" si="7"/>
        <v>504</v>
      </c>
      <c r="B505" t="s">
        <v>1954</v>
      </c>
      <c r="C505" t="s">
        <v>31</v>
      </c>
      <c r="D505" t="s">
        <v>1955</v>
      </c>
      <c r="E505">
        <v>131.51</v>
      </c>
      <c r="F505" t="s">
        <v>33</v>
      </c>
      <c r="I505" t="s">
        <v>1647</v>
      </c>
      <c r="J505" t="s">
        <v>146</v>
      </c>
      <c r="K505" t="s">
        <v>36</v>
      </c>
      <c r="L505" t="s">
        <v>37</v>
      </c>
      <c r="M505" t="s">
        <v>38</v>
      </c>
      <c r="N505" t="s">
        <v>39</v>
      </c>
      <c r="O505" t="s">
        <v>40</v>
      </c>
      <c r="Q505">
        <v>209.09</v>
      </c>
      <c r="R505" t="s">
        <v>41</v>
      </c>
      <c r="S505" t="s">
        <v>53</v>
      </c>
      <c r="T505" t="s">
        <v>41</v>
      </c>
      <c r="U505" t="s">
        <v>42</v>
      </c>
      <c r="V505" t="s">
        <v>43</v>
      </c>
      <c r="W505">
        <v>69587</v>
      </c>
      <c r="Y505">
        <v>0</v>
      </c>
      <c r="Z505">
        <v>0</v>
      </c>
      <c r="AB505" t="s">
        <v>1956</v>
      </c>
      <c r="AC505" t="s">
        <v>1957</v>
      </c>
    </row>
    <row r="506" spans="1:29">
      <c r="A506">
        <f t="shared" si="7"/>
        <v>505</v>
      </c>
      <c r="B506" t="s">
        <v>123</v>
      </c>
      <c r="C506" t="s">
        <v>58</v>
      </c>
      <c r="D506" t="s">
        <v>1958</v>
      </c>
      <c r="E506">
        <v>8.68</v>
      </c>
      <c r="F506" t="s">
        <v>48</v>
      </c>
      <c r="I506" t="s">
        <v>1959</v>
      </c>
      <c r="J506" t="s">
        <v>61</v>
      </c>
      <c r="K506" t="s">
        <v>355</v>
      </c>
      <c r="L506" t="s">
        <v>435</v>
      </c>
      <c r="M506" t="s">
        <v>52</v>
      </c>
      <c r="N506" t="s">
        <v>39</v>
      </c>
      <c r="O506" t="s">
        <v>40</v>
      </c>
      <c r="Q506">
        <v>114.66</v>
      </c>
      <c r="R506" t="s">
        <v>53</v>
      </c>
      <c r="S506" t="s">
        <v>53</v>
      </c>
      <c r="T506" t="s">
        <v>54</v>
      </c>
      <c r="U506" t="s">
        <v>42</v>
      </c>
      <c r="V506" t="s">
        <v>43</v>
      </c>
      <c r="W506">
        <v>84040</v>
      </c>
      <c r="X506" t="s">
        <v>64</v>
      </c>
      <c r="Y506">
        <v>29.7</v>
      </c>
      <c r="Z506">
        <v>950000</v>
      </c>
    </row>
    <row r="507" spans="1:29">
      <c r="A507">
        <f t="shared" si="7"/>
        <v>506</v>
      </c>
      <c r="B507" t="s">
        <v>194</v>
      </c>
      <c r="C507" t="s">
        <v>58</v>
      </c>
      <c r="D507" t="s">
        <v>1960</v>
      </c>
      <c r="E507">
        <v>11.23</v>
      </c>
      <c r="F507" t="s">
        <v>33</v>
      </c>
      <c r="I507" t="s">
        <v>1961</v>
      </c>
      <c r="J507" t="s">
        <v>61</v>
      </c>
      <c r="K507" t="s">
        <v>233</v>
      </c>
      <c r="L507" t="s">
        <v>126</v>
      </c>
      <c r="M507" t="s">
        <v>52</v>
      </c>
      <c r="N507" t="s">
        <v>39</v>
      </c>
      <c r="O507" t="s">
        <v>40</v>
      </c>
      <c r="Q507">
        <v>131.65</v>
      </c>
      <c r="R507" t="s">
        <v>53</v>
      </c>
      <c r="S507" t="s">
        <v>53</v>
      </c>
      <c r="T507" t="s">
        <v>54</v>
      </c>
      <c r="U507" t="s">
        <v>42</v>
      </c>
      <c r="V507" t="s">
        <v>43</v>
      </c>
      <c r="W507">
        <v>117527</v>
      </c>
      <c r="X507" t="s">
        <v>64</v>
      </c>
      <c r="Y507">
        <v>29.12</v>
      </c>
      <c r="Z507">
        <v>1550000</v>
      </c>
    </row>
    <row r="508" spans="1:29">
      <c r="A508">
        <f t="shared" si="7"/>
        <v>507</v>
      </c>
      <c r="B508" t="s">
        <v>745</v>
      </c>
      <c r="C508" t="s">
        <v>31</v>
      </c>
      <c r="D508" t="s">
        <v>1962</v>
      </c>
      <c r="E508">
        <v>26.48</v>
      </c>
      <c r="F508" t="s">
        <v>33</v>
      </c>
      <c r="I508" t="s">
        <v>936</v>
      </c>
      <c r="J508" t="s">
        <v>146</v>
      </c>
      <c r="K508" t="s">
        <v>121</v>
      </c>
      <c r="L508" t="s">
        <v>177</v>
      </c>
      <c r="M508" t="s">
        <v>90</v>
      </c>
      <c r="N508" t="s">
        <v>39</v>
      </c>
      <c r="O508" t="s">
        <v>40</v>
      </c>
      <c r="Q508">
        <v>85.78</v>
      </c>
      <c r="R508" t="s">
        <v>53</v>
      </c>
      <c r="S508" t="s">
        <v>53</v>
      </c>
      <c r="T508" t="s">
        <v>54</v>
      </c>
      <c r="U508" t="s">
        <v>42</v>
      </c>
      <c r="V508" t="s">
        <v>43</v>
      </c>
      <c r="W508">
        <v>81604</v>
      </c>
      <c r="Y508">
        <v>0</v>
      </c>
      <c r="Z508">
        <v>0</v>
      </c>
      <c r="AB508" t="s">
        <v>1963</v>
      </c>
      <c r="AC508" t="s">
        <v>1964</v>
      </c>
    </row>
    <row r="509" spans="1:29">
      <c r="A509">
        <f t="shared" si="7"/>
        <v>508</v>
      </c>
      <c r="B509" t="s">
        <v>251</v>
      </c>
      <c r="C509" t="s">
        <v>58</v>
      </c>
      <c r="D509" t="s">
        <v>1965</v>
      </c>
      <c r="E509">
        <v>28.82</v>
      </c>
      <c r="F509" t="s">
        <v>33</v>
      </c>
      <c r="I509" t="s">
        <v>539</v>
      </c>
      <c r="J509" t="s">
        <v>61</v>
      </c>
      <c r="K509" t="s">
        <v>170</v>
      </c>
      <c r="L509" t="s">
        <v>89</v>
      </c>
      <c r="M509" t="s">
        <v>90</v>
      </c>
      <c r="N509" t="s">
        <v>39</v>
      </c>
      <c r="O509" t="s">
        <v>40</v>
      </c>
      <c r="Q509">
        <v>155.19999999999999</v>
      </c>
      <c r="R509" t="s">
        <v>37</v>
      </c>
      <c r="S509" t="s">
        <v>53</v>
      </c>
      <c r="T509" t="s">
        <v>53</v>
      </c>
      <c r="U509" t="s">
        <v>42</v>
      </c>
      <c r="V509" t="s">
        <v>43</v>
      </c>
      <c r="W509">
        <v>76971</v>
      </c>
      <c r="X509" t="s">
        <v>64</v>
      </c>
      <c r="Y509">
        <v>27.1</v>
      </c>
      <c r="Z509">
        <v>1800000</v>
      </c>
      <c r="AB509" t="s">
        <v>1966</v>
      </c>
      <c r="AC509" t="s">
        <v>1967</v>
      </c>
    </row>
    <row r="510" spans="1:29">
      <c r="A510">
        <f t="shared" si="7"/>
        <v>509</v>
      </c>
      <c r="B510" t="s">
        <v>298</v>
      </c>
      <c r="C510" t="s">
        <v>58</v>
      </c>
      <c r="D510" t="s">
        <v>1968</v>
      </c>
      <c r="E510">
        <v>13.63</v>
      </c>
      <c r="F510" t="s">
        <v>33</v>
      </c>
      <c r="I510" t="s">
        <v>1969</v>
      </c>
      <c r="J510" t="s">
        <v>61</v>
      </c>
      <c r="K510" t="s">
        <v>280</v>
      </c>
      <c r="L510" t="s">
        <v>75</v>
      </c>
      <c r="M510" t="s">
        <v>52</v>
      </c>
      <c r="N510" t="s">
        <v>39</v>
      </c>
      <c r="O510" t="s">
        <v>40</v>
      </c>
      <c r="Q510">
        <v>110.59</v>
      </c>
      <c r="R510" t="s">
        <v>53</v>
      </c>
      <c r="S510" t="s">
        <v>53</v>
      </c>
      <c r="T510" t="s">
        <v>54</v>
      </c>
      <c r="U510" t="s">
        <v>42</v>
      </c>
      <c r="V510" t="s">
        <v>43</v>
      </c>
      <c r="W510">
        <v>124534</v>
      </c>
      <c r="X510" t="s">
        <v>64</v>
      </c>
      <c r="Y510">
        <v>24.67</v>
      </c>
      <c r="Z510">
        <v>1960000</v>
      </c>
      <c r="AB510" t="s">
        <v>1970</v>
      </c>
      <c r="AC510" t="s">
        <v>1971</v>
      </c>
    </row>
    <row r="511" spans="1:29">
      <c r="A511">
        <f t="shared" si="7"/>
        <v>510</v>
      </c>
      <c r="B511" t="s">
        <v>106</v>
      </c>
      <c r="C511" t="s">
        <v>58</v>
      </c>
      <c r="D511" t="s">
        <v>1972</v>
      </c>
      <c r="E511">
        <v>10.47</v>
      </c>
      <c r="F511" t="s">
        <v>48</v>
      </c>
      <c r="I511" t="s">
        <v>1973</v>
      </c>
      <c r="J511" t="s">
        <v>61</v>
      </c>
      <c r="K511" t="s">
        <v>114</v>
      </c>
      <c r="L511" t="s">
        <v>272</v>
      </c>
      <c r="M511" t="s">
        <v>52</v>
      </c>
      <c r="N511" t="s">
        <v>188</v>
      </c>
      <c r="O511" t="s">
        <v>40</v>
      </c>
      <c r="Q511">
        <v>139.41999999999999</v>
      </c>
      <c r="R511" t="s">
        <v>53</v>
      </c>
      <c r="S511" t="s">
        <v>53</v>
      </c>
      <c r="T511" t="s">
        <v>54</v>
      </c>
      <c r="U511" t="s">
        <v>42</v>
      </c>
      <c r="V511" t="s">
        <v>43</v>
      </c>
      <c r="W511">
        <v>99005</v>
      </c>
      <c r="X511" t="s">
        <v>64</v>
      </c>
      <c r="Y511">
        <v>44.98</v>
      </c>
      <c r="Z511">
        <v>2000000</v>
      </c>
      <c r="AB511" t="s">
        <v>1974</v>
      </c>
      <c r="AC511" t="s">
        <v>1975</v>
      </c>
    </row>
    <row r="512" spans="1:29">
      <c r="A512">
        <f t="shared" si="7"/>
        <v>511</v>
      </c>
      <c r="B512" t="s">
        <v>419</v>
      </c>
      <c r="C512" t="s">
        <v>58</v>
      </c>
      <c r="D512" t="s">
        <v>1976</v>
      </c>
      <c r="E512">
        <v>15.09</v>
      </c>
      <c r="F512" t="s">
        <v>48</v>
      </c>
      <c r="I512" t="s">
        <v>1977</v>
      </c>
      <c r="J512" t="s">
        <v>304</v>
      </c>
      <c r="K512" t="s">
        <v>81</v>
      </c>
      <c r="L512" t="s">
        <v>272</v>
      </c>
      <c r="M512" t="s">
        <v>52</v>
      </c>
      <c r="N512" t="s">
        <v>39</v>
      </c>
      <c r="O512" t="s">
        <v>40</v>
      </c>
      <c r="Q512">
        <v>186.33</v>
      </c>
      <c r="R512" t="s">
        <v>37</v>
      </c>
      <c r="S512" t="s">
        <v>53</v>
      </c>
      <c r="T512" t="s">
        <v>53</v>
      </c>
      <c r="U512" t="s">
        <v>42</v>
      </c>
      <c r="V512" t="s">
        <v>43</v>
      </c>
      <c r="W512">
        <v>133817</v>
      </c>
      <c r="X512" t="s">
        <v>64</v>
      </c>
      <c r="Y512">
        <v>62.28</v>
      </c>
      <c r="Z512">
        <v>3400000</v>
      </c>
      <c r="AB512" t="s">
        <v>1978</v>
      </c>
      <c r="AC512" t="s">
        <v>1979</v>
      </c>
    </row>
    <row r="513" spans="1:29">
      <c r="A513">
        <f t="shared" si="7"/>
        <v>512</v>
      </c>
      <c r="B513" t="s">
        <v>129</v>
      </c>
      <c r="C513" t="s">
        <v>58</v>
      </c>
      <c r="D513" t="s">
        <v>1980</v>
      </c>
      <c r="E513">
        <v>11.24</v>
      </c>
      <c r="F513" t="s">
        <v>48</v>
      </c>
      <c r="I513" t="s">
        <v>770</v>
      </c>
      <c r="J513" t="s">
        <v>487</v>
      </c>
      <c r="K513" t="s">
        <v>68</v>
      </c>
      <c r="L513" t="s">
        <v>435</v>
      </c>
      <c r="M513" t="s">
        <v>52</v>
      </c>
      <c r="N513" t="s">
        <v>39</v>
      </c>
      <c r="O513" t="s">
        <v>40</v>
      </c>
      <c r="Q513">
        <v>181.06</v>
      </c>
      <c r="R513" t="s">
        <v>37</v>
      </c>
      <c r="S513" t="s">
        <v>53</v>
      </c>
      <c r="T513" t="s">
        <v>53</v>
      </c>
      <c r="U513" t="s">
        <v>42</v>
      </c>
      <c r="V513" t="s">
        <v>43</v>
      </c>
      <c r="W513">
        <v>128753</v>
      </c>
      <c r="X513" t="s">
        <v>64</v>
      </c>
      <c r="Y513">
        <v>30.85</v>
      </c>
      <c r="Z513">
        <v>2000000</v>
      </c>
      <c r="AB513" t="s">
        <v>1981</v>
      </c>
      <c r="AC513" t="s">
        <v>1982</v>
      </c>
    </row>
    <row r="514" spans="1:29">
      <c r="A514">
        <f t="shared" si="7"/>
        <v>513</v>
      </c>
      <c r="B514" t="s">
        <v>251</v>
      </c>
      <c r="C514" t="s">
        <v>58</v>
      </c>
      <c r="D514" t="s">
        <v>1983</v>
      </c>
      <c r="E514">
        <v>27.72</v>
      </c>
      <c r="F514" t="s">
        <v>33</v>
      </c>
      <c r="I514" t="s">
        <v>1984</v>
      </c>
      <c r="J514" t="s">
        <v>61</v>
      </c>
      <c r="K514" t="s">
        <v>138</v>
      </c>
      <c r="L514" t="s">
        <v>75</v>
      </c>
      <c r="M514" t="s">
        <v>52</v>
      </c>
      <c r="N514" t="s">
        <v>39</v>
      </c>
      <c r="O514" t="s">
        <v>40</v>
      </c>
      <c r="Q514">
        <v>156.72</v>
      </c>
      <c r="R514" t="s">
        <v>37</v>
      </c>
      <c r="S514" t="s">
        <v>53</v>
      </c>
      <c r="T514" t="s">
        <v>53</v>
      </c>
      <c r="U514" t="s">
        <v>42</v>
      </c>
      <c r="V514" t="s">
        <v>43</v>
      </c>
      <c r="W514">
        <v>75485</v>
      </c>
      <c r="X514" t="s">
        <v>64</v>
      </c>
      <c r="Y514">
        <v>26.23</v>
      </c>
      <c r="Z514">
        <v>1450000</v>
      </c>
      <c r="AA514" t="s">
        <v>1985</v>
      </c>
      <c r="AB514" t="s">
        <v>1986</v>
      </c>
    </row>
    <row r="515" spans="1:29">
      <c r="A515">
        <f t="shared" ref="A515:A578" si="8">ROW()-1</f>
        <v>514</v>
      </c>
      <c r="B515" t="s">
        <v>448</v>
      </c>
      <c r="C515" t="s">
        <v>31</v>
      </c>
      <c r="D515" t="s">
        <v>1987</v>
      </c>
      <c r="E515">
        <v>9.36</v>
      </c>
      <c r="F515" t="s">
        <v>33</v>
      </c>
      <c r="I515" t="s">
        <v>1988</v>
      </c>
      <c r="J515" t="s">
        <v>146</v>
      </c>
      <c r="K515" t="s">
        <v>50</v>
      </c>
      <c r="L515" t="s">
        <v>75</v>
      </c>
      <c r="M515" t="s">
        <v>52</v>
      </c>
      <c r="N515" t="s">
        <v>39</v>
      </c>
      <c r="O515" t="s">
        <v>40</v>
      </c>
      <c r="Q515">
        <v>66.61</v>
      </c>
      <c r="R515" t="s">
        <v>53</v>
      </c>
      <c r="S515" t="s">
        <v>54</v>
      </c>
      <c r="T515" t="s">
        <v>54</v>
      </c>
      <c r="U515" t="s">
        <v>42</v>
      </c>
      <c r="V515" t="s">
        <v>43</v>
      </c>
      <c r="W515">
        <v>136616</v>
      </c>
      <c r="Y515">
        <v>0</v>
      </c>
      <c r="Z515">
        <v>0</v>
      </c>
      <c r="AB515" t="s">
        <v>1989</v>
      </c>
      <c r="AC515" t="s">
        <v>1990</v>
      </c>
    </row>
    <row r="516" spans="1:29">
      <c r="A516">
        <f t="shared" si="8"/>
        <v>515</v>
      </c>
      <c r="B516" t="s">
        <v>584</v>
      </c>
      <c r="C516" t="s">
        <v>58</v>
      </c>
      <c r="D516" t="s">
        <v>1226</v>
      </c>
      <c r="E516">
        <v>23.85</v>
      </c>
      <c r="F516" t="s">
        <v>33</v>
      </c>
      <c r="I516" t="s">
        <v>1413</v>
      </c>
      <c r="J516" t="s">
        <v>304</v>
      </c>
      <c r="K516" t="s">
        <v>254</v>
      </c>
      <c r="L516" t="s">
        <v>255</v>
      </c>
      <c r="M516" t="s">
        <v>52</v>
      </c>
      <c r="N516" t="s">
        <v>39</v>
      </c>
      <c r="O516" t="s">
        <v>40</v>
      </c>
      <c r="Q516">
        <v>133.44999999999999</v>
      </c>
      <c r="R516" t="s">
        <v>53</v>
      </c>
      <c r="S516" t="s">
        <v>53</v>
      </c>
      <c r="T516" t="s">
        <v>53</v>
      </c>
      <c r="U516" t="s">
        <v>42</v>
      </c>
      <c r="V516" t="s">
        <v>43</v>
      </c>
      <c r="W516">
        <v>144147</v>
      </c>
      <c r="X516" t="s">
        <v>91</v>
      </c>
      <c r="Y516">
        <v>27.1</v>
      </c>
      <c r="Z516">
        <v>1850000</v>
      </c>
      <c r="AB516" t="s">
        <v>1228</v>
      </c>
      <c r="AC516" t="s">
        <v>1991</v>
      </c>
    </row>
    <row r="517" spans="1:29">
      <c r="A517">
        <f t="shared" si="8"/>
        <v>516</v>
      </c>
      <c r="B517" t="s">
        <v>1267</v>
      </c>
      <c r="C517" t="s">
        <v>58</v>
      </c>
      <c r="D517" t="s">
        <v>1268</v>
      </c>
      <c r="E517">
        <v>31.33</v>
      </c>
      <c r="F517" t="s">
        <v>33</v>
      </c>
      <c r="I517" t="s">
        <v>1992</v>
      </c>
      <c r="J517" t="s">
        <v>61</v>
      </c>
      <c r="K517" t="s">
        <v>170</v>
      </c>
      <c r="L517" t="s">
        <v>228</v>
      </c>
      <c r="M517" t="s">
        <v>90</v>
      </c>
      <c r="N517" t="s">
        <v>39</v>
      </c>
      <c r="O517" t="s">
        <v>40</v>
      </c>
      <c r="Q517">
        <v>97.78</v>
      </c>
      <c r="R517" t="s">
        <v>53</v>
      </c>
      <c r="S517" t="s">
        <v>53</v>
      </c>
      <c r="T517" t="s">
        <v>53</v>
      </c>
      <c r="U517" t="s">
        <v>42</v>
      </c>
      <c r="V517" t="s">
        <v>43</v>
      </c>
      <c r="W517">
        <v>74944</v>
      </c>
      <c r="X517" t="s">
        <v>122</v>
      </c>
      <c r="Y517">
        <v>12.65</v>
      </c>
      <c r="Z517">
        <v>1100000</v>
      </c>
      <c r="AB517" t="s">
        <v>1993</v>
      </c>
      <c r="AC517" t="s">
        <v>224</v>
      </c>
    </row>
    <row r="518" spans="1:29">
      <c r="A518">
        <f t="shared" si="8"/>
        <v>517</v>
      </c>
      <c r="B518" t="s">
        <v>448</v>
      </c>
      <c r="C518" t="s">
        <v>58</v>
      </c>
      <c r="D518" t="s">
        <v>1994</v>
      </c>
      <c r="E518">
        <v>41.3</v>
      </c>
      <c r="F518" t="s">
        <v>33</v>
      </c>
      <c r="I518" t="s">
        <v>1995</v>
      </c>
      <c r="J518" t="s">
        <v>61</v>
      </c>
      <c r="K518" t="s">
        <v>121</v>
      </c>
      <c r="L518" t="s">
        <v>75</v>
      </c>
      <c r="M518" t="s">
        <v>52</v>
      </c>
      <c r="N518" t="s">
        <v>39</v>
      </c>
      <c r="O518" t="s">
        <v>40</v>
      </c>
      <c r="Q518">
        <v>174.77</v>
      </c>
      <c r="R518" t="s">
        <v>41</v>
      </c>
      <c r="S518" t="s">
        <v>53</v>
      </c>
      <c r="T518" t="s">
        <v>53</v>
      </c>
      <c r="U518" t="s">
        <v>42</v>
      </c>
      <c r="V518" t="s">
        <v>43</v>
      </c>
      <c r="W518">
        <v>126474</v>
      </c>
      <c r="X518" t="s">
        <v>64</v>
      </c>
      <c r="Y518">
        <v>24.62</v>
      </c>
      <c r="Z518">
        <v>2150000</v>
      </c>
      <c r="AB518" t="s">
        <v>1996</v>
      </c>
      <c r="AC518" t="s">
        <v>1997</v>
      </c>
    </row>
    <row r="519" spans="1:29">
      <c r="A519">
        <f t="shared" si="8"/>
        <v>518</v>
      </c>
      <c r="B519" t="s">
        <v>1263</v>
      </c>
      <c r="C519" t="s">
        <v>58</v>
      </c>
      <c r="D519" t="s">
        <v>1998</v>
      </c>
      <c r="E519">
        <v>24.97</v>
      </c>
      <c r="F519" t="s">
        <v>33</v>
      </c>
      <c r="I519" t="s">
        <v>1509</v>
      </c>
      <c r="J519" t="s">
        <v>1999</v>
      </c>
      <c r="K519" t="s">
        <v>170</v>
      </c>
      <c r="L519" t="s">
        <v>89</v>
      </c>
      <c r="M519" t="s">
        <v>90</v>
      </c>
      <c r="N519" t="s">
        <v>39</v>
      </c>
      <c r="O519" t="s">
        <v>40</v>
      </c>
      <c r="Q519">
        <v>134.27000000000001</v>
      </c>
      <c r="R519" t="s">
        <v>53</v>
      </c>
      <c r="S519" t="s">
        <v>54</v>
      </c>
      <c r="T519" t="s">
        <v>54</v>
      </c>
      <c r="U519" t="s">
        <v>42</v>
      </c>
      <c r="V519" t="s">
        <v>43</v>
      </c>
      <c r="W519">
        <v>92477</v>
      </c>
      <c r="X519" t="s">
        <v>64</v>
      </c>
      <c r="Y519">
        <v>41.49</v>
      </c>
      <c r="Z519">
        <v>1700000</v>
      </c>
      <c r="AB519" t="s">
        <v>2000</v>
      </c>
      <c r="AC519" t="s">
        <v>2001</v>
      </c>
    </row>
    <row r="520" spans="1:29">
      <c r="A520">
        <f t="shared" si="8"/>
        <v>519</v>
      </c>
      <c r="B520" t="s">
        <v>1125</v>
      </c>
      <c r="C520" t="s">
        <v>58</v>
      </c>
      <c r="D520" t="s">
        <v>1126</v>
      </c>
      <c r="E520">
        <v>37.1</v>
      </c>
      <c r="F520" t="s">
        <v>33</v>
      </c>
      <c r="I520" t="s">
        <v>1127</v>
      </c>
      <c r="J520" t="s">
        <v>61</v>
      </c>
      <c r="K520" t="s">
        <v>81</v>
      </c>
      <c r="L520" t="s">
        <v>75</v>
      </c>
      <c r="M520" t="s">
        <v>52</v>
      </c>
      <c r="N520" t="s">
        <v>39</v>
      </c>
      <c r="O520" t="s">
        <v>40</v>
      </c>
      <c r="Q520">
        <v>197.54</v>
      </c>
      <c r="R520" t="s">
        <v>41</v>
      </c>
      <c r="S520" t="s">
        <v>53</v>
      </c>
      <c r="T520" t="s">
        <v>37</v>
      </c>
      <c r="U520" t="s">
        <v>42</v>
      </c>
      <c r="V520" t="s">
        <v>43</v>
      </c>
      <c r="W520">
        <v>80706</v>
      </c>
      <c r="X520" t="s">
        <v>64</v>
      </c>
      <c r="Y520">
        <v>25.93</v>
      </c>
      <c r="Z520">
        <v>1700000</v>
      </c>
      <c r="AB520" t="s">
        <v>1128</v>
      </c>
      <c r="AC520" t="s">
        <v>224</v>
      </c>
    </row>
    <row r="521" spans="1:29">
      <c r="A521">
        <f t="shared" si="8"/>
        <v>520</v>
      </c>
      <c r="B521" t="s">
        <v>1125</v>
      </c>
      <c r="C521" t="s">
        <v>58</v>
      </c>
      <c r="D521" t="s">
        <v>2002</v>
      </c>
      <c r="E521">
        <v>24.26</v>
      </c>
      <c r="F521" t="s">
        <v>48</v>
      </c>
      <c r="I521" t="s">
        <v>343</v>
      </c>
      <c r="J521" t="s">
        <v>261</v>
      </c>
      <c r="K521" t="s">
        <v>170</v>
      </c>
      <c r="L521" t="s">
        <v>89</v>
      </c>
      <c r="M521" t="s">
        <v>90</v>
      </c>
      <c r="N521" t="s">
        <v>39</v>
      </c>
      <c r="O521" t="s">
        <v>40</v>
      </c>
      <c r="Q521">
        <v>176.04</v>
      </c>
      <c r="R521" t="s">
        <v>37</v>
      </c>
      <c r="S521" t="s">
        <v>53</v>
      </c>
      <c r="T521" t="s">
        <v>53</v>
      </c>
      <c r="U521" t="s">
        <v>42</v>
      </c>
      <c r="V521" t="s">
        <v>43</v>
      </c>
      <c r="W521">
        <v>90659</v>
      </c>
      <c r="X521" t="s">
        <v>64</v>
      </c>
      <c r="Y521">
        <v>30.44</v>
      </c>
      <c r="Z521">
        <v>1600000</v>
      </c>
      <c r="AA521" t="s">
        <v>1596</v>
      </c>
      <c r="AB521" t="s">
        <v>2003</v>
      </c>
      <c r="AC521" t="s">
        <v>1232</v>
      </c>
    </row>
    <row r="522" spans="1:29">
      <c r="A522">
        <f t="shared" si="8"/>
        <v>521</v>
      </c>
      <c r="B522" t="s">
        <v>1538</v>
      </c>
      <c r="C522" t="s">
        <v>58</v>
      </c>
      <c r="D522" t="s">
        <v>2004</v>
      </c>
      <c r="E522">
        <v>20.77</v>
      </c>
      <c r="F522" t="s">
        <v>33</v>
      </c>
      <c r="I522" t="s">
        <v>2005</v>
      </c>
      <c r="J522" t="s">
        <v>61</v>
      </c>
      <c r="K522" t="s">
        <v>114</v>
      </c>
      <c r="L522" t="s">
        <v>75</v>
      </c>
      <c r="M522" t="s">
        <v>52</v>
      </c>
      <c r="N522" t="s">
        <v>39</v>
      </c>
      <c r="O522" t="s">
        <v>40</v>
      </c>
      <c r="Q522">
        <v>135.47999999999999</v>
      </c>
      <c r="R522" t="s">
        <v>37</v>
      </c>
      <c r="S522" t="s">
        <v>53</v>
      </c>
      <c r="T522" t="s">
        <v>53</v>
      </c>
      <c r="U522" t="s">
        <v>42</v>
      </c>
      <c r="V522" t="s">
        <v>43</v>
      </c>
      <c r="W522">
        <v>118832</v>
      </c>
      <c r="X522" t="s">
        <v>64</v>
      </c>
      <c r="Y522">
        <v>26.25</v>
      </c>
      <c r="Z522">
        <v>1570000</v>
      </c>
      <c r="AB522" t="s">
        <v>2006</v>
      </c>
      <c r="AC522" t="s">
        <v>2007</v>
      </c>
    </row>
    <row r="523" spans="1:29">
      <c r="A523">
        <f t="shared" si="8"/>
        <v>522</v>
      </c>
      <c r="B523" t="s">
        <v>388</v>
      </c>
      <c r="C523" t="s">
        <v>58</v>
      </c>
      <c r="D523" t="s">
        <v>2008</v>
      </c>
      <c r="E523">
        <v>20.260000000000002</v>
      </c>
      <c r="F523" t="s">
        <v>33</v>
      </c>
      <c r="I523" t="s">
        <v>2009</v>
      </c>
      <c r="J523" t="s">
        <v>61</v>
      </c>
      <c r="K523" t="s">
        <v>157</v>
      </c>
      <c r="L523" t="s">
        <v>148</v>
      </c>
      <c r="M523" t="s">
        <v>52</v>
      </c>
      <c r="N523" t="s">
        <v>188</v>
      </c>
      <c r="O523" t="s">
        <v>40</v>
      </c>
      <c r="Q523">
        <v>140.74</v>
      </c>
      <c r="R523" t="s">
        <v>160</v>
      </c>
      <c r="S523" t="s">
        <v>160</v>
      </c>
      <c r="T523" t="s">
        <v>54</v>
      </c>
      <c r="U523" t="s">
        <v>42</v>
      </c>
      <c r="V523" t="s">
        <v>43</v>
      </c>
      <c r="W523">
        <v>152421</v>
      </c>
      <c r="X523" t="s">
        <v>64</v>
      </c>
      <c r="Y523">
        <v>29.01</v>
      </c>
      <c r="Z523">
        <v>1720000</v>
      </c>
      <c r="AB523" t="s">
        <v>2010</v>
      </c>
      <c r="AC523" t="s">
        <v>2011</v>
      </c>
    </row>
    <row r="524" spans="1:29">
      <c r="A524">
        <f t="shared" si="8"/>
        <v>523</v>
      </c>
      <c r="B524" t="s">
        <v>1499</v>
      </c>
      <c r="C524" t="s">
        <v>58</v>
      </c>
      <c r="D524" t="s">
        <v>2012</v>
      </c>
      <c r="E524">
        <v>16.09</v>
      </c>
      <c r="F524" t="s">
        <v>48</v>
      </c>
      <c r="I524" t="s">
        <v>2013</v>
      </c>
      <c r="J524" t="s">
        <v>304</v>
      </c>
      <c r="K524" t="s">
        <v>280</v>
      </c>
      <c r="L524" t="s">
        <v>701</v>
      </c>
      <c r="M524" t="s">
        <v>52</v>
      </c>
      <c r="N524" t="s">
        <v>39</v>
      </c>
      <c r="O524" t="s">
        <v>481</v>
      </c>
      <c r="Q524">
        <v>310.43</v>
      </c>
      <c r="R524" t="s">
        <v>41</v>
      </c>
      <c r="S524" t="s">
        <v>53</v>
      </c>
      <c r="T524" t="s">
        <v>53</v>
      </c>
      <c r="U524" t="s">
        <v>42</v>
      </c>
      <c r="V524" t="s">
        <v>43</v>
      </c>
      <c r="W524">
        <v>137816</v>
      </c>
      <c r="X524" t="s">
        <v>64</v>
      </c>
      <c r="Y524">
        <v>47.18</v>
      </c>
      <c r="Z524">
        <v>3700000</v>
      </c>
      <c r="AB524" t="s">
        <v>2014</v>
      </c>
      <c r="AC524" t="s">
        <v>885</v>
      </c>
    </row>
    <row r="525" spans="1:29">
      <c r="A525">
        <f t="shared" si="8"/>
        <v>524</v>
      </c>
      <c r="B525" t="s">
        <v>264</v>
      </c>
      <c r="C525" t="s">
        <v>58</v>
      </c>
      <c r="D525" t="s">
        <v>2015</v>
      </c>
      <c r="E525">
        <v>11.22</v>
      </c>
      <c r="F525" t="s">
        <v>181</v>
      </c>
      <c r="I525" t="s">
        <v>2016</v>
      </c>
      <c r="J525" t="s">
        <v>61</v>
      </c>
      <c r="K525" t="s">
        <v>50</v>
      </c>
      <c r="L525" t="s">
        <v>75</v>
      </c>
      <c r="M525" t="s">
        <v>212</v>
      </c>
      <c r="N525" t="s">
        <v>159</v>
      </c>
      <c r="O525" t="s">
        <v>40</v>
      </c>
      <c r="Q525">
        <v>107.01</v>
      </c>
      <c r="R525" t="s">
        <v>53</v>
      </c>
      <c r="S525" t="s">
        <v>54</v>
      </c>
      <c r="T525" t="s">
        <v>54</v>
      </c>
      <c r="U525" t="s">
        <v>42</v>
      </c>
      <c r="V525" t="s">
        <v>43</v>
      </c>
      <c r="W525">
        <v>131454</v>
      </c>
      <c r="X525" t="s">
        <v>64</v>
      </c>
      <c r="Y525">
        <v>29.34</v>
      </c>
      <c r="Z525">
        <v>1400000</v>
      </c>
      <c r="AB525" t="s">
        <v>2017</v>
      </c>
      <c r="AC525" t="s">
        <v>2018</v>
      </c>
    </row>
    <row r="526" spans="1:29">
      <c r="A526">
        <f t="shared" si="8"/>
        <v>525</v>
      </c>
      <c r="B526" t="s">
        <v>444</v>
      </c>
      <c r="C526" t="s">
        <v>58</v>
      </c>
      <c r="D526" t="s">
        <v>2019</v>
      </c>
      <c r="E526">
        <v>23.6</v>
      </c>
      <c r="F526" t="s">
        <v>48</v>
      </c>
      <c r="I526" t="s">
        <v>2020</v>
      </c>
      <c r="J526" t="s">
        <v>304</v>
      </c>
      <c r="K526" t="s">
        <v>88</v>
      </c>
      <c r="L526" t="s">
        <v>755</v>
      </c>
      <c r="M526" t="s">
        <v>52</v>
      </c>
      <c r="N526" t="s">
        <v>159</v>
      </c>
      <c r="O526" t="s">
        <v>40</v>
      </c>
      <c r="Q526">
        <v>251.15</v>
      </c>
      <c r="R526" t="s">
        <v>53</v>
      </c>
      <c r="S526" t="s">
        <v>53</v>
      </c>
      <c r="T526" t="s">
        <v>53</v>
      </c>
      <c r="U526" t="s">
        <v>42</v>
      </c>
      <c r="V526" t="s">
        <v>43</v>
      </c>
      <c r="W526">
        <v>78091</v>
      </c>
      <c r="X526" t="s">
        <v>64</v>
      </c>
      <c r="Y526">
        <v>46.9</v>
      </c>
      <c r="Z526">
        <v>2000000</v>
      </c>
      <c r="AB526" t="s">
        <v>2021</v>
      </c>
    </row>
    <row r="527" spans="1:29">
      <c r="A527">
        <f t="shared" si="8"/>
        <v>526</v>
      </c>
      <c r="B527" t="s">
        <v>584</v>
      </c>
      <c r="C527" t="s">
        <v>58</v>
      </c>
      <c r="D527" t="s">
        <v>2022</v>
      </c>
      <c r="E527">
        <v>6.93</v>
      </c>
      <c r="F527" t="s">
        <v>181</v>
      </c>
      <c r="I527" t="s">
        <v>1024</v>
      </c>
      <c r="J527" t="s">
        <v>261</v>
      </c>
      <c r="K527" t="s">
        <v>147</v>
      </c>
      <c r="L527" t="s">
        <v>435</v>
      </c>
      <c r="M527" t="s">
        <v>52</v>
      </c>
      <c r="N527" t="s">
        <v>39</v>
      </c>
      <c r="O527" t="s">
        <v>481</v>
      </c>
      <c r="Q527">
        <v>108.88</v>
      </c>
      <c r="R527" t="s">
        <v>53</v>
      </c>
      <c r="S527" t="s">
        <v>53</v>
      </c>
      <c r="T527" t="s">
        <v>53</v>
      </c>
      <c r="U527" t="s">
        <v>42</v>
      </c>
      <c r="V527" t="s">
        <v>43</v>
      </c>
      <c r="W527">
        <v>225502</v>
      </c>
      <c r="X527" t="s">
        <v>64</v>
      </c>
      <c r="Y527">
        <v>31.63</v>
      </c>
      <c r="Z527">
        <v>2400000</v>
      </c>
      <c r="AB527" t="s">
        <v>2023</v>
      </c>
      <c r="AC527" t="s">
        <v>2024</v>
      </c>
    </row>
    <row r="528" spans="1:29">
      <c r="A528">
        <f t="shared" si="8"/>
        <v>527</v>
      </c>
      <c r="B528" t="s">
        <v>558</v>
      </c>
      <c r="C528" t="s">
        <v>31</v>
      </c>
      <c r="D528" t="s">
        <v>2025</v>
      </c>
      <c r="E528">
        <v>15.6</v>
      </c>
      <c r="F528" t="s">
        <v>33</v>
      </c>
      <c r="I528" t="s">
        <v>2026</v>
      </c>
      <c r="J528" t="s">
        <v>915</v>
      </c>
      <c r="K528" t="s">
        <v>170</v>
      </c>
      <c r="L528" t="s">
        <v>82</v>
      </c>
      <c r="M528" t="s">
        <v>52</v>
      </c>
      <c r="N528" t="s">
        <v>39</v>
      </c>
      <c r="O528" t="s">
        <v>40</v>
      </c>
      <c r="Q528">
        <v>88.29</v>
      </c>
      <c r="R528" t="s">
        <v>53</v>
      </c>
      <c r="S528" t="s">
        <v>54</v>
      </c>
      <c r="T528" t="s">
        <v>54</v>
      </c>
      <c r="U528" t="s">
        <v>42</v>
      </c>
      <c r="V528" t="s">
        <v>43</v>
      </c>
      <c r="W528">
        <v>89478</v>
      </c>
      <c r="Y528">
        <v>0</v>
      </c>
      <c r="Z528">
        <v>0</v>
      </c>
      <c r="AB528" t="s">
        <v>2027</v>
      </c>
      <c r="AC528" t="s">
        <v>224</v>
      </c>
    </row>
    <row r="529" spans="1:29">
      <c r="A529">
        <f t="shared" si="8"/>
        <v>528</v>
      </c>
      <c r="B529" t="s">
        <v>2028</v>
      </c>
      <c r="C529" t="s">
        <v>31</v>
      </c>
      <c r="D529" t="s">
        <v>2029</v>
      </c>
      <c r="E529">
        <v>37.74</v>
      </c>
      <c r="F529" t="s">
        <v>33</v>
      </c>
      <c r="I529" t="s">
        <v>2030</v>
      </c>
      <c r="J529" t="s">
        <v>146</v>
      </c>
      <c r="K529" t="s">
        <v>170</v>
      </c>
      <c r="L529" t="s">
        <v>228</v>
      </c>
      <c r="M529" t="s">
        <v>90</v>
      </c>
      <c r="N529" t="s">
        <v>39</v>
      </c>
      <c r="O529" t="s">
        <v>40</v>
      </c>
      <c r="Q529">
        <v>110.47</v>
      </c>
      <c r="R529" t="s">
        <v>53</v>
      </c>
      <c r="S529" t="s">
        <v>54</v>
      </c>
      <c r="T529" t="s">
        <v>53</v>
      </c>
      <c r="U529" t="s">
        <v>42</v>
      </c>
      <c r="V529" t="s">
        <v>43</v>
      </c>
      <c r="W529">
        <v>55219</v>
      </c>
      <c r="Y529">
        <v>0</v>
      </c>
      <c r="Z529">
        <v>0</v>
      </c>
      <c r="AB529" t="s">
        <v>2031</v>
      </c>
      <c r="AC529" t="s">
        <v>2032</v>
      </c>
    </row>
    <row r="530" spans="1:29">
      <c r="A530">
        <f t="shared" si="8"/>
        <v>529</v>
      </c>
      <c r="B530" t="s">
        <v>101</v>
      </c>
      <c r="C530" t="s">
        <v>58</v>
      </c>
      <c r="D530" t="s">
        <v>2033</v>
      </c>
      <c r="E530">
        <v>32.51</v>
      </c>
      <c r="F530" t="s">
        <v>33</v>
      </c>
      <c r="I530" t="s">
        <v>2034</v>
      </c>
      <c r="J530" t="s">
        <v>61</v>
      </c>
      <c r="K530" t="s">
        <v>132</v>
      </c>
      <c r="L530" t="s">
        <v>75</v>
      </c>
      <c r="M530" t="s">
        <v>52</v>
      </c>
      <c r="N530" t="s">
        <v>39</v>
      </c>
      <c r="O530" t="s">
        <v>40</v>
      </c>
      <c r="Q530">
        <v>150.72999999999999</v>
      </c>
      <c r="R530" t="s">
        <v>37</v>
      </c>
      <c r="S530" t="s">
        <v>53</v>
      </c>
      <c r="T530" t="s">
        <v>53</v>
      </c>
      <c r="U530" t="s">
        <v>42</v>
      </c>
      <c r="V530" t="s">
        <v>43</v>
      </c>
      <c r="W530">
        <v>96836</v>
      </c>
      <c r="X530" t="s">
        <v>64</v>
      </c>
      <c r="Y530">
        <v>26.19</v>
      </c>
      <c r="Z530">
        <v>1450000</v>
      </c>
      <c r="AB530" t="s">
        <v>2035</v>
      </c>
      <c r="AC530" t="s">
        <v>2036</v>
      </c>
    </row>
    <row r="531" spans="1:29">
      <c r="A531">
        <f t="shared" si="8"/>
        <v>530</v>
      </c>
      <c r="B531" t="s">
        <v>377</v>
      </c>
      <c r="C531" t="s">
        <v>58</v>
      </c>
      <c r="D531" t="s">
        <v>2037</v>
      </c>
      <c r="E531">
        <v>27.35</v>
      </c>
      <c r="F531" t="s">
        <v>33</v>
      </c>
      <c r="I531" t="s">
        <v>2038</v>
      </c>
      <c r="J531" t="s">
        <v>261</v>
      </c>
      <c r="K531" t="s">
        <v>147</v>
      </c>
      <c r="L531" t="s">
        <v>115</v>
      </c>
      <c r="M531" t="s">
        <v>52</v>
      </c>
      <c r="N531" t="s">
        <v>39</v>
      </c>
      <c r="O531" t="s">
        <v>40</v>
      </c>
      <c r="Q531">
        <v>152.32</v>
      </c>
      <c r="R531" t="s">
        <v>37</v>
      </c>
      <c r="S531" t="s">
        <v>53</v>
      </c>
      <c r="T531" t="s">
        <v>53</v>
      </c>
      <c r="U531" t="s">
        <v>42</v>
      </c>
      <c r="V531" t="s">
        <v>43</v>
      </c>
      <c r="W531">
        <v>180687</v>
      </c>
      <c r="X531" t="s">
        <v>64</v>
      </c>
      <c r="Y531">
        <v>30.95</v>
      </c>
      <c r="Z531">
        <v>2100000</v>
      </c>
      <c r="AB531" t="s">
        <v>2039</v>
      </c>
      <c r="AC531" t="s">
        <v>2040</v>
      </c>
    </row>
    <row r="532" spans="1:29">
      <c r="A532">
        <f t="shared" si="8"/>
        <v>531</v>
      </c>
      <c r="B532" t="s">
        <v>1267</v>
      </c>
      <c r="C532" t="s">
        <v>58</v>
      </c>
      <c r="D532" t="s">
        <v>2041</v>
      </c>
      <c r="E532">
        <v>26.37</v>
      </c>
      <c r="F532" t="s">
        <v>33</v>
      </c>
      <c r="I532" t="s">
        <v>2042</v>
      </c>
      <c r="J532" t="s">
        <v>61</v>
      </c>
      <c r="K532" t="s">
        <v>280</v>
      </c>
      <c r="L532" t="s">
        <v>75</v>
      </c>
      <c r="M532" t="s">
        <v>52</v>
      </c>
      <c r="N532" t="s">
        <v>39</v>
      </c>
      <c r="O532" t="s">
        <v>40</v>
      </c>
      <c r="Q532">
        <v>120.94</v>
      </c>
      <c r="R532" t="s">
        <v>53</v>
      </c>
      <c r="S532" t="s">
        <v>53</v>
      </c>
      <c r="T532" t="s">
        <v>53</v>
      </c>
      <c r="U532" t="s">
        <v>42</v>
      </c>
      <c r="V532" t="s">
        <v>43</v>
      </c>
      <c r="W532">
        <v>125332</v>
      </c>
      <c r="X532" t="s">
        <v>64</v>
      </c>
      <c r="Y532">
        <v>38.200000000000003</v>
      </c>
      <c r="Z532">
        <v>1850000</v>
      </c>
      <c r="AB532" t="s">
        <v>2043</v>
      </c>
      <c r="AC532" t="s">
        <v>2044</v>
      </c>
    </row>
    <row r="533" spans="1:29">
      <c r="A533">
        <f t="shared" si="8"/>
        <v>532</v>
      </c>
      <c r="B533" t="s">
        <v>1077</v>
      </c>
      <c r="C533" t="s">
        <v>58</v>
      </c>
      <c r="D533" t="s">
        <v>1078</v>
      </c>
      <c r="E533">
        <v>48.5</v>
      </c>
      <c r="G533" t="s">
        <v>335</v>
      </c>
      <c r="H533" t="s">
        <v>336</v>
      </c>
      <c r="I533" t="s">
        <v>2045</v>
      </c>
      <c r="J533" t="s">
        <v>1815</v>
      </c>
      <c r="K533" t="s">
        <v>254</v>
      </c>
      <c r="L533" t="s">
        <v>202</v>
      </c>
      <c r="M533" t="s">
        <v>90</v>
      </c>
      <c r="N533" t="s">
        <v>39</v>
      </c>
      <c r="O533" t="s">
        <v>40</v>
      </c>
      <c r="Q533">
        <v>162.74</v>
      </c>
      <c r="R533" t="s">
        <v>37</v>
      </c>
      <c r="S533" t="s">
        <v>53</v>
      </c>
      <c r="T533" t="s">
        <v>53</v>
      </c>
      <c r="U533" t="s">
        <v>42</v>
      </c>
      <c r="V533" t="s">
        <v>43</v>
      </c>
      <c r="W533">
        <v>128890</v>
      </c>
      <c r="X533" t="s">
        <v>64</v>
      </c>
      <c r="Y533">
        <v>36.119999999999997</v>
      </c>
      <c r="Z533">
        <v>3050000</v>
      </c>
      <c r="AA533" t="s">
        <v>2046</v>
      </c>
      <c r="AB533" t="s">
        <v>2047</v>
      </c>
      <c r="AC533" t="s">
        <v>2048</v>
      </c>
    </row>
    <row r="534" spans="1:29">
      <c r="A534">
        <f t="shared" si="8"/>
        <v>533</v>
      </c>
      <c r="B534" t="s">
        <v>1304</v>
      </c>
      <c r="C534" t="s">
        <v>58</v>
      </c>
      <c r="D534" t="s">
        <v>2049</v>
      </c>
      <c r="E534">
        <v>18.22</v>
      </c>
      <c r="F534" t="s">
        <v>33</v>
      </c>
      <c r="I534" t="s">
        <v>2050</v>
      </c>
      <c r="J534" t="s">
        <v>152</v>
      </c>
      <c r="K534" t="s">
        <v>233</v>
      </c>
      <c r="L534" t="s">
        <v>418</v>
      </c>
      <c r="M534" t="s">
        <v>52</v>
      </c>
      <c r="N534" t="s">
        <v>39</v>
      </c>
      <c r="O534" t="s">
        <v>40</v>
      </c>
      <c r="Q534">
        <v>162.37</v>
      </c>
      <c r="R534" t="s">
        <v>37</v>
      </c>
      <c r="S534" t="s">
        <v>53</v>
      </c>
      <c r="T534" t="s">
        <v>53</v>
      </c>
      <c r="U534" t="s">
        <v>42</v>
      </c>
      <c r="V534" t="s">
        <v>43</v>
      </c>
      <c r="W534">
        <v>186019</v>
      </c>
      <c r="X534" t="s">
        <v>64</v>
      </c>
      <c r="Y534">
        <v>44.21</v>
      </c>
      <c r="Z534">
        <v>2300000</v>
      </c>
      <c r="AB534" t="s">
        <v>2051</v>
      </c>
    </row>
    <row r="535" spans="1:29">
      <c r="A535">
        <f t="shared" si="8"/>
        <v>534</v>
      </c>
      <c r="B535" t="s">
        <v>2052</v>
      </c>
      <c r="C535" t="s">
        <v>31</v>
      </c>
      <c r="D535" t="s">
        <v>2053</v>
      </c>
      <c r="E535">
        <v>27.85</v>
      </c>
      <c r="F535" t="s">
        <v>33</v>
      </c>
      <c r="I535" t="s">
        <v>2054</v>
      </c>
      <c r="J535" t="s">
        <v>146</v>
      </c>
      <c r="K535" t="s">
        <v>121</v>
      </c>
      <c r="L535" t="s">
        <v>202</v>
      </c>
      <c r="M535" t="s">
        <v>90</v>
      </c>
      <c r="N535" t="s">
        <v>98</v>
      </c>
      <c r="O535" t="s">
        <v>40</v>
      </c>
      <c r="Q535">
        <v>79.73</v>
      </c>
      <c r="R535" t="s">
        <v>53</v>
      </c>
      <c r="S535" t="s">
        <v>54</v>
      </c>
      <c r="T535" t="s">
        <v>53</v>
      </c>
      <c r="U535" t="s">
        <v>42</v>
      </c>
      <c r="V535" t="s">
        <v>43</v>
      </c>
      <c r="W535">
        <v>62712</v>
      </c>
      <c r="Y535">
        <v>0</v>
      </c>
      <c r="Z535">
        <v>0</v>
      </c>
      <c r="AB535" t="s">
        <v>2055</v>
      </c>
      <c r="AC535" t="s">
        <v>2056</v>
      </c>
    </row>
    <row r="536" spans="1:29">
      <c r="A536">
        <f t="shared" si="8"/>
        <v>535</v>
      </c>
      <c r="B536" t="s">
        <v>246</v>
      </c>
      <c r="C536" t="s">
        <v>58</v>
      </c>
      <c r="D536" t="s">
        <v>2057</v>
      </c>
      <c r="E536">
        <v>17.03</v>
      </c>
      <c r="F536" t="s">
        <v>33</v>
      </c>
      <c r="I536" t="s">
        <v>2058</v>
      </c>
      <c r="J536" t="s">
        <v>61</v>
      </c>
      <c r="K536" t="s">
        <v>132</v>
      </c>
      <c r="L536" t="s">
        <v>75</v>
      </c>
      <c r="M536" t="s">
        <v>52</v>
      </c>
      <c r="N536" t="s">
        <v>39</v>
      </c>
      <c r="O536" t="s">
        <v>40</v>
      </c>
      <c r="Q536">
        <v>115.62</v>
      </c>
      <c r="R536" t="s">
        <v>53</v>
      </c>
      <c r="S536" t="s">
        <v>53</v>
      </c>
      <c r="T536" t="s">
        <v>54</v>
      </c>
      <c r="U536" t="s">
        <v>42</v>
      </c>
      <c r="V536" t="s">
        <v>43</v>
      </c>
      <c r="W536">
        <v>95233</v>
      </c>
      <c r="X536" t="s">
        <v>64</v>
      </c>
      <c r="Y536">
        <v>25</v>
      </c>
      <c r="Z536">
        <v>1600000</v>
      </c>
      <c r="AB536" t="s">
        <v>2059</v>
      </c>
      <c r="AC536" t="s">
        <v>2060</v>
      </c>
    </row>
    <row r="537" spans="1:29">
      <c r="A537">
        <f t="shared" si="8"/>
        <v>536</v>
      </c>
      <c r="B537" t="s">
        <v>612</v>
      </c>
      <c r="C537" t="s">
        <v>58</v>
      </c>
      <c r="D537" t="s">
        <v>2061</v>
      </c>
      <c r="E537">
        <v>17.39</v>
      </c>
      <c r="F537" t="s">
        <v>33</v>
      </c>
      <c r="I537" t="s">
        <v>2062</v>
      </c>
      <c r="J537" t="s">
        <v>61</v>
      </c>
      <c r="K537" t="s">
        <v>132</v>
      </c>
      <c r="L537" t="s">
        <v>75</v>
      </c>
      <c r="M537" t="s">
        <v>52</v>
      </c>
      <c r="N537" t="s">
        <v>39</v>
      </c>
      <c r="O537" t="s">
        <v>40</v>
      </c>
      <c r="Q537">
        <v>107.77</v>
      </c>
      <c r="R537" t="s">
        <v>53</v>
      </c>
      <c r="S537" t="s">
        <v>54</v>
      </c>
      <c r="T537" t="s">
        <v>54</v>
      </c>
      <c r="U537" t="s">
        <v>42</v>
      </c>
      <c r="V537" t="s">
        <v>43</v>
      </c>
      <c r="W537">
        <v>79320</v>
      </c>
      <c r="X537" t="s">
        <v>64</v>
      </c>
      <c r="Y537">
        <v>23.05</v>
      </c>
      <c r="Z537">
        <v>1700000</v>
      </c>
      <c r="AB537" t="s">
        <v>2063</v>
      </c>
      <c r="AC537" t="s">
        <v>2064</v>
      </c>
    </row>
    <row r="538" spans="1:29">
      <c r="A538">
        <f t="shared" si="8"/>
        <v>537</v>
      </c>
      <c r="B538" t="s">
        <v>2065</v>
      </c>
      <c r="C538" t="s">
        <v>31</v>
      </c>
      <c r="D538" t="s">
        <v>2066</v>
      </c>
      <c r="E538">
        <v>5.93</v>
      </c>
      <c r="F538" t="s">
        <v>48</v>
      </c>
      <c r="I538" t="s">
        <v>2067</v>
      </c>
      <c r="J538" t="s">
        <v>2068</v>
      </c>
      <c r="K538" t="s">
        <v>254</v>
      </c>
      <c r="L538" t="s">
        <v>153</v>
      </c>
      <c r="M538" t="s">
        <v>52</v>
      </c>
      <c r="N538" t="s">
        <v>39</v>
      </c>
      <c r="O538" t="s">
        <v>481</v>
      </c>
      <c r="Q538">
        <v>82.38</v>
      </c>
      <c r="R538" t="s">
        <v>53</v>
      </c>
      <c r="S538" t="s">
        <v>53</v>
      </c>
      <c r="T538" t="s">
        <v>54</v>
      </c>
      <c r="U538" t="s">
        <v>42</v>
      </c>
      <c r="V538" t="s">
        <v>43</v>
      </c>
      <c r="W538">
        <v>374241</v>
      </c>
      <c r="Y538">
        <v>0</v>
      </c>
      <c r="Z538">
        <v>0</v>
      </c>
      <c r="AB538" t="s">
        <v>2069</v>
      </c>
      <c r="AC538" t="s">
        <v>802</v>
      </c>
    </row>
    <row r="539" spans="1:29">
      <c r="A539">
        <f t="shared" si="8"/>
        <v>538</v>
      </c>
      <c r="B539" t="s">
        <v>123</v>
      </c>
      <c r="C539" t="s">
        <v>31</v>
      </c>
      <c r="D539" t="s">
        <v>2070</v>
      </c>
      <c r="E539">
        <v>72.12</v>
      </c>
      <c r="G539" t="s">
        <v>307</v>
      </c>
      <c r="H539" t="s">
        <v>308</v>
      </c>
      <c r="I539" t="s">
        <v>2071</v>
      </c>
      <c r="J539" t="s">
        <v>428</v>
      </c>
      <c r="K539" t="s">
        <v>36</v>
      </c>
      <c r="L539" t="s">
        <v>41</v>
      </c>
      <c r="M539" t="s">
        <v>38</v>
      </c>
      <c r="N539" t="s">
        <v>39</v>
      </c>
      <c r="O539" t="s">
        <v>40</v>
      </c>
      <c r="Q539">
        <v>192.65</v>
      </c>
      <c r="R539" t="s">
        <v>37</v>
      </c>
      <c r="S539" t="s">
        <v>41</v>
      </c>
      <c r="T539" t="s">
        <v>53</v>
      </c>
      <c r="U539" t="s">
        <v>42</v>
      </c>
      <c r="V539" t="s">
        <v>43</v>
      </c>
      <c r="W539">
        <v>119387</v>
      </c>
      <c r="Y539">
        <v>0</v>
      </c>
      <c r="Z539">
        <v>0</v>
      </c>
      <c r="AA539" t="s">
        <v>2072</v>
      </c>
      <c r="AB539" t="s">
        <v>2073</v>
      </c>
      <c r="AC539" t="s">
        <v>2074</v>
      </c>
    </row>
    <row r="540" spans="1:29">
      <c r="A540">
        <f t="shared" si="8"/>
        <v>539</v>
      </c>
      <c r="B540" t="s">
        <v>1398</v>
      </c>
      <c r="C540" t="s">
        <v>58</v>
      </c>
      <c r="D540" t="s">
        <v>2075</v>
      </c>
      <c r="E540">
        <v>19.600000000000001</v>
      </c>
      <c r="F540" t="s">
        <v>33</v>
      </c>
      <c r="I540" t="s">
        <v>2076</v>
      </c>
      <c r="J540" t="s">
        <v>61</v>
      </c>
      <c r="K540" t="s">
        <v>301</v>
      </c>
      <c r="L540" t="s">
        <v>51</v>
      </c>
      <c r="M540" t="s">
        <v>52</v>
      </c>
      <c r="N540" t="s">
        <v>39</v>
      </c>
      <c r="O540" t="s">
        <v>40</v>
      </c>
      <c r="Q540">
        <v>116.26</v>
      </c>
      <c r="R540" t="s">
        <v>53</v>
      </c>
      <c r="S540" t="s">
        <v>53</v>
      </c>
      <c r="T540" t="s">
        <v>54</v>
      </c>
      <c r="U540" t="s">
        <v>42</v>
      </c>
      <c r="V540" t="s">
        <v>43</v>
      </c>
      <c r="W540">
        <v>83981</v>
      </c>
      <c r="X540" t="s">
        <v>64</v>
      </c>
      <c r="Y540">
        <v>24.93</v>
      </c>
      <c r="Z540">
        <v>1400000</v>
      </c>
      <c r="AB540" t="s">
        <v>2077</v>
      </c>
      <c r="AC540" t="s">
        <v>382</v>
      </c>
    </row>
    <row r="541" spans="1:29">
      <c r="A541">
        <f t="shared" si="8"/>
        <v>540</v>
      </c>
      <c r="B541" t="s">
        <v>388</v>
      </c>
      <c r="C541" t="s">
        <v>58</v>
      </c>
      <c r="D541" t="s">
        <v>2078</v>
      </c>
      <c r="E541">
        <v>11.65</v>
      </c>
      <c r="F541" t="s">
        <v>48</v>
      </c>
      <c r="I541" t="s">
        <v>2042</v>
      </c>
      <c r="J541" t="s">
        <v>61</v>
      </c>
      <c r="K541" t="s">
        <v>88</v>
      </c>
      <c r="L541" t="s">
        <v>75</v>
      </c>
      <c r="M541" t="s">
        <v>52</v>
      </c>
      <c r="N541" t="s">
        <v>39</v>
      </c>
      <c r="O541" t="s">
        <v>40</v>
      </c>
      <c r="Q541">
        <v>92.82</v>
      </c>
      <c r="R541" t="s">
        <v>53</v>
      </c>
      <c r="S541" t="s">
        <v>53</v>
      </c>
      <c r="T541" t="s">
        <v>54</v>
      </c>
      <c r="U541" t="s">
        <v>42</v>
      </c>
      <c r="V541" t="s">
        <v>43</v>
      </c>
      <c r="W541">
        <v>108618</v>
      </c>
      <c r="X541" t="s">
        <v>64</v>
      </c>
      <c r="Y541">
        <v>22.39</v>
      </c>
      <c r="Z541">
        <v>1800000</v>
      </c>
      <c r="AB541" t="s">
        <v>2079</v>
      </c>
      <c r="AC541" t="s">
        <v>2080</v>
      </c>
    </row>
    <row r="542" spans="1:29">
      <c r="A542">
        <f t="shared" si="8"/>
        <v>541</v>
      </c>
      <c r="B542" t="s">
        <v>807</v>
      </c>
      <c r="C542" t="s">
        <v>58</v>
      </c>
      <c r="D542" t="s">
        <v>2081</v>
      </c>
      <c r="E542">
        <v>18.97</v>
      </c>
      <c r="F542" t="s">
        <v>33</v>
      </c>
      <c r="I542" t="s">
        <v>2082</v>
      </c>
      <c r="J542" t="s">
        <v>61</v>
      </c>
      <c r="K542" t="s">
        <v>301</v>
      </c>
      <c r="L542" t="s">
        <v>75</v>
      </c>
      <c r="M542" t="s">
        <v>52</v>
      </c>
      <c r="N542" t="s">
        <v>39</v>
      </c>
      <c r="O542" t="s">
        <v>40</v>
      </c>
      <c r="Q542">
        <v>129.19</v>
      </c>
      <c r="R542" t="s">
        <v>53</v>
      </c>
      <c r="S542" t="s">
        <v>53</v>
      </c>
      <c r="T542" t="s">
        <v>54</v>
      </c>
      <c r="U542" t="s">
        <v>42</v>
      </c>
      <c r="V542" t="s">
        <v>43</v>
      </c>
      <c r="W542">
        <v>105850</v>
      </c>
      <c r="X542" t="s">
        <v>64</v>
      </c>
      <c r="Y542">
        <v>36.89</v>
      </c>
      <c r="Z542">
        <v>1650000</v>
      </c>
      <c r="AB542" t="s">
        <v>2083</v>
      </c>
      <c r="AC542" t="s">
        <v>2084</v>
      </c>
    </row>
    <row r="543" spans="1:29">
      <c r="A543">
        <f t="shared" si="8"/>
        <v>542</v>
      </c>
      <c r="B543" t="s">
        <v>2085</v>
      </c>
      <c r="C543" t="s">
        <v>58</v>
      </c>
      <c r="D543" t="s">
        <v>2086</v>
      </c>
      <c r="E543">
        <v>37.119999999999997</v>
      </c>
      <c r="G543" t="s">
        <v>307</v>
      </c>
      <c r="H543" t="s">
        <v>308</v>
      </c>
      <c r="I543" t="s">
        <v>2087</v>
      </c>
      <c r="J543" t="s">
        <v>61</v>
      </c>
      <c r="K543" t="s">
        <v>132</v>
      </c>
      <c r="L543" t="s">
        <v>228</v>
      </c>
      <c r="M543" t="s">
        <v>90</v>
      </c>
      <c r="N543" t="s">
        <v>39</v>
      </c>
      <c r="O543" t="s">
        <v>40</v>
      </c>
      <c r="Q543">
        <v>92.58</v>
      </c>
      <c r="R543" t="s">
        <v>53</v>
      </c>
      <c r="S543" t="s">
        <v>53</v>
      </c>
      <c r="T543" t="s">
        <v>54</v>
      </c>
      <c r="U543" t="s">
        <v>42</v>
      </c>
      <c r="V543" t="s">
        <v>43</v>
      </c>
      <c r="W543">
        <v>62500</v>
      </c>
      <c r="X543" t="s">
        <v>122</v>
      </c>
      <c r="Y543">
        <v>15.14</v>
      </c>
      <c r="Z543">
        <v>1050000</v>
      </c>
      <c r="AB543" t="s">
        <v>2088</v>
      </c>
      <c r="AC543" t="s">
        <v>2089</v>
      </c>
    </row>
    <row r="544" spans="1:29">
      <c r="A544">
        <f t="shared" si="8"/>
        <v>543</v>
      </c>
      <c r="B544" t="s">
        <v>2090</v>
      </c>
      <c r="C544" t="s">
        <v>58</v>
      </c>
      <c r="D544" t="s">
        <v>2091</v>
      </c>
      <c r="E544">
        <v>22.9</v>
      </c>
      <c r="G544" t="s">
        <v>347</v>
      </c>
      <c r="H544" t="s">
        <v>348</v>
      </c>
      <c r="I544" t="s">
        <v>2092</v>
      </c>
      <c r="J544" t="s">
        <v>61</v>
      </c>
      <c r="K544" t="s">
        <v>114</v>
      </c>
      <c r="L544" t="s">
        <v>177</v>
      </c>
      <c r="M544" t="s">
        <v>90</v>
      </c>
      <c r="N544" t="s">
        <v>39</v>
      </c>
      <c r="O544" t="s">
        <v>40</v>
      </c>
      <c r="Q544">
        <v>119.64</v>
      </c>
      <c r="R544" t="s">
        <v>53</v>
      </c>
      <c r="S544" t="s">
        <v>53</v>
      </c>
      <c r="T544" t="s">
        <v>53</v>
      </c>
      <c r="U544" t="s">
        <v>42</v>
      </c>
      <c r="V544" t="s">
        <v>43</v>
      </c>
      <c r="W544">
        <v>114249</v>
      </c>
      <c r="X544" t="s">
        <v>64</v>
      </c>
      <c r="Y544">
        <v>35</v>
      </c>
      <c r="Z544">
        <v>1550000</v>
      </c>
      <c r="AA544" t="s">
        <v>2093</v>
      </c>
      <c r="AB544" t="s">
        <v>2094</v>
      </c>
      <c r="AC544" t="s">
        <v>2095</v>
      </c>
    </row>
    <row r="545" spans="1:29">
      <c r="A545">
        <f t="shared" si="8"/>
        <v>544</v>
      </c>
      <c r="B545" t="s">
        <v>329</v>
      </c>
      <c r="C545" t="s">
        <v>58</v>
      </c>
      <c r="D545" t="s">
        <v>2096</v>
      </c>
      <c r="E545">
        <v>16.260000000000002</v>
      </c>
      <c r="F545" t="s">
        <v>33</v>
      </c>
      <c r="I545" t="s">
        <v>2097</v>
      </c>
      <c r="J545" t="s">
        <v>61</v>
      </c>
      <c r="K545" t="s">
        <v>254</v>
      </c>
      <c r="L545" t="s">
        <v>75</v>
      </c>
      <c r="M545" t="s">
        <v>52</v>
      </c>
      <c r="N545" t="s">
        <v>39</v>
      </c>
      <c r="O545" t="s">
        <v>40</v>
      </c>
      <c r="Q545">
        <v>126.93</v>
      </c>
      <c r="R545" t="s">
        <v>53</v>
      </c>
      <c r="S545" t="s">
        <v>53</v>
      </c>
      <c r="T545" t="s">
        <v>54</v>
      </c>
      <c r="U545" t="s">
        <v>42</v>
      </c>
      <c r="V545" t="s">
        <v>43</v>
      </c>
      <c r="W545">
        <v>160882</v>
      </c>
      <c r="X545" t="s">
        <v>64</v>
      </c>
      <c r="Y545">
        <v>36.18</v>
      </c>
      <c r="Z545">
        <v>2300000</v>
      </c>
      <c r="AB545" t="s">
        <v>2098</v>
      </c>
    </row>
    <row r="546" spans="1:29">
      <c r="A546">
        <f t="shared" si="8"/>
        <v>545</v>
      </c>
      <c r="B546" t="s">
        <v>208</v>
      </c>
      <c r="C546" t="s">
        <v>58</v>
      </c>
      <c r="D546" t="s">
        <v>2099</v>
      </c>
      <c r="E546">
        <v>13.12</v>
      </c>
      <c r="F546" t="s">
        <v>33</v>
      </c>
      <c r="I546" t="s">
        <v>1800</v>
      </c>
      <c r="J546" t="s">
        <v>61</v>
      </c>
      <c r="K546" t="s">
        <v>62</v>
      </c>
      <c r="L546" t="s">
        <v>211</v>
      </c>
      <c r="M546" t="s">
        <v>52</v>
      </c>
      <c r="N546" t="s">
        <v>39</v>
      </c>
      <c r="O546" t="s">
        <v>40</v>
      </c>
      <c r="Q546">
        <v>113.11</v>
      </c>
      <c r="R546" t="s">
        <v>53</v>
      </c>
      <c r="S546" t="s">
        <v>53</v>
      </c>
      <c r="T546" t="s">
        <v>54</v>
      </c>
      <c r="U546" t="s">
        <v>42</v>
      </c>
      <c r="V546" t="s">
        <v>43</v>
      </c>
      <c r="W546">
        <v>157985</v>
      </c>
      <c r="X546" t="s">
        <v>64</v>
      </c>
      <c r="Y546">
        <v>37.28</v>
      </c>
      <c r="Z546">
        <v>2250000</v>
      </c>
      <c r="AB546" t="s">
        <v>2100</v>
      </c>
      <c r="AC546" t="s">
        <v>2101</v>
      </c>
    </row>
    <row r="547" spans="1:29">
      <c r="A547">
        <f t="shared" si="8"/>
        <v>546</v>
      </c>
      <c r="B547" t="s">
        <v>503</v>
      </c>
      <c r="C547" t="s">
        <v>58</v>
      </c>
      <c r="D547" t="s">
        <v>2102</v>
      </c>
      <c r="E547">
        <v>42.9</v>
      </c>
      <c r="G547" t="s">
        <v>307</v>
      </c>
      <c r="H547" t="s">
        <v>308</v>
      </c>
      <c r="I547" t="s">
        <v>1427</v>
      </c>
      <c r="J547" t="s">
        <v>96</v>
      </c>
      <c r="K547" t="s">
        <v>170</v>
      </c>
      <c r="L547" t="s">
        <v>228</v>
      </c>
      <c r="M547" t="s">
        <v>90</v>
      </c>
      <c r="N547" t="s">
        <v>98</v>
      </c>
      <c r="O547" t="s">
        <v>40</v>
      </c>
      <c r="Q547">
        <v>143.57</v>
      </c>
      <c r="R547" t="s">
        <v>37</v>
      </c>
      <c r="S547" t="s">
        <v>53</v>
      </c>
      <c r="T547" t="s">
        <v>53</v>
      </c>
      <c r="U547" t="s">
        <v>42</v>
      </c>
      <c r="V547" t="s">
        <v>43</v>
      </c>
      <c r="W547">
        <v>52380</v>
      </c>
      <c r="X547" t="s">
        <v>122</v>
      </c>
      <c r="Y547">
        <v>13.75</v>
      </c>
      <c r="Z547">
        <v>1000000</v>
      </c>
      <c r="AB547" t="s">
        <v>2103</v>
      </c>
      <c r="AC547" t="s">
        <v>1558</v>
      </c>
    </row>
    <row r="548" spans="1:29">
      <c r="A548">
        <f t="shared" si="8"/>
        <v>547</v>
      </c>
      <c r="B548" t="s">
        <v>205</v>
      </c>
      <c r="C548" t="s">
        <v>58</v>
      </c>
      <c r="D548" t="s">
        <v>2104</v>
      </c>
      <c r="E548">
        <v>22.94</v>
      </c>
      <c r="F548" t="s">
        <v>181</v>
      </c>
      <c r="I548" t="s">
        <v>2105</v>
      </c>
      <c r="J548" t="s">
        <v>61</v>
      </c>
      <c r="K548" t="s">
        <v>121</v>
      </c>
      <c r="L548" t="s">
        <v>82</v>
      </c>
      <c r="M548" t="s">
        <v>52</v>
      </c>
      <c r="N548" t="s">
        <v>39</v>
      </c>
      <c r="O548" t="s">
        <v>40</v>
      </c>
      <c r="Q548">
        <v>164.6</v>
      </c>
      <c r="R548" t="s">
        <v>37</v>
      </c>
      <c r="S548" t="s">
        <v>53</v>
      </c>
      <c r="T548" t="s">
        <v>53</v>
      </c>
      <c r="U548" t="s">
        <v>42</v>
      </c>
      <c r="V548" t="s">
        <v>43</v>
      </c>
      <c r="W548">
        <v>239099</v>
      </c>
      <c r="X548" t="s">
        <v>64</v>
      </c>
      <c r="Y548">
        <v>41.22</v>
      </c>
      <c r="Z548">
        <v>2500000</v>
      </c>
      <c r="AB548" t="s">
        <v>2106</v>
      </c>
      <c r="AC548" t="s">
        <v>2107</v>
      </c>
    </row>
    <row r="549" spans="1:29">
      <c r="A549">
        <f t="shared" si="8"/>
        <v>548</v>
      </c>
      <c r="B549" t="s">
        <v>57</v>
      </c>
      <c r="C549" t="s">
        <v>31</v>
      </c>
      <c r="D549" t="s">
        <v>2108</v>
      </c>
      <c r="E549">
        <v>9.66</v>
      </c>
      <c r="F549" t="s">
        <v>48</v>
      </c>
      <c r="I549" t="s">
        <v>1588</v>
      </c>
      <c r="J549" t="s">
        <v>146</v>
      </c>
      <c r="K549" t="s">
        <v>81</v>
      </c>
      <c r="L549" t="s">
        <v>75</v>
      </c>
      <c r="M549" t="s">
        <v>52</v>
      </c>
      <c r="N549" t="s">
        <v>39</v>
      </c>
      <c r="O549" t="s">
        <v>40</v>
      </c>
      <c r="Q549">
        <v>80.55</v>
      </c>
      <c r="R549" t="s">
        <v>53</v>
      </c>
      <c r="S549" t="s">
        <v>54</v>
      </c>
      <c r="T549" t="s">
        <v>54</v>
      </c>
      <c r="U549" t="s">
        <v>42</v>
      </c>
      <c r="V549" t="s">
        <v>43</v>
      </c>
      <c r="W549">
        <v>108876</v>
      </c>
      <c r="Y549">
        <v>0</v>
      </c>
      <c r="Z549">
        <v>0</v>
      </c>
      <c r="AB549" t="s">
        <v>2109</v>
      </c>
      <c r="AC549" t="s">
        <v>2110</v>
      </c>
    </row>
    <row r="550" spans="1:29">
      <c r="A550">
        <f t="shared" si="8"/>
        <v>549</v>
      </c>
      <c r="B550" t="s">
        <v>106</v>
      </c>
      <c r="C550" t="s">
        <v>58</v>
      </c>
      <c r="D550" t="s">
        <v>454</v>
      </c>
      <c r="E550">
        <v>8.5399999999999991</v>
      </c>
      <c r="F550" t="s">
        <v>48</v>
      </c>
      <c r="I550" t="s">
        <v>2111</v>
      </c>
      <c r="J550" t="s">
        <v>61</v>
      </c>
      <c r="K550" t="s">
        <v>81</v>
      </c>
      <c r="L550" t="s">
        <v>126</v>
      </c>
      <c r="M550" t="s">
        <v>52</v>
      </c>
      <c r="N550" t="s">
        <v>159</v>
      </c>
      <c r="O550" t="s">
        <v>40</v>
      </c>
      <c r="Q550">
        <v>84.39</v>
      </c>
      <c r="R550" t="s">
        <v>160</v>
      </c>
      <c r="S550" t="s">
        <v>54</v>
      </c>
      <c r="T550" t="s">
        <v>54</v>
      </c>
      <c r="U550" t="s">
        <v>42</v>
      </c>
      <c r="V550" t="s">
        <v>43</v>
      </c>
      <c r="W550">
        <v>95760</v>
      </c>
      <c r="X550" t="s">
        <v>64</v>
      </c>
      <c r="Y550">
        <v>28.73</v>
      </c>
      <c r="Z550">
        <v>1600000</v>
      </c>
      <c r="AB550" t="s">
        <v>456</v>
      </c>
    </row>
    <row r="551" spans="1:29">
      <c r="A551">
        <f t="shared" si="8"/>
        <v>550</v>
      </c>
      <c r="B551" t="s">
        <v>352</v>
      </c>
      <c r="C551" t="s">
        <v>31</v>
      </c>
      <c r="D551" t="s">
        <v>2112</v>
      </c>
      <c r="E551">
        <v>7.62</v>
      </c>
      <c r="F551" t="s">
        <v>48</v>
      </c>
      <c r="I551" t="s">
        <v>2113</v>
      </c>
      <c r="J551" t="s">
        <v>146</v>
      </c>
      <c r="K551" t="s">
        <v>50</v>
      </c>
      <c r="L551" t="s">
        <v>272</v>
      </c>
      <c r="M551" t="s">
        <v>52</v>
      </c>
      <c r="N551" t="s">
        <v>39</v>
      </c>
      <c r="O551" t="s">
        <v>40</v>
      </c>
      <c r="Q551">
        <v>85.6</v>
      </c>
      <c r="R551" t="s">
        <v>53</v>
      </c>
      <c r="S551" t="s">
        <v>53</v>
      </c>
      <c r="T551" t="s">
        <v>54</v>
      </c>
      <c r="U551" t="s">
        <v>42</v>
      </c>
      <c r="V551" t="s">
        <v>43</v>
      </c>
      <c r="W551">
        <v>52687</v>
      </c>
      <c r="Y551">
        <v>0</v>
      </c>
      <c r="Z551">
        <v>0</v>
      </c>
      <c r="AB551" t="s">
        <v>356</v>
      </c>
      <c r="AC551" t="s">
        <v>2114</v>
      </c>
    </row>
    <row r="552" spans="1:29">
      <c r="A552">
        <f t="shared" si="8"/>
        <v>551</v>
      </c>
      <c r="B552" t="s">
        <v>1398</v>
      </c>
      <c r="C552" t="s">
        <v>58</v>
      </c>
      <c r="D552" t="s">
        <v>2115</v>
      </c>
      <c r="E552">
        <v>26.35</v>
      </c>
      <c r="F552" t="s">
        <v>33</v>
      </c>
      <c r="I552" t="s">
        <v>2116</v>
      </c>
      <c r="J552" t="s">
        <v>197</v>
      </c>
      <c r="K552" t="s">
        <v>50</v>
      </c>
      <c r="L552" t="s">
        <v>75</v>
      </c>
      <c r="M552" t="s">
        <v>52</v>
      </c>
      <c r="N552" t="s">
        <v>98</v>
      </c>
      <c r="O552" t="s">
        <v>40</v>
      </c>
      <c r="Q552">
        <v>153.69999999999999</v>
      </c>
      <c r="R552" t="s">
        <v>37</v>
      </c>
      <c r="S552" t="s">
        <v>53</v>
      </c>
      <c r="T552" t="s">
        <v>53</v>
      </c>
      <c r="U552" t="s">
        <v>42</v>
      </c>
      <c r="V552" t="s">
        <v>43</v>
      </c>
      <c r="W552">
        <v>97814</v>
      </c>
      <c r="X552" t="s">
        <v>64</v>
      </c>
      <c r="Y552">
        <v>30.2</v>
      </c>
      <c r="Z552">
        <v>1500000</v>
      </c>
      <c r="AA552" t="s">
        <v>2117</v>
      </c>
      <c r="AB552" t="s">
        <v>2118</v>
      </c>
      <c r="AC552" t="s">
        <v>2018</v>
      </c>
    </row>
    <row r="553" spans="1:29">
      <c r="A553">
        <f t="shared" si="8"/>
        <v>552</v>
      </c>
      <c r="B553" t="s">
        <v>352</v>
      </c>
      <c r="C553" t="s">
        <v>58</v>
      </c>
      <c r="D553" t="s">
        <v>2119</v>
      </c>
      <c r="E553">
        <v>9.4499999999999993</v>
      </c>
      <c r="F553" t="s">
        <v>48</v>
      </c>
      <c r="I553" t="s">
        <v>2120</v>
      </c>
      <c r="J553" t="s">
        <v>261</v>
      </c>
      <c r="K553" t="s">
        <v>81</v>
      </c>
      <c r="L553" t="s">
        <v>171</v>
      </c>
      <c r="M553" t="s">
        <v>52</v>
      </c>
      <c r="N553" t="s">
        <v>39</v>
      </c>
      <c r="O553" t="s">
        <v>40</v>
      </c>
      <c r="Q553">
        <v>128.37</v>
      </c>
      <c r="R553" t="s">
        <v>53</v>
      </c>
      <c r="S553" t="s">
        <v>53</v>
      </c>
      <c r="T553" t="s">
        <v>54</v>
      </c>
      <c r="U553" t="s">
        <v>42</v>
      </c>
      <c r="V553" t="s">
        <v>43</v>
      </c>
      <c r="W553">
        <v>94630</v>
      </c>
      <c r="X553" t="s">
        <v>64</v>
      </c>
      <c r="Y553">
        <v>26.5</v>
      </c>
      <c r="Z553">
        <v>1350000</v>
      </c>
      <c r="AB553" t="s">
        <v>2121</v>
      </c>
      <c r="AC553" t="s">
        <v>2122</v>
      </c>
    </row>
    <row r="554" spans="1:29">
      <c r="A554">
        <f t="shared" si="8"/>
        <v>553</v>
      </c>
      <c r="B554" t="s">
        <v>2123</v>
      </c>
      <c r="C554" t="s">
        <v>31</v>
      </c>
      <c r="D554" t="s">
        <v>2124</v>
      </c>
      <c r="E554">
        <v>19.510000000000002</v>
      </c>
      <c r="F554" t="s">
        <v>33</v>
      </c>
      <c r="I554" t="s">
        <v>2125</v>
      </c>
      <c r="J554" t="s">
        <v>2126</v>
      </c>
      <c r="K554" t="s">
        <v>81</v>
      </c>
      <c r="L554" t="s">
        <v>75</v>
      </c>
      <c r="M554" t="s">
        <v>52</v>
      </c>
      <c r="N554" t="s">
        <v>39</v>
      </c>
      <c r="O554" t="s">
        <v>40</v>
      </c>
      <c r="Q554">
        <v>117.03</v>
      </c>
      <c r="R554" t="s">
        <v>37</v>
      </c>
      <c r="S554" t="s">
        <v>53</v>
      </c>
      <c r="T554" t="s">
        <v>53</v>
      </c>
      <c r="U554" t="s">
        <v>42</v>
      </c>
      <c r="V554" t="s">
        <v>43</v>
      </c>
      <c r="W554">
        <v>211057</v>
      </c>
      <c r="Y554">
        <v>0</v>
      </c>
      <c r="Z554">
        <v>0</v>
      </c>
      <c r="AA554" t="s">
        <v>2127</v>
      </c>
      <c r="AB554" t="s">
        <v>2128</v>
      </c>
      <c r="AC554" t="s">
        <v>2129</v>
      </c>
    </row>
    <row r="555" spans="1:29">
      <c r="A555">
        <f t="shared" si="8"/>
        <v>554</v>
      </c>
      <c r="B555" t="s">
        <v>106</v>
      </c>
      <c r="C555" t="s">
        <v>58</v>
      </c>
      <c r="D555" t="s">
        <v>910</v>
      </c>
      <c r="E555">
        <v>11.06</v>
      </c>
      <c r="F555" t="s">
        <v>33</v>
      </c>
      <c r="I555" t="s">
        <v>2130</v>
      </c>
      <c r="J555" t="s">
        <v>96</v>
      </c>
      <c r="K555" t="s">
        <v>254</v>
      </c>
      <c r="L555" t="s">
        <v>75</v>
      </c>
      <c r="M555" t="s">
        <v>52</v>
      </c>
      <c r="N555" t="s">
        <v>39</v>
      </c>
      <c r="O555" t="s">
        <v>40</v>
      </c>
      <c r="Q555">
        <v>97.93</v>
      </c>
      <c r="R555" t="s">
        <v>53</v>
      </c>
      <c r="S555" t="s">
        <v>53</v>
      </c>
      <c r="T555" t="s">
        <v>54</v>
      </c>
      <c r="U555" t="s">
        <v>42</v>
      </c>
      <c r="V555" t="s">
        <v>43</v>
      </c>
      <c r="W555">
        <v>114371</v>
      </c>
      <c r="X555" t="s">
        <v>64</v>
      </c>
      <c r="Y555">
        <v>27.72</v>
      </c>
      <c r="Z555">
        <v>1550000</v>
      </c>
      <c r="AB555" t="s">
        <v>911</v>
      </c>
      <c r="AC555" t="s">
        <v>1507</v>
      </c>
    </row>
    <row r="556" spans="1:29">
      <c r="A556">
        <f t="shared" si="8"/>
        <v>555</v>
      </c>
      <c r="B556" t="s">
        <v>141</v>
      </c>
      <c r="C556" t="s">
        <v>58</v>
      </c>
      <c r="D556" t="s">
        <v>2131</v>
      </c>
      <c r="E556">
        <v>10.38</v>
      </c>
      <c r="F556" t="s">
        <v>48</v>
      </c>
      <c r="I556" t="s">
        <v>2132</v>
      </c>
      <c r="J556" t="s">
        <v>304</v>
      </c>
      <c r="K556" t="s">
        <v>121</v>
      </c>
      <c r="L556" t="s">
        <v>738</v>
      </c>
      <c r="M556" t="s">
        <v>181</v>
      </c>
      <c r="N556" t="s">
        <v>39</v>
      </c>
      <c r="O556" t="s">
        <v>40</v>
      </c>
      <c r="Q556">
        <v>185.6</v>
      </c>
      <c r="R556" t="s">
        <v>37</v>
      </c>
      <c r="S556" t="s">
        <v>53</v>
      </c>
      <c r="T556" t="s">
        <v>53</v>
      </c>
      <c r="U556" t="s">
        <v>42</v>
      </c>
      <c r="V556" t="s">
        <v>43</v>
      </c>
      <c r="W556">
        <v>208422</v>
      </c>
      <c r="X556" t="s">
        <v>64</v>
      </c>
      <c r="Y556">
        <v>62.82</v>
      </c>
      <c r="Z556">
        <v>5100000</v>
      </c>
      <c r="AB556" t="s">
        <v>2133</v>
      </c>
      <c r="AC556" t="s">
        <v>2134</v>
      </c>
    </row>
    <row r="557" spans="1:29">
      <c r="A557">
        <f t="shared" si="8"/>
        <v>556</v>
      </c>
      <c r="B557" t="s">
        <v>584</v>
      </c>
      <c r="C557" t="s">
        <v>58</v>
      </c>
      <c r="D557" t="s">
        <v>2135</v>
      </c>
      <c r="E557">
        <v>6.75</v>
      </c>
      <c r="F557" t="s">
        <v>48</v>
      </c>
      <c r="I557" t="s">
        <v>1755</v>
      </c>
      <c r="J557" t="s">
        <v>2136</v>
      </c>
      <c r="K557" t="s">
        <v>88</v>
      </c>
      <c r="L557" t="s">
        <v>69</v>
      </c>
      <c r="M557" t="s">
        <v>52</v>
      </c>
      <c r="N557" t="s">
        <v>39</v>
      </c>
      <c r="O557" t="s">
        <v>481</v>
      </c>
      <c r="Q557">
        <v>95.75</v>
      </c>
      <c r="R557" t="s">
        <v>53</v>
      </c>
      <c r="S557" t="s">
        <v>53</v>
      </c>
      <c r="T557" t="s">
        <v>54</v>
      </c>
      <c r="U557" t="s">
        <v>42</v>
      </c>
      <c r="V557" t="s">
        <v>43</v>
      </c>
      <c r="W557">
        <v>141524</v>
      </c>
      <c r="X557" t="s">
        <v>91</v>
      </c>
      <c r="Y557">
        <v>13.22</v>
      </c>
      <c r="Z557">
        <v>1000000</v>
      </c>
      <c r="AB557" t="s">
        <v>2137</v>
      </c>
      <c r="AC557" t="s">
        <v>2138</v>
      </c>
    </row>
    <row r="558" spans="1:29">
      <c r="A558">
        <f t="shared" si="8"/>
        <v>557</v>
      </c>
      <c r="B558" t="s">
        <v>895</v>
      </c>
      <c r="C558" t="s">
        <v>58</v>
      </c>
      <c r="D558" t="s">
        <v>2139</v>
      </c>
      <c r="E558">
        <v>29.21</v>
      </c>
      <c r="F558" t="s">
        <v>33</v>
      </c>
      <c r="I558" t="s">
        <v>2140</v>
      </c>
      <c r="J558" t="s">
        <v>96</v>
      </c>
      <c r="K558" t="s">
        <v>74</v>
      </c>
      <c r="L558" t="s">
        <v>51</v>
      </c>
      <c r="M558" t="s">
        <v>52</v>
      </c>
      <c r="N558" t="s">
        <v>39</v>
      </c>
      <c r="O558" t="s">
        <v>40</v>
      </c>
      <c r="Q558">
        <v>170.29</v>
      </c>
      <c r="R558" t="s">
        <v>37</v>
      </c>
      <c r="S558" t="s">
        <v>53</v>
      </c>
      <c r="T558" t="s">
        <v>53</v>
      </c>
      <c r="U558" t="s">
        <v>42</v>
      </c>
      <c r="V558" t="s">
        <v>43</v>
      </c>
      <c r="W558">
        <v>59625</v>
      </c>
      <c r="X558" t="s">
        <v>64</v>
      </c>
      <c r="Y558">
        <v>49.2</v>
      </c>
      <c r="Z558">
        <v>1500000</v>
      </c>
      <c r="AB558" t="s">
        <v>2141</v>
      </c>
    </row>
    <row r="559" spans="1:29">
      <c r="A559">
        <f t="shared" si="8"/>
        <v>558</v>
      </c>
      <c r="B559" t="s">
        <v>65</v>
      </c>
      <c r="C559" t="s">
        <v>58</v>
      </c>
      <c r="D559" t="s">
        <v>2142</v>
      </c>
      <c r="E559">
        <v>38.380000000000003</v>
      </c>
      <c r="F559" t="s">
        <v>33</v>
      </c>
      <c r="I559" t="s">
        <v>816</v>
      </c>
      <c r="J559" t="s">
        <v>487</v>
      </c>
      <c r="K559" t="s">
        <v>157</v>
      </c>
      <c r="L559" t="s">
        <v>202</v>
      </c>
      <c r="M559" t="s">
        <v>90</v>
      </c>
      <c r="N559" t="s">
        <v>98</v>
      </c>
      <c r="O559" t="s">
        <v>40</v>
      </c>
      <c r="Q559">
        <v>151.58000000000001</v>
      </c>
      <c r="R559" t="s">
        <v>37</v>
      </c>
      <c r="S559" t="s">
        <v>53</v>
      </c>
      <c r="T559" t="s">
        <v>53</v>
      </c>
      <c r="U559" t="s">
        <v>42</v>
      </c>
      <c r="V559" t="s">
        <v>43</v>
      </c>
      <c r="W559">
        <v>148128</v>
      </c>
      <c r="X559" t="s">
        <v>64</v>
      </c>
      <c r="Y559">
        <v>39.380000000000003</v>
      </c>
      <c r="Z559">
        <v>2200000</v>
      </c>
      <c r="AA559" t="s">
        <v>2143</v>
      </c>
      <c r="AB559" t="s">
        <v>2144</v>
      </c>
      <c r="AC559" t="s">
        <v>2145</v>
      </c>
    </row>
    <row r="560" spans="1:29">
      <c r="A560">
        <f t="shared" si="8"/>
        <v>559</v>
      </c>
      <c r="B560" t="s">
        <v>141</v>
      </c>
      <c r="C560" t="s">
        <v>58</v>
      </c>
      <c r="D560" t="s">
        <v>2146</v>
      </c>
      <c r="E560">
        <v>15.07</v>
      </c>
      <c r="F560" t="s">
        <v>48</v>
      </c>
      <c r="I560" t="s">
        <v>2147</v>
      </c>
      <c r="J560" t="s">
        <v>61</v>
      </c>
      <c r="K560" t="s">
        <v>700</v>
      </c>
      <c r="L560" t="s">
        <v>148</v>
      </c>
      <c r="M560" t="s">
        <v>52</v>
      </c>
      <c r="N560" t="s">
        <v>39</v>
      </c>
      <c r="O560" t="s">
        <v>40</v>
      </c>
      <c r="Q560">
        <v>186.39</v>
      </c>
      <c r="R560" t="s">
        <v>37</v>
      </c>
      <c r="S560" t="s">
        <v>53</v>
      </c>
      <c r="T560" t="s">
        <v>53</v>
      </c>
      <c r="U560" t="s">
        <v>42</v>
      </c>
      <c r="V560" t="s">
        <v>43</v>
      </c>
      <c r="W560">
        <v>212513</v>
      </c>
      <c r="X560" t="s">
        <v>64</v>
      </c>
      <c r="Y560">
        <v>36.94</v>
      </c>
      <c r="Z560">
        <v>2100000</v>
      </c>
      <c r="AB560" t="s">
        <v>2148</v>
      </c>
      <c r="AC560" t="s">
        <v>2149</v>
      </c>
    </row>
    <row r="561" spans="1:29">
      <c r="A561">
        <f t="shared" si="8"/>
        <v>560</v>
      </c>
      <c r="B561" t="s">
        <v>123</v>
      </c>
      <c r="C561" t="s">
        <v>31</v>
      </c>
      <c r="D561" t="s">
        <v>2150</v>
      </c>
      <c r="E561">
        <v>168.04</v>
      </c>
      <c r="F561" t="s">
        <v>33</v>
      </c>
      <c r="I561" t="s">
        <v>2151</v>
      </c>
      <c r="J561" t="s">
        <v>915</v>
      </c>
      <c r="K561" t="s">
        <v>36</v>
      </c>
      <c r="L561" t="s">
        <v>41</v>
      </c>
      <c r="M561" t="s">
        <v>38</v>
      </c>
      <c r="N561" t="s">
        <v>188</v>
      </c>
      <c r="O561" t="s">
        <v>40</v>
      </c>
      <c r="Q561">
        <v>423.42</v>
      </c>
      <c r="R561" t="s">
        <v>37</v>
      </c>
      <c r="S561" t="s">
        <v>53</v>
      </c>
      <c r="T561" t="s">
        <v>228</v>
      </c>
      <c r="U561" t="s">
        <v>42</v>
      </c>
      <c r="V561" t="s">
        <v>43</v>
      </c>
      <c r="W561">
        <v>114969</v>
      </c>
      <c r="Y561">
        <v>0</v>
      </c>
      <c r="Z561">
        <v>0</v>
      </c>
      <c r="AB561" t="s">
        <v>2152</v>
      </c>
      <c r="AC561" t="s">
        <v>2153</v>
      </c>
    </row>
    <row r="562" spans="1:29">
      <c r="A562">
        <f t="shared" si="8"/>
        <v>561</v>
      </c>
      <c r="B562" t="s">
        <v>251</v>
      </c>
      <c r="C562" t="s">
        <v>58</v>
      </c>
      <c r="D562" t="s">
        <v>2154</v>
      </c>
      <c r="E562">
        <v>28.14</v>
      </c>
      <c r="F562" t="s">
        <v>33</v>
      </c>
      <c r="I562" t="s">
        <v>2155</v>
      </c>
      <c r="J562" t="s">
        <v>61</v>
      </c>
      <c r="K562" t="s">
        <v>157</v>
      </c>
      <c r="L562" t="s">
        <v>82</v>
      </c>
      <c r="M562" t="s">
        <v>158</v>
      </c>
      <c r="N562" t="s">
        <v>159</v>
      </c>
      <c r="O562" t="s">
        <v>40</v>
      </c>
      <c r="Q562">
        <v>158.24</v>
      </c>
      <c r="R562" t="s">
        <v>160</v>
      </c>
      <c r="S562" t="s">
        <v>160</v>
      </c>
      <c r="T562" t="s">
        <v>54</v>
      </c>
      <c r="U562" t="s">
        <v>42</v>
      </c>
      <c r="V562" t="s">
        <v>43</v>
      </c>
      <c r="W562">
        <v>130504</v>
      </c>
      <c r="X562" t="s">
        <v>64</v>
      </c>
      <c r="Y562">
        <v>19.93</v>
      </c>
      <c r="Z562">
        <v>1800000</v>
      </c>
      <c r="AB562" t="s">
        <v>2156</v>
      </c>
      <c r="AC562" t="s">
        <v>2157</v>
      </c>
    </row>
    <row r="563" spans="1:29">
      <c r="A563">
        <f t="shared" si="8"/>
        <v>562</v>
      </c>
      <c r="B563" t="s">
        <v>641</v>
      </c>
      <c r="C563" t="s">
        <v>58</v>
      </c>
      <c r="D563" t="s">
        <v>2158</v>
      </c>
      <c r="E563">
        <v>7.78</v>
      </c>
      <c r="F563" t="s">
        <v>181</v>
      </c>
      <c r="I563" t="s">
        <v>2159</v>
      </c>
      <c r="J563" t="s">
        <v>682</v>
      </c>
      <c r="K563" t="s">
        <v>138</v>
      </c>
      <c r="L563" t="s">
        <v>75</v>
      </c>
      <c r="M563" t="s">
        <v>52</v>
      </c>
      <c r="N563" t="s">
        <v>39</v>
      </c>
      <c r="O563" t="s">
        <v>40</v>
      </c>
      <c r="Q563">
        <v>64.38</v>
      </c>
      <c r="R563" t="s">
        <v>53</v>
      </c>
      <c r="S563" t="s">
        <v>54</v>
      </c>
      <c r="T563" t="s">
        <v>54</v>
      </c>
      <c r="U563" t="s">
        <v>42</v>
      </c>
      <c r="V563" t="s">
        <v>43</v>
      </c>
      <c r="W563">
        <v>277509</v>
      </c>
      <c r="X563" t="s">
        <v>667</v>
      </c>
      <c r="Y563">
        <v>2.4</v>
      </c>
      <c r="Z563">
        <v>2000000</v>
      </c>
      <c r="AB563" t="s">
        <v>2160</v>
      </c>
    </row>
    <row r="564" spans="1:29">
      <c r="A564">
        <f t="shared" si="8"/>
        <v>563</v>
      </c>
      <c r="B564" t="s">
        <v>298</v>
      </c>
      <c r="C564" t="s">
        <v>58</v>
      </c>
      <c r="D564" t="s">
        <v>2161</v>
      </c>
      <c r="E564">
        <v>16.32</v>
      </c>
      <c r="F564" t="s">
        <v>48</v>
      </c>
      <c r="I564" t="s">
        <v>2162</v>
      </c>
      <c r="J564" t="s">
        <v>61</v>
      </c>
      <c r="K564" t="s">
        <v>121</v>
      </c>
      <c r="L564" t="s">
        <v>75</v>
      </c>
      <c r="M564" t="s">
        <v>52</v>
      </c>
      <c r="N564" t="s">
        <v>39</v>
      </c>
      <c r="O564" t="s">
        <v>40</v>
      </c>
      <c r="Q564">
        <v>137.24</v>
      </c>
      <c r="R564" t="s">
        <v>37</v>
      </c>
      <c r="S564" t="s">
        <v>53</v>
      </c>
      <c r="T564" t="s">
        <v>53</v>
      </c>
      <c r="U564" t="s">
        <v>42</v>
      </c>
      <c r="V564" t="s">
        <v>43</v>
      </c>
      <c r="W564">
        <v>51345</v>
      </c>
      <c r="X564" t="s">
        <v>64</v>
      </c>
      <c r="Y564">
        <v>27.59</v>
      </c>
      <c r="Z564">
        <v>1050000</v>
      </c>
    </row>
    <row r="565" spans="1:29">
      <c r="A565">
        <f t="shared" si="8"/>
        <v>564</v>
      </c>
      <c r="B565" t="s">
        <v>135</v>
      </c>
      <c r="C565" t="s">
        <v>58</v>
      </c>
      <c r="D565" t="s">
        <v>2163</v>
      </c>
      <c r="E565">
        <v>15.1</v>
      </c>
      <c r="F565" t="s">
        <v>33</v>
      </c>
      <c r="I565" t="s">
        <v>2164</v>
      </c>
      <c r="J565" t="s">
        <v>61</v>
      </c>
      <c r="K565" t="s">
        <v>254</v>
      </c>
      <c r="L565" t="s">
        <v>75</v>
      </c>
      <c r="M565" t="s">
        <v>52</v>
      </c>
      <c r="N565" t="s">
        <v>39</v>
      </c>
      <c r="O565" t="s">
        <v>40</v>
      </c>
      <c r="Q565">
        <v>125.59</v>
      </c>
      <c r="R565" t="s">
        <v>37</v>
      </c>
      <c r="S565" t="s">
        <v>53</v>
      </c>
      <c r="T565" t="s">
        <v>54</v>
      </c>
      <c r="U565" t="s">
        <v>42</v>
      </c>
      <c r="V565" t="s">
        <v>43</v>
      </c>
      <c r="W565">
        <v>125705</v>
      </c>
      <c r="X565" t="s">
        <v>64</v>
      </c>
      <c r="Y565">
        <v>31.64</v>
      </c>
      <c r="Z565">
        <v>1800000</v>
      </c>
      <c r="AB565" t="s">
        <v>2165</v>
      </c>
    </row>
    <row r="566" spans="1:29">
      <c r="A566">
        <f t="shared" si="8"/>
        <v>565</v>
      </c>
      <c r="B566" t="s">
        <v>65</v>
      </c>
      <c r="C566" t="s">
        <v>58</v>
      </c>
      <c r="D566" t="s">
        <v>2166</v>
      </c>
      <c r="E566">
        <v>1712.52</v>
      </c>
      <c r="F566" t="s">
        <v>33</v>
      </c>
      <c r="I566" t="s">
        <v>2167</v>
      </c>
      <c r="J566" t="s">
        <v>197</v>
      </c>
      <c r="K566" t="s">
        <v>254</v>
      </c>
      <c r="L566" t="s">
        <v>115</v>
      </c>
      <c r="M566" t="s">
        <v>52</v>
      </c>
      <c r="N566" t="s">
        <v>39</v>
      </c>
      <c r="O566" t="s">
        <v>40</v>
      </c>
      <c r="Q566">
        <v>142.9</v>
      </c>
      <c r="R566" t="s">
        <v>53</v>
      </c>
      <c r="S566" t="s">
        <v>53</v>
      </c>
      <c r="T566" t="s">
        <v>53</v>
      </c>
      <c r="U566" t="s">
        <v>42</v>
      </c>
      <c r="V566" t="s">
        <v>43</v>
      </c>
      <c r="W566">
        <v>68755</v>
      </c>
      <c r="X566" t="s">
        <v>64</v>
      </c>
      <c r="Y566">
        <v>36.29</v>
      </c>
      <c r="Z566">
        <v>1100000</v>
      </c>
      <c r="AB566" t="s">
        <v>1514</v>
      </c>
    </row>
    <row r="567" spans="1:29">
      <c r="A567">
        <f t="shared" si="8"/>
        <v>566</v>
      </c>
      <c r="B567" t="s">
        <v>129</v>
      </c>
      <c r="C567" t="s">
        <v>58</v>
      </c>
      <c r="D567" t="s">
        <v>2168</v>
      </c>
      <c r="E567">
        <v>19.8</v>
      </c>
      <c r="F567" t="s">
        <v>33</v>
      </c>
      <c r="I567" t="s">
        <v>1071</v>
      </c>
      <c r="J567" t="s">
        <v>61</v>
      </c>
      <c r="K567" t="s">
        <v>147</v>
      </c>
      <c r="L567" t="s">
        <v>738</v>
      </c>
      <c r="M567" t="s">
        <v>52</v>
      </c>
      <c r="N567" t="s">
        <v>39</v>
      </c>
      <c r="O567" t="s">
        <v>40</v>
      </c>
      <c r="Q567">
        <v>176.88</v>
      </c>
      <c r="R567" t="s">
        <v>37</v>
      </c>
      <c r="S567" t="s">
        <v>53</v>
      </c>
      <c r="T567" t="s">
        <v>53</v>
      </c>
      <c r="U567" t="s">
        <v>42</v>
      </c>
      <c r="V567" t="s">
        <v>43</v>
      </c>
      <c r="W567">
        <v>131772</v>
      </c>
      <c r="X567" t="s">
        <v>64</v>
      </c>
      <c r="Y567">
        <v>18.5</v>
      </c>
      <c r="Z567">
        <v>1990000</v>
      </c>
      <c r="AB567" t="s">
        <v>739</v>
      </c>
      <c r="AC567" t="s">
        <v>2169</v>
      </c>
    </row>
    <row r="568" spans="1:29">
      <c r="A568">
        <f t="shared" si="8"/>
        <v>567</v>
      </c>
      <c r="B568" t="s">
        <v>129</v>
      </c>
      <c r="C568" t="s">
        <v>58</v>
      </c>
      <c r="D568" t="s">
        <v>1436</v>
      </c>
      <c r="E568">
        <v>9.11</v>
      </c>
      <c r="F568" t="s">
        <v>48</v>
      </c>
      <c r="I568" t="s">
        <v>2170</v>
      </c>
      <c r="J568" t="s">
        <v>61</v>
      </c>
      <c r="K568" t="s">
        <v>2171</v>
      </c>
      <c r="L568" t="s">
        <v>69</v>
      </c>
      <c r="M568" t="s">
        <v>52</v>
      </c>
      <c r="N568" t="s">
        <v>39</v>
      </c>
      <c r="O568" t="s">
        <v>40</v>
      </c>
      <c r="Q568">
        <v>162.31</v>
      </c>
      <c r="R568" t="s">
        <v>37</v>
      </c>
      <c r="S568" t="s">
        <v>53</v>
      </c>
      <c r="T568" t="s">
        <v>53</v>
      </c>
      <c r="U568" t="s">
        <v>42</v>
      </c>
      <c r="V568" t="s">
        <v>43</v>
      </c>
      <c r="W568">
        <v>60935</v>
      </c>
      <c r="X568" t="s">
        <v>64</v>
      </c>
      <c r="Y568">
        <v>34.14</v>
      </c>
      <c r="Z568">
        <v>1700000</v>
      </c>
      <c r="AB568" t="s">
        <v>1438</v>
      </c>
      <c r="AC568" t="s">
        <v>2172</v>
      </c>
    </row>
    <row r="569" spans="1:29">
      <c r="A569">
        <f t="shared" si="8"/>
        <v>568</v>
      </c>
      <c r="B569" t="s">
        <v>1304</v>
      </c>
      <c r="C569" t="s">
        <v>31</v>
      </c>
      <c r="D569" t="s">
        <v>2173</v>
      </c>
      <c r="E569">
        <v>25.04</v>
      </c>
      <c r="F569" t="s">
        <v>33</v>
      </c>
      <c r="I569" t="s">
        <v>2174</v>
      </c>
      <c r="J569" t="s">
        <v>146</v>
      </c>
      <c r="K569" t="s">
        <v>132</v>
      </c>
      <c r="L569" t="s">
        <v>89</v>
      </c>
      <c r="M569" t="s">
        <v>90</v>
      </c>
      <c r="N569" t="s">
        <v>39</v>
      </c>
      <c r="O569" t="s">
        <v>40</v>
      </c>
      <c r="Q569">
        <v>136</v>
      </c>
      <c r="R569" t="s">
        <v>37</v>
      </c>
      <c r="S569" t="s">
        <v>53</v>
      </c>
      <c r="T569" t="s">
        <v>53</v>
      </c>
      <c r="U569" t="s">
        <v>42</v>
      </c>
      <c r="V569" t="s">
        <v>43</v>
      </c>
      <c r="W569">
        <v>219118</v>
      </c>
      <c r="Y569">
        <v>0</v>
      </c>
      <c r="Z569">
        <v>0</v>
      </c>
    </row>
    <row r="570" spans="1:29">
      <c r="A570">
        <f t="shared" si="8"/>
        <v>569</v>
      </c>
      <c r="B570" t="s">
        <v>352</v>
      </c>
      <c r="C570" t="s">
        <v>58</v>
      </c>
      <c r="D570" t="s">
        <v>2175</v>
      </c>
      <c r="E570">
        <v>13</v>
      </c>
      <c r="F570" t="s">
        <v>48</v>
      </c>
      <c r="I570" t="s">
        <v>2176</v>
      </c>
      <c r="J570" t="s">
        <v>61</v>
      </c>
      <c r="K570" t="s">
        <v>737</v>
      </c>
      <c r="L570" t="s">
        <v>272</v>
      </c>
      <c r="M570" t="s">
        <v>52</v>
      </c>
      <c r="N570" t="s">
        <v>39</v>
      </c>
      <c r="O570" t="s">
        <v>40</v>
      </c>
      <c r="Q570">
        <v>171.81</v>
      </c>
      <c r="R570" t="s">
        <v>41</v>
      </c>
      <c r="S570" t="s">
        <v>53</v>
      </c>
      <c r="T570" t="s">
        <v>53</v>
      </c>
      <c r="U570" t="s">
        <v>42</v>
      </c>
      <c r="V570" t="s">
        <v>43</v>
      </c>
      <c r="W570">
        <v>65738</v>
      </c>
      <c r="X570" t="s">
        <v>64</v>
      </c>
      <c r="Y570">
        <v>24.71</v>
      </c>
      <c r="Z570">
        <v>1000000</v>
      </c>
      <c r="AB570" t="s">
        <v>356</v>
      </c>
      <c r="AC570" t="s">
        <v>2177</v>
      </c>
    </row>
    <row r="571" spans="1:29">
      <c r="A571">
        <f t="shared" si="8"/>
        <v>570</v>
      </c>
      <c r="B571" t="s">
        <v>1823</v>
      </c>
      <c r="C571" t="s">
        <v>58</v>
      </c>
      <c r="D571" t="s">
        <v>2178</v>
      </c>
      <c r="E571">
        <v>14.31</v>
      </c>
      <c r="F571" t="s">
        <v>33</v>
      </c>
      <c r="I571" t="s">
        <v>2179</v>
      </c>
      <c r="J571" t="s">
        <v>61</v>
      </c>
      <c r="K571" t="s">
        <v>271</v>
      </c>
      <c r="L571" t="s">
        <v>126</v>
      </c>
      <c r="M571" t="s">
        <v>52</v>
      </c>
      <c r="N571" t="s">
        <v>39</v>
      </c>
      <c r="O571" t="s">
        <v>40</v>
      </c>
      <c r="Q571">
        <v>160.16</v>
      </c>
      <c r="R571" t="s">
        <v>37</v>
      </c>
      <c r="S571" t="s">
        <v>53</v>
      </c>
      <c r="T571" t="s">
        <v>53</v>
      </c>
      <c r="U571" t="s">
        <v>42</v>
      </c>
      <c r="V571" t="s">
        <v>43</v>
      </c>
      <c r="W571">
        <v>74444</v>
      </c>
      <c r="X571" t="s">
        <v>64</v>
      </c>
      <c r="Y571">
        <v>25.83</v>
      </c>
      <c r="Z571">
        <v>1300000</v>
      </c>
      <c r="AB571" t="s">
        <v>1825</v>
      </c>
    </row>
    <row r="572" spans="1:29">
      <c r="A572">
        <f t="shared" si="8"/>
        <v>571</v>
      </c>
      <c r="B572" t="s">
        <v>533</v>
      </c>
      <c r="C572" t="s">
        <v>58</v>
      </c>
      <c r="D572" t="s">
        <v>2180</v>
      </c>
      <c r="E572">
        <v>9.44</v>
      </c>
      <c r="F572" t="s">
        <v>48</v>
      </c>
      <c r="I572" t="s">
        <v>2181</v>
      </c>
      <c r="J572" t="s">
        <v>61</v>
      </c>
      <c r="K572" t="s">
        <v>132</v>
      </c>
      <c r="L572" t="s">
        <v>126</v>
      </c>
      <c r="M572" t="s">
        <v>52</v>
      </c>
      <c r="N572" t="s">
        <v>39</v>
      </c>
      <c r="O572" t="s">
        <v>40</v>
      </c>
      <c r="Q572">
        <v>107.78</v>
      </c>
      <c r="R572" t="s">
        <v>54</v>
      </c>
      <c r="S572" t="s">
        <v>54</v>
      </c>
      <c r="T572" t="s">
        <v>54</v>
      </c>
      <c r="U572" t="s">
        <v>42</v>
      </c>
      <c r="V572" t="s">
        <v>43</v>
      </c>
      <c r="W572">
        <v>81647</v>
      </c>
      <c r="X572" t="s">
        <v>64</v>
      </c>
      <c r="Y572">
        <v>34.659999999999997</v>
      </c>
      <c r="Z572">
        <v>1200000</v>
      </c>
      <c r="AB572" t="s">
        <v>2182</v>
      </c>
    </row>
    <row r="573" spans="1:29">
      <c r="A573">
        <f t="shared" si="8"/>
        <v>572</v>
      </c>
      <c r="B573" t="s">
        <v>123</v>
      </c>
      <c r="C573" t="s">
        <v>58</v>
      </c>
      <c r="D573" t="s">
        <v>2183</v>
      </c>
      <c r="E573">
        <v>9.6999999999999993</v>
      </c>
      <c r="F573" t="s">
        <v>48</v>
      </c>
      <c r="I573" t="s">
        <v>2184</v>
      </c>
      <c r="J573" t="s">
        <v>61</v>
      </c>
      <c r="K573" t="s">
        <v>88</v>
      </c>
      <c r="L573" t="s">
        <v>272</v>
      </c>
      <c r="M573" t="s">
        <v>52</v>
      </c>
      <c r="N573" t="s">
        <v>39</v>
      </c>
      <c r="O573" t="s">
        <v>40</v>
      </c>
      <c r="Q573">
        <v>134.21</v>
      </c>
      <c r="R573" t="s">
        <v>53</v>
      </c>
      <c r="S573" t="s">
        <v>53</v>
      </c>
      <c r="T573" t="s">
        <v>54</v>
      </c>
      <c r="U573" t="s">
        <v>42</v>
      </c>
      <c r="V573" t="s">
        <v>43</v>
      </c>
      <c r="W573">
        <v>112220</v>
      </c>
      <c r="X573" t="s">
        <v>64</v>
      </c>
      <c r="Y573">
        <v>35.03</v>
      </c>
      <c r="Z573">
        <v>1600000</v>
      </c>
      <c r="AB573" t="s">
        <v>2185</v>
      </c>
    </row>
    <row r="574" spans="1:29">
      <c r="A574">
        <f t="shared" si="8"/>
        <v>573</v>
      </c>
      <c r="B574" t="s">
        <v>575</v>
      </c>
      <c r="C574" t="s">
        <v>31</v>
      </c>
      <c r="D574" t="s">
        <v>2186</v>
      </c>
      <c r="E574">
        <v>5.72</v>
      </c>
      <c r="F574" t="s">
        <v>48</v>
      </c>
      <c r="I574" t="s">
        <v>2187</v>
      </c>
      <c r="J574" t="s">
        <v>146</v>
      </c>
      <c r="K574" t="s">
        <v>233</v>
      </c>
      <c r="L574" t="s">
        <v>115</v>
      </c>
      <c r="M574" t="s">
        <v>52</v>
      </c>
      <c r="N574" t="s">
        <v>39</v>
      </c>
      <c r="O574" t="s">
        <v>294</v>
      </c>
      <c r="Q574">
        <v>57.58</v>
      </c>
      <c r="R574" t="s">
        <v>54</v>
      </c>
      <c r="S574" t="s">
        <v>54</v>
      </c>
      <c r="T574" t="s">
        <v>54</v>
      </c>
      <c r="U574" t="s">
        <v>42</v>
      </c>
      <c r="V574" t="s">
        <v>43</v>
      </c>
      <c r="W574">
        <v>316429</v>
      </c>
      <c r="Y574">
        <v>0</v>
      </c>
      <c r="Z574">
        <v>0</v>
      </c>
    </row>
    <row r="575" spans="1:29">
      <c r="A575">
        <f t="shared" si="8"/>
        <v>574</v>
      </c>
      <c r="B575" t="s">
        <v>85</v>
      </c>
      <c r="C575" t="s">
        <v>31</v>
      </c>
      <c r="D575" t="s">
        <v>2188</v>
      </c>
      <c r="E575">
        <v>17.68</v>
      </c>
      <c r="F575" t="s">
        <v>33</v>
      </c>
      <c r="I575" t="s">
        <v>2189</v>
      </c>
      <c r="J575" t="s">
        <v>35</v>
      </c>
      <c r="K575" t="s">
        <v>121</v>
      </c>
      <c r="L575" t="s">
        <v>41</v>
      </c>
      <c r="M575" t="s">
        <v>90</v>
      </c>
      <c r="N575" t="s">
        <v>39</v>
      </c>
      <c r="O575" t="s">
        <v>40</v>
      </c>
      <c r="Q575">
        <v>37.380000000000003</v>
      </c>
      <c r="R575" t="s">
        <v>54</v>
      </c>
      <c r="S575" t="s">
        <v>160</v>
      </c>
      <c r="T575" t="s">
        <v>54</v>
      </c>
      <c r="U575" t="s">
        <v>42</v>
      </c>
      <c r="V575" t="s">
        <v>43</v>
      </c>
      <c r="W575">
        <v>183253</v>
      </c>
      <c r="Y575">
        <v>0</v>
      </c>
      <c r="Z575">
        <v>0</v>
      </c>
      <c r="AB575" t="s">
        <v>2190</v>
      </c>
    </row>
    <row r="576" spans="1:29">
      <c r="A576">
        <f t="shared" si="8"/>
        <v>575</v>
      </c>
      <c r="B576" t="s">
        <v>101</v>
      </c>
      <c r="C576" t="s">
        <v>58</v>
      </c>
      <c r="D576" t="s">
        <v>2191</v>
      </c>
      <c r="E576">
        <v>28.75</v>
      </c>
      <c r="F576" t="s">
        <v>33</v>
      </c>
      <c r="I576" t="s">
        <v>2192</v>
      </c>
      <c r="J576" t="s">
        <v>61</v>
      </c>
      <c r="K576" t="s">
        <v>170</v>
      </c>
      <c r="L576" t="s">
        <v>115</v>
      </c>
      <c r="M576" t="s">
        <v>52</v>
      </c>
      <c r="N576" t="s">
        <v>39</v>
      </c>
      <c r="O576" t="s">
        <v>40</v>
      </c>
      <c r="Q576">
        <v>132.27000000000001</v>
      </c>
      <c r="R576" t="s">
        <v>37</v>
      </c>
      <c r="S576" t="s">
        <v>53</v>
      </c>
      <c r="T576" t="s">
        <v>53</v>
      </c>
      <c r="U576" t="s">
        <v>42</v>
      </c>
      <c r="V576" t="s">
        <v>43</v>
      </c>
      <c r="W576">
        <v>72380</v>
      </c>
      <c r="X576" t="s">
        <v>64</v>
      </c>
      <c r="Y576">
        <v>24.92</v>
      </c>
      <c r="Z576">
        <v>1200000</v>
      </c>
      <c r="AB576" t="s">
        <v>244</v>
      </c>
      <c r="AC576" t="s">
        <v>2193</v>
      </c>
    </row>
    <row r="577" spans="1:29">
      <c r="A577">
        <f t="shared" si="8"/>
        <v>576</v>
      </c>
      <c r="B577" t="s">
        <v>787</v>
      </c>
      <c r="C577" t="s">
        <v>58</v>
      </c>
      <c r="D577" t="s">
        <v>2194</v>
      </c>
      <c r="E577">
        <v>18.75</v>
      </c>
      <c r="F577" t="s">
        <v>33</v>
      </c>
      <c r="I577" t="s">
        <v>2195</v>
      </c>
      <c r="J577" t="s">
        <v>2196</v>
      </c>
      <c r="K577" t="s">
        <v>147</v>
      </c>
      <c r="L577" t="s">
        <v>651</v>
      </c>
      <c r="M577" t="s">
        <v>52</v>
      </c>
      <c r="N577" t="s">
        <v>39</v>
      </c>
      <c r="O577" t="s">
        <v>40</v>
      </c>
      <c r="Q577">
        <v>164.75</v>
      </c>
      <c r="R577" t="s">
        <v>37</v>
      </c>
      <c r="S577" t="s">
        <v>53</v>
      </c>
      <c r="T577" t="s">
        <v>53</v>
      </c>
      <c r="U577" t="s">
        <v>42</v>
      </c>
      <c r="V577" t="s">
        <v>43</v>
      </c>
      <c r="W577">
        <v>202626</v>
      </c>
      <c r="X577" t="s">
        <v>64</v>
      </c>
      <c r="Y577">
        <v>32.24</v>
      </c>
      <c r="Z577">
        <v>2200000</v>
      </c>
      <c r="AA577" t="s">
        <v>2197</v>
      </c>
      <c r="AB577" t="s">
        <v>2198</v>
      </c>
    </row>
    <row r="578" spans="1:29">
      <c r="A578">
        <f t="shared" si="8"/>
        <v>577</v>
      </c>
      <c r="B578" t="s">
        <v>135</v>
      </c>
      <c r="C578" t="s">
        <v>58</v>
      </c>
      <c r="D578" t="s">
        <v>2199</v>
      </c>
      <c r="E578">
        <v>17.68</v>
      </c>
      <c r="F578" t="s">
        <v>33</v>
      </c>
      <c r="I578" t="s">
        <v>2200</v>
      </c>
      <c r="J578" t="s">
        <v>61</v>
      </c>
      <c r="K578" t="s">
        <v>1426</v>
      </c>
      <c r="L578" t="s">
        <v>126</v>
      </c>
      <c r="M578" t="s">
        <v>52</v>
      </c>
      <c r="N578" t="s">
        <v>39</v>
      </c>
      <c r="O578" t="s">
        <v>40</v>
      </c>
      <c r="Q578">
        <v>152.63</v>
      </c>
      <c r="R578" t="s">
        <v>37</v>
      </c>
      <c r="S578" t="s">
        <v>53</v>
      </c>
      <c r="T578" t="s">
        <v>53</v>
      </c>
      <c r="U578" t="s">
        <v>42</v>
      </c>
      <c r="V578" t="s">
        <v>43</v>
      </c>
      <c r="W578">
        <v>169887</v>
      </c>
      <c r="X578" t="s">
        <v>64</v>
      </c>
      <c r="Y578">
        <v>30.49</v>
      </c>
      <c r="Z578">
        <v>2050000</v>
      </c>
      <c r="AB578" t="s">
        <v>2201</v>
      </c>
      <c r="AC578" t="s">
        <v>2202</v>
      </c>
    </row>
    <row r="579" spans="1:29">
      <c r="A579">
        <f t="shared" ref="A579:A642" si="9">ROW()-1</f>
        <v>578</v>
      </c>
      <c r="B579" t="s">
        <v>2203</v>
      </c>
      <c r="C579" t="s">
        <v>58</v>
      </c>
      <c r="D579" t="s">
        <v>2204</v>
      </c>
      <c r="E579">
        <v>37.85</v>
      </c>
      <c r="F579" t="s">
        <v>33</v>
      </c>
      <c r="I579" t="s">
        <v>2205</v>
      </c>
      <c r="J579" t="s">
        <v>61</v>
      </c>
      <c r="K579" t="s">
        <v>132</v>
      </c>
      <c r="L579" t="s">
        <v>228</v>
      </c>
      <c r="M579" t="s">
        <v>90</v>
      </c>
      <c r="N579" t="s">
        <v>39</v>
      </c>
      <c r="O579" t="s">
        <v>40</v>
      </c>
      <c r="Q579">
        <v>92.2</v>
      </c>
      <c r="R579" t="s">
        <v>53</v>
      </c>
      <c r="S579" t="s">
        <v>53</v>
      </c>
      <c r="T579" t="s">
        <v>54</v>
      </c>
      <c r="U579" t="s">
        <v>42</v>
      </c>
      <c r="V579" t="s">
        <v>43</v>
      </c>
      <c r="W579">
        <v>72993</v>
      </c>
      <c r="X579" t="s">
        <v>122</v>
      </c>
      <c r="Y579">
        <v>14.84</v>
      </c>
      <c r="Z579">
        <v>0</v>
      </c>
      <c r="AB579" t="s">
        <v>2206</v>
      </c>
    </row>
    <row r="580" spans="1:29">
      <c r="A580">
        <f t="shared" si="9"/>
        <v>579</v>
      </c>
      <c r="B580" t="s">
        <v>274</v>
      </c>
      <c r="C580" t="s">
        <v>31</v>
      </c>
      <c r="D580" t="s">
        <v>322</v>
      </c>
      <c r="E580">
        <v>40.869999999999997</v>
      </c>
      <c r="G580" t="s">
        <v>307</v>
      </c>
      <c r="H580" t="s">
        <v>308</v>
      </c>
      <c r="I580" t="s">
        <v>2207</v>
      </c>
      <c r="J580" t="s">
        <v>146</v>
      </c>
      <c r="K580" t="s">
        <v>121</v>
      </c>
      <c r="L580" t="s">
        <v>228</v>
      </c>
      <c r="M580" t="s">
        <v>90</v>
      </c>
      <c r="N580" t="s">
        <v>39</v>
      </c>
      <c r="O580" t="s">
        <v>40</v>
      </c>
      <c r="Q580">
        <v>124.67</v>
      </c>
      <c r="R580" t="s">
        <v>37</v>
      </c>
      <c r="S580" t="s">
        <v>54</v>
      </c>
      <c r="T580" t="s">
        <v>53</v>
      </c>
      <c r="U580" t="s">
        <v>42</v>
      </c>
      <c r="V580" t="s">
        <v>43</v>
      </c>
      <c r="W580">
        <v>59758</v>
      </c>
      <c r="Y580">
        <v>0</v>
      </c>
      <c r="Z580">
        <v>0</v>
      </c>
      <c r="AB580" t="s">
        <v>2208</v>
      </c>
      <c r="AC580" t="s">
        <v>2209</v>
      </c>
    </row>
    <row r="581" spans="1:29">
      <c r="A581">
        <f t="shared" si="9"/>
        <v>580</v>
      </c>
      <c r="B581" t="s">
        <v>305</v>
      </c>
      <c r="C581" t="s">
        <v>58</v>
      </c>
      <c r="D581" t="s">
        <v>2210</v>
      </c>
      <c r="E581">
        <v>38.68</v>
      </c>
      <c r="F581" t="s">
        <v>33</v>
      </c>
      <c r="I581" t="s">
        <v>2211</v>
      </c>
      <c r="J581" t="s">
        <v>61</v>
      </c>
      <c r="K581" t="s">
        <v>81</v>
      </c>
      <c r="L581" t="s">
        <v>115</v>
      </c>
      <c r="M581" t="s">
        <v>52</v>
      </c>
      <c r="N581" t="s">
        <v>98</v>
      </c>
      <c r="O581" t="s">
        <v>40</v>
      </c>
      <c r="Q581">
        <v>197.31</v>
      </c>
      <c r="R581" t="s">
        <v>37</v>
      </c>
      <c r="S581" t="s">
        <v>53</v>
      </c>
      <c r="T581" t="s">
        <v>53</v>
      </c>
      <c r="U581" t="s">
        <v>42</v>
      </c>
      <c r="V581" t="s">
        <v>43</v>
      </c>
      <c r="W581">
        <v>68149</v>
      </c>
      <c r="X581" t="s">
        <v>64</v>
      </c>
      <c r="Y581">
        <v>63.78</v>
      </c>
      <c r="Z581">
        <v>1500000</v>
      </c>
      <c r="AB581" t="s">
        <v>2212</v>
      </c>
      <c r="AC581" t="s">
        <v>2213</v>
      </c>
    </row>
    <row r="582" spans="1:29">
      <c r="A582">
        <f t="shared" si="9"/>
        <v>581</v>
      </c>
      <c r="B582" t="s">
        <v>1352</v>
      </c>
      <c r="C582" t="s">
        <v>58</v>
      </c>
      <c r="D582" t="s">
        <v>1669</v>
      </c>
      <c r="E582">
        <v>34.44</v>
      </c>
      <c r="F582" t="s">
        <v>33</v>
      </c>
      <c r="I582" t="s">
        <v>248</v>
      </c>
      <c r="J582" t="s">
        <v>1671</v>
      </c>
      <c r="K582" t="s">
        <v>132</v>
      </c>
      <c r="L582" t="s">
        <v>82</v>
      </c>
      <c r="M582" t="s">
        <v>52</v>
      </c>
      <c r="N582" t="s">
        <v>39</v>
      </c>
      <c r="O582" t="s">
        <v>40</v>
      </c>
      <c r="Q582">
        <v>133.59</v>
      </c>
      <c r="R582" t="s">
        <v>37</v>
      </c>
      <c r="S582" t="s">
        <v>53</v>
      </c>
      <c r="T582" t="s">
        <v>53</v>
      </c>
      <c r="U582" t="s">
        <v>42</v>
      </c>
      <c r="V582" t="s">
        <v>43</v>
      </c>
      <c r="W582">
        <v>75329</v>
      </c>
      <c r="X582" t="s">
        <v>64</v>
      </c>
      <c r="Y582">
        <v>25</v>
      </c>
      <c r="Z582">
        <v>1150000</v>
      </c>
      <c r="AB582" t="s">
        <v>1672</v>
      </c>
      <c r="AC582" t="s">
        <v>2214</v>
      </c>
    </row>
    <row r="583" spans="1:29">
      <c r="A583">
        <f t="shared" si="9"/>
        <v>582</v>
      </c>
      <c r="B583" t="s">
        <v>549</v>
      </c>
      <c r="C583" t="s">
        <v>31</v>
      </c>
      <c r="D583" t="s">
        <v>2215</v>
      </c>
      <c r="E583">
        <v>85.03</v>
      </c>
      <c r="F583" t="s">
        <v>33</v>
      </c>
      <c r="I583" t="s">
        <v>1821</v>
      </c>
      <c r="J583" t="s">
        <v>35</v>
      </c>
      <c r="K583" t="s">
        <v>36</v>
      </c>
      <c r="L583" t="s">
        <v>37</v>
      </c>
      <c r="M583" t="s">
        <v>38</v>
      </c>
      <c r="N583" t="s">
        <v>39</v>
      </c>
      <c r="O583" t="s">
        <v>40</v>
      </c>
      <c r="Q583">
        <v>138.94</v>
      </c>
      <c r="R583" t="s">
        <v>41</v>
      </c>
      <c r="S583" t="s">
        <v>53</v>
      </c>
      <c r="T583" t="s">
        <v>37</v>
      </c>
      <c r="U583" t="s">
        <v>42</v>
      </c>
      <c r="V583" t="s">
        <v>43</v>
      </c>
      <c r="W583">
        <v>63337</v>
      </c>
      <c r="Y583">
        <v>0</v>
      </c>
      <c r="Z583">
        <v>0</v>
      </c>
      <c r="AB583" t="s">
        <v>2216</v>
      </c>
    </row>
    <row r="584" spans="1:29">
      <c r="A584">
        <f t="shared" si="9"/>
        <v>583</v>
      </c>
      <c r="B584" t="s">
        <v>106</v>
      </c>
      <c r="C584" t="s">
        <v>58</v>
      </c>
      <c r="D584" t="s">
        <v>2217</v>
      </c>
      <c r="E584">
        <v>10.79</v>
      </c>
      <c r="F584" t="s">
        <v>48</v>
      </c>
      <c r="I584" t="s">
        <v>1807</v>
      </c>
      <c r="J584" t="s">
        <v>61</v>
      </c>
      <c r="K584" t="s">
        <v>355</v>
      </c>
      <c r="L584" t="s">
        <v>148</v>
      </c>
      <c r="M584" t="s">
        <v>52</v>
      </c>
      <c r="N584" t="s">
        <v>188</v>
      </c>
      <c r="O584" t="s">
        <v>40</v>
      </c>
      <c r="Q584">
        <v>133.33000000000001</v>
      </c>
      <c r="R584" t="s">
        <v>53</v>
      </c>
      <c r="S584" t="s">
        <v>53</v>
      </c>
      <c r="T584" t="s">
        <v>54</v>
      </c>
      <c r="U584" t="s">
        <v>42</v>
      </c>
      <c r="V584" t="s">
        <v>43</v>
      </c>
      <c r="W584">
        <v>119295</v>
      </c>
      <c r="X584" t="s">
        <v>64</v>
      </c>
      <c r="Y584">
        <v>32.32</v>
      </c>
      <c r="Z584">
        <v>2200000</v>
      </c>
      <c r="AB584" t="s">
        <v>2218</v>
      </c>
      <c r="AC584" t="s">
        <v>2219</v>
      </c>
    </row>
    <row r="585" spans="1:29">
      <c r="A585">
        <f t="shared" si="9"/>
        <v>584</v>
      </c>
      <c r="B585" t="s">
        <v>444</v>
      </c>
      <c r="C585" t="s">
        <v>58</v>
      </c>
      <c r="D585" t="s">
        <v>2220</v>
      </c>
      <c r="E585">
        <v>31.74</v>
      </c>
      <c r="F585" t="s">
        <v>33</v>
      </c>
      <c r="I585" t="s">
        <v>1749</v>
      </c>
      <c r="J585" t="s">
        <v>304</v>
      </c>
      <c r="K585" t="s">
        <v>121</v>
      </c>
      <c r="L585" t="s">
        <v>111</v>
      </c>
      <c r="M585" t="s">
        <v>52</v>
      </c>
      <c r="N585" t="s">
        <v>39</v>
      </c>
      <c r="O585" t="s">
        <v>40</v>
      </c>
      <c r="Q585">
        <v>262.88</v>
      </c>
      <c r="R585" t="s">
        <v>228</v>
      </c>
      <c r="S585" t="s">
        <v>53</v>
      </c>
      <c r="T585" t="s">
        <v>53</v>
      </c>
      <c r="U585" t="s">
        <v>42</v>
      </c>
      <c r="V585" t="s">
        <v>43</v>
      </c>
      <c r="W585">
        <v>88520</v>
      </c>
      <c r="X585" t="s">
        <v>64</v>
      </c>
      <c r="Y585">
        <v>64.62</v>
      </c>
      <c r="Z585">
        <v>1900000</v>
      </c>
      <c r="AB585" t="s">
        <v>2221</v>
      </c>
    </row>
    <row r="586" spans="1:29">
      <c r="A586">
        <f t="shared" si="9"/>
        <v>585</v>
      </c>
      <c r="B586" t="s">
        <v>78</v>
      </c>
      <c r="C586" t="s">
        <v>58</v>
      </c>
      <c r="D586" t="s">
        <v>2222</v>
      </c>
      <c r="E586">
        <v>14.93</v>
      </c>
      <c r="F586" t="s">
        <v>48</v>
      </c>
      <c r="I586" t="s">
        <v>2223</v>
      </c>
      <c r="J586" t="s">
        <v>61</v>
      </c>
      <c r="K586" t="s">
        <v>355</v>
      </c>
      <c r="L586" t="s">
        <v>755</v>
      </c>
      <c r="M586" t="s">
        <v>52</v>
      </c>
      <c r="N586" t="s">
        <v>39</v>
      </c>
      <c r="O586" t="s">
        <v>40</v>
      </c>
      <c r="Q586">
        <v>172.47</v>
      </c>
      <c r="R586" t="s">
        <v>37</v>
      </c>
      <c r="S586" t="s">
        <v>53</v>
      </c>
      <c r="T586" t="s">
        <v>53</v>
      </c>
      <c r="U586" t="s">
        <v>42</v>
      </c>
      <c r="V586" t="s">
        <v>43</v>
      </c>
      <c r="W586">
        <v>141184</v>
      </c>
      <c r="X586" t="s">
        <v>64</v>
      </c>
      <c r="Y586">
        <v>37.54</v>
      </c>
      <c r="Z586">
        <v>1730000</v>
      </c>
      <c r="AB586" t="s">
        <v>2224</v>
      </c>
      <c r="AC586" t="s">
        <v>2225</v>
      </c>
    </row>
    <row r="587" spans="1:29">
      <c r="A587">
        <f t="shared" si="9"/>
        <v>586</v>
      </c>
      <c r="B587" t="s">
        <v>1237</v>
      </c>
      <c r="C587" t="s">
        <v>58</v>
      </c>
      <c r="D587" t="s">
        <v>2226</v>
      </c>
      <c r="E587">
        <v>53.72</v>
      </c>
      <c r="F587" t="s">
        <v>33</v>
      </c>
      <c r="I587" t="s">
        <v>551</v>
      </c>
      <c r="J587" t="s">
        <v>96</v>
      </c>
      <c r="K587" t="s">
        <v>81</v>
      </c>
      <c r="L587" t="s">
        <v>228</v>
      </c>
      <c r="M587" t="s">
        <v>90</v>
      </c>
      <c r="N587" t="s">
        <v>39</v>
      </c>
      <c r="O587" t="s">
        <v>40</v>
      </c>
      <c r="Q587">
        <v>139.82</v>
      </c>
      <c r="R587" t="s">
        <v>37</v>
      </c>
      <c r="S587" t="s">
        <v>53</v>
      </c>
      <c r="T587" t="s">
        <v>53</v>
      </c>
      <c r="U587" t="s">
        <v>42</v>
      </c>
      <c r="V587" t="s">
        <v>43</v>
      </c>
      <c r="W587">
        <v>67873</v>
      </c>
      <c r="X587" t="s">
        <v>122</v>
      </c>
      <c r="Y587">
        <v>19.62</v>
      </c>
      <c r="Z587">
        <v>0</v>
      </c>
      <c r="AB587" t="s">
        <v>2227</v>
      </c>
      <c r="AC587" t="s">
        <v>2228</v>
      </c>
    </row>
    <row r="588" spans="1:29">
      <c r="A588">
        <f t="shared" si="9"/>
        <v>587</v>
      </c>
      <c r="B588" t="s">
        <v>1199</v>
      </c>
      <c r="C588" t="s">
        <v>58</v>
      </c>
      <c r="D588" t="s">
        <v>2229</v>
      </c>
      <c r="E588">
        <v>16.16</v>
      </c>
      <c r="F588" t="s">
        <v>33</v>
      </c>
      <c r="I588" t="s">
        <v>2230</v>
      </c>
      <c r="J588" t="s">
        <v>61</v>
      </c>
      <c r="K588" t="s">
        <v>147</v>
      </c>
      <c r="L588" t="s">
        <v>82</v>
      </c>
      <c r="M588" t="s">
        <v>52</v>
      </c>
      <c r="N588" t="s">
        <v>39</v>
      </c>
      <c r="O588" t="s">
        <v>40</v>
      </c>
      <c r="Q588">
        <v>99.82</v>
      </c>
      <c r="R588" t="s">
        <v>53</v>
      </c>
      <c r="S588" t="s">
        <v>54</v>
      </c>
      <c r="T588" t="s">
        <v>54</v>
      </c>
      <c r="U588" t="s">
        <v>42</v>
      </c>
      <c r="V588" t="s">
        <v>43</v>
      </c>
      <c r="W588">
        <v>76370</v>
      </c>
      <c r="X588" t="s">
        <v>64</v>
      </c>
      <c r="Y588">
        <v>21.91</v>
      </c>
      <c r="Z588">
        <v>1250000</v>
      </c>
      <c r="AB588" t="s">
        <v>2231</v>
      </c>
      <c r="AC588" t="s">
        <v>2232</v>
      </c>
    </row>
    <row r="589" spans="1:29">
      <c r="A589">
        <f t="shared" si="9"/>
        <v>588</v>
      </c>
      <c r="B589" t="s">
        <v>78</v>
      </c>
      <c r="C589" t="s">
        <v>58</v>
      </c>
      <c r="D589" t="s">
        <v>2233</v>
      </c>
      <c r="E589">
        <v>26.4</v>
      </c>
      <c r="F589" t="s">
        <v>33</v>
      </c>
      <c r="I589" t="s">
        <v>276</v>
      </c>
      <c r="J589" t="s">
        <v>187</v>
      </c>
      <c r="K589" t="s">
        <v>280</v>
      </c>
      <c r="L589" t="s">
        <v>75</v>
      </c>
      <c r="M589" t="s">
        <v>52</v>
      </c>
      <c r="N589" t="s">
        <v>39</v>
      </c>
      <c r="O589" t="s">
        <v>40</v>
      </c>
      <c r="Q589">
        <v>184.88</v>
      </c>
      <c r="R589" t="s">
        <v>37</v>
      </c>
      <c r="S589" t="s">
        <v>53</v>
      </c>
      <c r="T589" t="s">
        <v>53</v>
      </c>
      <c r="U589" t="s">
        <v>42</v>
      </c>
      <c r="V589" t="s">
        <v>43</v>
      </c>
      <c r="W589">
        <v>173383</v>
      </c>
      <c r="X589" t="s">
        <v>64</v>
      </c>
      <c r="Y589">
        <v>61.05</v>
      </c>
      <c r="Z589">
        <v>4250000</v>
      </c>
      <c r="AB589" t="s">
        <v>2234</v>
      </c>
      <c r="AC589" t="s">
        <v>1558</v>
      </c>
    </row>
    <row r="590" spans="1:29">
      <c r="A590">
        <f t="shared" si="9"/>
        <v>589</v>
      </c>
      <c r="B590" t="s">
        <v>141</v>
      </c>
      <c r="C590" t="s">
        <v>58</v>
      </c>
      <c r="D590" t="s">
        <v>2235</v>
      </c>
      <c r="E590">
        <v>11.38</v>
      </c>
      <c r="F590" t="s">
        <v>33</v>
      </c>
      <c r="I590" t="s">
        <v>156</v>
      </c>
      <c r="J590" t="s">
        <v>61</v>
      </c>
      <c r="K590" t="s">
        <v>301</v>
      </c>
      <c r="L590" t="s">
        <v>115</v>
      </c>
      <c r="M590" t="s">
        <v>52</v>
      </c>
      <c r="N590" t="s">
        <v>39</v>
      </c>
      <c r="O590" t="s">
        <v>40</v>
      </c>
      <c r="Q590">
        <v>111.1</v>
      </c>
      <c r="R590" t="s">
        <v>53</v>
      </c>
      <c r="S590" t="s">
        <v>53</v>
      </c>
      <c r="T590" t="s">
        <v>54</v>
      </c>
      <c r="U590" t="s">
        <v>42</v>
      </c>
      <c r="V590" t="s">
        <v>43</v>
      </c>
      <c r="W590">
        <v>59858</v>
      </c>
      <c r="X590" t="s">
        <v>64</v>
      </c>
      <c r="Y590">
        <v>36.590000000000003</v>
      </c>
      <c r="Z590">
        <v>1200000</v>
      </c>
      <c r="AB590" t="s">
        <v>2236</v>
      </c>
    </row>
    <row r="591" spans="1:29">
      <c r="A591">
        <f t="shared" si="9"/>
        <v>590</v>
      </c>
      <c r="B591" t="s">
        <v>607</v>
      </c>
      <c r="C591" t="s">
        <v>58</v>
      </c>
      <c r="D591" t="s">
        <v>2237</v>
      </c>
      <c r="E591">
        <v>15.69</v>
      </c>
      <c r="F591" t="s">
        <v>33</v>
      </c>
      <c r="I591" t="s">
        <v>629</v>
      </c>
      <c r="J591" t="s">
        <v>61</v>
      </c>
      <c r="K591" t="s">
        <v>254</v>
      </c>
      <c r="L591" t="s">
        <v>75</v>
      </c>
      <c r="M591" t="s">
        <v>52</v>
      </c>
      <c r="N591" t="s">
        <v>39</v>
      </c>
      <c r="O591" t="s">
        <v>40</v>
      </c>
      <c r="Q591">
        <v>115.06</v>
      </c>
      <c r="R591" t="s">
        <v>53</v>
      </c>
      <c r="S591" t="s">
        <v>53</v>
      </c>
      <c r="T591" t="s">
        <v>54</v>
      </c>
      <c r="U591" t="s">
        <v>42</v>
      </c>
      <c r="V591" t="s">
        <v>43</v>
      </c>
      <c r="W591">
        <v>87304</v>
      </c>
      <c r="X591" t="s">
        <v>64</v>
      </c>
      <c r="Y591">
        <v>32.590000000000003</v>
      </c>
      <c r="Z591">
        <v>1900000</v>
      </c>
      <c r="AB591" t="s">
        <v>2238</v>
      </c>
    </row>
    <row r="592" spans="1:29">
      <c r="A592">
        <f t="shared" si="9"/>
        <v>591</v>
      </c>
      <c r="B592" t="s">
        <v>444</v>
      </c>
      <c r="C592" t="s">
        <v>31</v>
      </c>
      <c r="D592" t="s">
        <v>2239</v>
      </c>
      <c r="E592">
        <v>7.4</v>
      </c>
      <c r="F592" t="s">
        <v>48</v>
      </c>
      <c r="I592" t="s">
        <v>2240</v>
      </c>
      <c r="J592" t="s">
        <v>428</v>
      </c>
      <c r="K592" t="s">
        <v>301</v>
      </c>
      <c r="L592" t="s">
        <v>153</v>
      </c>
      <c r="M592" t="s">
        <v>52</v>
      </c>
      <c r="N592" t="s">
        <v>39</v>
      </c>
      <c r="O592" t="s">
        <v>40</v>
      </c>
      <c r="Q592">
        <v>63.42</v>
      </c>
      <c r="R592" t="s">
        <v>53</v>
      </c>
      <c r="S592" t="s">
        <v>53</v>
      </c>
      <c r="T592" t="s">
        <v>54</v>
      </c>
      <c r="U592" t="s">
        <v>42</v>
      </c>
      <c r="V592" t="s">
        <v>43</v>
      </c>
      <c r="W592">
        <v>117786</v>
      </c>
      <c r="Y592">
        <v>0</v>
      </c>
      <c r="Z592">
        <v>0</v>
      </c>
      <c r="AB592" t="s">
        <v>2241</v>
      </c>
      <c r="AC592" t="s">
        <v>2242</v>
      </c>
    </row>
    <row r="593" spans="1:29">
      <c r="A593">
        <f t="shared" si="9"/>
        <v>592</v>
      </c>
      <c r="B593" t="s">
        <v>2123</v>
      </c>
      <c r="C593" t="s">
        <v>58</v>
      </c>
      <c r="D593" t="s">
        <v>2243</v>
      </c>
      <c r="E593">
        <v>12.3</v>
      </c>
      <c r="F593" t="s">
        <v>48</v>
      </c>
      <c r="I593" t="s">
        <v>2244</v>
      </c>
      <c r="J593" t="s">
        <v>61</v>
      </c>
      <c r="K593" t="s">
        <v>271</v>
      </c>
      <c r="L593" t="s">
        <v>211</v>
      </c>
      <c r="M593" t="s">
        <v>52</v>
      </c>
      <c r="N593" t="s">
        <v>188</v>
      </c>
      <c r="O593" t="s">
        <v>40</v>
      </c>
      <c r="Q593">
        <v>173.19</v>
      </c>
      <c r="R593" t="s">
        <v>41</v>
      </c>
      <c r="S593" t="s">
        <v>53</v>
      </c>
      <c r="T593" t="s">
        <v>53</v>
      </c>
      <c r="U593" t="s">
        <v>42</v>
      </c>
      <c r="V593" t="s">
        <v>43</v>
      </c>
      <c r="W593">
        <v>251078</v>
      </c>
      <c r="X593" t="s">
        <v>64</v>
      </c>
      <c r="Y593">
        <v>27.1</v>
      </c>
      <c r="Z593">
        <v>3000000</v>
      </c>
      <c r="AB593" t="s">
        <v>2245</v>
      </c>
    </row>
    <row r="594" spans="1:29">
      <c r="A594">
        <f t="shared" si="9"/>
        <v>593</v>
      </c>
      <c r="B594" t="s">
        <v>141</v>
      </c>
      <c r="C594" t="s">
        <v>58</v>
      </c>
      <c r="D594" t="s">
        <v>2246</v>
      </c>
      <c r="E594">
        <v>17.32</v>
      </c>
      <c r="F594" t="s">
        <v>48</v>
      </c>
      <c r="I594" t="s">
        <v>2247</v>
      </c>
      <c r="J594" t="s">
        <v>61</v>
      </c>
      <c r="K594" t="s">
        <v>74</v>
      </c>
      <c r="L594" t="s">
        <v>148</v>
      </c>
      <c r="M594" t="s">
        <v>52</v>
      </c>
      <c r="N594" t="s">
        <v>39</v>
      </c>
      <c r="O594" t="s">
        <v>40</v>
      </c>
      <c r="Q594">
        <v>167.17</v>
      </c>
      <c r="R594" t="s">
        <v>37</v>
      </c>
      <c r="S594" t="s">
        <v>53</v>
      </c>
      <c r="T594" t="s">
        <v>53</v>
      </c>
      <c r="U594" t="s">
        <v>42</v>
      </c>
      <c r="V594" t="s">
        <v>43</v>
      </c>
      <c r="W594">
        <v>160277</v>
      </c>
      <c r="X594" t="s">
        <v>64</v>
      </c>
      <c r="Y594">
        <v>25.79</v>
      </c>
      <c r="Z594">
        <v>1900000</v>
      </c>
      <c r="AB594" t="s">
        <v>2248</v>
      </c>
      <c r="AC594" t="s">
        <v>2249</v>
      </c>
    </row>
    <row r="595" spans="1:29">
      <c r="A595">
        <f t="shared" si="9"/>
        <v>594</v>
      </c>
      <c r="B595" t="s">
        <v>118</v>
      </c>
      <c r="C595" t="s">
        <v>58</v>
      </c>
      <c r="D595" t="s">
        <v>2250</v>
      </c>
      <c r="E595">
        <v>48.01</v>
      </c>
      <c r="F595" t="s">
        <v>33</v>
      </c>
      <c r="I595" t="s">
        <v>2251</v>
      </c>
      <c r="J595" t="s">
        <v>304</v>
      </c>
      <c r="K595" t="s">
        <v>280</v>
      </c>
      <c r="L595" t="s">
        <v>75</v>
      </c>
      <c r="M595" t="s">
        <v>52</v>
      </c>
      <c r="N595" t="s">
        <v>39</v>
      </c>
      <c r="O595" t="s">
        <v>40</v>
      </c>
      <c r="Q595">
        <v>235.46</v>
      </c>
      <c r="R595" t="s">
        <v>41</v>
      </c>
      <c r="S595" t="s">
        <v>53</v>
      </c>
      <c r="T595" t="s">
        <v>53</v>
      </c>
      <c r="U595" t="s">
        <v>42</v>
      </c>
      <c r="V595" t="s">
        <v>43</v>
      </c>
      <c r="W595">
        <v>100139</v>
      </c>
      <c r="X595" t="s">
        <v>64</v>
      </c>
      <c r="Y595">
        <v>63.2</v>
      </c>
      <c r="Z595">
        <v>3200000</v>
      </c>
      <c r="AA595" t="s">
        <v>2252</v>
      </c>
      <c r="AB595" t="s">
        <v>2253</v>
      </c>
      <c r="AC595" t="s">
        <v>2254</v>
      </c>
    </row>
    <row r="596" spans="1:29">
      <c r="A596">
        <f t="shared" si="9"/>
        <v>595</v>
      </c>
      <c r="B596" t="s">
        <v>71</v>
      </c>
      <c r="C596" t="s">
        <v>58</v>
      </c>
      <c r="D596" t="s">
        <v>2255</v>
      </c>
      <c r="E596">
        <v>15.57</v>
      </c>
      <c r="F596" t="s">
        <v>48</v>
      </c>
      <c r="I596" t="s">
        <v>2256</v>
      </c>
      <c r="J596" t="s">
        <v>304</v>
      </c>
      <c r="K596" t="s">
        <v>110</v>
      </c>
      <c r="L596" t="s">
        <v>755</v>
      </c>
      <c r="M596" t="s">
        <v>52</v>
      </c>
      <c r="N596" t="s">
        <v>39</v>
      </c>
      <c r="O596" t="s">
        <v>40</v>
      </c>
      <c r="Q596">
        <v>194.04</v>
      </c>
      <c r="R596" t="s">
        <v>37</v>
      </c>
      <c r="S596" t="s">
        <v>53</v>
      </c>
      <c r="T596" t="s">
        <v>53</v>
      </c>
      <c r="U596" t="s">
        <v>42</v>
      </c>
      <c r="V596" t="s">
        <v>43</v>
      </c>
      <c r="W596">
        <v>131421</v>
      </c>
      <c r="X596" t="s">
        <v>64</v>
      </c>
      <c r="Y596">
        <v>48.63</v>
      </c>
      <c r="Z596">
        <v>2900000</v>
      </c>
      <c r="AA596" t="s">
        <v>2257</v>
      </c>
      <c r="AB596" t="s">
        <v>2258</v>
      </c>
      <c r="AC596" t="s">
        <v>2259</v>
      </c>
    </row>
    <row r="597" spans="1:29">
      <c r="A597">
        <f t="shared" si="9"/>
        <v>596</v>
      </c>
      <c r="B597" t="s">
        <v>372</v>
      </c>
      <c r="C597" t="s">
        <v>31</v>
      </c>
      <c r="D597" t="s">
        <v>2260</v>
      </c>
      <c r="E597">
        <v>87</v>
      </c>
      <c r="F597" t="s">
        <v>33</v>
      </c>
      <c r="I597" t="s">
        <v>1566</v>
      </c>
      <c r="J597" t="s">
        <v>146</v>
      </c>
      <c r="K597" t="s">
        <v>36</v>
      </c>
      <c r="L597" t="s">
        <v>41</v>
      </c>
      <c r="M597" t="s">
        <v>38</v>
      </c>
      <c r="N597" t="s">
        <v>39</v>
      </c>
      <c r="O597" t="s">
        <v>40</v>
      </c>
      <c r="Q597">
        <v>197.34</v>
      </c>
      <c r="R597" t="s">
        <v>41</v>
      </c>
      <c r="S597" t="s">
        <v>37</v>
      </c>
      <c r="T597" t="s">
        <v>228</v>
      </c>
      <c r="U597" t="s">
        <v>42</v>
      </c>
      <c r="V597" t="s">
        <v>43</v>
      </c>
      <c r="W597">
        <v>80065</v>
      </c>
      <c r="Y597">
        <v>0</v>
      </c>
      <c r="Z597">
        <v>0</v>
      </c>
      <c r="AB597" t="s">
        <v>2261</v>
      </c>
      <c r="AC597" t="s">
        <v>638</v>
      </c>
    </row>
    <row r="598" spans="1:29">
      <c r="A598">
        <f t="shared" si="9"/>
        <v>597</v>
      </c>
      <c r="B598" t="s">
        <v>1290</v>
      </c>
      <c r="C598" t="s">
        <v>58</v>
      </c>
      <c r="D598" t="s">
        <v>1291</v>
      </c>
      <c r="E598">
        <v>26.59</v>
      </c>
      <c r="F598" t="s">
        <v>48</v>
      </c>
      <c r="I598" t="s">
        <v>750</v>
      </c>
      <c r="J598" t="s">
        <v>61</v>
      </c>
      <c r="K598" t="s">
        <v>170</v>
      </c>
      <c r="L598" t="s">
        <v>75</v>
      </c>
      <c r="M598" t="s">
        <v>52</v>
      </c>
      <c r="N598" t="s">
        <v>39</v>
      </c>
      <c r="O598" t="s">
        <v>40</v>
      </c>
      <c r="Q598">
        <v>135.66</v>
      </c>
      <c r="R598" t="s">
        <v>37</v>
      </c>
      <c r="S598" t="s">
        <v>53</v>
      </c>
      <c r="T598" t="s">
        <v>53</v>
      </c>
      <c r="U598" t="s">
        <v>42</v>
      </c>
      <c r="V598" t="s">
        <v>43</v>
      </c>
      <c r="W598">
        <v>89301</v>
      </c>
      <c r="X598" t="s">
        <v>64</v>
      </c>
      <c r="Y598">
        <v>16.399999999999999</v>
      </c>
      <c r="Z598">
        <v>1750000</v>
      </c>
      <c r="AB598" t="s">
        <v>1293</v>
      </c>
      <c r="AC598" t="s">
        <v>842</v>
      </c>
    </row>
    <row r="599" spans="1:29">
      <c r="A599">
        <f t="shared" si="9"/>
        <v>598</v>
      </c>
      <c r="B599" t="s">
        <v>2085</v>
      </c>
      <c r="C599" t="s">
        <v>58</v>
      </c>
      <c r="D599" t="s">
        <v>2262</v>
      </c>
      <c r="E599">
        <v>19.11</v>
      </c>
      <c r="G599" t="s">
        <v>307</v>
      </c>
      <c r="H599" t="s">
        <v>308</v>
      </c>
      <c r="I599" t="s">
        <v>2263</v>
      </c>
      <c r="J599" t="s">
        <v>61</v>
      </c>
      <c r="K599" t="s">
        <v>301</v>
      </c>
      <c r="L599" t="s">
        <v>177</v>
      </c>
      <c r="M599" t="s">
        <v>90</v>
      </c>
      <c r="N599" t="s">
        <v>39</v>
      </c>
      <c r="O599" t="s">
        <v>40</v>
      </c>
      <c r="Q599">
        <v>149.02000000000001</v>
      </c>
      <c r="R599" t="s">
        <v>37</v>
      </c>
      <c r="S599" t="s">
        <v>53</v>
      </c>
      <c r="T599" t="s">
        <v>53</v>
      </c>
      <c r="U599" t="s">
        <v>42</v>
      </c>
      <c r="V599" t="s">
        <v>43</v>
      </c>
      <c r="W599">
        <v>75612</v>
      </c>
      <c r="X599" t="s">
        <v>64</v>
      </c>
      <c r="Y599">
        <v>45.2</v>
      </c>
      <c r="Z599">
        <v>1200000</v>
      </c>
      <c r="AB599" t="s">
        <v>2264</v>
      </c>
      <c r="AC599" t="s">
        <v>1337</v>
      </c>
    </row>
    <row r="600" spans="1:29">
      <c r="A600">
        <f t="shared" si="9"/>
        <v>599</v>
      </c>
      <c r="B600" t="s">
        <v>444</v>
      </c>
      <c r="C600" t="s">
        <v>58</v>
      </c>
      <c r="D600" t="s">
        <v>2265</v>
      </c>
      <c r="E600">
        <v>22.94</v>
      </c>
      <c r="F600" t="s">
        <v>33</v>
      </c>
      <c r="I600" t="s">
        <v>2266</v>
      </c>
      <c r="J600" t="s">
        <v>61</v>
      </c>
      <c r="K600" t="s">
        <v>88</v>
      </c>
      <c r="L600" t="s">
        <v>75</v>
      </c>
      <c r="M600" t="s">
        <v>52</v>
      </c>
      <c r="N600" t="s">
        <v>39</v>
      </c>
      <c r="O600" t="s">
        <v>40</v>
      </c>
      <c r="Q600">
        <v>133.69</v>
      </c>
      <c r="R600" t="s">
        <v>53</v>
      </c>
      <c r="S600" t="s">
        <v>53</v>
      </c>
      <c r="T600" t="s">
        <v>54</v>
      </c>
      <c r="U600" t="s">
        <v>42</v>
      </c>
      <c r="V600" t="s">
        <v>43</v>
      </c>
      <c r="W600">
        <v>51088</v>
      </c>
      <c r="X600" t="s">
        <v>64</v>
      </c>
      <c r="Y600">
        <v>43.65</v>
      </c>
      <c r="Z600">
        <v>1350000</v>
      </c>
      <c r="AB600" t="s">
        <v>2267</v>
      </c>
    </row>
    <row r="601" spans="1:29">
      <c r="A601">
        <f t="shared" si="9"/>
        <v>600</v>
      </c>
      <c r="B601" t="s">
        <v>298</v>
      </c>
      <c r="C601" t="s">
        <v>58</v>
      </c>
      <c r="D601" t="s">
        <v>2268</v>
      </c>
      <c r="E601">
        <v>21.34</v>
      </c>
      <c r="F601" t="s">
        <v>33</v>
      </c>
      <c r="I601" t="s">
        <v>2269</v>
      </c>
      <c r="J601" t="s">
        <v>197</v>
      </c>
      <c r="K601" t="s">
        <v>81</v>
      </c>
      <c r="L601" t="s">
        <v>51</v>
      </c>
      <c r="M601" t="s">
        <v>52</v>
      </c>
      <c r="N601" t="s">
        <v>39</v>
      </c>
      <c r="O601" t="s">
        <v>40</v>
      </c>
      <c r="Q601">
        <v>114.58</v>
      </c>
      <c r="R601" t="s">
        <v>53</v>
      </c>
      <c r="S601" t="s">
        <v>53</v>
      </c>
      <c r="T601" t="s">
        <v>54</v>
      </c>
      <c r="U601" t="s">
        <v>42</v>
      </c>
      <c r="V601" t="s">
        <v>43</v>
      </c>
      <c r="W601">
        <v>97109</v>
      </c>
      <c r="X601" t="s">
        <v>64</v>
      </c>
      <c r="Y601">
        <v>29.83</v>
      </c>
      <c r="Z601">
        <v>1500000</v>
      </c>
      <c r="AB601" t="s">
        <v>2270</v>
      </c>
      <c r="AC601" t="s">
        <v>2271</v>
      </c>
    </row>
    <row r="602" spans="1:29">
      <c r="A602">
        <f t="shared" si="9"/>
        <v>601</v>
      </c>
      <c r="B602" t="s">
        <v>444</v>
      </c>
      <c r="C602" t="s">
        <v>58</v>
      </c>
      <c r="D602" t="s">
        <v>2272</v>
      </c>
      <c r="E602">
        <v>24.88</v>
      </c>
      <c r="F602" t="s">
        <v>33</v>
      </c>
      <c r="I602" t="s">
        <v>472</v>
      </c>
      <c r="J602" t="s">
        <v>682</v>
      </c>
      <c r="K602" t="s">
        <v>50</v>
      </c>
      <c r="L602" t="s">
        <v>82</v>
      </c>
      <c r="M602" t="s">
        <v>52</v>
      </c>
      <c r="N602" t="s">
        <v>39</v>
      </c>
      <c r="O602" t="s">
        <v>40</v>
      </c>
      <c r="Q602">
        <v>159.84</v>
      </c>
      <c r="R602" t="s">
        <v>37</v>
      </c>
      <c r="S602" t="s">
        <v>53</v>
      </c>
      <c r="T602" t="s">
        <v>53</v>
      </c>
      <c r="U602" t="s">
        <v>42</v>
      </c>
      <c r="V602" t="s">
        <v>43</v>
      </c>
      <c r="W602">
        <v>105998</v>
      </c>
      <c r="X602" t="s">
        <v>64</v>
      </c>
      <c r="Y602">
        <v>40.97</v>
      </c>
      <c r="Z602">
        <v>1900000</v>
      </c>
      <c r="AB602" t="s">
        <v>2273</v>
      </c>
      <c r="AC602" t="s">
        <v>2274</v>
      </c>
    </row>
    <row r="603" spans="1:29">
      <c r="A603">
        <f t="shared" si="9"/>
        <v>602</v>
      </c>
      <c r="B603" t="s">
        <v>377</v>
      </c>
      <c r="C603" t="s">
        <v>58</v>
      </c>
      <c r="D603" t="s">
        <v>1197</v>
      </c>
      <c r="E603">
        <v>7.72</v>
      </c>
      <c r="F603" t="s">
        <v>48</v>
      </c>
      <c r="I603" t="s">
        <v>2275</v>
      </c>
      <c r="J603" t="s">
        <v>197</v>
      </c>
      <c r="K603" t="s">
        <v>280</v>
      </c>
      <c r="L603" t="s">
        <v>148</v>
      </c>
      <c r="M603" t="s">
        <v>52</v>
      </c>
      <c r="N603" t="s">
        <v>39</v>
      </c>
      <c r="O603" t="s">
        <v>40</v>
      </c>
      <c r="Q603">
        <v>120.73</v>
      </c>
      <c r="R603" t="s">
        <v>53</v>
      </c>
      <c r="S603" t="s">
        <v>54</v>
      </c>
      <c r="T603" t="s">
        <v>54</v>
      </c>
      <c r="U603" t="s">
        <v>42</v>
      </c>
      <c r="V603" t="s">
        <v>43</v>
      </c>
      <c r="W603">
        <v>153416</v>
      </c>
      <c r="X603" t="s">
        <v>64</v>
      </c>
      <c r="Y603">
        <v>33.06</v>
      </c>
      <c r="Z603">
        <v>1750000</v>
      </c>
    </row>
    <row r="604" spans="1:29">
      <c r="A604">
        <f t="shared" si="9"/>
        <v>603</v>
      </c>
      <c r="B604" t="s">
        <v>895</v>
      </c>
      <c r="C604" t="s">
        <v>58</v>
      </c>
      <c r="D604" t="s">
        <v>2276</v>
      </c>
      <c r="E604">
        <v>23.72</v>
      </c>
      <c r="F604" t="s">
        <v>33</v>
      </c>
      <c r="I604" t="s">
        <v>2277</v>
      </c>
      <c r="J604" t="s">
        <v>61</v>
      </c>
      <c r="K604" t="s">
        <v>132</v>
      </c>
      <c r="L604" t="s">
        <v>75</v>
      </c>
      <c r="M604" t="s">
        <v>52</v>
      </c>
      <c r="N604" t="s">
        <v>39</v>
      </c>
      <c r="O604" t="s">
        <v>40</v>
      </c>
      <c r="Q604">
        <v>157.69</v>
      </c>
      <c r="R604" t="s">
        <v>37</v>
      </c>
      <c r="S604" t="s">
        <v>53</v>
      </c>
      <c r="T604" t="s">
        <v>53</v>
      </c>
      <c r="U604" t="s">
        <v>42</v>
      </c>
      <c r="V604" t="s">
        <v>43</v>
      </c>
      <c r="W604">
        <v>101529</v>
      </c>
      <c r="X604" t="s">
        <v>64</v>
      </c>
      <c r="Y604">
        <v>30.14</v>
      </c>
      <c r="Z604">
        <v>1550000</v>
      </c>
      <c r="AB604" t="s">
        <v>2278</v>
      </c>
      <c r="AC604" t="s">
        <v>2279</v>
      </c>
    </row>
    <row r="605" spans="1:29">
      <c r="A605">
        <f t="shared" si="9"/>
        <v>604</v>
      </c>
      <c r="B605" t="s">
        <v>298</v>
      </c>
      <c r="C605" t="s">
        <v>58</v>
      </c>
      <c r="D605" t="s">
        <v>2280</v>
      </c>
      <c r="E605">
        <v>11.41</v>
      </c>
      <c r="F605" t="s">
        <v>48</v>
      </c>
      <c r="I605" t="s">
        <v>2281</v>
      </c>
      <c r="J605" t="s">
        <v>61</v>
      </c>
      <c r="K605" t="s">
        <v>280</v>
      </c>
      <c r="L605" t="s">
        <v>75</v>
      </c>
      <c r="M605" t="s">
        <v>52</v>
      </c>
      <c r="N605" t="s">
        <v>39</v>
      </c>
      <c r="O605" t="s">
        <v>40</v>
      </c>
      <c r="Q605">
        <v>118.18</v>
      </c>
      <c r="R605" t="s">
        <v>53</v>
      </c>
      <c r="S605" t="s">
        <v>53</v>
      </c>
      <c r="T605" t="s">
        <v>54</v>
      </c>
      <c r="U605" t="s">
        <v>42</v>
      </c>
      <c r="V605" t="s">
        <v>43</v>
      </c>
      <c r="W605">
        <v>126144</v>
      </c>
      <c r="X605" t="s">
        <v>64</v>
      </c>
      <c r="Y605">
        <v>28.6</v>
      </c>
      <c r="Z605">
        <v>1600000</v>
      </c>
      <c r="AB605" t="s">
        <v>2282</v>
      </c>
      <c r="AC605" t="s">
        <v>2283</v>
      </c>
    </row>
    <row r="606" spans="1:29">
      <c r="A606">
        <f t="shared" si="9"/>
        <v>605</v>
      </c>
      <c r="B606" t="s">
        <v>444</v>
      </c>
      <c r="C606" t="s">
        <v>58</v>
      </c>
      <c r="D606" t="s">
        <v>2284</v>
      </c>
      <c r="E606">
        <v>27.34</v>
      </c>
      <c r="F606" t="s">
        <v>33</v>
      </c>
      <c r="I606" t="s">
        <v>2285</v>
      </c>
      <c r="J606" t="s">
        <v>304</v>
      </c>
      <c r="K606" t="s">
        <v>138</v>
      </c>
      <c r="L606" t="s">
        <v>153</v>
      </c>
      <c r="M606" t="s">
        <v>52</v>
      </c>
      <c r="N606" t="s">
        <v>39</v>
      </c>
      <c r="O606" t="s">
        <v>40</v>
      </c>
      <c r="Q606">
        <v>212.11</v>
      </c>
      <c r="R606" t="s">
        <v>41</v>
      </c>
      <c r="S606" t="s">
        <v>53</v>
      </c>
      <c r="T606" t="s">
        <v>53</v>
      </c>
      <c r="U606" t="s">
        <v>42</v>
      </c>
      <c r="V606" t="s">
        <v>43</v>
      </c>
      <c r="W606">
        <v>100994</v>
      </c>
      <c r="X606" t="s">
        <v>64</v>
      </c>
      <c r="Y606">
        <v>38.04</v>
      </c>
      <c r="Z606">
        <v>2300000</v>
      </c>
      <c r="AB606" t="s">
        <v>2286</v>
      </c>
    </row>
    <row r="607" spans="1:29">
      <c r="A607">
        <f t="shared" si="9"/>
        <v>606</v>
      </c>
      <c r="B607" t="s">
        <v>1175</v>
      </c>
      <c r="C607" t="s">
        <v>58</v>
      </c>
      <c r="D607" t="s">
        <v>2287</v>
      </c>
      <c r="E607">
        <v>16.86</v>
      </c>
      <c r="F607" t="s">
        <v>33</v>
      </c>
      <c r="I607" t="s">
        <v>2288</v>
      </c>
      <c r="J607" t="s">
        <v>61</v>
      </c>
      <c r="K607" t="s">
        <v>147</v>
      </c>
      <c r="L607" t="s">
        <v>75</v>
      </c>
      <c r="M607" t="s">
        <v>52</v>
      </c>
      <c r="N607" t="s">
        <v>39</v>
      </c>
      <c r="O607" t="s">
        <v>40</v>
      </c>
      <c r="Q607">
        <v>120.5</v>
      </c>
      <c r="R607" t="s">
        <v>53</v>
      </c>
      <c r="S607" t="s">
        <v>53</v>
      </c>
      <c r="T607" t="s">
        <v>54</v>
      </c>
      <c r="U607" t="s">
        <v>42</v>
      </c>
      <c r="V607" t="s">
        <v>43</v>
      </c>
      <c r="W607">
        <v>89922</v>
      </c>
      <c r="X607" t="s">
        <v>64</v>
      </c>
      <c r="Y607">
        <v>25.64</v>
      </c>
      <c r="Z607">
        <v>1450000</v>
      </c>
      <c r="AB607" t="s">
        <v>2289</v>
      </c>
      <c r="AC607" t="s">
        <v>2290</v>
      </c>
    </row>
    <row r="608" spans="1:29">
      <c r="A608">
        <f t="shared" si="9"/>
        <v>607</v>
      </c>
      <c r="B608" t="s">
        <v>106</v>
      </c>
      <c r="C608" t="s">
        <v>31</v>
      </c>
      <c r="D608" t="s">
        <v>2291</v>
      </c>
      <c r="E608">
        <v>17.059999999999999</v>
      </c>
      <c r="F608" t="s">
        <v>33</v>
      </c>
      <c r="I608" t="s">
        <v>1619</v>
      </c>
      <c r="J608" t="s">
        <v>2292</v>
      </c>
      <c r="K608" t="s">
        <v>355</v>
      </c>
      <c r="L608" t="s">
        <v>126</v>
      </c>
      <c r="M608" t="s">
        <v>52</v>
      </c>
      <c r="N608" t="s">
        <v>39</v>
      </c>
      <c r="O608" t="s">
        <v>40</v>
      </c>
      <c r="Q608">
        <v>121.22</v>
      </c>
      <c r="R608" t="s">
        <v>37</v>
      </c>
      <c r="S608" t="s">
        <v>53</v>
      </c>
      <c r="T608" t="s">
        <v>53</v>
      </c>
      <c r="U608" t="s">
        <v>42</v>
      </c>
      <c r="V608" t="s">
        <v>43</v>
      </c>
      <c r="W608">
        <v>42237</v>
      </c>
      <c r="Y608">
        <v>0</v>
      </c>
      <c r="Z608">
        <v>0</v>
      </c>
    </row>
    <row r="609" spans="1:29">
      <c r="A609">
        <f t="shared" si="9"/>
        <v>608</v>
      </c>
      <c r="B609" t="s">
        <v>612</v>
      </c>
      <c r="C609" t="s">
        <v>58</v>
      </c>
      <c r="D609" t="s">
        <v>2293</v>
      </c>
      <c r="E609">
        <v>22.23</v>
      </c>
      <c r="F609" t="s">
        <v>33</v>
      </c>
      <c r="I609" t="s">
        <v>848</v>
      </c>
      <c r="J609" t="s">
        <v>61</v>
      </c>
      <c r="K609" t="s">
        <v>132</v>
      </c>
      <c r="L609" t="s">
        <v>202</v>
      </c>
      <c r="M609" t="s">
        <v>90</v>
      </c>
      <c r="N609" t="s">
        <v>39</v>
      </c>
      <c r="O609" t="s">
        <v>40</v>
      </c>
      <c r="Q609">
        <v>110.96</v>
      </c>
      <c r="R609" t="s">
        <v>53</v>
      </c>
      <c r="S609" t="s">
        <v>53</v>
      </c>
      <c r="T609" t="s">
        <v>53</v>
      </c>
      <c r="U609" t="s">
        <v>42</v>
      </c>
      <c r="V609" t="s">
        <v>43</v>
      </c>
      <c r="W609">
        <v>67828</v>
      </c>
      <c r="X609" t="s">
        <v>64</v>
      </c>
      <c r="Y609">
        <v>24.86</v>
      </c>
      <c r="Z609">
        <v>1040000</v>
      </c>
      <c r="AB609" t="s">
        <v>2294</v>
      </c>
      <c r="AC609" t="s">
        <v>2295</v>
      </c>
    </row>
    <row r="610" spans="1:29">
      <c r="A610">
        <f t="shared" si="9"/>
        <v>609</v>
      </c>
      <c r="B610" t="s">
        <v>106</v>
      </c>
      <c r="C610" t="s">
        <v>58</v>
      </c>
      <c r="D610" t="s">
        <v>2296</v>
      </c>
      <c r="E610">
        <v>7.12</v>
      </c>
      <c r="F610" t="s">
        <v>48</v>
      </c>
      <c r="I610" t="s">
        <v>2297</v>
      </c>
      <c r="J610" t="s">
        <v>61</v>
      </c>
      <c r="K610" t="s">
        <v>74</v>
      </c>
      <c r="L610" t="s">
        <v>272</v>
      </c>
      <c r="M610" t="s">
        <v>52</v>
      </c>
      <c r="N610" t="s">
        <v>39</v>
      </c>
      <c r="O610" t="s">
        <v>40</v>
      </c>
      <c r="Q610">
        <v>113.84</v>
      </c>
      <c r="R610" t="s">
        <v>54</v>
      </c>
      <c r="S610" t="s">
        <v>53</v>
      </c>
      <c r="T610" t="s">
        <v>54</v>
      </c>
      <c r="U610" t="s">
        <v>42</v>
      </c>
      <c r="V610" t="s">
        <v>43</v>
      </c>
      <c r="W610">
        <v>73851</v>
      </c>
      <c r="X610" t="s">
        <v>64</v>
      </c>
      <c r="Y610">
        <v>25.69</v>
      </c>
      <c r="Z610">
        <v>1450000</v>
      </c>
      <c r="AB610" t="s">
        <v>273</v>
      </c>
    </row>
    <row r="611" spans="1:29">
      <c r="A611">
        <f t="shared" si="9"/>
        <v>610</v>
      </c>
      <c r="B611" t="s">
        <v>123</v>
      </c>
      <c r="C611" t="s">
        <v>58</v>
      </c>
      <c r="D611" t="s">
        <v>2298</v>
      </c>
      <c r="E611">
        <v>24.99</v>
      </c>
      <c r="F611" t="s">
        <v>33</v>
      </c>
      <c r="I611" t="s">
        <v>1995</v>
      </c>
      <c r="J611" t="s">
        <v>61</v>
      </c>
      <c r="K611" t="s">
        <v>121</v>
      </c>
      <c r="L611" t="s">
        <v>75</v>
      </c>
      <c r="M611" t="s">
        <v>52</v>
      </c>
      <c r="N611" t="s">
        <v>39</v>
      </c>
      <c r="O611" t="s">
        <v>40</v>
      </c>
      <c r="Q611">
        <v>137.08000000000001</v>
      </c>
      <c r="R611" t="s">
        <v>37</v>
      </c>
      <c r="S611" t="s">
        <v>53</v>
      </c>
      <c r="T611" t="s">
        <v>53</v>
      </c>
      <c r="U611" t="s">
        <v>42</v>
      </c>
      <c r="V611" t="s">
        <v>43</v>
      </c>
      <c r="W611">
        <v>136089</v>
      </c>
      <c r="X611" t="s">
        <v>64</v>
      </c>
      <c r="Y611">
        <v>22.89</v>
      </c>
      <c r="Z611">
        <v>1740000</v>
      </c>
      <c r="AB611" t="s">
        <v>2299</v>
      </c>
      <c r="AC611" t="s">
        <v>2300</v>
      </c>
    </row>
    <row r="612" spans="1:29">
      <c r="A612">
        <f t="shared" si="9"/>
        <v>611</v>
      </c>
      <c r="B612" t="s">
        <v>251</v>
      </c>
      <c r="C612" t="s">
        <v>58</v>
      </c>
      <c r="D612" t="s">
        <v>2301</v>
      </c>
      <c r="E612">
        <v>31.78</v>
      </c>
      <c r="F612" t="s">
        <v>33</v>
      </c>
      <c r="I612" t="s">
        <v>2302</v>
      </c>
      <c r="J612" t="s">
        <v>61</v>
      </c>
      <c r="K612" t="s">
        <v>121</v>
      </c>
      <c r="L612" t="s">
        <v>115</v>
      </c>
      <c r="M612" t="s">
        <v>52</v>
      </c>
      <c r="N612" t="s">
        <v>39</v>
      </c>
      <c r="O612" t="s">
        <v>40</v>
      </c>
      <c r="Q612">
        <v>151.21</v>
      </c>
      <c r="R612" t="s">
        <v>37</v>
      </c>
      <c r="S612" t="s">
        <v>53</v>
      </c>
      <c r="T612" t="s">
        <v>53</v>
      </c>
      <c r="U612" t="s">
        <v>42</v>
      </c>
      <c r="V612" t="s">
        <v>43</v>
      </c>
      <c r="W612">
        <v>73517</v>
      </c>
      <c r="X612" t="s">
        <v>64</v>
      </c>
      <c r="Y612">
        <v>30.83</v>
      </c>
      <c r="Z612">
        <v>1450000</v>
      </c>
      <c r="AB612" t="s">
        <v>2303</v>
      </c>
    </row>
    <row r="613" spans="1:29">
      <c r="A613">
        <f t="shared" si="9"/>
        <v>612</v>
      </c>
      <c r="B613" t="s">
        <v>352</v>
      </c>
      <c r="C613" t="s">
        <v>58</v>
      </c>
      <c r="D613" t="s">
        <v>2304</v>
      </c>
      <c r="E613">
        <v>17.16</v>
      </c>
      <c r="F613" t="s">
        <v>48</v>
      </c>
      <c r="I613" t="s">
        <v>2305</v>
      </c>
      <c r="J613" t="s">
        <v>304</v>
      </c>
      <c r="K613" t="s">
        <v>138</v>
      </c>
      <c r="L613" t="s">
        <v>75</v>
      </c>
      <c r="M613" t="s">
        <v>52</v>
      </c>
      <c r="N613" t="s">
        <v>39</v>
      </c>
      <c r="O613" t="s">
        <v>40</v>
      </c>
      <c r="Q613">
        <v>197.9</v>
      </c>
      <c r="R613" t="s">
        <v>41</v>
      </c>
      <c r="S613" t="s">
        <v>53</v>
      </c>
      <c r="T613" t="s">
        <v>53</v>
      </c>
      <c r="U613" t="s">
        <v>42</v>
      </c>
      <c r="V613" t="s">
        <v>43</v>
      </c>
      <c r="W613">
        <v>65823</v>
      </c>
      <c r="X613" t="s">
        <v>64</v>
      </c>
      <c r="Y613">
        <v>48.56</v>
      </c>
      <c r="Z613">
        <v>2400000</v>
      </c>
      <c r="AB613" t="s">
        <v>2306</v>
      </c>
      <c r="AC613" t="s">
        <v>2307</v>
      </c>
    </row>
    <row r="614" spans="1:29">
      <c r="A614">
        <f t="shared" si="9"/>
        <v>613</v>
      </c>
      <c r="B614" t="s">
        <v>444</v>
      </c>
      <c r="C614" t="s">
        <v>31</v>
      </c>
      <c r="D614" t="s">
        <v>2239</v>
      </c>
      <c r="E614">
        <v>7.4</v>
      </c>
      <c r="F614" t="s">
        <v>48</v>
      </c>
      <c r="I614" t="s">
        <v>2308</v>
      </c>
      <c r="J614" t="s">
        <v>428</v>
      </c>
      <c r="K614" t="s">
        <v>700</v>
      </c>
      <c r="L614" t="s">
        <v>153</v>
      </c>
      <c r="M614" t="s">
        <v>52</v>
      </c>
      <c r="N614" t="s">
        <v>39</v>
      </c>
      <c r="O614" t="s">
        <v>40</v>
      </c>
      <c r="Q614">
        <v>63.42</v>
      </c>
      <c r="R614" t="s">
        <v>53</v>
      </c>
      <c r="S614" t="s">
        <v>53</v>
      </c>
      <c r="T614" t="s">
        <v>54</v>
      </c>
      <c r="U614" t="s">
        <v>42</v>
      </c>
      <c r="V614" t="s">
        <v>43</v>
      </c>
      <c r="W614">
        <v>126932</v>
      </c>
      <c r="Y614">
        <v>0</v>
      </c>
      <c r="Z614">
        <v>0</v>
      </c>
      <c r="AB614" t="s">
        <v>2241</v>
      </c>
      <c r="AC614" t="s">
        <v>2309</v>
      </c>
    </row>
    <row r="615" spans="1:29">
      <c r="A615">
        <f t="shared" si="9"/>
        <v>614</v>
      </c>
      <c r="B615" t="s">
        <v>448</v>
      </c>
      <c r="C615" t="s">
        <v>58</v>
      </c>
      <c r="D615" t="s">
        <v>2310</v>
      </c>
      <c r="E615">
        <v>12.81</v>
      </c>
      <c r="F615" t="s">
        <v>33</v>
      </c>
      <c r="I615" t="s">
        <v>2311</v>
      </c>
      <c r="J615" t="s">
        <v>61</v>
      </c>
      <c r="K615" t="s">
        <v>88</v>
      </c>
      <c r="L615" t="s">
        <v>75</v>
      </c>
      <c r="M615" t="s">
        <v>52</v>
      </c>
      <c r="N615" t="s">
        <v>39</v>
      </c>
      <c r="O615" t="s">
        <v>40</v>
      </c>
      <c r="Q615">
        <v>97.51</v>
      </c>
      <c r="R615" t="s">
        <v>54</v>
      </c>
      <c r="S615" t="s">
        <v>54</v>
      </c>
      <c r="T615" t="s">
        <v>54</v>
      </c>
      <c r="U615" t="s">
        <v>42</v>
      </c>
      <c r="V615" t="s">
        <v>43</v>
      </c>
      <c r="W615">
        <v>132915</v>
      </c>
      <c r="X615" t="s">
        <v>64</v>
      </c>
      <c r="Y615">
        <v>27.39</v>
      </c>
      <c r="Z615">
        <v>2200000</v>
      </c>
      <c r="AB615" t="s">
        <v>2312</v>
      </c>
      <c r="AC615" t="s">
        <v>2313</v>
      </c>
    </row>
    <row r="616" spans="1:29">
      <c r="A616">
        <f t="shared" si="9"/>
        <v>615</v>
      </c>
      <c r="B616" t="s">
        <v>283</v>
      </c>
      <c r="C616" t="s">
        <v>58</v>
      </c>
      <c r="D616" t="s">
        <v>2314</v>
      </c>
      <c r="E616">
        <v>21.81</v>
      </c>
      <c r="F616" t="s">
        <v>33</v>
      </c>
      <c r="I616" t="s">
        <v>1831</v>
      </c>
      <c r="J616" t="s">
        <v>61</v>
      </c>
      <c r="K616" t="s">
        <v>132</v>
      </c>
      <c r="L616" t="s">
        <v>255</v>
      </c>
      <c r="M616" t="s">
        <v>52</v>
      </c>
      <c r="N616" t="s">
        <v>39</v>
      </c>
      <c r="O616" t="s">
        <v>40</v>
      </c>
      <c r="Q616">
        <v>112.35</v>
      </c>
      <c r="R616" t="s">
        <v>53</v>
      </c>
      <c r="S616" t="s">
        <v>53</v>
      </c>
      <c r="T616" t="s">
        <v>54</v>
      </c>
      <c r="U616" t="s">
        <v>42</v>
      </c>
      <c r="V616" t="s">
        <v>43</v>
      </c>
      <c r="W616">
        <v>95737</v>
      </c>
      <c r="X616" t="s">
        <v>64</v>
      </c>
      <c r="Y616">
        <v>34.01</v>
      </c>
      <c r="Z616">
        <v>1650000</v>
      </c>
      <c r="AB616" t="s">
        <v>2315</v>
      </c>
      <c r="AC616" t="s">
        <v>199</v>
      </c>
    </row>
    <row r="617" spans="1:29">
      <c r="A617">
        <f t="shared" si="9"/>
        <v>616</v>
      </c>
      <c r="B617" t="s">
        <v>1263</v>
      </c>
      <c r="C617" t="s">
        <v>58</v>
      </c>
      <c r="D617" t="s">
        <v>2316</v>
      </c>
      <c r="E617">
        <v>26.92</v>
      </c>
      <c r="F617" t="s">
        <v>33</v>
      </c>
      <c r="I617" t="s">
        <v>2266</v>
      </c>
      <c r="J617" t="s">
        <v>61</v>
      </c>
      <c r="K617" t="s">
        <v>157</v>
      </c>
      <c r="L617" t="s">
        <v>202</v>
      </c>
      <c r="M617" t="s">
        <v>90</v>
      </c>
      <c r="N617" t="s">
        <v>39</v>
      </c>
      <c r="O617" t="s">
        <v>40</v>
      </c>
      <c r="Q617">
        <v>7029.51</v>
      </c>
      <c r="R617" t="s">
        <v>53</v>
      </c>
      <c r="S617" t="s">
        <v>54</v>
      </c>
      <c r="T617" t="s">
        <v>54</v>
      </c>
      <c r="U617" t="s">
        <v>42</v>
      </c>
      <c r="V617" t="s">
        <v>43</v>
      </c>
      <c r="W617">
        <v>861</v>
      </c>
      <c r="X617" t="s">
        <v>181</v>
      </c>
      <c r="Y617">
        <v>1.4</v>
      </c>
      <c r="Z617">
        <v>900000</v>
      </c>
      <c r="AB617" t="s">
        <v>1266</v>
      </c>
    </row>
    <row r="618" spans="1:29">
      <c r="A618">
        <f t="shared" si="9"/>
        <v>617</v>
      </c>
      <c r="B618" t="s">
        <v>1175</v>
      </c>
      <c r="C618" t="s">
        <v>58</v>
      </c>
      <c r="D618" t="s">
        <v>1515</v>
      </c>
      <c r="E618">
        <v>24.73</v>
      </c>
      <c r="F618" t="s">
        <v>33</v>
      </c>
      <c r="I618" t="s">
        <v>2317</v>
      </c>
      <c r="J618" t="s">
        <v>61</v>
      </c>
      <c r="K618" t="s">
        <v>121</v>
      </c>
      <c r="L618" t="s">
        <v>115</v>
      </c>
      <c r="M618" t="s">
        <v>52</v>
      </c>
      <c r="N618" t="s">
        <v>39</v>
      </c>
      <c r="O618" t="s">
        <v>40</v>
      </c>
      <c r="Q618">
        <v>123.3</v>
      </c>
      <c r="R618" t="s">
        <v>53</v>
      </c>
      <c r="S618" t="s">
        <v>53</v>
      </c>
      <c r="T618" t="s">
        <v>54</v>
      </c>
      <c r="U618" t="s">
        <v>42</v>
      </c>
      <c r="V618" t="s">
        <v>43</v>
      </c>
      <c r="W618">
        <v>111283</v>
      </c>
      <c r="X618" t="s">
        <v>64</v>
      </c>
      <c r="Y618">
        <v>32.72</v>
      </c>
      <c r="Z618">
        <v>1700000</v>
      </c>
      <c r="AB618" t="s">
        <v>1517</v>
      </c>
      <c r="AC618" t="s">
        <v>2318</v>
      </c>
    </row>
    <row r="619" spans="1:29">
      <c r="A619">
        <f t="shared" si="9"/>
        <v>618</v>
      </c>
      <c r="B619" t="s">
        <v>167</v>
      </c>
      <c r="C619" t="s">
        <v>58</v>
      </c>
      <c r="D619" t="s">
        <v>2319</v>
      </c>
      <c r="E619">
        <v>16.260000000000002</v>
      </c>
      <c r="F619" t="s">
        <v>33</v>
      </c>
      <c r="I619" t="s">
        <v>2320</v>
      </c>
      <c r="J619" t="s">
        <v>61</v>
      </c>
      <c r="K619" t="s">
        <v>121</v>
      </c>
      <c r="L619" t="s">
        <v>75</v>
      </c>
      <c r="M619" t="s">
        <v>52</v>
      </c>
      <c r="N619" t="s">
        <v>39</v>
      </c>
      <c r="O619" t="s">
        <v>40</v>
      </c>
      <c r="Q619">
        <v>141.55000000000001</v>
      </c>
      <c r="R619" t="s">
        <v>37</v>
      </c>
      <c r="S619" t="s">
        <v>53</v>
      </c>
      <c r="T619" t="s">
        <v>53</v>
      </c>
      <c r="U619" t="s">
        <v>42</v>
      </c>
      <c r="V619" t="s">
        <v>43</v>
      </c>
      <c r="W619">
        <v>83028</v>
      </c>
      <c r="X619" t="s">
        <v>64</v>
      </c>
      <c r="Y619">
        <v>21.35</v>
      </c>
      <c r="Z619">
        <v>1400000</v>
      </c>
      <c r="AB619" t="s">
        <v>2321</v>
      </c>
      <c r="AC619" t="s">
        <v>224</v>
      </c>
    </row>
    <row r="620" spans="1:29">
      <c r="A620">
        <f t="shared" si="9"/>
        <v>619</v>
      </c>
      <c r="B620" t="s">
        <v>167</v>
      </c>
      <c r="C620" t="s">
        <v>58</v>
      </c>
      <c r="D620" t="s">
        <v>2322</v>
      </c>
      <c r="E620">
        <v>30.09</v>
      </c>
      <c r="F620" t="s">
        <v>33</v>
      </c>
      <c r="I620" t="s">
        <v>2323</v>
      </c>
      <c r="J620" t="s">
        <v>61</v>
      </c>
      <c r="K620" t="s">
        <v>254</v>
      </c>
      <c r="L620" t="s">
        <v>82</v>
      </c>
      <c r="M620" t="s">
        <v>52</v>
      </c>
      <c r="N620" t="s">
        <v>39</v>
      </c>
      <c r="O620" t="s">
        <v>40</v>
      </c>
      <c r="Q620">
        <v>146.41999999999999</v>
      </c>
      <c r="R620" t="s">
        <v>37</v>
      </c>
      <c r="S620" t="s">
        <v>53</v>
      </c>
      <c r="T620" t="s">
        <v>53</v>
      </c>
      <c r="U620" t="s">
        <v>42</v>
      </c>
      <c r="V620" t="s">
        <v>43</v>
      </c>
      <c r="W620">
        <v>84736</v>
      </c>
      <c r="X620" t="s">
        <v>64</v>
      </c>
      <c r="Y620">
        <v>25.22</v>
      </c>
      <c r="Z620">
        <v>1500000</v>
      </c>
      <c r="AA620" t="s">
        <v>1596</v>
      </c>
      <c r="AB620" t="s">
        <v>2324</v>
      </c>
      <c r="AC620" t="s">
        <v>2325</v>
      </c>
    </row>
    <row r="621" spans="1:29">
      <c r="A621">
        <f t="shared" si="9"/>
        <v>620</v>
      </c>
      <c r="B621" t="s">
        <v>106</v>
      </c>
      <c r="C621" t="s">
        <v>31</v>
      </c>
      <c r="D621" t="s">
        <v>2326</v>
      </c>
      <c r="E621">
        <v>4.41</v>
      </c>
      <c r="F621" t="s">
        <v>48</v>
      </c>
      <c r="I621" t="s">
        <v>2327</v>
      </c>
      <c r="J621" t="s">
        <v>146</v>
      </c>
      <c r="K621" t="s">
        <v>233</v>
      </c>
      <c r="L621" t="s">
        <v>69</v>
      </c>
      <c r="M621" t="s">
        <v>52</v>
      </c>
      <c r="N621" t="s">
        <v>188</v>
      </c>
      <c r="O621" t="s">
        <v>40</v>
      </c>
      <c r="Q621">
        <v>55.15</v>
      </c>
      <c r="R621" t="s">
        <v>53</v>
      </c>
      <c r="S621" t="s">
        <v>54</v>
      </c>
      <c r="T621" t="s">
        <v>54</v>
      </c>
      <c r="U621" t="s">
        <v>42</v>
      </c>
      <c r="V621" t="s">
        <v>43</v>
      </c>
      <c r="W621">
        <v>119637</v>
      </c>
      <c r="Y621">
        <v>0</v>
      </c>
      <c r="Z621">
        <v>0</v>
      </c>
      <c r="AB621" t="s">
        <v>1098</v>
      </c>
      <c r="AC621" t="s">
        <v>2328</v>
      </c>
    </row>
    <row r="622" spans="1:29">
      <c r="A622">
        <f t="shared" si="9"/>
        <v>621</v>
      </c>
      <c r="B622" t="s">
        <v>1065</v>
      </c>
      <c r="C622" t="s">
        <v>58</v>
      </c>
      <c r="D622" t="s">
        <v>2329</v>
      </c>
      <c r="E622">
        <v>14.84</v>
      </c>
      <c r="F622" t="s">
        <v>33</v>
      </c>
      <c r="I622" t="s">
        <v>2330</v>
      </c>
      <c r="J622" t="s">
        <v>682</v>
      </c>
      <c r="K622" t="s">
        <v>114</v>
      </c>
      <c r="L622" t="s">
        <v>115</v>
      </c>
      <c r="M622" t="s">
        <v>52</v>
      </c>
      <c r="N622" t="s">
        <v>188</v>
      </c>
      <c r="O622" t="s">
        <v>40</v>
      </c>
      <c r="Q622">
        <v>118.22</v>
      </c>
      <c r="R622" t="s">
        <v>53</v>
      </c>
      <c r="S622" t="s">
        <v>53</v>
      </c>
      <c r="T622" t="s">
        <v>54</v>
      </c>
      <c r="U622" t="s">
        <v>42</v>
      </c>
      <c r="V622" t="s">
        <v>43</v>
      </c>
      <c r="W622">
        <v>414313</v>
      </c>
      <c r="X622" t="s">
        <v>64</v>
      </c>
      <c r="Y622">
        <v>38.57</v>
      </c>
      <c r="Z622">
        <v>3400000</v>
      </c>
      <c r="AB622" t="s">
        <v>2331</v>
      </c>
      <c r="AC622" t="s">
        <v>2332</v>
      </c>
    </row>
    <row r="623" spans="1:29">
      <c r="A623">
        <f t="shared" si="9"/>
        <v>622</v>
      </c>
      <c r="B623" t="s">
        <v>283</v>
      </c>
      <c r="C623" t="s">
        <v>58</v>
      </c>
      <c r="D623" t="s">
        <v>2333</v>
      </c>
      <c r="E623">
        <v>14.75</v>
      </c>
      <c r="F623" t="s">
        <v>33</v>
      </c>
      <c r="I623" t="s">
        <v>1300</v>
      </c>
      <c r="J623" t="s">
        <v>61</v>
      </c>
      <c r="K623" t="s">
        <v>254</v>
      </c>
      <c r="L623" t="s">
        <v>115</v>
      </c>
      <c r="M623" t="s">
        <v>52</v>
      </c>
      <c r="N623" t="s">
        <v>39</v>
      </c>
      <c r="O623" t="s">
        <v>40</v>
      </c>
      <c r="Q623">
        <v>117.1</v>
      </c>
      <c r="R623" t="s">
        <v>53</v>
      </c>
      <c r="S623" t="s">
        <v>53</v>
      </c>
      <c r="T623" t="s">
        <v>54</v>
      </c>
      <c r="U623" t="s">
        <v>42</v>
      </c>
      <c r="V623" t="s">
        <v>43</v>
      </c>
      <c r="W623">
        <v>92603</v>
      </c>
      <c r="X623" t="s">
        <v>64</v>
      </c>
      <c r="Y623">
        <v>24.77</v>
      </c>
      <c r="Z623">
        <v>1650000</v>
      </c>
      <c r="AB623" t="s">
        <v>2334</v>
      </c>
      <c r="AC623" t="s">
        <v>2335</v>
      </c>
    </row>
    <row r="624" spans="1:29">
      <c r="A624">
        <f t="shared" si="9"/>
        <v>623</v>
      </c>
      <c r="B624" t="s">
        <v>584</v>
      </c>
      <c r="C624" t="s">
        <v>58</v>
      </c>
      <c r="D624" t="s">
        <v>2336</v>
      </c>
      <c r="E624">
        <v>9.44</v>
      </c>
      <c r="F624" t="s">
        <v>181</v>
      </c>
      <c r="I624" t="s">
        <v>2337</v>
      </c>
      <c r="J624" t="s">
        <v>61</v>
      </c>
      <c r="K624" t="s">
        <v>138</v>
      </c>
      <c r="L624" t="s">
        <v>1737</v>
      </c>
      <c r="M624" t="s">
        <v>52</v>
      </c>
      <c r="N624" t="s">
        <v>39</v>
      </c>
      <c r="O624" t="s">
        <v>481</v>
      </c>
      <c r="Q624">
        <v>174.5</v>
      </c>
      <c r="R624" t="s">
        <v>37</v>
      </c>
      <c r="S624" t="s">
        <v>53</v>
      </c>
      <c r="T624" t="s">
        <v>53</v>
      </c>
      <c r="U624" t="s">
        <v>42</v>
      </c>
      <c r="V624" t="s">
        <v>43</v>
      </c>
      <c r="W624">
        <v>177257</v>
      </c>
      <c r="X624" t="s">
        <v>64</v>
      </c>
      <c r="Y624">
        <v>16.649999999999999</v>
      </c>
      <c r="Z624">
        <v>2100000</v>
      </c>
      <c r="AB624" t="s">
        <v>2338</v>
      </c>
      <c r="AC624" t="s">
        <v>2339</v>
      </c>
    </row>
    <row r="625" spans="1:29">
      <c r="A625">
        <f t="shared" si="9"/>
        <v>624</v>
      </c>
      <c r="B625" t="s">
        <v>986</v>
      </c>
      <c r="C625" t="s">
        <v>31</v>
      </c>
      <c r="D625" t="s">
        <v>2340</v>
      </c>
      <c r="E625">
        <v>62.26</v>
      </c>
      <c r="G625" t="s">
        <v>347</v>
      </c>
      <c r="H625" t="s">
        <v>348</v>
      </c>
      <c r="I625" t="s">
        <v>2341</v>
      </c>
      <c r="J625" t="s">
        <v>146</v>
      </c>
      <c r="K625" t="s">
        <v>36</v>
      </c>
      <c r="L625" t="s">
        <v>41</v>
      </c>
      <c r="M625" t="s">
        <v>38</v>
      </c>
      <c r="N625" t="s">
        <v>39</v>
      </c>
      <c r="O625" t="s">
        <v>40</v>
      </c>
      <c r="Q625">
        <v>190.3</v>
      </c>
      <c r="R625" t="s">
        <v>37</v>
      </c>
      <c r="S625" t="s">
        <v>53</v>
      </c>
      <c r="T625" t="s">
        <v>37</v>
      </c>
      <c r="U625" t="s">
        <v>42</v>
      </c>
      <c r="V625" t="s">
        <v>43</v>
      </c>
      <c r="W625">
        <v>62428</v>
      </c>
      <c r="Y625">
        <v>0</v>
      </c>
      <c r="Z625">
        <v>0</v>
      </c>
      <c r="AA625" t="s">
        <v>2342</v>
      </c>
      <c r="AB625" t="s">
        <v>2343</v>
      </c>
      <c r="AC625" t="s">
        <v>2344</v>
      </c>
    </row>
    <row r="626" spans="1:29">
      <c r="A626">
        <f t="shared" si="9"/>
        <v>625</v>
      </c>
      <c r="B626" t="s">
        <v>352</v>
      </c>
      <c r="C626" t="s">
        <v>58</v>
      </c>
      <c r="D626" t="s">
        <v>2345</v>
      </c>
      <c r="E626">
        <v>18.260000000000002</v>
      </c>
      <c r="F626" t="s">
        <v>33</v>
      </c>
      <c r="I626" t="s">
        <v>1711</v>
      </c>
      <c r="J626" t="s">
        <v>61</v>
      </c>
      <c r="K626" t="s">
        <v>74</v>
      </c>
      <c r="L626" t="s">
        <v>75</v>
      </c>
      <c r="M626" t="s">
        <v>52</v>
      </c>
      <c r="N626" t="s">
        <v>39</v>
      </c>
      <c r="O626" t="s">
        <v>40</v>
      </c>
      <c r="Q626">
        <v>109.29</v>
      </c>
      <c r="R626" t="s">
        <v>53</v>
      </c>
      <c r="S626" t="s">
        <v>53</v>
      </c>
      <c r="T626" t="s">
        <v>54</v>
      </c>
      <c r="U626" t="s">
        <v>42</v>
      </c>
      <c r="V626" t="s">
        <v>43</v>
      </c>
      <c r="W626">
        <v>82453</v>
      </c>
      <c r="X626" t="s">
        <v>64</v>
      </c>
      <c r="Y626">
        <v>25</v>
      </c>
      <c r="Z626">
        <v>1200000</v>
      </c>
      <c r="AB626" t="s">
        <v>2346</v>
      </c>
      <c r="AC626" t="s">
        <v>2347</v>
      </c>
    </row>
    <row r="627" spans="1:29">
      <c r="A627">
        <f t="shared" si="9"/>
        <v>626</v>
      </c>
      <c r="B627" t="s">
        <v>2348</v>
      </c>
      <c r="C627" t="s">
        <v>58</v>
      </c>
      <c r="D627" t="s">
        <v>2349</v>
      </c>
      <c r="E627">
        <v>45.66</v>
      </c>
      <c r="F627" t="s">
        <v>33</v>
      </c>
      <c r="I627" t="s">
        <v>2350</v>
      </c>
      <c r="J627" t="s">
        <v>261</v>
      </c>
      <c r="K627" t="s">
        <v>81</v>
      </c>
      <c r="L627" t="s">
        <v>228</v>
      </c>
      <c r="M627" t="s">
        <v>90</v>
      </c>
      <c r="N627" t="s">
        <v>39</v>
      </c>
      <c r="O627" t="s">
        <v>40</v>
      </c>
      <c r="Q627">
        <v>112.32</v>
      </c>
      <c r="R627" t="s">
        <v>53</v>
      </c>
      <c r="S627" t="s">
        <v>53</v>
      </c>
      <c r="T627" t="s">
        <v>54</v>
      </c>
      <c r="U627" t="s">
        <v>42</v>
      </c>
      <c r="V627" t="s">
        <v>43</v>
      </c>
      <c r="W627">
        <v>71929</v>
      </c>
      <c r="X627" t="s">
        <v>122</v>
      </c>
      <c r="Y627">
        <v>18.2</v>
      </c>
      <c r="Z627">
        <v>850000</v>
      </c>
      <c r="AB627" t="s">
        <v>2351</v>
      </c>
      <c r="AC627" t="s">
        <v>2352</v>
      </c>
    </row>
    <row r="628" spans="1:29">
      <c r="A628">
        <f t="shared" si="9"/>
        <v>627</v>
      </c>
      <c r="B628" t="s">
        <v>2353</v>
      </c>
      <c r="C628" t="s">
        <v>58</v>
      </c>
      <c r="D628" t="s">
        <v>2354</v>
      </c>
      <c r="E628">
        <v>26.31</v>
      </c>
      <c r="F628" t="s">
        <v>33</v>
      </c>
      <c r="I628" t="s">
        <v>2355</v>
      </c>
      <c r="J628" t="s">
        <v>96</v>
      </c>
      <c r="K628" t="s">
        <v>88</v>
      </c>
      <c r="L628" t="s">
        <v>177</v>
      </c>
      <c r="M628" t="s">
        <v>90</v>
      </c>
      <c r="N628" t="s">
        <v>39</v>
      </c>
      <c r="O628" t="s">
        <v>40</v>
      </c>
      <c r="Q628">
        <v>102.35</v>
      </c>
      <c r="R628" t="s">
        <v>37</v>
      </c>
      <c r="S628" t="s">
        <v>53</v>
      </c>
      <c r="T628" t="s">
        <v>53</v>
      </c>
      <c r="U628" t="s">
        <v>42</v>
      </c>
      <c r="V628" t="s">
        <v>43</v>
      </c>
      <c r="W628">
        <v>92910</v>
      </c>
      <c r="X628" t="s">
        <v>91</v>
      </c>
      <c r="Y628">
        <v>1.5</v>
      </c>
      <c r="Z628">
        <v>700000</v>
      </c>
      <c r="AB628" t="s">
        <v>2356</v>
      </c>
      <c r="AC628" t="s">
        <v>2357</v>
      </c>
    </row>
    <row r="629" spans="1:29">
      <c r="A629">
        <f t="shared" si="9"/>
        <v>628</v>
      </c>
      <c r="B629" t="s">
        <v>377</v>
      </c>
      <c r="C629" t="s">
        <v>58</v>
      </c>
      <c r="D629" t="s">
        <v>2358</v>
      </c>
      <c r="E629">
        <v>22.01</v>
      </c>
      <c r="F629" t="s">
        <v>33</v>
      </c>
      <c r="I629" t="s">
        <v>2359</v>
      </c>
      <c r="J629" t="s">
        <v>61</v>
      </c>
      <c r="K629" t="s">
        <v>121</v>
      </c>
      <c r="L629" t="s">
        <v>115</v>
      </c>
      <c r="M629" t="s">
        <v>52</v>
      </c>
      <c r="N629" t="s">
        <v>39</v>
      </c>
      <c r="O629" t="s">
        <v>40</v>
      </c>
      <c r="Q629">
        <v>180.24</v>
      </c>
      <c r="R629" t="s">
        <v>37</v>
      </c>
      <c r="S629" t="s">
        <v>53</v>
      </c>
      <c r="T629" t="s">
        <v>53</v>
      </c>
      <c r="U629" t="s">
        <v>42</v>
      </c>
      <c r="V629" t="s">
        <v>43</v>
      </c>
      <c r="W629">
        <v>119192</v>
      </c>
      <c r="X629" t="s">
        <v>64</v>
      </c>
      <c r="Y629">
        <v>39.71</v>
      </c>
      <c r="Z629">
        <v>1900000</v>
      </c>
      <c r="AA629" t="s">
        <v>2360</v>
      </c>
    </row>
    <row r="630" spans="1:29">
      <c r="A630">
        <f t="shared" si="9"/>
        <v>629</v>
      </c>
      <c r="B630" t="s">
        <v>141</v>
      </c>
      <c r="C630" t="s">
        <v>58</v>
      </c>
      <c r="D630" t="s">
        <v>2361</v>
      </c>
      <c r="E630">
        <v>20.77</v>
      </c>
      <c r="F630" t="s">
        <v>33</v>
      </c>
      <c r="I630" t="s">
        <v>2362</v>
      </c>
      <c r="J630" t="s">
        <v>771</v>
      </c>
      <c r="K630" t="s">
        <v>121</v>
      </c>
      <c r="L630" t="s">
        <v>51</v>
      </c>
      <c r="M630" t="s">
        <v>52</v>
      </c>
      <c r="N630" t="s">
        <v>39</v>
      </c>
      <c r="O630" t="s">
        <v>40</v>
      </c>
      <c r="Q630">
        <v>137.71</v>
      </c>
      <c r="R630" t="s">
        <v>37</v>
      </c>
      <c r="S630" t="s">
        <v>53</v>
      </c>
      <c r="T630" t="s">
        <v>53</v>
      </c>
      <c r="U630" t="s">
        <v>42</v>
      </c>
      <c r="V630" t="s">
        <v>43</v>
      </c>
      <c r="W630">
        <v>123157</v>
      </c>
      <c r="X630" t="s">
        <v>64</v>
      </c>
      <c r="Y630">
        <v>38</v>
      </c>
      <c r="Z630">
        <v>1700000</v>
      </c>
      <c r="AB630" t="s">
        <v>2363</v>
      </c>
      <c r="AC630" t="s">
        <v>2364</v>
      </c>
    </row>
    <row r="631" spans="1:29">
      <c r="A631">
        <f t="shared" si="9"/>
        <v>630</v>
      </c>
      <c r="B631" t="s">
        <v>93</v>
      </c>
      <c r="C631" t="s">
        <v>58</v>
      </c>
      <c r="D631" t="s">
        <v>94</v>
      </c>
      <c r="E631">
        <v>11.74</v>
      </c>
      <c r="F631" t="s">
        <v>33</v>
      </c>
      <c r="I631" t="s">
        <v>125</v>
      </c>
      <c r="J631" t="s">
        <v>96</v>
      </c>
      <c r="K631" t="s">
        <v>147</v>
      </c>
      <c r="L631" t="s">
        <v>97</v>
      </c>
      <c r="M631" t="s">
        <v>52</v>
      </c>
      <c r="N631" t="s">
        <v>98</v>
      </c>
      <c r="O631" t="s">
        <v>98</v>
      </c>
      <c r="Q631">
        <v>127.52</v>
      </c>
      <c r="R631" t="s">
        <v>37</v>
      </c>
      <c r="S631" t="s">
        <v>53</v>
      </c>
      <c r="T631" t="s">
        <v>54</v>
      </c>
      <c r="U631" t="s">
        <v>42</v>
      </c>
      <c r="V631" t="s">
        <v>43</v>
      </c>
      <c r="W631">
        <v>231584</v>
      </c>
      <c r="X631" t="s">
        <v>64</v>
      </c>
      <c r="Y631">
        <v>31.27</v>
      </c>
      <c r="Z631">
        <v>2350000</v>
      </c>
      <c r="AA631" t="s">
        <v>2365</v>
      </c>
      <c r="AB631" t="s">
        <v>99</v>
      </c>
      <c r="AC631" t="s">
        <v>2366</v>
      </c>
    </row>
    <row r="632" spans="1:29">
      <c r="A632">
        <f t="shared" si="9"/>
        <v>631</v>
      </c>
      <c r="B632" t="s">
        <v>208</v>
      </c>
      <c r="C632" t="s">
        <v>58</v>
      </c>
      <c r="D632" t="s">
        <v>2367</v>
      </c>
      <c r="E632">
        <v>10.27</v>
      </c>
      <c r="F632" t="s">
        <v>48</v>
      </c>
      <c r="I632" t="s">
        <v>2368</v>
      </c>
      <c r="J632" t="s">
        <v>61</v>
      </c>
      <c r="K632" t="s">
        <v>147</v>
      </c>
      <c r="L632" t="s">
        <v>148</v>
      </c>
      <c r="M632" t="s">
        <v>52</v>
      </c>
      <c r="N632" t="s">
        <v>39</v>
      </c>
      <c r="O632" t="s">
        <v>40</v>
      </c>
      <c r="Q632">
        <v>122.79</v>
      </c>
      <c r="R632" t="s">
        <v>53</v>
      </c>
      <c r="S632" t="s">
        <v>54</v>
      </c>
      <c r="T632" t="s">
        <v>54</v>
      </c>
      <c r="U632" t="s">
        <v>42</v>
      </c>
      <c r="V632" t="s">
        <v>43</v>
      </c>
      <c r="W632">
        <v>106719</v>
      </c>
      <c r="X632" t="s">
        <v>64</v>
      </c>
      <c r="Y632">
        <v>34.24</v>
      </c>
      <c r="Z632">
        <v>1850000</v>
      </c>
      <c r="AA632" t="s">
        <v>1985</v>
      </c>
      <c r="AB632" t="s">
        <v>2369</v>
      </c>
    </row>
    <row r="633" spans="1:29">
      <c r="A633">
        <f t="shared" si="9"/>
        <v>632</v>
      </c>
      <c r="B633" t="s">
        <v>1022</v>
      </c>
      <c r="C633" t="s">
        <v>58</v>
      </c>
      <c r="D633" t="s">
        <v>2370</v>
      </c>
      <c r="E633">
        <v>30.06</v>
      </c>
      <c r="F633" t="s">
        <v>33</v>
      </c>
      <c r="I633" t="s">
        <v>2371</v>
      </c>
      <c r="J633" t="s">
        <v>61</v>
      </c>
      <c r="K633" t="s">
        <v>170</v>
      </c>
      <c r="L633" t="s">
        <v>202</v>
      </c>
      <c r="M633" t="s">
        <v>90</v>
      </c>
      <c r="N633" t="s">
        <v>39</v>
      </c>
      <c r="O633" t="s">
        <v>40</v>
      </c>
      <c r="Q633">
        <v>96.99</v>
      </c>
      <c r="R633" t="s">
        <v>53</v>
      </c>
      <c r="S633" t="s">
        <v>53</v>
      </c>
      <c r="T633" t="s">
        <v>54</v>
      </c>
      <c r="U633" t="s">
        <v>42</v>
      </c>
      <c r="V633" t="s">
        <v>43</v>
      </c>
      <c r="W633">
        <v>89102</v>
      </c>
      <c r="X633" t="s">
        <v>91</v>
      </c>
      <c r="Y633">
        <v>14.5</v>
      </c>
      <c r="Z633">
        <v>650000</v>
      </c>
      <c r="AB633" t="s">
        <v>2372</v>
      </c>
      <c r="AC633" t="s">
        <v>802</v>
      </c>
    </row>
    <row r="634" spans="1:29">
      <c r="A634">
        <f t="shared" si="9"/>
        <v>633</v>
      </c>
      <c r="B634" t="s">
        <v>388</v>
      </c>
      <c r="C634" t="s">
        <v>58</v>
      </c>
      <c r="D634" t="s">
        <v>2373</v>
      </c>
      <c r="E634">
        <v>23.35</v>
      </c>
      <c r="F634" t="s">
        <v>33</v>
      </c>
      <c r="I634" t="s">
        <v>2374</v>
      </c>
      <c r="J634" t="s">
        <v>61</v>
      </c>
      <c r="K634" t="s">
        <v>88</v>
      </c>
      <c r="L634" t="s">
        <v>177</v>
      </c>
      <c r="M634" t="s">
        <v>90</v>
      </c>
      <c r="N634" t="s">
        <v>39</v>
      </c>
      <c r="O634" t="s">
        <v>40</v>
      </c>
      <c r="Q634">
        <v>129.1</v>
      </c>
      <c r="R634" t="s">
        <v>53</v>
      </c>
      <c r="S634" t="s">
        <v>53</v>
      </c>
      <c r="T634" t="s">
        <v>54</v>
      </c>
      <c r="U634" t="s">
        <v>42</v>
      </c>
      <c r="V634" t="s">
        <v>43</v>
      </c>
      <c r="W634">
        <v>69794</v>
      </c>
      <c r="X634" t="s">
        <v>64</v>
      </c>
      <c r="Y634">
        <v>31.67</v>
      </c>
      <c r="Z634">
        <v>1300000</v>
      </c>
    </row>
    <row r="635" spans="1:29">
      <c r="A635">
        <f t="shared" si="9"/>
        <v>634</v>
      </c>
      <c r="B635" t="s">
        <v>2375</v>
      </c>
      <c r="C635" t="s">
        <v>31</v>
      </c>
      <c r="D635" t="s">
        <v>2376</v>
      </c>
      <c r="E635">
        <v>27.64</v>
      </c>
      <c r="G635" t="s">
        <v>307</v>
      </c>
      <c r="H635" t="s">
        <v>308</v>
      </c>
      <c r="I635" t="s">
        <v>2377</v>
      </c>
      <c r="J635" t="s">
        <v>146</v>
      </c>
      <c r="K635" t="s">
        <v>132</v>
      </c>
      <c r="L635" t="s">
        <v>228</v>
      </c>
      <c r="M635" t="s">
        <v>90</v>
      </c>
      <c r="N635" t="s">
        <v>98</v>
      </c>
      <c r="O635" t="s">
        <v>40</v>
      </c>
      <c r="Q635">
        <v>87.49</v>
      </c>
      <c r="R635" t="s">
        <v>53</v>
      </c>
      <c r="S635" t="s">
        <v>53</v>
      </c>
      <c r="T635" t="s">
        <v>53</v>
      </c>
      <c r="U635" t="s">
        <v>42</v>
      </c>
      <c r="V635" t="s">
        <v>43</v>
      </c>
      <c r="W635">
        <v>61721</v>
      </c>
      <c r="Y635">
        <v>0</v>
      </c>
      <c r="Z635">
        <v>0</v>
      </c>
      <c r="AB635" t="s">
        <v>2378</v>
      </c>
      <c r="AC635" t="s">
        <v>842</v>
      </c>
    </row>
    <row r="636" spans="1:29">
      <c r="A636">
        <f t="shared" si="9"/>
        <v>635</v>
      </c>
      <c r="B636" t="s">
        <v>208</v>
      </c>
      <c r="C636" t="s">
        <v>58</v>
      </c>
      <c r="D636" t="s">
        <v>1116</v>
      </c>
      <c r="E636">
        <v>23.29</v>
      </c>
      <c r="F636" t="s">
        <v>33</v>
      </c>
      <c r="I636" t="s">
        <v>2379</v>
      </c>
      <c r="J636" t="s">
        <v>61</v>
      </c>
      <c r="K636" t="s">
        <v>233</v>
      </c>
      <c r="L636" t="s">
        <v>75</v>
      </c>
      <c r="M636" t="s">
        <v>52</v>
      </c>
      <c r="N636" t="s">
        <v>39</v>
      </c>
      <c r="O636" t="s">
        <v>40</v>
      </c>
      <c r="Q636">
        <v>173.28</v>
      </c>
      <c r="R636" t="s">
        <v>37</v>
      </c>
      <c r="S636" t="s">
        <v>53</v>
      </c>
      <c r="T636" t="s">
        <v>53</v>
      </c>
      <c r="U636" t="s">
        <v>42</v>
      </c>
      <c r="V636" t="s">
        <v>43</v>
      </c>
      <c r="W636">
        <v>127016</v>
      </c>
      <c r="X636" t="s">
        <v>64</v>
      </c>
      <c r="Y636">
        <v>35.659999999999997</v>
      </c>
      <c r="Z636">
        <v>2100000</v>
      </c>
      <c r="AA636" t="s">
        <v>516</v>
      </c>
      <c r="AB636" t="s">
        <v>1118</v>
      </c>
      <c r="AC636" t="s">
        <v>2380</v>
      </c>
    </row>
    <row r="637" spans="1:29">
      <c r="A637">
        <f t="shared" si="9"/>
        <v>636</v>
      </c>
      <c r="B637" t="s">
        <v>106</v>
      </c>
      <c r="C637" t="s">
        <v>58</v>
      </c>
      <c r="D637" t="s">
        <v>1587</v>
      </c>
      <c r="E637">
        <v>23.6</v>
      </c>
      <c r="F637" t="s">
        <v>33</v>
      </c>
      <c r="I637" t="s">
        <v>2026</v>
      </c>
      <c r="J637" t="s">
        <v>304</v>
      </c>
      <c r="K637" t="s">
        <v>301</v>
      </c>
      <c r="L637" t="s">
        <v>75</v>
      </c>
      <c r="M637" t="s">
        <v>52</v>
      </c>
      <c r="N637" t="s">
        <v>39</v>
      </c>
      <c r="O637" t="s">
        <v>40</v>
      </c>
      <c r="Q637">
        <v>209.07</v>
      </c>
      <c r="R637" t="s">
        <v>41</v>
      </c>
      <c r="S637" t="s">
        <v>53</v>
      </c>
      <c r="T637" t="s">
        <v>53</v>
      </c>
      <c r="U637" t="s">
        <v>42</v>
      </c>
      <c r="V637" t="s">
        <v>43</v>
      </c>
      <c r="W637">
        <v>99993</v>
      </c>
      <c r="X637" t="s">
        <v>64</v>
      </c>
      <c r="Y637">
        <v>61.06</v>
      </c>
      <c r="Z637">
        <v>2380000</v>
      </c>
      <c r="AB637" t="s">
        <v>1589</v>
      </c>
      <c r="AC637" t="s">
        <v>2381</v>
      </c>
    </row>
    <row r="638" spans="1:29">
      <c r="A638">
        <f t="shared" si="9"/>
        <v>637</v>
      </c>
      <c r="B638" t="s">
        <v>194</v>
      </c>
      <c r="C638" t="s">
        <v>58</v>
      </c>
      <c r="D638" t="s">
        <v>2382</v>
      </c>
      <c r="E638">
        <v>23.44</v>
      </c>
      <c r="F638" t="s">
        <v>48</v>
      </c>
      <c r="I638" t="s">
        <v>2383</v>
      </c>
      <c r="J638" t="s">
        <v>2384</v>
      </c>
      <c r="K638" t="s">
        <v>700</v>
      </c>
      <c r="L638" t="s">
        <v>153</v>
      </c>
      <c r="M638" t="s">
        <v>52</v>
      </c>
      <c r="N638" t="s">
        <v>188</v>
      </c>
      <c r="O638" t="s">
        <v>40</v>
      </c>
      <c r="Q638">
        <v>265.2</v>
      </c>
      <c r="R638" t="s">
        <v>41</v>
      </c>
      <c r="S638" t="s">
        <v>53</v>
      </c>
      <c r="T638" t="s">
        <v>53</v>
      </c>
      <c r="U638" t="s">
        <v>42</v>
      </c>
      <c r="V638" t="s">
        <v>43</v>
      </c>
      <c r="W638">
        <v>220425</v>
      </c>
      <c r="X638" t="s">
        <v>64</v>
      </c>
      <c r="Y638">
        <v>87.18</v>
      </c>
      <c r="Z638">
        <v>8640000</v>
      </c>
      <c r="AA638" t="s">
        <v>2385</v>
      </c>
      <c r="AB638" t="s">
        <v>2386</v>
      </c>
      <c r="AC638" t="s">
        <v>2387</v>
      </c>
    </row>
    <row r="639" spans="1:29">
      <c r="A639">
        <f t="shared" si="9"/>
        <v>638</v>
      </c>
      <c r="B639" t="s">
        <v>141</v>
      </c>
      <c r="C639" t="s">
        <v>58</v>
      </c>
      <c r="D639" t="s">
        <v>2388</v>
      </c>
      <c r="E639">
        <v>10.55</v>
      </c>
      <c r="F639" t="s">
        <v>48</v>
      </c>
      <c r="I639" t="s">
        <v>2389</v>
      </c>
      <c r="J639" t="s">
        <v>61</v>
      </c>
      <c r="K639" t="s">
        <v>700</v>
      </c>
      <c r="L639" t="s">
        <v>153</v>
      </c>
      <c r="M639" t="s">
        <v>52</v>
      </c>
      <c r="N639" t="s">
        <v>39</v>
      </c>
      <c r="O639" t="s">
        <v>40</v>
      </c>
      <c r="Q639">
        <v>148.69</v>
      </c>
      <c r="R639" t="s">
        <v>37</v>
      </c>
      <c r="S639" t="s">
        <v>53</v>
      </c>
      <c r="T639" t="s">
        <v>53</v>
      </c>
      <c r="U639" t="s">
        <v>42</v>
      </c>
      <c r="V639" t="s">
        <v>43</v>
      </c>
      <c r="W639">
        <v>94634</v>
      </c>
      <c r="X639" t="s">
        <v>64</v>
      </c>
      <c r="Y639">
        <v>26.43</v>
      </c>
      <c r="Z639">
        <v>1550000</v>
      </c>
      <c r="AB639" t="s">
        <v>2390</v>
      </c>
      <c r="AC639" t="s">
        <v>638</v>
      </c>
    </row>
    <row r="640" spans="1:29">
      <c r="A640">
        <f t="shared" si="9"/>
        <v>639</v>
      </c>
      <c r="B640" t="s">
        <v>194</v>
      </c>
      <c r="C640" t="s">
        <v>31</v>
      </c>
      <c r="D640" t="s">
        <v>762</v>
      </c>
      <c r="E640">
        <v>9.0299999999999994</v>
      </c>
      <c r="F640" t="s">
        <v>48</v>
      </c>
      <c r="I640" t="s">
        <v>2391</v>
      </c>
      <c r="J640" t="s">
        <v>146</v>
      </c>
      <c r="K640" t="s">
        <v>147</v>
      </c>
      <c r="L640" t="s">
        <v>75</v>
      </c>
      <c r="M640" t="s">
        <v>52</v>
      </c>
      <c r="N640" t="s">
        <v>39</v>
      </c>
      <c r="O640" t="s">
        <v>40</v>
      </c>
      <c r="Q640">
        <v>62.15</v>
      </c>
      <c r="R640" t="s">
        <v>53</v>
      </c>
      <c r="S640" t="s">
        <v>54</v>
      </c>
      <c r="T640" t="s">
        <v>54</v>
      </c>
      <c r="U640" t="s">
        <v>42</v>
      </c>
      <c r="V640" t="s">
        <v>43</v>
      </c>
      <c r="W640">
        <v>148673</v>
      </c>
      <c r="Y640">
        <v>0</v>
      </c>
      <c r="Z640">
        <v>0</v>
      </c>
      <c r="AB640" t="s">
        <v>764</v>
      </c>
      <c r="AC640" t="s">
        <v>2392</v>
      </c>
    </row>
    <row r="641" spans="1:29">
      <c r="A641">
        <f t="shared" si="9"/>
        <v>640</v>
      </c>
      <c r="B641" t="s">
        <v>352</v>
      </c>
      <c r="C641" t="s">
        <v>58</v>
      </c>
      <c r="D641" t="s">
        <v>2393</v>
      </c>
      <c r="E641">
        <v>24.88</v>
      </c>
      <c r="F641" t="s">
        <v>33</v>
      </c>
      <c r="I641" t="s">
        <v>2394</v>
      </c>
      <c r="J641" t="s">
        <v>96</v>
      </c>
      <c r="K641" t="s">
        <v>114</v>
      </c>
      <c r="L641" t="s">
        <v>89</v>
      </c>
      <c r="M641" t="s">
        <v>90</v>
      </c>
      <c r="N641" t="s">
        <v>39</v>
      </c>
      <c r="O641" t="s">
        <v>40</v>
      </c>
      <c r="Q641">
        <v>103.42</v>
      </c>
      <c r="R641" t="s">
        <v>37</v>
      </c>
      <c r="S641" t="s">
        <v>53</v>
      </c>
      <c r="T641" t="s">
        <v>53</v>
      </c>
      <c r="U641" t="s">
        <v>42</v>
      </c>
      <c r="V641" t="s">
        <v>43</v>
      </c>
      <c r="W641">
        <v>76906</v>
      </c>
      <c r="X641" t="s">
        <v>644</v>
      </c>
      <c r="Y641">
        <v>15</v>
      </c>
      <c r="Z641">
        <v>750000</v>
      </c>
      <c r="AB641" t="s">
        <v>2395</v>
      </c>
      <c r="AC641" t="s">
        <v>2396</v>
      </c>
    </row>
    <row r="642" spans="1:29">
      <c r="A642">
        <f t="shared" si="9"/>
        <v>641</v>
      </c>
      <c r="B642" t="s">
        <v>1476</v>
      </c>
      <c r="C642" t="s">
        <v>31</v>
      </c>
      <c r="D642" t="s">
        <v>2397</v>
      </c>
      <c r="E642">
        <v>70.87</v>
      </c>
      <c r="G642" t="s">
        <v>347</v>
      </c>
      <c r="H642" t="s">
        <v>426</v>
      </c>
      <c r="I642" t="s">
        <v>2398</v>
      </c>
      <c r="J642" t="s">
        <v>35</v>
      </c>
      <c r="K642" t="s">
        <v>121</v>
      </c>
      <c r="L642" t="s">
        <v>41</v>
      </c>
      <c r="M642" t="s">
        <v>90</v>
      </c>
      <c r="N642" t="s">
        <v>39</v>
      </c>
      <c r="O642" t="s">
        <v>40</v>
      </c>
      <c r="Q642">
        <v>80.16</v>
      </c>
      <c r="R642" t="s">
        <v>37</v>
      </c>
      <c r="S642" t="s">
        <v>53</v>
      </c>
      <c r="T642" t="s">
        <v>53</v>
      </c>
      <c r="U642" t="s">
        <v>42</v>
      </c>
      <c r="V642" t="s">
        <v>43</v>
      </c>
      <c r="W642">
        <v>62250</v>
      </c>
      <c r="Y642">
        <v>0</v>
      </c>
      <c r="Z642">
        <v>0</v>
      </c>
      <c r="AA642" t="s">
        <v>2399</v>
      </c>
      <c r="AB642" t="s">
        <v>2400</v>
      </c>
    </row>
    <row r="643" spans="1:29">
      <c r="A643">
        <f t="shared" ref="A643:A706" si="10">ROW()-1</f>
        <v>642</v>
      </c>
      <c r="B643" t="s">
        <v>448</v>
      </c>
      <c r="C643" t="s">
        <v>58</v>
      </c>
      <c r="D643" t="s">
        <v>2401</v>
      </c>
      <c r="E643">
        <v>22.25</v>
      </c>
      <c r="F643" t="s">
        <v>33</v>
      </c>
      <c r="I643" t="s">
        <v>750</v>
      </c>
      <c r="J643" t="s">
        <v>61</v>
      </c>
      <c r="K643" t="s">
        <v>132</v>
      </c>
      <c r="L643" t="s">
        <v>115</v>
      </c>
      <c r="M643" t="s">
        <v>52</v>
      </c>
      <c r="N643" t="s">
        <v>39</v>
      </c>
      <c r="O643" t="s">
        <v>40</v>
      </c>
      <c r="Q643">
        <v>147.65</v>
      </c>
      <c r="R643" t="s">
        <v>37</v>
      </c>
      <c r="S643" t="s">
        <v>53</v>
      </c>
      <c r="T643" t="s">
        <v>53</v>
      </c>
      <c r="U643" t="s">
        <v>42</v>
      </c>
      <c r="V643" t="s">
        <v>43</v>
      </c>
      <c r="W643">
        <v>173660</v>
      </c>
      <c r="X643" t="s">
        <v>64</v>
      </c>
      <c r="Y643">
        <v>23.96</v>
      </c>
      <c r="Z643">
        <v>2400000</v>
      </c>
      <c r="AB643" t="s">
        <v>2402</v>
      </c>
      <c r="AC643" t="s">
        <v>2403</v>
      </c>
    </row>
    <row r="644" spans="1:29">
      <c r="A644">
        <f t="shared" si="10"/>
        <v>643</v>
      </c>
      <c r="B644" t="s">
        <v>208</v>
      </c>
      <c r="C644" t="s">
        <v>58</v>
      </c>
      <c r="D644" t="s">
        <v>603</v>
      </c>
      <c r="E644">
        <v>26.98</v>
      </c>
      <c r="F644" t="s">
        <v>33</v>
      </c>
      <c r="I644" t="s">
        <v>2404</v>
      </c>
      <c r="J644" t="s">
        <v>304</v>
      </c>
      <c r="K644" t="s">
        <v>50</v>
      </c>
      <c r="L644" t="s">
        <v>82</v>
      </c>
      <c r="M644" t="s">
        <v>52</v>
      </c>
      <c r="N644" t="s">
        <v>39</v>
      </c>
      <c r="O644" t="s">
        <v>40</v>
      </c>
      <c r="Q644">
        <v>219.72</v>
      </c>
      <c r="R644" t="s">
        <v>37</v>
      </c>
      <c r="S644" t="s">
        <v>53</v>
      </c>
      <c r="T644" t="s">
        <v>53</v>
      </c>
      <c r="U644" t="s">
        <v>42</v>
      </c>
      <c r="V644" t="s">
        <v>43</v>
      </c>
      <c r="W644">
        <v>158353</v>
      </c>
      <c r="X644" t="s">
        <v>64</v>
      </c>
      <c r="Y644">
        <v>70.56</v>
      </c>
      <c r="Z644">
        <v>4200000</v>
      </c>
      <c r="AB644" t="s">
        <v>605</v>
      </c>
      <c r="AC644" t="s">
        <v>2405</v>
      </c>
    </row>
    <row r="645" spans="1:29">
      <c r="A645">
        <f t="shared" si="10"/>
        <v>644</v>
      </c>
      <c r="B645" t="s">
        <v>135</v>
      </c>
      <c r="C645" t="s">
        <v>58</v>
      </c>
      <c r="D645" t="s">
        <v>2406</v>
      </c>
      <c r="E645">
        <v>14.66</v>
      </c>
      <c r="F645" t="s">
        <v>33</v>
      </c>
      <c r="I645" t="s">
        <v>2407</v>
      </c>
      <c r="J645" t="s">
        <v>61</v>
      </c>
      <c r="K645" t="s">
        <v>132</v>
      </c>
      <c r="L645" t="s">
        <v>651</v>
      </c>
      <c r="M645" t="s">
        <v>52</v>
      </c>
      <c r="N645" t="s">
        <v>39</v>
      </c>
      <c r="O645" t="s">
        <v>481</v>
      </c>
      <c r="Q645">
        <v>122.95</v>
      </c>
      <c r="R645" t="s">
        <v>53</v>
      </c>
      <c r="S645" t="s">
        <v>53</v>
      </c>
      <c r="T645" t="s">
        <v>54</v>
      </c>
      <c r="U645" t="s">
        <v>42</v>
      </c>
      <c r="V645" t="s">
        <v>43</v>
      </c>
      <c r="W645">
        <v>127417</v>
      </c>
      <c r="X645" t="s">
        <v>64</v>
      </c>
      <c r="Y645">
        <v>33.479999999999997</v>
      </c>
      <c r="Z645">
        <v>1600000</v>
      </c>
      <c r="AB645" t="s">
        <v>2408</v>
      </c>
    </row>
    <row r="646" spans="1:29">
      <c r="A646">
        <f t="shared" si="10"/>
        <v>645</v>
      </c>
      <c r="B646" t="s">
        <v>533</v>
      </c>
      <c r="C646" t="s">
        <v>58</v>
      </c>
      <c r="D646" t="s">
        <v>2409</v>
      </c>
      <c r="E646">
        <v>10.43</v>
      </c>
      <c r="F646" t="s">
        <v>48</v>
      </c>
      <c r="I646" t="s">
        <v>2192</v>
      </c>
      <c r="J646" t="s">
        <v>61</v>
      </c>
      <c r="K646" t="s">
        <v>233</v>
      </c>
      <c r="L646" t="s">
        <v>148</v>
      </c>
      <c r="M646" t="s">
        <v>52</v>
      </c>
      <c r="N646" t="s">
        <v>39</v>
      </c>
      <c r="O646" t="s">
        <v>40</v>
      </c>
      <c r="Q646">
        <v>111.98</v>
      </c>
      <c r="R646" t="s">
        <v>53</v>
      </c>
      <c r="S646" t="s">
        <v>53</v>
      </c>
      <c r="T646" t="s">
        <v>53</v>
      </c>
      <c r="U646" t="s">
        <v>42</v>
      </c>
      <c r="V646" t="s">
        <v>43</v>
      </c>
      <c r="W646">
        <v>106029</v>
      </c>
      <c r="X646" t="s">
        <v>64</v>
      </c>
      <c r="Y646">
        <v>24.74</v>
      </c>
      <c r="Z646">
        <v>1100000</v>
      </c>
      <c r="AB646" t="s">
        <v>2410</v>
      </c>
      <c r="AC646" t="s">
        <v>842</v>
      </c>
    </row>
    <row r="647" spans="1:29">
      <c r="A647">
        <f t="shared" si="10"/>
        <v>646</v>
      </c>
      <c r="B647" t="s">
        <v>807</v>
      </c>
      <c r="C647" t="s">
        <v>58</v>
      </c>
      <c r="D647" t="s">
        <v>2411</v>
      </c>
      <c r="E647">
        <v>18.47</v>
      </c>
      <c r="F647" t="s">
        <v>48</v>
      </c>
      <c r="I647" t="s">
        <v>2412</v>
      </c>
      <c r="J647" t="s">
        <v>61</v>
      </c>
      <c r="K647" t="s">
        <v>132</v>
      </c>
      <c r="L647" t="s">
        <v>75</v>
      </c>
      <c r="M647" t="s">
        <v>52</v>
      </c>
      <c r="N647" t="s">
        <v>39</v>
      </c>
      <c r="O647" t="s">
        <v>40</v>
      </c>
      <c r="Q647">
        <v>144.49</v>
      </c>
      <c r="R647" t="s">
        <v>37</v>
      </c>
      <c r="S647" t="s">
        <v>53</v>
      </c>
      <c r="T647" t="s">
        <v>53</v>
      </c>
      <c r="U647" t="s">
        <v>42</v>
      </c>
      <c r="V647" t="s">
        <v>43</v>
      </c>
      <c r="W647">
        <v>52816</v>
      </c>
      <c r="X647" t="s">
        <v>64</v>
      </c>
      <c r="Y647">
        <v>30.32</v>
      </c>
      <c r="Z647">
        <v>770000</v>
      </c>
      <c r="AB647" t="s">
        <v>2413</v>
      </c>
    </row>
    <row r="648" spans="1:29">
      <c r="A648">
        <f t="shared" si="10"/>
        <v>647</v>
      </c>
      <c r="B648" t="s">
        <v>444</v>
      </c>
      <c r="C648" t="s">
        <v>58</v>
      </c>
      <c r="D648" t="s">
        <v>2414</v>
      </c>
      <c r="E648">
        <v>17.43</v>
      </c>
      <c r="F648" t="s">
        <v>48</v>
      </c>
      <c r="I648" t="s">
        <v>2415</v>
      </c>
      <c r="J648" t="s">
        <v>61</v>
      </c>
      <c r="K648" t="s">
        <v>157</v>
      </c>
      <c r="L648" t="s">
        <v>75</v>
      </c>
      <c r="M648" t="s">
        <v>158</v>
      </c>
      <c r="N648" t="s">
        <v>159</v>
      </c>
      <c r="O648" t="s">
        <v>40</v>
      </c>
      <c r="Q648">
        <v>144.25</v>
      </c>
      <c r="R648" t="s">
        <v>160</v>
      </c>
      <c r="S648" t="s">
        <v>160</v>
      </c>
      <c r="T648" t="s">
        <v>160</v>
      </c>
      <c r="U648" t="s">
        <v>43</v>
      </c>
      <c r="V648" t="s">
        <v>43</v>
      </c>
      <c r="W648">
        <v>127099</v>
      </c>
      <c r="X648" t="s">
        <v>64</v>
      </c>
      <c r="Y648">
        <v>34.1</v>
      </c>
      <c r="Z648">
        <v>1550000</v>
      </c>
      <c r="AB648" t="s">
        <v>2416</v>
      </c>
    </row>
    <row r="649" spans="1:29">
      <c r="A649">
        <f t="shared" si="10"/>
        <v>648</v>
      </c>
      <c r="B649" t="s">
        <v>1304</v>
      </c>
      <c r="C649" t="s">
        <v>58</v>
      </c>
      <c r="D649" t="s">
        <v>2417</v>
      </c>
      <c r="E649">
        <v>26</v>
      </c>
      <c r="F649" t="s">
        <v>33</v>
      </c>
      <c r="I649" t="s">
        <v>2418</v>
      </c>
      <c r="J649" t="s">
        <v>304</v>
      </c>
      <c r="K649" t="s">
        <v>280</v>
      </c>
      <c r="L649" t="s">
        <v>115</v>
      </c>
      <c r="M649" t="s">
        <v>52</v>
      </c>
      <c r="N649" t="s">
        <v>39</v>
      </c>
      <c r="O649" t="s">
        <v>481</v>
      </c>
      <c r="Q649">
        <v>211.77</v>
      </c>
      <c r="R649" t="s">
        <v>41</v>
      </c>
      <c r="S649" t="s">
        <v>53</v>
      </c>
      <c r="T649" t="s">
        <v>53</v>
      </c>
      <c r="U649" t="s">
        <v>42</v>
      </c>
      <c r="V649" t="s">
        <v>43</v>
      </c>
      <c r="W649">
        <v>376587</v>
      </c>
      <c r="X649" t="s">
        <v>64</v>
      </c>
      <c r="Y649">
        <v>67.66</v>
      </c>
      <c r="Z649">
        <v>7400000</v>
      </c>
      <c r="AB649" t="s">
        <v>2419</v>
      </c>
      <c r="AC649" t="s">
        <v>2420</v>
      </c>
    </row>
    <row r="650" spans="1:29">
      <c r="A650">
        <f t="shared" si="10"/>
        <v>649</v>
      </c>
      <c r="B650" t="s">
        <v>135</v>
      </c>
      <c r="C650" t="s">
        <v>58</v>
      </c>
      <c r="D650" t="s">
        <v>2421</v>
      </c>
      <c r="E650">
        <v>18.29</v>
      </c>
      <c r="F650" t="s">
        <v>33</v>
      </c>
      <c r="I650" t="s">
        <v>2422</v>
      </c>
      <c r="J650" t="s">
        <v>2136</v>
      </c>
      <c r="K650" t="s">
        <v>233</v>
      </c>
      <c r="L650" t="s">
        <v>115</v>
      </c>
      <c r="M650" t="s">
        <v>52</v>
      </c>
      <c r="N650" t="s">
        <v>39</v>
      </c>
      <c r="O650" t="s">
        <v>40</v>
      </c>
      <c r="Q650">
        <v>139.33000000000001</v>
      </c>
      <c r="R650" t="s">
        <v>37</v>
      </c>
      <c r="S650" t="s">
        <v>53</v>
      </c>
      <c r="T650" t="s">
        <v>53</v>
      </c>
      <c r="U650" t="s">
        <v>42</v>
      </c>
      <c r="V650" t="s">
        <v>43</v>
      </c>
      <c r="W650">
        <v>182744</v>
      </c>
      <c r="X650" t="s">
        <v>64</v>
      </c>
      <c r="Y650">
        <v>30.38</v>
      </c>
      <c r="Z650">
        <v>2200000</v>
      </c>
      <c r="AB650" t="s">
        <v>2423</v>
      </c>
      <c r="AC650" t="s">
        <v>917</v>
      </c>
    </row>
    <row r="651" spans="1:29">
      <c r="A651">
        <f t="shared" si="10"/>
        <v>650</v>
      </c>
      <c r="B651" t="s">
        <v>208</v>
      </c>
      <c r="C651" t="s">
        <v>58</v>
      </c>
      <c r="D651" t="s">
        <v>2424</v>
      </c>
      <c r="E651">
        <v>44.79</v>
      </c>
      <c r="F651" t="s">
        <v>33</v>
      </c>
      <c r="I651" t="s">
        <v>2425</v>
      </c>
      <c r="J651" t="s">
        <v>304</v>
      </c>
      <c r="K651" t="s">
        <v>138</v>
      </c>
      <c r="L651" t="s">
        <v>69</v>
      </c>
      <c r="M651" t="s">
        <v>52</v>
      </c>
      <c r="N651" t="s">
        <v>39</v>
      </c>
      <c r="O651" t="s">
        <v>40</v>
      </c>
      <c r="Q651">
        <v>327.67</v>
      </c>
      <c r="R651" t="s">
        <v>41</v>
      </c>
      <c r="S651" t="s">
        <v>53</v>
      </c>
      <c r="T651" t="s">
        <v>37</v>
      </c>
      <c r="U651" t="s">
        <v>42</v>
      </c>
      <c r="V651" t="s">
        <v>43</v>
      </c>
      <c r="W651">
        <v>107621</v>
      </c>
      <c r="X651" t="s">
        <v>64</v>
      </c>
      <c r="Y651">
        <v>35.72</v>
      </c>
      <c r="Z651">
        <v>3400000</v>
      </c>
      <c r="AB651" t="s">
        <v>2426</v>
      </c>
    </row>
    <row r="652" spans="1:29">
      <c r="A652">
        <f t="shared" si="10"/>
        <v>651</v>
      </c>
      <c r="B652" t="s">
        <v>106</v>
      </c>
      <c r="C652" t="s">
        <v>31</v>
      </c>
      <c r="D652" t="s">
        <v>2427</v>
      </c>
      <c r="E652">
        <v>23.49</v>
      </c>
      <c r="F652" t="s">
        <v>33</v>
      </c>
      <c r="I652" t="s">
        <v>2428</v>
      </c>
      <c r="J652" t="s">
        <v>35</v>
      </c>
      <c r="K652" t="s">
        <v>132</v>
      </c>
      <c r="L652" t="s">
        <v>228</v>
      </c>
      <c r="M652" t="s">
        <v>90</v>
      </c>
      <c r="N652" t="s">
        <v>39</v>
      </c>
      <c r="O652" t="s">
        <v>98</v>
      </c>
      <c r="Q652">
        <v>73.099999999999994</v>
      </c>
      <c r="R652" t="s">
        <v>53</v>
      </c>
      <c r="S652" t="s">
        <v>53</v>
      </c>
      <c r="T652" t="s">
        <v>53</v>
      </c>
      <c r="U652" t="s">
        <v>42</v>
      </c>
      <c r="V652" t="s">
        <v>43</v>
      </c>
      <c r="W652">
        <v>135157</v>
      </c>
      <c r="Y652">
        <v>0</v>
      </c>
      <c r="Z652">
        <v>0</v>
      </c>
      <c r="AB652" t="s">
        <v>2429</v>
      </c>
      <c r="AC652" t="s">
        <v>2430</v>
      </c>
    </row>
    <row r="653" spans="1:29">
      <c r="A653">
        <f t="shared" si="10"/>
        <v>652</v>
      </c>
      <c r="B653" t="s">
        <v>352</v>
      </c>
      <c r="C653" t="s">
        <v>58</v>
      </c>
      <c r="D653" t="s">
        <v>1545</v>
      </c>
      <c r="E653">
        <v>18.82</v>
      </c>
      <c r="F653" t="s">
        <v>48</v>
      </c>
      <c r="I653" t="s">
        <v>2431</v>
      </c>
      <c r="J653" t="s">
        <v>61</v>
      </c>
      <c r="K653" t="s">
        <v>138</v>
      </c>
      <c r="L653" t="s">
        <v>211</v>
      </c>
      <c r="M653" t="s">
        <v>52</v>
      </c>
      <c r="N653" t="s">
        <v>188</v>
      </c>
      <c r="O653" t="s">
        <v>40</v>
      </c>
      <c r="Q653">
        <v>163.83000000000001</v>
      </c>
      <c r="R653" t="s">
        <v>37</v>
      </c>
      <c r="S653" t="s">
        <v>53</v>
      </c>
      <c r="T653" t="s">
        <v>37</v>
      </c>
      <c r="U653" t="s">
        <v>42</v>
      </c>
      <c r="V653" t="s">
        <v>43</v>
      </c>
      <c r="W653">
        <v>137249</v>
      </c>
      <c r="X653" t="s">
        <v>64</v>
      </c>
      <c r="Y653">
        <v>35.450000000000003</v>
      </c>
      <c r="Z653">
        <v>2100000</v>
      </c>
      <c r="AB653" t="s">
        <v>1546</v>
      </c>
      <c r="AC653" t="s">
        <v>2432</v>
      </c>
    </row>
    <row r="654" spans="1:29">
      <c r="A654">
        <f t="shared" si="10"/>
        <v>653</v>
      </c>
      <c r="B654" t="s">
        <v>141</v>
      </c>
      <c r="C654" t="s">
        <v>58</v>
      </c>
      <c r="D654" t="s">
        <v>2433</v>
      </c>
      <c r="E654">
        <v>18.850000000000001</v>
      </c>
      <c r="F654" t="s">
        <v>33</v>
      </c>
      <c r="I654" t="s">
        <v>2434</v>
      </c>
      <c r="J654" t="s">
        <v>61</v>
      </c>
      <c r="K654" t="s">
        <v>132</v>
      </c>
      <c r="L654" t="s">
        <v>51</v>
      </c>
      <c r="M654" t="s">
        <v>52</v>
      </c>
      <c r="N654" t="s">
        <v>39</v>
      </c>
      <c r="O654" t="s">
        <v>40</v>
      </c>
      <c r="Q654">
        <v>123.85</v>
      </c>
      <c r="R654" t="s">
        <v>53</v>
      </c>
      <c r="S654" t="s">
        <v>53</v>
      </c>
      <c r="T654" t="s">
        <v>54</v>
      </c>
      <c r="U654" t="s">
        <v>42</v>
      </c>
      <c r="V654" t="s">
        <v>43</v>
      </c>
      <c r="W654">
        <v>72132</v>
      </c>
      <c r="X654" t="s">
        <v>64</v>
      </c>
      <c r="Y654">
        <v>25.42</v>
      </c>
      <c r="Z654">
        <v>1400000</v>
      </c>
    </row>
    <row r="655" spans="1:29">
      <c r="A655">
        <f t="shared" si="10"/>
        <v>654</v>
      </c>
      <c r="C655" t="s">
        <v>1871</v>
      </c>
      <c r="D655" t="s">
        <v>2435</v>
      </c>
      <c r="E655">
        <v>0</v>
      </c>
      <c r="I655" t="s">
        <v>2436</v>
      </c>
      <c r="J655" t="s">
        <v>2437</v>
      </c>
      <c r="K655" t="s">
        <v>2438</v>
      </c>
      <c r="L655" t="s">
        <v>89</v>
      </c>
      <c r="M655" t="s">
        <v>90</v>
      </c>
      <c r="N655" t="s">
        <v>1874</v>
      </c>
      <c r="O655" t="s">
        <v>294</v>
      </c>
      <c r="Q655">
        <v>0</v>
      </c>
      <c r="R655" t="s">
        <v>160</v>
      </c>
      <c r="S655" t="s">
        <v>160</v>
      </c>
      <c r="T655" t="s">
        <v>160</v>
      </c>
      <c r="U655" t="s">
        <v>43</v>
      </c>
      <c r="V655" t="s">
        <v>43</v>
      </c>
      <c r="X655" t="s">
        <v>64</v>
      </c>
      <c r="Y655">
        <v>28.71</v>
      </c>
      <c r="Z655">
        <v>1700000</v>
      </c>
      <c r="AB655" t="s">
        <v>2439</v>
      </c>
      <c r="AC655" t="s">
        <v>2440</v>
      </c>
    </row>
    <row r="656" spans="1:29">
      <c r="A656">
        <f t="shared" si="10"/>
        <v>655</v>
      </c>
      <c r="B656" t="s">
        <v>106</v>
      </c>
      <c r="C656" t="s">
        <v>58</v>
      </c>
      <c r="D656" t="s">
        <v>2441</v>
      </c>
      <c r="E656">
        <v>27.37</v>
      </c>
      <c r="F656" t="s">
        <v>33</v>
      </c>
      <c r="I656" t="s">
        <v>2442</v>
      </c>
      <c r="J656" t="s">
        <v>96</v>
      </c>
      <c r="K656" t="s">
        <v>121</v>
      </c>
      <c r="L656" t="s">
        <v>82</v>
      </c>
      <c r="M656" t="s">
        <v>52</v>
      </c>
      <c r="N656" t="s">
        <v>39</v>
      </c>
      <c r="O656" t="s">
        <v>40</v>
      </c>
      <c r="Q656">
        <v>141.47999999999999</v>
      </c>
      <c r="R656" t="s">
        <v>37</v>
      </c>
      <c r="S656" t="s">
        <v>53</v>
      </c>
      <c r="T656" t="s">
        <v>53</v>
      </c>
      <c r="U656" t="s">
        <v>42</v>
      </c>
      <c r="V656" t="s">
        <v>43</v>
      </c>
      <c r="W656">
        <v>120466</v>
      </c>
      <c r="X656" t="s">
        <v>64</v>
      </c>
      <c r="Y656">
        <v>37.549999999999997</v>
      </c>
      <c r="Z656">
        <v>2100000</v>
      </c>
      <c r="AB656" t="s">
        <v>2443</v>
      </c>
      <c r="AC656" t="s">
        <v>2444</v>
      </c>
    </row>
    <row r="657" spans="1:29">
      <c r="A657">
        <f t="shared" si="10"/>
        <v>656</v>
      </c>
      <c r="B657" t="s">
        <v>65</v>
      </c>
      <c r="C657" t="s">
        <v>58</v>
      </c>
      <c r="D657" t="s">
        <v>2445</v>
      </c>
      <c r="E657">
        <v>22.86</v>
      </c>
      <c r="F657" t="s">
        <v>33</v>
      </c>
      <c r="I657" t="s">
        <v>2446</v>
      </c>
      <c r="J657" t="s">
        <v>61</v>
      </c>
      <c r="K657" t="s">
        <v>147</v>
      </c>
      <c r="L657" t="s">
        <v>75</v>
      </c>
      <c r="M657" t="s">
        <v>52</v>
      </c>
      <c r="N657" t="s">
        <v>39</v>
      </c>
      <c r="O657" t="s">
        <v>40</v>
      </c>
      <c r="Q657">
        <v>159.08000000000001</v>
      </c>
      <c r="R657" t="s">
        <v>37</v>
      </c>
      <c r="S657" t="s">
        <v>53</v>
      </c>
      <c r="T657" t="s">
        <v>53</v>
      </c>
      <c r="U657" t="s">
        <v>42</v>
      </c>
      <c r="V657" t="s">
        <v>43</v>
      </c>
      <c r="W657">
        <v>70845</v>
      </c>
      <c r="X657" t="s">
        <v>64</v>
      </c>
      <c r="Y657">
        <v>25.69</v>
      </c>
      <c r="Z657">
        <v>1400000</v>
      </c>
    </row>
    <row r="658" spans="1:29">
      <c r="A658">
        <f t="shared" si="10"/>
        <v>657</v>
      </c>
      <c r="B658" t="s">
        <v>444</v>
      </c>
      <c r="C658" t="s">
        <v>58</v>
      </c>
      <c r="D658" t="s">
        <v>2447</v>
      </c>
      <c r="E658">
        <v>29.2</v>
      </c>
      <c r="F658" t="s">
        <v>33</v>
      </c>
      <c r="I658" t="s">
        <v>2448</v>
      </c>
      <c r="J658" t="s">
        <v>61</v>
      </c>
      <c r="K658" t="s">
        <v>50</v>
      </c>
      <c r="L658" t="s">
        <v>82</v>
      </c>
      <c r="M658" t="s">
        <v>52</v>
      </c>
      <c r="N658" t="s">
        <v>39</v>
      </c>
      <c r="O658" t="s">
        <v>40</v>
      </c>
      <c r="Q658">
        <v>169.18</v>
      </c>
      <c r="R658" t="s">
        <v>37</v>
      </c>
      <c r="S658" t="s">
        <v>53</v>
      </c>
      <c r="T658" t="s">
        <v>53</v>
      </c>
      <c r="U658" t="s">
        <v>42</v>
      </c>
      <c r="V658" t="s">
        <v>43</v>
      </c>
      <c r="W658">
        <v>128640</v>
      </c>
      <c r="X658" t="s">
        <v>64</v>
      </c>
      <c r="Y658">
        <v>35.24</v>
      </c>
      <c r="Z658">
        <v>2050000</v>
      </c>
      <c r="AB658" t="s">
        <v>2449</v>
      </c>
      <c r="AC658" t="s">
        <v>2450</v>
      </c>
    </row>
    <row r="659" spans="1:29">
      <c r="A659">
        <f t="shared" si="10"/>
        <v>658</v>
      </c>
      <c r="B659" t="s">
        <v>2451</v>
      </c>
      <c r="C659" t="s">
        <v>58</v>
      </c>
      <c r="D659" t="s">
        <v>2452</v>
      </c>
      <c r="E659">
        <v>21.52</v>
      </c>
      <c r="F659" t="s">
        <v>181</v>
      </c>
      <c r="I659" t="s">
        <v>2453</v>
      </c>
      <c r="J659" t="s">
        <v>1999</v>
      </c>
      <c r="K659" t="s">
        <v>170</v>
      </c>
      <c r="L659" t="s">
        <v>228</v>
      </c>
      <c r="M659" t="s">
        <v>90</v>
      </c>
      <c r="N659" t="s">
        <v>39</v>
      </c>
      <c r="O659" t="s">
        <v>40</v>
      </c>
      <c r="Q659">
        <v>78.569999999999993</v>
      </c>
      <c r="R659" t="s">
        <v>53</v>
      </c>
      <c r="S659" t="s">
        <v>53</v>
      </c>
      <c r="T659" t="s">
        <v>54</v>
      </c>
      <c r="U659" t="s">
        <v>42</v>
      </c>
      <c r="V659" t="s">
        <v>43</v>
      </c>
      <c r="W659">
        <v>87578</v>
      </c>
      <c r="X659" t="s">
        <v>64</v>
      </c>
      <c r="Y659">
        <v>16.34</v>
      </c>
      <c r="Z659">
        <v>1700000</v>
      </c>
      <c r="AB659" t="s">
        <v>2454</v>
      </c>
      <c r="AC659" t="s">
        <v>2455</v>
      </c>
    </row>
    <row r="660" spans="1:29">
      <c r="A660">
        <f t="shared" si="10"/>
        <v>659</v>
      </c>
      <c r="B660" t="s">
        <v>1448</v>
      </c>
      <c r="C660" t="s">
        <v>58</v>
      </c>
      <c r="D660" t="s">
        <v>2456</v>
      </c>
      <c r="E660">
        <v>43.71</v>
      </c>
      <c r="F660" t="s">
        <v>33</v>
      </c>
      <c r="I660" t="s">
        <v>2457</v>
      </c>
      <c r="J660" t="s">
        <v>61</v>
      </c>
      <c r="K660" t="s">
        <v>81</v>
      </c>
      <c r="L660" t="s">
        <v>228</v>
      </c>
      <c r="M660" t="s">
        <v>90</v>
      </c>
      <c r="N660" t="s">
        <v>98</v>
      </c>
      <c r="O660" t="s">
        <v>98</v>
      </c>
      <c r="Q660">
        <v>129.69999999999999</v>
      </c>
      <c r="R660" t="s">
        <v>37</v>
      </c>
      <c r="S660" t="s">
        <v>53</v>
      </c>
      <c r="T660" t="s">
        <v>53</v>
      </c>
      <c r="U660" t="s">
        <v>42</v>
      </c>
      <c r="V660" t="s">
        <v>43</v>
      </c>
      <c r="W660">
        <v>61575</v>
      </c>
      <c r="X660" t="s">
        <v>122</v>
      </c>
      <c r="Y660">
        <v>14.88</v>
      </c>
      <c r="Z660">
        <v>1180000</v>
      </c>
      <c r="AB660" t="s">
        <v>2458</v>
      </c>
      <c r="AC660" t="s">
        <v>638</v>
      </c>
    </row>
    <row r="661" spans="1:29">
      <c r="A661">
        <f t="shared" si="10"/>
        <v>660</v>
      </c>
      <c r="B661" t="s">
        <v>444</v>
      </c>
      <c r="C661" t="s">
        <v>31</v>
      </c>
      <c r="D661" t="s">
        <v>2459</v>
      </c>
      <c r="E661">
        <v>151.1</v>
      </c>
      <c r="G661" t="s">
        <v>347</v>
      </c>
      <c r="H661" t="s">
        <v>348</v>
      </c>
      <c r="I661" t="s">
        <v>2460</v>
      </c>
      <c r="J661" t="s">
        <v>428</v>
      </c>
      <c r="K661" t="s">
        <v>36</v>
      </c>
      <c r="L661" t="s">
        <v>41</v>
      </c>
      <c r="M661" t="s">
        <v>38</v>
      </c>
      <c r="N661" t="s">
        <v>39</v>
      </c>
      <c r="O661" t="s">
        <v>40</v>
      </c>
      <c r="Q661">
        <v>353.97</v>
      </c>
      <c r="R661" t="s">
        <v>228</v>
      </c>
      <c r="S661" t="s">
        <v>53</v>
      </c>
      <c r="T661" t="s">
        <v>41</v>
      </c>
      <c r="U661" t="s">
        <v>42</v>
      </c>
      <c r="V661" t="s">
        <v>43</v>
      </c>
      <c r="W661">
        <v>42659</v>
      </c>
      <c r="Y661">
        <v>0</v>
      </c>
      <c r="Z661">
        <v>0</v>
      </c>
    </row>
    <row r="662" spans="1:29">
      <c r="A662">
        <f t="shared" si="10"/>
        <v>661</v>
      </c>
      <c r="B662" t="s">
        <v>558</v>
      </c>
      <c r="C662" t="s">
        <v>58</v>
      </c>
      <c r="D662" t="s">
        <v>2461</v>
      </c>
      <c r="E662">
        <v>19.57</v>
      </c>
      <c r="F662" t="s">
        <v>48</v>
      </c>
      <c r="I662" t="s">
        <v>2462</v>
      </c>
      <c r="J662" t="s">
        <v>61</v>
      </c>
      <c r="K662" t="s">
        <v>68</v>
      </c>
      <c r="L662" t="s">
        <v>148</v>
      </c>
      <c r="M662" t="s">
        <v>52</v>
      </c>
      <c r="N662" t="s">
        <v>39</v>
      </c>
      <c r="O662" t="s">
        <v>40</v>
      </c>
      <c r="Q662">
        <v>210.17</v>
      </c>
      <c r="R662" t="s">
        <v>41</v>
      </c>
      <c r="S662" t="s">
        <v>53</v>
      </c>
      <c r="T662" t="s">
        <v>53</v>
      </c>
      <c r="U662" t="s">
        <v>42</v>
      </c>
      <c r="V662" t="s">
        <v>43</v>
      </c>
      <c r="W662">
        <v>115086</v>
      </c>
      <c r="X662" t="s">
        <v>64</v>
      </c>
      <c r="Y662">
        <v>32.65</v>
      </c>
      <c r="Z662">
        <v>2450000</v>
      </c>
      <c r="AB662" t="s">
        <v>2463</v>
      </c>
      <c r="AC662" t="s">
        <v>1660</v>
      </c>
    </row>
    <row r="663" spans="1:29">
      <c r="A663">
        <f t="shared" si="10"/>
        <v>662</v>
      </c>
      <c r="B663" t="s">
        <v>2464</v>
      </c>
      <c r="C663" t="s">
        <v>58</v>
      </c>
      <c r="D663" t="s">
        <v>2465</v>
      </c>
      <c r="E663">
        <v>16.920000000000002</v>
      </c>
      <c r="F663" t="s">
        <v>33</v>
      </c>
      <c r="I663" t="s">
        <v>2466</v>
      </c>
      <c r="J663" t="s">
        <v>61</v>
      </c>
      <c r="K663" t="s">
        <v>254</v>
      </c>
      <c r="L663" t="s">
        <v>115</v>
      </c>
      <c r="M663" t="s">
        <v>52</v>
      </c>
      <c r="N663" t="s">
        <v>39</v>
      </c>
      <c r="O663" t="s">
        <v>40</v>
      </c>
      <c r="Q663">
        <v>115.72</v>
      </c>
      <c r="R663" t="s">
        <v>53</v>
      </c>
      <c r="S663" t="s">
        <v>54</v>
      </c>
      <c r="T663" t="s">
        <v>53</v>
      </c>
      <c r="U663" t="s">
        <v>42</v>
      </c>
      <c r="V663" t="s">
        <v>43</v>
      </c>
      <c r="W663">
        <v>62699</v>
      </c>
      <c r="X663" t="s">
        <v>64</v>
      </c>
      <c r="Y663">
        <v>28</v>
      </c>
      <c r="Z663">
        <v>700000</v>
      </c>
      <c r="AB663" t="s">
        <v>2467</v>
      </c>
      <c r="AC663" t="s">
        <v>2307</v>
      </c>
    </row>
    <row r="664" spans="1:29">
      <c r="A664">
        <f t="shared" si="10"/>
        <v>663</v>
      </c>
      <c r="B664" t="s">
        <v>352</v>
      </c>
      <c r="C664" t="s">
        <v>58</v>
      </c>
      <c r="D664" t="s">
        <v>1534</v>
      </c>
      <c r="E664">
        <v>11.17</v>
      </c>
      <c r="F664" t="s">
        <v>48</v>
      </c>
      <c r="I664" t="s">
        <v>1378</v>
      </c>
      <c r="J664" t="s">
        <v>61</v>
      </c>
      <c r="K664" t="s">
        <v>132</v>
      </c>
      <c r="L664" t="s">
        <v>75</v>
      </c>
      <c r="M664" t="s">
        <v>52</v>
      </c>
      <c r="N664" t="s">
        <v>39</v>
      </c>
      <c r="O664" t="s">
        <v>40</v>
      </c>
      <c r="Q664">
        <v>119.77</v>
      </c>
      <c r="R664" t="s">
        <v>53</v>
      </c>
      <c r="S664" t="s">
        <v>54</v>
      </c>
      <c r="T664" t="s">
        <v>53</v>
      </c>
      <c r="U664" t="s">
        <v>42</v>
      </c>
      <c r="V664" t="s">
        <v>43</v>
      </c>
      <c r="W664">
        <v>65575</v>
      </c>
      <c r="X664" t="s">
        <v>91</v>
      </c>
      <c r="Y664">
        <v>22.02</v>
      </c>
      <c r="Z664">
        <v>500000</v>
      </c>
      <c r="AB664" t="s">
        <v>1536</v>
      </c>
      <c r="AC664" t="s">
        <v>2468</v>
      </c>
    </row>
    <row r="665" spans="1:29">
      <c r="A665">
        <f t="shared" si="10"/>
        <v>664</v>
      </c>
      <c r="B665" t="s">
        <v>612</v>
      </c>
      <c r="C665" t="s">
        <v>58</v>
      </c>
      <c r="D665" t="s">
        <v>2061</v>
      </c>
      <c r="E665">
        <v>20.53</v>
      </c>
      <c r="F665" t="s">
        <v>33</v>
      </c>
      <c r="I665" t="s">
        <v>221</v>
      </c>
      <c r="J665" t="s">
        <v>61</v>
      </c>
      <c r="K665" t="s">
        <v>233</v>
      </c>
      <c r="L665" t="s">
        <v>75</v>
      </c>
      <c r="M665" t="s">
        <v>52</v>
      </c>
      <c r="N665" t="s">
        <v>39</v>
      </c>
      <c r="O665" t="s">
        <v>40</v>
      </c>
      <c r="Q665">
        <v>122.97</v>
      </c>
      <c r="R665" t="s">
        <v>53</v>
      </c>
      <c r="S665" t="s">
        <v>53</v>
      </c>
      <c r="T665" t="s">
        <v>54</v>
      </c>
      <c r="U665" t="s">
        <v>42</v>
      </c>
      <c r="V665" t="s">
        <v>43</v>
      </c>
      <c r="W665">
        <v>81565</v>
      </c>
      <c r="X665" t="s">
        <v>64</v>
      </c>
      <c r="Y665">
        <v>23.05</v>
      </c>
      <c r="Z665">
        <v>1800000</v>
      </c>
      <c r="AB665" t="s">
        <v>2063</v>
      </c>
      <c r="AC665" t="s">
        <v>2469</v>
      </c>
    </row>
    <row r="666" spans="1:29">
      <c r="A666">
        <f t="shared" si="10"/>
        <v>665</v>
      </c>
      <c r="B666" t="s">
        <v>78</v>
      </c>
      <c r="C666" t="s">
        <v>58</v>
      </c>
      <c r="D666" t="s">
        <v>2470</v>
      </c>
      <c r="E666">
        <v>14.38</v>
      </c>
      <c r="F666" t="s">
        <v>33</v>
      </c>
      <c r="I666" t="s">
        <v>2471</v>
      </c>
      <c r="J666" t="s">
        <v>61</v>
      </c>
      <c r="K666" t="s">
        <v>147</v>
      </c>
      <c r="L666" t="s">
        <v>82</v>
      </c>
      <c r="M666" t="s">
        <v>52</v>
      </c>
      <c r="N666" t="s">
        <v>39</v>
      </c>
      <c r="O666" t="s">
        <v>40</v>
      </c>
      <c r="Q666">
        <v>135.61000000000001</v>
      </c>
      <c r="R666" t="s">
        <v>53</v>
      </c>
      <c r="S666" t="s">
        <v>53</v>
      </c>
      <c r="T666" t="s">
        <v>54</v>
      </c>
      <c r="U666" t="s">
        <v>42</v>
      </c>
      <c r="V666" t="s">
        <v>43</v>
      </c>
      <c r="W666">
        <v>63034</v>
      </c>
      <c r="X666" t="s">
        <v>64</v>
      </c>
      <c r="Y666">
        <v>39.630000000000003</v>
      </c>
      <c r="Z666">
        <v>1250000</v>
      </c>
      <c r="AB666" t="s">
        <v>2472</v>
      </c>
    </row>
    <row r="667" spans="1:29">
      <c r="A667">
        <f t="shared" si="10"/>
        <v>666</v>
      </c>
      <c r="B667" t="s">
        <v>924</v>
      </c>
      <c r="C667" t="s">
        <v>58</v>
      </c>
      <c r="D667" t="s">
        <v>2473</v>
      </c>
      <c r="E667">
        <v>17.28</v>
      </c>
      <c r="F667" t="s">
        <v>33</v>
      </c>
      <c r="I667" t="s">
        <v>2474</v>
      </c>
      <c r="J667" t="s">
        <v>61</v>
      </c>
      <c r="K667" t="s">
        <v>138</v>
      </c>
      <c r="L667" t="s">
        <v>75</v>
      </c>
      <c r="M667" t="s">
        <v>52</v>
      </c>
      <c r="N667" t="s">
        <v>39</v>
      </c>
      <c r="O667" t="s">
        <v>40</v>
      </c>
      <c r="Q667">
        <v>137.81</v>
      </c>
      <c r="R667" t="s">
        <v>37</v>
      </c>
      <c r="S667" t="s">
        <v>53</v>
      </c>
      <c r="T667" t="s">
        <v>53</v>
      </c>
      <c r="U667" t="s">
        <v>42</v>
      </c>
      <c r="V667" t="s">
        <v>43</v>
      </c>
      <c r="W667">
        <v>130615</v>
      </c>
      <c r="X667" t="s">
        <v>64</v>
      </c>
      <c r="Y667">
        <v>23.1</v>
      </c>
      <c r="Z667">
        <v>0</v>
      </c>
    </row>
    <row r="668" spans="1:29">
      <c r="A668">
        <f t="shared" si="10"/>
        <v>667</v>
      </c>
      <c r="B668" t="s">
        <v>333</v>
      </c>
      <c r="C668" t="s">
        <v>58</v>
      </c>
      <c r="D668" t="s">
        <v>2475</v>
      </c>
      <c r="E668">
        <v>31.04</v>
      </c>
      <c r="F668" t="s">
        <v>33</v>
      </c>
      <c r="I668" t="s">
        <v>1283</v>
      </c>
      <c r="J668" t="s">
        <v>61</v>
      </c>
      <c r="K668" t="s">
        <v>121</v>
      </c>
      <c r="L668" t="s">
        <v>255</v>
      </c>
      <c r="M668" t="s">
        <v>52</v>
      </c>
      <c r="N668" t="s">
        <v>39</v>
      </c>
      <c r="O668" t="s">
        <v>40</v>
      </c>
      <c r="Q668">
        <v>156.13</v>
      </c>
      <c r="R668" t="s">
        <v>37</v>
      </c>
      <c r="S668" t="s">
        <v>53</v>
      </c>
      <c r="T668" t="s">
        <v>53</v>
      </c>
      <c r="U668" t="s">
        <v>42</v>
      </c>
      <c r="V668" t="s">
        <v>43</v>
      </c>
      <c r="W668">
        <v>89043</v>
      </c>
      <c r="X668" t="s">
        <v>64</v>
      </c>
      <c r="Y668">
        <v>34.840000000000003</v>
      </c>
      <c r="Z668">
        <v>1500000</v>
      </c>
      <c r="AB668" t="s">
        <v>2476</v>
      </c>
      <c r="AC668" t="s">
        <v>2364</v>
      </c>
    </row>
    <row r="669" spans="1:29">
      <c r="A669">
        <f t="shared" si="10"/>
        <v>668</v>
      </c>
      <c r="B669" t="s">
        <v>424</v>
      </c>
      <c r="C669" t="s">
        <v>31</v>
      </c>
      <c r="D669" t="s">
        <v>2477</v>
      </c>
      <c r="E669">
        <v>188.01</v>
      </c>
      <c r="G669" t="s">
        <v>347</v>
      </c>
      <c r="H669" t="s">
        <v>426</v>
      </c>
      <c r="I669" t="s">
        <v>2478</v>
      </c>
      <c r="J669" t="s">
        <v>428</v>
      </c>
      <c r="K669" t="s">
        <v>121</v>
      </c>
      <c r="L669" t="s">
        <v>41</v>
      </c>
      <c r="M669" t="s">
        <v>90</v>
      </c>
      <c r="N669" t="s">
        <v>39</v>
      </c>
      <c r="O669" t="s">
        <v>40</v>
      </c>
      <c r="Q669">
        <v>90.03</v>
      </c>
      <c r="R669" t="s">
        <v>53</v>
      </c>
      <c r="S669" t="s">
        <v>53</v>
      </c>
      <c r="T669" t="s">
        <v>53</v>
      </c>
      <c r="U669" t="s">
        <v>42</v>
      </c>
      <c r="V669" t="s">
        <v>43</v>
      </c>
      <c r="W669">
        <v>79973</v>
      </c>
      <c r="Y669">
        <v>0</v>
      </c>
      <c r="Z669">
        <v>0</v>
      </c>
      <c r="AA669" t="s">
        <v>2479</v>
      </c>
      <c r="AB669" t="s">
        <v>2480</v>
      </c>
    </row>
    <row r="670" spans="1:29">
      <c r="A670">
        <f t="shared" si="10"/>
        <v>669</v>
      </c>
      <c r="B670" t="s">
        <v>1175</v>
      </c>
      <c r="C670" t="s">
        <v>58</v>
      </c>
      <c r="D670" t="s">
        <v>2481</v>
      </c>
      <c r="E670">
        <v>15.77</v>
      </c>
      <c r="F670" t="s">
        <v>33</v>
      </c>
      <c r="I670" t="s">
        <v>2482</v>
      </c>
      <c r="J670" t="s">
        <v>61</v>
      </c>
      <c r="K670" t="s">
        <v>121</v>
      </c>
      <c r="L670" t="s">
        <v>75</v>
      </c>
      <c r="M670" t="s">
        <v>52</v>
      </c>
      <c r="N670" t="s">
        <v>39</v>
      </c>
      <c r="O670" t="s">
        <v>40</v>
      </c>
      <c r="Q670">
        <v>116.57</v>
      </c>
      <c r="R670" t="s">
        <v>53</v>
      </c>
      <c r="S670" t="s">
        <v>53</v>
      </c>
      <c r="T670" t="s">
        <v>54</v>
      </c>
      <c r="U670" t="s">
        <v>42</v>
      </c>
      <c r="V670" t="s">
        <v>43</v>
      </c>
      <c r="W670">
        <v>68766</v>
      </c>
      <c r="X670" t="s">
        <v>64</v>
      </c>
      <c r="Y670">
        <v>28.59</v>
      </c>
      <c r="Z670">
        <v>850000</v>
      </c>
      <c r="AB670" t="s">
        <v>2483</v>
      </c>
      <c r="AC670" t="s">
        <v>2484</v>
      </c>
    </row>
    <row r="671" spans="1:29">
      <c r="A671">
        <f t="shared" si="10"/>
        <v>670</v>
      </c>
      <c r="B671" t="s">
        <v>1175</v>
      </c>
      <c r="C671" t="s">
        <v>58</v>
      </c>
      <c r="D671" t="s">
        <v>2485</v>
      </c>
      <c r="E671">
        <v>27.23</v>
      </c>
      <c r="F671" t="s">
        <v>33</v>
      </c>
      <c r="I671" t="s">
        <v>2486</v>
      </c>
      <c r="J671" t="s">
        <v>61</v>
      </c>
      <c r="K671" t="s">
        <v>50</v>
      </c>
      <c r="L671" t="s">
        <v>82</v>
      </c>
      <c r="M671" t="s">
        <v>52</v>
      </c>
      <c r="N671" t="s">
        <v>39</v>
      </c>
      <c r="O671" t="s">
        <v>40</v>
      </c>
      <c r="Q671">
        <v>145.16999999999999</v>
      </c>
      <c r="R671" t="s">
        <v>37</v>
      </c>
      <c r="S671" t="s">
        <v>53</v>
      </c>
      <c r="T671" t="s">
        <v>53</v>
      </c>
      <c r="U671" t="s">
        <v>42</v>
      </c>
      <c r="V671" t="s">
        <v>43</v>
      </c>
      <c r="W671">
        <v>69613</v>
      </c>
      <c r="X671" t="s">
        <v>64</v>
      </c>
      <c r="Y671">
        <v>24.36</v>
      </c>
      <c r="Z671">
        <v>1350000</v>
      </c>
      <c r="AB671" t="s">
        <v>2487</v>
      </c>
      <c r="AC671" t="s">
        <v>437</v>
      </c>
    </row>
    <row r="672" spans="1:29">
      <c r="A672">
        <f t="shared" si="10"/>
        <v>671</v>
      </c>
      <c r="B672" t="s">
        <v>372</v>
      </c>
      <c r="C672" t="s">
        <v>58</v>
      </c>
      <c r="D672" t="s">
        <v>2488</v>
      </c>
      <c r="E672">
        <v>31.35</v>
      </c>
      <c r="F672" t="s">
        <v>48</v>
      </c>
      <c r="I672" t="s">
        <v>2489</v>
      </c>
      <c r="J672" t="s">
        <v>61</v>
      </c>
      <c r="K672" t="s">
        <v>301</v>
      </c>
      <c r="L672" t="s">
        <v>177</v>
      </c>
      <c r="M672" t="s">
        <v>90</v>
      </c>
      <c r="N672" t="s">
        <v>39</v>
      </c>
      <c r="O672" t="s">
        <v>40</v>
      </c>
      <c r="Q672">
        <v>149.79</v>
      </c>
      <c r="R672" t="s">
        <v>37</v>
      </c>
      <c r="S672" t="s">
        <v>54</v>
      </c>
      <c r="T672" t="s">
        <v>53</v>
      </c>
      <c r="U672" t="s">
        <v>42</v>
      </c>
      <c r="V672" t="s">
        <v>43</v>
      </c>
      <c r="W672">
        <v>93675</v>
      </c>
      <c r="X672" t="s">
        <v>122</v>
      </c>
      <c r="Y672">
        <v>16.350000000000001</v>
      </c>
      <c r="Z672">
        <v>1500000</v>
      </c>
      <c r="AA672" t="s">
        <v>2490</v>
      </c>
      <c r="AB672" t="s">
        <v>2491</v>
      </c>
      <c r="AC672" t="s">
        <v>2492</v>
      </c>
    </row>
    <row r="673" spans="1:29">
      <c r="A673">
        <f t="shared" si="10"/>
        <v>672</v>
      </c>
      <c r="B673" t="s">
        <v>190</v>
      </c>
      <c r="C673" t="s">
        <v>58</v>
      </c>
      <c r="D673" t="s">
        <v>2493</v>
      </c>
      <c r="E673">
        <v>26.3</v>
      </c>
      <c r="F673" t="s">
        <v>181</v>
      </c>
      <c r="I673" t="s">
        <v>2494</v>
      </c>
      <c r="J673" t="s">
        <v>96</v>
      </c>
      <c r="K673" t="s">
        <v>170</v>
      </c>
      <c r="L673" t="s">
        <v>115</v>
      </c>
      <c r="M673" t="s">
        <v>212</v>
      </c>
      <c r="N673" t="s">
        <v>159</v>
      </c>
      <c r="O673" t="s">
        <v>40</v>
      </c>
      <c r="Q673">
        <v>156.80000000000001</v>
      </c>
      <c r="R673" t="s">
        <v>37</v>
      </c>
      <c r="S673" t="s">
        <v>53</v>
      </c>
      <c r="T673" t="s">
        <v>53</v>
      </c>
      <c r="U673" t="s">
        <v>42</v>
      </c>
      <c r="V673" t="s">
        <v>43</v>
      </c>
      <c r="W673">
        <v>43630</v>
      </c>
      <c r="X673" t="s">
        <v>64</v>
      </c>
      <c r="Y673">
        <v>27.76</v>
      </c>
      <c r="Z673">
        <v>900000</v>
      </c>
    </row>
    <row r="674" spans="1:29">
      <c r="A674">
        <f t="shared" si="10"/>
        <v>673</v>
      </c>
      <c r="B674" t="s">
        <v>1398</v>
      </c>
      <c r="C674" t="s">
        <v>31</v>
      </c>
      <c r="D674" t="s">
        <v>2495</v>
      </c>
      <c r="E674">
        <v>85.8</v>
      </c>
      <c r="G674" t="s">
        <v>1201</v>
      </c>
      <c r="H674" t="s">
        <v>1202</v>
      </c>
      <c r="I674" t="s">
        <v>2496</v>
      </c>
      <c r="J674" t="s">
        <v>146</v>
      </c>
      <c r="K674" t="s">
        <v>36</v>
      </c>
      <c r="L674" t="s">
        <v>37</v>
      </c>
      <c r="M674" t="s">
        <v>38</v>
      </c>
      <c r="N674" t="s">
        <v>39</v>
      </c>
      <c r="O674" t="s">
        <v>40</v>
      </c>
      <c r="Q674">
        <v>166.54</v>
      </c>
      <c r="R674" t="s">
        <v>41</v>
      </c>
      <c r="S674" t="s">
        <v>53</v>
      </c>
      <c r="T674" t="s">
        <v>37</v>
      </c>
      <c r="U674" t="s">
        <v>42</v>
      </c>
      <c r="V674" t="s">
        <v>43</v>
      </c>
      <c r="W674">
        <v>31224</v>
      </c>
      <c r="Y674">
        <v>0</v>
      </c>
      <c r="Z674">
        <v>0</v>
      </c>
    </row>
    <row r="675" spans="1:29">
      <c r="A675">
        <f t="shared" si="10"/>
        <v>674</v>
      </c>
      <c r="B675" t="s">
        <v>612</v>
      </c>
      <c r="C675" t="s">
        <v>58</v>
      </c>
      <c r="D675" t="s">
        <v>2061</v>
      </c>
      <c r="E675">
        <v>17.82</v>
      </c>
      <c r="F675" t="s">
        <v>33</v>
      </c>
      <c r="I675" t="s">
        <v>2497</v>
      </c>
      <c r="J675" t="s">
        <v>61</v>
      </c>
      <c r="K675" t="s">
        <v>254</v>
      </c>
      <c r="L675" t="s">
        <v>75</v>
      </c>
      <c r="M675" t="s">
        <v>52</v>
      </c>
      <c r="N675" t="s">
        <v>39</v>
      </c>
      <c r="O675" t="s">
        <v>40</v>
      </c>
      <c r="Q675">
        <v>109.82</v>
      </c>
      <c r="R675" t="s">
        <v>53</v>
      </c>
      <c r="S675" t="s">
        <v>54</v>
      </c>
      <c r="T675" t="s">
        <v>54</v>
      </c>
      <c r="U675" t="s">
        <v>42</v>
      </c>
      <c r="V675" t="s">
        <v>43</v>
      </c>
      <c r="W675">
        <v>87012</v>
      </c>
      <c r="X675" t="s">
        <v>64</v>
      </c>
      <c r="Y675">
        <v>23.05</v>
      </c>
      <c r="Z675">
        <v>1700000</v>
      </c>
      <c r="AB675" t="s">
        <v>2063</v>
      </c>
      <c r="AC675" t="s">
        <v>2498</v>
      </c>
    </row>
    <row r="676" spans="1:29">
      <c r="A676">
        <f t="shared" si="10"/>
        <v>675</v>
      </c>
      <c r="B676" t="s">
        <v>607</v>
      </c>
      <c r="C676" t="s">
        <v>58</v>
      </c>
      <c r="D676" t="s">
        <v>2499</v>
      </c>
      <c r="E676">
        <v>28.27</v>
      </c>
      <c r="F676" t="s">
        <v>33</v>
      </c>
      <c r="I676" t="s">
        <v>2500</v>
      </c>
      <c r="J676" t="s">
        <v>682</v>
      </c>
      <c r="K676" t="s">
        <v>62</v>
      </c>
      <c r="L676" t="s">
        <v>211</v>
      </c>
      <c r="M676" t="s">
        <v>52</v>
      </c>
      <c r="N676" t="s">
        <v>39</v>
      </c>
      <c r="O676" t="s">
        <v>40</v>
      </c>
      <c r="Q676">
        <v>166.37</v>
      </c>
      <c r="R676" t="s">
        <v>37</v>
      </c>
      <c r="S676" t="s">
        <v>53</v>
      </c>
      <c r="T676" t="s">
        <v>53</v>
      </c>
      <c r="U676" t="s">
        <v>42</v>
      </c>
      <c r="V676" t="s">
        <v>43</v>
      </c>
      <c r="W676">
        <v>132163</v>
      </c>
      <c r="X676" t="s">
        <v>64</v>
      </c>
      <c r="Y676">
        <v>19.96</v>
      </c>
      <c r="Z676">
        <v>2450000</v>
      </c>
      <c r="AB676" t="s">
        <v>2501</v>
      </c>
    </row>
    <row r="677" spans="1:29">
      <c r="A677">
        <f t="shared" si="10"/>
        <v>676</v>
      </c>
      <c r="B677" t="s">
        <v>377</v>
      </c>
      <c r="C677" t="s">
        <v>58</v>
      </c>
      <c r="D677" t="s">
        <v>544</v>
      </c>
      <c r="E677">
        <v>6.32</v>
      </c>
      <c r="F677" t="s">
        <v>181</v>
      </c>
      <c r="I677" t="s">
        <v>686</v>
      </c>
      <c r="J677" t="s">
        <v>682</v>
      </c>
      <c r="K677" t="s">
        <v>110</v>
      </c>
      <c r="L677" t="s">
        <v>272</v>
      </c>
      <c r="M677" t="s">
        <v>52</v>
      </c>
      <c r="N677" t="s">
        <v>39</v>
      </c>
      <c r="O677" t="s">
        <v>40</v>
      </c>
      <c r="Q677">
        <v>100.37</v>
      </c>
      <c r="R677" t="s">
        <v>37</v>
      </c>
      <c r="S677" t="s">
        <v>53</v>
      </c>
      <c r="T677" t="s">
        <v>54</v>
      </c>
      <c r="U677" t="s">
        <v>42</v>
      </c>
      <c r="V677" t="s">
        <v>43</v>
      </c>
      <c r="W677">
        <v>187325</v>
      </c>
      <c r="X677" t="s">
        <v>64</v>
      </c>
      <c r="Y677">
        <v>18</v>
      </c>
      <c r="Z677">
        <v>2750000</v>
      </c>
      <c r="AA677" t="s">
        <v>521</v>
      </c>
      <c r="AB677" t="s">
        <v>1059</v>
      </c>
      <c r="AC677" t="s">
        <v>2502</v>
      </c>
    </row>
    <row r="678" spans="1:29">
      <c r="A678">
        <f t="shared" si="10"/>
        <v>677</v>
      </c>
      <c r="B678" t="s">
        <v>377</v>
      </c>
      <c r="C678" t="s">
        <v>31</v>
      </c>
      <c r="D678" t="s">
        <v>2503</v>
      </c>
      <c r="E678">
        <v>16.329999999999998</v>
      </c>
      <c r="F678" t="s">
        <v>33</v>
      </c>
      <c r="I678" t="s">
        <v>427</v>
      </c>
      <c r="J678" t="s">
        <v>146</v>
      </c>
      <c r="K678" t="s">
        <v>81</v>
      </c>
      <c r="L678" t="s">
        <v>51</v>
      </c>
      <c r="M678" t="s">
        <v>52</v>
      </c>
      <c r="N678" t="s">
        <v>98</v>
      </c>
      <c r="O678" t="s">
        <v>40</v>
      </c>
      <c r="Q678">
        <v>66</v>
      </c>
      <c r="R678" t="s">
        <v>53</v>
      </c>
      <c r="S678" t="s">
        <v>53</v>
      </c>
      <c r="T678" t="s">
        <v>54</v>
      </c>
      <c r="U678" t="s">
        <v>42</v>
      </c>
      <c r="V678" t="s">
        <v>43</v>
      </c>
      <c r="W678">
        <v>224394</v>
      </c>
      <c r="Y678">
        <v>0</v>
      </c>
      <c r="Z678">
        <v>0</v>
      </c>
      <c r="AB678" t="s">
        <v>2504</v>
      </c>
      <c r="AC678" t="s">
        <v>1208</v>
      </c>
    </row>
    <row r="679" spans="1:29">
      <c r="A679">
        <f t="shared" si="10"/>
        <v>678</v>
      </c>
      <c r="B679" t="s">
        <v>2505</v>
      </c>
      <c r="C679" t="s">
        <v>31</v>
      </c>
      <c r="D679" t="s">
        <v>2506</v>
      </c>
      <c r="E679">
        <v>131</v>
      </c>
      <c r="G679" t="s">
        <v>307</v>
      </c>
      <c r="H679" t="s">
        <v>308</v>
      </c>
      <c r="I679" t="s">
        <v>2507</v>
      </c>
      <c r="J679" t="s">
        <v>146</v>
      </c>
      <c r="K679" t="s">
        <v>36</v>
      </c>
      <c r="L679" t="s">
        <v>37</v>
      </c>
      <c r="M679" t="s">
        <v>38</v>
      </c>
      <c r="N679" t="s">
        <v>39</v>
      </c>
      <c r="O679" t="s">
        <v>40</v>
      </c>
      <c r="Q679">
        <v>178.63</v>
      </c>
      <c r="R679" t="s">
        <v>228</v>
      </c>
      <c r="S679" t="s">
        <v>54</v>
      </c>
      <c r="T679" t="s">
        <v>41</v>
      </c>
      <c r="U679" t="s">
        <v>42</v>
      </c>
      <c r="V679" t="s">
        <v>43</v>
      </c>
      <c r="W679">
        <v>51503</v>
      </c>
      <c r="Y679">
        <v>0</v>
      </c>
      <c r="Z679">
        <v>0</v>
      </c>
      <c r="AB679" t="s">
        <v>2508</v>
      </c>
      <c r="AC679" t="s">
        <v>199</v>
      </c>
    </row>
    <row r="680" spans="1:29">
      <c r="A680">
        <f t="shared" si="10"/>
        <v>679</v>
      </c>
      <c r="B680" t="s">
        <v>57</v>
      </c>
      <c r="C680" t="s">
        <v>58</v>
      </c>
      <c r="D680" t="s">
        <v>2509</v>
      </c>
      <c r="E680">
        <v>21.67</v>
      </c>
      <c r="F680" t="s">
        <v>33</v>
      </c>
      <c r="I680" t="s">
        <v>1317</v>
      </c>
      <c r="J680" t="s">
        <v>1080</v>
      </c>
      <c r="K680" t="s">
        <v>68</v>
      </c>
      <c r="L680" t="s">
        <v>126</v>
      </c>
      <c r="M680" t="s">
        <v>52</v>
      </c>
      <c r="N680" t="s">
        <v>39</v>
      </c>
      <c r="O680" t="s">
        <v>40</v>
      </c>
      <c r="Q680">
        <v>170.36</v>
      </c>
      <c r="R680" t="s">
        <v>37</v>
      </c>
      <c r="S680" t="s">
        <v>53</v>
      </c>
      <c r="T680" t="s">
        <v>53</v>
      </c>
      <c r="U680" t="s">
        <v>42</v>
      </c>
      <c r="V680" t="s">
        <v>43</v>
      </c>
      <c r="W680">
        <v>113239</v>
      </c>
      <c r="X680" t="s">
        <v>64</v>
      </c>
      <c r="Y680">
        <v>37.72</v>
      </c>
      <c r="Z680">
        <v>1500000</v>
      </c>
      <c r="AB680" t="s">
        <v>1318</v>
      </c>
    </row>
    <row r="681" spans="1:29">
      <c r="A681">
        <f t="shared" si="10"/>
        <v>680</v>
      </c>
      <c r="B681" t="s">
        <v>208</v>
      </c>
      <c r="C681" t="s">
        <v>58</v>
      </c>
      <c r="D681" t="s">
        <v>2510</v>
      </c>
      <c r="E681">
        <v>24.86</v>
      </c>
      <c r="F681" t="s">
        <v>33</v>
      </c>
      <c r="I681" t="s">
        <v>2511</v>
      </c>
      <c r="J681" t="s">
        <v>61</v>
      </c>
      <c r="K681" t="s">
        <v>170</v>
      </c>
      <c r="L681" t="s">
        <v>115</v>
      </c>
      <c r="M681" t="s">
        <v>52</v>
      </c>
      <c r="N681" t="s">
        <v>39</v>
      </c>
      <c r="O681" t="s">
        <v>40</v>
      </c>
      <c r="Q681">
        <v>180.15</v>
      </c>
      <c r="R681" t="s">
        <v>37</v>
      </c>
      <c r="S681" t="s">
        <v>53</v>
      </c>
      <c r="T681" t="s">
        <v>53</v>
      </c>
      <c r="U681" t="s">
        <v>42</v>
      </c>
      <c r="V681" t="s">
        <v>43</v>
      </c>
      <c r="W681">
        <v>87502</v>
      </c>
      <c r="X681" t="s">
        <v>64</v>
      </c>
      <c r="Y681">
        <v>33.409999999999997</v>
      </c>
      <c r="Z681">
        <v>1650000</v>
      </c>
      <c r="AB681" t="s">
        <v>2512</v>
      </c>
      <c r="AC681" t="s">
        <v>2513</v>
      </c>
    </row>
    <row r="682" spans="1:29">
      <c r="A682">
        <f t="shared" si="10"/>
        <v>681</v>
      </c>
      <c r="B682" t="s">
        <v>484</v>
      </c>
      <c r="C682" t="s">
        <v>58</v>
      </c>
      <c r="D682" t="s">
        <v>2514</v>
      </c>
      <c r="E682">
        <v>17.02</v>
      </c>
      <c r="F682" t="s">
        <v>48</v>
      </c>
      <c r="I682" t="s">
        <v>2515</v>
      </c>
      <c r="J682" t="s">
        <v>96</v>
      </c>
      <c r="K682" t="s">
        <v>271</v>
      </c>
      <c r="L682" t="s">
        <v>153</v>
      </c>
      <c r="M682" t="s">
        <v>52</v>
      </c>
      <c r="N682" t="s">
        <v>39</v>
      </c>
      <c r="O682" t="s">
        <v>40</v>
      </c>
      <c r="Q682">
        <v>182.58</v>
      </c>
      <c r="R682" t="s">
        <v>37</v>
      </c>
      <c r="S682" t="s">
        <v>53</v>
      </c>
      <c r="T682" t="s">
        <v>53</v>
      </c>
      <c r="U682" t="s">
        <v>42</v>
      </c>
      <c r="V682" t="s">
        <v>43</v>
      </c>
      <c r="W682">
        <v>175131</v>
      </c>
      <c r="X682" t="s">
        <v>64</v>
      </c>
      <c r="Y682">
        <v>45.54</v>
      </c>
      <c r="Z682">
        <v>2500000</v>
      </c>
      <c r="AB682" t="s">
        <v>2516</v>
      </c>
      <c r="AC682" t="s">
        <v>2517</v>
      </c>
    </row>
    <row r="683" spans="1:29">
      <c r="A683">
        <f t="shared" si="10"/>
        <v>682</v>
      </c>
      <c r="B683" t="s">
        <v>162</v>
      </c>
      <c r="C683" t="s">
        <v>58</v>
      </c>
      <c r="D683" t="s">
        <v>440</v>
      </c>
      <c r="E683">
        <v>26.93</v>
      </c>
      <c r="F683" t="s">
        <v>33</v>
      </c>
      <c r="I683" t="s">
        <v>732</v>
      </c>
      <c r="J683" t="s">
        <v>61</v>
      </c>
      <c r="K683" t="s">
        <v>254</v>
      </c>
      <c r="L683" t="s">
        <v>75</v>
      </c>
      <c r="M683" t="s">
        <v>52</v>
      </c>
      <c r="N683" t="s">
        <v>39</v>
      </c>
      <c r="O683" t="s">
        <v>40</v>
      </c>
      <c r="Q683">
        <v>162.54</v>
      </c>
      <c r="R683" t="s">
        <v>37</v>
      </c>
      <c r="S683" t="s">
        <v>53</v>
      </c>
      <c r="T683" t="s">
        <v>53</v>
      </c>
      <c r="U683" t="s">
        <v>42</v>
      </c>
      <c r="V683" t="s">
        <v>43</v>
      </c>
      <c r="W683">
        <v>96227</v>
      </c>
      <c r="X683" t="s">
        <v>64</v>
      </c>
      <c r="Y683">
        <v>28.17</v>
      </c>
      <c r="Z683">
        <v>1450000</v>
      </c>
      <c r="AB683" t="s">
        <v>2518</v>
      </c>
      <c r="AC683" t="s">
        <v>2519</v>
      </c>
    </row>
    <row r="684" spans="1:29">
      <c r="A684">
        <f t="shared" si="10"/>
        <v>683</v>
      </c>
      <c r="B684" t="s">
        <v>205</v>
      </c>
      <c r="C684" t="s">
        <v>58</v>
      </c>
      <c r="D684" t="s">
        <v>2520</v>
      </c>
      <c r="E684">
        <v>16.46</v>
      </c>
      <c r="F684" t="s">
        <v>181</v>
      </c>
      <c r="I684" t="s">
        <v>2521</v>
      </c>
      <c r="J684" t="s">
        <v>61</v>
      </c>
      <c r="K684" t="s">
        <v>170</v>
      </c>
      <c r="L684" t="s">
        <v>115</v>
      </c>
      <c r="M684" t="s">
        <v>52</v>
      </c>
      <c r="N684" t="s">
        <v>188</v>
      </c>
      <c r="O684" t="s">
        <v>40</v>
      </c>
      <c r="Q684">
        <v>118.51</v>
      </c>
      <c r="R684" t="s">
        <v>53</v>
      </c>
      <c r="S684" t="s">
        <v>53</v>
      </c>
      <c r="T684" t="s">
        <v>54</v>
      </c>
      <c r="U684" t="s">
        <v>42</v>
      </c>
      <c r="V684" t="s">
        <v>43</v>
      </c>
      <c r="W684">
        <v>259166</v>
      </c>
      <c r="X684" t="s">
        <v>91</v>
      </c>
      <c r="Y684">
        <v>34.78</v>
      </c>
      <c r="Z684">
        <v>1900000</v>
      </c>
    </row>
    <row r="685" spans="1:29">
      <c r="A685">
        <f t="shared" si="10"/>
        <v>684</v>
      </c>
      <c r="B685" t="s">
        <v>745</v>
      </c>
      <c r="C685" t="s">
        <v>58</v>
      </c>
      <c r="D685" t="s">
        <v>2522</v>
      </c>
      <c r="E685">
        <v>19.77</v>
      </c>
      <c r="F685" t="s">
        <v>33</v>
      </c>
      <c r="I685" t="s">
        <v>103</v>
      </c>
      <c r="J685" t="s">
        <v>261</v>
      </c>
      <c r="K685" t="s">
        <v>88</v>
      </c>
      <c r="L685" t="s">
        <v>75</v>
      </c>
      <c r="M685" t="s">
        <v>52</v>
      </c>
      <c r="N685" t="s">
        <v>39</v>
      </c>
      <c r="O685" t="s">
        <v>40</v>
      </c>
      <c r="Q685">
        <v>120.91</v>
      </c>
      <c r="R685" t="s">
        <v>53</v>
      </c>
      <c r="S685" t="s">
        <v>53</v>
      </c>
      <c r="T685" t="s">
        <v>53</v>
      </c>
      <c r="U685" t="s">
        <v>42</v>
      </c>
      <c r="V685" t="s">
        <v>43</v>
      </c>
      <c r="W685">
        <v>77916</v>
      </c>
      <c r="X685" t="s">
        <v>64</v>
      </c>
      <c r="Y685">
        <v>38.770000000000003</v>
      </c>
      <c r="Z685">
        <v>1400000</v>
      </c>
      <c r="AB685" t="s">
        <v>2523</v>
      </c>
      <c r="AC685" t="s">
        <v>45</v>
      </c>
    </row>
    <row r="686" spans="1:29">
      <c r="A686">
        <f t="shared" si="10"/>
        <v>685</v>
      </c>
      <c r="B686" t="s">
        <v>106</v>
      </c>
      <c r="C686" t="s">
        <v>31</v>
      </c>
      <c r="D686" t="s">
        <v>2524</v>
      </c>
      <c r="E686">
        <v>4.84</v>
      </c>
      <c r="F686" t="s">
        <v>48</v>
      </c>
      <c r="I686" t="s">
        <v>2525</v>
      </c>
      <c r="J686" t="s">
        <v>146</v>
      </c>
      <c r="K686" t="s">
        <v>451</v>
      </c>
      <c r="L686" t="s">
        <v>69</v>
      </c>
      <c r="M686" t="s">
        <v>52</v>
      </c>
      <c r="N686" t="s">
        <v>188</v>
      </c>
      <c r="O686" t="s">
        <v>40</v>
      </c>
      <c r="Q686">
        <v>60.5</v>
      </c>
      <c r="R686" t="s">
        <v>160</v>
      </c>
      <c r="S686" t="s">
        <v>160</v>
      </c>
      <c r="T686" t="s">
        <v>54</v>
      </c>
      <c r="U686" t="s">
        <v>42</v>
      </c>
      <c r="V686" t="s">
        <v>43</v>
      </c>
      <c r="W686">
        <v>95124</v>
      </c>
      <c r="Y686">
        <v>0</v>
      </c>
      <c r="Z686">
        <v>0</v>
      </c>
      <c r="AB686" t="s">
        <v>1098</v>
      </c>
      <c r="AC686" t="s">
        <v>2526</v>
      </c>
    </row>
    <row r="687" spans="1:29">
      <c r="A687">
        <f t="shared" si="10"/>
        <v>686</v>
      </c>
      <c r="B687" t="s">
        <v>93</v>
      </c>
      <c r="C687" t="s">
        <v>58</v>
      </c>
      <c r="D687" t="s">
        <v>94</v>
      </c>
      <c r="E687">
        <v>15.38</v>
      </c>
      <c r="F687" t="s">
        <v>33</v>
      </c>
      <c r="I687" t="s">
        <v>2527</v>
      </c>
      <c r="J687" t="s">
        <v>96</v>
      </c>
      <c r="K687" t="s">
        <v>355</v>
      </c>
      <c r="L687" t="s">
        <v>97</v>
      </c>
      <c r="M687" t="s">
        <v>52</v>
      </c>
      <c r="N687" t="s">
        <v>98</v>
      </c>
      <c r="O687" t="s">
        <v>98</v>
      </c>
      <c r="Q687">
        <v>159.63</v>
      </c>
      <c r="R687" t="s">
        <v>37</v>
      </c>
      <c r="S687" t="s">
        <v>53</v>
      </c>
      <c r="T687" t="s">
        <v>53</v>
      </c>
      <c r="U687" t="s">
        <v>42</v>
      </c>
      <c r="V687" t="s">
        <v>43</v>
      </c>
      <c r="W687">
        <v>233562</v>
      </c>
      <c r="X687" t="s">
        <v>64</v>
      </c>
      <c r="Y687">
        <v>31.27</v>
      </c>
      <c r="Z687">
        <v>2500000</v>
      </c>
      <c r="AB687" t="s">
        <v>99</v>
      </c>
      <c r="AC687" t="s">
        <v>2528</v>
      </c>
    </row>
    <row r="688" spans="1:29">
      <c r="A688">
        <f t="shared" si="10"/>
        <v>687</v>
      </c>
      <c r="B688" t="s">
        <v>135</v>
      </c>
      <c r="C688" t="s">
        <v>31</v>
      </c>
      <c r="D688" t="s">
        <v>2529</v>
      </c>
      <c r="E688">
        <v>13.17</v>
      </c>
      <c r="F688" t="s">
        <v>33</v>
      </c>
      <c r="I688" t="s">
        <v>2530</v>
      </c>
      <c r="J688" t="s">
        <v>2531</v>
      </c>
      <c r="K688" t="s">
        <v>62</v>
      </c>
      <c r="L688" t="s">
        <v>148</v>
      </c>
      <c r="M688" t="s">
        <v>52</v>
      </c>
      <c r="N688" t="s">
        <v>39</v>
      </c>
      <c r="O688" t="s">
        <v>40</v>
      </c>
      <c r="Q688">
        <v>78.84</v>
      </c>
      <c r="R688" t="s">
        <v>53</v>
      </c>
      <c r="S688" t="s">
        <v>54</v>
      </c>
      <c r="T688" t="s">
        <v>54</v>
      </c>
      <c r="U688" t="s">
        <v>42</v>
      </c>
      <c r="V688" t="s">
        <v>43</v>
      </c>
      <c r="W688">
        <v>54722</v>
      </c>
      <c r="Y688">
        <v>0</v>
      </c>
      <c r="Z688">
        <v>0</v>
      </c>
    </row>
    <row r="689" spans="1:29">
      <c r="A689">
        <f t="shared" si="10"/>
        <v>688</v>
      </c>
      <c r="B689" t="s">
        <v>246</v>
      </c>
      <c r="C689" t="s">
        <v>58</v>
      </c>
      <c r="D689" t="s">
        <v>2532</v>
      </c>
      <c r="E689">
        <v>30.48</v>
      </c>
      <c r="F689" t="s">
        <v>33</v>
      </c>
      <c r="I689" t="s">
        <v>2533</v>
      </c>
      <c r="J689" t="s">
        <v>61</v>
      </c>
      <c r="K689" t="s">
        <v>254</v>
      </c>
      <c r="L689" t="s">
        <v>255</v>
      </c>
      <c r="M689" t="s">
        <v>52</v>
      </c>
      <c r="N689" t="s">
        <v>39</v>
      </c>
      <c r="O689" t="s">
        <v>40</v>
      </c>
      <c r="Q689">
        <v>149.19</v>
      </c>
      <c r="R689" t="s">
        <v>37</v>
      </c>
      <c r="S689" t="s">
        <v>53</v>
      </c>
      <c r="T689" t="s">
        <v>53</v>
      </c>
      <c r="U689" t="s">
        <v>42</v>
      </c>
      <c r="V689" t="s">
        <v>43</v>
      </c>
      <c r="W689">
        <v>100683</v>
      </c>
      <c r="X689" t="s">
        <v>64</v>
      </c>
      <c r="Y689">
        <v>24.74</v>
      </c>
      <c r="Z689">
        <v>1450000</v>
      </c>
      <c r="AA689" t="s">
        <v>516</v>
      </c>
      <c r="AB689" t="s">
        <v>2534</v>
      </c>
      <c r="AC689" t="s">
        <v>45</v>
      </c>
    </row>
    <row r="690" spans="1:29">
      <c r="A690">
        <f t="shared" si="10"/>
        <v>689</v>
      </c>
      <c r="B690" t="s">
        <v>141</v>
      </c>
      <c r="C690" t="s">
        <v>58</v>
      </c>
      <c r="D690" t="s">
        <v>2535</v>
      </c>
      <c r="E690">
        <v>18.79</v>
      </c>
      <c r="F690" t="s">
        <v>33</v>
      </c>
      <c r="I690" t="s">
        <v>2536</v>
      </c>
      <c r="J690" t="s">
        <v>61</v>
      </c>
      <c r="K690" t="s">
        <v>88</v>
      </c>
      <c r="L690" t="s">
        <v>75</v>
      </c>
      <c r="M690" t="s">
        <v>52</v>
      </c>
      <c r="N690" t="s">
        <v>39</v>
      </c>
      <c r="O690" t="s">
        <v>40</v>
      </c>
      <c r="Q690">
        <v>147.25</v>
      </c>
      <c r="R690" t="s">
        <v>37</v>
      </c>
      <c r="S690" t="s">
        <v>53</v>
      </c>
      <c r="T690" t="s">
        <v>53</v>
      </c>
      <c r="U690" t="s">
        <v>42</v>
      </c>
      <c r="V690" t="s">
        <v>43</v>
      </c>
      <c r="W690">
        <v>118488</v>
      </c>
      <c r="X690" t="s">
        <v>64</v>
      </c>
      <c r="Y690">
        <v>24.79</v>
      </c>
      <c r="Z690">
        <v>1500000</v>
      </c>
      <c r="AB690" t="s">
        <v>2537</v>
      </c>
      <c r="AC690" t="s">
        <v>2538</v>
      </c>
    </row>
    <row r="691" spans="1:29">
      <c r="A691">
        <f t="shared" si="10"/>
        <v>690</v>
      </c>
      <c r="B691" t="s">
        <v>65</v>
      </c>
      <c r="C691" t="s">
        <v>58</v>
      </c>
      <c r="D691" t="s">
        <v>2539</v>
      </c>
      <c r="E691">
        <v>16.5</v>
      </c>
      <c r="F691" t="s">
        <v>33</v>
      </c>
      <c r="I691" t="s">
        <v>2540</v>
      </c>
      <c r="J691" t="s">
        <v>61</v>
      </c>
      <c r="K691" t="s">
        <v>50</v>
      </c>
      <c r="L691" t="s">
        <v>75</v>
      </c>
      <c r="M691" t="s">
        <v>52</v>
      </c>
      <c r="N691" t="s">
        <v>39</v>
      </c>
      <c r="O691" t="s">
        <v>40</v>
      </c>
      <c r="Q691">
        <v>111.69</v>
      </c>
      <c r="R691" t="s">
        <v>53</v>
      </c>
      <c r="S691" t="s">
        <v>53</v>
      </c>
      <c r="T691" t="s">
        <v>53</v>
      </c>
      <c r="U691" t="s">
        <v>42</v>
      </c>
      <c r="V691" t="s">
        <v>43</v>
      </c>
      <c r="W691">
        <v>95677</v>
      </c>
      <c r="X691" t="s">
        <v>64</v>
      </c>
      <c r="Y691">
        <v>24.94</v>
      </c>
      <c r="Z691">
        <v>1450000</v>
      </c>
      <c r="AB691" t="s">
        <v>2541</v>
      </c>
      <c r="AC691" t="s">
        <v>2542</v>
      </c>
    </row>
    <row r="692" spans="1:29">
      <c r="A692">
        <f t="shared" si="10"/>
        <v>691</v>
      </c>
      <c r="B692" t="s">
        <v>377</v>
      </c>
      <c r="C692" t="s">
        <v>58</v>
      </c>
      <c r="D692" t="s">
        <v>544</v>
      </c>
      <c r="E692">
        <v>8.33</v>
      </c>
      <c r="F692" t="s">
        <v>181</v>
      </c>
      <c r="I692" t="s">
        <v>545</v>
      </c>
      <c r="J692" t="s">
        <v>261</v>
      </c>
      <c r="K692" t="s">
        <v>121</v>
      </c>
      <c r="L692" t="s">
        <v>69</v>
      </c>
      <c r="M692" t="s">
        <v>52</v>
      </c>
      <c r="N692" t="s">
        <v>39</v>
      </c>
      <c r="O692" t="s">
        <v>40</v>
      </c>
      <c r="Q692">
        <v>126.66</v>
      </c>
      <c r="R692" t="s">
        <v>37</v>
      </c>
      <c r="S692" t="s">
        <v>53</v>
      </c>
      <c r="T692" t="s">
        <v>53</v>
      </c>
      <c r="U692" t="s">
        <v>42</v>
      </c>
      <c r="V692" t="s">
        <v>43</v>
      </c>
      <c r="W692">
        <v>223513</v>
      </c>
      <c r="X692" t="s">
        <v>64</v>
      </c>
      <c r="Y692">
        <v>18.21</v>
      </c>
      <c r="Z692">
        <v>2550000</v>
      </c>
      <c r="AA692" t="s">
        <v>546</v>
      </c>
      <c r="AB692" t="s">
        <v>547</v>
      </c>
      <c r="AC692" t="s">
        <v>2543</v>
      </c>
    </row>
    <row r="693" spans="1:29">
      <c r="A693">
        <f t="shared" si="10"/>
        <v>692</v>
      </c>
      <c r="B693" t="s">
        <v>135</v>
      </c>
      <c r="C693" t="s">
        <v>58</v>
      </c>
      <c r="D693" t="s">
        <v>2544</v>
      </c>
      <c r="E693">
        <v>13.91</v>
      </c>
      <c r="F693" t="s">
        <v>33</v>
      </c>
      <c r="I693" t="s">
        <v>2545</v>
      </c>
      <c r="J693" t="s">
        <v>96</v>
      </c>
      <c r="K693" t="s">
        <v>170</v>
      </c>
      <c r="L693" t="s">
        <v>75</v>
      </c>
      <c r="M693" t="s">
        <v>52</v>
      </c>
      <c r="N693" t="s">
        <v>39</v>
      </c>
      <c r="O693" t="s">
        <v>40</v>
      </c>
      <c r="Q693">
        <v>117.96</v>
      </c>
      <c r="R693" t="s">
        <v>37</v>
      </c>
      <c r="S693" t="s">
        <v>53</v>
      </c>
      <c r="T693" t="s">
        <v>53</v>
      </c>
      <c r="U693" t="s">
        <v>42</v>
      </c>
      <c r="V693" t="s">
        <v>43</v>
      </c>
      <c r="W693">
        <v>175557</v>
      </c>
      <c r="X693" t="s">
        <v>64</v>
      </c>
      <c r="Y693">
        <v>21.41</v>
      </c>
      <c r="Z693">
        <v>2550000</v>
      </c>
      <c r="AB693" t="s">
        <v>730</v>
      </c>
      <c r="AC693" t="s">
        <v>2546</v>
      </c>
    </row>
    <row r="694" spans="1:29">
      <c r="A694">
        <f t="shared" si="10"/>
        <v>693</v>
      </c>
      <c r="B694" t="s">
        <v>194</v>
      </c>
      <c r="C694" t="s">
        <v>58</v>
      </c>
      <c r="D694" t="s">
        <v>2547</v>
      </c>
      <c r="E694">
        <v>24.88</v>
      </c>
      <c r="F694" t="s">
        <v>33</v>
      </c>
      <c r="I694" t="s">
        <v>2548</v>
      </c>
      <c r="J694" t="s">
        <v>96</v>
      </c>
      <c r="K694" t="s">
        <v>280</v>
      </c>
      <c r="L694" t="s">
        <v>75</v>
      </c>
      <c r="M694" t="s">
        <v>52</v>
      </c>
      <c r="N694" t="s">
        <v>39</v>
      </c>
      <c r="O694" t="s">
        <v>40</v>
      </c>
      <c r="Q694">
        <v>143.69999999999999</v>
      </c>
      <c r="R694" t="s">
        <v>37</v>
      </c>
      <c r="S694" t="s">
        <v>53</v>
      </c>
      <c r="T694" t="s">
        <v>53</v>
      </c>
      <c r="U694" t="s">
        <v>42</v>
      </c>
      <c r="V694" t="s">
        <v>43</v>
      </c>
      <c r="W694">
        <v>218349</v>
      </c>
      <c r="X694" t="s">
        <v>64</v>
      </c>
      <c r="Y694">
        <v>34.700000000000003</v>
      </c>
      <c r="Z694">
        <v>2500000</v>
      </c>
      <c r="AB694" t="s">
        <v>2549</v>
      </c>
      <c r="AC694" t="s">
        <v>2550</v>
      </c>
    </row>
    <row r="695" spans="1:29">
      <c r="A695">
        <f t="shared" si="10"/>
        <v>694</v>
      </c>
      <c r="B695" t="s">
        <v>71</v>
      </c>
      <c r="C695" t="s">
        <v>31</v>
      </c>
      <c r="D695" t="s">
        <v>2551</v>
      </c>
      <c r="E695">
        <v>12.47</v>
      </c>
      <c r="F695" t="s">
        <v>33</v>
      </c>
      <c r="I695" t="s">
        <v>2552</v>
      </c>
      <c r="J695" t="s">
        <v>146</v>
      </c>
      <c r="K695" t="s">
        <v>88</v>
      </c>
      <c r="L695" t="s">
        <v>115</v>
      </c>
      <c r="M695" t="s">
        <v>52</v>
      </c>
      <c r="N695" t="s">
        <v>39</v>
      </c>
      <c r="O695" t="s">
        <v>40</v>
      </c>
      <c r="Q695">
        <v>54.83</v>
      </c>
      <c r="R695" t="s">
        <v>54</v>
      </c>
      <c r="S695" t="s">
        <v>54</v>
      </c>
      <c r="T695" t="s">
        <v>54</v>
      </c>
      <c r="U695" t="s">
        <v>42</v>
      </c>
      <c r="V695" t="s">
        <v>43</v>
      </c>
      <c r="W695">
        <v>111253</v>
      </c>
      <c r="Y695">
        <v>0</v>
      </c>
      <c r="Z695">
        <v>0</v>
      </c>
      <c r="AB695" t="s">
        <v>2553</v>
      </c>
      <c r="AC695" t="s">
        <v>2554</v>
      </c>
    </row>
    <row r="696" spans="1:29">
      <c r="A696">
        <f t="shared" si="10"/>
        <v>695</v>
      </c>
      <c r="B696" t="s">
        <v>1538</v>
      </c>
      <c r="C696" t="s">
        <v>58</v>
      </c>
      <c r="D696" t="s">
        <v>2555</v>
      </c>
      <c r="E696">
        <v>24.52</v>
      </c>
      <c r="F696" t="s">
        <v>33</v>
      </c>
      <c r="I696" t="s">
        <v>2489</v>
      </c>
      <c r="J696" t="s">
        <v>61</v>
      </c>
      <c r="K696" t="s">
        <v>233</v>
      </c>
      <c r="L696" t="s">
        <v>75</v>
      </c>
      <c r="M696" t="s">
        <v>52</v>
      </c>
      <c r="N696" t="s">
        <v>39</v>
      </c>
      <c r="O696" t="s">
        <v>40</v>
      </c>
      <c r="Q696">
        <v>166.28</v>
      </c>
      <c r="R696" t="s">
        <v>37</v>
      </c>
      <c r="S696" t="s">
        <v>53</v>
      </c>
      <c r="T696" t="s">
        <v>53</v>
      </c>
      <c r="U696" t="s">
        <v>42</v>
      </c>
      <c r="V696" t="s">
        <v>43</v>
      </c>
      <c r="W696">
        <v>118537</v>
      </c>
      <c r="X696" t="s">
        <v>64</v>
      </c>
      <c r="Y696">
        <v>38.64</v>
      </c>
      <c r="Z696">
        <v>2030000</v>
      </c>
      <c r="AB696" t="s">
        <v>2556</v>
      </c>
      <c r="AC696" t="s">
        <v>290</v>
      </c>
    </row>
    <row r="697" spans="1:29">
      <c r="A697">
        <f t="shared" si="10"/>
        <v>696</v>
      </c>
      <c r="B697" t="s">
        <v>1734</v>
      </c>
      <c r="C697" t="s">
        <v>31</v>
      </c>
      <c r="D697" t="s">
        <v>1735</v>
      </c>
      <c r="E697">
        <v>2.04</v>
      </c>
      <c r="F697" t="s">
        <v>48</v>
      </c>
      <c r="I697" t="s">
        <v>2557</v>
      </c>
      <c r="J697" t="s">
        <v>1736</v>
      </c>
      <c r="K697" t="s">
        <v>2558</v>
      </c>
      <c r="L697" t="s">
        <v>1737</v>
      </c>
      <c r="M697" t="s">
        <v>52</v>
      </c>
      <c r="N697" t="s">
        <v>39</v>
      </c>
      <c r="O697" t="s">
        <v>2559</v>
      </c>
      <c r="Q697">
        <v>49.87</v>
      </c>
      <c r="R697" t="s">
        <v>54</v>
      </c>
      <c r="S697" t="s">
        <v>54</v>
      </c>
      <c r="T697" t="s">
        <v>54</v>
      </c>
      <c r="U697" t="s">
        <v>42</v>
      </c>
      <c r="V697" t="s">
        <v>43</v>
      </c>
      <c r="W697">
        <v>178263</v>
      </c>
      <c r="Y697">
        <v>0</v>
      </c>
      <c r="Z697">
        <v>0</v>
      </c>
      <c r="AB697" t="s">
        <v>1738</v>
      </c>
      <c r="AC697" t="s">
        <v>1492</v>
      </c>
    </row>
    <row r="698" spans="1:29">
      <c r="A698">
        <f t="shared" si="10"/>
        <v>697</v>
      </c>
      <c r="B698" t="s">
        <v>194</v>
      </c>
      <c r="C698" t="s">
        <v>58</v>
      </c>
      <c r="D698" t="s">
        <v>195</v>
      </c>
      <c r="E698">
        <v>27.73</v>
      </c>
      <c r="F698" t="s">
        <v>33</v>
      </c>
      <c r="I698" t="s">
        <v>2560</v>
      </c>
      <c r="J698" t="s">
        <v>197</v>
      </c>
      <c r="K698" t="s">
        <v>138</v>
      </c>
      <c r="L698" t="s">
        <v>75</v>
      </c>
      <c r="M698" t="s">
        <v>52</v>
      </c>
      <c r="N698" t="s">
        <v>39</v>
      </c>
      <c r="O698" t="s">
        <v>40</v>
      </c>
      <c r="Q698">
        <v>168.03</v>
      </c>
      <c r="R698" t="s">
        <v>41</v>
      </c>
      <c r="S698" t="s">
        <v>53</v>
      </c>
      <c r="T698" t="s">
        <v>53</v>
      </c>
      <c r="U698" t="s">
        <v>42</v>
      </c>
      <c r="V698" t="s">
        <v>43</v>
      </c>
      <c r="W698">
        <v>178569</v>
      </c>
      <c r="X698" t="s">
        <v>64</v>
      </c>
      <c r="Y698">
        <v>28.7</v>
      </c>
      <c r="Z698">
        <v>2600000</v>
      </c>
      <c r="AB698" t="s">
        <v>198</v>
      </c>
      <c r="AC698" t="s">
        <v>290</v>
      </c>
    </row>
    <row r="699" spans="1:29">
      <c r="A699">
        <f t="shared" si="10"/>
        <v>698</v>
      </c>
      <c r="B699" t="s">
        <v>352</v>
      </c>
      <c r="C699" t="s">
        <v>58</v>
      </c>
      <c r="D699" t="s">
        <v>1100</v>
      </c>
      <c r="E699">
        <v>16.649999999999999</v>
      </c>
      <c r="F699" t="s">
        <v>33</v>
      </c>
      <c r="I699" t="s">
        <v>2561</v>
      </c>
      <c r="J699" t="s">
        <v>61</v>
      </c>
      <c r="K699" t="s">
        <v>147</v>
      </c>
      <c r="L699" t="s">
        <v>75</v>
      </c>
      <c r="M699" t="s">
        <v>52</v>
      </c>
      <c r="N699" t="s">
        <v>98</v>
      </c>
      <c r="O699" t="s">
        <v>40</v>
      </c>
      <c r="Q699">
        <v>111.47</v>
      </c>
      <c r="R699" t="s">
        <v>53</v>
      </c>
      <c r="S699" t="s">
        <v>53</v>
      </c>
      <c r="T699" t="s">
        <v>54</v>
      </c>
      <c r="U699" t="s">
        <v>42</v>
      </c>
      <c r="V699" t="s">
        <v>43</v>
      </c>
      <c r="W699">
        <v>85979</v>
      </c>
      <c r="X699" t="s">
        <v>64</v>
      </c>
      <c r="Y699">
        <v>30.52</v>
      </c>
      <c r="Z699">
        <v>1460000</v>
      </c>
      <c r="AB699" t="s">
        <v>1102</v>
      </c>
      <c r="AC699" t="s">
        <v>2562</v>
      </c>
    </row>
    <row r="700" spans="1:29">
      <c r="A700">
        <f t="shared" si="10"/>
        <v>699</v>
      </c>
      <c r="B700" t="s">
        <v>1065</v>
      </c>
      <c r="C700" t="s">
        <v>58</v>
      </c>
      <c r="D700" t="s">
        <v>2563</v>
      </c>
      <c r="E700">
        <v>106.88</v>
      </c>
      <c r="F700" t="s">
        <v>181</v>
      </c>
      <c r="G700" t="s">
        <v>2564</v>
      </c>
      <c r="I700" t="s">
        <v>1535</v>
      </c>
      <c r="J700" t="s">
        <v>304</v>
      </c>
      <c r="K700" t="s">
        <v>88</v>
      </c>
      <c r="L700" t="s">
        <v>435</v>
      </c>
      <c r="M700" t="s">
        <v>212</v>
      </c>
      <c r="N700" t="s">
        <v>98</v>
      </c>
      <c r="O700" t="s">
        <v>98</v>
      </c>
      <c r="Q700">
        <v>746.09</v>
      </c>
      <c r="R700" t="s">
        <v>160</v>
      </c>
      <c r="S700" t="s">
        <v>160</v>
      </c>
      <c r="T700" t="s">
        <v>160</v>
      </c>
      <c r="U700" t="s">
        <v>43</v>
      </c>
      <c r="V700" t="s">
        <v>43</v>
      </c>
      <c r="W700">
        <v>432554</v>
      </c>
      <c r="X700" t="s">
        <v>64</v>
      </c>
      <c r="Y700">
        <v>82.08</v>
      </c>
      <c r="Z700">
        <v>6000000</v>
      </c>
      <c r="AB700" t="s">
        <v>2565</v>
      </c>
      <c r="AC700" t="s">
        <v>2566</v>
      </c>
    </row>
    <row r="701" spans="1:29">
      <c r="A701">
        <f t="shared" si="10"/>
        <v>700</v>
      </c>
      <c r="B701" t="s">
        <v>584</v>
      </c>
      <c r="C701" t="s">
        <v>58</v>
      </c>
      <c r="D701" t="s">
        <v>2567</v>
      </c>
      <c r="E701">
        <v>6.33</v>
      </c>
      <c r="F701" t="s">
        <v>48</v>
      </c>
      <c r="I701" t="s">
        <v>2568</v>
      </c>
      <c r="J701" t="s">
        <v>96</v>
      </c>
      <c r="K701" t="s">
        <v>451</v>
      </c>
      <c r="L701" t="s">
        <v>171</v>
      </c>
      <c r="M701" t="s">
        <v>52</v>
      </c>
      <c r="N701" t="s">
        <v>39</v>
      </c>
      <c r="O701" t="s">
        <v>40</v>
      </c>
      <c r="Q701">
        <v>89.48</v>
      </c>
      <c r="R701" t="s">
        <v>53</v>
      </c>
      <c r="S701" t="s">
        <v>54</v>
      </c>
      <c r="T701" t="s">
        <v>54</v>
      </c>
      <c r="U701" t="s">
        <v>42</v>
      </c>
      <c r="V701" t="s">
        <v>43</v>
      </c>
      <c r="W701">
        <v>258162</v>
      </c>
      <c r="X701" t="s">
        <v>64</v>
      </c>
      <c r="Y701">
        <v>29.75</v>
      </c>
      <c r="Z701">
        <v>2400000</v>
      </c>
      <c r="AB701" t="s">
        <v>2569</v>
      </c>
      <c r="AC701" t="s">
        <v>2570</v>
      </c>
    </row>
    <row r="702" spans="1:29">
      <c r="A702">
        <f t="shared" si="10"/>
        <v>701</v>
      </c>
      <c r="B702" t="s">
        <v>377</v>
      </c>
      <c r="C702" t="s">
        <v>58</v>
      </c>
      <c r="D702" t="s">
        <v>544</v>
      </c>
      <c r="E702">
        <v>9.74</v>
      </c>
      <c r="F702" t="s">
        <v>181</v>
      </c>
      <c r="I702" t="s">
        <v>1786</v>
      </c>
      <c r="J702" t="s">
        <v>261</v>
      </c>
      <c r="K702" t="s">
        <v>451</v>
      </c>
      <c r="L702" t="s">
        <v>69</v>
      </c>
      <c r="M702" t="s">
        <v>52</v>
      </c>
      <c r="N702" t="s">
        <v>39</v>
      </c>
      <c r="O702" t="s">
        <v>40</v>
      </c>
      <c r="Q702">
        <v>145.11000000000001</v>
      </c>
      <c r="R702" t="s">
        <v>37</v>
      </c>
      <c r="S702" t="s">
        <v>53</v>
      </c>
      <c r="T702" t="s">
        <v>53</v>
      </c>
      <c r="U702" t="s">
        <v>42</v>
      </c>
      <c r="V702" t="s">
        <v>43</v>
      </c>
      <c r="W702">
        <v>236249</v>
      </c>
      <c r="X702" t="s">
        <v>64</v>
      </c>
      <c r="Y702">
        <v>18.21</v>
      </c>
      <c r="Z702">
        <v>2650000</v>
      </c>
      <c r="AA702" t="s">
        <v>546</v>
      </c>
      <c r="AB702" t="s">
        <v>547</v>
      </c>
      <c r="AC702" t="s">
        <v>2571</v>
      </c>
    </row>
    <row r="703" spans="1:29">
      <c r="A703">
        <f t="shared" si="10"/>
        <v>702</v>
      </c>
      <c r="B703" t="s">
        <v>1065</v>
      </c>
      <c r="C703" t="s">
        <v>58</v>
      </c>
      <c r="D703" t="s">
        <v>2572</v>
      </c>
      <c r="E703">
        <v>44.5</v>
      </c>
      <c r="F703" t="s">
        <v>33</v>
      </c>
      <c r="I703" t="s">
        <v>2573</v>
      </c>
      <c r="J703" t="s">
        <v>197</v>
      </c>
      <c r="K703" t="s">
        <v>114</v>
      </c>
      <c r="L703" t="s">
        <v>177</v>
      </c>
      <c r="M703" t="s">
        <v>90</v>
      </c>
      <c r="N703" t="s">
        <v>39</v>
      </c>
      <c r="O703" t="s">
        <v>40</v>
      </c>
      <c r="Q703">
        <v>159.79</v>
      </c>
      <c r="R703" t="s">
        <v>37</v>
      </c>
      <c r="S703" t="s">
        <v>53</v>
      </c>
      <c r="T703" t="s">
        <v>53</v>
      </c>
      <c r="U703" t="s">
        <v>42</v>
      </c>
      <c r="V703" t="s">
        <v>43</v>
      </c>
      <c r="W703">
        <v>292271</v>
      </c>
      <c r="X703" t="s">
        <v>64</v>
      </c>
      <c r="Y703">
        <v>28.2</v>
      </c>
      <c r="Z703">
        <v>3000000</v>
      </c>
      <c r="AB703" t="s">
        <v>2574</v>
      </c>
      <c r="AC703" t="s">
        <v>2575</v>
      </c>
    </row>
    <row r="704" spans="1:29">
      <c r="A704">
        <f t="shared" si="10"/>
        <v>703</v>
      </c>
      <c r="B704" t="s">
        <v>208</v>
      </c>
      <c r="C704" t="s">
        <v>58</v>
      </c>
      <c r="D704" t="s">
        <v>2576</v>
      </c>
      <c r="E704">
        <v>16.04</v>
      </c>
      <c r="F704" t="s">
        <v>33</v>
      </c>
      <c r="I704" t="s">
        <v>2577</v>
      </c>
      <c r="J704" t="s">
        <v>304</v>
      </c>
      <c r="K704" t="s">
        <v>301</v>
      </c>
      <c r="L704" t="s">
        <v>75</v>
      </c>
      <c r="M704" t="s">
        <v>52</v>
      </c>
      <c r="N704" t="s">
        <v>39</v>
      </c>
      <c r="O704" t="s">
        <v>40</v>
      </c>
      <c r="Q704">
        <v>172.4</v>
      </c>
      <c r="R704" t="s">
        <v>37</v>
      </c>
      <c r="S704" t="s">
        <v>37</v>
      </c>
      <c r="T704" t="s">
        <v>53</v>
      </c>
      <c r="U704" t="s">
        <v>42</v>
      </c>
      <c r="V704" t="s">
        <v>43</v>
      </c>
      <c r="W704">
        <v>137627</v>
      </c>
      <c r="X704" t="s">
        <v>64</v>
      </c>
      <c r="Y704">
        <v>65.88</v>
      </c>
      <c r="Z704">
        <v>4600000</v>
      </c>
      <c r="AB704" t="s">
        <v>2578</v>
      </c>
      <c r="AC704" t="s">
        <v>2579</v>
      </c>
    </row>
    <row r="705" spans="1:29">
      <c r="A705">
        <f t="shared" si="10"/>
        <v>704</v>
      </c>
      <c r="B705" t="s">
        <v>388</v>
      </c>
      <c r="C705" t="s">
        <v>58</v>
      </c>
      <c r="D705" t="s">
        <v>2580</v>
      </c>
      <c r="E705">
        <v>21.39</v>
      </c>
      <c r="F705" t="s">
        <v>33</v>
      </c>
      <c r="I705" t="s">
        <v>2581</v>
      </c>
      <c r="J705" t="s">
        <v>61</v>
      </c>
      <c r="K705" t="s">
        <v>170</v>
      </c>
      <c r="L705" t="s">
        <v>75</v>
      </c>
      <c r="M705" t="s">
        <v>52</v>
      </c>
      <c r="N705" t="s">
        <v>39</v>
      </c>
      <c r="O705" t="s">
        <v>40</v>
      </c>
      <c r="Q705">
        <v>115.23</v>
      </c>
      <c r="R705" t="s">
        <v>53</v>
      </c>
      <c r="S705" t="s">
        <v>53</v>
      </c>
      <c r="T705" t="s">
        <v>54</v>
      </c>
      <c r="U705" t="s">
        <v>42</v>
      </c>
      <c r="V705" t="s">
        <v>43</v>
      </c>
      <c r="W705">
        <v>100328</v>
      </c>
      <c r="X705" t="s">
        <v>64</v>
      </c>
      <c r="Y705">
        <v>26.72</v>
      </c>
      <c r="Z705">
        <v>1500000</v>
      </c>
      <c r="AB705" t="s">
        <v>2582</v>
      </c>
      <c r="AC705" t="s">
        <v>2583</v>
      </c>
    </row>
    <row r="706" spans="1:29">
      <c r="A706">
        <f t="shared" si="10"/>
        <v>705</v>
      </c>
      <c r="B706" t="s">
        <v>141</v>
      </c>
      <c r="C706" t="s">
        <v>58</v>
      </c>
      <c r="D706" t="s">
        <v>2584</v>
      </c>
      <c r="E706">
        <v>45.61</v>
      </c>
      <c r="F706" t="s">
        <v>33</v>
      </c>
      <c r="I706" t="s">
        <v>2585</v>
      </c>
      <c r="J706" t="s">
        <v>187</v>
      </c>
      <c r="K706" t="s">
        <v>254</v>
      </c>
      <c r="L706" t="s">
        <v>115</v>
      </c>
      <c r="M706" t="s">
        <v>52</v>
      </c>
      <c r="N706" t="s">
        <v>39</v>
      </c>
      <c r="O706" t="s">
        <v>40</v>
      </c>
      <c r="Q706">
        <v>221.57</v>
      </c>
      <c r="R706" t="s">
        <v>41</v>
      </c>
      <c r="S706" t="s">
        <v>53</v>
      </c>
      <c r="T706" t="s">
        <v>53</v>
      </c>
      <c r="U706" t="s">
        <v>42</v>
      </c>
      <c r="V706" t="s">
        <v>43</v>
      </c>
      <c r="W706">
        <v>168624</v>
      </c>
      <c r="X706" t="s">
        <v>64</v>
      </c>
      <c r="Y706">
        <v>55.52</v>
      </c>
      <c r="Z706">
        <v>4500000</v>
      </c>
      <c r="AB706" t="s">
        <v>2586</v>
      </c>
      <c r="AC706" t="s">
        <v>2587</v>
      </c>
    </row>
    <row r="707" spans="1:29">
      <c r="A707">
        <f t="shared" ref="A707:A770" si="11">ROW()-1</f>
        <v>706</v>
      </c>
      <c r="B707" t="s">
        <v>503</v>
      </c>
      <c r="C707" t="s">
        <v>31</v>
      </c>
      <c r="D707" t="s">
        <v>2588</v>
      </c>
      <c r="E707">
        <v>35.18</v>
      </c>
      <c r="F707" t="s">
        <v>33</v>
      </c>
      <c r="I707" t="s">
        <v>125</v>
      </c>
      <c r="J707" t="s">
        <v>146</v>
      </c>
      <c r="K707" t="s">
        <v>170</v>
      </c>
      <c r="L707" t="s">
        <v>202</v>
      </c>
      <c r="M707" t="s">
        <v>90</v>
      </c>
      <c r="N707" t="s">
        <v>39</v>
      </c>
      <c r="O707" t="s">
        <v>40</v>
      </c>
      <c r="Q707">
        <v>95.83</v>
      </c>
      <c r="R707" t="s">
        <v>37</v>
      </c>
      <c r="S707" t="s">
        <v>53</v>
      </c>
      <c r="T707" t="s">
        <v>53</v>
      </c>
      <c r="U707" t="s">
        <v>42</v>
      </c>
      <c r="V707" t="s">
        <v>43</v>
      </c>
      <c r="W707">
        <v>79203</v>
      </c>
      <c r="Y707">
        <v>0</v>
      </c>
      <c r="Z707">
        <v>0</v>
      </c>
      <c r="AB707" t="s">
        <v>2589</v>
      </c>
      <c r="AC707" t="s">
        <v>2590</v>
      </c>
    </row>
    <row r="708" spans="1:29">
      <c r="A708">
        <f t="shared" si="11"/>
        <v>707</v>
      </c>
      <c r="B708" t="s">
        <v>558</v>
      </c>
      <c r="C708" t="s">
        <v>58</v>
      </c>
      <c r="D708" t="s">
        <v>2025</v>
      </c>
      <c r="E708">
        <v>24.3</v>
      </c>
      <c r="F708" t="s">
        <v>33</v>
      </c>
      <c r="I708" t="s">
        <v>462</v>
      </c>
      <c r="J708" t="s">
        <v>197</v>
      </c>
      <c r="K708" t="s">
        <v>301</v>
      </c>
      <c r="L708" t="s">
        <v>82</v>
      </c>
      <c r="M708" t="s">
        <v>52</v>
      </c>
      <c r="N708" t="s">
        <v>39</v>
      </c>
      <c r="O708" t="s">
        <v>40</v>
      </c>
      <c r="Q708">
        <v>162.24</v>
      </c>
      <c r="R708" t="s">
        <v>37</v>
      </c>
      <c r="S708" t="s">
        <v>53</v>
      </c>
      <c r="T708" t="s">
        <v>53</v>
      </c>
      <c r="U708" t="s">
        <v>42</v>
      </c>
      <c r="V708" t="s">
        <v>43</v>
      </c>
      <c r="W708">
        <v>78437</v>
      </c>
      <c r="X708" t="s">
        <v>64</v>
      </c>
      <c r="Y708">
        <v>24.55</v>
      </c>
      <c r="Z708">
        <v>2000000</v>
      </c>
      <c r="AB708" t="s">
        <v>2027</v>
      </c>
      <c r="AC708" t="s">
        <v>45</v>
      </c>
    </row>
    <row r="709" spans="1:29">
      <c r="A709">
        <f t="shared" si="11"/>
        <v>708</v>
      </c>
      <c r="B709" t="s">
        <v>106</v>
      </c>
      <c r="C709" t="s">
        <v>31</v>
      </c>
      <c r="D709" t="s">
        <v>2591</v>
      </c>
      <c r="E709">
        <v>5.38</v>
      </c>
      <c r="F709" t="s">
        <v>48</v>
      </c>
      <c r="I709" t="s">
        <v>2592</v>
      </c>
      <c r="J709" t="s">
        <v>146</v>
      </c>
      <c r="K709" t="s">
        <v>88</v>
      </c>
      <c r="L709" t="s">
        <v>148</v>
      </c>
      <c r="M709" t="s">
        <v>52</v>
      </c>
      <c r="N709" t="s">
        <v>39</v>
      </c>
      <c r="O709" t="s">
        <v>40</v>
      </c>
      <c r="Q709">
        <v>57.45</v>
      </c>
      <c r="R709" t="s">
        <v>54</v>
      </c>
      <c r="S709" t="s">
        <v>160</v>
      </c>
      <c r="T709" t="s">
        <v>54</v>
      </c>
      <c r="U709" t="s">
        <v>42</v>
      </c>
      <c r="V709" t="s">
        <v>43</v>
      </c>
      <c r="W709">
        <v>76240</v>
      </c>
      <c r="Y709">
        <v>0</v>
      </c>
      <c r="Z709">
        <v>0</v>
      </c>
      <c r="AB709" t="s">
        <v>149</v>
      </c>
    </row>
    <row r="710" spans="1:29">
      <c r="A710">
        <f t="shared" si="11"/>
        <v>709</v>
      </c>
      <c r="B710" t="s">
        <v>2593</v>
      </c>
      <c r="C710" t="s">
        <v>31</v>
      </c>
      <c r="D710" t="s">
        <v>2594</v>
      </c>
      <c r="E710">
        <v>94.23</v>
      </c>
      <c r="G710" t="s">
        <v>347</v>
      </c>
      <c r="H710" t="s">
        <v>348</v>
      </c>
      <c r="I710" t="s">
        <v>2595</v>
      </c>
      <c r="J710" t="s">
        <v>1560</v>
      </c>
      <c r="K710" t="s">
        <v>36</v>
      </c>
      <c r="L710" t="s">
        <v>37</v>
      </c>
      <c r="M710" t="s">
        <v>38</v>
      </c>
      <c r="N710" t="s">
        <v>39</v>
      </c>
      <c r="O710" t="s">
        <v>40</v>
      </c>
      <c r="Q710">
        <v>154.30000000000001</v>
      </c>
      <c r="R710" t="s">
        <v>41</v>
      </c>
      <c r="S710" t="s">
        <v>53</v>
      </c>
      <c r="T710" t="s">
        <v>41</v>
      </c>
      <c r="U710" t="s">
        <v>42</v>
      </c>
      <c r="V710" t="s">
        <v>43</v>
      </c>
      <c r="W710">
        <v>52819</v>
      </c>
      <c r="Y710">
        <v>0</v>
      </c>
      <c r="Z710">
        <v>0</v>
      </c>
      <c r="AB710" t="s">
        <v>2596</v>
      </c>
    </row>
    <row r="711" spans="1:29">
      <c r="A711">
        <f t="shared" si="11"/>
        <v>710</v>
      </c>
      <c r="B711" t="s">
        <v>246</v>
      </c>
      <c r="C711" t="s">
        <v>58</v>
      </c>
      <c r="D711" t="s">
        <v>2597</v>
      </c>
      <c r="E711">
        <v>24.64</v>
      </c>
      <c r="F711" t="s">
        <v>33</v>
      </c>
      <c r="I711" t="s">
        <v>2598</v>
      </c>
      <c r="J711" t="s">
        <v>2599</v>
      </c>
      <c r="K711" t="s">
        <v>147</v>
      </c>
      <c r="L711" t="s">
        <v>75</v>
      </c>
      <c r="M711" t="s">
        <v>52</v>
      </c>
      <c r="N711" t="s">
        <v>39</v>
      </c>
      <c r="O711" t="s">
        <v>40</v>
      </c>
      <c r="Q711">
        <v>217.04</v>
      </c>
      <c r="R711" t="s">
        <v>37</v>
      </c>
      <c r="S711" t="s">
        <v>53</v>
      </c>
      <c r="T711" t="s">
        <v>53</v>
      </c>
      <c r="U711" t="s">
        <v>42</v>
      </c>
      <c r="V711" t="s">
        <v>43</v>
      </c>
      <c r="W711">
        <v>140452</v>
      </c>
      <c r="X711" t="s">
        <v>64</v>
      </c>
      <c r="Y711">
        <v>94.08</v>
      </c>
      <c r="Z711">
        <v>5500000</v>
      </c>
      <c r="AB711" t="s">
        <v>2600</v>
      </c>
      <c r="AC711" t="s">
        <v>2601</v>
      </c>
    </row>
    <row r="712" spans="1:29">
      <c r="A712">
        <f t="shared" si="11"/>
        <v>711</v>
      </c>
      <c r="B712" t="s">
        <v>106</v>
      </c>
      <c r="C712" t="s">
        <v>58</v>
      </c>
      <c r="D712" t="s">
        <v>1129</v>
      </c>
      <c r="E712">
        <v>8.06</v>
      </c>
      <c r="F712" t="s">
        <v>48</v>
      </c>
      <c r="I712" t="s">
        <v>2602</v>
      </c>
      <c r="J712" t="s">
        <v>61</v>
      </c>
      <c r="K712" t="s">
        <v>68</v>
      </c>
      <c r="L712" t="s">
        <v>63</v>
      </c>
      <c r="M712" t="s">
        <v>52</v>
      </c>
      <c r="N712" t="s">
        <v>188</v>
      </c>
      <c r="O712" t="s">
        <v>40</v>
      </c>
      <c r="Q712">
        <v>113.94</v>
      </c>
      <c r="R712" t="s">
        <v>160</v>
      </c>
      <c r="S712" t="s">
        <v>160</v>
      </c>
      <c r="T712" t="s">
        <v>54</v>
      </c>
      <c r="U712" t="s">
        <v>42</v>
      </c>
      <c r="V712" t="s">
        <v>43</v>
      </c>
      <c r="W712">
        <v>91250</v>
      </c>
      <c r="X712" t="s">
        <v>64</v>
      </c>
      <c r="Y712">
        <v>28.57</v>
      </c>
      <c r="Z712">
        <v>2050000</v>
      </c>
      <c r="AB712" t="s">
        <v>1131</v>
      </c>
      <c r="AC712" t="s">
        <v>2603</v>
      </c>
    </row>
    <row r="713" spans="1:29">
      <c r="A713">
        <f t="shared" si="11"/>
        <v>712</v>
      </c>
      <c r="B713" t="s">
        <v>141</v>
      </c>
      <c r="C713" t="s">
        <v>58</v>
      </c>
      <c r="D713" t="s">
        <v>2604</v>
      </c>
      <c r="E713">
        <v>53.54</v>
      </c>
      <c r="F713" t="s">
        <v>33</v>
      </c>
      <c r="I713" t="s">
        <v>1383</v>
      </c>
      <c r="J713" t="s">
        <v>849</v>
      </c>
      <c r="K713" t="s">
        <v>74</v>
      </c>
      <c r="L713" t="s">
        <v>126</v>
      </c>
      <c r="M713" t="s">
        <v>52</v>
      </c>
      <c r="N713" t="s">
        <v>39</v>
      </c>
      <c r="O713" t="s">
        <v>40</v>
      </c>
      <c r="Q713">
        <v>293.51</v>
      </c>
      <c r="R713" t="s">
        <v>37</v>
      </c>
      <c r="S713" t="s">
        <v>53</v>
      </c>
      <c r="T713" t="s">
        <v>53</v>
      </c>
      <c r="U713" t="s">
        <v>42</v>
      </c>
      <c r="V713" t="s">
        <v>43</v>
      </c>
      <c r="W713">
        <v>159123</v>
      </c>
      <c r="X713" t="s">
        <v>64</v>
      </c>
      <c r="Y713">
        <v>102.84</v>
      </c>
      <c r="Z713">
        <v>6150000</v>
      </c>
      <c r="AB713" t="s">
        <v>2605</v>
      </c>
      <c r="AC713" t="s">
        <v>2606</v>
      </c>
    </row>
    <row r="714" spans="1:29">
      <c r="A714">
        <f t="shared" si="11"/>
        <v>713</v>
      </c>
      <c r="B714" t="s">
        <v>65</v>
      </c>
      <c r="C714" t="s">
        <v>58</v>
      </c>
      <c r="D714" t="s">
        <v>2607</v>
      </c>
      <c r="E714">
        <v>5.21</v>
      </c>
      <c r="F714" t="s">
        <v>48</v>
      </c>
      <c r="I714" t="s">
        <v>2608</v>
      </c>
      <c r="J714" t="s">
        <v>61</v>
      </c>
      <c r="K714" t="s">
        <v>50</v>
      </c>
      <c r="L714" t="s">
        <v>272</v>
      </c>
      <c r="M714" t="s">
        <v>2609</v>
      </c>
      <c r="N714" t="s">
        <v>39</v>
      </c>
      <c r="O714" t="s">
        <v>40</v>
      </c>
      <c r="Q714">
        <v>74.48</v>
      </c>
      <c r="R714" t="s">
        <v>54</v>
      </c>
      <c r="S714" t="s">
        <v>54</v>
      </c>
      <c r="T714" t="s">
        <v>54</v>
      </c>
      <c r="U714" t="s">
        <v>42</v>
      </c>
      <c r="V714" t="s">
        <v>43</v>
      </c>
      <c r="W714">
        <v>76435</v>
      </c>
      <c r="X714" t="s">
        <v>644</v>
      </c>
      <c r="Y714">
        <v>12.99</v>
      </c>
      <c r="Z714">
        <v>450000</v>
      </c>
      <c r="AB714" t="s">
        <v>2610</v>
      </c>
    </row>
    <row r="715" spans="1:29">
      <c r="A715">
        <f t="shared" si="11"/>
        <v>714</v>
      </c>
      <c r="B715" t="s">
        <v>123</v>
      </c>
      <c r="C715" t="s">
        <v>58</v>
      </c>
      <c r="D715" t="s">
        <v>2611</v>
      </c>
      <c r="E715">
        <v>32.71</v>
      </c>
      <c r="F715" t="s">
        <v>48</v>
      </c>
      <c r="I715" t="s">
        <v>2612</v>
      </c>
      <c r="J715" t="s">
        <v>304</v>
      </c>
      <c r="K715" t="s">
        <v>114</v>
      </c>
      <c r="L715" t="s">
        <v>75</v>
      </c>
      <c r="M715" t="s">
        <v>52</v>
      </c>
      <c r="N715" t="s">
        <v>39</v>
      </c>
      <c r="O715" t="s">
        <v>40</v>
      </c>
      <c r="Q715">
        <v>194.43</v>
      </c>
      <c r="R715" t="s">
        <v>41</v>
      </c>
      <c r="S715" t="s">
        <v>53</v>
      </c>
      <c r="T715" t="s">
        <v>37</v>
      </c>
      <c r="U715" t="s">
        <v>42</v>
      </c>
      <c r="V715" t="s">
        <v>43</v>
      </c>
      <c r="W715">
        <v>65576</v>
      </c>
      <c r="X715" t="s">
        <v>64</v>
      </c>
      <c r="Y715">
        <v>0</v>
      </c>
      <c r="Z715">
        <v>0</v>
      </c>
    </row>
    <row r="716" spans="1:29">
      <c r="A716">
        <f t="shared" si="11"/>
        <v>715</v>
      </c>
      <c r="B716" t="s">
        <v>612</v>
      </c>
      <c r="C716" t="s">
        <v>58</v>
      </c>
      <c r="D716" t="s">
        <v>2613</v>
      </c>
      <c r="E716">
        <v>22.3</v>
      </c>
      <c r="F716" t="s">
        <v>33</v>
      </c>
      <c r="I716" t="s">
        <v>2614</v>
      </c>
      <c r="J716" t="s">
        <v>304</v>
      </c>
      <c r="K716" t="s">
        <v>74</v>
      </c>
      <c r="L716" t="s">
        <v>75</v>
      </c>
      <c r="M716" t="s">
        <v>52</v>
      </c>
      <c r="N716" t="s">
        <v>39</v>
      </c>
      <c r="O716" t="s">
        <v>40</v>
      </c>
      <c r="Q716">
        <v>154.65</v>
      </c>
      <c r="R716" t="s">
        <v>37</v>
      </c>
      <c r="S716" t="s">
        <v>53</v>
      </c>
      <c r="T716" t="s">
        <v>53</v>
      </c>
      <c r="U716" t="s">
        <v>42</v>
      </c>
      <c r="V716" t="s">
        <v>43</v>
      </c>
      <c r="W716">
        <v>52379</v>
      </c>
      <c r="X716" t="s">
        <v>64</v>
      </c>
      <c r="Y716">
        <v>56.71</v>
      </c>
      <c r="Z716">
        <v>2550000</v>
      </c>
      <c r="AB716" t="s">
        <v>1274</v>
      </c>
    </row>
    <row r="717" spans="1:29">
      <c r="A717">
        <f t="shared" si="11"/>
        <v>716</v>
      </c>
      <c r="B717" t="s">
        <v>135</v>
      </c>
      <c r="C717" t="s">
        <v>58</v>
      </c>
      <c r="D717" t="s">
        <v>2615</v>
      </c>
      <c r="E717">
        <v>9.41</v>
      </c>
      <c r="F717" t="s">
        <v>33</v>
      </c>
      <c r="I717" t="s">
        <v>2266</v>
      </c>
      <c r="J717" t="s">
        <v>96</v>
      </c>
      <c r="K717" t="s">
        <v>233</v>
      </c>
      <c r="L717" t="s">
        <v>75</v>
      </c>
      <c r="M717" t="s">
        <v>52</v>
      </c>
      <c r="N717" t="s">
        <v>39</v>
      </c>
      <c r="O717" t="s">
        <v>40</v>
      </c>
      <c r="Q717">
        <v>93.24</v>
      </c>
      <c r="R717" t="s">
        <v>53</v>
      </c>
      <c r="S717" t="s">
        <v>54</v>
      </c>
      <c r="T717" t="s">
        <v>54</v>
      </c>
      <c r="U717" t="s">
        <v>42</v>
      </c>
      <c r="V717" t="s">
        <v>43</v>
      </c>
      <c r="W717">
        <v>113363</v>
      </c>
      <c r="X717" t="s">
        <v>64</v>
      </c>
      <c r="Y717">
        <v>30.83</v>
      </c>
      <c r="Z717">
        <v>0</v>
      </c>
      <c r="AB717" t="s">
        <v>2616</v>
      </c>
    </row>
    <row r="718" spans="1:29">
      <c r="A718">
        <f t="shared" si="11"/>
        <v>717</v>
      </c>
      <c r="B718" t="s">
        <v>141</v>
      </c>
      <c r="C718" t="s">
        <v>58</v>
      </c>
      <c r="D718" t="s">
        <v>741</v>
      </c>
      <c r="E718">
        <v>24.72</v>
      </c>
      <c r="F718" t="s">
        <v>33</v>
      </c>
      <c r="I718" t="s">
        <v>2617</v>
      </c>
      <c r="J718" t="s">
        <v>61</v>
      </c>
      <c r="K718" t="s">
        <v>74</v>
      </c>
      <c r="L718" t="s">
        <v>75</v>
      </c>
      <c r="M718" t="s">
        <v>52</v>
      </c>
      <c r="N718" t="s">
        <v>39</v>
      </c>
      <c r="O718" t="s">
        <v>40</v>
      </c>
      <c r="Q718">
        <v>152.62</v>
      </c>
      <c r="R718" t="s">
        <v>37</v>
      </c>
      <c r="S718" t="s">
        <v>53</v>
      </c>
      <c r="T718" t="s">
        <v>53</v>
      </c>
      <c r="U718" t="s">
        <v>42</v>
      </c>
      <c r="V718" t="s">
        <v>43</v>
      </c>
      <c r="W718">
        <v>73314</v>
      </c>
      <c r="X718" t="s">
        <v>64</v>
      </c>
      <c r="Y718">
        <v>26.45</v>
      </c>
      <c r="Z718">
        <v>1200000</v>
      </c>
      <c r="AB718" t="s">
        <v>743</v>
      </c>
      <c r="AC718" t="s">
        <v>1881</v>
      </c>
    </row>
    <row r="719" spans="1:29">
      <c r="A719">
        <f t="shared" si="11"/>
        <v>718</v>
      </c>
      <c r="B719" t="s">
        <v>236</v>
      </c>
      <c r="C719" t="s">
        <v>58</v>
      </c>
      <c r="D719" t="s">
        <v>2618</v>
      </c>
      <c r="E719">
        <v>9.61</v>
      </c>
      <c r="F719" t="s">
        <v>33</v>
      </c>
      <c r="I719" t="s">
        <v>2619</v>
      </c>
      <c r="J719" t="s">
        <v>61</v>
      </c>
      <c r="K719" t="s">
        <v>170</v>
      </c>
      <c r="L719" t="s">
        <v>75</v>
      </c>
      <c r="M719" t="s">
        <v>52</v>
      </c>
      <c r="N719" t="s">
        <v>98</v>
      </c>
      <c r="O719" t="s">
        <v>40</v>
      </c>
      <c r="Q719">
        <v>84.42</v>
      </c>
      <c r="R719" t="s">
        <v>53</v>
      </c>
      <c r="S719" t="s">
        <v>53</v>
      </c>
      <c r="T719" t="s">
        <v>54</v>
      </c>
      <c r="U719" t="s">
        <v>42</v>
      </c>
      <c r="V719" t="s">
        <v>43</v>
      </c>
      <c r="W719">
        <v>98356</v>
      </c>
      <c r="X719" t="s">
        <v>64</v>
      </c>
      <c r="Y719">
        <v>17.52</v>
      </c>
      <c r="Z719">
        <v>2250000</v>
      </c>
      <c r="AA719" t="s">
        <v>2620</v>
      </c>
      <c r="AB719" t="s">
        <v>2621</v>
      </c>
      <c r="AC719" t="s">
        <v>2622</v>
      </c>
    </row>
    <row r="720" spans="1:29">
      <c r="A720">
        <f t="shared" si="11"/>
        <v>719</v>
      </c>
      <c r="B720" t="s">
        <v>362</v>
      </c>
      <c r="C720" t="s">
        <v>58</v>
      </c>
      <c r="D720" t="s">
        <v>363</v>
      </c>
      <c r="E720">
        <v>18.53</v>
      </c>
      <c r="F720" t="s">
        <v>33</v>
      </c>
      <c r="I720" t="s">
        <v>2623</v>
      </c>
      <c r="J720" t="s">
        <v>1110</v>
      </c>
      <c r="K720" t="s">
        <v>451</v>
      </c>
      <c r="L720" t="s">
        <v>153</v>
      </c>
      <c r="M720" t="s">
        <v>52</v>
      </c>
      <c r="N720" t="s">
        <v>39</v>
      </c>
      <c r="O720" t="s">
        <v>40</v>
      </c>
      <c r="Q720">
        <v>197.16</v>
      </c>
      <c r="R720" t="s">
        <v>37</v>
      </c>
      <c r="S720" t="s">
        <v>53</v>
      </c>
      <c r="T720" t="s">
        <v>53</v>
      </c>
      <c r="U720" t="s">
        <v>42</v>
      </c>
      <c r="V720" t="s">
        <v>43</v>
      </c>
      <c r="W720">
        <v>152142</v>
      </c>
      <c r="X720" t="s">
        <v>64</v>
      </c>
      <c r="Y720">
        <v>61.76</v>
      </c>
      <c r="Z720">
        <v>4400000</v>
      </c>
      <c r="AB720" t="s">
        <v>365</v>
      </c>
      <c r="AC720" t="s">
        <v>2624</v>
      </c>
    </row>
    <row r="721" spans="1:29">
      <c r="A721">
        <f t="shared" si="11"/>
        <v>720</v>
      </c>
      <c r="B721" t="s">
        <v>106</v>
      </c>
      <c r="C721" t="s">
        <v>58</v>
      </c>
      <c r="D721" t="s">
        <v>2625</v>
      </c>
      <c r="E721">
        <v>8.24</v>
      </c>
      <c r="F721" t="s">
        <v>48</v>
      </c>
      <c r="I721" t="s">
        <v>2626</v>
      </c>
      <c r="J721" t="s">
        <v>61</v>
      </c>
      <c r="K721" t="s">
        <v>737</v>
      </c>
      <c r="L721" t="s">
        <v>148</v>
      </c>
      <c r="M721" t="s">
        <v>52</v>
      </c>
      <c r="N721" t="s">
        <v>39</v>
      </c>
      <c r="O721" t="s">
        <v>40</v>
      </c>
      <c r="Q721">
        <v>109.89</v>
      </c>
      <c r="R721" t="s">
        <v>37</v>
      </c>
      <c r="S721" t="s">
        <v>54</v>
      </c>
      <c r="T721" t="s">
        <v>54</v>
      </c>
      <c r="U721" t="s">
        <v>42</v>
      </c>
      <c r="V721" t="s">
        <v>43</v>
      </c>
      <c r="W721">
        <v>79296</v>
      </c>
      <c r="X721" t="s">
        <v>64</v>
      </c>
      <c r="Y721">
        <v>29.18</v>
      </c>
      <c r="Z721">
        <v>1500000</v>
      </c>
      <c r="AB721" t="s">
        <v>149</v>
      </c>
    </row>
    <row r="722" spans="1:29">
      <c r="A722">
        <f t="shared" si="11"/>
        <v>721</v>
      </c>
      <c r="B722" t="s">
        <v>251</v>
      </c>
      <c r="C722" t="s">
        <v>58</v>
      </c>
      <c r="D722" t="s">
        <v>2627</v>
      </c>
      <c r="E722">
        <v>25.07</v>
      </c>
      <c r="F722" t="s">
        <v>33</v>
      </c>
      <c r="I722" t="s">
        <v>2628</v>
      </c>
      <c r="J722" t="s">
        <v>61</v>
      </c>
      <c r="K722" t="s">
        <v>280</v>
      </c>
      <c r="L722" t="s">
        <v>75</v>
      </c>
      <c r="M722" t="s">
        <v>52</v>
      </c>
      <c r="N722" t="s">
        <v>39</v>
      </c>
      <c r="O722" t="s">
        <v>40</v>
      </c>
      <c r="Q722">
        <v>137.25</v>
      </c>
      <c r="R722" t="s">
        <v>37</v>
      </c>
      <c r="S722" t="s">
        <v>53</v>
      </c>
      <c r="T722" t="s">
        <v>53</v>
      </c>
      <c r="U722" t="s">
        <v>42</v>
      </c>
      <c r="V722" t="s">
        <v>43</v>
      </c>
      <c r="W722">
        <v>69583</v>
      </c>
      <c r="X722" t="s">
        <v>64</v>
      </c>
      <c r="Y722">
        <v>27.31</v>
      </c>
      <c r="Z722">
        <v>1350000</v>
      </c>
      <c r="AB722" t="s">
        <v>2629</v>
      </c>
    </row>
    <row r="723" spans="1:29">
      <c r="A723">
        <f t="shared" si="11"/>
        <v>722</v>
      </c>
      <c r="B723" t="s">
        <v>71</v>
      </c>
      <c r="C723" t="s">
        <v>31</v>
      </c>
      <c r="D723" t="s">
        <v>2630</v>
      </c>
      <c r="E723">
        <v>96.06</v>
      </c>
      <c r="G723" t="s">
        <v>335</v>
      </c>
      <c r="H723" t="s">
        <v>336</v>
      </c>
      <c r="I723" t="s">
        <v>2631</v>
      </c>
      <c r="J723" t="s">
        <v>428</v>
      </c>
      <c r="K723" t="s">
        <v>36</v>
      </c>
      <c r="L723" t="s">
        <v>37</v>
      </c>
      <c r="M723" t="s">
        <v>38</v>
      </c>
      <c r="N723" t="s">
        <v>39</v>
      </c>
      <c r="O723" t="s">
        <v>40</v>
      </c>
      <c r="Q723">
        <v>160.33000000000001</v>
      </c>
      <c r="R723" t="s">
        <v>41</v>
      </c>
      <c r="S723" t="s">
        <v>53</v>
      </c>
      <c r="T723" t="s">
        <v>37</v>
      </c>
      <c r="U723" t="s">
        <v>42</v>
      </c>
      <c r="V723" t="s">
        <v>43</v>
      </c>
      <c r="W723">
        <v>65802</v>
      </c>
      <c r="Y723">
        <v>0</v>
      </c>
      <c r="Z723">
        <v>0</v>
      </c>
      <c r="AB723" t="s">
        <v>2632</v>
      </c>
      <c r="AC723" t="s">
        <v>2633</v>
      </c>
    </row>
    <row r="724" spans="1:29">
      <c r="A724">
        <f t="shared" si="11"/>
        <v>723</v>
      </c>
      <c r="B724" t="s">
        <v>106</v>
      </c>
      <c r="C724" t="s">
        <v>31</v>
      </c>
      <c r="D724" t="s">
        <v>2634</v>
      </c>
      <c r="E724">
        <v>6.27</v>
      </c>
      <c r="F724" t="s">
        <v>48</v>
      </c>
      <c r="I724" t="s">
        <v>2635</v>
      </c>
      <c r="J724" t="s">
        <v>146</v>
      </c>
      <c r="K724" t="s">
        <v>1426</v>
      </c>
      <c r="L724" t="s">
        <v>69</v>
      </c>
      <c r="M724" t="s">
        <v>52</v>
      </c>
      <c r="N724" t="s">
        <v>188</v>
      </c>
      <c r="O724" t="s">
        <v>40</v>
      </c>
      <c r="Q724">
        <v>78.42</v>
      </c>
      <c r="R724" t="s">
        <v>53</v>
      </c>
      <c r="S724" t="s">
        <v>54</v>
      </c>
      <c r="T724" t="s">
        <v>54</v>
      </c>
      <c r="U724" t="s">
        <v>42</v>
      </c>
      <c r="V724" t="s">
        <v>43</v>
      </c>
      <c r="W724">
        <v>118184</v>
      </c>
      <c r="Y724">
        <v>0</v>
      </c>
      <c r="Z724">
        <v>0</v>
      </c>
      <c r="AB724" t="s">
        <v>1098</v>
      </c>
      <c r="AC724" t="s">
        <v>2636</v>
      </c>
    </row>
    <row r="725" spans="1:29">
      <c r="A725">
        <f t="shared" si="11"/>
        <v>724</v>
      </c>
      <c r="B725" t="s">
        <v>2637</v>
      </c>
      <c r="C725" t="s">
        <v>58</v>
      </c>
      <c r="D725" t="s">
        <v>2638</v>
      </c>
      <c r="E725">
        <v>41.17</v>
      </c>
      <c r="F725" t="s">
        <v>33</v>
      </c>
      <c r="I725" t="s">
        <v>2639</v>
      </c>
      <c r="J725" t="s">
        <v>61</v>
      </c>
      <c r="K725" t="s">
        <v>88</v>
      </c>
      <c r="L725" t="s">
        <v>202</v>
      </c>
      <c r="M725" t="s">
        <v>90</v>
      </c>
      <c r="N725" t="s">
        <v>39</v>
      </c>
      <c r="O725" t="s">
        <v>40</v>
      </c>
      <c r="Q725">
        <v>130.52000000000001</v>
      </c>
      <c r="R725" t="s">
        <v>41</v>
      </c>
      <c r="S725" t="s">
        <v>53</v>
      </c>
      <c r="T725" t="s">
        <v>53</v>
      </c>
      <c r="U725" t="s">
        <v>42</v>
      </c>
      <c r="V725" t="s">
        <v>43</v>
      </c>
      <c r="W725">
        <v>83084</v>
      </c>
      <c r="X725" t="s">
        <v>122</v>
      </c>
      <c r="Y725">
        <v>13.77</v>
      </c>
      <c r="Z725">
        <v>1500000</v>
      </c>
      <c r="AA725" t="s">
        <v>2640</v>
      </c>
      <c r="AB725" t="s">
        <v>2641</v>
      </c>
      <c r="AC725" t="s">
        <v>2642</v>
      </c>
    </row>
    <row r="726" spans="1:29">
      <c r="A726">
        <f t="shared" si="11"/>
        <v>725</v>
      </c>
      <c r="B726" t="s">
        <v>388</v>
      </c>
      <c r="C726" t="s">
        <v>58</v>
      </c>
      <c r="D726" t="s">
        <v>389</v>
      </c>
      <c r="E726">
        <v>17.71</v>
      </c>
      <c r="F726" t="s">
        <v>33</v>
      </c>
      <c r="I726" t="s">
        <v>1777</v>
      </c>
      <c r="J726" t="s">
        <v>96</v>
      </c>
      <c r="K726" t="s">
        <v>233</v>
      </c>
      <c r="L726" t="s">
        <v>148</v>
      </c>
      <c r="M726" t="s">
        <v>52</v>
      </c>
      <c r="N726" t="s">
        <v>39</v>
      </c>
      <c r="O726" t="s">
        <v>40</v>
      </c>
      <c r="Q726">
        <v>121.82</v>
      </c>
      <c r="R726" t="s">
        <v>37</v>
      </c>
      <c r="S726" t="s">
        <v>53</v>
      </c>
      <c r="T726" t="s">
        <v>53</v>
      </c>
      <c r="U726" t="s">
        <v>42</v>
      </c>
      <c r="V726" t="s">
        <v>43</v>
      </c>
      <c r="W726">
        <v>147280</v>
      </c>
      <c r="X726" t="s">
        <v>64</v>
      </c>
      <c r="Y726">
        <v>24.59</v>
      </c>
      <c r="Z726">
        <v>1830000</v>
      </c>
      <c r="AB726" t="s">
        <v>391</v>
      </c>
      <c r="AC726" t="s">
        <v>2643</v>
      </c>
    </row>
    <row r="727" spans="1:29">
      <c r="A727">
        <f t="shared" si="11"/>
        <v>726</v>
      </c>
      <c r="B727" t="s">
        <v>1538</v>
      </c>
      <c r="C727" t="s">
        <v>58</v>
      </c>
      <c r="D727" t="s">
        <v>1646</v>
      </c>
      <c r="E727">
        <v>18.170000000000002</v>
      </c>
      <c r="F727" t="s">
        <v>33</v>
      </c>
      <c r="I727" t="s">
        <v>2644</v>
      </c>
      <c r="J727" t="s">
        <v>61</v>
      </c>
      <c r="K727" t="s">
        <v>74</v>
      </c>
      <c r="L727" t="s">
        <v>75</v>
      </c>
      <c r="M727" t="s">
        <v>52</v>
      </c>
      <c r="N727" t="s">
        <v>39</v>
      </c>
      <c r="O727" t="s">
        <v>40</v>
      </c>
      <c r="Q727">
        <v>124.48</v>
      </c>
      <c r="R727" t="s">
        <v>37</v>
      </c>
      <c r="S727" t="s">
        <v>53</v>
      </c>
      <c r="T727" t="s">
        <v>53</v>
      </c>
      <c r="U727" t="s">
        <v>42</v>
      </c>
      <c r="V727" t="s">
        <v>43</v>
      </c>
      <c r="W727">
        <v>117304</v>
      </c>
      <c r="X727" t="s">
        <v>64</v>
      </c>
      <c r="Y727">
        <v>21.67</v>
      </c>
      <c r="Z727">
        <v>2050000</v>
      </c>
      <c r="AB727" t="s">
        <v>1648</v>
      </c>
      <c r="AC727" t="s">
        <v>880</v>
      </c>
    </row>
    <row r="728" spans="1:29">
      <c r="A728">
        <f t="shared" si="11"/>
        <v>727</v>
      </c>
      <c r="B728" t="s">
        <v>78</v>
      </c>
      <c r="C728" t="s">
        <v>58</v>
      </c>
      <c r="D728" t="s">
        <v>2645</v>
      </c>
      <c r="E728">
        <v>18.809999999999999</v>
      </c>
      <c r="F728" t="s">
        <v>33</v>
      </c>
      <c r="I728" t="s">
        <v>1525</v>
      </c>
      <c r="J728" t="s">
        <v>61</v>
      </c>
      <c r="K728" t="s">
        <v>233</v>
      </c>
      <c r="L728" t="s">
        <v>75</v>
      </c>
      <c r="M728" t="s">
        <v>52</v>
      </c>
      <c r="N728" t="s">
        <v>39</v>
      </c>
      <c r="O728" t="s">
        <v>40</v>
      </c>
      <c r="Q728">
        <v>126.11</v>
      </c>
      <c r="R728" t="s">
        <v>53</v>
      </c>
      <c r="S728" t="s">
        <v>53</v>
      </c>
      <c r="T728" t="s">
        <v>53</v>
      </c>
      <c r="U728" t="s">
        <v>42</v>
      </c>
      <c r="V728" t="s">
        <v>43</v>
      </c>
      <c r="W728">
        <v>147107</v>
      </c>
      <c r="X728" t="s">
        <v>64</v>
      </c>
      <c r="Y728">
        <v>34.340000000000003</v>
      </c>
      <c r="Z728">
        <v>1950000</v>
      </c>
      <c r="AB728" t="s">
        <v>2646</v>
      </c>
      <c r="AC728" t="s">
        <v>2647</v>
      </c>
    </row>
    <row r="729" spans="1:29">
      <c r="A729">
        <f t="shared" si="11"/>
        <v>728</v>
      </c>
      <c r="B729" t="s">
        <v>895</v>
      </c>
      <c r="C729" t="s">
        <v>58</v>
      </c>
      <c r="D729" t="s">
        <v>2648</v>
      </c>
      <c r="E729">
        <v>13.73</v>
      </c>
      <c r="F729" t="s">
        <v>33</v>
      </c>
      <c r="I729" t="s">
        <v>2649</v>
      </c>
      <c r="J729" t="s">
        <v>61</v>
      </c>
      <c r="K729" t="s">
        <v>233</v>
      </c>
      <c r="L729" t="s">
        <v>75</v>
      </c>
      <c r="M729" t="s">
        <v>52</v>
      </c>
      <c r="N729" t="s">
        <v>39</v>
      </c>
      <c r="O729" t="s">
        <v>40</v>
      </c>
      <c r="Q729">
        <v>159.19999999999999</v>
      </c>
      <c r="R729" t="s">
        <v>41</v>
      </c>
      <c r="S729" t="s">
        <v>54</v>
      </c>
      <c r="T729" t="s">
        <v>53</v>
      </c>
      <c r="U729" t="s">
        <v>42</v>
      </c>
      <c r="V729" t="s">
        <v>43</v>
      </c>
      <c r="W729">
        <v>37444</v>
      </c>
      <c r="X729" t="s">
        <v>64</v>
      </c>
      <c r="Y729">
        <v>16.32</v>
      </c>
      <c r="Z729">
        <v>1150000</v>
      </c>
    </row>
    <row r="730" spans="1:29">
      <c r="A730">
        <f t="shared" si="11"/>
        <v>729</v>
      </c>
      <c r="B730" t="s">
        <v>807</v>
      </c>
      <c r="C730" t="s">
        <v>58</v>
      </c>
      <c r="D730" t="s">
        <v>2650</v>
      </c>
      <c r="E730">
        <v>29.36</v>
      </c>
      <c r="F730" t="s">
        <v>33</v>
      </c>
      <c r="I730" t="s">
        <v>2651</v>
      </c>
      <c r="J730" t="s">
        <v>61</v>
      </c>
      <c r="K730" t="s">
        <v>74</v>
      </c>
      <c r="L730" t="s">
        <v>82</v>
      </c>
      <c r="M730" t="s">
        <v>52</v>
      </c>
      <c r="N730" t="s">
        <v>39</v>
      </c>
      <c r="O730" t="s">
        <v>40</v>
      </c>
      <c r="Q730">
        <v>159.9</v>
      </c>
      <c r="R730" t="s">
        <v>37</v>
      </c>
      <c r="S730" t="s">
        <v>53</v>
      </c>
      <c r="T730" t="s">
        <v>53</v>
      </c>
      <c r="U730" t="s">
        <v>42</v>
      </c>
      <c r="V730" t="s">
        <v>43</v>
      </c>
      <c r="W730">
        <v>81629</v>
      </c>
      <c r="X730" t="s">
        <v>64</v>
      </c>
      <c r="Y730">
        <v>36.17</v>
      </c>
      <c r="Z730">
        <v>1250000</v>
      </c>
      <c r="AB730" t="s">
        <v>2652</v>
      </c>
      <c r="AC730" t="s">
        <v>2653</v>
      </c>
    </row>
    <row r="731" spans="1:29">
      <c r="A731">
        <f t="shared" si="11"/>
        <v>730</v>
      </c>
      <c r="B731" t="s">
        <v>246</v>
      </c>
      <c r="C731" t="s">
        <v>58</v>
      </c>
      <c r="D731" t="s">
        <v>2057</v>
      </c>
      <c r="E731">
        <v>27.83</v>
      </c>
      <c r="F731" t="s">
        <v>33</v>
      </c>
      <c r="I731" t="s">
        <v>848</v>
      </c>
      <c r="J731" t="s">
        <v>61</v>
      </c>
      <c r="K731" t="s">
        <v>157</v>
      </c>
      <c r="L731" t="s">
        <v>75</v>
      </c>
      <c r="M731" t="s">
        <v>158</v>
      </c>
      <c r="N731" t="s">
        <v>188</v>
      </c>
      <c r="O731" t="s">
        <v>40</v>
      </c>
      <c r="Q731">
        <v>172.14</v>
      </c>
      <c r="R731" t="s">
        <v>160</v>
      </c>
      <c r="S731" t="s">
        <v>160</v>
      </c>
      <c r="T731" t="s">
        <v>54</v>
      </c>
      <c r="U731" t="s">
        <v>42</v>
      </c>
      <c r="V731" t="s">
        <v>43</v>
      </c>
      <c r="W731">
        <v>103439</v>
      </c>
      <c r="X731" t="s">
        <v>64</v>
      </c>
      <c r="Y731">
        <v>25</v>
      </c>
      <c r="Z731">
        <v>1430000</v>
      </c>
      <c r="AA731" t="s">
        <v>516</v>
      </c>
      <c r="AB731" t="s">
        <v>2059</v>
      </c>
      <c r="AC731" t="s">
        <v>2654</v>
      </c>
    </row>
    <row r="732" spans="1:29">
      <c r="A732">
        <f t="shared" si="11"/>
        <v>731</v>
      </c>
      <c r="B732" t="s">
        <v>575</v>
      </c>
      <c r="C732" t="s">
        <v>31</v>
      </c>
      <c r="D732" t="s">
        <v>2655</v>
      </c>
      <c r="E732">
        <v>2.25</v>
      </c>
      <c r="F732" t="s">
        <v>48</v>
      </c>
      <c r="I732" t="s">
        <v>2656</v>
      </c>
      <c r="J732" t="s">
        <v>1560</v>
      </c>
      <c r="K732" t="s">
        <v>233</v>
      </c>
      <c r="L732" t="s">
        <v>75</v>
      </c>
      <c r="M732" t="s">
        <v>52</v>
      </c>
      <c r="N732" t="s">
        <v>188</v>
      </c>
      <c r="O732" t="s">
        <v>40</v>
      </c>
      <c r="Q732">
        <v>32.4</v>
      </c>
      <c r="R732" t="s">
        <v>54</v>
      </c>
      <c r="S732" t="s">
        <v>54</v>
      </c>
      <c r="T732" t="s">
        <v>54</v>
      </c>
      <c r="U732" t="s">
        <v>42</v>
      </c>
      <c r="V732" t="s">
        <v>43</v>
      </c>
      <c r="W732">
        <v>419753</v>
      </c>
      <c r="Y732">
        <v>0</v>
      </c>
      <c r="Z732">
        <v>0</v>
      </c>
      <c r="AB732" t="s">
        <v>2657</v>
      </c>
      <c r="AC732" t="s">
        <v>2658</v>
      </c>
    </row>
    <row r="733" spans="1:29">
      <c r="A733">
        <f t="shared" si="11"/>
        <v>732</v>
      </c>
      <c r="B733" t="s">
        <v>1921</v>
      </c>
      <c r="C733" t="s">
        <v>58</v>
      </c>
      <c r="D733" t="s">
        <v>2659</v>
      </c>
      <c r="E733">
        <v>4.0599999999999996</v>
      </c>
      <c r="F733" t="s">
        <v>48</v>
      </c>
      <c r="I733" t="s">
        <v>2660</v>
      </c>
      <c r="J733" t="s">
        <v>61</v>
      </c>
      <c r="K733" t="s">
        <v>301</v>
      </c>
      <c r="L733" t="s">
        <v>75</v>
      </c>
      <c r="M733" t="s">
        <v>52</v>
      </c>
      <c r="N733" t="s">
        <v>39</v>
      </c>
      <c r="O733" t="s">
        <v>40</v>
      </c>
      <c r="Q733">
        <v>74.81</v>
      </c>
      <c r="R733" t="s">
        <v>160</v>
      </c>
      <c r="S733" t="s">
        <v>160</v>
      </c>
      <c r="T733" t="s">
        <v>160</v>
      </c>
      <c r="U733" t="s">
        <v>43</v>
      </c>
      <c r="V733" t="s">
        <v>43</v>
      </c>
      <c r="W733">
        <v>92501</v>
      </c>
      <c r="X733" t="s">
        <v>64</v>
      </c>
      <c r="Y733">
        <v>13.99</v>
      </c>
      <c r="Z733">
        <v>0</v>
      </c>
      <c r="AB733" t="s">
        <v>2661</v>
      </c>
      <c r="AC733" t="s">
        <v>2526</v>
      </c>
    </row>
    <row r="734" spans="1:29">
      <c r="A734">
        <f t="shared" si="11"/>
        <v>733</v>
      </c>
      <c r="B734" t="s">
        <v>641</v>
      </c>
      <c r="C734" t="s">
        <v>58</v>
      </c>
      <c r="D734" t="s">
        <v>2662</v>
      </c>
      <c r="E734">
        <v>14.79</v>
      </c>
      <c r="F734" t="s">
        <v>48</v>
      </c>
      <c r="I734" t="s">
        <v>2663</v>
      </c>
      <c r="J734" t="s">
        <v>61</v>
      </c>
      <c r="K734" t="s">
        <v>233</v>
      </c>
      <c r="L734" t="s">
        <v>82</v>
      </c>
      <c r="M734" t="s">
        <v>52</v>
      </c>
      <c r="N734" t="s">
        <v>39</v>
      </c>
      <c r="O734" t="s">
        <v>40</v>
      </c>
      <c r="Q734">
        <v>175.57</v>
      </c>
      <c r="R734" t="s">
        <v>37</v>
      </c>
      <c r="S734" t="s">
        <v>53</v>
      </c>
      <c r="T734" t="s">
        <v>53</v>
      </c>
      <c r="U734" t="s">
        <v>42</v>
      </c>
      <c r="V734" t="s">
        <v>43</v>
      </c>
      <c r="W734">
        <v>267100</v>
      </c>
      <c r="X734" t="s">
        <v>91</v>
      </c>
      <c r="Y734">
        <v>40.340000000000003</v>
      </c>
      <c r="Z734">
        <v>2780000</v>
      </c>
      <c r="AB734" t="s">
        <v>2664</v>
      </c>
    </row>
    <row r="735" spans="1:29">
      <c r="A735">
        <f t="shared" si="11"/>
        <v>734</v>
      </c>
      <c r="B735" t="s">
        <v>1499</v>
      </c>
      <c r="C735" t="s">
        <v>31</v>
      </c>
      <c r="D735" t="s">
        <v>2665</v>
      </c>
      <c r="E735">
        <v>7.48</v>
      </c>
      <c r="F735" t="s">
        <v>33</v>
      </c>
      <c r="I735" t="s">
        <v>2666</v>
      </c>
      <c r="J735" t="s">
        <v>146</v>
      </c>
      <c r="K735" t="s">
        <v>50</v>
      </c>
      <c r="L735" t="s">
        <v>75</v>
      </c>
      <c r="M735" t="s">
        <v>52</v>
      </c>
      <c r="N735" t="s">
        <v>39</v>
      </c>
      <c r="O735" t="s">
        <v>40</v>
      </c>
      <c r="Q735">
        <v>69.819999999999993</v>
      </c>
      <c r="R735" t="s">
        <v>53</v>
      </c>
      <c r="S735" t="s">
        <v>54</v>
      </c>
      <c r="T735" t="s">
        <v>54</v>
      </c>
      <c r="U735" t="s">
        <v>42</v>
      </c>
      <c r="V735" t="s">
        <v>43</v>
      </c>
      <c r="W735">
        <v>135634</v>
      </c>
      <c r="Y735">
        <v>0</v>
      </c>
      <c r="Z735">
        <v>0</v>
      </c>
      <c r="AB735" t="s">
        <v>2667</v>
      </c>
      <c r="AC735" t="s">
        <v>620</v>
      </c>
    </row>
    <row r="736" spans="1:29">
      <c r="A736">
        <f t="shared" si="11"/>
        <v>735</v>
      </c>
      <c r="B736" t="s">
        <v>167</v>
      </c>
      <c r="C736" t="s">
        <v>58</v>
      </c>
      <c r="D736" t="s">
        <v>2668</v>
      </c>
      <c r="E736">
        <v>21.03</v>
      </c>
      <c r="F736" t="s">
        <v>33</v>
      </c>
      <c r="I736" t="s">
        <v>309</v>
      </c>
      <c r="J736" t="s">
        <v>61</v>
      </c>
      <c r="K736" t="s">
        <v>138</v>
      </c>
      <c r="L736" t="s">
        <v>75</v>
      </c>
      <c r="M736" t="s">
        <v>52</v>
      </c>
      <c r="N736" t="s">
        <v>39</v>
      </c>
      <c r="O736" t="s">
        <v>40</v>
      </c>
      <c r="Q736">
        <v>117.51</v>
      </c>
      <c r="R736" t="s">
        <v>53</v>
      </c>
      <c r="S736" t="s">
        <v>53</v>
      </c>
      <c r="T736" t="s">
        <v>53</v>
      </c>
      <c r="U736" t="s">
        <v>42</v>
      </c>
      <c r="V736" t="s">
        <v>43</v>
      </c>
      <c r="W736">
        <v>91125</v>
      </c>
      <c r="X736" t="s">
        <v>64</v>
      </c>
      <c r="Y736">
        <v>24.78</v>
      </c>
      <c r="Z736">
        <v>1650000</v>
      </c>
      <c r="AB736" t="s">
        <v>2669</v>
      </c>
      <c r="AC736" t="s">
        <v>917</v>
      </c>
    </row>
    <row r="737" spans="1:29">
      <c r="A737">
        <f t="shared" si="11"/>
        <v>736</v>
      </c>
      <c r="B737" t="s">
        <v>135</v>
      </c>
      <c r="C737" t="s">
        <v>58</v>
      </c>
      <c r="D737" t="s">
        <v>2670</v>
      </c>
      <c r="E737">
        <v>16.809999999999999</v>
      </c>
      <c r="F737" t="s">
        <v>33</v>
      </c>
      <c r="I737" t="s">
        <v>2671</v>
      </c>
      <c r="J737" t="s">
        <v>61</v>
      </c>
      <c r="K737" t="s">
        <v>451</v>
      </c>
      <c r="L737" t="s">
        <v>63</v>
      </c>
      <c r="M737" t="s">
        <v>52</v>
      </c>
      <c r="N737" t="s">
        <v>39</v>
      </c>
      <c r="O737" t="s">
        <v>481</v>
      </c>
      <c r="Q737">
        <v>162.41</v>
      </c>
      <c r="R737" t="s">
        <v>37</v>
      </c>
      <c r="S737" t="s">
        <v>53</v>
      </c>
      <c r="T737" t="s">
        <v>53</v>
      </c>
      <c r="U737" t="s">
        <v>42</v>
      </c>
      <c r="V737" t="s">
        <v>43</v>
      </c>
      <c r="W737">
        <v>174127</v>
      </c>
      <c r="X737" t="s">
        <v>64</v>
      </c>
      <c r="Y737">
        <v>28.1</v>
      </c>
      <c r="Z737">
        <v>0</v>
      </c>
      <c r="AA737" t="s">
        <v>482</v>
      </c>
      <c r="AB737" t="s">
        <v>483</v>
      </c>
    </row>
    <row r="738" spans="1:29">
      <c r="A738">
        <f t="shared" si="11"/>
        <v>737</v>
      </c>
      <c r="B738" t="s">
        <v>641</v>
      </c>
      <c r="C738" t="s">
        <v>58</v>
      </c>
      <c r="D738" t="s">
        <v>2672</v>
      </c>
      <c r="E738">
        <v>12.4</v>
      </c>
      <c r="F738" t="s">
        <v>48</v>
      </c>
      <c r="I738" t="s">
        <v>2673</v>
      </c>
      <c r="J738" t="s">
        <v>61</v>
      </c>
      <c r="K738" t="s">
        <v>132</v>
      </c>
      <c r="L738" t="s">
        <v>75</v>
      </c>
      <c r="M738" t="s">
        <v>52</v>
      </c>
      <c r="N738" t="s">
        <v>39</v>
      </c>
      <c r="O738" t="s">
        <v>40</v>
      </c>
      <c r="Q738">
        <v>108.47</v>
      </c>
      <c r="R738" t="s">
        <v>53</v>
      </c>
      <c r="S738" t="s">
        <v>54</v>
      </c>
      <c r="T738" t="s">
        <v>54</v>
      </c>
      <c r="U738" t="s">
        <v>42</v>
      </c>
      <c r="V738" t="s">
        <v>43</v>
      </c>
      <c r="W738">
        <v>87299</v>
      </c>
      <c r="X738" t="s">
        <v>64</v>
      </c>
      <c r="Y738">
        <v>27.14</v>
      </c>
      <c r="Z738">
        <v>1200000</v>
      </c>
      <c r="AB738" t="s">
        <v>2674</v>
      </c>
      <c r="AC738" t="s">
        <v>2675</v>
      </c>
    </row>
    <row r="739" spans="1:29">
      <c r="A739">
        <f t="shared" si="11"/>
        <v>738</v>
      </c>
      <c r="B739" t="s">
        <v>2676</v>
      </c>
      <c r="C739" t="s">
        <v>58</v>
      </c>
      <c r="D739" t="s">
        <v>2677</v>
      </c>
      <c r="E739">
        <v>18.46</v>
      </c>
      <c r="G739" t="s">
        <v>705</v>
      </c>
      <c r="H739" t="s">
        <v>348</v>
      </c>
      <c r="I739" t="s">
        <v>1988</v>
      </c>
      <c r="J739" t="s">
        <v>96</v>
      </c>
      <c r="K739" t="s">
        <v>132</v>
      </c>
      <c r="L739" t="s">
        <v>89</v>
      </c>
      <c r="M739" t="s">
        <v>90</v>
      </c>
      <c r="N739" t="s">
        <v>39</v>
      </c>
      <c r="O739" t="s">
        <v>40</v>
      </c>
      <c r="Q739">
        <v>96.11</v>
      </c>
      <c r="R739" t="s">
        <v>53</v>
      </c>
      <c r="S739" t="s">
        <v>54</v>
      </c>
      <c r="T739" t="s">
        <v>54</v>
      </c>
      <c r="U739" t="s">
        <v>42</v>
      </c>
      <c r="V739" t="s">
        <v>43</v>
      </c>
      <c r="W739">
        <v>96452</v>
      </c>
      <c r="X739" t="s">
        <v>64</v>
      </c>
      <c r="Y739">
        <v>31</v>
      </c>
      <c r="Z739">
        <v>1300000</v>
      </c>
      <c r="AB739" t="s">
        <v>2678</v>
      </c>
      <c r="AC739" t="s">
        <v>2396</v>
      </c>
    </row>
    <row r="740" spans="1:29">
      <c r="A740">
        <f t="shared" si="11"/>
        <v>739</v>
      </c>
      <c r="B740" t="s">
        <v>612</v>
      </c>
      <c r="C740" t="s">
        <v>58</v>
      </c>
      <c r="D740" t="s">
        <v>2061</v>
      </c>
      <c r="E740">
        <v>20.53</v>
      </c>
      <c r="F740" t="s">
        <v>33</v>
      </c>
      <c r="I740" t="s">
        <v>2679</v>
      </c>
      <c r="J740" t="s">
        <v>61</v>
      </c>
      <c r="K740" t="s">
        <v>132</v>
      </c>
      <c r="L740" t="s">
        <v>75</v>
      </c>
      <c r="M740" t="s">
        <v>52</v>
      </c>
      <c r="N740" t="s">
        <v>39</v>
      </c>
      <c r="O740" t="s">
        <v>40</v>
      </c>
      <c r="Q740">
        <v>122.97</v>
      </c>
      <c r="R740" t="s">
        <v>53</v>
      </c>
      <c r="S740" t="s">
        <v>53</v>
      </c>
      <c r="T740" t="s">
        <v>54</v>
      </c>
      <c r="U740" t="s">
        <v>42</v>
      </c>
      <c r="V740" t="s">
        <v>43</v>
      </c>
      <c r="W740">
        <v>77962</v>
      </c>
      <c r="X740" t="s">
        <v>64</v>
      </c>
      <c r="Y740">
        <v>23.05</v>
      </c>
      <c r="Z740">
        <v>1700000</v>
      </c>
      <c r="AB740" t="s">
        <v>2063</v>
      </c>
      <c r="AC740" t="s">
        <v>2680</v>
      </c>
    </row>
    <row r="741" spans="1:29">
      <c r="A741">
        <f t="shared" si="11"/>
        <v>740</v>
      </c>
      <c r="B741" t="s">
        <v>208</v>
      </c>
      <c r="C741" t="s">
        <v>58</v>
      </c>
      <c r="D741" t="s">
        <v>2681</v>
      </c>
      <c r="E741">
        <v>23.74</v>
      </c>
      <c r="F741" t="s">
        <v>33</v>
      </c>
      <c r="I741" t="s">
        <v>2682</v>
      </c>
      <c r="J741" t="s">
        <v>61</v>
      </c>
      <c r="K741" t="s">
        <v>81</v>
      </c>
      <c r="L741" t="s">
        <v>63</v>
      </c>
      <c r="M741" t="s">
        <v>52</v>
      </c>
      <c r="N741" t="s">
        <v>39</v>
      </c>
      <c r="O741" t="s">
        <v>40</v>
      </c>
      <c r="Q741">
        <v>190.22</v>
      </c>
      <c r="R741" t="s">
        <v>37</v>
      </c>
      <c r="S741" t="s">
        <v>53</v>
      </c>
      <c r="T741" t="s">
        <v>53</v>
      </c>
      <c r="U741" t="s">
        <v>42</v>
      </c>
      <c r="V741" t="s">
        <v>43</v>
      </c>
      <c r="W741">
        <v>103541</v>
      </c>
      <c r="X741" t="s">
        <v>64</v>
      </c>
      <c r="Y741">
        <v>29.51</v>
      </c>
      <c r="Z741">
        <v>1500000</v>
      </c>
      <c r="AB741" t="s">
        <v>2683</v>
      </c>
      <c r="AC741" t="s">
        <v>2684</v>
      </c>
    </row>
    <row r="742" spans="1:29">
      <c r="A742">
        <f t="shared" si="11"/>
        <v>741</v>
      </c>
      <c r="B742" t="s">
        <v>167</v>
      </c>
      <c r="C742" t="s">
        <v>58</v>
      </c>
      <c r="D742" t="s">
        <v>168</v>
      </c>
      <c r="E742">
        <v>12.4</v>
      </c>
      <c r="F742" t="s">
        <v>48</v>
      </c>
      <c r="I742" t="s">
        <v>2685</v>
      </c>
      <c r="J742" t="s">
        <v>96</v>
      </c>
      <c r="K742" t="s">
        <v>700</v>
      </c>
      <c r="L742" t="s">
        <v>171</v>
      </c>
      <c r="M742" t="s">
        <v>52</v>
      </c>
      <c r="N742" t="s">
        <v>39</v>
      </c>
      <c r="O742" t="s">
        <v>40</v>
      </c>
      <c r="Q742">
        <v>125.23</v>
      </c>
      <c r="R742" t="s">
        <v>37</v>
      </c>
      <c r="S742" t="s">
        <v>53</v>
      </c>
      <c r="T742" t="s">
        <v>53</v>
      </c>
      <c r="U742" t="s">
        <v>42</v>
      </c>
      <c r="V742" t="s">
        <v>43</v>
      </c>
      <c r="W742">
        <v>112498</v>
      </c>
      <c r="X742" t="s">
        <v>64</v>
      </c>
      <c r="Y742">
        <v>21.05</v>
      </c>
      <c r="Z742">
        <v>1950000</v>
      </c>
      <c r="AB742" t="s">
        <v>2686</v>
      </c>
      <c r="AC742" t="s">
        <v>2687</v>
      </c>
    </row>
    <row r="743" spans="1:29">
      <c r="A743">
        <f t="shared" si="11"/>
        <v>742</v>
      </c>
      <c r="B743" t="s">
        <v>404</v>
      </c>
      <c r="C743" t="s">
        <v>58</v>
      </c>
      <c r="D743" t="s">
        <v>2688</v>
      </c>
      <c r="E743">
        <v>15.05</v>
      </c>
      <c r="F743" t="s">
        <v>48</v>
      </c>
      <c r="I743" t="s">
        <v>778</v>
      </c>
      <c r="J743" t="s">
        <v>61</v>
      </c>
      <c r="K743" t="s">
        <v>81</v>
      </c>
      <c r="L743" t="s">
        <v>75</v>
      </c>
      <c r="M743" t="s">
        <v>52</v>
      </c>
      <c r="N743" t="s">
        <v>188</v>
      </c>
      <c r="O743" t="s">
        <v>40</v>
      </c>
      <c r="Q743">
        <v>156.25</v>
      </c>
      <c r="R743" t="s">
        <v>37</v>
      </c>
      <c r="S743" t="s">
        <v>53</v>
      </c>
      <c r="T743" t="s">
        <v>53</v>
      </c>
      <c r="U743" t="s">
        <v>42</v>
      </c>
      <c r="V743" t="s">
        <v>43</v>
      </c>
      <c r="W743">
        <v>77387</v>
      </c>
      <c r="X743" t="s">
        <v>64</v>
      </c>
      <c r="Y743">
        <v>25.35</v>
      </c>
      <c r="Z743">
        <v>1000000</v>
      </c>
      <c r="AB743" t="s">
        <v>2689</v>
      </c>
      <c r="AC743" t="s">
        <v>2690</v>
      </c>
    </row>
    <row r="744" spans="1:29">
      <c r="A744">
        <f t="shared" si="11"/>
        <v>743</v>
      </c>
      <c r="B744" t="s">
        <v>93</v>
      </c>
      <c r="C744" t="s">
        <v>1871</v>
      </c>
      <c r="D744" t="s">
        <v>2691</v>
      </c>
      <c r="E744">
        <v>0.31</v>
      </c>
      <c r="F744" t="s">
        <v>33</v>
      </c>
      <c r="I744" t="s">
        <v>2598</v>
      </c>
      <c r="J744" t="s">
        <v>771</v>
      </c>
      <c r="K744" t="s">
        <v>2692</v>
      </c>
      <c r="L744" t="s">
        <v>82</v>
      </c>
      <c r="M744" t="s">
        <v>52</v>
      </c>
      <c r="N744" t="s">
        <v>1874</v>
      </c>
      <c r="O744" t="s">
        <v>40</v>
      </c>
      <c r="Q744">
        <v>41.42</v>
      </c>
      <c r="R744" t="s">
        <v>160</v>
      </c>
      <c r="S744" t="s">
        <v>160</v>
      </c>
      <c r="T744" t="s">
        <v>160</v>
      </c>
      <c r="U744" t="s">
        <v>43</v>
      </c>
      <c r="V744" t="s">
        <v>43</v>
      </c>
      <c r="X744" t="s">
        <v>64</v>
      </c>
      <c r="Y744">
        <v>41.42</v>
      </c>
      <c r="Z744">
        <v>2400000</v>
      </c>
      <c r="AB744" t="s">
        <v>2693</v>
      </c>
      <c r="AC744" t="s">
        <v>2694</v>
      </c>
    </row>
    <row r="745" spans="1:29">
      <c r="A745">
        <f t="shared" si="11"/>
        <v>744</v>
      </c>
      <c r="B745" t="s">
        <v>65</v>
      </c>
      <c r="C745" t="s">
        <v>58</v>
      </c>
      <c r="D745" t="s">
        <v>2695</v>
      </c>
      <c r="E745">
        <v>28.99</v>
      </c>
      <c r="F745" t="s">
        <v>33</v>
      </c>
      <c r="I745" t="s">
        <v>2696</v>
      </c>
      <c r="J745" t="s">
        <v>710</v>
      </c>
      <c r="K745" t="s">
        <v>50</v>
      </c>
      <c r="L745" t="s">
        <v>418</v>
      </c>
      <c r="M745" t="s">
        <v>52</v>
      </c>
      <c r="N745" t="s">
        <v>39</v>
      </c>
      <c r="O745" t="s">
        <v>40</v>
      </c>
      <c r="Q745">
        <v>122.66</v>
      </c>
      <c r="R745" t="s">
        <v>53</v>
      </c>
      <c r="S745" t="s">
        <v>53</v>
      </c>
      <c r="T745" t="s">
        <v>53</v>
      </c>
      <c r="U745" t="s">
        <v>42</v>
      </c>
      <c r="V745" t="s">
        <v>43</v>
      </c>
      <c r="W745">
        <v>140971</v>
      </c>
      <c r="X745" t="s">
        <v>64</v>
      </c>
      <c r="Y745">
        <v>38.6</v>
      </c>
      <c r="Z745">
        <v>1950000</v>
      </c>
      <c r="AA745" t="s">
        <v>2697</v>
      </c>
      <c r="AB745" t="s">
        <v>2698</v>
      </c>
      <c r="AC745" t="s">
        <v>2699</v>
      </c>
    </row>
    <row r="746" spans="1:29">
      <c r="A746">
        <f t="shared" si="11"/>
        <v>745</v>
      </c>
      <c r="B746" t="s">
        <v>895</v>
      </c>
      <c r="C746" t="s">
        <v>58</v>
      </c>
      <c r="D746" t="s">
        <v>2700</v>
      </c>
      <c r="E746">
        <v>13.52</v>
      </c>
      <c r="F746" t="s">
        <v>33</v>
      </c>
      <c r="I746" t="s">
        <v>2701</v>
      </c>
      <c r="J746" t="s">
        <v>61</v>
      </c>
      <c r="K746" t="s">
        <v>233</v>
      </c>
      <c r="L746" t="s">
        <v>75</v>
      </c>
      <c r="M746" t="s">
        <v>52</v>
      </c>
      <c r="N746" t="s">
        <v>39</v>
      </c>
      <c r="O746" t="s">
        <v>294</v>
      </c>
      <c r="Q746">
        <v>130.41</v>
      </c>
      <c r="R746" t="s">
        <v>53</v>
      </c>
      <c r="S746" t="s">
        <v>53</v>
      </c>
      <c r="T746" t="s">
        <v>54</v>
      </c>
      <c r="U746" t="s">
        <v>42</v>
      </c>
      <c r="V746" t="s">
        <v>43</v>
      </c>
      <c r="W746">
        <v>51454</v>
      </c>
      <c r="X746" t="s">
        <v>64</v>
      </c>
      <c r="Y746">
        <v>34.479999999999997</v>
      </c>
      <c r="Z746">
        <v>1003000</v>
      </c>
    </row>
    <row r="747" spans="1:29">
      <c r="A747">
        <f t="shared" si="11"/>
        <v>746</v>
      </c>
      <c r="B747" t="s">
        <v>141</v>
      </c>
      <c r="C747" t="s">
        <v>58</v>
      </c>
      <c r="D747" t="s">
        <v>2702</v>
      </c>
      <c r="E747">
        <v>45.73</v>
      </c>
      <c r="F747" t="s">
        <v>33</v>
      </c>
      <c r="I747" t="s">
        <v>2207</v>
      </c>
      <c r="J747" t="s">
        <v>304</v>
      </c>
      <c r="K747" t="s">
        <v>170</v>
      </c>
      <c r="L747" t="s">
        <v>211</v>
      </c>
      <c r="M747" t="s">
        <v>52</v>
      </c>
      <c r="N747" t="s">
        <v>39</v>
      </c>
      <c r="O747" t="s">
        <v>40</v>
      </c>
      <c r="Q747">
        <v>222.49</v>
      </c>
      <c r="R747" t="s">
        <v>37</v>
      </c>
      <c r="S747" t="s">
        <v>53</v>
      </c>
      <c r="T747" t="s">
        <v>53</v>
      </c>
      <c r="U747" t="s">
        <v>42</v>
      </c>
      <c r="V747" t="s">
        <v>43</v>
      </c>
      <c r="W747">
        <v>192377</v>
      </c>
      <c r="X747" t="s">
        <v>64</v>
      </c>
      <c r="Y747">
        <v>61.4</v>
      </c>
      <c r="Z747">
        <v>4000000</v>
      </c>
      <c r="AB747" t="s">
        <v>2703</v>
      </c>
      <c r="AC747" t="s">
        <v>2704</v>
      </c>
    </row>
    <row r="748" spans="1:29">
      <c r="A748">
        <f t="shared" si="11"/>
        <v>747</v>
      </c>
      <c r="B748" t="s">
        <v>135</v>
      </c>
      <c r="C748" t="s">
        <v>58</v>
      </c>
      <c r="D748" t="s">
        <v>2705</v>
      </c>
      <c r="E748">
        <v>13.38</v>
      </c>
      <c r="F748" t="s">
        <v>33</v>
      </c>
      <c r="I748" t="s">
        <v>2706</v>
      </c>
      <c r="J748" t="s">
        <v>96</v>
      </c>
      <c r="K748" t="s">
        <v>121</v>
      </c>
      <c r="L748" t="s">
        <v>75</v>
      </c>
      <c r="M748" t="s">
        <v>52</v>
      </c>
      <c r="N748" t="s">
        <v>39</v>
      </c>
      <c r="O748" t="s">
        <v>40</v>
      </c>
      <c r="Q748">
        <v>119.53</v>
      </c>
      <c r="R748" t="s">
        <v>53</v>
      </c>
      <c r="S748" t="s">
        <v>53</v>
      </c>
      <c r="T748" t="s">
        <v>54</v>
      </c>
      <c r="U748" t="s">
        <v>42</v>
      </c>
      <c r="V748" t="s">
        <v>43</v>
      </c>
      <c r="W748">
        <v>114197</v>
      </c>
      <c r="X748" t="s">
        <v>64</v>
      </c>
      <c r="Y748">
        <v>30.83</v>
      </c>
      <c r="Z748">
        <v>0</v>
      </c>
      <c r="AB748" t="s">
        <v>2616</v>
      </c>
    </row>
    <row r="749" spans="1:29">
      <c r="A749">
        <f t="shared" si="11"/>
        <v>748</v>
      </c>
      <c r="B749" t="s">
        <v>444</v>
      </c>
      <c r="C749" t="s">
        <v>58</v>
      </c>
      <c r="D749" t="s">
        <v>2707</v>
      </c>
      <c r="E749">
        <v>16.97</v>
      </c>
      <c r="F749" t="s">
        <v>33</v>
      </c>
      <c r="I749" t="s">
        <v>2708</v>
      </c>
      <c r="J749" t="s">
        <v>61</v>
      </c>
      <c r="K749" t="s">
        <v>132</v>
      </c>
      <c r="L749" t="s">
        <v>115</v>
      </c>
      <c r="M749" t="s">
        <v>52</v>
      </c>
      <c r="N749" t="s">
        <v>39</v>
      </c>
      <c r="O749" t="s">
        <v>40</v>
      </c>
      <c r="Q749">
        <v>134.22999999999999</v>
      </c>
      <c r="R749" t="s">
        <v>53</v>
      </c>
      <c r="S749" t="s">
        <v>53</v>
      </c>
      <c r="T749" t="s">
        <v>54</v>
      </c>
      <c r="U749" t="s">
        <v>42</v>
      </c>
      <c r="V749" t="s">
        <v>43</v>
      </c>
      <c r="W749">
        <v>57732</v>
      </c>
      <c r="X749" t="s">
        <v>64</v>
      </c>
      <c r="Y749">
        <v>41.04</v>
      </c>
      <c r="Z749">
        <v>1300000</v>
      </c>
    </row>
    <row r="750" spans="1:29">
      <c r="A750">
        <f t="shared" si="11"/>
        <v>749</v>
      </c>
      <c r="B750" t="s">
        <v>106</v>
      </c>
      <c r="C750" t="s">
        <v>58</v>
      </c>
      <c r="D750" t="s">
        <v>2709</v>
      </c>
      <c r="E750">
        <v>16.93</v>
      </c>
      <c r="F750" t="s">
        <v>33</v>
      </c>
      <c r="I750" t="s">
        <v>2710</v>
      </c>
      <c r="J750" t="s">
        <v>495</v>
      </c>
      <c r="K750" t="s">
        <v>355</v>
      </c>
      <c r="L750" t="s">
        <v>111</v>
      </c>
      <c r="M750" t="s">
        <v>52</v>
      </c>
      <c r="N750" t="s">
        <v>39</v>
      </c>
      <c r="O750" t="s">
        <v>40</v>
      </c>
      <c r="Q750">
        <v>150.79</v>
      </c>
      <c r="R750" t="s">
        <v>53</v>
      </c>
      <c r="S750" t="s">
        <v>54</v>
      </c>
      <c r="T750" t="s">
        <v>54</v>
      </c>
      <c r="U750" t="s">
        <v>42</v>
      </c>
      <c r="V750" t="s">
        <v>43</v>
      </c>
      <c r="W750">
        <v>44580</v>
      </c>
      <c r="X750" t="s">
        <v>64</v>
      </c>
      <c r="Y750">
        <v>36.39</v>
      </c>
      <c r="Z750">
        <v>930000</v>
      </c>
    </row>
    <row r="751" spans="1:29">
      <c r="A751">
        <f t="shared" si="11"/>
        <v>750</v>
      </c>
      <c r="B751" t="s">
        <v>236</v>
      </c>
      <c r="C751" t="s">
        <v>58</v>
      </c>
      <c r="D751" t="s">
        <v>2711</v>
      </c>
      <c r="E751">
        <v>14.86</v>
      </c>
      <c r="F751" t="s">
        <v>33</v>
      </c>
      <c r="I751" t="s">
        <v>2712</v>
      </c>
      <c r="J751" t="s">
        <v>61</v>
      </c>
      <c r="K751" t="s">
        <v>280</v>
      </c>
      <c r="L751" t="s">
        <v>75</v>
      </c>
      <c r="M751" t="s">
        <v>52</v>
      </c>
      <c r="N751" t="s">
        <v>39</v>
      </c>
      <c r="O751" t="s">
        <v>40</v>
      </c>
      <c r="Q751">
        <v>119.8</v>
      </c>
      <c r="R751" t="s">
        <v>37</v>
      </c>
      <c r="S751" t="s">
        <v>53</v>
      </c>
      <c r="T751" t="s">
        <v>53</v>
      </c>
      <c r="U751" t="s">
        <v>42</v>
      </c>
      <c r="V751" t="s">
        <v>43</v>
      </c>
      <c r="W751">
        <v>72157</v>
      </c>
      <c r="X751" t="s">
        <v>91</v>
      </c>
      <c r="Y751">
        <v>11.98</v>
      </c>
      <c r="Z751">
        <v>1100000</v>
      </c>
      <c r="AB751" t="s">
        <v>2713</v>
      </c>
      <c r="AC751" t="s">
        <v>460</v>
      </c>
    </row>
    <row r="752" spans="1:29">
      <c r="A752">
        <f t="shared" si="11"/>
        <v>751</v>
      </c>
      <c r="B752" t="s">
        <v>607</v>
      </c>
      <c r="C752" t="s">
        <v>58</v>
      </c>
      <c r="D752" t="s">
        <v>2714</v>
      </c>
      <c r="E752">
        <v>16.37</v>
      </c>
      <c r="F752" t="s">
        <v>33</v>
      </c>
      <c r="I752" t="s">
        <v>2497</v>
      </c>
      <c r="J752" t="s">
        <v>61</v>
      </c>
      <c r="K752" t="s">
        <v>170</v>
      </c>
      <c r="L752" t="s">
        <v>82</v>
      </c>
      <c r="M752" t="s">
        <v>52</v>
      </c>
      <c r="N752" t="s">
        <v>39</v>
      </c>
      <c r="O752" t="s">
        <v>40</v>
      </c>
      <c r="Q752">
        <v>113.7</v>
      </c>
      <c r="R752" t="s">
        <v>53</v>
      </c>
      <c r="S752" t="s">
        <v>53</v>
      </c>
      <c r="T752" t="s">
        <v>53</v>
      </c>
      <c r="U752" t="s">
        <v>42</v>
      </c>
      <c r="V752" t="s">
        <v>43</v>
      </c>
      <c r="W752">
        <v>160990</v>
      </c>
      <c r="X752" t="s">
        <v>64</v>
      </c>
      <c r="Y752">
        <v>34.130000000000003</v>
      </c>
      <c r="Z752">
        <v>2000000</v>
      </c>
      <c r="AB752" t="s">
        <v>2715</v>
      </c>
      <c r="AC752" t="s">
        <v>460</v>
      </c>
    </row>
    <row r="753" spans="1:29">
      <c r="A753">
        <f t="shared" si="11"/>
        <v>752</v>
      </c>
      <c r="B753" t="s">
        <v>607</v>
      </c>
      <c r="C753" t="s">
        <v>58</v>
      </c>
      <c r="D753" t="s">
        <v>1663</v>
      </c>
      <c r="E753">
        <v>12.93</v>
      </c>
      <c r="F753" t="s">
        <v>33</v>
      </c>
      <c r="I753" t="s">
        <v>2716</v>
      </c>
      <c r="J753" t="s">
        <v>771</v>
      </c>
      <c r="K753" t="s">
        <v>68</v>
      </c>
      <c r="L753" t="s">
        <v>126</v>
      </c>
      <c r="M753" t="s">
        <v>52</v>
      </c>
      <c r="N753" t="s">
        <v>98</v>
      </c>
      <c r="O753" t="s">
        <v>40</v>
      </c>
      <c r="Q753">
        <v>102.13</v>
      </c>
      <c r="R753" t="s">
        <v>53</v>
      </c>
      <c r="S753" t="s">
        <v>53</v>
      </c>
      <c r="T753" t="s">
        <v>53</v>
      </c>
      <c r="U753" t="s">
        <v>42</v>
      </c>
      <c r="V753" t="s">
        <v>43</v>
      </c>
      <c r="W753">
        <v>222052</v>
      </c>
      <c r="X753" t="s">
        <v>64</v>
      </c>
      <c r="Y753">
        <v>17.329999999999998</v>
      </c>
      <c r="Z753">
        <v>2700000</v>
      </c>
      <c r="AB753" t="s">
        <v>1664</v>
      </c>
      <c r="AC753" t="s">
        <v>2717</v>
      </c>
    </row>
    <row r="754" spans="1:29">
      <c r="A754">
        <f t="shared" si="11"/>
        <v>753</v>
      </c>
      <c r="B754" t="s">
        <v>377</v>
      </c>
      <c r="C754" t="s">
        <v>31</v>
      </c>
      <c r="D754" t="s">
        <v>2718</v>
      </c>
      <c r="E754">
        <v>11.38</v>
      </c>
      <c r="F754" t="s">
        <v>33</v>
      </c>
      <c r="I754" t="s">
        <v>2719</v>
      </c>
      <c r="J754" t="s">
        <v>35</v>
      </c>
      <c r="K754" t="s">
        <v>254</v>
      </c>
      <c r="L754" t="s">
        <v>418</v>
      </c>
      <c r="M754" t="s">
        <v>52</v>
      </c>
      <c r="N754" t="s">
        <v>39</v>
      </c>
      <c r="O754" t="s">
        <v>40</v>
      </c>
      <c r="Q754">
        <v>77</v>
      </c>
      <c r="R754" t="s">
        <v>53</v>
      </c>
      <c r="S754" t="s">
        <v>53</v>
      </c>
      <c r="T754" t="s">
        <v>54</v>
      </c>
      <c r="U754" t="s">
        <v>42</v>
      </c>
      <c r="V754" t="s">
        <v>43</v>
      </c>
      <c r="W754">
        <v>145844</v>
      </c>
      <c r="Y754">
        <v>0</v>
      </c>
      <c r="Z754">
        <v>0</v>
      </c>
      <c r="AB754" t="s">
        <v>2720</v>
      </c>
      <c r="AC754" t="s">
        <v>2721</v>
      </c>
    </row>
    <row r="755" spans="1:29">
      <c r="A755">
        <f t="shared" si="11"/>
        <v>754</v>
      </c>
      <c r="B755" t="s">
        <v>141</v>
      </c>
      <c r="C755" t="s">
        <v>58</v>
      </c>
      <c r="D755" t="s">
        <v>2722</v>
      </c>
      <c r="E755">
        <v>9.86</v>
      </c>
      <c r="F755" t="s">
        <v>48</v>
      </c>
      <c r="I755" t="s">
        <v>666</v>
      </c>
      <c r="J755" t="s">
        <v>61</v>
      </c>
      <c r="K755" t="s">
        <v>170</v>
      </c>
      <c r="L755" t="s">
        <v>115</v>
      </c>
      <c r="M755" t="s">
        <v>52</v>
      </c>
      <c r="N755" t="s">
        <v>159</v>
      </c>
      <c r="O755" t="s">
        <v>40</v>
      </c>
      <c r="Q755">
        <v>89.61</v>
      </c>
      <c r="R755" t="s">
        <v>160</v>
      </c>
      <c r="S755" t="s">
        <v>160</v>
      </c>
      <c r="T755" t="s">
        <v>53</v>
      </c>
      <c r="U755" t="s">
        <v>43</v>
      </c>
      <c r="V755" t="s">
        <v>43</v>
      </c>
      <c r="W755">
        <v>129395</v>
      </c>
      <c r="X755" t="s">
        <v>91</v>
      </c>
      <c r="Y755">
        <v>13.1</v>
      </c>
      <c r="Z755">
        <v>1050000</v>
      </c>
      <c r="AB755" t="s">
        <v>2723</v>
      </c>
      <c r="AC755" t="s">
        <v>2724</v>
      </c>
    </row>
    <row r="756" spans="1:29">
      <c r="A756">
        <f t="shared" si="11"/>
        <v>755</v>
      </c>
      <c r="B756" t="s">
        <v>1120</v>
      </c>
      <c r="C756" t="s">
        <v>58</v>
      </c>
      <c r="D756" t="s">
        <v>2725</v>
      </c>
      <c r="E756">
        <v>18.62</v>
      </c>
      <c r="F756" t="s">
        <v>33</v>
      </c>
      <c r="I756" t="s">
        <v>1300</v>
      </c>
      <c r="J756" t="s">
        <v>61</v>
      </c>
      <c r="K756" t="s">
        <v>114</v>
      </c>
      <c r="L756" t="s">
        <v>75</v>
      </c>
      <c r="M756" t="s">
        <v>52</v>
      </c>
      <c r="N756" t="s">
        <v>98</v>
      </c>
      <c r="O756" t="s">
        <v>40</v>
      </c>
      <c r="Q756">
        <v>111.19</v>
      </c>
      <c r="R756" t="s">
        <v>53</v>
      </c>
      <c r="S756" t="s">
        <v>53</v>
      </c>
      <c r="T756" t="s">
        <v>54</v>
      </c>
      <c r="U756" t="s">
        <v>42</v>
      </c>
      <c r="V756" t="s">
        <v>43</v>
      </c>
      <c r="W756">
        <v>90306</v>
      </c>
      <c r="X756" t="s">
        <v>64</v>
      </c>
      <c r="Y756">
        <v>26.81</v>
      </c>
      <c r="Z756">
        <v>1450000</v>
      </c>
      <c r="AA756" t="s">
        <v>2726</v>
      </c>
      <c r="AB756" t="s">
        <v>2727</v>
      </c>
      <c r="AC756" t="s">
        <v>2728</v>
      </c>
    </row>
    <row r="757" spans="1:29">
      <c r="A757">
        <f t="shared" si="11"/>
        <v>756</v>
      </c>
      <c r="B757" t="s">
        <v>1304</v>
      </c>
      <c r="C757" t="s">
        <v>58</v>
      </c>
      <c r="D757" t="s">
        <v>2729</v>
      </c>
      <c r="E757">
        <v>8.6300000000000008</v>
      </c>
      <c r="F757" t="s">
        <v>622</v>
      </c>
      <c r="I757" t="s">
        <v>2730</v>
      </c>
      <c r="J757" t="s">
        <v>61</v>
      </c>
      <c r="K757" t="s">
        <v>170</v>
      </c>
      <c r="L757" t="s">
        <v>211</v>
      </c>
      <c r="M757" t="s">
        <v>625</v>
      </c>
      <c r="N757" t="s">
        <v>2731</v>
      </c>
      <c r="O757" t="s">
        <v>40</v>
      </c>
      <c r="Q757">
        <v>86.42</v>
      </c>
      <c r="R757" t="s">
        <v>160</v>
      </c>
      <c r="S757" t="s">
        <v>160</v>
      </c>
      <c r="T757" t="s">
        <v>160</v>
      </c>
      <c r="U757" t="s">
        <v>43</v>
      </c>
      <c r="V757" t="s">
        <v>43</v>
      </c>
      <c r="W757">
        <v>117362</v>
      </c>
      <c r="X757" t="s">
        <v>64</v>
      </c>
      <c r="Y757">
        <v>37.06</v>
      </c>
      <c r="Z757">
        <v>2000000</v>
      </c>
    </row>
    <row r="758" spans="1:29">
      <c r="A758">
        <f t="shared" si="11"/>
        <v>757</v>
      </c>
      <c r="B758" t="s">
        <v>2593</v>
      </c>
      <c r="C758" t="s">
        <v>31</v>
      </c>
      <c r="D758" t="s">
        <v>2732</v>
      </c>
      <c r="E758">
        <v>104.94</v>
      </c>
      <c r="F758" t="s">
        <v>33</v>
      </c>
      <c r="I758" t="s">
        <v>732</v>
      </c>
      <c r="J758" t="s">
        <v>35</v>
      </c>
      <c r="K758" t="s">
        <v>36</v>
      </c>
      <c r="L758" t="s">
        <v>37</v>
      </c>
      <c r="M758" t="s">
        <v>38</v>
      </c>
      <c r="N758" t="s">
        <v>39</v>
      </c>
      <c r="O758" t="s">
        <v>40</v>
      </c>
      <c r="Q758">
        <v>157.32</v>
      </c>
      <c r="R758" t="s">
        <v>37</v>
      </c>
      <c r="S758" t="s">
        <v>53</v>
      </c>
      <c r="T758" t="s">
        <v>37</v>
      </c>
      <c r="U758" t="s">
        <v>42</v>
      </c>
      <c r="V758" t="s">
        <v>43</v>
      </c>
      <c r="W758">
        <v>54348</v>
      </c>
      <c r="Y758">
        <v>0</v>
      </c>
      <c r="Z758">
        <v>0</v>
      </c>
      <c r="AB758" t="s">
        <v>2733</v>
      </c>
    </row>
    <row r="759" spans="1:29">
      <c r="A759">
        <f t="shared" si="11"/>
        <v>758</v>
      </c>
      <c r="B759" t="s">
        <v>93</v>
      </c>
      <c r="C759" t="s">
        <v>58</v>
      </c>
      <c r="D759" t="s">
        <v>920</v>
      </c>
      <c r="E759">
        <v>25.11</v>
      </c>
      <c r="F759" t="s">
        <v>33</v>
      </c>
      <c r="I759" t="s">
        <v>2734</v>
      </c>
      <c r="J759" t="s">
        <v>187</v>
      </c>
      <c r="K759" t="s">
        <v>2735</v>
      </c>
      <c r="L759" t="s">
        <v>850</v>
      </c>
      <c r="M759" t="s">
        <v>52</v>
      </c>
      <c r="N759" t="s">
        <v>98</v>
      </c>
      <c r="O759" t="s">
        <v>98</v>
      </c>
      <c r="Q759">
        <v>242.13</v>
      </c>
      <c r="R759" t="s">
        <v>37</v>
      </c>
      <c r="S759" t="s">
        <v>53</v>
      </c>
      <c r="T759" t="s">
        <v>53</v>
      </c>
      <c r="U759" t="s">
        <v>42</v>
      </c>
      <c r="V759" t="s">
        <v>43</v>
      </c>
      <c r="W759">
        <v>229808</v>
      </c>
      <c r="X759" t="s">
        <v>64</v>
      </c>
      <c r="Y759">
        <v>68.42</v>
      </c>
      <c r="Z759">
        <v>5000000</v>
      </c>
      <c r="AB759" t="s">
        <v>922</v>
      </c>
      <c r="AC759" t="s">
        <v>2736</v>
      </c>
    </row>
    <row r="760" spans="1:29">
      <c r="A760">
        <f t="shared" si="11"/>
        <v>759</v>
      </c>
      <c r="B760" t="s">
        <v>895</v>
      </c>
      <c r="C760" t="s">
        <v>58</v>
      </c>
      <c r="D760" t="s">
        <v>2737</v>
      </c>
      <c r="E760">
        <v>25.98</v>
      </c>
      <c r="F760" t="s">
        <v>33</v>
      </c>
      <c r="I760" t="s">
        <v>1711</v>
      </c>
      <c r="J760" t="s">
        <v>61</v>
      </c>
      <c r="K760" t="s">
        <v>50</v>
      </c>
      <c r="L760" t="s">
        <v>75</v>
      </c>
      <c r="M760" t="s">
        <v>52</v>
      </c>
      <c r="N760" t="s">
        <v>39</v>
      </c>
      <c r="O760" t="s">
        <v>40</v>
      </c>
      <c r="Q760">
        <v>157.25</v>
      </c>
      <c r="R760" t="s">
        <v>37</v>
      </c>
      <c r="S760" t="s">
        <v>53</v>
      </c>
      <c r="T760" t="s">
        <v>53</v>
      </c>
      <c r="U760" t="s">
        <v>42</v>
      </c>
      <c r="V760" t="s">
        <v>43</v>
      </c>
      <c r="W760">
        <v>105126</v>
      </c>
      <c r="X760" t="s">
        <v>64</v>
      </c>
      <c r="Y760">
        <v>26.36</v>
      </c>
      <c r="Z760">
        <v>1850000</v>
      </c>
      <c r="AB760" t="s">
        <v>2738</v>
      </c>
      <c r="AC760" t="s">
        <v>2739</v>
      </c>
    </row>
    <row r="761" spans="1:29">
      <c r="A761">
        <f t="shared" si="11"/>
        <v>760</v>
      </c>
      <c r="B761" t="s">
        <v>2740</v>
      </c>
      <c r="C761" t="s">
        <v>58</v>
      </c>
      <c r="D761" t="s">
        <v>2741</v>
      </c>
      <c r="E761">
        <v>27.41</v>
      </c>
      <c r="F761" t="s">
        <v>33</v>
      </c>
      <c r="I761" t="s">
        <v>2742</v>
      </c>
      <c r="J761" t="s">
        <v>96</v>
      </c>
      <c r="K761" t="s">
        <v>121</v>
      </c>
      <c r="L761" t="s">
        <v>255</v>
      </c>
      <c r="M761" t="s">
        <v>52</v>
      </c>
      <c r="N761" t="s">
        <v>39</v>
      </c>
      <c r="O761" t="s">
        <v>40</v>
      </c>
      <c r="Q761">
        <v>149.77000000000001</v>
      </c>
      <c r="R761" t="s">
        <v>37</v>
      </c>
      <c r="S761" t="s">
        <v>53</v>
      </c>
      <c r="T761" t="s">
        <v>53</v>
      </c>
      <c r="U761" t="s">
        <v>42</v>
      </c>
      <c r="V761" t="s">
        <v>43</v>
      </c>
      <c r="W761">
        <v>77134</v>
      </c>
      <c r="X761" t="s">
        <v>64</v>
      </c>
      <c r="Y761">
        <v>25.96</v>
      </c>
      <c r="Z761">
        <v>1250000</v>
      </c>
      <c r="AB761" t="s">
        <v>2743</v>
      </c>
      <c r="AC761" t="s">
        <v>2744</v>
      </c>
    </row>
    <row r="762" spans="1:29">
      <c r="A762">
        <f t="shared" si="11"/>
        <v>761</v>
      </c>
      <c r="B762" t="s">
        <v>388</v>
      </c>
      <c r="C762" t="s">
        <v>58</v>
      </c>
      <c r="D762" t="s">
        <v>2745</v>
      </c>
      <c r="E762">
        <v>23.36</v>
      </c>
      <c r="F762" t="s">
        <v>48</v>
      </c>
      <c r="I762" t="s">
        <v>509</v>
      </c>
      <c r="J762" t="s">
        <v>61</v>
      </c>
      <c r="K762" t="s">
        <v>147</v>
      </c>
      <c r="L762" t="s">
        <v>1007</v>
      </c>
      <c r="M762" t="s">
        <v>52</v>
      </c>
      <c r="N762" t="s">
        <v>188</v>
      </c>
      <c r="O762" t="s">
        <v>40</v>
      </c>
      <c r="Q762">
        <v>154.01</v>
      </c>
      <c r="R762" t="s">
        <v>37</v>
      </c>
      <c r="S762" t="s">
        <v>53</v>
      </c>
      <c r="T762" t="s">
        <v>53</v>
      </c>
      <c r="U762" t="s">
        <v>42</v>
      </c>
      <c r="V762" t="s">
        <v>43</v>
      </c>
      <c r="W762">
        <v>101724</v>
      </c>
      <c r="X762" t="s">
        <v>64</v>
      </c>
      <c r="Y762">
        <v>21.79</v>
      </c>
      <c r="Z762">
        <v>1700000</v>
      </c>
      <c r="AB762" t="s">
        <v>2746</v>
      </c>
      <c r="AC762" t="s">
        <v>765</v>
      </c>
    </row>
    <row r="763" spans="1:29">
      <c r="A763">
        <f t="shared" si="11"/>
        <v>762</v>
      </c>
      <c r="B763" t="s">
        <v>1398</v>
      </c>
      <c r="C763" t="s">
        <v>31</v>
      </c>
      <c r="D763" t="s">
        <v>2747</v>
      </c>
      <c r="E763">
        <v>25.27</v>
      </c>
      <c r="F763" t="s">
        <v>33</v>
      </c>
      <c r="I763" t="s">
        <v>2748</v>
      </c>
      <c r="J763" t="s">
        <v>146</v>
      </c>
      <c r="K763" t="s">
        <v>121</v>
      </c>
      <c r="L763" t="s">
        <v>177</v>
      </c>
      <c r="M763" t="s">
        <v>90</v>
      </c>
      <c r="N763" t="s">
        <v>39</v>
      </c>
      <c r="O763" t="s">
        <v>40</v>
      </c>
      <c r="Q763">
        <v>102.22</v>
      </c>
      <c r="R763" t="s">
        <v>53</v>
      </c>
      <c r="S763" t="s">
        <v>54</v>
      </c>
      <c r="T763" t="s">
        <v>53</v>
      </c>
      <c r="U763" t="s">
        <v>42</v>
      </c>
      <c r="V763" t="s">
        <v>43</v>
      </c>
      <c r="W763">
        <v>95578</v>
      </c>
      <c r="Y763">
        <v>0</v>
      </c>
      <c r="Z763">
        <v>0</v>
      </c>
      <c r="AB763" t="s">
        <v>2749</v>
      </c>
      <c r="AC763" t="s">
        <v>1957</v>
      </c>
    </row>
    <row r="764" spans="1:29">
      <c r="A764">
        <f t="shared" si="11"/>
        <v>763</v>
      </c>
      <c r="B764" t="s">
        <v>641</v>
      </c>
      <c r="C764" t="s">
        <v>58</v>
      </c>
      <c r="D764" t="s">
        <v>2750</v>
      </c>
      <c r="E764">
        <v>9.4700000000000006</v>
      </c>
      <c r="F764" t="s">
        <v>33</v>
      </c>
      <c r="I764" t="s">
        <v>2751</v>
      </c>
      <c r="J764" t="s">
        <v>61</v>
      </c>
      <c r="K764" t="s">
        <v>50</v>
      </c>
      <c r="L764" t="s">
        <v>817</v>
      </c>
      <c r="M764" t="s">
        <v>90</v>
      </c>
      <c r="N764" t="s">
        <v>39</v>
      </c>
      <c r="O764" t="s">
        <v>40</v>
      </c>
      <c r="Q764">
        <v>60.6</v>
      </c>
      <c r="R764" t="s">
        <v>54</v>
      </c>
      <c r="S764" t="s">
        <v>54</v>
      </c>
      <c r="T764" t="s">
        <v>54</v>
      </c>
      <c r="U764" t="s">
        <v>42</v>
      </c>
      <c r="V764" t="s">
        <v>43</v>
      </c>
      <c r="W764">
        <v>341976</v>
      </c>
      <c r="X764" t="s">
        <v>644</v>
      </c>
      <c r="Y764">
        <v>11.62</v>
      </c>
      <c r="Z764">
        <v>1800000</v>
      </c>
      <c r="AB764" t="s">
        <v>2752</v>
      </c>
    </row>
    <row r="765" spans="1:29">
      <c r="A765">
        <f t="shared" si="11"/>
        <v>764</v>
      </c>
      <c r="B765" t="s">
        <v>594</v>
      </c>
      <c r="C765" t="s">
        <v>58</v>
      </c>
      <c r="D765" t="s">
        <v>595</v>
      </c>
      <c r="E765">
        <v>16.03</v>
      </c>
      <c r="F765" t="s">
        <v>33</v>
      </c>
      <c r="I765" t="s">
        <v>2753</v>
      </c>
      <c r="J765" t="s">
        <v>96</v>
      </c>
      <c r="K765" t="s">
        <v>233</v>
      </c>
      <c r="L765" t="s">
        <v>75</v>
      </c>
      <c r="M765" t="s">
        <v>52</v>
      </c>
      <c r="N765" t="s">
        <v>39</v>
      </c>
      <c r="O765" t="s">
        <v>40</v>
      </c>
      <c r="Q765">
        <v>117.62</v>
      </c>
      <c r="R765" t="s">
        <v>53</v>
      </c>
      <c r="S765" t="s">
        <v>53</v>
      </c>
      <c r="T765" t="s">
        <v>53</v>
      </c>
      <c r="U765" t="s">
        <v>42</v>
      </c>
      <c r="V765" t="s">
        <v>43</v>
      </c>
      <c r="W765">
        <v>101032</v>
      </c>
      <c r="X765" t="s">
        <v>64</v>
      </c>
      <c r="Y765">
        <v>24.58</v>
      </c>
      <c r="Z765">
        <v>1300000</v>
      </c>
      <c r="AB765" t="s">
        <v>597</v>
      </c>
      <c r="AC765" t="s">
        <v>2754</v>
      </c>
    </row>
    <row r="766" spans="1:29">
      <c r="A766">
        <f t="shared" si="11"/>
        <v>765</v>
      </c>
      <c r="B766" t="s">
        <v>106</v>
      </c>
      <c r="C766" t="s">
        <v>58</v>
      </c>
      <c r="D766" t="s">
        <v>2755</v>
      </c>
      <c r="E766">
        <v>10.36</v>
      </c>
      <c r="F766" t="s">
        <v>33</v>
      </c>
      <c r="I766" t="s">
        <v>1101</v>
      </c>
      <c r="J766" t="s">
        <v>61</v>
      </c>
      <c r="K766" t="s">
        <v>233</v>
      </c>
      <c r="L766" t="s">
        <v>148</v>
      </c>
      <c r="M766" t="s">
        <v>52</v>
      </c>
      <c r="N766" t="s">
        <v>39</v>
      </c>
      <c r="O766" t="s">
        <v>40</v>
      </c>
      <c r="Q766">
        <v>107.06</v>
      </c>
      <c r="R766" t="s">
        <v>53</v>
      </c>
      <c r="S766" t="s">
        <v>54</v>
      </c>
      <c r="T766" t="s">
        <v>53</v>
      </c>
      <c r="U766" t="s">
        <v>42</v>
      </c>
      <c r="V766" t="s">
        <v>43</v>
      </c>
      <c r="W766">
        <v>143663</v>
      </c>
      <c r="X766" t="s">
        <v>64</v>
      </c>
      <c r="Y766">
        <v>25.48</v>
      </c>
      <c r="Z766">
        <v>1900000</v>
      </c>
      <c r="AB766" t="s">
        <v>2756</v>
      </c>
      <c r="AC766" t="s">
        <v>2757</v>
      </c>
    </row>
    <row r="767" spans="1:29">
      <c r="A767">
        <f t="shared" si="11"/>
        <v>766</v>
      </c>
      <c r="B767" t="s">
        <v>2758</v>
      </c>
      <c r="C767" t="s">
        <v>58</v>
      </c>
      <c r="D767" t="s">
        <v>2759</v>
      </c>
      <c r="E767">
        <v>28.6</v>
      </c>
      <c r="G767" t="s">
        <v>347</v>
      </c>
      <c r="H767" t="s">
        <v>348</v>
      </c>
      <c r="I767" t="s">
        <v>2673</v>
      </c>
      <c r="J767" t="s">
        <v>61</v>
      </c>
      <c r="K767" t="s">
        <v>254</v>
      </c>
      <c r="L767" t="s">
        <v>255</v>
      </c>
      <c r="M767" t="s">
        <v>52</v>
      </c>
      <c r="N767" t="s">
        <v>39</v>
      </c>
      <c r="O767" t="s">
        <v>40</v>
      </c>
      <c r="Q767">
        <v>116.15</v>
      </c>
      <c r="R767" t="s">
        <v>37</v>
      </c>
      <c r="S767" t="s">
        <v>53</v>
      </c>
      <c r="T767" t="s">
        <v>53</v>
      </c>
      <c r="U767" t="s">
        <v>42</v>
      </c>
      <c r="V767" t="s">
        <v>43</v>
      </c>
      <c r="W767">
        <v>61316</v>
      </c>
      <c r="X767" t="s">
        <v>91</v>
      </c>
      <c r="Y767">
        <v>6.88</v>
      </c>
      <c r="Z767">
        <v>700000</v>
      </c>
      <c r="AB767" t="s">
        <v>2760</v>
      </c>
      <c r="AC767" t="s">
        <v>2307</v>
      </c>
    </row>
    <row r="768" spans="1:29">
      <c r="A768">
        <f t="shared" si="11"/>
        <v>767</v>
      </c>
      <c r="B768" t="s">
        <v>895</v>
      </c>
      <c r="C768" t="s">
        <v>58</v>
      </c>
      <c r="D768" t="s">
        <v>2761</v>
      </c>
      <c r="E768">
        <v>17.579999999999998</v>
      </c>
      <c r="F768" t="s">
        <v>33</v>
      </c>
      <c r="I768" t="s">
        <v>2762</v>
      </c>
      <c r="J768" t="s">
        <v>61</v>
      </c>
      <c r="K768" t="s">
        <v>81</v>
      </c>
      <c r="L768" t="s">
        <v>51</v>
      </c>
      <c r="M768" t="s">
        <v>52</v>
      </c>
      <c r="N768" t="s">
        <v>39</v>
      </c>
      <c r="O768" t="s">
        <v>40</v>
      </c>
      <c r="Q768">
        <v>95.18</v>
      </c>
      <c r="R768" t="s">
        <v>53</v>
      </c>
      <c r="S768" t="s">
        <v>53</v>
      </c>
      <c r="T768" t="s">
        <v>54</v>
      </c>
      <c r="U768" t="s">
        <v>42</v>
      </c>
      <c r="V768" t="s">
        <v>43</v>
      </c>
      <c r="W768">
        <v>56949</v>
      </c>
      <c r="X768" t="s">
        <v>64</v>
      </c>
      <c r="Y768">
        <v>30.21</v>
      </c>
      <c r="Z768">
        <v>1100000</v>
      </c>
    </row>
    <row r="769" spans="1:29">
      <c r="A769">
        <f t="shared" si="11"/>
        <v>768</v>
      </c>
      <c r="B769" t="s">
        <v>1538</v>
      </c>
      <c r="C769" t="s">
        <v>58</v>
      </c>
      <c r="D769" t="s">
        <v>2763</v>
      </c>
      <c r="E769">
        <v>11.83</v>
      </c>
      <c r="F769" t="s">
        <v>33</v>
      </c>
      <c r="I769" t="s">
        <v>2764</v>
      </c>
      <c r="J769" t="s">
        <v>61</v>
      </c>
      <c r="K769" t="s">
        <v>233</v>
      </c>
      <c r="L769" t="s">
        <v>115</v>
      </c>
      <c r="M769" t="s">
        <v>52</v>
      </c>
      <c r="N769" t="s">
        <v>39</v>
      </c>
      <c r="O769" t="s">
        <v>40</v>
      </c>
      <c r="Q769">
        <v>84.01</v>
      </c>
      <c r="R769" t="s">
        <v>53</v>
      </c>
      <c r="S769" t="s">
        <v>53</v>
      </c>
      <c r="T769" t="s">
        <v>54</v>
      </c>
      <c r="U769" t="s">
        <v>42</v>
      </c>
      <c r="V769" t="s">
        <v>43</v>
      </c>
      <c r="W769">
        <v>79593</v>
      </c>
      <c r="X769" t="s">
        <v>64</v>
      </c>
      <c r="Y769">
        <v>15.16</v>
      </c>
      <c r="Z769">
        <v>1430000</v>
      </c>
      <c r="AB769" t="s">
        <v>2765</v>
      </c>
      <c r="AC769" t="s">
        <v>2766</v>
      </c>
    </row>
    <row r="770" spans="1:29">
      <c r="A770">
        <f t="shared" si="11"/>
        <v>769</v>
      </c>
      <c r="B770" t="s">
        <v>118</v>
      </c>
      <c r="C770" t="s">
        <v>58</v>
      </c>
      <c r="D770" t="s">
        <v>2767</v>
      </c>
      <c r="E770">
        <v>38.61</v>
      </c>
      <c r="F770" t="s">
        <v>33</v>
      </c>
      <c r="I770" t="s">
        <v>2768</v>
      </c>
      <c r="J770" t="s">
        <v>304</v>
      </c>
      <c r="K770" t="s">
        <v>170</v>
      </c>
      <c r="L770" t="s">
        <v>51</v>
      </c>
      <c r="M770" t="s">
        <v>52</v>
      </c>
      <c r="N770" t="s">
        <v>39</v>
      </c>
      <c r="O770" t="s">
        <v>40</v>
      </c>
      <c r="Q770">
        <v>216.04</v>
      </c>
      <c r="R770" t="s">
        <v>41</v>
      </c>
      <c r="S770" t="s">
        <v>53</v>
      </c>
      <c r="T770" t="s">
        <v>53</v>
      </c>
      <c r="U770" t="s">
        <v>42</v>
      </c>
      <c r="V770" t="s">
        <v>43</v>
      </c>
      <c r="W770">
        <v>41890</v>
      </c>
      <c r="X770" t="s">
        <v>122</v>
      </c>
      <c r="Y770">
        <v>64.14</v>
      </c>
      <c r="Z770">
        <v>0</v>
      </c>
    </row>
    <row r="771" spans="1:29">
      <c r="A771">
        <f t="shared" ref="A771:A834" si="12">ROW()-1</f>
        <v>770</v>
      </c>
      <c r="B771" t="s">
        <v>1444</v>
      </c>
      <c r="C771" t="s">
        <v>58</v>
      </c>
      <c r="D771" t="s">
        <v>1445</v>
      </c>
      <c r="E771">
        <v>4.13</v>
      </c>
      <c r="F771" t="s">
        <v>48</v>
      </c>
      <c r="I771" t="s">
        <v>2769</v>
      </c>
      <c r="J771" t="s">
        <v>1080</v>
      </c>
      <c r="K771" t="s">
        <v>2770</v>
      </c>
      <c r="L771" t="s">
        <v>1446</v>
      </c>
      <c r="M771" t="s">
        <v>52</v>
      </c>
      <c r="N771" t="s">
        <v>39</v>
      </c>
      <c r="O771" t="s">
        <v>481</v>
      </c>
      <c r="Q771">
        <v>98.92</v>
      </c>
      <c r="R771" t="s">
        <v>53</v>
      </c>
      <c r="S771" t="s">
        <v>54</v>
      </c>
      <c r="T771" t="s">
        <v>54</v>
      </c>
      <c r="U771" t="s">
        <v>42</v>
      </c>
      <c r="V771" t="s">
        <v>43</v>
      </c>
      <c r="W771">
        <v>187336</v>
      </c>
      <c r="X771" t="s">
        <v>64</v>
      </c>
      <c r="Y771">
        <v>15.22</v>
      </c>
      <c r="Z771">
        <v>2000000</v>
      </c>
      <c r="AB771" t="s">
        <v>1447</v>
      </c>
      <c r="AC771" t="s">
        <v>885</v>
      </c>
    </row>
    <row r="772" spans="1:29">
      <c r="A772">
        <f t="shared" si="12"/>
        <v>771</v>
      </c>
      <c r="B772" t="s">
        <v>298</v>
      </c>
      <c r="C772" t="s">
        <v>58</v>
      </c>
      <c r="D772" t="s">
        <v>2771</v>
      </c>
      <c r="E772">
        <v>25.36</v>
      </c>
      <c r="F772" t="s">
        <v>33</v>
      </c>
      <c r="I772" t="s">
        <v>349</v>
      </c>
      <c r="J772" t="s">
        <v>61</v>
      </c>
      <c r="K772" t="s">
        <v>147</v>
      </c>
      <c r="L772" t="s">
        <v>75</v>
      </c>
      <c r="M772" t="s">
        <v>52</v>
      </c>
      <c r="N772" t="s">
        <v>39</v>
      </c>
      <c r="O772" t="s">
        <v>40</v>
      </c>
      <c r="Q772">
        <v>148.52000000000001</v>
      </c>
      <c r="R772" t="s">
        <v>37</v>
      </c>
      <c r="S772" t="s">
        <v>53</v>
      </c>
      <c r="T772" t="s">
        <v>53</v>
      </c>
      <c r="U772" t="s">
        <v>42</v>
      </c>
      <c r="V772" t="s">
        <v>43</v>
      </c>
      <c r="W772">
        <v>89271</v>
      </c>
      <c r="X772" t="s">
        <v>64</v>
      </c>
      <c r="Y772">
        <v>24.74</v>
      </c>
      <c r="Z772">
        <v>1450000</v>
      </c>
      <c r="AB772" t="s">
        <v>2772</v>
      </c>
      <c r="AC772" t="s">
        <v>2773</v>
      </c>
    </row>
    <row r="773" spans="1:29">
      <c r="A773">
        <f t="shared" si="12"/>
        <v>772</v>
      </c>
      <c r="B773" t="s">
        <v>594</v>
      </c>
      <c r="C773" t="s">
        <v>58</v>
      </c>
      <c r="D773" t="s">
        <v>2774</v>
      </c>
      <c r="E773">
        <v>31.66</v>
      </c>
      <c r="F773" t="s">
        <v>181</v>
      </c>
      <c r="I773" t="s">
        <v>2775</v>
      </c>
      <c r="J773" t="s">
        <v>61</v>
      </c>
      <c r="K773" t="s">
        <v>81</v>
      </c>
      <c r="L773" t="s">
        <v>239</v>
      </c>
      <c r="M773" t="s">
        <v>90</v>
      </c>
      <c r="N773" t="s">
        <v>98</v>
      </c>
      <c r="O773" t="s">
        <v>40</v>
      </c>
      <c r="Q773">
        <v>96.27</v>
      </c>
      <c r="R773" t="s">
        <v>37</v>
      </c>
      <c r="S773" t="s">
        <v>53</v>
      </c>
      <c r="T773" t="s">
        <v>53</v>
      </c>
      <c r="U773" t="s">
        <v>42</v>
      </c>
      <c r="V773" t="s">
        <v>43</v>
      </c>
      <c r="W773">
        <v>68763</v>
      </c>
      <c r="X773" t="s">
        <v>122</v>
      </c>
      <c r="Y773">
        <v>12.65</v>
      </c>
      <c r="Z773">
        <v>1200000</v>
      </c>
      <c r="AB773" t="s">
        <v>2776</v>
      </c>
      <c r="AC773" t="s">
        <v>45</v>
      </c>
    </row>
    <row r="774" spans="1:29">
      <c r="A774">
        <f t="shared" si="12"/>
        <v>773</v>
      </c>
      <c r="B774" t="s">
        <v>129</v>
      </c>
      <c r="C774" t="s">
        <v>31</v>
      </c>
      <c r="D774" t="s">
        <v>2777</v>
      </c>
      <c r="E774">
        <v>5.04</v>
      </c>
      <c r="F774" t="s">
        <v>48</v>
      </c>
      <c r="I774" t="s">
        <v>2778</v>
      </c>
      <c r="J774" t="s">
        <v>146</v>
      </c>
      <c r="K774" t="s">
        <v>355</v>
      </c>
      <c r="L774" t="s">
        <v>69</v>
      </c>
      <c r="M774" t="s">
        <v>52</v>
      </c>
      <c r="N774" t="s">
        <v>39</v>
      </c>
      <c r="O774" t="s">
        <v>40</v>
      </c>
      <c r="Q774">
        <v>68.62</v>
      </c>
      <c r="R774" t="s">
        <v>53</v>
      </c>
      <c r="S774" t="s">
        <v>54</v>
      </c>
      <c r="T774" t="s">
        <v>54</v>
      </c>
      <c r="U774" t="s">
        <v>42</v>
      </c>
      <c r="V774" t="s">
        <v>43</v>
      </c>
      <c r="W774">
        <v>109443</v>
      </c>
      <c r="Y774">
        <v>0</v>
      </c>
      <c r="Z774">
        <v>0</v>
      </c>
      <c r="AB774" t="s">
        <v>2779</v>
      </c>
      <c r="AC774" t="s">
        <v>2780</v>
      </c>
    </row>
    <row r="775" spans="1:29">
      <c r="A775">
        <f t="shared" si="12"/>
        <v>774</v>
      </c>
      <c r="B775" t="s">
        <v>362</v>
      </c>
      <c r="C775" t="s">
        <v>58</v>
      </c>
      <c r="D775" t="s">
        <v>2781</v>
      </c>
      <c r="E775">
        <v>15.09</v>
      </c>
      <c r="F775" t="s">
        <v>48</v>
      </c>
      <c r="I775" t="s">
        <v>1520</v>
      </c>
      <c r="J775" t="s">
        <v>61</v>
      </c>
      <c r="K775" t="s">
        <v>50</v>
      </c>
      <c r="L775" t="s">
        <v>75</v>
      </c>
      <c r="M775" t="s">
        <v>52</v>
      </c>
      <c r="N775" t="s">
        <v>39</v>
      </c>
      <c r="O775" t="s">
        <v>40</v>
      </c>
      <c r="Q775">
        <v>109.43</v>
      </c>
      <c r="R775" t="s">
        <v>53</v>
      </c>
      <c r="S775" t="s">
        <v>53</v>
      </c>
      <c r="T775" t="s">
        <v>53</v>
      </c>
      <c r="U775" t="s">
        <v>42</v>
      </c>
      <c r="V775" t="s">
        <v>43</v>
      </c>
      <c r="W775">
        <v>141295</v>
      </c>
      <c r="X775" t="s">
        <v>91</v>
      </c>
      <c r="Y775">
        <v>12.47</v>
      </c>
      <c r="Z775">
        <v>600000</v>
      </c>
      <c r="AA775" t="s">
        <v>2782</v>
      </c>
      <c r="AB775" t="s">
        <v>2783</v>
      </c>
      <c r="AC775" t="s">
        <v>638</v>
      </c>
    </row>
    <row r="776" spans="1:29">
      <c r="A776">
        <f t="shared" si="12"/>
        <v>775</v>
      </c>
      <c r="B776" t="s">
        <v>745</v>
      </c>
      <c r="C776" t="s">
        <v>58</v>
      </c>
      <c r="D776" t="s">
        <v>746</v>
      </c>
      <c r="E776">
        <v>8.42</v>
      </c>
      <c r="F776" t="s">
        <v>48</v>
      </c>
      <c r="I776" t="s">
        <v>1525</v>
      </c>
      <c r="J776" t="s">
        <v>61</v>
      </c>
      <c r="K776" t="s">
        <v>233</v>
      </c>
      <c r="L776" t="s">
        <v>82</v>
      </c>
      <c r="M776" t="s">
        <v>52</v>
      </c>
      <c r="N776" t="s">
        <v>39</v>
      </c>
      <c r="O776" t="s">
        <v>40</v>
      </c>
      <c r="Q776">
        <v>81.430000000000007</v>
      </c>
      <c r="R776" t="s">
        <v>54</v>
      </c>
      <c r="S776" t="s">
        <v>54</v>
      </c>
      <c r="T776" t="s">
        <v>54</v>
      </c>
      <c r="U776" t="s">
        <v>42</v>
      </c>
      <c r="V776" t="s">
        <v>43</v>
      </c>
      <c r="W776">
        <v>93712</v>
      </c>
      <c r="X776" t="s">
        <v>64</v>
      </c>
      <c r="Y776">
        <v>23.7</v>
      </c>
      <c r="Z776">
        <v>1250000</v>
      </c>
      <c r="AB776" t="s">
        <v>748</v>
      </c>
      <c r="AC776" t="s">
        <v>2784</v>
      </c>
    </row>
    <row r="777" spans="1:29">
      <c r="A777">
        <f t="shared" si="12"/>
        <v>776</v>
      </c>
      <c r="B777" t="s">
        <v>129</v>
      </c>
      <c r="C777" t="s">
        <v>58</v>
      </c>
      <c r="D777" t="s">
        <v>2785</v>
      </c>
      <c r="E777">
        <v>11.94</v>
      </c>
      <c r="F777" t="s">
        <v>48</v>
      </c>
      <c r="I777" t="s">
        <v>2786</v>
      </c>
      <c r="J777" t="s">
        <v>96</v>
      </c>
      <c r="K777" t="s">
        <v>88</v>
      </c>
      <c r="L777" t="s">
        <v>435</v>
      </c>
      <c r="M777" t="s">
        <v>52</v>
      </c>
      <c r="N777" t="s">
        <v>39</v>
      </c>
      <c r="O777" t="s">
        <v>40</v>
      </c>
      <c r="Q777">
        <v>160.07</v>
      </c>
      <c r="R777" t="s">
        <v>37</v>
      </c>
      <c r="S777" t="s">
        <v>53</v>
      </c>
      <c r="T777" t="s">
        <v>53</v>
      </c>
      <c r="U777" t="s">
        <v>42</v>
      </c>
      <c r="V777" t="s">
        <v>43</v>
      </c>
      <c r="W777">
        <v>116216</v>
      </c>
      <c r="X777" t="s">
        <v>64</v>
      </c>
      <c r="Y777">
        <v>20.76</v>
      </c>
      <c r="Z777">
        <v>1950000</v>
      </c>
      <c r="AB777" t="s">
        <v>2787</v>
      </c>
      <c r="AC777" t="s">
        <v>1492</v>
      </c>
    </row>
    <row r="778" spans="1:29">
      <c r="A778">
        <f t="shared" si="12"/>
        <v>777</v>
      </c>
      <c r="B778" t="s">
        <v>123</v>
      </c>
      <c r="C778" t="s">
        <v>58</v>
      </c>
      <c r="D778" t="s">
        <v>2788</v>
      </c>
      <c r="E778">
        <v>39.08</v>
      </c>
      <c r="F778" t="s">
        <v>33</v>
      </c>
      <c r="I778" t="s">
        <v>2789</v>
      </c>
      <c r="J778" t="s">
        <v>61</v>
      </c>
      <c r="K778" t="s">
        <v>121</v>
      </c>
      <c r="L778" t="s">
        <v>82</v>
      </c>
      <c r="M778" t="s">
        <v>52</v>
      </c>
      <c r="N778" t="s">
        <v>39</v>
      </c>
      <c r="O778" t="s">
        <v>1652</v>
      </c>
      <c r="Q778">
        <v>243.42</v>
      </c>
      <c r="R778" t="s">
        <v>37</v>
      </c>
      <c r="S778" t="s">
        <v>53</v>
      </c>
      <c r="T778" t="s">
        <v>53</v>
      </c>
      <c r="U778" t="s">
        <v>42</v>
      </c>
      <c r="V778" t="s">
        <v>43</v>
      </c>
      <c r="W778">
        <v>62854</v>
      </c>
      <c r="X778" t="s">
        <v>64</v>
      </c>
      <c r="Y778">
        <v>0</v>
      </c>
      <c r="Z778">
        <v>0</v>
      </c>
    </row>
    <row r="779" spans="1:29">
      <c r="A779">
        <f t="shared" si="12"/>
        <v>778</v>
      </c>
      <c r="B779" t="s">
        <v>1499</v>
      </c>
      <c r="C779" t="s">
        <v>58</v>
      </c>
      <c r="D779" t="s">
        <v>2790</v>
      </c>
      <c r="E779">
        <v>16.100000000000001</v>
      </c>
      <c r="F779" t="s">
        <v>48</v>
      </c>
      <c r="I779" t="s">
        <v>2791</v>
      </c>
      <c r="J779" t="s">
        <v>61</v>
      </c>
      <c r="K779" t="s">
        <v>50</v>
      </c>
      <c r="L779" t="s">
        <v>148</v>
      </c>
      <c r="M779" t="s">
        <v>52</v>
      </c>
      <c r="N779" t="s">
        <v>39</v>
      </c>
      <c r="O779" t="s">
        <v>40</v>
      </c>
      <c r="Q779">
        <v>219.77</v>
      </c>
      <c r="R779" t="s">
        <v>160</v>
      </c>
      <c r="S779" t="s">
        <v>160</v>
      </c>
      <c r="T779" t="s">
        <v>160</v>
      </c>
      <c r="U779" t="s">
        <v>43</v>
      </c>
      <c r="V779" t="s">
        <v>43</v>
      </c>
      <c r="W779">
        <v>57112</v>
      </c>
      <c r="X779" t="s">
        <v>64</v>
      </c>
      <c r="Y779">
        <v>23.14</v>
      </c>
      <c r="Z779">
        <v>1250000</v>
      </c>
    </row>
    <row r="780" spans="1:29">
      <c r="A780">
        <f t="shared" si="12"/>
        <v>779</v>
      </c>
      <c r="B780" t="s">
        <v>93</v>
      </c>
      <c r="C780" t="s">
        <v>58</v>
      </c>
      <c r="D780" t="s">
        <v>2792</v>
      </c>
      <c r="E780">
        <v>5.8</v>
      </c>
      <c r="F780" t="s">
        <v>48</v>
      </c>
      <c r="I780" t="s">
        <v>2793</v>
      </c>
      <c r="J780" t="s">
        <v>710</v>
      </c>
      <c r="K780" t="s">
        <v>121</v>
      </c>
      <c r="L780" t="s">
        <v>75</v>
      </c>
      <c r="M780" t="s">
        <v>52</v>
      </c>
      <c r="N780" t="s">
        <v>98</v>
      </c>
      <c r="O780" t="s">
        <v>40</v>
      </c>
      <c r="Q780">
        <v>69.22</v>
      </c>
      <c r="R780" t="s">
        <v>53</v>
      </c>
      <c r="S780" t="s">
        <v>54</v>
      </c>
      <c r="T780" t="s">
        <v>54</v>
      </c>
      <c r="U780" t="s">
        <v>42</v>
      </c>
      <c r="V780" t="s">
        <v>43</v>
      </c>
      <c r="W780">
        <v>177036</v>
      </c>
      <c r="X780" t="s">
        <v>181</v>
      </c>
      <c r="Y780">
        <v>9.91</v>
      </c>
      <c r="Z780">
        <v>1600000</v>
      </c>
      <c r="AB780" t="s">
        <v>2794</v>
      </c>
      <c r="AC780" t="s">
        <v>199</v>
      </c>
    </row>
    <row r="781" spans="1:29">
      <c r="A781">
        <f t="shared" si="12"/>
        <v>780</v>
      </c>
      <c r="B781" t="s">
        <v>167</v>
      </c>
      <c r="C781" t="s">
        <v>58</v>
      </c>
      <c r="D781" t="s">
        <v>168</v>
      </c>
      <c r="E781">
        <v>12.87</v>
      </c>
      <c r="F781" t="s">
        <v>48</v>
      </c>
      <c r="I781" t="s">
        <v>1071</v>
      </c>
      <c r="J781" t="s">
        <v>96</v>
      </c>
      <c r="K781" t="s">
        <v>132</v>
      </c>
      <c r="L781" t="s">
        <v>171</v>
      </c>
      <c r="M781" t="s">
        <v>52</v>
      </c>
      <c r="N781" t="s">
        <v>39</v>
      </c>
      <c r="O781" t="s">
        <v>40</v>
      </c>
      <c r="Q781">
        <v>129.24</v>
      </c>
      <c r="R781" t="s">
        <v>37</v>
      </c>
      <c r="S781" t="s">
        <v>53</v>
      </c>
      <c r="T781" t="s">
        <v>53</v>
      </c>
      <c r="U781" t="s">
        <v>42</v>
      </c>
      <c r="V781" t="s">
        <v>43</v>
      </c>
      <c r="W781">
        <v>107219</v>
      </c>
      <c r="X781" t="s">
        <v>64</v>
      </c>
      <c r="Y781">
        <v>21.05</v>
      </c>
      <c r="Z781">
        <v>1550000</v>
      </c>
      <c r="AB781" t="s">
        <v>172</v>
      </c>
      <c r="AC781" t="s">
        <v>2795</v>
      </c>
    </row>
    <row r="782" spans="1:29">
      <c r="A782">
        <f t="shared" si="12"/>
        <v>781</v>
      </c>
      <c r="B782" t="s">
        <v>388</v>
      </c>
      <c r="C782" t="s">
        <v>58</v>
      </c>
      <c r="D782" t="s">
        <v>2796</v>
      </c>
      <c r="E782">
        <v>47.33</v>
      </c>
      <c r="F782" t="s">
        <v>33</v>
      </c>
      <c r="I782" t="s">
        <v>2797</v>
      </c>
      <c r="J782" t="s">
        <v>304</v>
      </c>
      <c r="K782" t="s">
        <v>74</v>
      </c>
      <c r="L782" t="s">
        <v>75</v>
      </c>
      <c r="M782" t="s">
        <v>52</v>
      </c>
      <c r="N782" t="s">
        <v>98</v>
      </c>
      <c r="O782" t="s">
        <v>40</v>
      </c>
      <c r="Q782">
        <v>237.65</v>
      </c>
      <c r="R782" t="s">
        <v>37</v>
      </c>
      <c r="S782" t="s">
        <v>53</v>
      </c>
      <c r="T782" t="s">
        <v>53</v>
      </c>
      <c r="U782" t="s">
        <v>42</v>
      </c>
      <c r="V782" t="s">
        <v>43</v>
      </c>
      <c r="W782">
        <v>113705</v>
      </c>
      <c r="X782" t="s">
        <v>64</v>
      </c>
      <c r="Y782">
        <v>63.34</v>
      </c>
      <c r="Z782">
        <v>3700000</v>
      </c>
      <c r="AB782" t="s">
        <v>2798</v>
      </c>
      <c r="AC782" t="s">
        <v>2799</v>
      </c>
    </row>
    <row r="783" spans="1:29">
      <c r="A783">
        <f t="shared" si="12"/>
        <v>782</v>
      </c>
      <c r="B783" t="s">
        <v>419</v>
      </c>
      <c r="C783" t="s">
        <v>58</v>
      </c>
      <c r="D783" t="s">
        <v>2800</v>
      </c>
      <c r="E783">
        <v>12.13</v>
      </c>
      <c r="F783" t="s">
        <v>33</v>
      </c>
      <c r="I783" t="s">
        <v>1859</v>
      </c>
      <c r="J783" t="s">
        <v>35</v>
      </c>
      <c r="K783" t="s">
        <v>132</v>
      </c>
      <c r="L783" t="s">
        <v>255</v>
      </c>
      <c r="M783" t="s">
        <v>52</v>
      </c>
      <c r="N783" t="s">
        <v>39</v>
      </c>
      <c r="O783" t="s">
        <v>40</v>
      </c>
      <c r="Q783">
        <v>51.22</v>
      </c>
      <c r="R783" t="s">
        <v>54</v>
      </c>
      <c r="S783" t="s">
        <v>54</v>
      </c>
      <c r="T783" t="s">
        <v>54</v>
      </c>
      <c r="U783" t="s">
        <v>42</v>
      </c>
      <c r="V783" t="s">
        <v>43</v>
      </c>
      <c r="W783">
        <v>123975</v>
      </c>
      <c r="Y783">
        <v>0</v>
      </c>
      <c r="Z783">
        <v>0</v>
      </c>
      <c r="AB783" t="s">
        <v>2801</v>
      </c>
      <c r="AC783" t="s">
        <v>2802</v>
      </c>
    </row>
    <row r="784" spans="1:29">
      <c r="A784">
        <f t="shared" si="12"/>
        <v>783</v>
      </c>
      <c r="B784" t="s">
        <v>65</v>
      </c>
      <c r="C784" t="s">
        <v>31</v>
      </c>
      <c r="D784" t="s">
        <v>1406</v>
      </c>
      <c r="E784">
        <v>16.59</v>
      </c>
      <c r="F784" t="s">
        <v>33</v>
      </c>
      <c r="I784" t="s">
        <v>1807</v>
      </c>
      <c r="J784" t="s">
        <v>428</v>
      </c>
      <c r="K784" t="s">
        <v>301</v>
      </c>
      <c r="L784" t="s">
        <v>115</v>
      </c>
      <c r="M784" t="s">
        <v>52</v>
      </c>
      <c r="N784" t="s">
        <v>39</v>
      </c>
      <c r="O784" t="s">
        <v>40</v>
      </c>
      <c r="Q784">
        <v>78.790000000000006</v>
      </c>
      <c r="R784" t="s">
        <v>53</v>
      </c>
      <c r="S784" t="s">
        <v>53</v>
      </c>
      <c r="T784" t="s">
        <v>54</v>
      </c>
      <c r="U784" t="s">
        <v>42</v>
      </c>
      <c r="V784" t="s">
        <v>43</v>
      </c>
      <c r="W784">
        <v>100520</v>
      </c>
      <c r="Y784">
        <v>0</v>
      </c>
      <c r="Z784">
        <v>0</v>
      </c>
      <c r="AA784" t="s">
        <v>711</v>
      </c>
      <c r="AB784" t="s">
        <v>1408</v>
      </c>
      <c r="AC784" t="s">
        <v>2803</v>
      </c>
    </row>
    <row r="785" spans="1:29">
      <c r="A785">
        <f t="shared" si="12"/>
        <v>784</v>
      </c>
      <c r="B785" t="s">
        <v>123</v>
      </c>
      <c r="C785" t="s">
        <v>58</v>
      </c>
      <c r="D785" t="s">
        <v>2804</v>
      </c>
      <c r="E785">
        <v>31.9</v>
      </c>
      <c r="F785" t="s">
        <v>33</v>
      </c>
      <c r="I785" t="s">
        <v>1520</v>
      </c>
      <c r="J785" t="s">
        <v>61</v>
      </c>
      <c r="K785" t="s">
        <v>132</v>
      </c>
      <c r="L785" t="s">
        <v>115</v>
      </c>
      <c r="M785" t="s">
        <v>52</v>
      </c>
      <c r="N785" t="s">
        <v>39</v>
      </c>
      <c r="O785" t="s">
        <v>40</v>
      </c>
      <c r="Q785">
        <v>169.13</v>
      </c>
      <c r="R785" t="s">
        <v>37</v>
      </c>
      <c r="S785" t="s">
        <v>53</v>
      </c>
      <c r="T785" t="s">
        <v>53</v>
      </c>
      <c r="U785" t="s">
        <v>42</v>
      </c>
      <c r="V785" t="s">
        <v>43</v>
      </c>
      <c r="W785">
        <v>147966</v>
      </c>
      <c r="X785" t="s">
        <v>64</v>
      </c>
      <c r="Y785">
        <v>24.84</v>
      </c>
      <c r="Z785">
        <v>1900000</v>
      </c>
      <c r="AB785" t="s">
        <v>2805</v>
      </c>
      <c r="AC785" t="s">
        <v>842</v>
      </c>
    </row>
    <row r="786" spans="1:29">
      <c r="A786">
        <f t="shared" si="12"/>
        <v>785</v>
      </c>
      <c r="B786" t="s">
        <v>444</v>
      </c>
      <c r="C786" t="s">
        <v>58</v>
      </c>
      <c r="D786" t="s">
        <v>2806</v>
      </c>
      <c r="E786">
        <v>49.25</v>
      </c>
      <c r="F786" t="s">
        <v>33</v>
      </c>
      <c r="I786" t="s">
        <v>2807</v>
      </c>
      <c r="J786" t="s">
        <v>187</v>
      </c>
      <c r="K786" t="s">
        <v>1426</v>
      </c>
      <c r="L786" t="s">
        <v>1007</v>
      </c>
      <c r="M786" t="s">
        <v>52</v>
      </c>
      <c r="N786" t="s">
        <v>39</v>
      </c>
      <c r="O786" t="s">
        <v>40</v>
      </c>
      <c r="Q786">
        <v>337.29</v>
      </c>
      <c r="R786" t="s">
        <v>37</v>
      </c>
      <c r="S786" t="s">
        <v>53</v>
      </c>
      <c r="T786" t="s">
        <v>37</v>
      </c>
      <c r="U786" t="s">
        <v>42</v>
      </c>
      <c r="V786" t="s">
        <v>43</v>
      </c>
      <c r="W786">
        <v>90151</v>
      </c>
      <c r="X786" t="s">
        <v>64</v>
      </c>
      <c r="Y786">
        <v>68.739999999999995</v>
      </c>
      <c r="Z786">
        <v>2200000</v>
      </c>
    </row>
    <row r="787" spans="1:29">
      <c r="A787">
        <f t="shared" si="12"/>
        <v>786</v>
      </c>
      <c r="B787" t="s">
        <v>1538</v>
      </c>
      <c r="C787" t="s">
        <v>58</v>
      </c>
      <c r="D787" t="s">
        <v>2808</v>
      </c>
      <c r="E787">
        <v>18.77</v>
      </c>
      <c r="F787" t="s">
        <v>33</v>
      </c>
      <c r="I787" t="s">
        <v>2809</v>
      </c>
      <c r="J787" t="s">
        <v>61</v>
      </c>
      <c r="K787" t="s">
        <v>81</v>
      </c>
      <c r="L787" t="s">
        <v>75</v>
      </c>
      <c r="M787" t="s">
        <v>52</v>
      </c>
      <c r="N787" t="s">
        <v>188</v>
      </c>
      <c r="O787" t="s">
        <v>40</v>
      </c>
      <c r="Q787">
        <v>127.31</v>
      </c>
      <c r="R787" t="s">
        <v>53</v>
      </c>
      <c r="S787" t="s">
        <v>53</v>
      </c>
      <c r="T787" t="s">
        <v>54</v>
      </c>
      <c r="U787" t="s">
        <v>42</v>
      </c>
      <c r="V787" t="s">
        <v>43</v>
      </c>
      <c r="W787">
        <v>80602</v>
      </c>
      <c r="X787" t="s">
        <v>64</v>
      </c>
      <c r="Y787">
        <v>30.29</v>
      </c>
      <c r="Z787">
        <v>1160000</v>
      </c>
      <c r="AB787" t="s">
        <v>2810</v>
      </c>
      <c r="AC787" t="s">
        <v>2811</v>
      </c>
    </row>
    <row r="788" spans="1:29">
      <c r="A788">
        <f t="shared" si="12"/>
        <v>787</v>
      </c>
      <c r="B788" t="s">
        <v>377</v>
      </c>
      <c r="C788" t="s">
        <v>31</v>
      </c>
      <c r="D788" t="s">
        <v>1197</v>
      </c>
      <c r="E788">
        <v>7.59</v>
      </c>
      <c r="F788" t="s">
        <v>48</v>
      </c>
      <c r="I788" t="s">
        <v>2812</v>
      </c>
      <c r="J788" t="s">
        <v>915</v>
      </c>
      <c r="K788" t="s">
        <v>280</v>
      </c>
      <c r="L788" t="s">
        <v>148</v>
      </c>
      <c r="M788" t="s">
        <v>52</v>
      </c>
      <c r="N788" t="s">
        <v>39</v>
      </c>
      <c r="O788" t="s">
        <v>40</v>
      </c>
      <c r="Q788">
        <v>86.12</v>
      </c>
      <c r="R788" t="s">
        <v>53</v>
      </c>
      <c r="S788" t="s">
        <v>54</v>
      </c>
      <c r="T788" t="s">
        <v>54</v>
      </c>
      <c r="U788" t="s">
        <v>42</v>
      </c>
      <c r="V788" t="s">
        <v>43</v>
      </c>
      <c r="W788">
        <v>151301</v>
      </c>
      <c r="Y788">
        <v>0</v>
      </c>
      <c r="Z788">
        <v>0</v>
      </c>
    </row>
    <row r="789" spans="1:29">
      <c r="A789">
        <f t="shared" si="12"/>
        <v>788</v>
      </c>
      <c r="B789" t="s">
        <v>641</v>
      </c>
      <c r="C789" t="s">
        <v>58</v>
      </c>
      <c r="D789" t="s">
        <v>2813</v>
      </c>
      <c r="E789">
        <v>39.229999999999997</v>
      </c>
      <c r="F789" t="s">
        <v>48</v>
      </c>
      <c r="I789" t="s">
        <v>2814</v>
      </c>
      <c r="J789" t="s">
        <v>61</v>
      </c>
      <c r="K789" t="s">
        <v>88</v>
      </c>
      <c r="L789" t="s">
        <v>202</v>
      </c>
      <c r="M789" t="s">
        <v>90</v>
      </c>
      <c r="N789" t="s">
        <v>159</v>
      </c>
      <c r="O789" t="s">
        <v>40</v>
      </c>
      <c r="Q789">
        <v>178.45</v>
      </c>
      <c r="R789" t="s">
        <v>54</v>
      </c>
      <c r="S789" t="s">
        <v>54</v>
      </c>
      <c r="T789" t="s">
        <v>54</v>
      </c>
      <c r="U789" t="s">
        <v>42</v>
      </c>
      <c r="V789" t="s">
        <v>43</v>
      </c>
      <c r="W789">
        <v>265984</v>
      </c>
      <c r="X789" t="s">
        <v>64</v>
      </c>
      <c r="Y789">
        <v>24.08</v>
      </c>
      <c r="Z789">
        <v>3150000</v>
      </c>
    </row>
    <row r="790" spans="1:29">
      <c r="A790">
        <f t="shared" si="12"/>
        <v>789</v>
      </c>
      <c r="B790" t="s">
        <v>283</v>
      </c>
      <c r="C790" t="s">
        <v>58</v>
      </c>
      <c r="D790" t="s">
        <v>2815</v>
      </c>
      <c r="E790">
        <v>27.42</v>
      </c>
      <c r="F790" t="s">
        <v>33</v>
      </c>
      <c r="I790" t="s">
        <v>1988</v>
      </c>
      <c r="J790" t="s">
        <v>61</v>
      </c>
      <c r="K790" t="s">
        <v>301</v>
      </c>
      <c r="L790" t="s">
        <v>82</v>
      </c>
      <c r="M790" t="s">
        <v>52</v>
      </c>
      <c r="N790" t="s">
        <v>39</v>
      </c>
      <c r="O790" t="s">
        <v>40</v>
      </c>
      <c r="Q790">
        <v>130.41999999999999</v>
      </c>
      <c r="R790" t="s">
        <v>37</v>
      </c>
      <c r="S790" t="s">
        <v>53</v>
      </c>
      <c r="T790" t="s">
        <v>53</v>
      </c>
      <c r="U790" t="s">
        <v>42</v>
      </c>
      <c r="V790" t="s">
        <v>43</v>
      </c>
      <c r="W790">
        <v>77342</v>
      </c>
      <c r="X790" t="s">
        <v>64</v>
      </c>
      <c r="Y790">
        <v>27.5</v>
      </c>
      <c r="Z790">
        <v>1250000</v>
      </c>
      <c r="AB790" t="s">
        <v>2816</v>
      </c>
      <c r="AC790" t="s">
        <v>2817</v>
      </c>
    </row>
    <row r="791" spans="1:29">
      <c r="A791">
        <f t="shared" si="12"/>
        <v>790</v>
      </c>
      <c r="B791" t="s">
        <v>1476</v>
      </c>
      <c r="C791" t="s">
        <v>31</v>
      </c>
      <c r="D791" t="s">
        <v>2818</v>
      </c>
      <c r="E791">
        <v>61.59</v>
      </c>
      <c r="F791" t="s">
        <v>1239</v>
      </c>
      <c r="I791" t="s">
        <v>878</v>
      </c>
      <c r="J791" t="s">
        <v>915</v>
      </c>
      <c r="K791" t="s">
        <v>121</v>
      </c>
      <c r="L791" t="s">
        <v>41</v>
      </c>
      <c r="M791" t="s">
        <v>90</v>
      </c>
      <c r="N791" t="s">
        <v>39</v>
      </c>
      <c r="O791" t="s">
        <v>40</v>
      </c>
      <c r="Q791">
        <v>98.11</v>
      </c>
      <c r="R791" t="s">
        <v>53</v>
      </c>
      <c r="S791" t="s">
        <v>53</v>
      </c>
      <c r="T791" t="s">
        <v>53</v>
      </c>
      <c r="U791" t="s">
        <v>42</v>
      </c>
      <c r="V791" t="s">
        <v>43</v>
      </c>
      <c r="W791">
        <v>78279</v>
      </c>
      <c r="Y791">
        <v>0</v>
      </c>
      <c r="Z791">
        <v>0</v>
      </c>
      <c r="AA791" t="s">
        <v>2819</v>
      </c>
      <c r="AB791" t="s">
        <v>2820</v>
      </c>
    </row>
    <row r="792" spans="1:29">
      <c r="A792">
        <f t="shared" si="12"/>
        <v>791</v>
      </c>
      <c r="B792" t="s">
        <v>2821</v>
      </c>
      <c r="C792" t="s">
        <v>31</v>
      </c>
      <c r="D792" t="s">
        <v>2822</v>
      </c>
      <c r="E792">
        <v>82.5</v>
      </c>
      <c r="F792" t="s">
        <v>33</v>
      </c>
      <c r="I792" t="s">
        <v>2823</v>
      </c>
      <c r="J792" t="s">
        <v>146</v>
      </c>
      <c r="K792" t="s">
        <v>36</v>
      </c>
      <c r="L792" t="s">
        <v>37</v>
      </c>
      <c r="M792" t="s">
        <v>38</v>
      </c>
      <c r="N792" t="s">
        <v>98</v>
      </c>
      <c r="O792" t="s">
        <v>40</v>
      </c>
      <c r="Q792">
        <v>181.73</v>
      </c>
      <c r="R792" t="s">
        <v>228</v>
      </c>
      <c r="S792" t="s">
        <v>53</v>
      </c>
      <c r="T792" t="s">
        <v>37</v>
      </c>
      <c r="U792" t="s">
        <v>42</v>
      </c>
      <c r="V792" t="s">
        <v>43</v>
      </c>
      <c r="W792">
        <v>82540</v>
      </c>
      <c r="Y792">
        <v>0</v>
      </c>
      <c r="Z792">
        <v>0</v>
      </c>
      <c r="AB792" t="s">
        <v>2824</v>
      </c>
      <c r="AC792" t="s">
        <v>802</v>
      </c>
    </row>
    <row r="793" spans="1:29">
      <c r="A793">
        <f t="shared" si="12"/>
        <v>792</v>
      </c>
      <c r="B793" t="s">
        <v>129</v>
      </c>
      <c r="C793" t="s">
        <v>58</v>
      </c>
      <c r="D793" t="s">
        <v>1834</v>
      </c>
      <c r="E793">
        <v>12.21</v>
      </c>
      <c r="F793" t="s">
        <v>33</v>
      </c>
      <c r="I793" t="s">
        <v>2825</v>
      </c>
      <c r="J793" t="s">
        <v>61</v>
      </c>
      <c r="K793" t="s">
        <v>271</v>
      </c>
      <c r="L793" t="s">
        <v>126</v>
      </c>
      <c r="M793" t="s">
        <v>52</v>
      </c>
      <c r="N793" t="s">
        <v>39</v>
      </c>
      <c r="O793" t="s">
        <v>40</v>
      </c>
      <c r="Q793">
        <v>117.9</v>
      </c>
      <c r="R793" t="s">
        <v>53</v>
      </c>
      <c r="S793" t="s">
        <v>54</v>
      </c>
      <c r="T793" t="s">
        <v>54</v>
      </c>
      <c r="U793" t="s">
        <v>42</v>
      </c>
      <c r="V793" t="s">
        <v>43</v>
      </c>
      <c r="W793">
        <v>143731</v>
      </c>
      <c r="X793" t="s">
        <v>64</v>
      </c>
      <c r="Y793">
        <v>24.74</v>
      </c>
      <c r="Z793">
        <v>1800000</v>
      </c>
      <c r="AB793" t="s">
        <v>1836</v>
      </c>
      <c r="AC793" t="s">
        <v>620</v>
      </c>
    </row>
    <row r="794" spans="1:29">
      <c r="A794">
        <f t="shared" si="12"/>
        <v>793</v>
      </c>
      <c r="B794" t="s">
        <v>141</v>
      </c>
      <c r="C794" t="s">
        <v>58</v>
      </c>
      <c r="D794" t="s">
        <v>2826</v>
      </c>
      <c r="E794">
        <v>24.89</v>
      </c>
      <c r="F794" t="s">
        <v>33</v>
      </c>
      <c r="I794" t="s">
        <v>2827</v>
      </c>
      <c r="J794" t="s">
        <v>61</v>
      </c>
      <c r="K794" t="s">
        <v>81</v>
      </c>
      <c r="L794" t="s">
        <v>202</v>
      </c>
      <c r="M794" t="s">
        <v>90</v>
      </c>
      <c r="N794" t="s">
        <v>39</v>
      </c>
      <c r="O794" t="s">
        <v>40</v>
      </c>
      <c r="Q794">
        <v>114.59</v>
      </c>
      <c r="R794" t="s">
        <v>53</v>
      </c>
      <c r="S794" t="s">
        <v>53</v>
      </c>
      <c r="T794" t="s">
        <v>53</v>
      </c>
      <c r="U794" t="s">
        <v>42</v>
      </c>
      <c r="V794" t="s">
        <v>43</v>
      </c>
      <c r="W794">
        <v>106145</v>
      </c>
      <c r="X794" t="s">
        <v>64</v>
      </c>
      <c r="Y794">
        <v>26.88</v>
      </c>
      <c r="Z794">
        <v>1550000</v>
      </c>
      <c r="AB794" t="s">
        <v>2828</v>
      </c>
      <c r="AC794" t="s">
        <v>2829</v>
      </c>
    </row>
    <row r="795" spans="1:29">
      <c r="A795">
        <f t="shared" si="12"/>
        <v>794</v>
      </c>
      <c r="B795" t="s">
        <v>264</v>
      </c>
      <c r="C795" t="s">
        <v>58</v>
      </c>
      <c r="D795" t="s">
        <v>2015</v>
      </c>
      <c r="E795">
        <v>15.39</v>
      </c>
      <c r="F795" t="s">
        <v>181</v>
      </c>
      <c r="I795" t="s">
        <v>2830</v>
      </c>
      <c r="J795" t="s">
        <v>61</v>
      </c>
      <c r="K795" t="s">
        <v>81</v>
      </c>
      <c r="L795" t="s">
        <v>75</v>
      </c>
      <c r="M795" t="s">
        <v>212</v>
      </c>
      <c r="N795" t="s">
        <v>159</v>
      </c>
      <c r="O795" t="s">
        <v>40</v>
      </c>
      <c r="Q795">
        <v>135.99</v>
      </c>
      <c r="R795" t="s">
        <v>53</v>
      </c>
      <c r="S795" t="s">
        <v>54</v>
      </c>
      <c r="T795" t="s">
        <v>53</v>
      </c>
      <c r="U795" t="s">
        <v>42</v>
      </c>
      <c r="V795" t="s">
        <v>43</v>
      </c>
      <c r="W795">
        <v>130614</v>
      </c>
      <c r="X795" t="s">
        <v>64</v>
      </c>
      <c r="Y795">
        <v>29.34</v>
      </c>
      <c r="Z795">
        <v>1700000</v>
      </c>
      <c r="AB795" t="s">
        <v>2017</v>
      </c>
      <c r="AC795" t="s">
        <v>2831</v>
      </c>
    </row>
    <row r="796" spans="1:29">
      <c r="A796">
        <f t="shared" si="12"/>
        <v>795</v>
      </c>
      <c r="B796" t="s">
        <v>2832</v>
      </c>
      <c r="C796" t="s">
        <v>58</v>
      </c>
      <c r="D796" t="s">
        <v>2833</v>
      </c>
      <c r="E796">
        <v>11.24</v>
      </c>
      <c r="F796" t="s">
        <v>181</v>
      </c>
      <c r="I796" t="s">
        <v>2834</v>
      </c>
      <c r="J796" t="s">
        <v>96</v>
      </c>
      <c r="K796" t="s">
        <v>62</v>
      </c>
      <c r="L796" t="s">
        <v>111</v>
      </c>
      <c r="M796" t="s">
        <v>52</v>
      </c>
      <c r="N796" t="s">
        <v>39</v>
      </c>
      <c r="O796" t="s">
        <v>481</v>
      </c>
      <c r="Q796">
        <v>134.77000000000001</v>
      </c>
      <c r="R796" t="s">
        <v>53</v>
      </c>
      <c r="S796" t="s">
        <v>53</v>
      </c>
      <c r="T796" t="s">
        <v>53</v>
      </c>
      <c r="U796" t="s">
        <v>42</v>
      </c>
      <c r="V796" t="s">
        <v>43</v>
      </c>
      <c r="W796">
        <v>261540</v>
      </c>
      <c r="X796" t="s">
        <v>64</v>
      </c>
      <c r="Y796">
        <v>38.799999999999997</v>
      </c>
      <c r="Z796">
        <v>2900000</v>
      </c>
      <c r="AB796" t="s">
        <v>2835</v>
      </c>
    </row>
    <row r="797" spans="1:29">
      <c r="A797">
        <f t="shared" si="12"/>
        <v>796</v>
      </c>
      <c r="B797" t="s">
        <v>129</v>
      </c>
      <c r="C797" t="s">
        <v>58</v>
      </c>
      <c r="D797" t="s">
        <v>2836</v>
      </c>
      <c r="E797">
        <v>24.36</v>
      </c>
      <c r="F797" t="s">
        <v>33</v>
      </c>
      <c r="I797" t="s">
        <v>1796</v>
      </c>
      <c r="J797" t="s">
        <v>61</v>
      </c>
      <c r="K797" t="s">
        <v>355</v>
      </c>
      <c r="L797" t="s">
        <v>738</v>
      </c>
      <c r="M797" t="s">
        <v>52</v>
      </c>
      <c r="N797" t="s">
        <v>39</v>
      </c>
      <c r="O797" t="s">
        <v>40</v>
      </c>
      <c r="Q797">
        <v>212.46</v>
      </c>
      <c r="R797" t="s">
        <v>41</v>
      </c>
      <c r="S797" t="s">
        <v>53</v>
      </c>
      <c r="T797" t="s">
        <v>53</v>
      </c>
      <c r="U797" t="s">
        <v>42</v>
      </c>
      <c r="V797" t="s">
        <v>43</v>
      </c>
      <c r="W797">
        <v>137606</v>
      </c>
      <c r="X797" t="s">
        <v>64</v>
      </c>
      <c r="Y797">
        <v>18.5</v>
      </c>
      <c r="Z797">
        <v>1910000</v>
      </c>
      <c r="AB797" t="s">
        <v>739</v>
      </c>
      <c r="AC797" t="s">
        <v>2837</v>
      </c>
    </row>
    <row r="798" spans="1:29">
      <c r="A798">
        <f t="shared" si="12"/>
        <v>797</v>
      </c>
      <c r="B798" t="s">
        <v>246</v>
      </c>
      <c r="C798" t="s">
        <v>58</v>
      </c>
      <c r="D798" t="s">
        <v>2838</v>
      </c>
      <c r="E798">
        <v>22.38</v>
      </c>
      <c r="F798" t="s">
        <v>33</v>
      </c>
      <c r="I798" t="s">
        <v>2030</v>
      </c>
      <c r="J798" t="s">
        <v>61</v>
      </c>
      <c r="K798" t="s">
        <v>81</v>
      </c>
      <c r="L798" t="s">
        <v>89</v>
      </c>
      <c r="M798" t="s">
        <v>90</v>
      </c>
      <c r="N798" t="s">
        <v>39</v>
      </c>
      <c r="O798" t="s">
        <v>40</v>
      </c>
      <c r="Q798">
        <v>144.38999999999999</v>
      </c>
      <c r="R798" t="s">
        <v>37</v>
      </c>
      <c r="S798" t="s">
        <v>53</v>
      </c>
      <c r="T798" t="s">
        <v>53</v>
      </c>
      <c r="U798" t="s">
        <v>42</v>
      </c>
      <c r="V798" t="s">
        <v>43</v>
      </c>
      <c r="W798">
        <v>90258</v>
      </c>
      <c r="X798" t="s">
        <v>64</v>
      </c>
      <c r="Y798">
        <v>24.29</v>
      </c>
      <c r="Z798">
        <v>1850000</v>
      </c>
      <c r="AB798" t="s">
        <v>2839</v>
      </c>
      <c r="AC798" t="s">
        <v>2840</v>
      </c>
    </row>
    <row r="799" spans="1:29">
      <c r="A799">
        <f t="shared" si="12"/>
        <v>798</v>
      </c>
      <c r="B799" t="s">
        <v>298</v>
      </c>
      <c r="C799" t="s">
        <v>58</v>
      </c>
      <c r="D799" t="s">
        <v>2841</v>
      </c>
      <c r="E799">
        <v>32.06</v>
      </c>
      <c r="F799" t="s">
        <v>33</v>
      </c>
      <c r="I799" t="s">
        <v>2842</v>
      </c>
      <c r="J799" t="s">
        <v>61</v>
      </c>
      <c r="K799" t="s">
        <v>88</v>
      </c>
      <c r="L799" t="s">
        <v>115</v>
      </c>
      <c r="M799" t="s">
        <v>52</v>
      </c>
      <c r="N799" t="s">
        <v>39</v>
      </c>
      <c r="O799" t="s">
        <v>40</v>
      </c>
      <c r="Q799">
        <v>169.34</v>
      </c>
      <c r="R799" t="s">
        <v>37</v>
      </c>
      <c r="S799" t="s">
        <v>53</v>
      </c>
      <c r="T799" t="s">
        <v>53</v>
      </c>
      <c r="U799" t="s">
        <v>42</v>
      </c>
      <c r="V799" t="s">
        <v>43</v>
      </c>
      <c r="W799">
        <v>62334</v>
      </c>
      <c r="X799" t="s">
        <v>64</v>
      </c>
      <c r="Y799">
        <v>26.56</v>
      </c>
      <c r="Z799">
        <v>1000000</v>
      </c>
    </row>
    <row r="800" spans="1:29">
      <c r="A800">
        <f t="shared" si="12"/>
        <v>799</v>
      </c>
      <c r="B800" t="s">
        <v>1125</v>
      </c>
      <c r="C800" t="s">
        <v>58</v>
      </c>
      <c r="D800" t="s">
        <v>2843</v>
      </c>
      <c r="E800">
        <v>53.97</v>
      </c>
      <c r="F800" t="s">
        <v>33</v>
      </c>
      <c r="I800" t="s">
        <v>2844</v>
      </c>
      <c r="J800" t="s">
        <v>304</v>
      </c>
      <c r="K800" t="s">
        <v>271</v>
      </c>
      <c r="L800" t="s">
        <v>755</v>
      </c>
      <c r="M800" t="s">
        <v>52</v>
      </c>
      <c r="N800" t="s">
        <v>39</v>
      </c>
      <c r="O800" t="s">
        <v>40</v>
      </c>
      <c r="Q800">
        <v>323.3</v>
      </c>
      <c r="R800" t="s">
        <v>37</v>
      </c>
      <c r="S800" t="s">
        <v>53</v>
      </c>
      <c r="T800" t="s">
        <v>37</v>
      </c>
      <c r="U800" t="s">
        <v>42</v>
      </c>
      <c r="V800" t="s">
        <v>43</v>
      </c>
      <c r="W800">
        <v>140227</v>
      </c>
      <c r="X800" t="s">
        <v>64</v>
      </c>
      <c r="Y800">
        <v>68</v>
      </c>
      <c r="Z800">
        <v>4200000</v>
      </c>
    </row>
    <row r="801" spans="1:29">
      <c r="A801">
        <f t="shared" si="12"/>
        <v>800</v>
      </c>
      <c r="B801" t="s">
        <v>85</v>
      </c>
      <c r="C801" t="s">
        <v>31</v>
      </c>
      <c r="D801" t="s">
        <v>2845</v>
      </c>
      <c r="E801">
        <v>12.83</v>
      </c>
      <c r="F801" t="s">
        <v>48</v>
      </c>
      <c r="I801" t="s">
        <v>2071</v>
      </c>
      <c r="J801" t="s">
        <v>1560</v>
      </c>
      <c r="K801" t="s">
        <v>170</v>
      </c>
      <c r="L801" t="s">
        <v>82</v>
      </c>
      <c r="M801" t="s">
        <v>52</v>
      </c>
      <c r="N801" t="s">
        <v>39</v>
      </c>
      <c r="O801" t="s">
        <v>40</v>
      </c>
      <c r="Q801">
        <v>106.39</v>
      </c>
      <c r="R801" t="s">
        <v>37</v>
      </c>
      <c r="S801" t="s">
        <v>53</v>
      </c>
      <c r="T801" t="s">
        <v>53</v>
      </c>
      <c r="U801" t="s">
        <v>42</v>
      </c>
      <c r="V801" t="s">
        <v>43</v>
      </c>
      <c r="W801">
        <v>224457</v>
      </c>
      <c r="Y801">
        <v>0</v>
      </c>
      <c r="Z801">
        <v>0</v>
      </c>
      <c r="AB801" t="s">
        <v>2846</v>
      </c>
      <c r="AC801" t="s">
        <v>2847</v>
      </c>
    </row>
    <row r="802" spans="1:29">
      <c r="A802">
        <f t="shared" si="12"/>
        <v>801</v>
      </c>
      <c r="B802" t="s">
        <v>57</v>
      </c>
      <c r="C802" t="s">
        <v>31</v>
      </c>
      <c r="D802" t="s">
        <v>2848</v>
      </c>
      <c r="E802">
        <v>41.87</v>
      </c>
      <c r="F802" t="s">
        <v>33</v>
      </c>
      <c r="I802" t="s">
        <v>2383</v>
      </c>
      <c r="J802" t="s">
        <v>146</v>
      </c>
      <c r="K802" t="s">
        <v>81</v>
      </c>
      <c r="L802" t="s">
        <v>228</v>
      </c>
      <c r="M802" t="s">
        <v>90</v>
      </c>
      <c r="N802" t="s">
        <v>39</v>
      </c>
      <c r="O802" t="s">
        <v>40</v>
      </c>
      <c r="Q802">
        <v>85.08</v>
      </c>
      <c r="R802" t="s">
        <v>37</v>
      </c>
      <c r="S802" t="s">
        <v>53</v>
      </c>
      <c r="T802" t="s">
        <v>53</v>
      </c>
      <c r="U802" t="s">
        <v>42</v>
      </c>
      <c r="V802" t="s">
        <v>43</v>
      </c>
      <c r="W802">
        <v>149271</v>
      </c>
      <c r="Y802">
        <v>0</v>
      </c>
      <c r="Z802">
        <v>0</v>
      </c>
      <c r="AB802" t="s">
        <v>2849</v>
      </c>
      <c r="AC802" t="s">
        <v>2850</v>
      </c>
    </row>
    <row r="803" spans="1:29">
      <c r="A803">
        <f t="shared" si="12"/>
        <v>802</v>
      </c>
      <c r="B803" t="s">
        <v>584</v>
      </c>
      <c r="C803" t="s">
        <v>58</v>
      </c>
      <c r="D803" t="s">
        <v>2851</v>
      </c>
      <c r="E803">
        <v>6.57</v>
      </c>
      <c r="F803" t="s">
        <v>181</v>
      </c>
      <c r="I803" t="s">
        <v>816</v>
      </c>
      <c r="J803" t="s">
        <v>61</v>
      </c>
      <c r="K803" t="s">
        <v>355</v>
      </c>
      <c r="L803" t="s">
        <v>2852</v>
      </c>
      <c r="M803" t="s">
        <v>52</v>
      </c>
      <c r="N803" t="s">
        <v>39</v>
      </c>
      <c r="O803" t="s">
        <v>98</v>
      </c>
      <c r="Q803">
        <v>106.21</v>
      </c>
      <c r="R803" t="s">
        <v>53</v>
      </c>
      <c r="S803" t="s">
        <v>53</v>
      </c>
      <c r="T803" t="s">
        <v>54</v>
      </c>
      <c r="U803" t="s">
        <v>42</v>
      </c>
      <c r="V803" t="s">
        <v>43</v>
      </c>
      <c r="W803">
        <v>218918</v>
      </c>
      <c r="X803" t="s">
        <v>64</v>
      </c>
      <c r="Y803">
        <v>28.19</v>
      </c>
      <c r="Z803">
        <v>2300000</v>
      </c>
      <c r="AB803" t="s">
        <v>2853</v>
      </c>
      <c r="AC803" t="s">
        <v>2854</v>
      </c>
    </row>
    <row r="804" spans="1:29">
      <c r="A804">
        <f t="shared" si="12"/>
        <v>803</v>
      </c>
      <c r="B804" t="s">
        <v>123</v>
      </c>
      <c r="C804" t="s">
        <v>58</v>
      </c>
      <c r="D804" t="s">
        <v>1230</v>
      </c>
      <c r="E804">
        <v>21.63</v>
      </c>
      <c r="F804" t="s">
        <v>48</v>
      </c>
      <c r="I804" t="s">
        <v>2855</v>
      </c>
      <c r="J804" t="s">
        <v>61</v>
      </c>
      <c r="K804" t="s">
        <v>170</v>
      </c>
      <c r="L804" t="s">
        <v>75</v>
      </c>
      <c r="M804" t="s">
        <v>52</v>
      </c>
      <c r="N804" t="s">
        <v>39</v>
      </c>
      <c r="O804" t="s">
        <v>40</v>
      </c>
      <c r="Q804">
        <v>159.6</v>
      </c>
      <c r="R804" t="s">
        <v>37</v>
      </c>
      <c r="S804" t="s">
        <v>53</v>
      </c>
      <c r="T804" t="s">
        <v>53</v>
      </c>
      <c r="U804" t="s">
        <v>42</v>
      </c>
      <c r="V804" t="s">
        <v>43</v>
      </c>
      <c r="W804">
        <v>188968</v>
      </c>
      <c r="X804" t="s">
        <v>64</v>
      </c>
      <c r="Y804">
        <v>30.16</v>
      </c>
      <c r="Z804">
        <v>2020000</v>
      </c>
      <c r="AB804" t="s">
        <v>1231</v>
      </c>
      <c r="AC804" t="s">
        <v>1056</v>
      </c>
    </row>
    <row r="805" spans="1:29">
      <c r="A805">
        <f t="shared" si="12"/>
        <v>804</v>
      </c>
      <c r="B805" t="s">
        <v>448</v>
      </c>
      <c r="C805" t="s">
        <v>31</v>
      </c>
      <c r="D805" t="s">
        <v>2856</v>
      </c>
      <c r="E805">
        <v>24.7</v>
      </c>
      <c r="F805" t="s">
        <v>33</v>
      </c>
      <c r="I805" t="s">
        <v>2857</v>
      </c>
      <c r="J805" t="s">
        <v>146</v>
      </c>
      <c r="K805" t="s">
        <v>170</v>
      </c>
      <c r="L805" t="s">
        <v>177</v>
      </c>
      <c r="M805" t="s">
        <v>90</v>
      </c>
      <c r="N805" t="s">
        <v>39</v>
      </c>
      <c r="O805" t="s">
        <v>40</v>
      </c>
      <c r="Q805">
        <v>86.9</v>
      </c>
      <c r="R805" t="s">
        <v>53</v>
      </c>
      <c r="S805" t="s">
        <v>2858</v>
      </c>
      <c r="T805" t="s">
        <v>2858</v>
      </c>
      <c r="U805" t="s">
        <v>42</v>
      </c>
      <c r="V805" t="s">
        <v>43</v>
      </c>
      <c r="W805">
        <v>77675</v>
      </c>
      <c r="Y805">
        <v>0</v>
      </c>
      <c r="Z805">
        <v>0</v>
      </c>
      <c r="AB805" t="s">
        <v>2859</v>
      </c>
      <c r="AC805" t="s">
        <v>2860</v>
      </c>
    </row>
    <row r="806" spans="1:29">
      <c r="A806">
        <f t="shared" si="12"/>
        <v>805</v>
      </c>
      <c r="B806" t="s">
        <v>135</v>
      </c>
      <c r="C806" t="s">
        <v>58</v>
      </c>
      <c r="D806" t="s">
        <v>2861</v>
      </c>
      <c r="E806">
        <v>25.68</v>
      </c>
      <c r="F806" t="s">
        <v>33</v>
      </c>
      <c r="I806" t="s">
        <v>2862</v>
      </c>
      <c r="J806" t="s">
        <v>487</v>
      </c>
      <c r="K806" t="s">
        <v>355</v>
      </c>
      <c r="L806" t="s">
        <v>126</v>
      </c>
      <c r="M806" t="s">
        <v>52</v>
      </c>
      <c r="N806" t="s">
        <v>39</v>
      </c>
      <c r="O806" t="s">
        <v>40</v>
      </c>
      <c r="Q806">
        <v>183.53</v>
      </c>
      <c r="R806" t="s">
        <v>37</v>
      </c>
      <c r="S806" t="s">
        <v>53</v>
      </c>
      <c r="T806" t="s">
        <v>53</v>
      </c>
      <c r="U806" t="s">
        <v>42</v>
      </c>
      <c r="V806" t="s">
        <v>43</v>
      </c>
      <c r="W806">
        <v>54779</v>
      </c>
      <c r="X806" t="s">
        <v>64</v>
      </c>
      <c r="Y806">
        <v>31.64</v>
      </c>
      <c r="Z806">
        <v>1380000</v>
      </c>
    </row>
    <row r="807" spans="1:29">
      <c r="A807">
        <f t="shared" si="12"/>
        <v>806</v>
      </c>
      <c r="B807" t="s">
        <v>1444</v>
      </c>
      <c r="C807" t="s">
        <v>31</v>
      </c>
      <c r="D807" t="s">
        <v>1445</v>
      </c>
      <c r="E807">
        <v>4.1500000000000004</v>
      </c>
      <c r="F807" t="s">
        <v>48</v>
      </c>
      <c r="I807" t="s">
        <v>604</v>
      </c>
      <c r="J807" t="s">
        <v>527</v>
      </c>
      <c r="K807" t="s">
        <v>700</v>
      </c>
      <c r="L807" t="s">
        <v>1446</v>
      </c>
      <c r="M807" t="s">
        <v>52</v>
      </c>
      <c r="N807" t="s">
        <v>39</v>
      </c>
      <c r="O807" t="s">
        <v>481</v>
      </c>
      <c r="Q807">
        <v>84.02</v>
      </c>
      <c r="R807" t="s">
        <v>53</v>
      </c>
      <c r="S807" t="s">
        <v>54</v>
      </c>
      <c r="T807" t="s">
        <v>54</v>
      </c>
      <c r="U807" t="s">
        <v>42</v>
      </c>
      <c r="V807" t="s">
        <v>43</v>
      </c>
      <c r="W807">
        <v>137348</v>
      </c>
      <c r="Y807">
        <v>0</v>
      </c>
      <c r="Z807">
        <v>0</v>
      </c>
      <c r="AB807" t="s">
        <v>1447</v>
      </c>
      <c r="AC807" t="s">
        <v>2863</v>
      </c>
    </row>
    <row r="808" spans="1:29">
      <c r="A808">
        <f t="shared" si="12"/>
        <v>807</v>
      </c>
      <c r="B808" t="s">
        <v>1175</v>
      </c>
      <c r="C808" t="s">
        <v>58</v>
      </c>
      <c r="D808" t="s">
        <v>2864</v>
      </c>
      <c r="E808">
        <v>21.48</v>
      </c>
      <c r="F808" t="s">
        <v>33</v>
      </c>
      <c r="I808" t="s">
        <v>2865</v>
      </c>
      <c r="J808" t="s">
        <v>61</v>
      </c>
      <c r="K808" t="s">
        <v>114</v>
      </c>
      <c r="L808" t="s">
        <v>82</v>
      </c>
      <c r="M808" t="s">
        <v>52</v>
      </c>
      <c r="N808" t="s">
        <v>39</v>
      </c>
      <c r="O808" t="s">
        <v>40</v>
      </c>
      <c r="Q808">
        <v>136.53</v>
      </c>
      <c r="R808" t="s">
        <v>37</v>
      </c>
      <c r="S808" t="s">
        <v>53</v>
      </c>
      <c r="T808" t="s">
        <v>53</v>
      </c>
      <c r="U808" t="s">
        <v>42</v>
      </c>
      <c r="V808" t="s">
        <v>43</v>
      </c>
      <c r="W808">
        <v>113675</v>
      </c>
      <c r="X808" t="s">
        <v>64</v>
      </c>
      <c r="Y808">
        <v>31.67</v>
      </c>
      <c r="Z808">
        <v>1910000</v>
      </c>
      <c r="AB808" t="s">
        <v>2866</v>
      </c>
      <c r="AC808" t="s">
        <v>2867</v>
      </c>
    </row>
    <row r="809" spans="1:29">
      <c r="A809">
        <f t="shared" si="12"/>
        <v>808</v>
      </c>
      <c r="B809" t="s">
        <v>1734</v>
      </c>
      <c r="C809" t="s">
        <v>58</v>
      </c>
      <c r="D809" t="s">
        <v>1735</v>
      </c>
      <c r="E809">
        <v>3.04</v>
      </c>
      <c r="F809" t="s">
        <v>48</v>
      </c>
      <c r="I809" t="s">
        <v>2868</v>
      </c>
      <c r="J809" t="s">
        <v>2869</v>
      </c>
      <c r="K809" t="s">
        <v>2870</v>
      </c>
      <c r="L809" t="s">
        <v>1737</v>
      </c>
      <c r="M809" t="s">
        <v>52</v>
      </c>
      <c r="N809" t="s">
        <v>39</v>
      </c>
      <c r="O809" t="s">
        <v>98</v>
      </c>
      <c r="Q809">
        <v>78.260000000000005</v>
      </c>
      <c r="R809" t="s">
        <v>54</v>
      </c>
      <c r="S809" t="s">
        <v>54</v>
      </c>
      <c r="T809" t="s">
        <v>54</v>
      </c>
      <c r="U809" t="s">
        <v>42</v>
      </c>
      <c r="V809" t="s">
        <v>43</v>
      </c>
      <c r="W809">
        <v>164510</v>
      </c>
      <c r="X809" t="s">
        <v>91</v>
      </c>
      <c r="Y809">
        <v>5.62</v>
      </c>
      <c r="Z809">
        <v>1000000</v>
      </c>
      <c r="AB809" t="s">
        <v>1738</v>
      </c>
      <c r="AC809" t="s">
        <v>315</v>
      </c>
    </row>
    <row r="810" spans="1:29">
      <c r="A810">
        <f t="shared" si="12"/>
        <v>809</v>
      </c>
      <c r="B810" t="s">
        <v>123</v>
      </c>
      <c r="C810" t="s">
        <v>58</v>
      </c>
      <c r="D810" t="s">
        <v>1230</v>
      </c>
      <c r="E810">
        <v>28.19</v>
      </c>
      <c r="F810" t="s">
        <v>48</v>
      </c>
      <c r="I810" t="s">
        <v>1509</v>
      </c>
      <c r="J810" t="s">
        <v>304</v>
      </c>
      <c r="K810" t="s">
        <v>114</v>
      </c>
      <c r="L810" t="s">
        <v>75</v>
      </c>
      <c r="M810" t="s">
        <v>52</v>
      </c>
      <c r="N810" t="s">
        <v>39</v>
      </c>
      <c r="O810" t="s">
        <v>40</v>
      </c>
      <c r="Q810">
        <v>222.03</v>
      </c>
      <c r="R810" t="s">
        <v>41</v>
      </c>
      <c r="S810" t="s">
        <v>53</v>
      </c>
      <c r="T810" t="s">
        <v>53</v>
      </c>
      <c r="U810" t="s">
        <v>42</v>
      </c>
      <c r="V810" t="s">
        <v>43</v>
      </c>
      <c r="W810">
        <v>193309</v>
      </c>
      <c r="X810" t="s">
        <v>64</v>
      </c>
      <c r="Y810">
        <v>60.32</v>
      </c>
      <c r="Z810">
        <v>4320000</v>
      </c>
      <c r="AB810" t="s">
        <v>1231</v>
      </c>
      <c r="AC810" t="s">
        <v>2717</v>
      </c>
    </row>
    <row r="811" spans="1:29">
      <c r="A811">
        <f t="shared" si="12"/>
        <v>810</v>
      </c>
      <c r="B811" t="s">
        <v>101</v>
      </c>
      <c r="C811" t="s">
        <v>31</v>
      </c>
      <c r="D811" t="s">
        <v>2871</v>
      </c>
      <c r="E811">
        <v>96</v>
      </c>
      <c r="F811" t="s">
        <v>33</v>
      </c>
      <c r="I811" t="s">
        <v>2872</v>
      </c>
      <c r="J811" t="s">
        <v>428</v>
      </c>
      <c r="K811" t="s">
        <v>36</v>
      </c>
      <c r="L811" t="s">
        <v>41</v>
      </c>
      <c r="M811" t="s">
        <v>38</v>
      </c>
      <c r="N811" t="s">
        <v>98</v>
      </c>
      <c r="O811" t="s">
        <v>40</v>
      </c>
      <c r="Q811">
        <v>211.87</v>
      </c>
      <c r="R811" t="s">
        <v>228</v>
      </c>
      <c r="S811" t="s">
        <v>53</v>
      </c>
      <c r="T811" t="s">
        <v>239</v>
      </c>
      <c r="U811" t="s">
        <v>42</v>
      </c>
      <c r="V811" t="s">
        <v>43</v>
      </c>
      <c r="W811">
        <v>98268</v>
      </c>
      <c r="Y811">
        <v>0</v>
      </c>
      <c r="Z811">
        <v>0</v>
      </c>
      <c r="AB811" t="s">
        <v>2873</v>
      </c>
      <c r="AC811" t="s">
        <v>2874</v>
      </c>
    </row>
    <row r="812" spans="1:29">
      <c r="A812">
        <f t="shared" si="12"/>
        <v>811</v>
      </c>
      <c r="B812" t="s">
        <v>154</v>
      </c>
      <c r="C812" t="s">
        <v>58</v>
      </c>
      <c r="D812" t="s">
        <v>2875</v>
      </c>
      <c r="E812">
        <v>24.46</v>
      </c>
      <c r="F812" t="s">
        <v>33</v>
      </c>
      <c r="I812" t="s">
        <v>736</v>
      </c>
      <c r="J812" t="s">
        <v>61</v>
      </c>
      <c r="K812" t="s">
        <v>132</v>
      </c>
      <c r="L812" t="s">
        <v>115</v>
      </c>
      <c r="M812" t="s">
        <v>52</v>
      </c>
      <c r="N812" t="s">
        <v>39</v>
      </c>
      <c r="O812" t="s">
        <v>40</v>
      </c>
      <c r="Q812">
        <v>161.91999999999999</v>
      </c>
      <c r="R812" t="s">
        <v>37</v>
      </c>
      <c r="S812" t="s">
        <v>53</v>
      </c>
      <c r="T812" t="s">
        <v>53</v>
      </c>
      <c r="U812" t="s">
        <v>42</v>
      </c>
      <c r="V812" t="s">
        <v>43</v>
      </c>
      <c r="W812">
        <v>106061</v>
      </c>
      <c r="X812" t="s">
        <v>64</v>
      </c>
      <c r="Y812">
        <v>33.22</v>
      </c>
      <c r="Z812">
        <v>1550000</v>
      </c>
      <c r="AB812" t="s">
        <v>2876</v>
      </c>
      <c r="AC812" t="s">
        <v>2877</v>
      </c>
    </row>
    <row r="813" spans="1:29">
      <c r="A813">
        <f t="shared" si="12"/>
        <v>812</v>
      </c>
      <c r="B813" t="s">
        <v>57</v>
      </c>
      <c r="C813" t="s">
        <v>58</v>
      </c>
      <c r="D813" t="s">
        <v>650</v>
      </c>
      <c r="E813">
        <v>31.95</v>
      </c>
      <c r="G813" t="s">
        <v>307</v>
      </c>
      <c r="H813" t="s">
        <v>308</v>
      </c>
      <c r="I813" t="s">
        <v>1949</v>
      </c>
      <c r="J813" t="s">
        <v>61</v>
      </c>
      <c r="K813" t="s">
        <v>88</v>
      </c>
      <c r="L813" t="s">
        <v>651</v>
      </c>
      <c r="M813" t="s">
        <v>52</v>
      </c>
      <c r="N813" t="s">
        <v>39</v>
      </c>
      <c r="O813" t="s">
        <v>40</v>
      </c>
      <c r="Q813">
        <v>153.78</v>
      </c>
      <c r="R813" t="s">
        <v>37</v>
      </c>
      <c r="S813" t="s">
        <v>53</v>
      </c>
      <c r="T813" t="s">
        <v>53</v>
      </c>
      <c r="U813" t="s">
        <v>42</v>
      </c>
      <c r="V813" t="s">
        <v>43</v>
      </c>
      <c r="W813">
        <v>170076</v>
      </c>
      <c r="X813" t="s">
        <v>64</v>
      </c>
      <c r="Y813">
        <v>32.07</v>
      </c>
      <c r="Z813">
        <v>1950000</v>
      </c>
      <c r="AB813" t="s">
        <v>652</v>
      </c>
      <c r="AC813" t="s">
        <v>2878</v>
      </c>
    </row>
    <row r="814" spans="1:29">
      <c r="A814">
        <f t="shared" si="12"/>
        <v>813</v>
      </c>
      <c r="B814" t="s">
        <v>190</v>
      </c>
      <c r="C814" t="s">
        <v>58</v>
      </c>
      <c r="D814" t="s">
        <v>2879</v>
      </c>
      <c r="E814">
        <v>15.97</v>
      </c>
      <c r="F814" t="s">
        <v>33</v>
      </c>
      <c r="I814" t="s">
        <v>2880</v>
      </c>
      <c r="J814" t="s">
        <v>61</v>
      </c>
      <c r="K814" t="s">
        <v>280</v>
      </c>
      <c r="L814" t="s">
        <v>75</v>
      </c>
      <c r="M814" t="s">
        <v>52</v>
      </c>
      <c r="N814" t="s">
        <v>39</v>
      </c>
      <c r="O814" t="s">
        <v>40</v>
      </c>
      <c r="Q814">
        <v>113.88</v>
      </c>
      <c r="R814" t="s">
        <v>53</v>
      </c>
      <c r="S814" t="s">
        <v>53</v>
      </c>
      <c r="T814" t="s">
        <v>54</v>
      </c>
      <c r="U814" t="s">
        <v>42</v>
      </c>
      <c r="V814" t="s">
        <v>43</v>
      </c>
      <c r="W814">
        <v>102561</v>
      </c>
      <c r="X814" t="s">
        <v>64</v>
      </c>
      <c r="Y814">
        <v>28.76</v>
      </c>
      <c r="Z814">
        <v>1530000</v>
      </c>
      <c r="AB814" t="s">
        <v>2881</v>
      </c>
      <c r="AC814" t="s">
        <v>2882</v>
      </c>
    </row>
    <row r="815" spans="1:29">
      <c r="A815">
        <f t="shared" si="12"/>
        <v>814</v>
      </c>
      <c r="B815" t="s">
        <v>106</v>
      </c>
      <c r="C815" t="s">
        <v>58</v>
      </c>
      <c r="D815" t="s">
        <v>2883</v>
      </c>
      <c r="E815">
        <v>17.649999999999999</v>
      </c>
      <c r="F815" t="s">
        <v>33</v>
      </c>
      <c r="I815" t="s">
        <v>2884</v>
      </c>
      <c r="J815" t="s">
        <v>152</v>
      </c>
      <c r="K815" t="s">
        <v>301</v>
      </c>
      <c r="L815" t="s">
        <v>153</v>
      </c>
      <c r="M815" t="s">
        <v>52</v>
      </c>
      <c r="N815" t="s">
        <v>39</v>
      </c>
      <c r="O815" t="s">
        <v>40</v>
      </c>
      <c r="Q815">
        <v>159.88</v>
      </c>
      <c r="R815" t="s">
        <v>37</v>
      </c>
      <c r="S815" t="s">
        <v>53</v>
      </c>
      <c r="T815" t="s">
        <v>53</v>
      </c>
      <c r="U815" t="s">
        <v>42</v>
      </c>
      <c r="V815" t="s">
        <v>43</v>
      </c>
      <c r="W815">
        <v>41307</v>
      </c>
      <c r="X815" t="s">
        <v>64</v>
      </c>
      <c r="Y815">
        <v>33.75</v>
      </c>
      <c r="Z815">
        <v>930000</v>
      </c>
    </row>
    <row r="816" spans="1:29">
      <c r="A816">
        <f t="shared" si="12"/>
        <v>815</v>
      </c>
      <c r="B816" t="s">
        <v>65</v>
      </c>
      <c r="C816" t="s">
        <v>58</v>
      </c>
      <c r="D816" t="s">
        <v>2885</v>
      </c>
      <c r="E816">
        <v>47.29</v>
      </c>
      <c r="F816" t="s">
        <v>48</v>
      </c>
      <c r="I816" t="s">
        <v>2886</v>
      </c>
      <c r="J816" t="s">
        <v>304</v>
      </c>
      <c r="K816" t="s">
        <v>121</v>
      </c>
      <c r="L816" t="s">
        <v>82</v>
      </c>
      <c r="M816" t="s">
        <v>52</v>
      </c>
      <c r="N816" t="s">
        <v>39</v>
      </c>
      <c r="O816" t="s">
        <v>40</v>
      </c>
      <c r="Q816">
        <v>218.49</v>
      </c>
      <c r="R816" t="s">
        <v>41</v>
      </c>
      <c r="S816" t="s">
        <v>54</v>
      </c>
      <c r="T816" t="s">
        <v>53</v>
      </c>
      <c r="U816" t="s">
        <v>42</v>
      </c>
      <c r="V816" t="s">
        <v>43</v>
      </c>
      <c r="W816">
        <v>60500</v>
      </c>
      <c r="X816" t="s">
        <v>64</v>
      </c>
      <c r="Y816">
        <v>69.400000000000006</v>
      </c>
      <c r="Z816">
        <v>2600000</v>
      </c>
      <c r="AA816" t="s">
        <v>2887</v>
      </c>
    </row>
    <row r="817" spans="1:29">
      <c r="A817">
        <f t="shared" si="12"/>
        <v>816</v>
      </c>
      <c r="B817" t="s">
        <v>57</v>
      </c>
      <c r="C817" t="s">
        <v>58</v>
      </c>
      <c r="D817" t="s">
        <v>2888</v>
      </c>
      <c r="E817">
        <v>27.73</v>
      </c>
      <c r="F817" t="s">
        <v>33</v>
      </c>
      <c r="I817" t="s">
        <v>2453</v>
      </c>
      <c r="J817" t="s">
        <v>61</v>
      </c>
      <c r="K817" t="s">
        <v>170</v>
      </c>
      <c r="L817" t="s">
        <v>115</v>
      </c>
      <c r="M817" t="s">
        <v>52</v>
      </c>
      <c r="N817" t="s">
        <v>39</v>
      </c>
      <c r="O817" t="s">
        <v>40</v>
      </c>
      <c r="Q817">
        <v>157.04</v>
      </c>
      <c r="R817" t="s">
        <v>37</v>
      </c>
      <c r="S817" t="s">
        <v>53</v>
      </c>
      <c r="T817" t="s">
        <v>53</v>
      </c>
      <c r="U817" t="s">
        <v>42</v>
      </c>
      <c r="V817" t="s">
        <v>43</v>
      </c>
      <c r="W817">
        <v>99192</v>
      </c>
      <c r="X817" t="s">
        <v>64</v>
      </c>
      <c r="Y817">
        <v>24.67</v>
      </c>
      <c r="Z817">
        <v>1700000</v>
      </c>
      <c r="AB817" t="s">
        <v>2889</v>
      </c>
      <c r="AC817" t="s">
        <v>2847</v>
      </c>
    </row>
    <row r="818" spans="1:29">
      <c r="A818">
        <f t="shared" si="12"/>
        <v>817</v>
      </c>
      <c r="B818" t="s">
        <v>1921</v>
      </c>
      <c r="C818" t="s">
        <v>31</v>
      </c>
      <c r="D818" t="s">
        <v>2890</v>
      </c>
      <c r="E818">
        <v>5.6</v>
      </c>
      <c r="F818" t="s">
        <v>48</v>
      </c>
      <c r="I818" t="s">
        <v>2891</v>
      </c>
      <c r="J818" t="s">
        <v>35</v>
      </c>
      <c r="K818" t="s">
        <v>74</v>
      </c>
      <c r="L818" t="s">
        <v>148</v>
      </c>
      <c r="M818" t="s">
        <v>52</v>
      </c>
      <c r="N818" t="s">
        <v>39</v>
      </c>
      <c r="O818" t="s">
        <v>40</v>
      </c>
      <c r="Q818">
        <v>69.98</v>
      </c>
      <c r="R818" t="s">
        <v>54</v>
      </c>
      <c r="S818" t="s">
        <v>53</v>
      </c>
      <c r="T818" t="s">
        <v>54</v>
      </c>
      <c r="U818" t="s">
        <v>42</v>
      </c>
      <c r="V818" t="s">
        <v>43</v>
      </c>
      <c r="W818">
        <v>67162</v>
      </c>
      <c r="Y818">
        <v>0</v>
      </c>
      <c r="Z818">
        <v>0</v>
      </c>
      <c r="AB818" t="s">
        <v>2892</v>
      </c>
    </row>
    <row r="819" spans="1:29">
      <c r="A819">
        <f t="shared" si="12"/>
        <v>818</v>
      </c>
      <c r="B819" t="s">
        <v>612</v>
      </c>
      <c r="C819" t="s">
        <v>31</v>
      </c>
      <c r="D819" t="s">
        <v>2893</v>
      </c>
      <c r="E819">
        <v>11.93</v>
      </c>
      <c r="F819" t="s">
        <v>33</v>
      </c>
      <c r="I819" t="s">
        <v>1746</v>
      </c>
      <c r="J819" t="s">
        <v>146</v>
      </c>
      <c r="K819" t="s">
        <v>301</v>
      </c>
      <c r="L819" t="s">
        <v>115</v>
      </c>
      <c r="M819" t="s">
        <v>52</v>
      </c>
      <c r="N819" t="s">
        <v>39</v>
      </c>
      <c r="O819" t="s">
        <v>40</v>
      </c>
      <c r="Q819">
        <v>62.32</v>
      </c>
      <c r="R819" t="s">
        <v>54</v>
      </c>
      <c r="S819" t="s">
        <v>54</v>
      </c>
      <c r="T819" t="s">
        <v>54</v>
      </c>
      <c r="U819" t="s">
        <v>42</v>
      </c>
      <c r="V819" t="s">
        <v>43</v>
      </c>
      <c r="W819">
        <v>82606</v>
      </c>
      <c r="Y819">
        <v>0</v>
      </c>
      <c r="Z819">
        <v>0</v>
      </c>
      <c r="AB819" t="s">
        <v>2894</v>
      </c>
      <c r="AC819" t="s">
        <v>2895</v>
      </c>
    </row>
    <row r="820" spans="1:29">
      <c r="A820">
        <f t="shared" si="12"/>
        <v>819</v>
      </c>
      <c r="B820" t="s">
        <v>424</v>
      </c>
      <c r="C820" t="s">
        <v>31</v>
      </c>
      <c r="D820" t="s">
        <v>2896</v>
      </c>
      <c r="E820">
        <v>89.38</v>
      </c>
      <c r="G820" t="s">
        <v>347</v>
      </c>
      <c r="H820" t="s">
        <v>348</v>
      </c>
      <c r="I820" t="s">
        <v>914</v>
      </c>
      <c r="J820" t="s">
        <v>35</v>
      </c>
      <c r="K820" t="s">
        <v>36</v>
      </c>
      <c r="L820" t="s">
        <v>37</v>
      </c>
      <c r="M820" t="s">
        <v>38</v>
      </c>
      <c r="N820" t="s">
        <v>39</v>
      </c>
      <c r="O820" t="s">
        <v>40</v>
      </c>
      <c r="Q820">
        <v>156.72999999999999</v>
      </c>
      <c r="R820" t="s">
        <v>41</v>
      </c>
      <c r="S820" t="s">
        <v>53</v>
      </c>
      <c r="T820" t="s">
        <v>228</v>
      </c>
      <c r="U820" t="s">
        <v>42</v>
      </c>
      <c r="V820" t="s">
        <v>43</v>
      </c>
      <c r="W820">
        <v>66229</v>
      </c>
      <c r="Y820">
        <v>0</v>
      </c>
      <c r="Z820">
        <v>0</v>
      </c>
      <c r="AB820" t="s">
        <v>2897</v>
      </c>
      <c r="AC820" t="s">
        <v>224</v>
      </c>
    </row>
    <row r="821" spans="1:29">
      <c r="A821">
        <f t="shared" si="12"/>
        <v>820</v>
      </c>
      <c r="B821" t="s">
        <v>106</v>
      </c>
      <c r="C821" t="s">
        <v>58</v>
      </c>
      <c r="D821" t="s">
        <v>2898</v>
      </c>
      <c r="E821">
        <v>13.07</v>
      </c>
      <c r="F821" t="s">
        <v>33</v>
      </c>
      <c r="I821" t="s">
        <v>2899</v>
      </c>
      <c r="J821" t="s">
        <v>61</v>
      </c>
      <c r="K821" t="s">
        <v>121</v>
      </c>
      <c r="L821" t="s">
        <v>75</v>
      </c>
      <c r="M821" t="s">
        <v>52</v>
      </c>
      <c r="N821" t="s">
        <v>39</v>
      </c>
      <c r="O821" t="s">
        <v>40</v>
      </c>
      <c r="Q821">
        <v>110.41</v>
      </c>
      <c r="R821" t="s">
        <v>53</v>
      </c>
      <c r="S821" t="s">
        <v>53</v>
      </c>
      <c r="T821" t="s">
        <v>54</v>
      </c>
      <c r="U821" t="s">
        <v>42</v>
      </c>
      <c r="V821" t="s">
        <v>43</v>
      </c>
      <c r="W821">
        <v>99392</v>
      </c>
      <c r="X821" t="s">
        <v>64</v>
      </c>
      <c r="Y821">
        <v>28.11</v>
      </c>
      <c r="Z821">
        <v>2000000</v>
      </c>
      <c r="AB821" t="s">
        <v>2900</v>
      </c>
      <c r="AC821" t="s">
        <v>2901</v>
      </c>
    </row>
    <row r="822" spans="1:29">
      <c r="A822">
        <f t="shared" si="12"/>
        <v>821</v>
      </c>
      <c r="B822" t="s">
        <v>524</v>
      </c>
      <c r="C822" t="s">
        <v>31</v>
      </c>
      <c r="D822" t="s">
        <v>2902</v>
      </c>
      <c r="E822">
        <v>12.69</v>
      </c>
      <c r="F822" t="s">
        <v>33</v>
      </c>
      <c r="I822" t="s">
        <v>2903</v>
      </c>
      <c r="J822" t="s">
        <v>2068</v>
      </c>
      <c r="K822" t="s">
        <v>301</v>
      </c>
      <c r="L822" t="s">
        <v>115</v>
      </c>
      <c r="M822" t="s">
        <v>52</v>
      </c>
      <c r="N822" t="s">
        <v>39</v>
      </c>
      <c r="O822" t="s">
        <v>40</v>
      </c>
      <c r="Q822">
        <v>93.75</v>
      </c>
      <c r="R822" t="s">
        <v>53</v>
      </c>
      <c r="S822" t="s">
        <v>53</v>
      </c>
      <c r="T822" t="s">
        <v>53</v>
      </c>
      <c r="U822" t="s">
        <v>42</v>
      </c>
      <c r="V822" t="s">
        <v>43</v>
      </c>
      <c r="W822">
        <v>209067</v>
      </c>
      <c r="Y822">
        <v>0</v>
      </c>
      <c r="Z822">
        <v>0</v>
      </c>
      <c r="AB822" t="s">
        <v>2904</v>
      </c>
      <c r="AC822" t="s">
        <v>2905</v>
      </c>
    </row>
    <row r="823" spans="1:29">
      <c r="A823">
        <f t="shared" si="12"/>
        <v>822</v>
      </c>
      <c r="B823" t="s">
        <v>584</v>
      </c>
      <c r="C823" t="s">
        <v>58</v>
      </c>
      <c r="D823" t="s">
        <v>2906</v>
      </c>
      <c r="E823">
        <v>5.32</v>
      </c>
      <c r="F823" t="s">
        <v>48</v>
      </c>
      <c r="I823" t="s">
        <v>2907</v>
      </c>
      <c r="J823" t="s">
        <v>96</v>
      </c>
      <c r="K823" t="s">
        <v>170</v>
      </c>
      <c r="L823" t="s">
        <v>2852</v>
      </c>
      <c r="M823" t="s">
        <v>52</v>
      </c>
      <c r="N823" t="s">
        <v>98</v>
      </c>
      <c r="O823" t="s">
        <v>98</v>
      </c>
      <c r="Q823">
        <v>103.36</v>
      </c>
      <c r="R823" t="s">
        <v>160</v>
      </c>
      <c r="S823" t="s">
        <v>160</v>
      </c>
      <c r="T823" t="s">
        <v>53</v>
      </c>
      <c r="U823" t="s">
        <v>42</v>
      </c>
      <c r="V823" t="s">
        <v>43</v>
      </c>
      <c r="W823">
        <v>205653</v>
      </c>
      <c r="X823" t="s">
        <v>91</v>
      </c>
      <c r="Y823">
        <v>13.5</v>
      </c>
      <c r="Z823">
        <v>1650000</v>
      </c>
      <c r="AB823" t="s">
        <v>2908</v>
      </c>
      <c r="AC823" t="s">
        <v>382</v>
      </c>
    </row>
    <row r="824" spans="1:29">
      <c r="A824">
        <f t="shared" si="12"/>
        <v>823</v>
      </c>
      <c r="B824" t="s">
        <v>2909</v>
      </c>
      <c r="C824" t="s">
        <v>58</v>
      </c>
      <c r="D824" t="s">
        <v>2910</v>
      </c>
      <c r="E824">
        <v>22.28</v>
      </c>
      <c r="G824" t="s">
        <v>307</v>
      </c>
      <c r="H824" t="s">
        <v>308</v>
      </c>
      <c r="I824" t="s">
        <v>1117</v>
      </c>
      <c r="J824" t="s">
        <v>61</v>
      </c>
      <c r="K824" t="s">
        <v>50</v>
      </c>
      <c r="L824" t="s">
        <v>82</v>
      </c>
      <c r="M824" t="s">
        <v>52</v>
      </c>
      <c r="N824" t="s">
        <v>39</v>
      </c>
      <c r="O824" t="s">
        <v>40</v>
      </c>
      <c r="Q824">
        <v>108.58</v>
      </c>
      <c r="R824" t="s">
        <v>53</v>
      </c>
      <c r="S824" t="s">
        <v>53</v>
      </c>
      <c r="T824" t="s">
        <v>54</v>
      </c>
      <c r="U824" t="s">
        <v>42</v>
      </c>
      <c r="V824" t="s">
        <v>43</v>
      </c>
      <c r="W824">
        <v>86319</v>
      </c>
      <c r="X824" t="s">
        <v>64</v>
      </c>
      <c r="Y824">
        <v>24.01</v>
      </c>
      <c r="Z824">
        <v>1450000</v>
      </c>
      <c r="AB824" t="s">
        <v>2911</v>
      </c>
      <c r="AC824" t="s">
        <v>290</v>
      </c>
    </row>
    <row r="825" spans="1:29">
      <c r="A825">
        <f t="shared" si="12"/>
        <v>824</v>
      </c>
      <c r="B825" t="s">
        <v>65</v>
      </c>
      <c r="C825" t="s">
        <v>58</v>
      </c>
      <c r="D825" t="s">
        <v>2912</v>
      </c>
      <c r="E825">
        <v>30.06</v>
      </c>
      <c r="F825" t="s">
        <v>48</v>
      </c>
      <c r="I825" t="s">
        <v>2886</v>
      </c>
      <c r="J825" t="s">
        <v>61</v>
      </c>
      <c r="K825" t="s">
        <v>132</v>
      </c>
      <c r="L825" t="s">
        <v>82</v>
      </c>
      <c r="M825" t="s">
        <v>52</v>
      </c>
      <c r="N825" t="s">
        <v>39</v>
      </c>
      <c r="O825" t="s">
        <v>40</v>
      </c>
      <c r="Q825">
        <v>129.91999999999999</v>
      </c>
      <c r="R825" t="s">
        <v>53</v>
      </c>
      <c r="S825" t="s">
        <v>54</v>
      </c>
      <c r="T825" t="s">
        <v>54</v>
      </c>
      <c r="U825" t="s">
        <v>42</v>
      </c>
      <c r="V825" t="s">
        <v>43</v>
      </c>
      <c r="W825">
        <v>61647</v>
      </c>
      <c r="X825" t="s">
        <v>64</v>
      </c>
      <c r="Y825">
        <v>34.700000000000003</v>
      </c>
      <c r="Z825">
        <v>1300000</v>
      </c>
    </row>
    <row r="826" spans="1:29">
      <c r="A826">
        <f t="shared" si="12"/>
        <v>825</v>
      </c>
      <c r="B826" t="s">
        <v>208</v>
      </c>
      <c r="C826" t="s">
        <v>58</v>
      </c>
      <c r="D826" t="s">
        <v>2913</v>
      </c>
      <c r="E826">
        <v>32.01</v>
      </c>
      <c r="F826" t="s">
        <v>33</v>
      </c>
      <c r="I826" t="s">
        <v>1720</v>
      </c>
      <c r="J826" t="s">
        <v>61</v>
      </c>
      <c r="K826" t="s">
        <v>147</v>
      </c>
      <c r="L826" t="s">
        <v>115</v>
      </c>
      <c r="M826" t="s">
        <v>52</v>
      </c>
      <c r="N826" t="s">
        <v>39</v>
      </c>
      <c r="O826" t="s">
        <v>40</v>
      </c>
      <c r="Q826">
        <v>151.37</v>
      </c>
      <c r="R826" t="s">
        <v>37</v>
      </c>
      <c r="S826" t="s">
        <v>53</v>
      </c>
      <c r="T826" t="s">
        <v>53</v>
      </c>
      <c r="U826" t="s">
        <v>42</v>
      </c>
      <c r="V826" t="s">
        <v>43</v>
      </c>
      <c r="W826">
        <v>134751</v>
      </c>
      <c r="X826" t="s">
        <v>64</v>
      </c>
      <c r="Y826">
        <v>30.48</v>
      </c>
      <c r="Z826">
        <v>2000000</v>
      </c>
      <c r="AA826" t="s">
        <v>1596</v>
      </c>
      <c r="AB826" t="s">
        <v>2914</v>
      </c>
      <c r="AC826" t="s">
        <v>2915</v>
      </c>
    </row>
    <row r="827" spans="1:29">
      <c r="A827">
        <f t="shared" si="12"/>
        <v>826</v>
      </c>
      <c r="B827" t="s">
        <v>251</v>
      </c>
      <c r="C827" t="s">
        <v>58</v>
      </c>
      <c r="D827" t="s">
        <v>2916</v>
      </c>
      <c r="E827">
        <v>27.92</v>
      </c>
      <c r="F827" t="s">
        <v>33</v>
      </c>
      <c r="I827" t="s">
        <v>1525</v>
      </c>
      <c r="J827" t="s">
        <v>417</v>
      </c>
      <c r="K827" t="s">
        <v>301</v>
      </c>
      <c r="L827" t="s">
        <v>255</v>
      </c>
      <c r="M827" t="s">
        <v>52</v>
      </c>
      <c r="N827" t="s">
        <v>39</v>
      </c>
      <c r="O827" t="s">
        <v>40</v>
      </c>
      <c r="Q827">
        <v>192.75</v>
      </c>
      <c r="R827" t="s">
        <v>37</v>
      </c>
      <c r="S827" t="s">
        <v>53</v>
      </c>
      <c r="T827" t="s">
        <v>53</v>
      </c>
      <c r="U827" t="s">
        <v>42</v>
      </c>
      <c r="V827" t="s">
        <v>43</v>
      </c>
      <c r="W827">
        <v>118593</v>
      </c>
      <c r="X827" t="s">
        <v>64</v>
      </c>
      <c r="Y827">
        <v>59.1</v>
      </c>
      <c r="Z827">
        <v>3900000</v>
      </c>
      <c r="AA827" t="s">
        <v>1596</v>
      </c>
      <c r="AB827" t="s">
        <v>2917</v>
      </c>
      <c r="AC827" t="s">
        <v>2918</v>
      </c>
    </row>
    <row r="828" spans="1:29">
      <c r="A828">
        <f t="shared" si="12"/>
        <v>827</v>
      </c>
      <c r="B828" t="s">
        <v>367</v>
      </c>
      <c r="C828" t="s">
        <v>31</v>
      </c>
      <c r="D828" t="s">
        <v>2919</v>
      </c>
      <c r="E828">
        <v>21.53</v>
      </c>
      <c r="F828" t="s">
        <v>33</v>
      </c>
      <c r="I828" t="s">
        <v>2920</v>
      </c>
      <c r="J828" t="s">
        <v>146</v>
      </c>
      <c r="K828" t="s">
        <v>132</v>
      </c>
      <c r="L828" t="s">
        <v>75</v>
      </c>
      <c r="M828" t="s">
        <v>52</v>
      </c>
      <c r="N828" t="s">
        <v>39</v>
      </c>
      <c r="O828" t="s">
        <v>40</v>
      </c>
      <c r="Q828">
        <v>116.85</v>
      </c>
      <c r="R828" t="s">
        <v>37</v>
      </c>
      <c r="S828" t="s">
        <v>53</v>
      </c>
      <c r="T828" t="s">
        <v>53</v>
      </c>
      <c r="U828" t="s">
        <v>42</v>
      </c>
      <c r="V828" t="s">
        <v>43</v>
      </c>
      <c r="W828">
        <v>106975</v>
      </c>
      <c r="Y828">
        <v>0</v>
      </c>
      <c r="Z828">
        <v>0</v>
      </c>
    </row>
    <row r="829" spans="1:29">
      <c r="A829">
        <f t="shared" si="12"/>
        <v>828</v>
      </c>
      <c r="B829" t="s">
        <v>141</v>
      </c>
      <c r="C829" t="s">
        <v>58</v>
      </c>
      <c r="D829" t="s">
        <v>2921</v>
      </c>
      <c r="E829">
        <v>38.090000000000003</v>
      </c>
      <c r="F829" t="s">
        <v>33</v>
      </c>
      <c r="I829" t="s">
        <v>2922</v>
      </c>
      <c r="J829" t="s">
        <v>304</v>
      </c>
      <c r="K829" t="s">
        <v>62</v>
      </c>
      <c r="L829" t="s">
        <v>651</v>
      </c>
      <c r="M829" t="s">
        <v>52</v>
      </c>
      <c r="N829" t="s">
        <v>39</v>
      </c>
      <c r="O829" t="s">
        <v>40</v>
      </c>
      <c r="Q829">
        <v>201.11</v>
      </c>
      <c r="R829" t="s">
        <v>37</v>
      </c>
      <c r="S829" t="s">
        <v>53</v>
      </c>
      <c r="T829" t="s">
        <v>53</v>
      </c>
      <c r="U829" t="s">
        <v>42</v>
      </c>
      <c r="V829" t="s">
        <v>43</v>
      </c>
      <c r="W829">
        <v>191195</v>
      </c>
      <c r="X829" t="s">
        <v>64</v>
      </c>
      <c r="Y829">
        <v>73.23</v>
      </c>
      <c r="Z829">
        <v>4750000</v>
      </c>
      <c r="AB829" t="s">
        <v>2923</v>
      </c>
      <c r="AC829" t="s">
        <v>2924</v>
      </c>
    </row>
    <row r="830" spans="1:29">
      <c r="A830">
        <f t="shared" si="12"/>
        <v>829</v>
      </c>
      <c r="B830" t="s">
        <v>2821</v>
      </c>
      <c r="C830" t="s">
        <v>58</v>
      </c>
      <c r="D830" t="s">
        <v>2925</v>
      </c>
      <c r="E830">
        <v>26.64</v>
      </c>
      <c r="F830" t="s">
        <v>33</v>
      </c>
      <c r="I830" t="s">
        <v>2926</v>
      </c>
      <c r="J830" t="s">
        <v>61</v>
      </c>
      <c r="K830" t="s">
        <v>81</v>
      </c>
      <c r="L830" t="s">
        <v>228</v>
      </c>
      <c r="M830" t="s">
        <v>90</v>
      </c>
      <c r="N830" t="s">
        <v>39</v>
      </c>
      <c r="O830" t="s">
        <v>40</v>
      </c>
      <c r="Q830">
        <v>87.9</v>
      </c>
      <c r="R830" t="s">
        <v>53</v>
      </c>
      <c r="S830" t="s">
        <v>53</v>
      </c>
      <c r="T830" t="s">
        <v>53</v>
      </c>
      <c r="U830" t="s">
        <v>42</v>
      </c>
      <c r="V830" t="s">
        <v>43</v>
      </c>
      <c r="W830">
        <v>63622</v>
      </c>
      <c r="X830" t="s">
        <v>122</v>
      </c>
      <c r="Y830">
        <v>9.94</v>
      </c>
      <c r="Z830">
        <v>1250000</v>
      </c>
      <c r="AB830" t="s">
        <v>2927</v>
      </c>
      <c r="AC830" t="s">
        <v>2928</v>
      </c>
    </row>
    <row r="831" spans="1:29">
      <c r="A831">
        <f t="shared" si="12"/>
        <v>830</v>
      </c>
      <c r="B831" t="s">
        <v>141</v>
      </c>
      <c r="C831" t="s">
        <v>58</v>
      </c>
      <c r="D831" t="s">
        <v>2131</v>
      </c>
      <c r="E831">
        <v>11.94</v>
      </c>
      <c r="F831" t="s">
        <v>48</v>
      </c>
      <c r="I831" t="s">
        <v>2929</v>
      </c>
      <c r="J831" t="s">
        <v>61</v>
      </c>
      <c r="K831" t="s">
        <v>233</v>
      </c>
      <c r="L831" t="s">
        <v>738</v>
      </c>
      <c r="M831" t="s">
        <v>181</v>
      </c>
      <c r="N831" t="s">
        <v>39</v>
      </c>
      <c r="O831" t="s">
        <v>40</v>
      </c>
      <c r="Q831">
        <v>172.84</v>
      </c>
      <c r="R831" t="s">
        <v>41</v>
      </c>
      <c r="S831" t="s">
        <v>53</v>
      </c>
      <c r="T831" t="s">
        <v>53</v>
      </c>
      <c r="U831" t="s">
        <v>42</v>
      </c>
      <c r="V831" t="s">
        <v>43</v>
      </c>
      <c r="W831">
        <v>188944</v>
      </c>
      <c r="X831" t="s">
        <v>64</v>
      </c>
      <c r="Y831">
        <v>31.74</v>
      </c>
      <c r="Z831">
        <v>2600000</v>
      </c>
      <c r="AB831" t="s">
        <v>2133</v>
      </c>
      <c r="AC831" t="s">
        <v>2930</v>
      </c>
    </row>
    <row r="832" spans="1:29">
      <c r="A832">
        <f t="shared" si="12"/>
        <v>831</v>
      </c>
      <c r="B832" t="s">
        <v>129</v>
      </c>
      <c r="C832" t="s">
        <v>58</v>
      </c>
      <c r="D832" t="s">
        <v>1834</v>
      </c>
      <c r="E832">
        <v>15.59</v>
      </c>
      <c r="F832" t="s">
        <v>33</v>
      </c>
      <c r="I832" t="s">
        <v>1969</v>
      </c>
      <c r="J832" t="s">
        <v>61</v>
      </c>
      <c r="K832" t="s">
        <v>280</v>
      </c>
      <c r="L832" t="s">
        <v>126</v>
      </c>
      <c r="M832" t="s">
        <v>52</v>
      </c>
      <c r="N832" t="s">
        <v>39</v>
      </c>
      <c r="O832" t="s">
        <v>40</v>
      </c>
      <c r="Q832">
        <v>143.84</v>
      </c>
      <c r="R832" t="s">
        <v>37</v>
      </c>
      <c r="S832" t="s">
        <v>54</v>
      </c>
      <c r="T832" t="s">
        <v>53</v>
      </c>
      <c r="U832" t="s">
        <v>42</v>
      </c>
      <c r="V832" t="s">
        <v>43</v>
      </c>
      <c r="W832">
        <v>170277</v>
      </c>
      <c r="X832" t="s">
        <v>64</v>
      </c>
      <c r="Y832">
        <v>24.74</v>
      </c>
      <c r="Z832">
        <v>1900000</v>
      </c>
      <c r="AB832" t="s">
        <v>1836</v>
      </c>
      <c r="AC832" t="s">
        <v>45</v>
      </c>
    </row>
    <row r="833" spans="1:29">
      <c r="A833">
        <f t="shared" si="12"/>
        <v>832</v>
      </c>
      <c r="B833" t="s">
        <v>714</v>
      </c>
      <c r="C833" t="s">
        <v>58</v>
      </c>
      <c r="D833" t="s">
        <v>2931</v>
      </c>
      <c r="E833">
        <v>39.07</v>
      </c>
      <c r="F833" t="s">
        <v>33</v>
      </c>
      <c r="I833" t="s">
        <v>695</v>
      </c>
      <c r="J833" t="s">
        <v>61</v>
      </c>
      <c r="K833" t="s">
        <v>81</v>
      </c>
      <c r="L833" t="s">
        <v>228</v>
      </c>
      <c r="M833" t="s">
        <v>90</v>
      </c>
      <c r="N833" t="s">
        <v>39</v>
      </c>
      <c r="O833" t="s">
        <v>98</v>
      </c>
      <c r="Q833">
        <v>96.74</v>
      </c>
      <c r="R833" t="s">
        <v>53</v>
      </c>
      <c r="S833" t="s">
        <v>54</v>
      </c>
      <c r="T833" t="s">
        <v>53</v>
      </c>
      <c r="U833" t="s">
        <v>42</v>
      </c>
      <c r="V833" t="s">
        <v>43</v>
      </c>
      <c r="W833">
        <v>76546</v>
      </c>
      <c r="X833" t="s">
        <v>122</v>
      </c>
      <c r="Y833">
        <v>13</v>
      </c>
      <c r="Z833">
        <v>1100000</v>
      </c>
      <c r="AB833" t="s">
        <v>2932</v>
      </c>
      <c r="AC833" t="s">
        <v>842</v>
      </c>
    </row>
    <row r="834" spans="1:29">
      <c r="A834">
        <f t="shared" si="12"/>
        <v>833</v>
      </c>
      <c r="B834" t="s">
        <v>174</v>
      </c>
      <c r="C834" t="s">
        <v>58</v>
      </c>
      <c r="D834" t="s">
        <v>2933</v>
      </c>
      <c r="E834">
        <v>26.96</v>
      </c>
      <c r="F834" t="s">
        <v>33</v>
      </c>
      <c r="I834" t="s">
        <v>2934</v>
      </c>
      <c r="J834" t="s">
        <v>61</v>
      </c>
      <c r="K834" t="s">
        <v>233</v>
      </c>
      <c r="L834" t="s">
        <v>82</v>
      </c>
      <c r="M834" t="s">
        <v>52</v>
      </c>
      <c r="N834" t="s">
        <v>39</v>
      </c>
      <c r="O834" t="s">
        <v>40</v>
      </c>
      <c r="Q834">
        <v>156.97</v>
      </c>
      <c r="R834" t="s">
        <v>37</v>
      </c>
      <c r="S834" t="s">
        <v>53</v>
      </c>
      <c r="T834" t="s">
        <v>53</v>
      </c>
      <c r="U834" t="s">
        <v>42</v>
      </c>
      <c r="V834" t="s">
        <v>43</v>
      </c>
      <c r="W834">
        <v>74594</v>
      </c>
      <c r="X834" t="s">
        <v>64</v>
      </c>
      <c r="Y834">
        <v>27.2</v>
      </c>
      <c r="Z834">
        <v>1500000</v>
      </c>
    </row>
    <row r="835" spans="1:29">
      <c r="A835">
        <f t="shared" ref="A835:A898" si="13">ROW()-1</f>
        <v>834</v>
      </c>
      <c r="B835" t="s">
        <v>388</v>
      </c>
      <c r="C835" t="s">
        <v>31</v>
      </c>
      <c r="D835" t="s">
        <v>2935</v>
      </c>
      <c r="E835">
        <v>23.71</v>
      </c>
      <c r="F835" t="s">
        <v>33</v>
      </c>
      <c r="I835" t="s">
        <v>2936</v>
      </c>
      <c r="J835" t="s">
        <v>35</v>
      </c>
      <c r="K835" t="s">
        <v>74</v>
      </c>
      <c r="L835" t="s">
        <v>75</v>
      </c>
      <c r="M835" t="s">
        <v>52</v>
      </c>
      <c r="N835" t="s">
        <v>39</v>
      </c>
      <c r="O835" t="s">
        <v>40</v>
      </c>
      <c r="Q835">
        <v>82.21</v>
      </c>
      <c r="R835" t="s">
        <v>53</v>
      </c>
      <c r="S835" t="s">
        <v>53</v>
      </c>
      <c r="T835" t="s">
        <v>53</v>
      </c>
      <c r="U835" t="s">
        <v>42</v>
      </c>
      <c r="V835" t="s">
        <v>43</v>
      </c>
      <c r="W835">
        <v>71159</v>
      </c>
      <c r="Y835">
        <v>0</v>
      </c>
      <c r="Z835">
        <v>0</v>
      </c>
      <c r="AB835" t="s">
        <v>2937</v>
      </c>
      <c r="AC835" t="s">
        <v>2938</v>
      </c>
    </row>
    <row r="836" spans="1:29">
      <c r="A836">
        <f t="shared" si="13"/>
        <v>835</v>
      </c>
      <c r="B836" t="s">
        <v>71</v>
      </c>
      <c r="C836" t="s">
        <v>58</v>
      </c>
      <c r="D836" t="s">
        <v>2255</v>
      </c>
      <c r="E836">
        <v>13.75</v>
      </c>
      <c r="F836" t="s">
        <v>48</v>
      </c>
      <c r="I836" t="s">
        <v>2362</v>
      </c>
      <c r="J836" t="s">
        <v>61</v>
      </c>
      <c r="K836" t="s">
        <v>301</v>
      </c>
      <c r="L836" t="s">
        <v>755</v>
      </c>
      <c r="M836" t="s">
        <v>52</v>
      </c>
      <c r="N836" t="s">
        <v>39</v>
      </c>
      <c r="O836" t="s">
        <v>40</v>
      </c>
      <c r="Q836">
        <v>151.76</v>
      </c>
      <c r="R836" t="s">
        <v>37</v>
      </c>
      <c r="S836" t="s">
        <v>53</v>
      </c>
      <c r="T836" t="s">
        <v>53</v>
      </c>
      <c r="U836" t="s">
        <v>42</v>
      </c>
      <c r="V836" t="s">
        <v>43</v>
      </c>
      <c r="W836">
        <v>103268</v>
      </c>
      <c r="X836" t="s">
        <v>64</v>
      </c>
      <c r="Y836">
        <v>23.26</v>
      </c>
      <c r="Z836">
        <v>1450000</v>
      </c>
      <c r="AA836" t="s">
        <v>2939</v>
      </c>
      <c r="AB836" t="s">
        <v>2258</v>
      </c>
      <c r="AC836" t="s">
        <v>2940</v>
      </c>
    </row>
    <row r="837" spans="1:29">
      <c r="A837">
        <f t="shared" si="13"/>
        <v>836</v>
      </c>
      <c r="B837" t="s">
        <v>167</v>
      </c>
      <c r="C837" t="s">
        <v>58</v>
      </c>
      <c r="D837" t="s">
        <v>168</v>
      </c>
      <c r="E837">
        <v>9.4600000000000009</v>
      </c>
      <c r="F837" t="s">
        <v>48</v>
      </c>
      <c r="I837" t="s">
        <v>2941</v>
      </c>
      <c r="J837" t="s">
        <v>96</v>
      </c>
      <c r="K837" t="s">
        <v>62</v>
      </c>
      <c r="L837" t="s">
        <v>171</v>
      </c>
      <c r="M837" t="s">
        <v>52</v>
      </c>
      <c r="N837" t="s">
        <v>39</v>
      </c>
      <c r="O837" t="s">
        <v>40</v>
      </c>
      <c r="Q837">
        <v>102.25</v>
      </c>
      <c r="R837" t="s">
        <v>53</v>
      </c>
      <c r="S837" t="s">
        <v>53</v>
      </c>
      <c r="T837" t="s">
        <v>54</v>
      </c>
      <c r="U837" t="s">
        <v>42</v>
      </c>
      <c r="V837" t="s">
        <v>43</v>
      </c>
      <c r="W837">
        <v>113820</v>
      </c>
      <c r="X837" t="s">
        <v>64</v>
      </c>
      <c r="Y837">
        <v>23.09</v>
      </c>
      <c r="Z837">
        <v>1450000</v>
      </c>
      <c r="AB837" t="s">
        <v>172</v>
      </c>
      <c r="AC837" t="s">
        <v>2942</v>
      </c>
    </row>
    <row r="838" spans="1:29">
      <c r="A838">
        <f t="shared" si="13"/>
        <v>837</v>
      </c>
      <c r="B838" t="s">
        <v>807</v>
      </c>
      <c r="C838" t="s">
        <v>58</v>
      </c>
      <c r="D838" t="s">
        <v>2943</v>
      </c>
      <c r="E838">
        <v>25.8</v>
      </c>
      <c r="G838" t="s">
        <v>705</v>
      </c>
      <c r="H838" t="s">
        <v>348</v>
      </c>
      <c r="I838" t="s">
        <v>2944</v>
      </c>
      <c r="J838" t="s">
        <v>61</v>
      </c>
      <c r="K838" t="s">
        <v>157</v>
      </c>
      <c r="L838" t="s">
        <v>82</v>
      </c>
      <c r="M838" t="s">
        <v>158</v>
      </c>
      <c r="N838" t="s">
        <v>2945</v>
      </c>
      <c r="O838" t="s">
        <v>40</v>
      </c>
      <c r="Q838">
        <v>126.31</v>
      </c>
      <c r="R838" t="s">
        <v>160</v>
      </c>
      <c r="S838" t="s">
        <v>160</v>
      </c>
      <c r="T838" t="s">
        <v>160</v>
      </c>
      <c r="U838" t="s">
        <v>43</v>
      </c>
      <c r="V838" t="s">
        <v>43</v>
      </c>
      <c r="W838">
        <v>88777</v>
      </c>
      <c r="X838" t="s">
        <v>64</v>
      </c>
      <c r="Y838">
        <v>24.82</v>
      </c>
      <c r="Z838">
        <v>1140000</v>
      </c>
      <c r="AB838" t="s">
        <v>2946</v>
      </c>
      <c r="AC838" t="s">
        <v>2947</v>
      </c>
    </row>
    <row r="839" spans="1:29">
      <c r="A839">
        <f t="shared" si="13"/>
        <v>838</v>
      </c>
      <c r="B839" t="s">
        <v>584</v>
      </c>
      <c r="C839" t="s">
        <v>58</v>
      </c>
      <c r="D839" t="s">
        <v>2948</v>
      </c>
      <c r="E839">
        <v>7.93</v>
      </c>
      <c r="F839" t="s">
        <v>181</v>
      </c>
      <c r="I839" t="s">
        <v>2949</v>
      </c>
      <c r="J839" t="s">
        <v>61</v>
      </c>
      <c r="K839" t="s">
        <v>62</v>
      </c>
      <c r="L839" t="s">
        <v>153</v>
      </c>
      <c r="M839" t="s">
        <v>212</v>
      </c>
      <c r="N839" t="s">
        <v>159</v>
      </c>
      <c r="O839" t="s">
        <v>98</v>
      </c>
      <c r="Q839">
        <v>127.27</v>
      </c>
      <c r="R839" t="s">
        <v>160</v>
      </c>
      <c r="S839" t="s">
        <v>160</v>
      </c>
      <c r="T839" t="s">
        <v>54</v>
      </c>
      <c r="U839" t="s">
        <v>42</v>
      </c>
      <c r="V839" t="s">
        <v>43</v>
      </c>
      <c r="W839">
        <v>213909</v>
      </c>
      <c r="X839" t="s">
        <v>64</v>
      </c>
      <c r="Y839">
        <v>24.75</v>
      </c>
      <c r="Z839">
        <v>2500000</v>
      </c>
      <c r="AB839" t="s">
        <v>2950</v>
      </c>
      <c r="AC839" t="s">
        <v>2951</v>
      </c>
    </row>
    <row r="840" spans="1:29">
      <c r="A840">
        <f t="shared" si="13"/>
        <v>839</v>
      </c>
      <c r="B840" t="s">
        <v>383</v>
      </c>
      <c r="C840" t="s">
        <v>31</v>
      </c>
      <c r="D840" t="s">
        <v>2952</v>
      </c>
      <c r="E840">
        <v>105.75</v>
      </c>
      <c r="F840" t="s">
        <v>33</v>
      </c>
      <c r="I840" t="s">
        <v>2953</v>
      </c>
      <c r="J840" t="s">
        <v>35</v>
      </c>
      <c r="K840" t="s">
        <v>36</v>
      </c>
      <c r="L840" t="s">
        <v>37</v>
      </c>
      <c r="M840" t="s">
        <v>38</v>
      </c>
      <c r="N840" t="s">
        <v>39</v>
      </c>
      <c r="O840" t="s">
        <v>40</v>
      </c>
      <c r="Q840">
        <v>142.52000000000001</v>
      </c>
      <c r="R840" t="s">
        <v>37</v>
      </c>
      <c r="S840" t="s">
        <v>53</v>
      </c>
      <c r="T840" t="s">
        <v>53</v>
      </c>
      <c r="U840" t="s">
        <v>42</v>
      </c>
      <c r="V840" t="s">
        <v>43</v>
      </c>
      <c r="W840">
        <v>82094</v>
      </c>
      <c r="Y840">
        <v>0</v>
      </c>
      <c r="Z840">
        <v>0</v>
      </c>
      <c r="AB840" t="s">
        <v>2954</v>
      </c>
      <c r="AC840" t="s">
        <v>2254</v>
      </c>
    </row>
    <row r="841" spans="1:29">
      <c r="A841">
        <f t="shared" si="13"/>
        <v>840</v>
      </c>
      <c r="B841" t="s">
        <v>65</v>
      </c>
      <c r="C841" t="s">
        <v>58</v>
      </c>
      <c r="D841" t="s">
        <v>2539</v>
      </c>
      <c r="E841">
        <v>23.04</v>
      </c>
      <c r="F841" t="s">
        <v>33</v>
      </c>
      <c r="I841" t="s">
        <v>2955</v>
      </c>
      <c r="J841" t="s">
        <v>61</v>
      </c>
      <c r="K841" t="s">
        <v>81</v>
      </c>
      <c r="L841" t="s">
        <v>75</v>
      </c>
      <c r="M841" t="s">
        <v>52</v>
      </c>
      <c r="N841" t="s">
        <v>39</v>
      </c>
      <c r="O841" t="s">
        <v>40</v>
      </c>
      <c r="Q841">
        <v>145.88999999999999</v>
      </c>
      <c r="R841" t="s">
        <v>37</v>
      </c>
      <c r="S841" t="s">
        <v>53</v>
      </c>
      <c r="T841" t="s">
        <v>53</v>
      </c>
      <c r="U841" t="s">
        <v>42</v>
      </c>
      <c r="V841" t="s">
        <v>43</v>
      </c>
      <c r="W841">
        <v>88466</v>
      </c>
      <c r="X841" t="s">
        <v>64</v>
      </c>
      <c r="Y841">
        <v>24.94</v>
      </c>
      <c r="Z841">
        <v>1400000</v>
      </c>
      <c r="AB841" t="s">
        <v>2541</v>
      </c>
      <c r="AC841" t="s">
        <v>2956</v>
      </c>
    </row>
    <row r="842" spans="1:29">
      <c r="A842">
        <f t="shared" si="13"/>
        <v>841</v>
      </c>
      <c r="B842" t="s">
        <v>444</v>
      </c>
      <c r="C842" t="s">
        <v>58</v>
      </c>
      <c r="D842" t="s">
        <v>827</v>
      </c>
      <c r="E842">
        <v>24.14</v>
      </c>
      <c r="F842" t="s">
        <v>33</v>
      </c>
      <c r="I842" t="s">
        <v>2957</v>
      </c>
      <c r="J842" t="s">
        <v>61</v>
      </c>
      <c r="K842" t="s">
        <v>88</v>
      </c>
      <c r="L842" t="s">
        <v>115</v>
      </c>
      <c r="M842" t="s">
        <v>52</v>
      </c>
      <c r="N842" t="s">
        <v>39</v>
      </c>
      <c r="O842" t="s">
        <v>40</v>
      </c>
      <c r="Q842">
        <v>147.54</v>
      </c>
      <c r="R842" t="s">
        <v>37</v>
      </c>
      <c r="S842" t="s">
        <v>53</v>
      </c>
      <c r="T842" t="s">
        <v>53</v>
      </c>
      <c r="U842" t="s">
        <v>42</v>
      </c>
      <c r="V842" t="s">
        <v>43</v>
      </c>
      <c r="W842">
        <v>129448</v>
      </c>
      <c r="X842" t="s">
        <v>64</v>
      </c>
      <c r="Y842">
        <v>35.14</v>
      </c>
      <c r="Z842">
        <v>1850000</v>
      </c>
      <c r="AA842" t="s">
        <v>2958</v>
      </c>
      <c r="AB842" t="s">
        <v>829</v>
      </c>
      <c r="AC842" t="s">
        <v>2959</v>
      </c>
    </row>
    <row r="843" spans="1:29">
      <c r="A843">
        <f t="shared" si="13"/>
        <v>842</v>
      </c>
      <c r="B843" t="s">
        <v>895</v>
      </c>
      <c r="C843" t="s">
        <v>58</v>
      </c>
      <c r="D843" t="s">
        <v>2960</v>
      </c>
      <c r="E843">
        <v>14.86</v>
      </c>
      <c r="F843" t="s">
        <v>48</v>
      </c>
      <c r="I843" t="s">
        <v>2961</v>
      </c>
      <c r="J843" t="s">
        <v>61</v>
      </c>
      <c r="K843" t="s">
        <v>254</v>
      </c>
      <c r="L843" t="s">
        <v>75</v>
      </c>
      <c r="M843" t="s">
        <v>52</v>
      </c>
      <c r="N843" t="s">
        <v>39</v>
      </c>
      <c r="O843" t="s">
        <v>40</v>
      </c>
      <c r="Q843">
        <v>150.88999999999999</v>
      </c>
      <c r="R843" t="s">
        <v>37</v>
      </c>
      <c r="S843" t="s">
        <v>53</v>
      </c>
      <c r="T843" t="s">
        <v>53</v>
      </c>
      <c r="U843" t="s">
        <v>42</v>
      </c>
      <c r="V843" t="s">
        <v>43</v>
      </c>
      <c r="W843">
        <v>50670</v>
      </c>
      <c r="X843" t="s">
        <v>64</v>
      </c>
      <c r="Y843">
        <v>23.99</v>
      </c>
      <c r="Z843">
        <v>1000000</v>
      </c>
    </row>
    <row r="844" spans="1:29">
      <c r="A844">
        <f t="shared" si="13"/>
        <v>843</v>
      </c>
      <c r="B844" t="s">
        <v>141</v>
      </c>
      <c r="C844" t="s">
        <v>58</v>
      </c>
      <c r="D844" t="s">
        <v>1186</v>
      </c>
      <c r="E844">
        <v>32.74</v>
      </c>
      <c r="F844" t="s">
        <v>33</v>
      </c>
      <c r="I844" t="s">
        <v>1362</v>
      </c>
      <c r="J844" t="s">
        <v>1188</v>
      </c>
      <c r="K844" t="s">
        <v>301</v>
      </c>
      <c r="L844" t="s">
        <v>115</v>
      </c>
      <c r="M844" t="s">
        <v>52</v>
      </c>
      <c r="N844" t="s">
        <v>39</v>
      </c>
      <c r="O844" t="s">
        <v>40</v>
      </c>
      <c r="Q844">
        <v>157.03</v>
      </c>
      <c r="R844" t="s">
        <v>37</v>
      </c>
      <c r="S844" t="s">
        <v>53</v>
      </c>
      <c r="T844" t="s">
        <v>53</v>
      </c>
      <c r="U844" t="s">
        <v>42</v>
      </c>
      <c r="V844" t="s">
        <v>43</v>
      </c>
      <c r="W844">
        <v>178503</v>
      </c>
      <c r="X844" t="s">
        <v>64</v>
      </c>
      <c r="Y844">
        <v>26.5</v>
      </c>
      <c r="Z844">
        <v>2300000</v>
      </c>
      <c r="AA844" t="s">
        <v>2962</v>
      </c>
      <c r="AB844" t="s">
        <v>1190</v>
      </c>
      <c r="AC844" t="s">
        <v>2963</v>
      </c>
    </row>
    <row r="845" spans="1:29">
      <c r="A845">
        <f t="shared" si="13"/>
        <v>844</v>
      </c>
      <c r="B845" t="s">
        <v>2065</v>
      </c>
      <c r="C845" t="s">
        <v>58</v>
      </c>
      <c r="D845" t="s">
        <v>2066</v>
      </c>
      <c r="E845">
        <v>8.3800000000000008</v>
      </c>
      <c r="F845" t="s">
        <v>48</v>
      </c>
      <c r="I845" t="s">
        <v>2404</v>
      </c>
      <c r="J845" t="s">
        <v>450</v>
      </c>
      <c r="K845" t="s">
        <v>254</v>
      </c>
      <c r="L845" t="s">
        <v>153</v>
      </c>
      <c r="M845" t="s">
        <v>52</v>
      </c>
      <c r="N845" t="s">
        <v>39</v>
      </c>
      <c r="O845" t="s">
        <v>481</v>
      </c>
      <c r="Q845">
        <v>144.12</v>
      </c>
      <c r="R845" t="s">
        <v>37</v>
      </c>
      <c r="S845" t="s">
        <v>53</v>
      </c>
      <c r="T845" t="s">
        <v>53</v>
      </c>
      <c r="U845" t="s">
        <v>42</v>
      </c>
      <c r="V845" t="s">
        <v>43</v>
      </c>
      <c r="W845">
        <v>381756</v>
      </c>
      <c r="X845" t="s">
        <v>64</v>
      </c>
      <c r="Y845">
        <v>27.92</v>
      </c>
      <c r="Z845">
        <v>3750000</v>
      </c>
      <c r="AB845" t="s">
        <v>2069</v>
      </c>
      <c r="AC845" t="s">
        <v>917</v>
      </c>
    </row>
    <row r="846" spans="1:29">
      <c r="A846">
        <f t="shared" si="13"/>
        <v>845</v>
      </c>
      <c r="B846" t="s">
        <v>246</v>
      </c>
      <c r="C846" t="s">
        <v>58</v>
      </c>
      <c r="D846" t="s">
        <v>2964</v>
      </c>
      <c r="E846">
        <v>14.71</v>
      </c>
      <c r="F846" t="s">
        <v>33</v>
      </c>
      <c r="I846" t="s">
        <v>2327</v>
      </c>
      <c r="J846" t="s">
        <v>61</v>
      </c>
      <c r="K846" t="s">
        <v>50</v>
      </c>
      <c r="L846" t="s">
        <v>177</v>
      </c>
      <c r="M846" t="s">
        <v>90</v>
      </c>
      <c r="N846" t="s">
        <v>39</v>
      </c>
      <c r="O846" t="s">
        <v>40</v>
      </c>
      <c r="Q846">
        <v>104.99</v>
      </c>
      <c r="R846" t="s">
        <v>54</v>
      </c>
      <c r="S846" t="s">
        <v>54</v>
      </c>
      <c r="T846" t="s">
        <v>54</v>
      </c>
      <c r="U846" t="s">
        <v>42</v>
      </c>
      <c r="V846" t="s">
        <v>43</v>
      </c>
      <c r="W846">
        <v>103598</v>
      </c>
      <c r="X846" t="s">
        <v>64</v>
      </c>
      <c r="Y846">
        <v>38</v>
      </c>
      <c r="Z846">
        <v>1750000</v>
      </c>
      <c r="AB846" t="s">
        <v>2965</v>
      </c>
      <c r="AC846" t="s">
        <v>2966</v>
      </c>
    </row>
    <row r="847" spans="1:29">
      <c r="A847">
        <f t="shared" si="13"/>
        <v>846</v>
      </c>
      <c r="B847" t="s">
        <v>46</v>
      </c>
      <c r="C847" t="s">
        <v>58</v>
      </c>
      <c r="D847" t="s">
        <v>47</v>
      </c>
      <c r="E847">
        <v>10.57</v>
      </c>
      <c r="F847" t="s">
        <v>48</v>
      </c>
      <c r="I847" t="s">
        <v>2448</v>
      </c>
      <c r="J847" t="s">
        <v>96</v>
      </c>
      <c r="K847" t="s">
        <v>114</v>
      </c>
      <c r="L847" t="s">
        <v>255</v>
      </c>
      <c r="M847" t="s">
        <v>52</v>
      </c>
      <c r="N847" t="s">
        <v>39</v>
      </c>
      <c r="O847" t="s">
        <v>40</v>
      </c>
      <c r="Q847">
        <v>106.2</v>
      </c>
      <c r="R847" t="s">
        <v>53</v>
      </c>
      <c r="S847" t="s">
        <v>53</v>
      </c>
      <c r="T847" t="s">
        <v>54</v>
      </c>
      <c r="U847" t="s">
        <v>42</v>
      </c>
      <c r="V847" t="s">
        <v>43</v>
      </c>
      <c r="W847">
        <v>83434</v>
      </c>
      <c r="X847" t="s">
        <v>64</v>
      </c>
      <c r="Y847">
        <v>23.5</v>
      </c>
      <c r="Z847">
        <v>1450000</v>
      </c>
      <c r="AB847" t="s">
        <v>55</v>
      </c>
      <c r="AC847" t="s">
        <v>2967</v>
      </c>
    </row>
    <row r="848" spans="1:29">
      <c r="A848">
        <f t="shared" si="13"/>
        <v>847</v>
      </c>
      <c r="B848" t="s">
        <v>264</v>
      </c>
      <c r="C848" t="s">
        <v>58</v>
      </c>
      <c r="D848" t="s">
        <v>2968</v>
      </c>
      <c r="E848">
        <v>28.79</v>
      </c>
      <c r="F848" t="s">
        <v>33</v>
      </c>
      <c r="I848" t="s">
        <v>2016</v>
      </c>
      <c r="J848" t="s">
        <v>304</v>
      </c>
      <c r="K848" t="s">
        <v>157</v>
      </c>
      <c r="L848" t="s">
        <v>202</v>
      </c>
      <c r="M848" t="s">
        <v>90</v>
      </c>
      <c r="N848" t="s">
        <v>98</v>
      </c>
      <c r="O848" t="s">
        <v>40</v>
      </c>
      <c r="Q848">
        <v>99.62</v>
      </c>
      <c r="R848" t="s">
        <v>160</v>
      </c>
      <c r="S848" t="s">
        <v>54</v>
      </c>
      <c r="T848" t="s">
        <v>54</v>
      </c>
      <c r="U848" t="s">
        <v>42</v>
      </c>
      <c r="V848" t="s">
        <v>43</v>
      </c>
      <c r="W848">
        <v>153973</v>
      </c>
      <c r="X848" t="s">
        <v>91</v>
      </c>
      <c r="Y848">
        <v>38.96</v>
      </c>
      <c r="Z848">
        <v>1800000</v>
      </c>
      <c r="AB848" t="s">
        <v>2969</v>
      </c>
      <c r="AC848" t="s">
        <v>2970</v>
      </c>
    </row>
    <row r="849" spans="1:29">
      <c r="A849">
        <f t="shared" si="13"/>
        <v>848</v>
      </c>
      <c r="B849" t="s">
        <v>607</v>
      </c>
      <c r="C849" t="s">
        <v>58</v>
      </c>
      <c r="D849" t="s">
        <v>2971</v>
      </c>
      <c r="E849">
        <v>15.92</v>
      </c>
      <c r="F849" t="s">
        <v>48</v>
      </c>
      <c r="I849" t="s">
        <v>2972</v>
      </c>
      <c r="J849" t="s">
        <v>261</v>
      </c>
      <c r="K849" t="s">
        <v>280</v>
      </c>
      <c r="L849" t="s">
        <v>97</v>
      </c>
      <c r="M849" t="s">
        <v>212</v>
      </c>
      <c r="N849" t="s">
        <v>188</v>
      </c>
      <c r="O849" t="s">
        <v>294</v>
      </c>
      <c r="Q849">
        <v>141.02000000000001</v>
      </c>
      <c r="R849" t="s">
        <v>54</v>
      </c>
      <c r="S849" t="s">
        <v>160</v>
      </c>
      <c r="T849" t="s">
        <v>160</v>
      </c>
      <c r="U849" t="s">
        <v>42</v>
      </c>
      <c r="V849" t="s">
        <v>43</v>
      </c>
      <c r="W849">
        <v>133143</v>
      </c>
      <c r="X849" t="s">
        <v>64</v>
      </c>
      <c r="Y849">
        <v>39.700000000000003</v>
      </c>
      <c r="Z849">
        <v>2000000</v>
      </c>
    </row>
    <row r="850" spans="1:29">
      <c r="A850">
        <f t="shared" si="13"/>
        <v>849</v>
      </c>
      <c r="B850" t="s">
        <v>298</v>
      </c>
      <c r="C850" t="s">
        <v>58</v>
      </c>
      <c r="D850" t="s">
        <v>2973</v>
      </c>
      <c r="E850">
        <v>9.99</v>
      </c>
      <c r="F850" t="s">
        <v>33</v>
      </c>
      <c r="I850" t="s">
        <v>2974</v>
      </c>
      <c r="J850" t="s">
        <v>61</v>
      </c>
      <c r="K850" t="s">
        <v>355</v>
      </c>
      <c r="L850" t="s">
        <v>148</v>
      </c>
      <c r="M850" t="s">
        <v>52</v>
      </c>
      <c r="N850" t="s">
        <v>2945</v>
      </c>
      <c r="O850" t="s">
        <v>40</v>
      </c>
      <c r="Q850">
        <v>108.15</v>
      </c>
      <c r="R850" t="s">
        <v>53</v>
      </c>
      <c r="S850" t="s">
        <v>53</v>
      </c>
      <c r="T850" t="s">
        <v>54</v>
      </c>
      <c r="U850" t="s">
        <v>42</v>
      </c>
      <c r="V850" t="s">
        <v>43</v>
      </c>
      <c r="W850">
        <v>65465</v>
      </c>
      <c r="X850" t="s">
        <v>64</v>
      </c>
      <c r="Y850">
        <v>30.68</v>
      </c>
      <c r="Z850">
        <v>0</v>
      </c>
      <c r="AB850" t="s">
        <v>2975</v>
      </c>
      <c r="AC850" t="s">
        <v>2976</v>
      </c>
    </row>
    <row r="851" spans="1:29">
      <c r="A851">
        <f t="shared" si="13"/>
        <v>850</v>
      </c>
      <c r="B851" t="s">
        <v>118</v>
      </c>
      <c r="C851" t="s">
        <v>58</v>
      </c>
      <c r="D851" t="s">
        <v>2977</v>
      </c>
      <c r="E851">
        <v>16.53</v>
      </c>
      <c r="F851" t="s">
        <v>48</v>
      </c>
      <c r="I851" t="s">
        <v>1859</v>
      </c>
      <c r="J851" t="s">
        <v>61</v>
      </c>
      <c r="K851" t="s">
        <v>301</v>
      </c>
      <c r="L851" t="s">
        <v>75</v>
      </c>
      <c r="M851" t="s">
        <v>52</v>
      </c>
      <c r="N851" t="s">
        <v>39</v>
      </c>
      <c r="O851" t="s">
        <v>40</v>
      </c>
      <c r="Q851">
        <v>127.47</v>
      </c>
      <c r="R851" t="s">
        <v>37</v>
      </c>
      <c r="S851" t="s">
        <v>54</v>
      </c>
      <c r="T851" t="s">
        <v>53</v>
      </c>
      <c r="U851" t="s">
        <v>42</v>
      </c>
      <c r="V851" t="s">
        <v>43</v>
      </c>
      <c r="W851">
        <v>123254</v>
      </c>
      <c r="X851" t="s">
        <v>64</v>
      </c>
      <c r="Y851">
        <v>28.65</v>
      </c>
      <c r="Z851">
        <v>1580000</v>
      </c>
      <c r="AB851" t="s">
        <v>2978</v>
      </c>
      <c r="AC851" t="s">
        <v>1920</v>
      </c>
    </row>
    <row r="852" spans="1:29">
      <c r="A852">
        <f t="shared" si="13"/>
        <v>851</v>
      </c>
      <c r="B852" t="s">
        <v>219</v>
      </c>
      <c r="C852" t="s">
        <v>58</v>
      </c>
      <c r="D852" t="s">
        <v>2979</v>
      </c>
      <c r="E852">
        <v>21.92</v>
      </c>
      <c r="F852" t="s">
        <v>33</v>
      </c>
      <c r="I852" t="s">
        <v>2980</v>
      </c>
      <c r="J852" t="s">
        <v>61</v>
      </c>
      <c r="K852" t="s">
        <v>233</v>
      </c>
      <c r="L852" t="s">
        <v>115</v>
      </c>
      <c r="M852" t="s">
        <v>52</v>
      </c>
      <c r="N852" t="s">
        <v>39</v>
      </c>
      <c r="O852" t="s">
        <v>40</v>
      </c>
      <c r="Q852">
        <v>149.77000000000001</v>
      </c>
      <c r="R852" t="s">
        <v>37</v>
      </c>
      <c r="S852" t="s">
        <v>53</v>
      </c>
      <c r="T852" t="s">
        <v>53</v>
      </c>
      <c r="U852" t="s">
        <v>42</v>
      </c>
      <c r="V852" t="s">
        <v>43</v>
      </c>
      <c r="W852">
        <v>96793</v>
      </c>
      <c r="X852" t="s">
        <v>64</v>
      </c>
      <c r="Y852">
        <v>32.200000000000003</v>
      </c>
      <c r="Z852">
        <v>1250000</v>
      </c>
      <c r="AB852" t="s">
        <v>2981</v>
      </c>
      <c r="AC852" t="s">
        <v>2982</v>
      </c>
    </row>
    <row r="853" spans="1:29">
      <c r="A853">
        <f t="shared" si="13"/>
        <v>852</v>
      </c>
      <c r="B853" t="s">
        <v>78</v>
      </c>
      <c r="C853" t="s">
        <v>58</v>
      </c>
      <c r="D853" t="s">
        <v>231</v>
      </c>
      <c r="E853">
        <v>16.22</v>
      </c>
      <c r="F853" t="s">
        <v>33</v>
      </c>
      <c r="I853" t="s">
        <v>2983</v>
      </c>
      <c r="J853" t="s">
        <v>61</v>
      </c>
      <c r="K853" t="s">
        <v>62</v>
      </c>
      <c r="L853" t="s">
        <v>111</v>
      </c>
      <c r="M853" t="s">
        <v>52</v>
      </c>
      <c r="N853" t="s">
        <v>39</v>
      </c>
      <c r="O853" t="s">
        <v>40</v>
      </c>
      <c r="Q853">
        <v>150.69</v>
      </c>
      <c r="R853" t="s">
        <v>37</v>
      </c>
      <c r="S853" t="s">
        <v>53</v>
      </c>
      <c r="T853" t="s">
        <v>53</v>
      </c>
      <c r="U853" t="s">
        <v>42</v>
      </c>
      <c r="V853" t="s">
        <v>43</v>
      </c>
      <c r="W853">
        <v>160086</v>
      </c>
      <c r="X853" t="s">
        <v>64</v>
      </c>
      <c r="Y853">
        <v>29.13</v>
      </c>
      <c r="Z853">
        <v>2700000</v>
      </c>
      <c r="AB853" t="s">
        <v>2984</v>
      </c>
      <c r="AC853" t="s">
        <v>382</v>
      </c>
    </row>
    <row r="854" spans="1:29">
      <c r="A854">
        <f t="shared" si="13"/>
        <v>853</v>
      </c>
      <c r="B854" t="s">
        <v>194</v>
      </c>
      <c r="C854" t="s">
        <v>58</v>
      </c>
      <c r="D854" t="s">
        <v>762</v>
      </c>
      <c r="E854">
        <v>16.71</v>
      </c>
      <c r="F854" t="s">
        <v>48</v>
      </c>
      <c r="I854" t="s">
        <v>1621</v>
      </c>
      <c r="J854" t="s">
        <v>61</v>
      </c>
      <c r="K854" t="s">
        <v>280</v>
      </c>
      <c r="L854" t="s">
        <v>75</v>
      </c>
      <c r="M854" t="s">
        <v>52</v>
      </c>
      <c r="N854" t="s">
        <v>39</v>
      </c>
      <c r="O854" t="s">
        <v>40</v>
      </c>
      <c r="Q854">
        <v>144.06</v>
      </c>
      <c r="R854" t="s">
        <v>37</v>
      </c>
      <c r="S854" t="s">
        <v>53</v>
      </c>
      <c r="T854" t="s">
        <v>53</v>
      </c>
      <c r="U854" t="s">
        <v>42</v>
      </c>
      <c r="V854" t="s">
        <v>43</v>
      </c>
      <c r="W854">
        <v>148453</v>
      </c>
      <c r="X854" t="s">
        <v>64</v>
      </c>
      <c r="Y854">
        <v>27.39</v>
      </c>
      <c r="Z854">
        <v>2450000</v>
      </c>
      <c r="AB854" t="s">
        <v>764</v>
      </c>
      <c r="AC854" t="s">
        <v>2985</v>
      </c>
    </row>
    <row r="855" spans="1:29">
      <c r="A855">
        <f t="shared" si="13"/>
        <v>854</v>
      </c>
      <c r="B855" t="s">
        <v>377</v>
      </c>
      <c r="C855" t="s">
        <v>58</v>
      </c>
      <c r="D855" t="s">
        <v>2986</v>
      </c>
      <c r="E855">
        <v>9.5399999999999991</v>
      </c>
      <c r="F855" t="s">
        <v>33</v>
      </c>
      <c r="I855" t="s">
        <v>2987</v>
      </c>
      <c r="J855" t="s">
        <v>96</v>
      </c>
      <c r="K855" t="s">
        <v>88</v>
      </c>
      <c r="L855" t="s">
        <v>75</v>
      </c>
      <c r="M855" t="s">
        <v>52</v>
      </c>
      <c r="N855" t="s">
        <v>39</v>
      </c>
      <c r="O855" t="s">
        <v>40</v>
      </c>
      <c r="Q855">
        <v>94.94</v>
      </c>
      <c r="R855" t="s">
        <v>53</v>
      </c>
      <c r="S855" t="s">
        <v>54</v>
      </c>
      <c r="T855" t="s">
        <v>54</v>
      </c>
      <c r="U855" t="s">
        <v>42</v>
      </c>
      <c r="V855" t="s">
        <v>43</v>
      </c>
      <c r="W855">
        <v>100063</v>
      </c>
      <c r="X855" t="s">
        <v>64</v>
      </c>
      <c r="Y855">
        <v>26.73</v>
      </c>
      <c r="Z855">
        <v>0</v>
      </c>
      <c r="AB855" t="s">
        <v>2988</v>
      </c>
    </row>
    <row r="856" spans="1:29">
      <c r="A856">
        <f t="shared" si="13"/>
        <v>855</v>
      </c>
      <c r="B856" t="s">
        <v>448</v>
      </c>
      <c r="C856" t="s">
        <v>58</v>
      </c>
      <c r="D856" t="s">
        <v>2989</v>
      </c>
      <c r="E856">
        <v>22.35</v>
      </c>
      <c r="F856" t="s">
        <v>33</v>
      </c>
      <c r="I856" t="s">
        <v>2256</v>
      </c>
      <c r="J856" t="s">
        <v>197</v>
      </c>
      <c r="K856" t="s">
        <v>121</v>
      </c>
      <c r="L856" t="s">
        <v>82</v>
      </c>
      <c r="M856" t="s">
        <v>52</v>
      </c>
      <c r="N856" t="s">
        <v>39</v>
      </c>
      <c r="O856" t="s">
        <v>40</v>
      </c>
      <c r="Q856">
        <v>103.63</v>
      </c>
      <c r="R856" t="s">
        <v>53</v>
      </c>
      <c r="S856" t="s">
        <v>53</v>
      </c>
      <c r="T856" t="s">
        <v>54</v>
      </c>
      <c r="U856" t="s">
        <v>42</v>
      </c>
      <c r="V856" t="s">
        <v>43</v>
      </c>
      <c r="W856">
        <v>151896</v>
      </c>
      <c r="X856" t="s">
        <v>64</v>
      </c>
      <c r="Y856">
        <v>18.440000000000001</v>
      </c>
      <c r="Z856">
        <v>2400000</v>
      </c>
      <c r="AB856" t="s">
        <v>2990</v>
      </c>
      <c r="AC856" t="s">
        <v>2991</v>
      </c>
    </row>
    <row r="857" spans="1:29">
      <c r="A857">
        <f t="shared" si="13"/>
        <v>856</v>
      </c>
      <c r="B857" t="s">
        <v>106</v>
      </c>
      <c r="C857" t="s">
        <v>58</v>
      </c>
      <c r="D857" t="s">
        <v>2992</v>
      </c>
      <c r="E857">
        <v>22.26</v>
      </c>
      <c r="F857" t="s">
        <v>33</v>
      </c>
      <c r="I857" t="s">
        <v>2993</v>
      </c>
      <c r="J857" t="s">
        <v>61</v>
      </c>
      <c r="K857" t="s">
        <v>74</v>
      </c>
      <c r="L857" t="s">
        <v>115</v>
      </c>
      <c r="M857" t="s">
        <v>52</v>
      </c>
      <c r="N857" t="s">
        <v>39</v>
      </c>
      <c r="O857" t="s">
        <v>40</v>
      </c>
      <c r="Q857">
        <v>164.3</v>
      </c>
      <c r="R857" t="s">
        <v>37</v>
      </c>
      <c r="S857" t="s">
        <v>53</v>
      </c>
      <c r="T857" t="s">
        <v>53</v>
      </c>
      <c r="U857" t="s">
        <v>42</v>
      </c>
      <c r="V857" t="s">
        <v>43</v>
      </c>
      <c r="W857">
        <v>94536</v>
      </c>
      <c r="X857" t="s">
        <v>64</v>
      </c>
      <c r="Y857">
        <v>42.23</v>
      </c>
      <c r="Z857">
        <v>1800000</v>
      </c>
      <c r="AB857" t="s">
        <v>2994</v>
      </c>
      <c r="AC857" t="s">
        <v>2995</v>
      </c>
    </row>
    <row r="858" spans="1:29">
      <c r="A858">
        <f t="shared" si="13"/>
        <v>857</v>
      </c>
      <c r="B858" t="s">
        <v>46</v>
      </c>
      <c r="C858" t="s">
        <v>58</v>
      </c>
      <c r="D858" t="s">
        <v>47</v>
      </c>
      <c r="E858">
        <v>15.54</v>
      </c>
      <c r="F858" t="s">
        <v>48</v>
      </c>
      <c r="I858" t="s">
        <v>2996</v>
      </c>
      <c r="J858" t="s">
        <v>96</v>
      </c>
      <c r="K858" t="s">
        <v>50</v>
      </c>
      <c r="L858" t="s">
        <v>255</v>
      </c>
      <c r="M858" t="s">
        <v>52</v>
      </c>
      <c r="N858" t="s">
        <v>39</v>
      </c>
      <c r="O858" t="s">
        <v>40</v>
      </c>
      <c r="Q858">
        <v>146.77000000000001</v>
      </c>
      <c r="R858" t="s">
        <v>53</v>
      </c>
      <c r="S858" t="s">
        <v>53</v>
      </c>
      <c r="T858" t="s">
        <v>53</v>
      </c>
      <c r="U858" t="s">
        <v>42</v>
      </c>
      <c r="V858" t="s">
        <v>43</v>
      </c>
      <c r="W858">
        <v>80636</v>
      </c>
      <c r="X858" t="s">
        <v>64</v>
      </c>
      <c r="Y858">
        <v>23.5</v>
      </c>
      <c r="Z858">
        <v>1850000</v>
      </c>
      <c r="AB858" t="s">
        <v>55</v>
      </c>
      <c r="AC858" t="s">
        <v>2997</v>
      </c>
    </row>
    <row r="859" spans="1:29">
      <c r="A859">
        <f t="shared" si="13"/>
        <v>858</v>
      </c>
      <c r="B859" t="s">
        <v>367</v>
      </c>
      <c r="C859" t="s">
        <v>58</v>
      </c>
      <c r="D859" t="s">
        <v>2998</v>
      </c>
      <c r="E859">
        <v>15.75</v>
      </c>
      <c r="F859" t="s">
        <v>33</v>
      </c>
      <c r="I859" t="s">
        <v>2082</v>
      </c>
      <c r="J859" t="s">
        <v>261</v>
      </c>
      <c r="K859" t="s">
        <v>233</v>
      </c>
      <c r="L859" t="s">
        <v>75</v>
      </c>
      <c r="M859" t="s">
        <v>52</v>
      </c>
      <c r="N859" t="s">
        <v>39</v>
      </c>
      <c r="O859" t="s">
        <v>40</v>
      </c>
      <c r="Q859">
        <v>104.97</v>
      </c>
      <c r="R859" t="s">
        <v>37</v>
      </c>
      <c r="S859" t="s">
        <v>54</v>
      </c>
      <c r="T859" t="s">
        <v>53</v>
      </c>
      <c r="U859" t="s">
        <v>42</v>
      </c>
      <c r="V859" t="s">
        <v>43</v>
      </c>
      <c r="W859">
        <v>155846</v>
      </c>
      <c r="X859" t="s">
        <v>64</v>
      </c>
      <c r="Y859">
        <v>24.57</v>
      </c>
      <c r="Z859">
        <v>2650000</v>
      </c>
      <c r="AA859" t="s">
        <v>2620</v>
      </c>
      <c r="AB859" t="s">
        <v>2999</v>
      </c>
      <c r="AC859" t="s">
        <v>3000</v>
      </c>
    </row>
    <row r="860" spans="1:29">
      <c r="A860">
        <f t="shared" si="13"/>
        <v>859</v>
      </c>
      <c r="B860" t="s">
        <v>65</v>
      </c>
      <c r="C860" t="s">
        <v>31</v>
      </c>
      <c r="D860" t="s">
        <v>3001</v>
      </c>
      <c r="E860">
        <v>13.37</v>
      </c>
      <c r="F860" t="s">
        <v>33</v>
      </c>
      <c r="I860" t="s">
        <v>2030</v>
      </c>
      <c r="J860" t="s">
        <v>3002</v>
      </c>
      <c r="K860" t="s">
        <v>68</v>
      </c>
      <c r="L860" t="s">
        <v>126</v>
      </c>
      <c r="M860" t="s">
        <v>52</v>
      </c>
      <c r="N860" t="s">
        <v>39</v>
      </c>
      <c r="O860" t="s">
        <v>40</v>
      </c>
      <c r="Q860">
        <v>75.5</v>
      </c>
      <c r="R860" t="s">
        <v>53</v>
      </c>
      <c r="S860" t="s">
        <v>54</v>
      </c>
      <c r="T860" t="s">
        <v>54</v>
      </c>
      <c r="U860" t="s">
        <v>42</v>
      </c>
      <c r="V860" t="s">
        <v>43</v>
      </c>
      <c r="W860">
        <v>107417</v>
      </c>
      <c r="Y860">
        <v>0</v>
      </c>
      <c r="Z860">
        <v>0</v>
      </c>
      <c r="AA860" t="s">
        <v>3003</v>
      </c>
      <c r="AB860" t="s">
        <v>3004</v>
      </c>
      <c r="AC860" t="s">
        <v>3005</v>
      </c>
    </row>
    <row r="861" spans="1:29">
      <c r="A861">
        <f t="shared" si="13"/>
        <v>860</v>
      </c>
      <c r="B861" t="s">
        <v>641</v>
      </c>
      <c r="C861" t="s">
        <v>31</v>
      </c>
      <c r="D861" t="s">
        <v>1308</v>
      </c>
      <c r="E861">
        <v>5.67</v>
      </c>
      <c r="F861" t="s">
        <v>48</v>
      </c>
      <c r="I861" t="s">
        <v>2830</v>
      </c>
      <c r="J861" t="s">
        <v>2531</v>
      </c>
      <c r="K861" t="s">
        <v>74</v>
      </c>
      <c r="L861" t="s">
        <v>75</v>
      </c>
      <c r="M861" t="s">
        <v>52</v>
      </c>
      <c r="N861" t="s">
        <v>188</v>
      </c>
      <c r="O861" t="s">
        <v>40</v>
      </c>
      <c r="Q861">
        <v>70.73</v>
      </c>
      <c r="R861" t="s">
        <v>53</v>
      </c>
      <c r="S861" t="s">
        <v>54</v>
      </c>
      <c r="T861" t="s">
        <v>54</v>
      </c>
      <c r="U861" t="s">
        <v>42</v>
      </c>
      <c r="V861" t="s">
        <v>43</v>
      </c>
      <c r="W861">
        <v>400891</v>
      </c>
      <c r="Y861">
        <v>0</v>
      </c>
      <c r="Z861">
        <v>0</v>
      </c>
      <c r="AB861" t="s">
        <v>1310</v>
      </c>
      <c r="AC861" t="s">
        <v>3006</v>
      </c>
    </row>
    <row r="862" spans="1:29">
      <c r="A862">
        <f t="shared" si="13"/>
        <v>861</v>
      </c>
      <c r="B862" t="s">
        <v>3007</v>
      </c>
      <c r="C862" t="s">
        <v>58</v>
      </c>
      <c r="D862" t="s">
        <v>3008</v>
      </c>
      <c r="E862">
        <v>16.649999999999999</v>
      </c>
      <c r="F862" t="s">
        <v>48</v>
      </c>
      <c r="I862" t="s">
        <v>3009</v>
      </c>
      <c r="J862" t="s">
        <v>1110</v>
      </c>
      <c r="K862" t="s">
        <v>280</v>
      </c>
      <c r="L862" t="s">
        <v>171</v>
      </c>
      <c r="M862" t="s">
        <v>52</v>
      </c>
      <c r="N862" t="s">
        <v>39</v>
      </c>
      <c r="O862" t="s">
        <v>294</v>
      </c>
      <c r="Q862">
        <v>215.7</v>
      </c>
      <c r="R862" t="s">
        <v>37</v>
      </c>
      <c r="S862" t="s">
        <v>53</v>
      </c>
      <c r="T862" t="s">
        <v>53</v>
      </c>
      <c r="U862" t="s">
        <v>42</v>
      </c>
      <c r="V862" t="s">
        <v>43</v>
      </c>
      <c r="W862">
        <v>164870</v>
      </c>
      <c r="X862" t="s">
        <v>64</v>
      </c>
      <c r="Y862">
        <v>58</v>
      </c>
      <c r="Z862">
        <v>3400000</v>
      </c>
    </row>
    <row r="863" spans="1:29">
      <c r="A863">
        <f t="shared" si="13"/>
        <v>862</v>
      </c>
      <c r="B863" t="s">
        <v>71</v>
      </c>
      <c r="C863" t="s">
        <v>58</v>
      </c>
      <c r="D863" t="s">
        <v>1750</v>
      </c>
      <c r="E863">
        <v>37.799999999999997</v>
      </c>
      <c r="F863" t="s">
        <v>33</v>
      </c>
      <c r="I863" t="s">
        <v>2320</v>
      </c>
      <c r="J863" t="s">
        <v>197</v>
      </c>
      <c r="K863" t="s">
        <v>170</v>
      </c>
      <c r="L863" t="s">
        <v>228</v>
      </c>
      <c r="M863" t="s">
        <v>90</v>
      </c>
      <c r="N863" t="s">
        <v>39</v>
      </c>
      <c r="O863" t="s">
        <v>40</v>
      </c>
      <c r="Q863">
        <v>108.06</v>
      </c>
      <c r="R863" t="s">
        <v>53</v>
      </c>
      <c r="S863" t="s">
        <v>53</v>
      </c>
      <c r="T863" t="s">
        <v>54</v>
      </c>
      <c r="U863" t="s">
        <v>42</v>
      </c>
      <c r="V863" t="s">
        <v>43</v>
      </c>
      <c r="W863">
        <v>68295</v>
      </c>
      <c r="X863" t="s">
        <v>122</v>
      </c>
      <c r="Y863">
        <v>0</v>
      </c>
      <c r="Z863">
        <v>0</v>
      </c>
      <c r="AB863" t="s">
        <v>3010</v>
      </c>
      <c r="AC863" t="s">
        <v>382</v>
      </c>
    </row>
    <row r="864" spans="1:29">
      <c r="A864">
        <f t="shared" si="13"/>
        <v>863</v>
      </c>
      <c r="B864" t="s">
        <v>1444</v>
      </c>
      <c r="C864" t="s">
        <v>31</v>
      </c>
      <c r="D864" t="s">
        <v>1445</v>
      </c>
      <c r="E864">
        <v>3.87</v>
      </c>
      <c r="F864" t="s">
        <v>48</v>
      </c>
      <c r="I864" t="s">
        <v>2116</v>
      </c>
      <c r="J864" t="s">
        <v>527</v>
      </c>
      <c r="K864" t="s">
        <v>81</v>
      </c>
      <c r="L864" t="s">
        <v>1446</v>
      </c>
      <c r="M864" t="s">
        <v>52</v>
      </c>
      <c r="N864" t="s">
        <v>39</v>
      </c>
      <c r="O864" t="s">
        <v>481</v>
      </c>
      <c r="Q864">
        <v>78.87</v>
      </c>
      <c r="R864" t="s">
        <v>53</v>
      </c>
      <c r="S864" t="s">
        <v>54</v>
      </c>
      <c r="T864" t="s">
        <v>54</v>
      </c>
      <c r="U864" t="s">
        <v>42</v>
      </c>
      <c r="V864" t="s">
        <v>43</v>
      </c>
      <c r="W864">
        <v>144668</v>
      </c>
      <c r="Y864">
        <v>0</v>
      </c>
      <c r="Z864">
        <v>0</v>
      </c>
      <c r="AB864" t="s">
        <v>1447</v>
      </c>
      <c r="AC864" t="s">
        <v>1351</v>
      </c>
    </row>
    <row r="865" spans="1:29">
      <c r="A865">
        <f t="shared" si="13"/>
        <v>864</v>
      </c>
      <c r="B865" t="s">
        <v>135</v>
      </c>
      <c r="C865" t="s">
        <v>58</v>
      </c>
      <c r="D865" t="s">
        <v>3011</v>
      </c>
      <c r="E865">
        <v>16.170000000000002</v>
      </c>
      <c r="F865" t="s">
        <v>33</v>
      </c>
      <c r="I865" t="s">
        <v>629</v>
      </c>
      <c r="J865" t="s">
        <v>771</v>
      </c>
      <c r="K865" t="s">
        <v>121</v>
      </c>
      <c r="L865" t="s">
        <v>111</v>
      </c>
      <c r="M865" t="s">
        <v>52</v>
      </c>
      <c r="N865" t="s">
        <v>39</v>
      </c>
      <c r="O865" t="s">
        <v>40</v>
      </c>
      <c r="Q865">
        <v>124.82</v>
      </c>
      <c r="R865" t="s">
        <v>53</v>
      </c>
      <c r="S865" t="s">
        <v>53</v>
      </c>
      <c r="T865" t="s">
        <v>54</v>
      </c>
      <c r="U865" t="s">
        <v>42</v>
      </c>
      <c r="V865" t="s">
        <v>43</v>
      </c>
      <c r="W865">
        <v>138006</v>
      </c>
      <c r="X865" t="s">
        <v>64</v>
      </c>
      <c r="Y865">
        <v>28.81</v>
      </c>
      <c r="Z865">
        <v>2080000</v>
      </c>
      <c r="AB865" t="s">
        <v>3012</v>
      </c>
    </row>
    <row r="866" spans="1:29">
      <c r="A866">
        <f t="shared" si="13"/>
        <v>865</v>
      </c>
      <c r="B866" t="s">
        <v>106</v>
      </c>
      <c r="C866" t="s">
        <v>58</v>
      </c>
      <c r="D866" t="s">
        <v>3013</v>
      </c>
      <c r="E866">
        <v>7.53</v>
      </c>
      <c r="F866" t="s">
        <v>48</v>
      </c>
      <c r="I866" t="s">
        <v>3014</v>
      </c>
      <c r="J866" t="s">
        <v>61</v>
      </c>
      <c r="K866" t="s">
        <v>138</v>
      </c>
      <c r="L866" t="s">
        <v>148</v>
      </c>
      <c r="M866" t="s">
        <v>52</v>
      </c>
      <c r="N866" t="s">
        <v>39</v>
      </c>
      <c r="O866" t="s">
        <v>40</v>
      </c>
      <c r="Q866">
        <v>107.67</v>
      </c>
      <c r="R866" t="s">
        <v>53</v>
      </c>
      <c r="S866" t="s">
        <v>54</v>
      </c>
      <c r="T866" t="s">
        <v>54</v>
      </c>
      <c r="U866" t="s">
        <v>42</v>
      </c>
      <c r="V866" t="s">
        <v>43</v>
      </c>
      <c r="W866">
        <v>72621</v>
      </c>
      <c r="X866" t="s">
        <v>64</v>
      </c>
      <c r="Y866">
        <v>29.18</v>
      </c>
      <c r="Z866">
        <v>1500000</v>
      </c>
      <c r="AB866" t="s">
        <v>149</v>
      </c>
    </row>
    <row r="867" spans="1:29">
      <c r="A867">
        <f t="shared" si="13"/>
        <v>866</v>
      </c>
      <c r="B867" t="s">
        <v>986</v>
      </c>
      <c r="C867" t="s">
        <v>31</v>
      </c>
      <c r="D867" t="s">
        <v>3015</v>
      </c>
      <c r="E867">
        <v>105.95</v>
      </c>
      <c r="F867" t="s">
        <v>33</v>
      </c>
      <c r="I867" t="s">
        <v>3016</v>
      </c>
      <c r="J867" t="s">
        <v>146</v>
      </c>
      <c r="K867" t="s">
        <v>36</v>
      </c>
      <c r="L867" t="s">
        <v>41</v>
      </c>
      <c r="M867" t="s">
        <v>38</v>
      </c>
      <c r="N867" t="s">
        <v>39</v>
      </c>
      <c r="O867" t="s">
        <v>40</v>
      </c>
      <c r="Q867">
        <v>203.52</v>
      </c>
      <c r="R867" t="s">
        <v>37</v>
      </c>
      <c r="S867" t="s">
        <v>53</v>
      </c>
      <c r="T867" t="s">
        <v>37</v>
      </c>
      <c r="U867" t="s">
        <v>42</v>
      </c>
      <c r="V867" t="s">
        <v>43</v>
      </c>
      <c r="W867">
        <v>49135</v>
      </c>
      <c r="Y867">
        <v>0</v>
      </c>
      <c r="Z867">
        <v>0</v>
      </c>
    </row>
    <row r="868" spans="1:29">
      <c r="A868">
        <f t="shared" si="13"/>
        <v>867</v>
      </c>
      <c r="B868" t="s">
        <v>283</v>
      </c>
      <c r="C868" t="s">
        <v>31</v>
      </c>
      <c r="D868" t="s">
        <v>3017</v>
      </c>
      <c r="E868">
        <v>84.26</v>
      </c>
      <c r="F868" t="s">
        <v>33</v>
      </c>
      <c r="I868" t="s">
        <v>865</v>
      </c>
      <c r="J868" t="s">
        <v>428</v>
      </c>
      <c r="K868" t="s">
        <v>36</v>
      </c>
      <c r="L868" t="s">
        <v>41</v>
      </c>
      <c r="M868" t="s">
        <v>38</v>
      </c>
      <c r="N868" t="s">
        <v>39</v>
      </c>
      <c r="O868" t="s">
        <v>40</v>
      </c>
      <c r="Q868">
        <v>162.57</v>
      </c>
      <c r="R868" t="s">
        <v>228</v>
      </c>
      <c r="S868" t="s">
        <v>53</v>
      </c>
      <c r="T868" t="s">
        <v>41</v>
      </c>
      <c r="U868" t="s">
        <v>42</v>
      </c>
      <c r="V868" t="s">
        <v>43</v>
      </c>
      <c r="W868">
        <v>80273</v>
      </c>
      <c r="Y868">
        <v>0</v>
      </c>
      <c r="Z868">
        <v>0</v>
      </c>
      <c r="AB868" t="s">
        <v>3018</v>
      </c>
      <c r="AC868" t="s">
        <v>3019</v>
      </c>
    </row>
    <row r="869" spans="1:29">
      <c r="A869">
        <f t="shared" si="13"/>
        <v>868</v>
      </c>
      <c r="B869" t="s">
        <v>1538</v>
      </c>
      <c r="C869" t="s">
        <v>58</v>
      </c>
      <c r="D869" t="s">
        <v>3020</v>
      </c>
      <c r="E869">
        <v>13.54</v>
      </c>
      <c r="F869" t="s">
        <v>48</v>
      </c>
      <c r="I869" t="s">
        <v>3021</v>
      </c>
      <c r="J869" t="s">
        <v>304</v>
      </c>
      <c r="K869" t="s">
        <v>114</v>
      </c>
      <c r="L869" t="s">
        <v>272</v>
      </c>
      <c r="M869" t="s">
        <v>52</v>
      </c>
      <c r="N869" t="s">
        <v>39</v>
      </c>
      <c r="O869" t="s">
        <v>40</v>
      </c>
      <c r="Q869">
        <v>190.69</v>
      </c>
      <c r="R869" t="s">
        <v>37</v>
      </c>
      <c r="S869" t="s">
        <v>53</v>
      </c>
      <c r="T869" t="s">
        <v>53</v>
      </c>
      <c r="U869" t="s">
        <v>42</v>
      </c>
      <c r="V869" t="s">
        <v>43</v>
      </c>
      <c r="W869">
        <v>129755</v>
      </c>
      <c r="X869" t="s">
        <v>64</v>
      </c>
      <c r="Y869">
        <v>59.52</v>
      </c>
      <c r="Z869">
        <v>3600000</v>
      </c>
      <c r="AB869" t="s">
        <v>3022</v>
      </c>
      <c r="AC869" t="s">
        <v>867</v>
      </c>
    </row>
    <row r="870" spans="1:29">
      <c r="A870">
        <f t="shared" si="13"/>
        <v>869</v>
      </c>
      <c r="B870" t="s">
        <v>352</v>
      </c>
      <c r="C870" t="s">
        <v>58</v>
      </c>
      <c r="D870" t="s">
        <v>3023</v>
      </c>
      <c r="E870">
        <v>20.37</v>
      </c>
      <c r="F870" t="s">
        <v>48</v>
      </c>
      <c r="I870" t="s">
        <v>1879</v>
      </c>
      <c r="J870" t="s">
        <v>61</v>
      </c>
      <c r="K870" t="s">
        <v>121</v>
      </c>
      <c r="L870" t="s">
        <v>211</v>
      </c>
      <c r="M870" t="s">
        <v>52</v>
      </c>
      <c r="N870" t="s">
        <v>188</v>
      </c>
      <c r="O870" t="s">
        <v>40</v>
      </c>
      <c r="Q870">
        <v>174.54</v>
      </c>
      <c r="R870" t="s">
        <v>37</v>
      </c>
      <c r="S870" t="s">
        <v>53</v>
      </c>
      <c r="T870" t="s">
        <v>53</v>
      </c>
      <c r="U870" t="s">
        <v>42</v>
      </c>
      <c r="V870" t="s">
        <v>43</v>
      </c>
      <c r="W870">
        <v>104393</v>
      </c>
      <c r="X870" t="s">
        <v>64</v>
      </c>
      <c r="Y870">
        <v>35.450000000000003</v>
      </c>
      <c r="Z870">
        <v>1700000</v>
      </c>
      <c r="AA870" t="s">
        <v>1596</v>
      </c>
      <c r="AB870" t="s">
        <v>1546</v>
      </c>
      <c r="AC870" t="s">
        <v>1857</v>
      </c>
    </row>
    <row r="871" spans="1:29">
      <c r="A871">
        <f t="shared" si="13"/>
        <v>870</v>
      </c>
      <c r="B871" t="s">
        <v>558</v>
      </c>
      <c r="C871" t="s">
        <v>58</v>
      </c>
      <c r="D871" t="s">
        <v>3024</v>
      </c>
      <c r="E871">
        <v>22.19</v>
      </c>
      <c r="F871" t="s">
        <v>33</v>
      </c>
      <c r="I871" t="s">
        <v>3025</v>
      </c>
      <c r="J871" t="s">
        <v>61</v>
      </c>
      <c r="K871" t="s">
        <v>170</v>
      </c>
      <c r="L871" t="s">
        <v>75</v>
      </c>
      <c r="M871" t="s">
        <v>52</v>
      </c>
      <c r="N871" t="s">
        <v>39</v>
      </c>
      <c r="O871" t="s">
        <v>40</v>
      </c>
      <c r="Q871">
        <v>123.64</v>
      </c>
      <c r="R871" t="s">
        <v>37</v>
      </c>
      <c r="S871" t="s">
        <v>54</v>
      </c>
      <c r="T871" t="s">
        <v>53</v>
      </c>
      <c r="U871" t="s">
        <v>42</v>
      </c>
      <c r="V871" t="s">
        <v>43</v>
      </c>
      <c r="W871">
        <v>76432</v>
      </c>
      <c r="X871" t="s">
        <v>64</v>
      </c>
      <c r="Y871">
        <v>15.21</v>
      </c>
      <c r="Z871">
        <v>0</v>
      </c>
      <c r="AB871" t="s">
        <v>3026</v>
      </c>
      <c r="AC871" t="s">
        <v>3027</v>
      </c>
    </row>
    <row r="872" spans="1:29">
      <c r="A872">
        <f t="shared" si="13"/>
        <v>871</v>
      </c>
      <c r="B872" t="s">
        <v>444</v>
      </c>
      <c r="C872" t="s">
        <v>58</v>
      </c>
      <c r="D872" t="s">
        <v>3028</v>
      </c>
      <c r="E872">
        <v>16.36</v>
      </c>
      <c r="F872" t="s">
        <v>33</v>
      </c>
      <c r="I872" t="s">
        <v>3029</v>
      </c>
      <c r="J872" t="s">
        <v>61</v>
      </c>
      <c r="K872" t="s">
        <v>50</v>
      </c>
      <c r="L872" t="s">
        <v>82</v>
      </c>
      <c r="M872" t="s">
        <v>52</v>
      </c>
      <c r="N872" t="s">
        <v>39</v>
      </c>
      <c r="O872" t="s">
        <v>40</v>
      </c>
      <c r="Q872">
        <v>99.37</v>
      </c>
      <c r="R872" t="s">
        <v>53</v>
      </c>
      <c r="S872" t="s">
        <v>53</v>
      </c>
      <c r="T872" t="s">
        <v>54</v>
      </c>
      <c r="U872" t="s">
        <v>42</v>
      </c>
      <c r="V872" t="s">
        <v>43</v>
      </c>
      <c r="W872">
        <v>78844</v>
      </c>
      <c r="X872" t="s">
        <v>64</v>
      </c>
      <c r="Y872">
        <v>35.700000000000003</v>
      </c>
      <c r="Z872">
        <v>1100000</v>
      </c>
    </row>
    <row r="873" spans="1:29">
      <c r="A873">
        <f t="shared" si="13"/>
        <v>872</v>
      </c>
      <c r="B873" t="s">
        <v>575</v>
      </c>
      <c r="C873" t="s">
        <v>58</v>
      </c>
      <c r="D873" t="s">
        <v>3030</v>
      </c>
      <c r="E873">
        <v>13.11</v>
      </c>
      <c r="F873" t="s">
        <v>33</v>
      </c>
      <c r="I873" t="s">
        <v>3031</v>
      </c>
      <c r="J873" t="s">
        <v>61</v>
      </c>
      <c r="K873" t="s">
        <v>233</v>
      </c>
      <c r="L873" t="s">
        <v>51</v>
      </c>
      <c r="M873" t="s">
        <v>52</v>
      </c>
      <c r="N873" t="s">
        <v>39</v>
      </c>
      <c r="O873" t="s">
        <v>40</v>
      </c>
      <c r="Q873">
        <v>100.41</v>
      </c>
      <c r="R873" t="s">
        <v>53</v>
      </c>
      <c r="S873" t="s">
        <v>54</v>
      </c>
      <c r="T873" t="s">
        <v>54</v>
      </c>
      <c r="U873" t="s">
        <v>42</v>
      </c>
      <c r="V873" t="s">
        <v>43</v>
      </c>
      <c r="W873">
        <v>509029</v>
      </c>
      <c r="X873" t="s">
        <v>64</v>
      </c>
      <c r="Y873">
        <v>35.619999999999997</v>
      </c>
      <c r="Z873">
        <v>2900000</v>
      </c>
      <c r="AB873" t="s">
        <v>3032</v>
      </c>
      <c r="AC873" t="s">
        <v>3033</v>
      </c>
    </row>
    <row r="874" spans="1:29">
      <c r="A874">
        <f t="shared" si="13"/>
        <v>873</v>
      </c>
      <c r="B874" t="s">
        <v>167</v>
      </c>
      <c r="C874" t="s">
        <v>58</v>
      </c>
      <c r="D874" t="s">
        <v>3034</v>
      </c>
      <c r="E874">
        <v>7.95</v>
      </c>
      <c r="F874" t="s">
        <v>33</v>
      </c>
      <c r="I874" t="s">
        <v>2775</v>
      </c>
      <c r="J874" t="s">
        <v>61</v>
      </c>
      <c r="K874" t="s">
        <v>700</v>
      </c>
      <c r="L874" t="s">
        <v>3035</v>
      </c>
      <c r="M874" t="s">
        <v>52</v>
      </c>
      <c r="N874" t="s">
        <v>39</v>
      </c>
      <c r="O874" t="s">
        <v>40</v>
      </c>
      <c r="Q874">
        <v>105.2</v>
      </c>
      <c r="R874" t="s">
        <v>54</v>
      </c>
      <c r="S874" t="s">
        <v>53</v>
      </c>
      <c r="T874" t="s">
        <v>54</v>
      </c>
      <c r="U874" t="s">
        <v>42</v>
      </c>
      <c r="V874" t="s">
        <v>43</v>
      </c>
      <c r="W874">
        <v>98810</v>
      </c>
      <c r="X874" t="s">
        <v>64</v>
      </c>
      <c r="Y874">
        <v>32.94</v>
      </c>
      <c r="Z874">
        <v>1250000</v>
      </c>
      <c r="AB874" t="s">
        <v>3036</v>
      </c>
      <c r="AC874" t="s">
        <v>3037</v>
      </c>
    </row>
    <row r="875" spans="1:29">
      <c r="A875">
        <f t="shared" si="13"/>
        <v>874</v>
      </c>
      <c r="B875" t="s">
        <v>1398</v>
      </c>
      <c r="C875" t="s">
        <v>58</v>
      </c>
      <c r="D875" t="s">
        <v>2747</v>
      </c>
      <c r="E875">
        <v>25.27</v>
      </c>
      <c r="F875" t="s">
        <v>33</v>
      </c>
      <c r="I875" t="s">
        <v>3038</v>
      </c>
      <c r="J875" t="s">
        <v>61</v>
      </c>
      <c r="K875" t="s">
        <v>88</v>
      </c>
      <c r="L875" t="s">
        <v>177</v>
      </c>
      <c r="M875" t="s">
        <v>90</v>
      </c>
      <c r="N875" t="s">
        <v>39</v>
      </c>
      <c r="O875" t="s">
        <v>40</v>
      </c>
      <c r="Q875">
        <v>121.77</v>
      </c>
      <c r="R875" t="s">
        <v>53</v>
      </c>
      <c r="S875" t="s">
        <v>54</v>
      </c>
      <c r="T875" t="s">
        <v>53</v>
      </c>
      <c r="U875" t="s">
        <v>42</v>
      </c>
      <c r="V875" t="s">
        <v>43</v>
      </c>
      <c r="W875">
        <v>85194</v>
      </c>
      <c r="X875" t="s">
        <v>122</v>
      </c>
      <c r="Y875">
        <v>22.35</v>
      </c>
      <c r="Z875">
        <v>1350000</v>
      </c>
      <c r="AB875" t="s">
        <v>2749</v>
      </c>
      <c r="AC875" t="s">
        <v>1957</v>
      </c>
    </row>
    <row r="876" spans="1:29">
      <c r="A876">
        <f t="shared" si="13"/>
        <v>875</v>
      </c>
      <c r="B876" t="s">
        <v>194</v>
      </c>
      <c r="C876" t="s">
        <v>31</v>
      </c>
      <c r="D876" t="s">
        <v>3039</v>
      </c>
      <c r="E876">
        <v>14.16</v>
      </c>
      <c r="F876" t="s">
        <v>33</v>
      </c>
      <c r="I876" t="s">
        <v>3040</v>
      </c>
      <c r="J876" t="s">
        <v>146</v>
      </c>
      <c r="K876" t="s">
        <v>301</v>
      </c>
      <c r="L876" t="s">
        <v>75</v>
      </c>
      <c r="M876" t="s">
        <v>52</v>
      </c>
      <c r="N876" t="s">
        <v>39</v>
      </c>
      <c r="O876" t="s">
        <v>40</v>
      </c>
      <c r="Q876">
        <v>103.76</v>
      </c>
      <c r="R876" t="s">
        <v>53</v>
      </c>
      <c r="S876" t="s">
        <v>53</v>
      </c>
      <c r="T876" t="s">
        <v>54</v>
      </c>
      <c r="U876" t="s">
        <v>42</v>
      </c>
      <c r="V876" t="s">
        <v>43</v>
      </c>
      <c r="W876">
        <v>99268</v>
      </c>
      <c r="Y876">
        <v>0</v>
      </c>
      <c r="Z876">
        <v>0</v>
      </c>
    </row>
    <row r="877" spans="1:29">
      <c r="A877">
        <f t="shared" si="13"/>
        <v>876</v>
      </c>
      <c r="B877" t="s">
        <v>1352</v>
      </c>
      <c r="C877" t="s">
        <v>31</v>
      </c>
      <c r="D877" t="s">
        <v>1353</v>
      </c>
      <c r="E877">
        <v>105</v>
      </c>
      <c r="F877" t="s">
        <v>33</v>
      </c>
      <c r="I877" t="s">
        <v>623</v>
      </c>
      <c r="J877" t="s">
        <v>35</v>
      </c>
      <c r="K877" t="s">
        <v>36</v>
      </c>
      <c r="L877" t="s">
        <v>37</v>
      </c>
      <c r="M877" t="s">
        <v>38</v>
      </c>
      <c r="N877" t="s">
        <v>39</v>
      </c>
      <c r="O877" t="s">
        <v>40</v>
      </c>
      <c r="Q877">
        <v>216.78</v>
      </c>
      <c r="R877" t="s">
        <v>41</v>
      </c>
      <c r="S877" t="s">
        <v>37</v>
      </c>
      <c r="T877" t="s">
        <v>228</v>
      </c>
      <c r="U877" t="s">
        <v>42</v>
      </c>
      <c r="V877" t="s">
        <v>43</v>
      </c>
      <c r="W877">
        <v>81188</v>
      </c>
      <c r="Y877">
        <v>0</v>
      </c>
      <c r="Z877">
        <v>0</v>
      </c>
      <c r="AB877" t="s">
        <v>3041</v>
      </c>
      <c r="AC877" t="s">
        <v>757</v>
      </c>
    </row>
    <row r="878" spans="1:29">
      <c r="A878">
        <f t="shared" si="13"/>
        <v>877</v>
      </c>
      <c r="B878" t="s">
        <v>141</v>
      </c>
      <c r="C878" t="s">
        <v>58</v>
      </c>
      <c r="D878" t="s">
        <v>1365</v>
      </c>
      <c r="E878">
        <v>14.98</v>
      </c>
      <c r="F878" t="s">
        <v>33</v>
      </c>
      <c r="I878" t="s">
        <v>887</v>
      </c>
      <c r="J878" t="s">
        <v>96</v>
      </c>
      <c r="K878" t="s">
        <v>68</v>
      </c>
      <c r="L878" t="s">
        <v>126</v>
      </c>
      <c r="M878" t="s">
        <v>52</v>
      </c>
      <c r="N878" t="s">
        <v>39</v>
      </c>
      <c r="O878" t="s">
        <v>40</v>
      </c>
      <c r="Q878">
        <v>123.37</v>
      </c>
      <c r="R878" t="s">
        <v>53</v>
      </c>
      <c r="S878" t="s">
        <v>53</v>
      </c>
      <c r="T878" t="s">
        <v>54</v>
      </c>
      <c r="U878" t="s">
        <v>42</v>
      </c>
      <c r="V878" t="s">
        <v>43</v>
      </c>
      <c r="W878">
        <v>103888</v>
      </c>
      <c r="X878" t="s">
        <v>64</v>
      </c>
      <c r="Y878">
        <v>30</v>
      </c>
      <c r="Z878">
        <v>1200000</v>
      </c>
      <c r="AB878" t="s">
        <v>3042</v>
      </c>
      <c r="AC878" t="s">
        <v>3043</v>
      </c>
    </row>
    <row r="879" spans="1:29">
      <c r="A879">
        <f t="shared" si="13"/>
        <v>878</v>
      </c>
      <c r="B879" t="s">
        <v>298</v>
      </c>
      <c r="C879" t="s">
        <v>58</v>
      </c>
      <c r="D879" t="s">
        <v>3044</v>
      </c>
      <c r="E879">
        <v>11.91</v>
      </c>
      <c r="F879" t="s">
        <v>33</v>
      </c>
      <c r="I879" t="s">
        <v>3045</v>
      </c>
      <c r="J879" t="s">
        <v>3046</v>
      </c>
      <c r="K879" t="s">
        <v>114</v>
      </c>
      <c r="L879" t="s">
        <v>82</v>
      </c>
      <c r="M879" t="s">
        <v>52</v>
      </c>
      <c r="N879" t="s">
        <v>39</v>
      </c>
      <c r="O879" t="s">
        <v>40</v>
      </c>
      <c r="Q879">
        <v>168.6</v>
      </c>
      <c r="R879" t="s">
        <v>37</v>
      </c>
      <c r="S879" t="s">
        <v>53</v>
      </c>
      <c r="T879" t="s">
        <v>53</v>
      </c>
      <c r="U879" t="s">
        <v>42</v>
      </c>
      <c r="V879" t="s">
        <v>43</v>
      </c>
      <c r="W879">
        <v>61269</v>
      </c>
      <c r="X879" t="s">
        <v>64</v>
      </c>
      <c r="Y879">
        <v>16.809999999999999</v>
      </c>
      <c r="Z879">
        <v>1100000</v>
      </c>
      <c r="AA879" t="s">
        <v>3047</v>
      </c>
    </row>
    <row r="880" spans="1:29">
      <c r="A880">
        <f t="shared" si="13"/>
        <v>879</v>
      </c>
      <c r="B880" t="s">
        <v>194</v>
      </c>
      <c r="C880" t="s">
        <v>58</v>
      </c>
      <c r="D880" t="s">
        <v>529</v>
      </c>
      <c r="E880">
        <v>20.64</v>
      </c>
      <c r="F880" t="s">
        <v>33</v>
      </c>
      <c r="I880" t="s">
        <v>3048</v>
      </c>
      <c r="J880" t="s">
        <v>61</v>
      </c>
      <c r="K880" t="s">
        <v>74</v>
      </c>
      <c r="L880" t="s">
        <v>115</v>
      </c>
      <c r="M880" t="s">
        <v>52</v>
      </c>
      <c r="N880" t="s">
        <v>39</v>
      </c>
      <c r="O880" t="s">
        <v>40</v>
      </c>
      <c r="Q880">
        <v>149.29</v>
      </c>
      <c r="R880" t="s">
        <v>37</v>
      </c>
      <c r="S880" t="s">
        <v>53</v>
      </c>
      <c r="T880" t="s">
        <v>53</v>
      </c>
      <c r="U880" t="s">
        <v>42</v>
      </c>
      <c r="V880" t="s">
        <v>43</v>
      </c>
      <c r="W880">
        <v>141319</v>
      </c>
      <c r="X880" t="s">
        <v>64</v>
      </c>
      <c r="Y880">
        <v>28.57</v>
      </c>
      <c r="Z880">
        <v>2300000</v>
      </c>
      <c r="AB880" t="s">
        <v>531</v>
      </c>
      <c r="AC880" t="s">
        <v>3049</v>
      </c>
    </row>
    <row r="881" spans="1:29">
      <c r="A881">
        <f t="shared" si="13"/>
        <v>880</v>
      </c>
      <c r="B881" t="s">
        <v>388</v>
      </c>
      <c r="C881" t="s">
        <v>58</v>
      </c>
      <c r="D881" t="s">
        <v>3050</v>
      </c>
      <c r="E881">
        <v>19.11</v>
      </c>
      <c r="F881" t="s">
        <v>33</v>
      </c>
      <c r="I881" t="s">
        <v>3051</v>
      </c>
      <c r="J881" t="s">
        <v>61</v>
      </c>
      <c r="K881" t="s">
        <v>157</v>
      </c>
      <c r="L881" t="s">
        <v>202</v>
      </c>
      <c r="M881" t="s">
        <v>90</v>
      </c>
      <c r="N881" t="s">
        <v>39</v>
      </c>
      <c r="O881" t="s">
        <v>40</v>
      </c>
      <c r="Q881">
        <v>119.59</v>
      </c>
      <c r="R881" t="s">
        <v>53</v>
      </c>
      <c r="S881" t="s">
        <v>54</v>
      </c>
      <c r="T881" t="s">
        <v>54</v>
      </c>
      <c r="U881" t="s">
        <v>42</v>
      </c>
      <c r="V881" t="s">
        <v>43</v>
      </c>
      <c r="W881">
        <v>124509</v>
      </c>
      <c r="X881" t="s">
        <v>64</v>
      </c>
      <c r="Y881">
        <v>43.29</v>
      </c>
      <c r="Z881">
        <v>2000000</v>
      </c>
      <c r="AB881" t="s">
        <v>3052</v>
      </c>
      <c r="AC881" t="s">
        <v>3053</v>
      </c>
    </row>
    <row r="882" spans="1:29">
      <c r="A882">
        <f t="shared" si="13"/>
        <v>881</v>
      </c>
      <c r="B882" t="s">
        <v>367</v>
      </c>
      <c r="C882" t="s">
        <v>58</v>
      </c>
      <c r="D882" t="s">
        <v>2998</v>
      </c>
      <c r="E882">
        <v>16.88</v>
      </c>
      <c r="F882" t="s">
        <v>33</v>
      </c>
      <c r="I882" t="s">
        <v>354</v>
      </c>
      <c r="J882" t="s">
        <v>197</v>
      </c>
      <c r="K882" t="s">
        <v>132</v>
      </c>
      <c r="L882" t="s">
        <v>255</v>
      </c>
      <c r="M882" t="s">
        <v>52</v>
      </c>
      <c r="N882" t="s">
        <v>98</v>
      </c>
      <c r="O882" t="s">
        <v>40</v>
      </c>
      <c r="Q882">
        <v>106.13</v>
      </c>
      <c r="R882" t="s">
        <v>37</v>
      </c>
      <c r="S882" t="s">
        <v>54</v>
      </c>
      <c r="T882" t="s">
        <v>53</v>
      </c>
      <c r="U882" t="s">
        <v>42</v>
      </c>
      <c r="V882" t="s">
        <v>43</v>
      </c>
      <c r="W882">
        <v>135230</v>
      </c>
      <c r="X882" t="s">
        <v>64</v>
      </c>
      <c r="Y882">
        <v>20.72</v>
      </c>
      <c r="Z882">
        <v>2600000</v>
      </c>
      <c r="AB882" t="s">
        <v>3054</v>
      </c>
      <c r="AC882" t="s">
        <v>3055</v>
      </c>
    </row>
    <row r="883" spans="1:29">
      <c r="A883">
        <f t="shared" si="13"/>
        <v>882</v>
      </c>
      <c r="B883" t="s">
        <v>141</v>
      </c>
      <c r="C883" t="s">
        <v>58</v>
      </c>
      <c r="D883" t="s">
        <v>3056</v>
      </c>
      <c r="E883">
        <v>28.85</v>
      </c>
      <c r="F883" t="s">
        <v>48</v>
      </c>
      <c r="I883" t="s">
        <v>3057</v>
      </c>
      <c r="J883" t="s">
        <v>96</v>
      </c>
      <c r="K883" t="s">
        <v>81</v>
      </c>
      <c r="L883" t="s">
        <v>435</v>
      </c>
      <c r="M883" t="s">
        <v>52</v>
      </c>
      <c r="N883" t="s">
        <v>39</v>
      </c>
      <c r="O883" t="s">
        <v>40</v>
      </c>
      <c r="Q883">
        <v>176.66</v>
      </c>
      <c r="R883" t="s">
        <v>37</v>
      </c>
      <c r="S883" t="s">
        <v>53</v>
      </c>
      <c r="T883" t="s">
        <v>53</v>
      </c>
      <c r="U883" t="s">
        <v>42</v>
      </c>
      <c r="V883" t="s">
        <v>43</v>
      </c>
      <c r="W883">
        <v>204212</v>
      </c>
      <c r="X883" t="s">
        <v>64</v>
      </c>
      <c r="Y883">
        <v>28.04</v>
      </c>
      <c r="Z883">
        <v>2300000</v>
      </c>
      <c r="AB883" t="s">
        <v>3058</v>
      </c>
      <c r="AC883" t="s">
        <v>3059</v>
      </c>
    </row>
    <row r="884" spans="1:29">
      <c r="A884">
        <f t="shared" si="13"/>
        <v>883</v>
      </c>
      <c r="B884" t="s">
        <v>123</v>
      </c>
      <c r="C884" t="s">
        <v>31</v>
      </c>
      <c r="D884" t="s">
        <v>3060</v>
      </c>
      <c r="E884">
        <v>51.89</v>
      </c>
      <c r="F884" t="s">
        <v>33</v>
      </c>
      <c r="I884" t="s">
        <v>1216</v>
      </c>
      <c r="J884" t="s">
        <v>146</v>
      </c>
      <c r="K884" t="s">
        <v>121</v>
      </c>
      <c r="L884" t="s">
        <v>228</v>
      </c>
      <c r="M884" t="s">
        <v>90</v>
      </c>
      <c r="N884" t="s">
        <v>39</v>
      </c>
      <c r="O884" t="s">
        <v>40</v>
      </c>
      <c r="Q884">
        <v>153.71</v>
      </c>
      <c r="R884" t="s">
        <v>37</v>
      </c>
      <c r="S884" t="s">
        <v>53</v>
      </c>
      <c r="T884" t="s">
        <v>53</v>
      </c>
      <c r="U884" t="s">
        <v>42</v>
      </c>
      <c r="V884" t="s">
        <v>43</v>
      </c>
      <c r="W884">
        <v>175460</v>
      </c>
      <c r="Y884">
        <v>0</v>
      </c>
      <c r="Z884">
        <v>0</v>
      </c>
      <c r="AB884" t="s">
        <v>3061</v>
      </c>
      <c r="AC884" t="s">
        <v>3062</v>
      </c>
    </row>
    <row r="885" spans="1:29">
      <c r="A885">
        <f t="shared" si="13"/>
        <v>884</v>
      </c>
      <c r="B885" t="s">
        <v>298</v>
      </c>
      <c r="C885" t="s">
        <v>58</v>
      </c>
      <c r="D885" t="s">
        <v>3063</v>
      </c>
      <c r="E885">
        <v>31.31</v>
      </c>
      <c r="G885" t="s">
        <v>705</v>
      </c>
      <c r="H885" t="s">
        <v>348</v>
      </c>
      <c r="I885" t="s">
        <v>2132</v>
      </c>
      <c r="J885" t="s">
        <v>771</v>
      </c>
      <c r="K885" t="s">
        <v>254</v>
      </c>
      <c r="L885" t="s">
        <v>177</v>
      </c>
      <c r="M885" t="s">
        <v>90</v>
      </c>
      <c r="N885" t="s">
        <v>39</v>
      </c>
      <c r="O885" t="s">
        <v>40</v>
      </c>
      <c r="Q885">
        <v>138.32</v>
      </c>
      <c r="R885" t="s">
        <v>37</v>
      </c>
      <c r="S885" t="s">
        <v>53</v>
      </c>
      <c r="T885" t="s">
        <v>53</v>
      </c>
      <c r="U885" t="s">
        <v>42</v>
      </c>
      <c r="V885" t="s">
        <v>43</v>
      </c>
      <c r="W885">
        <v>101585</v>
      </c>
      <c r="X885" t="s">
        <v>64</v>
      </c>
      <c r="Y885">
        <v>20.98</v>
      </c>
      <c r="Z885">
        <v>1600000</v>
      </c>
      <c r="AA885" t="s">
        <v>3064</v>
      </c>
      <c r="AB885" t="s">
        <v>3065</v>
      </c>
      <c r="AC885" t="s">
        <v>3066</v>
      </c>
    </row>
    <row r="886" spans="1:29">
      <c r="A886">
        <f t="shared" si="13"/>
        <v>885</v>
      </c>
      <c r="B886" t="s">
        <v>352</v>
      </c>
      <c r="C886" t="s">
        <v>58</v>
      </c>
      <c r="D886" t="s">
        <v>3067</v>
      </c>
      <c r="E886">
        <v>9.42</v>
      </c>
      <c r="F886" t="s">
        <v>48</v>
      </c>
      <c r="I886" t="s">
        <v>2827</v>
      </c>
      <c r="J886" t="s">
        <v>61</v>
      </c>
      <c r="K886" t="s">
        <v>110</v>
      </c>
      <c r="L886" t="s">
        <v>272</v>
      </c>
      <c r="M886" t="s">
        <v>52</v>
      </c>
      <c r="N886" t="s">
        <v>39</v>
      </c>
      <c r="O886" t="s">
        <v>40</v>
      </c>
      <c r="Q886">
        <v>131.46</v>
      </c>
      <c r="R886" t="s">
        <v>37</v>
      </c>
      <c r="S886" t="s">
        <v>53</v>
      </c>
      <c r="T886" t="s">
        <v>53</v>
      </c>
      <c r="U886" t="s">
        <v>42</v>
      </c>
      <c r="V886" t="s">
        <v>43</v>
      </c>
      <c r="W886">
        <v>78407</v>
      </c>
      <c r="X886" t="s">
        <v>64</v>
      </c>
      <c r="Y886">
        <v>24.71</v>
      </c>
      <c r="Z886">
        <v>1050000</v>
      </c>
      <c r="AB886" t="s">
        <v>356</v>
      </c>
      <c r="AC886" t="s">
        <v>3068</v>
      </c>
    </row>
    <row r="887" spans="1:29">
      <c r="A887">
        <f t="shared" si="13"/>
        <v>886</v>
      </c>
      <c r="B887" t="s">
        <v>3069</v>
      </c>
      <c r="C887" t="s">
        <v>31</v>
      </c>
      <c r="D887" t="s">
        <v>3070</v>
      </c>
      <c r="E887">
        <v>96.12</v>
      </c>
      <c r="F887" t="s">
        <v>33</v>
      </c>
      <c r="I887" t="s">
        <v>3071</v>
      </c>
      <c r="J887" t="s">
        <v>428</v>
      </c>
      <c r="K887" t="s">
        <v>36</v>
      </c>
      <c r="L887" t="s">
        <v>41</v>
      </c>
      <c r="M887" t="s">
        <v>38</v>
      </c>
      <c r="N887" t="s">
        <v>39</v>
      </c>
      <c r="O887" t="s">
        <v>40</v>
      </c>
      <c r="Q887">
        <v>192.26</v>
      </c>
      <c r="R887" t="s">
        <v>37</v>
      </c>
      <c r="S887" t="s">
        <v>53</v>
      </c>
      <c r="T887" t="s">
        <v>37</v>
      </c>
      <c r="U887" t="s">
        <v>42</v>
      </c>
      <c r="V887" t="s">
        <v>43</v>
      </c>
      <c r="W887">
        <v>73858</v>
      </c>
      <c r="Y887">
        <v>0</v>
      </c>
      <c r="Z887">
        <v>0</v>
      </c>
      <c r="AB887" t="s">
        <v>3072</v>
      </c>
      <c r="AC887" t="s">
        <v>842</v>
      </c>
    </row>
    <row r="888" spans="1:29">
      <c r="A888">
        <f t="shared" si="13"/>
        <v>887</v>
      </c>
      <c r="B888" t="s">
        <v>377</v>
      </c>
      <c r="C888" t="s">
        <v>58</v>
      </c>
      <c r="D888" t="s">
        <v>3073</v>
      </c>
      <c r="E888">
        <v>24.33</v>
      </c>
      <c r="F888" t="s">
        <v>33</v>
      </c>
      <c r="I888" t="s">
        <v>821</v>
      </c>
      <c r="J888" t="s">
        <v>61</v>
      </c>
      <c r="K888" t="s">
        <v>233</v>
      </c>
      <c r="L888" t="s">
        <v>755</v>
      </c>
      <c r="M888" t="s">
        <v>52</v>
      </c>
      <c r="N888" t="s">
        <v>39</v>
      </c>
      <c r="O888" t="s">
        <v>40</v>
      </c>
      <c r="Q888">
        <v>181.59</v>
      </c>
      <c r="R888" t="s">
        <v>37</v>
      </c>
      <c r="S888" t="s">
        <v>53</v>
      </c>
      <c r="T888" t="s">
        <v>53</v>
      </c>
      <c r="U888" t="s">
        <v>42</v>
      </c>
      <c r="V888" t="s">
        <v>43</v>
      </c>
      <c r="W888">
        <v>171880</v>
      </c>
      <c r="X888" t="s">
        <v>64</v>
      </c>
      <c r="Y888">
        <v>37.42</v>
      </c>
      <c r="Z888">
        <v>2500000</v>
      </c>
      <c r="AB888" t="s">
        <v>822</v>
      </c>
      <c r="AC888" t="s">
        <v>3074</v>
      </c>
    </row>
    <row r="889" spans="1:29">
      <c r="A889">
        <f t="shared" si="13"/>
        <v>888</v>
      </c>
      <c r="B889" t="s">
        <v>46</v>
      </c>
      <c r="C889" t="s">
        <v>58</v>
      </c>
      <c r="D889" t="s">
        <v>3075</v>
      </c>
      <c r="E889">
        <v>20.64</v>
      </c>
      <c r="F889" t="s">
        <v>33</v>
      </c>
      <c r="I889" t="s">
        <v>3076</v>
      </c>
      <c r="J889" t="s">
        <v>61</v>
      </c>
      <c r="K889" t="s">
        <v>81</v>
      </c>
      <c r="L889" t="s">
        <v>255</v>
      </c>
      <c r="M889" t="s">
        <v>52</v>
      </c>
      <c r="N889" t="s">
        <v>39</v>
      </c>
      <c r="O889" t="s">
        <v>40</v>
      </c>
      <c r="Q889">
        <v>139.65</v>
      </c>
      <c r="R889" t="s">
        <v>37</v>
      </c>
      <c r="S889" t="s">
        <v>53</v>
      </c>
      <c r="T889" t="s">
        <v>53</v>
      </c>
      <c r="U889" t="s">
        <v>42</v>
      </c>
      <c r="V889" t="s">
        <v>43</v>
      </c>
      <c r="W889">
        <v>44642</v>
      </c>
      <c r="X889" t="s">
        <v>91</v>
      </c>
      <c r="Y889">
        <v>12.64</v>
      </c>
      <c r="Z889">
        <v>750000</v>
      </c>
    </row>
    <row r="890" spans="1:29">
      <c r="A890">
        <f t="shared" si="13"/>
        <v>889</v>
      </c>
      <c r="B890" t="s">
        <v>377</v>
      </c>
      <c r="C890" t="s">
        <v>58</v>
      </c>
      <c r="D890" t="s">
        <v>3077</v>
      </c>
      <c r="E890">
        <v>23.51</v>
      </c>
      <c r="F890" t="s">
        <v>33</v>
      </c>
      <c r="I890" t="s">
        <v>3078</v>
      </c>
      <c r="J890" t="s">
        <v>61</v>
      </c>
      <c r="K890" t="s">
        <v>254</v>
      </c>
      <c r="L890" t="s">
        <v>755</v>
      </c>
      <c r="M890" t="s">
        <v>52</v>
      </c>
      <c r="N890" t="s">
        <v>39</v>
      </c>
      <c r="O890" t="s">
        <v>40</v>
      </c>
      <c r="Q890">
        <v>176.78</v>
      </c>
      <c r="R890" t="s">
        <v>37</v>
      </c>
      <c r="S890" t="s">
        <v>53</v>
      </c>
      <c r="T890" t="s">
        <v>53</v>
      </c>
      <c r="U890" t="s">
        <v>42</v>
      </c>
      <c r="V890" t="s">
        <v>43</v>
      </c>
      <c r="W890">
        <v>162887</v>
      </c>
      <c r="X890" t="s">
        <v>64</v>
      </c>
      <c r="Y890">
        <v>37.42</v>
      </c>
      <c r="Z890">
        <v>2300000</v>
      </c>
      <c r="AB890" t="s">
        <v>822</v>
      </c>
      <c r="AC890" t="s">
        <v>3079</v>
      </c>
    </row>
    <row r="891" spans="1:29">
      <c r="A891">
        <f t="shared" si="13"/>
        <v>890</v>
      </c>
      <c r="B891" t="s">
        <v>352</v>
      </c>
      <c r="C891" t="s">
        <v>58</v>
      </c>
      <c r="D891" t="s">
        <v>353</v>
      </c>
      <c r="E891">
        <v>9.42</v>
      </c>
      <c r="F891" t="s">
        <v>48</v>
      </c>
      <c r="I891" t="s">
        <v>3080</v>
      </c>
      <c r="J891" t="s">
        <v>61</v>
      </c>
      <c r="K891" t="s">
        <v>233</v>
      </c>
      <c r="L891" t="s">
        <v>272</v>
      </c>
      <c r="M891" t="s">
        <v>52</v>
      </c>
      <c r="N891" t="s">
        <v>39</v>
      </c>
      <c r="O891" t="s">
        <v>40</v>
      </c>
      <c r="Q891">
        <v>131.49</v>
      </c>
      <c r="R891" t="s">
        <v>37</v>
      </c>
      <c r="S891" t="s">
        <v>53</v>
      </c>
      <c r="T891" t="s">
        <v>53</v>
      </c>
      <c r="U891" t="s">
        <v>42</v>
      </c>
      <c r="V891" t="s">
        <v>43</v>
      </c>
      <c r="W891">
        <v>77824</v>
      </c>
      <c r="X891" t="s">
        <v>64</v>
      </c>
      <c r="Y891">
        <v>24.71</v>
      </c>
      <c r="Z891">
        <v>1050000</v>
      </c>
      <c r="AB891" t="s">
        <v>356</v>
      </c>
      <c r="AC891" t="s">
        <v>3081</v>
      </c>
    </row>
    <row r="892" spans="1:29">
      <c r="A892">
        <f t="shared" si="13"/>
        <v>891</v>
      </c>
      <c r="B892" t="s">
        <v>298</v>
      </c>
      <c r="C892" t="s">
        <v>58</v>
      </c>
      <c r="D892" t="s">
        <v>2841</v>
      </c>
      <c r="E892">
        <v>40.67</v>
      </c>
      <c r="F892" t="s">
        <v>33</v>
      </c>
      <c r="I892" t="s">
        <v>3082</v>
      </c>
      <c r="J892" t="s">
        <v>61</v>
      </c>
      <c r="K892" t="s">
        <v>132</v>
      </c>
      <c r="L892" t="s">
        <v>115</v>
      </c>
      <c r="M892" t="s">
        <v>52</v>
      </c>
      <c r="N892" t="s">
        <v>39</v>
      </c>
      <c r="O892" t="s">
        <v>40</v>
      </c>
      <c r="Q892">
        <v>211.44</v>
      </c>
      <c r="R892" t="s">
        <v>37</v>
      </c>
      <c r="S892" t="s">
        <v>53</v>
      </c>
      <c r="T892" t="s">
        <v>53</v>
      </c>
      <c r="U892" t="s">
        <v>42</v>
      </c>
      <c r="V892" t="s">
        <v>43</v>
      </c>
      <c r="W892">
        <v>60593</v>
      </c>
      <c r="X892" t="s">
        <v>64</v>
      </c>
      <c r="Y892">
        <v>29.9</v>
      </c>
      <c r="Z892">
        <v>1000000</v>
      </c>
    </row>
    <row r="893" spans="1:29">
      <c r="A893">
        <f t="shared" si="13"/>
        <v>892</v>
      </c>
      <c r="B893" t="s">
        <v>607</v>
      </c>
      <c r="C893" t="s">
        <v>58</v>
      </c>
      <c r="D893" t="s">
        <v>608</v>
      </c>
      <c r="E893">
        <v>13.97</v>
      </c>
      <c r="F893" t="s">
        <v>33</v>
      </c>
      <c r="I893" t="s">
        <v>3083</v>
      </c>
      <c r="J893" t="s">
        <v>261</v>
      </c>
      <c r="K893" t="s">
        <v>62</v>
      </c>
      <c r="L893" t="s">
        <v>153</v>
      </c>
      <c r="M893" t="s">
        <v>52</v>
      </c>
      <c r="N893" t="s">
        <v>39</v>
      </c>
      <c r="O893" t="s">
        <v>40</v>
      </c>
      <c r="Q893">
        <v>112.05</v>
      </c>
      <c r="R893" t="s">
        <v>53</v>
      </c>
      <c r="S893" t="s">
        <v>53</v>
      </c>
      <c r="T893" t="s">
        <v>53</v>
      </c>
      <c r="U893" t="s">
        <v>42</v>
      </c>
      <c r="V893" t="s">
        <v>43</v>
      </c>
      <c r="W893">
        <v>208382</v>
      </c>
      <c r="X893" t="s">
        <v>64</v>
      </c>
      <c r="Y893">
        <v>27.11</v>
      </c>
      <c r="Z893">
        <v>2200000</v>
      </c>
      <c r="AB893" t="s">
        <v>3084</v>
      </c>
      <c r="AC893" t="s">
        <v>3085</v>
      </c>
    </row>
    <row r="894" spans="1:29">
      <c r="A894">
        <f t="shared" si="13"/>
        <v>893</v>
      </c>
      <c r="B894" t="s">
        <v>2065</v>
      </c>
      <c r="C894" t="s">
        <v>31</v>
      </c>
      <c r="D894" t="s">
        <v>3086</v>
      </c>
      <c r="E894">
        <v>27.99</v>
      </c>
      <c r="F894" t="s">
        <v>33</v>
      </c>
      <c r="I894" t="s">
        <v>3087</v>
      </c>
      <c r="J894" t="s">
        <v>146</v>
      </c>
      <c r="K894" t="s">
        <v>132</v>
      </c>
      <c r="L894" t="s">
        <v>177</v>
      </c>
      <c r="M894" t="s">
        <v>90</v>
      </c>
      <c r="N894" t="s">
        <v>39</v>
      </c>
      <c r="O894" t="s">
        <v>294</v>
      </c>
      <c r="Q894">
        <v>94.72</v>
      </c>
      <c r="R894" t="s">
        <v>53</v>
      </c>
      <c r="S894" t="s">
        <v>54</v>
      </c>
      <c r="T894" t="s">
        <v>54</v>
      </c>
      <c r="U894" t="s">
        <v>42</v>
      </c>
      <c r="V894" t="s">
        <v>43</v>
      </c>
      <c r="W894">
        <v>53421</v>
      </c>
      <c r="Y894">
        <v>0</v>
      </c>
      <c r="Z894">
        <v>0</v>
      </c>
      <c r="AB894" t="s">
        <v>3088</v>
      </c>
    </row>
    <row r="895" spans="1:29">
      <c r="A895">
        <f t="shared" si="13"/>
        <v>894</v>
      </c>
      <c r="B895" t="s">
        <v>71</v>
      </c>
      <c r="C895" t="s">
        <v>58</v>
      </c>
      <c r="D895" t="s">
        <v>3089</v>
      </c>
      <c r="E895">
        <v>39.46</v>
      </c>
      <c r="F895" t="s">
        <v>33</v>
      </c>
      <c r="I895" t="s">
        <v>3090</v>
      </c>
      <c r="J895" t="s">
        <v>304</v>
      </c>
      <c r="K895" t="s">
        <v>138</v>
      </c>
      <c r="L895" t="s">
        <v>75</v>
      </c>
      <c r="M895" t="s">
        <v>52</v>
      </c>
      <c r="N895" t="s">
        <v>39</v>
      </c>
      <c r="O895" t="s">
        <v>40</v>
      </c>
      <c r="Q895">
        <v>244.67</v>
      </c>
      <c r="R895" t="s">
        <v>41</v>
      </c>
      <c r="S895" t="s">
        <v>53</v>
      </c>
      <c r="T895" t="s">
        <v>37</v>
      </c>
      <c r="U895" t="s">
        <v>42</v>
      </c>
      <c r="V895" t="s">
        <v>43</v>
      </c>
      <c r="W895">
        <v>118433</v>
      </c>
      <c r="X895" t="s">
        <v>64</v>
      </c>
      <c r="Y895">
        <v>63.47</v>
      </c>
      <c r="Z895">
        <v>3500000</v>
      </c>
      <c r="AB895" t="s">
        <v>3091</v>
      </c>
      <c r="AC895" t="s">
        <v>3092</v>
      </c>
    </row>
    <row r="896" spans="1:29">
      <c r="A896">
        <f t="shared" si="13"/>
        <v>895</v>
      </c>
      <c r="B896" t="s">
        <v>607</v>
      </c>
      <c r="C896" t="s">
        <v>58</v>
      </c>
      <c r="D896" t="s">
        <v>608</v>
      </c>
      <c r="E896">
        <v>14.7</v>
      </c>
      <c r="F896" t="s">
        <v>33</v>
      </c>
      <c r="I896" t="s">
        <v>750</v>
      </c>
      <c r="J896" t="s">
        <v>197</v>
      </c>
      <c r="K896" t="s">
        <v>114</v>
      </c>
      <c r="L896" t="s">
        <v>75</v>
      </c>
      <c r="M896" t="s">
        <v>52</v>
      </c>
      <c r="N896" t="s">
        <v>39</v>
      </c>
      <c r="O896" t="s">
        <v>40</v>
      </c>
      <c r="Q896">
        <v>115.58</v>
      </c>
      <c r="R896" t="s">
        <v>37</v>
      </c>
      <c r="S896" t="s">
        <v>53</v>
      </c>
      <c r="T896" t="s">
        <v>53</v>
      </c>
      <c r="U896" t="s">
        <v>42</v>
      </c>
      <c r="V896" t="s">
        <v>43</v>
      </c>
      <c r="W896">
        <v>187632</v>
      </c>
      <c r="X896" t="s">
        <v>64</v>
      </c>
      <c r="Y896">
        <v>25.35</v>
      </c>
      <c r="Z896">
        <v>2650000</v>
      </c>
      <c r="AA896" t="s">
        <v>546</v>
      </c>
      <c r="AB896" t="s">
        <v>3093</v>
      </c>
      <c r="AC896" t="s">
        <v>3094</v>
      </c>
    </row>
    <row r="897" spans="1:29">
      <c r="A897">
        <f t="shared" si="13"/>
        <v>896</v>
      </c>
      <c r="B897" t="s">
        <v>57</v>
      </c>
      <c r="C897" t="s">
        <v>58</v>
      </c>
      <c r="D897" t="s">
        <v>3095</v>
      </c>
      <c r="E897">
        <v>20.47</v>
      </c>
      <c r="F897" t="s">
        <v>181</v>
      </c>
      <c r="I897" t="s">
        <v>3096</v>
      </c>
      <c r="J897" t="s">
        <v>61</v>
      </c>
      <c r="K897" t="s">
        <v>147</v>
      </c>
      <c r="L897" t="s">
        <v>75</v>
      </c>
      <c r="M897" t="s">
        <v>181</v>
      </c>
      <c r="N897" t="s">
        <v>39</v>
      </c>
      <c r="O897" t="s">
        <v>40</v>
      </c>
      <c r="Q897">
        <v>160.94</v>
      </c>
      <c r="R897" t="s">
        <v>37</v>
      </c>
      <c r="S897" t="s">
        <v>53</v>
      </c>
      <c r="T897" t="s">
        <v>53</v>
      </c>
      <c r="U897" t="s">
        <v>42</v>
      </c>
      <c r="V897" t="s">
        <v>43</v>
      </c>
      <c r="W897">
        <v>83474</v>
      </c>
      <c r="X897" t="s">
        <v>64</v>
      </c>
      <c r="Y897">
        <v>36.11</v>
      </c>
      <c r="Z897">
        <v>1300000</v>
      </c>
      <c r="AA897" t="s">
        <v>3097</v>
      </c>
      <c r="AB897" t="s">
        <v>3098</v>
      </c>
    </row>
    <row r="898" spans="1:29">
      <c r="A898">
        <f t="shared" si="13"/>
        <v>897</v>
      </c>
      <c r="B898" t="s">
        <v>106</v>
      </c>
      <c r="C898" t="s">
        <v>58</v>
      </c>
      <c r="D898" t="s">
        <v>3099</v>
      </c>
      <c r="E898">
        <v>11.95</v>
      </c>
      <c r="F898" t="s">
        <v>33</v>
      </c>
      <c r="I898" t="s">
        <v>2453</v>
      </c>
      <c r="J898" t="s">
        <v>61</v>
      </c>
      <c r="K898" t="s">
        <v>74</v>
      </c>
      <c r="L898" t="s">
        <v>75</v>
      </c>
      <c r="M898" t="s">
        <v>52</v>
      </c>
      <c r="N898" t="s">
        <v>188</v>
      </c>
      <c r="O898" t="s">
        <v>40</v>
      </c>
      <c r="Q898">
        <v>105.45</v>
      </c>
      <c r="R898" t="s">
        <v>53</v>
      </c>
      <c r="S898" t="s">
        <v>53</v>
      </c>
      <c r="T898" t="s">
        <v>54</v>
      </c>
      <c r="U898" t="s">
        <v>42</v>
      </c>
      <c r="V898" t="s">
        <v>43</v>
      </c>
      <c r="W898">
        <v>113448</v>
      </c>
      <c r="X898" t="s">
        <v>91</v>
      </c>
      <c r="Y898">
        <v>23.21</v>
      </c>
      <c r="Z898">
        <v>650000</v>
      </c>
      <c r="AB898" t="s">
        <v>3100</v>
      </c>
      <c r="AC898" t="s">
        <v>3101</v>
      </c>
    </row>
    <row r="899" spans="1:29">
      <c r="A899">
        <f t="shared" ref="A899:A962" si="14">ROW()-1</f>
        <v>898</v>
      </c>
      <c r="B899" t="s">
        <v>358</v>
      </c>
      <c r="C899" t="s">
        <v>31</v>
      </c>
      <c r="D899" t="s">
        <v>3102</v>
      </c>
      <c r="E899">
        <v>202.99</v>
      </c>
      <c r="G899" t="s">
        <v>347</v>
      </c>
      <c r="H899" t="s">
        <v>348</v>
      </c>
      <c r="I899" t="s">
        <v>3103</v>
      </c>
      <c r="J899" t="s">
        <v>1560</v>
      </c>
      <c r="K899" t="s">
        <v>36</v>
      </c>
      <c r="L899" t="s">
        <v>41</v>
      </c>
      <c r="M899" t="s">
        <v>38</v>
      </c>
      <c r="N899" t="s">
        <v>39</v>
      </c>
      <c r="O899" t="s">
        <v>40</v>
      </c>
      <c r="Q899">
        <v>211.4</v>
      </c>
      <c r="R899" t="s">
        <v>228</v>
      </c>
      <c r="S899" t="s">
        <v>54</v>
      </c>
      <c r="T899" t="s">
        <v>239</v>
      </c>
      <c r="U899" t="s">
        <v>42</v>
      </c>
      <c r="V899" t="s">
        <v>43</v>
      </c>
      <c r="W899">
        <v>94607</v>
      </c>
      <c r="Y899">
        <v>0</v>
      </c>
      <c r="Z899">
        <v>0</v>
      </c>
      <c r="AB899" t="s">
        <v>3104</v>
      </c>
      <c r="AC899" t="s">
        <v>3105</v>
      </c>
    </row>
    <row r="900" spans="1:29">
      <c r="A900">
        <f t="shared" si="14"/>
        <v>899</v>
      </c>
      <c r="B900" t="s">
        <v>135</v>
      </c>
      <c r="C900" t="s">
        <v>58</v>
      </c>
      <c r="D900" t="s">
        <v>3106</v>
      </c>
      <c r="E900">
        <v>7.02</v>
      </c>
      <c r="F900" t="s">
        <v>33</v>
      </c>
      <c r="I900" t="s">
        <v>3107</v>
      </c>
      <c r="J900" t="s">
        <v>61</v>
      </c>
      <c r="K900" t="s">
        <v>74</v>
      </c>
      <c r="L900" t="s">
        <v>75</v>
      </c>
      <c r="M900" t="s">
        <v>52</v>
      </c>
      <c r="N900" t="s">
        <v>39</v>
      </c>
      <c r="O900" t="s">
        <v>40</v>
      </c>
      <c r="Q900">
        <v>80.209999999999994</v>
      </c>
      <c r="R900" t="s">
        <v>53</v>
      </c>
      <c r="S900" t="s">
        <v>54</v>
      </c>
      <c r="T900" t="s">
        <v>54</v>
      </c>
      <c r="U900" t="s">
        <v>42</v>
      </c>
      <c r="V900" t="s">
        <v>43</v>
      </c>
      <c r="W900">
        <v>102855</v>
      </c>
      <c r="X900" t="s">
        <v>64</v>
      </c>
      <c r="Y900">
        <v>29.53</v>
      </c>
      <c r="Z900">
        <v>0</v>
      </c>
      <c r="AB900" t="s">
        <v>3108</v>
      </c>
    </row>
    <row r="901" spans="1:29">
      <c r="A901">
        <f t="shared" si="14"/>
        <v>900</v>
      </c>
      <c r="B901" t="s">
        <v>251</v>
      </c>
      <c r="C901" t="s">
        <v>58</v>
      </c>
      <c r="D901" t="s">
        <v>3109</v>
      </c>
      <c r="E901">
        <v>27.38</v>
      </c>
      <c r="F901" t="s">
        <v>33</v>
      </c>
      <c r="I901" t="s">
        <v>3110</v>
      </c>
      <c r="J901" t="s">
        <v>61</v>
      </c>
      <c r="K901" t="s">
        <v>121</v>
      </c>
      <c r="L901" t="s">
        <v>255</v>
      </c>
      <c r="M901" t="s">
        <v>52</v>
      </c>
      <c r="N901" t="s">
        <v>39</v>
      </c>
      <c r="O901" t="s">
        <v>40</v>
      </c>
      <c r="Q901">
        <v>145.84</v>
      </c>
      <c r="R901" t="s">
        <v>37</v>
      </c>
      <c r="S901" t="s">
        <v>53</v>
      </c>
      <c r="T901" t="s">
        <v>53</v>
      </c>
      <c r="U901" t="s">
        <v>42</v>
      </c>
      <c r="V901" t="s">
        <v>43</v>
      </c>
      <c r="W901">
        <v>108183</v>
      </c>
      <c r="X901" t="s">
        <v>64</v>
      </c>
      <c r="Y901">
        <v>33.9</v>
      </c>
      <c r="Z901">
        <v>1850000</v>
      </c>
      <c r="AB901" t="s">
        <v>3111</v>
      </c>
      <c r="AC901" t="s">
        <v>3112</v>
      </c>
    </row>
    <row r="902" spans="1:29">
      <c r="A902">
        <f t="shared" si="14"/>
        <v>901</v>
      </c>
      <c r="B902" t="s">
        <v>246</v>
      </c>
      <c r="C902" t="s">
        <v>31</v>
      </c>
      <c r="D902" t="s">
        <v>3113</v>
      </c>
      <c r="E902">
        <v>15.21</v>
      </c>
      <c r="F902" t="s">
        <v>33</v>
      </c>
      <c r="I902" t="s">
        <v>2125</v>
      </c>
      <c r="J902" t="s">
        <v>146</v>
      </c>
      <c r="K902" t="s">
        <v>301</v>
      </c>
      <c r="L902" t="s">
        <v>177</v>
      </c>
      <c r="M902" t="s">
        <v>90</v>
      </c>
      <c r="N902" t="s">
        <v>39</v>
      </c>
      <c r="O902" t="s">
        <v>40</v>
      </c>
      <c r="Q902">
        <v>73.34</v>
      </c>
      <c r="R902" t="s">
        <v>53</v>
      </c>
      <c r="S902" t="s">
        <v>160</v>
      </c>
      <c r="T902" t="s">
        <v>53</v>
      </c>
      <c r="U902" t="s">
        <v>42</v>
      </c>
      <c r="V902" t="s">
        <v>43</v>
      </c>
      <c r="W902">
        <v>102263</v>
      </c>
      <c r="Y902">
        <v>0</v>
      </c>
      <c r="Z902">
        <v>0</v>
      </c>
      <c r="AB902" t="s">
        <v>3114</v>
      </c>
      <c r="AC902" t="s">
        <v>3115</v>
      </c>
    </row>
    <row r="903" spans="1:29">
      <c r="A903">
        <f t="shared" si="14"/>
        <v>902</v>
      </c>
      <c r="B903" t="s">
        <v>208</v>
      </c>
      <c r="C903" t="s">
        <v>58</v>
      </c>
      <c r="D903" t="s">
        <v>3116</v>
      </c>
      <c r="E903">
        <v>59.53</v>
      </c>
      <c r="F903" t="s">
        <v>622</v>
      </c>
      <c r="I903" t="s">
        <v>3117</v>
      </c>
      <c r="J903" t="s">
        <v>3118</v>
      </c>
      <c r="K903" t="s">
        <v>114</v>
      </c>
      <c r="L903" t="s">
        <v>211</v>
      </c>
      <c r="M903" t="s">
        <v>212</v>
      </c>
      <c r="N903" t="s">
        <v>159</v>
      </c>
      <c r="O903" t="s">
        <v>40</v>
      </c>
      <c r="Q903">
        <v>334.67</v>
      </c>
      <c r="R903" t="s">
        <v>41</v>
      </c>
      <c r="S903" t="s">
        <v>53</v>
      </c>
      <c r="T903" t="s">
        <v>37</v>
      </c>
      <c r="U903" t="s">
        <v>42</v>
      </c>
      <c r="V903" t="s">
        <v>43</v>
      </c>
      <c r="W903">
        <v>47640</v>
      </c>
      <c r="X903" t="s">
        <v>64</v>
      </c>
      <c r="Y903">
        <v>62.42</v>
      </c>
      <c r="Z903">
        <v>1800000</v>
      </c>
    </row>
    <row r="904" spans="1:29">
      <c r="A904">
        <f t="shared" si="14"/>
        <v>903</v>
      </c>
      <c r="B904" t="s">
        <v>2065</v>
      </c>
      <c r="C904" t="s">
        <v>31</v>
      </c>
      <c r="D904" t="s">
        <v>2066</v>
      </c>
      <c r="E904">
        <v>4.3099999999999996</v>
      </c>
      <c r="F904" t="s">
        <v>48</v>
      </c>
      <c r="I904" t="s">
        <v>433</v>
      </c>
      <c r="J904" t="s">
        <v>2068</v>
      </c>
      <c r="K904" t="s">
        <v>301</v>
      </c>
      <c r="L904" t="s">
        <v>153</v>
      </c>
      <c r="M904" t="s">
        <v>52</v>
      </c>
      <c r="N904" t="s">
        <v>39</v>
      </c>
      <c r="O904" t="s">
        <v>481</v>
      </c>
      <c r="Q904">
        <v>60.08</v>
      </c>
      <c r="R904" t="s">
        <v>54</v>
      </c>
      <c r="S904" t="s">
        <v>53</v>
      </c>
      <c r="T904" t="s">
        <v>54</v>
      </c>
      <c r="U904" t="s">
        <v>42</v>
      </c>
      <c r="V904" t="s">
        <v>43</v>
      </c>
      <c r="W904">
        <v>415613</v>
      </c>
      <c r="Y904">
        <v>0</v>
      </c>
      <c r="Z904">
        <v>0</v>
      </c>
      <c r="AB904" t="s">
        <v>2069</v>
      </c>
      <c r="AC904" t="s">
        <v>3119</v>
      </c>
    </row>
    <row r="905" spans="1:29">
      <c r="A905">
        <f t="shared" si="14"/>
        <v>904</v>
      </c>
      <c r="B905" t="s">
        <v>167</v>
      </c>
      <c r="C905" t="s">
        <v>58</v>
      </c>
      <c r="D905" t="s">
        <v>3120</v>
      </c>
      <c r="E905">
        <v>28.95</v>
      </c>
      <c r="F905" t="s">
        <v>33</v>
      </c>
      <c r="I905" t="s">
        <v>2548</v>
      </c>
      <c r="J905" t="s">
        <v>61</v>
      </c>
      <c r="K905" t="s">
        <v>233</v>
      </c>
      <c r="L905" t="s">
        <v>115</v>
      </c>
      <c r="M905" t="s">
        <v>52</v>
      </c>
      <c r="N905" t="s">
        <v>39</v>
      </c>
      <c r="O905" t="s">
        <v>98</v>
      </c>
      <c r="Q905">
        <v>150.46</v>
      </c>
      <c r="R905" t="s">
        <v>37</v>
      </c>
      <c r="S905" t="s">
        <v>53</v>
      </c>
      <c r="T905" t="s">
        <v>53</v>
      </c>
      <c r="U905" t="s">
        <v>42</v>
      </c>
      <c r="V905" t="s">
        <v>43</v>
      </c>
      <c r="W905">
        <v>104133</v>
      </c>
      <c r="X905" t="s">
        <v>64</v>
      </c>
      <c r="Y905">
        <v>21.97</v>
      </c>
      <c r="Z905">
        <v>1500000</v>
      </c>
      <c r="AB905" t="s">
        <v>3121</v>
      </c>
      <c r="AC905" t="s">
        <v>382</v>
      </c>
    </row>
    <row r="906" spans="1:29">
      <c r="A906">
        <f t="shared" si="14"/>
        <v>905</v>
      </c>
      <c r="B906" t="s">
        <v>612</v>
      </c>
      <c r="C906" t="s">
        <v>31</v>
      </c>
      <c r="D906" t="s">
        <v>3122</v>
      </c>
      <c r="E906">
        <v>101.66</v>
      </c>
      <c r="G906" t="s">
        <v>347</v>
      </c>
      <c r="H906" t="s">
        <v>348</v>
      </c>
      <c r="I906" t="s">
        <v>763</v>
      </c>
      <c r="J906" t="s">
        <v>35</v>
      </c>
      <c r="K906" t="s">
        <v>36</v>
      </c>
      <c r="L906" t="s">
        <v>41</v>
      </c>
      <c r="M906" t="s">
        <v>38</v>
      </c>
      <c r="N906" t="s">
        <v>39</v>
      </c>
      <c r="O906" t="s">
        <v>40</v>
      </c>
      <c r="Q906">
        <v>181.1</v>
      </c>
      <c r="R906" t="s">
        <v>41</v>
      </c>
      <c r="S906" t="s">
        <v>53</v>
      </c>
      <c r="T906" t="s">
        <v>37</v>
      </c>
      <c r="U906" t="s">
        <v>42</v>
      </c>
      <c r="V906" t="s">
        <v>43</v>
      </c>
      <c r="W906">
        <v>64605</v>
      </c>
      <c r="Y906">
        <v>0</v>
      </c>
      <c r="Z906">
        <v>0</v>
      </c>
      <c r="AB906" t="s">
        <v>3123</v>
      </c>
      <c r="AC906" t="s">
        <v>1337</v>
      </c>
    </row>
    <row r="907" spans="1:29">
      <c r="A907">
        <f t="shared" si="14"/>
        <v>906</v>
      </c>
      <c r="B907" t="s">
        <v>558</v>
      </c>
      <c r="C907" t="s">
        <v>58</v>
      </c>
      <c r="D907" t="s">
        <v>3124</v>
      </c>
      <c r="E907">
        <v>9.85</v>
      </c>
      <c r="F907" t="s">
        <v>33</v>
      </c>
      <c r="I907" t="s">
        <v>3125</v>
      </c>
      <c r="J907" t="s">
        <v>61</v>
      </c>
      <c r="K907" t="s">
        <v>88</v>
      </c>
      <c r="L907" t="s">
        <v>75</v>
      </c>
      <c r="M907" t="s">
        <v>52</v>
      </c>
      <c r="N907" t="s">
        <v>98</v>
      </c>
      <c r="O907" t="s">
        <v>40</v>
      </c>
      <c r="Q907">
        <v>83.36</v>
      </c>
      <c r="R907" t="s">
        <v>53</v>
      </c>
      <c r="S907" t="s">
        <v>54</v>
      </c>
      <c r="T907" t="s">
        <v>54</v>
      </c>
      <c r="U907" t="s">
        <v>42</v>
      </c>
      <c r="V907" t="s">
        <v>43</v>
      </c>
      <c r="W907">
        <v>112261</v>
      </c>
      <c r="X907" t="s">
        <v>64</v>
      </c>
      <c r="Y907">
        <v>15.75</v>
      </c>
      <c r="Z907">
        <v>2200000</v>
      </c>
      <c r="AB907" t="s">
        <v>3126</v>
      </c>
      <c r="AC907" t="s">
        <v>3127</v>
      </c>
    </row>
    <row r="908" spans="1:29">
      <c r="A908">
        <f t="shared" si="14"/>
        <v>907</v>
      </c>
      <c r="B908" t="s">
        <v>503</v>
      </c>
      <c r="C908" t="s">
        <v>31</v>
      </c>
      <c r="D908" t="s">
        <v>3128</v>
      </c>
      <c r="E908">
        <v>21.31</v>
      </c>
      <c r="G908" t="s">
        <v>307</v>
      </c>
      <c r="H908" t="s">
        <v>308</v>
      </c>
      <c r="I908" t="s">
        <v>967</v>
      </c>
      <c r="J908" t="s">
        <v>146</v>
      </c>
      <c r="K908" t="s">
        <v>81</v>
      </c>
      <c r="L908" t="s">
        <v>239</v>
      </c>
      <c r="M908" t="s">
        <v>90</v>
      </c>
      <c r="N908" t="s">
        <v>39</v>
      </c>
      <c r="O908" t="s">
        <v>40</v>
      </c>
      <c r="Q908">
        <v>68.19</v>
      </c>
      <c r="R908" t="s">
        <v>53</v>
      </c>
      <c r="S908" t="s">
        <v>53</v>
      </c>
      <c r="T908" t="s">
        <v>53</v>
      </c>
      <c r="U908" t="s">
        <v>42</v>
      </c>
      <c r="V908" t="s">
        <v>43</v>
      </c>
      <c r="W908">
        <v>82123</v>
      </c>
      <c r="Y908">
        <v>0</v>
      </c>
      <c r="Z908">
        <v>0</v>
      </c>
      <c r="AB908" t="s">
        <v>3129</v>
      </c>
      <c r="AC908" t="s">
        <v>45</v>
      </c>
    </row>
    <row r="909" spans="1:29">
      <c r="A909">
        <f t="shared" si="14"/>
        <v>908</v>
      </c>
      <c r="B909" t="s">
        <v>190</v>
      </c>
      <c r="C909" t="s">
        <v>58</v>
      </c>
      <c r="D909" t="s">
        <v>3130</v>
      </c>
      <c r="E909">
        <v>15.27</v>
      </c>
      <c r="F909" t="s">
        <v>48</v>
      </c>
      <c r="I909" t="s">
        <v>3131</v>
      </c>
      <c r="J909" t="s">
        <v>61</v>
      </c>
      <c r="K909" t="s">
        <v>157</v>
      </c>
      <c r="L909" t="s">
        <v>75</v>
      </c>
      <c r="M909" t="s">
        <v>158</v>
      </c>
      <c r="N909" t="s">
        <v>159</v>
      </c>
      <c r="O909" t="s">
        <v>40</v>
      </c>
      <c r="Q909">
        <v>110.48</v>
      </c>
      <c r="R909" t="s">
        <v>160</v>
      </c>
      <c r="S909" t="s">
        <v>160</v>
      </c>
      <c r="T909" t="s">
        <v>54</v>
      </c>
      <c r="U909" t="s">
        <v>42</v>
      </c>
      <c r="V909" t="s">
        <v>43</v>
      </c>
      <c r="W909">
        <v>60248</v>
      </c>
      <c r="X909" t="s">
        <v>64</v>
      </c>
      <c r="Y909">
        <v>29.98</v>
      </c>
      <c r="Z909">
        <v>1110000</v>
      </c>
      <c r="AB909" t="s">
        <v>193</v>
      </c>
    </row>
    <row r="910" spans="1:29">
      <c r="A910">
        <f t="shared" si="14"/>
        <v>909</v>
      </c>
      <c r="B910" t="s">
        <v>641</v>
      </c>
      <c r="C910" t="s">
        <v>58</v>
      </c>
      <c r="D910" t="s">
        <v>2672</v>
      </c>
      <c r="E910">
        <v>18.399999999999999</v>
      </c>
      <c r="F910" t="s">
        <v>48</v>
      </c>
      <c r="I910" t="s">
        <v>3132</v>
      </c>
      <c r="J910" t="s">
        <v>304</v>
      </c>
      <c r="K910" t="s">
        <v>88</v>
      </c>
      <c r="L910" t="s">
        <v>75</v>
      </c>
      <c r="M910" t="s">
        <v>52</v>
      </c>
      <c r="N910" t="s">
        <v>39</v>
      </c>
      <c r="O910" t="s">
        <v>40</v>
      </c>
      <c r="Q910">
        <v>161.75</v>
      </c>
      <c r="R910" t="s">
        <v>37</v>
      </c>
      <c r="S910" t="s">
        <v>54</v>
      </c>
      <c r="T910" t="s">
        <v>53</v>
      </c>
      <c r="U910" t="s">
        <v>42</v>
      </c>
      <c r="V910" t="s">
        <v>43</v>
      </c>
      <c r="W910">
        <v>83113</v>
      </c>
      <c r="X910" t="s">
        <v>64</v>
      </c>
      <c r="Y910">
        <v>40.71</v>
      </c>
      <c r="Z910">
        <v>2150000</v>
      </c>
      <c r="AB910" t="s">
        <v>2674</v>
      </c>
      <c r="AC910" t="s">
        <v>199</v>
      </c>
    </row>
    <row r="911" spans="1:29">
      <c r="A911">
        <f t="shared" si="14"/>
        <v>910</v>
      </c>
      <c r="B911" t="s">
        <v>607</v>
      </c>
      <c r="C911" t="s">
        <v>58</v>
      </c>
      <c r="D911" t="s">
        <v>3133</v>
      </c>
      <c r="E911">
        <v>15.18</v>
      </c>
      <c r="F911" t="s">
        <v>33</v>
      </c>
      <c r="I911" t="s">
        <v>3134</v>
      </c>
      <c r="J911" t="s">
        <v>61</v>
      </c>
      <c r="K911" t="s">
        <v>355</v>
      </c>
      <c r="L911" t="s">
        <v>435</v>
      </c>
      <c r="M911" t="s">
        <v>52</v>
      </c>
      <c r="N911" t="s">
        <v>39</v>
      </c>
      <c r="O911" t="s">
        <v>40</v>
      </c>
      <c r="Q911">
        <v>137.49</v>
      </c>
      <c r="R911" t="s">
        <v>37</v>
      </c>
      <c r="S911" t="s">
        <v>53</v>
      </c>
      <c r="T911" t="s">
        <v>54</v>
      </c>
      <c r="U911" t="s">
        <v>42</v>
      </c>
      <c r="V911" t="s">
        <v>43</v>
      </c>
      <c r="W911">
        <v>161753</v>
      </c>
      <c r="X911" t="s">
        <v>64</v>
      </c>
      <c r="Y911">
        <v>26.58</v>
      </c>
      <c r="Z911">
        <v>1700000</v>
      </c>
    </row>
    <row r="912" spans="1:29">
      <c r="A912">
        <f t="shared" si="14"/>
        <v>911</v>
      </c>
      <c r="B912" t="s">
        <v>93</v>
      </c>
      <c r="C912" t="s">
        <v>58</v>
      </c>
      <c r="D912" t="s">
        <v>3135</v>
      </c>
      <c r="E912">
        <v>15.56</v>
      </c>
      <c r="F912" t="s">
        <v>33</v>
      </c>
      <c r="I912" t="s">
        <v>3136</v>
      </c>
      <c r="J912" t="s">
        <v>3137</v>
      </c>
      <c r="K912" t="s">
        <v>280</v>
      </c>
      <c r="L912" t="s">
        <v>435</v>
      </c>
      <c r="M912" t="s">
        <v>52</v>
      </c>
      <c r="N912" t="s">
        <v>39</v>
      </c>
      <c r="O912" t="s">
        <v>40</v>
      </c>
      <c r="Q912">
        <v>175.27</v>
      </c>
      <c r="R912" t="s">
        <v>37</v>
      </c>
      <c r="S912" t="s">
        <v>53</v>
      </c>
      <c r="T912" t="s">
        <v>53</v>
      </c>
      <c r="U912" t="s">
        <v>42</v>
      </c>
      <c r="V912" t="s">
        <v>43</v>
      </c>
      <c r="W912">
        <v>136518</v>
      </c>
      <c r="X912" t="s">
        <v>64</v>
      </c>
      <c r="Y912">
        <v>36.9</v>
      </c>
      <c r="Z912">
        <v>2000000</v>
      </c>
      <c r="AB912" t="s">
        <v>3138</v>
      </c>
    </row>
    <row r="913" spans="1:29">
      <c r="A913">
        <f t="shared" si="14"/>
        <v>912</v>
      </c>
      <c r="B913" t="s">
        <v>584</v>
      </c>
      <c r="C913" t="s">
        <v>58</v>
      </c>
      <c r="D913" t="s">
        <v>3139</v>
      </c>
      <c r="E913">
        <v>6.55</v>
      </c>
      <c r="F913" t="s">
        <v>48</v>
      </c>
      <c r="I913" t="s">
        <v>3140</v>
      </c>
      <c r="J913" t="s">
        <v>96</v>
      </c>
      <c r="K913" t="s">
        <v>700</v>
      </c>
      <c r="L913" t="s">
        <v>148</v>
      </c>
      <c r="M913" t="s">
        <v>52</v>
      </c>
      <c r="N913" t="s">
        <v>39</v>
      </c>
      <c r="O913" t="s">
        <v>481</v>
      </c>
      <c r="Q913">
        <v>101.51</v>
      </c>
      <c r="R913" t="s">
        <v>53</v>
      </c>
      <c r="S913" t="s">
        <v>53</v>
      </c>
      <c r="T913" t="s">
        <v>54</v>
      </c>
      <c r="U913" t="s">
        <v>42</v>
      </c>
      <c r="V913" t="s">
        <v>43</v>
      </c>
      <c r="W913">
        <v>180150</v>
      </c>
      <c r="X913" t="s">
        <v>64</v>
      </c>
      <c r="Y913">
        <v>26.85</v>
      </c>
      <c r="Z913">
        <v>1900000</v>
      </c>
      <c r="AB913" t="s">
        <v>3141</v>
      </c>
      <c r="AC913" t="s">
        <v>3142</v>
      </c>
    </row>
    <row r="914" spans="1:29">
      <c r="A914">
        <f t="shared" si="14"/>
        <v>913</v>
      </c>
      <c r="B914" t="s">
        <v>1022</v>
      </c>
      <c r="C914" t="s">
        <v>31</v>
      </c>
      <c r="D914" t="s">
        <v>3143</v>
      </c>
      <c r="E914">
        <v>91.35</v>
      </c>
      <c r="F914" t="s">
        <v>33</v>
      </c>
      <c r="I914" t="s">
        <v>2775</v>
      </c>
      <c r="J914" t="s">
        <v>428</v>
      </c>
      <c r="K914" t="s">
        <v>36</v>
      </c>
      <c r="L914" t="s">
        <v>41</v>
      </c>
      <c r="M914" t="s">
        <v>38</v>
      </c>
      <c r="N914" t="s">
        <v>39</v>
      </c>
      <c r="O914" t="s">
        <v>40</v>
      </c>
      <c r="Q914">
        <v>155.07</v>
      </c>
      <c r="R914" t="s">
        <v>228</v>
      </c>
      <c r="S914" t="s">
        <v>37</v>
      </c>
      <c r="T914" t="s">
        <v>37</v>
      </c>
      <c r="U914" t="s">
        <v>42</v>
      </c>
      <c r="V914" t="s">
        <v>43</v>
      </c>
      <c r="W914">
        <v>57909</v>
      </c>
      <c r="Y914">
        <v>0</v>
      </c>
      <c r="Z914">
        <v>0</v>
      </c>
      <c r="AB914" t="s">
        <v>3144</v>
      </c>
      <c r="AC914" t="s">
        <v>3145</v>
      </c>
    </row>
    <row r="915" spans="1:29">
      <c r="A915">
        <f t="shared" si="14"/>
        <v>914</v>
      </c>
      <c r="B915" t="s">
        <v>853</v>
      </c>
      <c r="C915" t="s">
        <v>31</v>
      </c>
      <c r="D915" t="s">
        <v>3146</v>
      </c>
      <c r="E915">
        <v>21.04</v>
      </c>
      <c r="G915" t="s">
        <v>705</v>
      </c>
      <c r="H915" t="s">
        <v>348</v>
      </c>
      <c r="I915" t="s">
        <v>3147</v>
      </c>
      <c r="J915" t="s">
        <v>146</v>
      </c>
      <c r="K915" t="s">
        <v>81</v>
      </c>
      <c r="L915" t="s">
        <v>41</v>
      </c>
      <c r="M915" t="s">
        <v>90</v>
      </c>
      <c r="N915" t="s">
        <v>39</v>
      </c>
      <c r="O915" t="s">
        <v>40</v>
      </c>
      <c r="Q915">
        <v>53.23</v>
      </c>
      <c r="R915" t="s">
        <v>54</v>
      </c>
      <c r="S915" t="s">
        <v>54</v>
      </c>
      <c r="T915" t="s">
        <v>54</v>
      </c>
      <c r="U915" t="s">
        <v>42</v>
      </c>
      <c r="V915" t="s">
        <v>43</v>
      </c>
      <c r="W915">
        <v>84727</v>
      </c>
      <c r="Y915">
        <v>0</v>
      </c>
      <c r="Z915">
        <v>0</v>
      </c>
      <c r="AB915" t="s">
        <v>3148</v>
      </c>
      <c r="AC915" t="s">
        <v>3149</v>
      </c>
    </row>
    <row r="916" spans="1:29">
      <c r="A916">
        <f t="shared" si="14"/>
        <v>915</v>
      </c>
      <c r="B916" t="s">
        <v>174</v>
      </c>
      <c r="C916" t="s">
        <v>58</v>
      </c>
      <c r="D916" t="s">
        <v>3150</v>
      </c>
      <c r="E916">
        <v>28.36</v>
      </c>
      <c r="G916" t="s">
        <v>705</v>
      </c>
      <c r="H916" t="s">
        <v>348</v>
      </c>
      <c r="I916" t="s">
        <v>3151</v>
      </c>
      <c r="J916" t="s">
        <v>96</v>
      </c>
      <c r="K916" t="s">
        <v>132</v>
      </c>
      <c r="L916" t="s">
        <v>202</v>
      </c>
      <c r="M916" t="s">
        <v>90</v>
      </c>
      <c r="N916" t="s">
        <v>39</v>
      </c>
      <c r="O916" t="s">
        <v>40</v>
      </c>
      <c r="Q916">
        <v>123.66</v>
      </c>
      <c r="R916" t="s">
        <v>53</v>
      </c>
      <c r="S916" t="s">
        <v>53</v>
      </c>
      <c r="T916" t="s">
        <v>54</v>
      </c>
      <c r="U916" t="s">
        <v>42</v>
      </c>
      <c r="V916" t="s">
        <v>43</v>
      </c>
      <c r="W916">
        <v>61647</v>
      </c>
      <c r="X916" t="s">
        <v>91</v>
      </c>
      <c r="Y916">
        <v>13.03</v>
      </c>
      <c r="Z916">
        <v>900000</v>
      </c>
    </row>
    <row r="917" spans="1:29">
      <c r="A917">
        <f t="shared" si="14"/>
        <v>916</v>
      </c>
      <c r="B917" t="s">
        <v>2505</v>
      </c>
      <c r="C917" t="s">
        <v>31</v>
      </c>
      <c r="D917" t="s">
        <v>3152</v>
      </c>
      <c r="E917">
        <v>121.01</v>
      </c>
      <c r="G917" t="s">
        <v>307</v>
      </c>
      <c r="H917" t="s">
        <v>308</v>
      </c>
      <c r="I917" t="s">
        <v>3153</v>
      </c>
      <c r="J917" t="s">
        <v>428</v>
      </c>
      <c r="K917" t="s">
        <v>36</v>
      </c>
      <c r="L917" t="s">
        <v>37</v>
      </c>
      <c r="M917" t="s">
        <v>38</v>
      </c>
      <c r="N917" t="s">
        <v>39</v>
      </c>
      <c r="O917" t="s">
        <v>3154</v>
      </c>
      <c r="Q917">
        <v>180.49</v>
      </c>
      <c r="R917" t="s">
        <v>41</v>
      </c>
      <c r="S917" t="s">
        <v>53</v>
      </c>
      <c r="T917" t="s">
        <v>41</v>
      </c>
      <c r="U917" t="s">
        <v>42</v>
      </c>
      <c r="V917" t="s">
        <v>43</v>
      </c>
      <c r="W917">
        <v>50418</v>
      </c>
      <c r="Y917">
        <v>0</v>
      </c>
      <c r="Z917">
        <v>0</v>
      </c>
      <c r="AB917" t="s">
        <v>3155</v>
      </c>
      <c r="AC917" t="s">
        <v>199</v>
      </c>
    </row>
    <row r="918" spans="1:29">
      <c r="A918">
        <f t="shared" si="14"/>
        <v>917</v>
      </c>
      <c r="B918" t="s">
        <v>612</v>
      </c>
      <c r="C918" t="s">
        <v>31</v>
      </c>
      <c r="D918" t="s">
        <v>3156</v>
      </c>
      <c r="E918">
        <v>19.96</v>
      </c>
      <c r="F918" t="s">
        <v>33</v>
      </c>
      <c r="I918" t="s">
        <v>3157</v>
      </c>
      <c r="J918" t="s">
        <v>146</v>
      </c>
      <c r="K918" t="s">
        <v>157</v>
      </c>
      <c r="L918" t="s">
        <v>255</v>
      </c>
      <c r="M918" t="s">
        <v>158</v>
      </c>
      <c r="N918" t="s">
        <v>188</v>
      </c>
      <c r="O918" t="s">
        <v>40</v>
      </c>
      <c r="Q918">
        <v>98.85</v>
      </c>
      <c r="R918" t="s">
        <v>160</v>
      </c>
      <c r="S918" t="s">
        <v>160</v>
      </c>
      <c r="T918" t="s">
        <v>54</v>
      </c>
      <c r="U918" t="s">
        <v>42</v>
      </c>
      <c r="V918" t="s">
        <v>43</v>
      </c>
      <c r="W918">
        <v>96813</v>
      </c>
      <c r="Y918">
        <v>0</v>
      </c>
      <c r="Z918">
        <v>0</v>
      </c>
      <c r="AB918" t="s">
        <v>3158</v>
      </c>
      <c r="AC918" t="s">
        <v>3159</v>
      </c>
    </row>
    <row r="919" spans="1:29">
      <c r="A919">
        <f t="shared" si="14"/>
        <v>918</v>
      </c>
      <c r="B919" t="s">
        <v>135</v>
      </c>
      <c r="C919" t="s">
        <v>58</v>
      </c>
      <c r="D919" t="s">
        <v>3160</v>
      </c>
      <c r="E919">
        <v>9.5399999999999991</v>
      </c>
      <c r="F919" t="s">
        <v>48</v>
      </c>
      <c r="I919" t="s">
        <v>3161</v>
      </c>
      <c r="J919" t="s">
        <v>775</v>
      </c>
      <c r="K919" t="s">
        <v>737</v>
      </c>
      <c r="L919" t="s">
        <v>738</v>
      </c>
      <c r="M919" t="s">
        <v>52</v>
      </c>
      <c r="N919" t="s">
        <v>98</v>
      </c>
      <c r="O919" t="s">
        <v>481</v>
      </c>
      <c r="Q919">
        <v>111.39</v>
      </c>
      <c r="R919" t="s">
        <v>53</v>
      </c>
      <c r="S919" t="s">
        <v>53</v>
      </c>
      <c r="T919" t="s">
        <v>53</v>
      </c>
      <c r="U919" t="s">
        <v>42</v>
      </c>
      <c r="V919" t="s">
        <v>43</v>
      </c>
      <c r="W919">
        <v>222996</v>
      </c>
      <c r="X919" t="s">
        <v>64</v>
      </c>
      <c r="Y919">
        <v>29.55</v>
      </c>
      <c r="Z919">
        <v>2750000</v>
      </c>
      <c r="AB919" t="s">
        <v>3162</v>
      </c>
      <c r="AC919" t="s">
        <v>3163</v>
      </c>
    </row>
    <row r="920" spans="1:29">
      <c r="A920">
        <f t="shared" si="14"/>
        <v>919</v>
      </c>
      <c r="B920" t="s">
        <v>57</v>
      </c>
      <c r="C920" t="s">
        <v>58</v>
      </c>
      <c r="D920" t="s">
        <v>3164</v>
      </c>
      <c r="E920">
        <v>30.79</v>
      </c>
      <c r="F920" t="s">
        <v>33</v>
      </c>
      <c r="I920" t="s">
        <v>3165</v>
      </c>
      <c r="J920" t="s">
        <v>61</v>
      </c>
      <c r="K920" t="s">
        <v>50</v>
      </c>
      <c r="L920" t="s">
        <v>51</v>
      </c>
      <c r="M920" t="s">
        <v>52</v>
      </c>
      <c r="N920" t="s">
        <v>39</v>
      </c>
      <c r="O920" t="s">
        <v>40</v>
      </c>
      <c r="Q920">
        <v>168.32</v>
      </c>
      <c r="R920" t="s">
        <v>37</v>
      </c>
      <c r="S920" t="s">
        <v>53</v>
      </c>
      <c r="T920" t="s">
        <v>53</v>
      </c>
      <c r="U920" t="s">
        <v>42</v>
      </c>
      <c r="V920" t="s">
        <v>43</v>
      </c>
      <c r="W920">
        <v>96764</v>
      </c>
      <c r="X920" t="s">
        <v>64</v>
      </c>
      <c r="Y920">
        <v>41</v>
      </c>
      <c r="Z920">
        <v>1700000</v>
      </c>
      <c r="AB920" t="s">
        <v>3166</v>
      </c>
      <c r="AC920" t="s">
        <v>3167</v>
      </c>
    </row>
    <row r="921" spans="1:29">
      <c r="A921">
        <f t="shared" si="14"/>
        <v>920</v>
      </c>
      <c r="B921" t="s">
        <v>85</v>
      </c>
      <c r="C921" t="s">
        <v>58</v>
      </c>
      <c r="D921" t="s">
        <v>3168</v>
      </c>
      <c r="E921">
        <v>17.420000000000002</v>
      </c>
      <c r="F921" t="s">
        <v>48</v>
      </c>
      <c r="I921" t="s">
        <v>3169</v>
      </c>
      <c r="J921" t="s">
        <v>3170</v>
      </c>
      <c r="K921" t="s">
        <v>81</v>
      </c>
      <c r="L921" t="s">
        <v>153</v>
      </c>
      <c r="M921" t="s">
        <v>52</v>
      </c>
      <c r="N921" t="s">
        <v>39</v>
      </c>
      <c r="O921" t="s">
        <v>40</v>
      </c>
      <c r="Q921">
        <v>225.11</v>
      </c>
      <c r="R921" t="s">
        <v>37</v>
      </c>
      <c r="S921" t="s">
        <v>53</v>
      </c>
      <c r="T921" t="s">
        <v>53</v>
      </c>
      <c r="U921" t="s">
        <v>42</v>
      </c>
      <c r="V921" t="s">
        <v>43</v>
      </c>
      <c r="W921">
        <v>227879</v>
      </c>
      <c r="X921" t="s">
        <v>64</v>
      </c>
      <c r="Y921">
        <v>71.52</v>
      </c>
      <c r="Z921">
        <v>5000000</v>
      </c>
      <c r="AA921" t="s">
        <v>3171</v>
      </c>
      <c r="AB921" t="s">
        <v>3172</v>
      </c>
      <c r="AC921" t="s">
        <v>3173</v>
      </c>
    </row>
    <row r="922" spans="1:29">
      <c r="A922">
        <f t="shared" si="14"/>
        <v>921</v>
      </c>
      <c r="B922" t="s">
        <v>714</v>
      </c>
      <c r="C922" t="s">
        <v>58</v>
      </c>
      <c r="D922" t="s">
        <v>3174</v>
      </c>
      <c r="E922">
        <v>27.74</v>
      </c>
      <c r="F922" t="s">
        <v>33</v>
      </c>
      <c r="I922" t="s">
        <v>1654</v>
      </c>
      <c r="J922" t="s">
        <v>61</v>
      </c>
      <c r="K922" t="s">
        <v>147</v>
      </c>
      <c r="L922" t="s">
        <v>115</v>
      </c>
      <c r="M922" t="s">
        <v>52</v>
      </c>
      <c r="N922" t="s">
        <v>39</v>
      </c>
      <c r="O922" t="s">
        <v>40</v>
      </c>
      <c r="Q922">
        <v>136.69</v>
      </c>
      <c r="R922" t="s">
        <v>53</v>
      </c>
      <c r="S922" t="s">
        <v>54</v>
      </c>
      <c r="T922" t="s">
        <v>54</v>
      </c>
      <c r="U922" t="s">
        <v>42</v>
      </c>
      <c r="V922" t="s">
        <v>43</v>
      </c>
      <c r="W922">
        <v>61350</v>
      </c>
      <c r="X922" t="s">
        <v>64</v>
      </c>
      <c r="Y922">
        <v>34</v>
      </c>
      <c r="Z922">
        <v>750000</v>
      </c>
      <c r="AB922" t="s">
        <v>3175</v>
      </c>
      <c r="AC922" t="s">
        <v>351</v>
      </c>
    </row>
    <row r="923" spans="1:29">
      <c r="A923">
        <f t="shared" si="14"/>
        <v>922</v>
      </c>
      <c r="B923" t="s">
        <v>1263</v>
      </c>
      <c r="C923" t="s">
        <v>58</v>
      </c>
      <c r="D923" t="s">
        <v>3176</v>
      </c>
      <c r="E923">
        <v>31.4</v>
      </c>
      <c r="F923" t="s">
        <v>33</v>
      </c>
      <c r="I923" t="s">
        <v>1654</v>
      </c>
      <c r="J923" t="s">
        <v>2136</v>
      </c>
      <c r="K923" t="s">
        <v>88</v>
      </c>
      <c r="L923" t="s">
        <v>202</v>
      </c>
      <c r="M923" t="s">
        <v>90</v>
      </c>
      <c r="N923" t="s">
        <v>39</v>
      </c>
      <c r="O923" t="s">
        <v>40</v>
      </c>
      <c r="Q923">
        <v>120.54</v>
      </c>
      <c r="R923" t="s">
        <v>53</v>
      </c>
      <c r="S923" t="s">
        <v>53</v>
      </c>
      <c r="T923" t="s">
        <v>54</v>
      </c>
      <c r="U923" t="s">
        <v>42</v>
      </c>
      <c r="V923" t="s">
        <v>43</v>
      </c>
      <c r="W923">
        <v>82899</v>
      </c>
      <c r="X923" t="s">
        <v>64</v>
      </c>
      <c r="Y923">
        <v>26.45</v>
      </c>
      <c r="Z923">
        <v>1250000</v>
      </c>
      <c r="AB923" t="s">
        <v>3177</v>
      </c>
      <c r="AC923" t="s">
        <v>3019</v>
      </c>
    </row>
    <row r="924" spans="1:29">
      <c r="A924">
        <f t="shared" si="14"/>
        <v>923</v>
      </c>
      <c r="B924" t="s">
        <v>1199</v>
      </c>
      <c r="C924" t="s">
        <v>58</v>
      </c>
      <c r="D924" t="s">
        <v>3178</v>
      </c>
      <c r="E924">
        <v>26.75</v>
      </c>
      <c r="F924" t="s">
        <v>33</v>
      </c>
      <c r="I924" t="s">
        <v>767</v>
      </c>
      <c r="J924" t="s">
        <v>61</v>
      </c>
      <c r="K924" t="s">
        <v>81</v>
      </c>
      <c r="L924" t="s">
        <v>51</v>
      </c>
      <c r="M924" t="s">
        <v>52</v>
      </c>
      <c r="N924" t="s">
        <v>39</v>
      </c>
      <c r="O924" t="s">
        <v>40</v>
      </c>
      <c r="Q924">
        <v>157.12</v>
      </c>
      <c r="R924" t="s">
        <v>37</v>
      </c>
      <c r="S924" t="s">
        <v>53</v>
      </c>
      <c r="T924" t="s">
        <v>53</v>
      </c>
      <c r="U924" t="s">
        <v>42</v>
      </c>
      <c r="V924" t="s">
        <v>43</v>
      </c>
      <c r="W924">
        <v>80339</v>
      </c>
      <c r="X924" t="s">
        <v>64</v>
      </c>
      <c r="Y924">
        <v>30.78</v>
      </c>
      <c r="Z924">
        <v>1350000</v>
      </c>
      <c r="AB924" t="s">
        <v>3179</v>
      </c>
      <c r="AC924" t="s">
        <v>3180</v>
      </c>
    </row>
    <row r="925" spans="1:29">
      <c r="A925">
        <f t="shared" si="14"/>
        <v>924</v>
      </c>
      <c r="B925" t="s">
        <v>141</v>
      </c>
      <c r="C925" t="s">
        <v>58</v>
      </c>
      <c r="D925" t="s">
        <v>3181</v>
      </c>
      <c r="E925">
        <v>20.2</v>
      </c>
      <c r="F925" t="s">
        <v>33</v>
      </c>
      <c r="I925" t="s">
        <v>3182</v>
      </c>
      <c r="J925" t="s">
        <v>261</v>
      </c>
      <c r="K925" t="s">
        <v>88</v>
      </c>
      <c r="L925" t="s">
        <v>75</v>
      </c>
      <c r="M925" t="s">
        <v>52</v>
      </c>
      <c r="N925" t="s">
        <v>39</v>
      </c>
      <c r="O925" t="s">
        <v>40</v>
      </c>
      <c r="Q925">
        <v>128.4</v>
      </c>
      <c r="R925" t="s">
        <v>37</v>
      </c>
      <c r="S925" t="s">
        <v>53</v>
      </c>
      <c r="T925" t="s">
        <v>53</v>
      </c>
      <c r="U925" t="s">
        <v>42</v>
      </c>
      <c r="V925" t="s">
        <v>43</v>
      </c>
      <c r="W925">
        <v>114522</v>
      </c>
      <c r="X925" t="s">
        <v>64</v>
      </c>
      <c r="Y925">
        <v>25.45</v>
      </c>
      <c r="Z925">
        <v>1300000</v>
      </c>
      <c r="AB925" t="s">
        <v>3183</v>
      </c>
    </row>
    <row r="926" spans="1:29">
      <c r="A926">
        <f t="shared" si="14"/>
        <v>925</v>
      </c>
      <c r="B926" t="s">
        <v>65</v>
      </c>
      <c r="C926" t="s">
        <v>58</v>
      </c>
      <c r="D926" t="s">
        <v>3184</v>
      </c>
      <c r="E926">
        <v>7.76</v>
      </c>
      <c r="F926" t="s">
        <v>48</v>
      </c>
      <c r="I926" t="s">
        <v>3185</v>
      </c>
      <c r="J926" t="s">
        <v>61</v>
      </c>
      <c r="K926" t="s">
        <v>68</v>
      </c>
      <c r="L926" t="s">
        <v>69</v>
      </c>
      <c r="M926" t="s">
        <v>52</v>
      </c>
      <c r="N926" t="s">
        <v>39</v>
      </c>
      <c r="O926" t="s">
        <v>40</v>
      </c>
      <c r="Q926">
        <v>122.09</v>
      </c>
      <c r="R926" t="s">
        <v>53</v>
      </c>
      <c r="S926" t="s">
        <v>53</v>
      </c>
      <c r="T926" t="s">
        <v>54</v>
      </c>
      <c r="U926" t="s">
        <v>42</v>
      </c>
      <c r="V926" t="s">
        <v>43</v>
      </c>
      <c r="W926">
        <v>71381</v>
      </c>
      <c r="X926" t="s">
        <v>64</v>
      </c>
      <c r="Y926">
        <v>32.43</v>
      </c>
      <c r="Z926">
        <v>1250000</v>
      </c>
      <c r="AB926" t="s">
        <v>3186</v>
      </c>
    </row>
    <row r="927" spans="1:29">
      <c r="A927">
        <f t="shared" si="14"/>
        <v>926</v>
      </c>
      <c r="B927" t="s">
        <v>1022</v>
      </c>
      <c r="C927" t="s">
        <v>58</v>
      </c>
      <c r="D927" t="s">
        <v>3187</v>
      </c>
      <c r="E927">
        <v>18.84</v>
      </c>
      <c r="G927" t="s">
        <v>307</v>
      </c>
      <c r="H927" t="s">
        <v>308</v>
      </c>
      <c r="I927" t="s">
        <v>458</v>
      </c>
      <c r="J927" t="s">
        <v>1622</v>
      </c>
      <c r="K927" t="s">
        <v>170</v>
      </c>
      <c r="L927" t="s">
        <v>89</v>
      </c>
      <c r="M927" t="s">
        <v>90</v>
      </c>
      <c r="N927" t="s">
        <v>39</v>
      </c>
      <c r="O927" t="s">
        <v>40</v>
      </c>
      <c r="Q927">
        <v>93.32</v>
      </c>
      <c r="R927" t="s">
        <v>53</v>
      </c>
      <c r="S927" t="s">
        <v>54</v>
      </c>
      <c r="T927" t="s">
        <v>54</v>
      </c>
      <c r="U927" t="s">
        <v>42</v>
      </c>
      <c r="V927" t="s">
        <v>43</v>
      </c>
      <c r="W927">
        <v>106718</v>
      </c>
      <c r="X927" t="s">
        <v>91</v>
      </c>
      <c r="Y927">
        <v>20.23</v>
      </c>
      <c r="Z927">
        <v>1150000</v>
      </c>
      <c r="AB927" t="s">
        <v>3188</v>
      </c>
      <c r="AC927" t="s">
        <v>3189</v>
      </c>
    </row>
    <row r="928" spans="1:29">
      <c r="A928">
        <f t="shared" si="14"/>
        <v>927</v>
      </c>
      <c r="B928" t="s">
        <v>246</v>
      </c>
      <c r="C928" t="s">
        <v>58</v>
      </c>
      <c r="D928" t="s">
        <v>2597</v>
      </c>
      <c r="E928">
        <v>18.649999999999999</v>
      </c>
      <c r="F928" t="s">
        <v>33</v>
      </c>
      <c r="I928" t="s">
        <v>2016</v>
      </c>
      <c r="J928" t="s">
        <v>261</v>
      </c>
      <c r="K928" t="s">
        <v>301</v>
      </c>
      <c r="L928" t="s">
        <v>75</v>
      </c>
      <c r="M928" t="s">
        <v>52</v>
      </c>
      <c r="N928" t="s">
        <v>39</v>
      </c>
      <c r="O928" t="s">
        <v>40</v>
      </c>
      <c r="Q928">
        <v>124.12</v>
      </c>
      <c r="R928" t="s">
        <v>53</v>
      </c>
      <c r="S928" t="s">
        <v>53</v>
      </c>
      <c r="T928" t="s">
        <v>53</v>
      </c>
      <c r="U928" t="s">
        <v>42</v>
      </c>
      <c r="V928" t="s">
        <v>43</v>
      </c>
      <c r="W928">
        <v>144437</v>
      </c>
      <c r="X928" t="s">
        <v>64</v>
      </c>
      <c r="Y928">
        <v>31</v>
      </c>
      <c r="Z928">
        <v>1600000</v>
      </c>
      <c r="AB928" t="s">
        <v>2600</v>
      </c>
      <c r="AC928" t="s">
        <v>1311</v>
      </c>
    </row>
    <row r="929" spans="1:29">
      <c r="A929">
        <f t="shared" si="14"/>
        <v>928</v>
      </c>
      <c r="B929" t="s">
        <v>594</v>
      </c>
      <c r="C929" t="s">
        <v>58</v>
      </c>
      <c r="D929" t="s">
        <v>3190</v>
      </c>
      <c r="E929">
        <v>33.159999999999997</v>
      </c>
      <c r="G929" t="s">
        <v>307</v>
      </c>
      <c r="H929" t="s">
        <v>308</v>
      </c>
      <c r="I929" t="s">
        <v>3191</v>
      </c>
      <c r="J929" t="s">
        <v>61</v>
      </c>
      <c r="K929" t="s">
        <v>114</v>
      </c>
      <c r="L929" t="s">
        <v>177</v>
      </c>
      <c r="M929" t="s">
        <v>90</v>
      </c>
      <c r="N929" t="s">
        <v>39</v>
      </c>
      <c r="O929" t="s">
        <v>40</v>
      </c>
      <c r="Q929">
        <v>145.32</v>
      </c>
      <c r="R929" t="s">
        <v>37</v>
      </c>
      <c r="S929" t="s">
        <v>53</v>
      </c>
      <c r="T929" t="s">
        <v>53</v>
      </c>
      <c r="U929" t="s">
        <v>42</v>
      </c>
      <c r="V929" t="s">
        <v>43</v>
      </c>
      <c r="W929">
        <v>84759</v>
      </c>
      <c r="X929" t="s">
        <v>64</v>
      </c>
      <c r="Y929">
        <v>19.079999999999998</v>
      </c>
      <c r="Z929">
        <v>1800000</v>
      </c>
      <c r="AB929" t="s">
        <v>3192</v>
      </c>
      <c r="AC929" t="s">
        <v>3193</v>
      </c>
    </row>
    <row r="930" spans="1:29">
      <c r="A930">
        <f t="shared" si="14"/>
        <v>929</v>
      </c>
      <c r="B930" t="s">
        <v>106</v>
      </c>
      <c r="C930" t="s">
        <v>58</v>
      </c>
      <c r="D930" t="s">
        <v>3194</v>
      </c>
      <c r="E930">
        <v>46.58</v>
      </c>
      <c r="F930" t="s">
        <v>33</v>
      </c>
      <c r="I930" t="s">
        <v>3195</v>
      </c>
      <c r="J930" t="s">
        <v>61</v>
      </c>
      <c r="K930" t="s">
        <v>121</v>
      </c>
      <c r="L930" t="s">
        <v>202</v>
      </c>
      <c r="M930" t="s">
        <v>90</v>
      </c>
      <c r="N930" t="s">
        <v>39</v>
      </c>
      <c r="O930" t="s">
        <v>40</v>
      </c>
      <c r="Q930">
        <v>136.69</v>
      </c>
      <c r="R930" t="s">
        <v>37</v>
      </c>
      <c r="S930" t="s">
        <v>53</v>
      </c>
      <c r="T930" t="s">
        <v>53</v>
      </c>
      <c r="U930" t="s">
        <v>42</v>
      </c>
      <c r="V930" t="s">
        <v>43</v>
      </c>
      <c r="W930">
        <v>121493</v>
      </c>
      <c r="X930" t="s">
        <v>64</v>
      </c>
      <c r="Y930">
        <v>32.979999999999997</v>
      </c>
      <c r="Z930">
        <v>1600000</v>
      </c>
    </row>
    <row r="931" spans="1:29">
      <c r="A931">
        <f t="shared" si="14"/>
        <v>930</v>
      </c>
      <c r="B931" t="s">
        <v>641</v>
      </c>
      <c r="C931" t="s">
        <v>31</v>
      </c>
      <c r="D931" t="s">
        <v>3196</v>
      </c>
      <c r="E931">
        <v>4.43</v>
      </c>
      <c r="F931" t="s">
        <v>48</v>
      </c>
      <c r="I931" t="s">
        <v>3197</v>
      </c>
      <c r="J931" t="s">
        <v>1560</v>
      </c>
      <c r="K931" t="s">
        <v>50</v>
      </c>
      <c r="L931" t="s">
        <v>75</v>
      </c>
      <c r="M931" t="s">
        <v>52</v>
      </c>
      <c r="N931" t="s">
        <v>39</v>
      </c>
      <c r="O931" t="s">
        <v>40</v>
      </c>
      <c r="Q931">
        <v>40.24</v>
      </c>
      <c r="R931" t="s">
        <v>54</v>
      </c>
      <c r="S931" t="s">
        <v>54</v>
      </c>
      <c r="T931" t="s">
        <v>54</v>
      </c>
      <c r="U931" t="s">
        <v>42</v>
      </c>
      <c r="V931" t="s">
        <v>43</v>
      </c>
      <c r="W931">
        <v>356113</v>
      </c>
      <c r="Y931">
        <v>0</v>
      </c>
      <c r="Z931">
        <v>0</v>
      </c>
      <c r="AB931" t="s">
        <v>3198</v>
      </c>
      <c r="AC931" t="s">
        <v>3199</v>
      </c>
    </row>
    <row r="932" spans="1:29">
      <c r="A932">
        <f t="shared" si="14"/>
        <v>931</v>
      </c>
      <c r="B932" t="s">
        <v>141</v>
      </c>
      <c r="C932" t="s">
        <v>58</v>
      </c>
      <c r="D932" t="s">
        <v>3200</v>
      </c>
      <c r="E932">
        <v>11.18</v>
      </c>
      <c r="F932" t="s">
        <v>48</v>
      </c>
      <c r="I932" t="s">
        <v>3201</v>
      </c>
      <c r="J932" t="s">
        <v>61</v>
      </c>
      <c r="K932" t="s">
        <v>280</v>
      </c>
      <c r="L932" t="s">
        <v>75</v>
      </c>
      <c r="M932" t="s">
        <v>52</v>
      </c>
      <c r="N932" t="s">
        <v>39</v>
      </c>
      <c r="O932" t="s">
        <v>40</v>
      </c>
      <c r="Q932">
        <v>118.29</v>
      </c>
      <c r="R932" t="s">
        <v>53</v>
      </c>
      <c r="S932" t="s">
        <v>53</v>
      </c>
      <c r="T932" t="s">
        <v>54</v>
      </c>
      <c r="U932" t="s">
        <v>42</v>
      </c>
      <c r="V932" t="s">
        <v>43</v>
      </c>
      <c r="W932">
        <v>120596</v>
      </c>
      <c r="X932" t="s">
        <v>64</v>
      </c>
      <c r="Y932">
        <v>37.69</v>
      </c>
      <c r="Z932">
        <v>1880000</v>
      </c>
      <c r="AB932" t="s">
        <v>3202</v>
      </c>
      <c r="AC932" t="s">
        <v>3203</v>
      </c>
    </row>
    <row r="933" spans="1:29">
      <c r="A933">
        <f t="shared" si="14"/>
        <v>932</v>
      </c>
      <c r="B933" t="s">
        <v>135</v>
      </c>
      <c r="C933" t="s">
        <v>31</v>
      </c>
      <c r="D933" t="s">
        <v>3204</v>
      </c>
      <c r="E933">
        <v>9.73</v>
      </c>
      <c r="F933" t="s">
        <v>33</v>
      </c>
      <c r="I933" t="s">
        <v>3205</v>
      </c>
      <c r="J933" t="s">
        <v>146</v>
      </c>
      <c r="K933" t="s">
        <v>170</v>
      </c>
      <c r="L933" t="s">
        <v>126</v>
      </c>
      <c r="M933" t="s">
        <v>2609</v>
      </c>
      <c r="N933" t="s">
        <v>39</v>
      </c>
      <c r="O933" t="s">
        <v>40</v>
      </c>
      <c r="Q933">
        <v>67.31</v>
      </c>
      <c r="R933" t="s">
        <v>54</v>
      </c>
      <c r="S933" t="s">
        <v>54</v>
      </c>
      <c r="T933" t="s">
        <v>54</v>
      </c>
      <c r="U933" t="s">
        <v>42</v>
      </c>
      <c r="V933" t="s">
        <v>43</v>
      </c>
      <c r="W933">
        <v>172634</v>
      </c>
      <c r="Y933">
        <v>0</v>
      </c>
      <c r="Z933">
        <v>0</v>
      </c>
      <c r="AA933" t="s">
        <v>3206</v>
      </c>
      <c r="AB933" t="s">
        <v>3207</v>
      </c>
      <c r="AC933" t="s">
        <v>3208</v>
      </c>
    </row>
    <row r="934" spans="1:29">
      <c r="A934">
        <f t="shared" si="14"/>
        <v>933</v>
      </c>
      <c r="B934" t="s">
        <v>1444</v>
      </c>
      <c r="C934" t="s">
        <v>58</v>
      </c>
      <c r="D934" t="s">
        <v>1445</v>
      </c>
      <c r="E934">
        <v>4.01</v>
      </c>
      <c r="F934" t="s">
        <v>48</v>
      </c>
      <c r="I934" t="s">
        <v>604</v>
      </c>
      <c r="J934" t="s">
        <v>1080</v>
      </c>
      <c r="K934" t="s">
        <v>1756</v>
      </c>
      <c r="L934" t="s">
        <v>1446</v>
      </c>
      <c r="M934" t="s">
        <v>52</v>
      </c>
      <c r="N934" t="s">
        <v>39</v>
      </c>
      <c r="O934" t="s">
        <v>481</v>
      </c>
      <c r="Q934">
        <v>96.49</v>
      </c>
      <c r="R934" t="s">
        <v>53</v>
      </c>
      <c r="S934" t="s">
        <v>54</v>
      </c>
      <c r="T934" t="s">
        <v>54</v>
      </c>
      <c r="U934" t="s">
        <v>42</v>
      </c>
      <c r="V934" t="s">
        <v>43</v>
      </c>
      <c r="W934">
        <v>192568</v>
      </c>
      <c r="X934" t="s">
        <v>64</v>
      </c>
      <c r="Y934">
        <v>15.22</v>
      </c>
      <c r="Z934">
        <v>1900000</v>
      </c>
      <c r="AB934" t="s">
        <v>1447</v>
      </c>
      <c r="AC934" t="s">
        <v>2172</v>
      </c>
    </row>
    <row r="935" spans="1:29">
      <c r="A935">
        <f t="shared" si="14"/>
        <v>934</v>
      </c>
      <c r="B935" t="s">
        <v>57</v>
      </c>
      <c r="C935" t="s">
        <v>58</v>
      </c>
      <c r="D935" t="s">
        <v>3209</v>
      </c>
      <c r="E935">
        <v>30.26</v>
      </c>
      <c r="F935" t="s">
        <v>33</v>
      </c>
      <c r="I935" t="s">
        <v>3210</v>
      </c>
      <c r="J935" t="s">
        <v>61</v>
      </c>
      <c r="K935" t="s">
        <v>170</v>
      </c>
      <c r="L935" t="s">
        <v>239</v>
      </c>
      <c r="M935" t="s">
        <v>90</v>
      </c>
      <c r="N935" t="s">
        <v>39</v>
      </c>
      <c r="O935" t="s">
        <v>40</v>
      </c>
      <c r="Q935">
        <v>123.45</v>
      </c>
      <c r="R935" t="s">
        <v>53</v>
      </c>
      <c r="S935" t="s">
        <v>53</v>
      </c>
      <c r="T935" t="s">
        <v>54</v>
      </c>
      <c r="U935" t="s">
        <v>42</v>
      </c>
      <c r="V935" t="s">
        <v>43</v>
      </c>
      <c r="W935">
        <v>77478</v>
      </c>
      <c r="X935" t="s">
        <v>64</v>
      </c>
      <c r="Y935">
        <v>29.23</v>
      </c>
      <c r="Z935">
        <v>1200000</v>
      </c>
      <c r="AB935" t="s">
        <v>3211</v>
      </c>
    </row>
    <row r="936" spans="1:29">
      <c r="A936">
        <f t="shared" si="14"/>
        <v>935</v>
      </c>
      <c r="B936" t="s">
        <v>135</v>
      </c>
      <c r="C936" t="s">
        <v>31</v>
      </c>
      <c r="D936" t="s">
        <v>3212</v>
      </c>
      <c r="E936">
        <v>9.93</v>
      </c>
      <c r="F936" t="s">
        <v>33</v>
      </c>
      <c r="I936" t="s">
        <v>3213</v>
      </c>
      <c r="J936" t="s">
        <v>146</v>
      </c>
      <c r="K936" t="s">
        <v>121</v>
      </c>
      <c r="L936" t="s">
        <v>202</v>
      </c>
      <c r="M936" t="s">
        <v>90</v>
      </c>
      <c r="N936" t="s">
        <v>39</v>
      </c>
      <c r="O936" t="s">
        <v>40</v>
      </c>
      <c r="Q936">
        <v>41.31</v>
      </c>
      <c r="R936" t="s">
        <v>54</v>
      </c>
      <c r="S936" t="s">
        <v>160</v>
      </c>
      <c r="T936" t="s">
        <v>54</v>
      </c>
      <c r="U936" t="s">
        <v>42</v>
      </c>
      <c r="V936" t="s">
        <v>43</v>
      </c>
      <c r="W936">
        <v>167272</v>
      </c>
      <c r="Y936">
        <v>0</v>
      </c>
      <c r="Z936">
        <v>0</v>
      </c>
      <c r="AB936" t="s">
        <v>3214</v>
      </c>
    </row>
    <row r="937" spans="1:29">
      <c r="A937">
        <f t="shared" si="14"/>
        <v>936</v>
      </c>
      <c r="B937" t="s">
        <v>2123</v>
      </c>
      <c r="C937" t="s">
        <v>58</v>
      </c>
      <c r="D937" t="s">
        <v>3215</v>
      </c>
      <c r="E937">
        <v>5.19</v>
      </c>
      <c r="F937" t="s">
        <v>48</v>
      </c>
      <c r="I937" t="s">
        <v>3216</v>
      </c>
      <c r="J937" t="s">
        <v>487</v>
      </c>
      <c r="K937" t="s">
        <v>50</v>
      </c>
      <c r="L937" t="s">
        <v>75</v>
      </c>
      <c r="M937" t="s">
        <v>52</v>
      </c>
      <c r="N937" t="s">
        <v>39</v>
      </c>
      <c r="O937" t="s">
        <v>40</v>
      </c>
      <c r="Q937">
        <v>88.84</v>
      </c>
      <c r="R937" t="s">
        <v>53</v>
      </c>
      <c r="S937" t="s">
        <v>54</v>
      </c>
      <c r="T937" t="s">
        <v>54</v>
      </c>
      <c r="U937" t="s">
        <v>42</v>
      </c>
      <c r="V937" t="s">
        <v>43</v>
      </c>
      <c r="W937">
        <v>192111</v>
      </c>
      <c r="X937" t="s">
        <v>644</v>
      </c>
      <c r="Y937">
        <v>10.5</v>
      </c>
      <c r="Z937">
        <v>1800000</v>
      </c>
      <c r="AA937" t="s">
        <v>3217</v>
      </c>
      <c r="AB937" t="s">
        <v>3218</v>
      </c>
      <c r="AC937" t="s">
        <v>3219</v>
      </c>
    </row>
    <row r="938" spans="1:29">
      <c r="A938">
        <f t="shared" si="14"/>
        <v>937</v>
      </c>
      <c r="B938" t="s">
        <v>154</v>
      </c>
      <c r="C938" t="s">
        <v>58</v>
      </c>
      <c r="D938" t="s">
        <v>3220</v>
      </c>
      <c r="E938">
        <v>13.86</v>
      </c>
      <c r="F938" t="s">
        <v>48</v>
      </c>
      <c r="I938" t="s">
        <v>1150</v>
      </c>
      <c r="J938" t="s">
        <v>61</v>
      </c>
      <c r="K938" t="s">
        <v>114</v>
      </c>
      <c r="L938" t="s">
        <v>75</v>
      </c>
      <c r="M938" t="s">
        <v>52</v>
      </c>
      <c r="N938" t="s">
        <v>39</v>
      </c>
      <c r="O938" t="s">
        <v>40</v>
      </c>
      <c r="Q938">
        <v>134.72</v>
      </c>
      <c r="R938" t="s">
        <v>37</v>
      </c>
      <c r="S938" t="s">
        <v>53</v>
      </c>
      <c r="T938" t="s">
        <v>53</v>
      </c>
      <c r="U938" t="s">
        <v>42</v>
      </c>
      <c r="V938" t="s">
        <v>43</v>
      </c>
      <c r="W938">
        <v>86252</v>
      </c>
      <c r="X938" t="s">
        <v>64</v>
      </c>
      <c r="Y938">
        <v>28.52</v>
      </c>
      <c r="Z938">
        <v>1300000</v>
      </c>
      <c r="AB938" t="s">
        <v>3221</v>
      </c>
      <c r="AC938" t="s">
        <v>917</v>
      </c>
    </row>
    <row r="939" spans="1:29">
      <c r="A939">
        <f t="shared" si="14"/>
        <v>938</v>
      </c>
      <c r="B939" t="s">
        <v>444</v>
      </c>
      <c r="C939" t="s">
        <v>58</v>
      </c>
      <c r="D939" t="s">
        <v>3222</v>
      </c>
      <c r="E939">
        <v>20.92</v>
      </c>
      <c r="F939" t="s">
        <v>33</v>
      </c>
      <c r="I939" t="s">
        <v>2823</v>
      </c>
      <c r="J939" t="s">
        <v>96</v>
      </c>
      <c r="K939" t="s">
        <v>88</v>
      </c>
      <c r="L939" t="s">
        <v>177</v>
      </c>
      <c r="M939" t="s">
        <v>90</v>
      </c>
      <c r="N939" t="s">
        <v>39</v>
      </c>
      <c r="O939" t="s">
        <v>40</v>
      </c>
      <c r="Q939">
        <v>123.97</v>
      </c>
      <c r="R939" t="s">
        <v>37</v>
      </c>
      <c r="S939" t="s">
        <v>53</v>
      </c>
      <c r="T939" t="s">
        <v>53</v>
      </c>
      <c r="U939" t="s">
        <v>42</v>
      </c>
      <c r="V939" t="s">
        <v>43</v>
      </c>
      <c r="W939">
        <v>130244</v>
      </c>
      <c r="X939" t="s">
        <v>64</v>
      </c>
      <c r="Y939">
        <v>28.38</v>
      </c>
      <c r="Z939">
        <v>2050000</v>
      </c>
      <c r="AB939" t="s">
        <v>3223</v>
      </c>
      <c r="AC939" t="s">
        <v>3224</v>
      </c>
    </row>
    <row r="940" spans="1:29">
      <c r="A940">
        <f t="shared" si="14"/>
        <v>939</v>
      </c>
      <c r="B940" t="s">
        <v>129</v>
      </c>
      <c r="C940" t="s">
        <v>31</v>
      </c>
      <c r="D940" t="s">
        <v>1719</v>
      </c>
      <c r="E940">
        <v>5.23</v>
      </c>
      <c r="F940" t="s">
        <v>33</v>
      </c>
      <c r="I940" t="s">
        <v>695</v>
      </c>
      <c r="J940" t="s">
        <v>146</v>
      </c>
      <c r="K940" t="s">
        <v>121</v>
      </c>
      <c r="L940" t="s">
        <v>148</v>
      </c>
      <c r="M940" t="s">
        <v>52</v>
      </c>
      <c r="N940" t="s">
        <v>39</v>
      </c>
      <c r="O940" t="s">
        <v>40</v>
      </c>
      <c r="Q940">
        <v>69.569999999999993</v>
      </c>
      <c r="R940" t="s">
        <v>53</v>
      </c>
      <c r="S940" t="s">
        <v>54</v>
      </c>
      <c r="T940" t="s">
        <v>54</v>
      </c>
      <c r="U940" t="s">
        <v>42</v>
      </c>
      <c r="V940" t="s">
        <v>43</v>
      </c>
      <c r="W940">
        <v>132960</v>
      </c>
      <c r="Y940">
        <v>0</v>
      </c>
      <c r="Z940">
        <v>0</v>
      </c>
      <c r="AB940" t="s">
        <v>1721</v>
      </c>
      <c r="AC940" t="s">
        <v>688</v>
      </c>
    </row>
    <row r="941" spans="1:29">
      <c r="A941">
        <f t="shared" si="14"/>
        <v>940</v>
      </c>
      <c r="B941" t="s">
        <v>1065</v>
      </c>
      <c r="C941" t="s">
        <v>58</v>
      </c>
      <c r="D941" t="s">
        <v>3225</v>
      </c>
      <c r="E941">
        <v>14.14</v>
      </c>
      <c r="F941" t="s">
        <v>33</v>
      </c>
      <c r="I941" t="s">
        <v>2679</v>
      </c>
      <c r="J941" t="s">
        <v>261</v>
      </c>
      <c r="K941" t="s">
        <v>254</v>
      </c>
      <c r="L941" t="s">
        <v>75</v>
      </c>
      <c r="M941" t="s">
        <v>52</v>
      </c>
      <c r="N941" t="s">
        <v>39</v>
      </c>
      <c r="O941" t="s">
        <v>40</v>
      </c>
      <c r="Q941">
        <v>111.09</v>
      </c>
      <c r="R941" t="s">
        <v>53</v>
      </c>
      <c r="S941" t="s">
        <v>53</v>
      </c>
      <c r="T941" t="s">
        <v>54</v>
      </c>
      <c r="U941" t="s">
        <v>42</v>
      </c>
      <c r="V941" t="s">
        <v>43</v>
      </c>
      <c r="W941">
        <v>254047</v>
      </c>
      <c r="X941" t="s">
        <v>64</v>
      </c>
      <c r="Y941">
        <v>36.97</v>
      </c>
      <c r="Z941">
        <v>2700000</v>
      </c>
      <c r="AB941" t="s">
        <v>3226</v>
      </c>
      <c r="AC941" t="s">
        <v>3227</v>
      </c>
    </row>
    <row r="942" spans="1:29">
      <c r="A942">
        <f t="shared" si="14"/>
        <v>941</v>
      </c>
      <c r="B942" t="s">
        <v>65</v>
      </c>
      <c r="C942" t="s">
        <v>58</v>
      </c>
      <c r="D942" t="s">
        <v>3228</v>
      </c>
      <c r="E942">
        <v>28.1</v>
      </c>
      <c r="F942" t="s">
        <v>33</v>
      </c>
      <c r="I942" t="s">
        <v>3229</v>
      </c>
      <c r="J942" t="s">
        <v>61</v>
      </c>
      <c r="K942" t="s">
        <v>301</v>
      </c>
      <c r="L942" t="s">
        <v>171</v>
      </c>
      <c r="M942" t="s">
        <v>52</v>
      </c>
      <c r="N942" t="s">
        <v>39</v>
      </c>
      <c r="O942" t="s">
        <v>40</v>
      </c>
      <c r="Q942">
        <v>183.35</v>
      </c>
      <c r="R942" t="s">
        <v>37</v>
      </c>
      <c r="S942" t="s">
        <v>53</v>
      </c>
      <c r="T942" t="s">
        <v>53</v>
      </c>
      <c r="U942" t="s">
        <v>42</v>
      </c>
      <c r="V942" t="s">
        <v>43</v>
      </c>
      <c r="W942">
        <v>78878</v>
      </c>
      <c r="X942" t="s">
        <v>64</v>
      </c>
      <c r="Y942">
        <v>40.090000000000003</v>
      </c>
      <c r="Z942">
        <v>1550000</v>
      </c>
      <c r="AB942" t="s">
        <v>3230</v>
      </c>
    </row>
    <row r="943" spans="1:29">
      <c r="A943">
        <f t="shared" si="14"/>
        <v>942</v>
      </c>
      <c r="B943" t="s">
        <v>118</v>
      </c>
      <c r="C943" t="s">
        <v>58</v>
      </c>
      <c r="D943" t="s">
        <v>2250</v>
      </c>
      <c r="E943">
        <v>36.659999999999997</v>
      </c>
      <c r="F943" t="s">
        <v>33</v>
      </c>
      <c r="I943" t="s">
        <v>1674</v>
      </c>
      <c r="J943" t="s">
        <v>61</v>
      </c>
      <c r="K943" t="s">
        <v>138</v>
      </c>
      <c r="L943" t="s">
        <v>75</v>
      </c>
      <c r="M943" t="s">
        <v>52</v>
      </c>
      <c r="N943" t="s">
        <v>39</v>
      </c>
      <c r="O943" t="s">
        <v>40</v>
      </c>
      <c r="Q943">
        <v>164.66</v>
      </c>
      <c r="R943" t="s">
        <v>37</v>
      </c>
      <c r="S943" t="s">
        <v>53</v>
      </c>
      <c r="T943" t="s">
        <v>53</v>
      </c>
      <c r="U943" t="s">
        <v>42</v>
      </c>
      <c r="V943" t="s">
        <v>43</v>
      </c>
      <c r="W943">
        <v>107395</v>
      </c>
      <c r="X943" t="s">
        <v>64</v>
      </c>
      <c r="Y943">
        <v>31.6</v>
      </c>
      <c r="Z943">
        <v>1400000</v>
      </c>
      <c r="AA943" t="s">
        <v>2252</v>
      </c>
      <c r="AB943" t="s">
        <v>2253</v>
      </c>
      <c r="AC943" t="s">
        <v>3231</v>
      </c>
    </row>
    <row r="944" spans="1:29">
      <c r="A944">
        <f t="shared" si="14"/>
        <v>943</v>
      </c>
      <c r="B944" t="s">
        <v>236</v>
      </c>
      <c r="C944" t="s">
        <v>58</v>
      </c>
      <c r="D944" t="s">
        <v>803</v>
      </c>
      <c r="E944">
        <v>23.39</v>
      </c>
      <c r="F944" t="s">
        <v>33</v>
      </c>
      <c r="I944" t="s">
        <v>590</v>
      </c>
      <c r="J944" t="s">
        <v>61</v>
      </c>
      <c r="K944" t="s">
        <v>50</v>
      </c>
      <c r="L944" t="s">
        <v>75</v>
      </c>
      <c r="M944" t="s">
        <v>52</v>
      </c>
      <c r="N944" t="s">
        <v>39</v>
      </c>
      <c r="O944" t="s">
        <v>40</v>
      </c>
      <c r="Q944">
        <v>152.82</v>
      </c>
      <c r="R944" t="s">
        <v>37</v>
      </c>
      <c r="S944" t="s">
        <v>53</v>
      </c>
      <c r="T944" t="s">
        <v>53</v>
      </c>
      <c r="U944" t="s">
        <v>42</v>
      </c>
      <c r="V944" t="s">
        <v>43</v>
      </c>
      <c r="W944">
        <v>62135</v>
      </c>
      <c r="X944" t="s">
        <v>64</v>
      </c>
      <c r="Y944">
        <v>22.62</v>
      </c>
      <c r="Z944">
        <v>1850000</v>
      </c>
      <c r="AB944" t="s">
        <v>805</v>
      </c>
      <c r="AC944" t="s">
        <v>315</v>
      </c>
    </row>
    <row r="945" spans="1:29">
      <c r="A945">
        <f t="shared" si="14"/>
        <v>944</v>
      </c>
      <c r="B945" t="s">
        <v>367</v>
      </c>
      <c r="C945" t="s">
        <v>58</v>
      </c>
      <c r="D945" t="s">
        <v>3232</v>
      </c>
      <c r="E945">
        <v>17.09</v>
      </c>
      <c r="F945" t="s">
        <v>33</v>
      </c>
      <c r="I945" t="s">
        <v>3233</v>
      </c>
      <c r="J945" t="s">
        <v>304</v>
      </c>
      <c r="K945" t="s">
        <v>157</v>
      </c>
      <c r="L945" t="s">
        <v>115</v>
      </c>
      <c r="M945" t="s">
        <v>52</v>
      </c>
      <c r="N945" t="s">
        <v>159</v>
      </c>
      <c r="O945" t="s">
        <v>40</v>
      </c>
      <c r="Q945">
        <v>173.68</v>
      </c>
      <c r="R945" t="s">
        <v>160</v>
      </c>
      <c r="S945" t="s">
        <v>160</v>
      </c>
      <c r="T945" t="s">
        <v>53</v>
      </c>
      <c r="U945" t="s">
        <v>42</v>
      </c>
      <c r="V945" t="s">
        <v>43</v>
      </c>
      <c r="W945">
        <v>90799</v>
      </c>
      <c r="X945" t="s">
        <v>64</v>
      </c>
      <c r="Y945">
        <v>69.92</v>
      </c>
      <c r="Z945">
        <v>0</v>
      </c>
      <c r="AB945" t="s">
        <v>3234</v>
      </c>
      <c r="AC945" t="s">
        <v>3235</v>
      </c>
    </row>
    <row r="946" spans="1:29">
      <c r="A946">
        <f t="shared" si="14"/>
        <v>945</v>
      </c>
      <c r="B946" t="s">
        <v>291</v>
      </c>
      <c r="C946" t="s">
        <v>31</v>
      </c>
      <c r="D946" t="s">
        <v>3236</v>
      </c>
      <c r="E946">
        <v>82.02</v>
      </c>
      <c r="G946" t="s">
        <v>347</v>
      </c>
      <c r="H946" t="s">
        <v>348</v>
      </c>
      <c r="I946" t="s">
        <v>967</v>
      </c>
      <c r="J946" t="s">
        <v>428</v>
      </c>
      <c r="K946" t="s">
        <v>36</v>
      </c>
      <c r="L946" t="s">
        <v>37</v>
      </c>
      <c r="M946" t="s">
        <v>38</v>
      </c>
      <c r="N946" t="s">
        <v>39</v>
      </c>
      <c r="O946" t="s">
        <v>40</v>
      </c>
      <c r="Q946">
        <v>130.16</v>
      </c>
      <c r="R946" t="s">
        <v>37</v>
      </c>
      <c r="S946" t="s">
        <v>53</v>
      </c>
      <c r="T946" t="s">
        <v>41</v>
      </c>
      <c r="U946" t="s">
        <v>42</v>
      </c>
      <c r="V946" t="s">
        <v>43</v>
      </c>
      <c r="W946">
        <v>136755</v>
      </c>
      <c r="Y946">
        <v>0</v>
      </c>
      <c r="Z946">
        <v>0</v>
      </c>
      <c r="AB946" t="s">
        <v>3237</v>
      </c>
      <c r="AC946" t="s">
        <v>2492</v>
      </c>
    </row>
    <row r="947" spans="1:29">
      <c r="A947">
        <f t="shared" si="14"/>
        <v>946</v>
      </c>
      <c r="B947" t="s">
        <v>3238</v>
      </c>
      <c r="C947" t="s">
        <v>31</v>
      </c>
      <c r="D947" t="s">
        <v>3239</v>
      </c>
      <c r="E947">
        <v>99.24</v>
      </c>
      <c r="F947" t="s">
        <v>33</v>
      </c>
      <c r="I947" t="s">
        <v>3240</v>
      </c>
      <c r="J947" t="s">
        <v>146</v>
      </c>
      <c r="K947" t="s">
        <v>36</v>
      </c>
      <c r="L947" t="s">
        <v>37</v>
      </c>
      <c r="M947" t="s">
        <v>38</v>
      </c>
      <c r="N947" t="s">
        <v>39</v>
      </c>
      <c r="O947" t="s">
        <v>40</v>
      </c>
      <c r="Q947">
        <v>178.98</v>
      </c>
      <c r="R947" t="s">
        <v>41</v>
      </c>
      <c r="S947" t="s">
        <v>53</v>
      </c>
      <c r="T947" t="s">
        <v>41</v>
      </c>
      <c r="U947" t="s">
        <v>42</v>
      </c>
      <c r="V947" t="s">
        <v>43</v>
      </c>
      <c r="W947">
        <v>51291</v>
      </c>
      <c r="Y947">
        <v>0</v>
      </c>
      <c r="Z947">
        <v>0</v>
      </c>
      <c r="AB947" t="s">
        <v>3241</v>
      </c>
      <c r="AC947" t="s">
        <v>199</v>
      </c>
    </row>
    <row r="948" spans="1:29">
      <c r="A948">
        <f t="shared" si="14"/>
        <v>947</v>
      </c>
      <c r="B948" t="s">
        <v>283</v>
      </c>
      <c r="C948" t="s">
        <v>58</v>
      </c>
      <c r="D948" t="s">
        <v>3242</v>
      </c>
      <c r="E948">
        <v>19.55</v>
      </c>
      <c r="F948" t="s">
        <v>48</v>
      </c>
      <c r="I948" t="s">
        <v>1923</v>
      </c>
      <c r="J948" t="s">
        <v>3243</v>
      </c>
      <c r="K948" t="s">
        <v>74</v>
      </c>
      <c r="L948" t="s">
        <v>75</v>
      </c>
      <c r="M948" t="s">
        <v>52</v>
      </c>
      <c r="N948" t="s">
        <v>39</v>
      </c>
      <c r="O948" t="s">
        <v>40</v>
      </c>
      <c r="Q948">
        <v>167.46</v>
      </c>
      <c r="R948" t="s">
        <v>37</v>
      </c>
      <c r="S948" t="s">
        <v>53</v>
      </c>
      <c r="T948" t="s">
        <v>53</v>
      </c>
      <c r="U948" t="s">
        <v>42</v>
      </c>
      <c r="V948" t="s">
        <v>43</v>
      </c>
      <c r="W948">
        <v>74600</v>
      </c>
      <c r="X948" t="s">
        <v>64</v>
      </c>
      <c r="Y948">
        <v>56.2</v>
      </c>
      <c r="Z948">
        <v>2200000</v>
      </c>
      <c r="AB948" t="s">
        <v>3244</v>
      </c>
      <c r="AC948" t="s">
        <v>2254</v>
      </c>
    </row>
    <row r="949" spans="1:29">
      <c r="A949">
        <f t="shared" si="14"/>
        <v>948</v>
      </c>
      <c r="B949" t="s">
        <v>65</v>
      </c>
      <c r="C949" t="s">
        <v>58</v>
      </c>
      <c r="D949" t="s">
        <v>3245</v>
      </c>
      <c r="E949">
        <v>63.55</v>
      </c>
      <c r="F949" t="s">
        <v>33</v>
      </c>
      <c r="I949" t="s">
        <v>3246</v>
      </c>
      <c r="J949" t="s">
        <v>3247</v>
      </c>
      <c r="K949" t="s">
        <v>700</v>
      </c>
      <c r="L949" t="s">
        <v>435</v>
      </c>
      <c r="M949" t="s">
        <v>52</v>
      </c>
      <c r="N949" t="s">
        <v>39</v>
      </c>
      <c r="O949" t="s">
        <v>40</v>
      </c>
      <c r="Q949">
        <v>468.86</v>
      </c>
      <c r="R949" t="s">
        <v>160</v>
      </c>
      <c r="S949" t="s">
        <v>160</v>
      </c>
      <c r="T949" t="s">
        <v>160</v>
      </c>
      <c r="U949" t="s">
        <v>43</v>
      </c>
      <c r="V949" t="s">
        <v>43</v>
      </c>
      <c r="W949">
        <v>129874</v>
      </c>
      <c r="X949" t="s">
        <v>64</v>
      </c>
      <c r="Y949">
        <v>134.46</v>
      </c>
      <c r="Z949">
        <v>5400000</v>
      </c>
      <c r="AB949" t="s">
        <v>1689</v>
      </c>
    </row>
    <row r="950" spans="1:29">
      <c r="A950">
        <f t="shared" si="14"/>
        <v>949</v>
      </c>
      <c r="B950" t="s">
        <v>135</v>
      </c>
      <c r="C950" t="s">
        <v>58</v>
      </c>
      <c r="D950" t="s">
        <v>3248</v>
      </c>
      <c r="E950">
        <v>25.68</v>
      </c>
      <c r="F950" t="s">
        <v>33</v>
      </c>
      <c r="I950" t="s">
        <v>3249</v>
      </c>
      <c r="J950" t="s">
        <v>487</v>
      </c>
      <c r="K950" t="s">
        <v>301</v>
      </c>
      <c r="L950" t="s">
        <v>126</v>
      </c>
      <c r="M950" t="s">
        <v>52</v>
      </c>
      <c r="N950" t="s">
        <v>39</v>
      </c>
      <c r="O950" t="s">
        <v>40</v>
      </c>
      <c r="Q950">
        <v>183.49</v>
      </c>
      <c r="R950" t="s">
        <v>37</v>
      </c>
      <c r="S950" t="s">
        <v>53</v>
      </c>
      <c r="T950" t="s">
        <v>53</v>
      </c>
      <c r="U950" t="s">
        <v>42</v>
      </c>
      <c r="V950" t="s">
        <v>43</v>
      </c>
      <c r="W950">
        <v>54807</v>
      </c>
      <c r="X950" t="s">
        <v>64</v>
      </c>
      <c r="Y950">
        <v>31.64</v>
      </c>
      <c r="Z950">
        <v>1380000</v>
      </c>
    </row>
    <row r="951" spans="1:29">
      <c r="A951">
        <f t="shared" si="14"/>
        <v>950</v>
      </c>
      <c r="B951" t="s">
        <v>167</v>
      </c>
      <c r="C951" t="s">
        <v>58</v>
      </c>
      <c r="D951" t="s">
        <v>3250</v>
      </c>
      <c r="E951">
        <v>24.61</v>
      </c>
      <c r="F951" t="s">
        <v>33</v>
      </c>
      <c r="I951" t="s">
        <v>3251</v>
      </c>
      <c r="J951" t="s">
        <v>61</v>
      </c>
      <c r="K951" t="s">
        <v>121</v>
      </c>
      <c r="L951" t="s">
        <v>115</v>
      </c>
      <c r="M951" t="s">
        <v>52</v>
      </c>
      <c r="N951" t="s">
        <v>39</v>
      </c>
      <c r="O951" t="s">
        <v>294</v>
      </c>
      <c r="Q951">
        <v>146.96</v>
      </c>
      <c r="R951" t="s">
        <v>37</v>
      </c>
      <c r="S951" t="s">
        <v>53</v>
      </c>
      <c r="T951" t="s">
        <v>53</v>
      </c>
      <c r="U951" t="s">
        <v>42</v>
      </c>
      <c r="V951" t="s">
        <v>43</v>
      </c>
      <c r="W951">
        <v>86607</v>
      </c>
      <c r="X951" t="s">
        <v>64</v>
      </c>
      <c r="Y951">
        <v>28.84</v>
      </c>
      <c r="Z951">
        <v>1430000</v>
      </c>
      <c r="AB951" t="s">
        <v>3252</v>
      </c>
      <c r="AC951" t="s">
        <v>3253</v>
      </c>
    </row>
    <row r="952" spans="1:29">
      <c r="A952">
        <f t="shared" si="14"/>
        <v>951</v>
      </c>
      <c r="B952" t="s">
        <v>236</v>
      </c>
      <c r="C952" t="s">
        <v>58</v>
      </c>
      <c r="D952" t="s">
        <v>3254</v>
      </c>
      <c r="E952">
        <v>18.78</v>
      </c>
      <c r="F952" t="s">
        <v>33</v>
      </c>
      <c r="I952" t="s">
        <v>3255</v>
      </c>
      <c r="J952" t="s">
        <v>304</v>
      </c>
      <c r="K952" t="s">
        <v>74</v>
      </c>
      <c r="L952" t="s">
        <v>153</v>
      </c>
      <c r="M952" t="s">
        <v>52</v>
      </c>
      <c r="N952" t="s">
        <v>39</v>
      </c>
      <c r="O952" t="s">
        <v>40</v>
      </c>
      <c r="Q952">
        <v>224.6</v>
      </c>
      <c r="R952" t="s">
        <v>41</v>
      </c>
      <c r="S952" t="s">
        <v>53</v>
      </c>
      <c r="T952" t="s">
        <v>53</v>
      </c>
      <c r="U952" t="s">
        <v>42</v>
      </c>
      <c r="V952" t="s">
        <v>43</v>
      </c>
      <c r="W952">
        <v>52746</v>
      </c>
      <c r="X952" t="s">
        <v>64</v>
      </c>
      <c r="Y952">
        <v>63.64</v>
      </c>
      <c r="Z952">
        <v>3000000</v>
      </c>
      <c r="AB952" t="s">
        <v>3256</v>
      </c>
    </row>
    <row r="953" spans="1:29">
      <c r="A953">
        <f t="shared" si="14"/>
        <v>952</v>
      </c>
      <c r="B953" t="s">
        <v>135</v>
      </c>
      <c r="C953" t="s">
        <v>58</v>
      </c>
      <c r="D953" t="s">
        <v>3257</v>
      </c>
      <c r="E953">
        <v>17.91</v>
      </c>
      <c r="F953" t="s">
        <v>33</v>
      </c>
      <c r="I953" t="s">
        <v>3258</v>
      </c>
      <c r="J953" t="s">
        <v>96</v>
      </c>
      <c r="K953" t="s">
        <v>50</v>
      </c>
      <c r="L953" t="s">
        <v>82</v>
      </c>
      <c r="M953" t="s">
        <v>52</v>
      </c>
      <c r="N953" t="s">
        <v>39</v>
      </c>
      <c r="O953" t="s">
        <v>40</v>
      </c>
      <c r="Q953">
        <v>139.62</v>
      </c>
      <c r="R953" t="s">
        <v>37</v>
      </c>
      <c r="S953" t="s">
        <v>53</v>
      </c>
      <c r="T953" t="s">
        <v>53</v>
      </c>
      <c r="U953" t="s">
        <v>42</v>
      </c>
      <c r="V953" t="s">
        <v>43</v>
      </c>
      <c r="W953">
        <v>134922</v>
      </c>
      <c r="X953" t="s">
        <v>64</v>
      </c>
      <c r="Y953">
        <v>33.04</v>
      </c>
      <c r="Z953">
        <v>2450000</v>
      </c>
      <c r="AB953" t="s">
        <v>3259</v>
      </c>
      <c r="AC953" t="s">
        <v>3260</v>
      </c>
    </row>
    <row r="954" spans="1:29">
      <c r="A954">
        <f t="shared" si="14"/>
        <v>953</v>
      </c>
      <c r="B954" t="s">
        <v>3261</v>
      </c>
      <c r="C954" t="s">
        <v>31</v>
      </c>
      <c r="D954" t="s">
        <v>3262</v>
      </c>
      <c r="E954">
        <v>132.75</v>
      </c>
      <c r="G954" t="s">
        <v>347</v>
      </c>
      <c r="H954" t="s">
        <v>348</v>
      </c>
      <c r="I954" t="s">
        <v>3263</v>
      </c>
      <c r="J954" t="s">
        <v>578</v>
      </c>
      <c r="K954" t="s">
        <v>36</v>
      </c>
      <c r="L954" t="s">
        <v>37</v>
      </c>
      <c r="M954" t="s">
        <v>38</v>
      </c>
      <c r="N954" t="s">
        <v>39</v>
      </c>
      <c r="O954" t="s">
        <v>40</v>
      </c>
      <c r="Q954">
        <v>192.19</v>
      </c>
      <c r="R954" t="s">
        <v>41</v>
      </c>
      <c r="S954" t="s">
        <v>54</v>
      </c>
      <c r="T954" t="s">
        <v>41</v>
      </c>
      <c r="U954" t="s">
        <v>42</v>
      </c>
      <c r="V954" t="s">
        <v>43</v>
      </c>
      <c r="W954">
        <v>54894</v>
      </c>
      <c r="Y954">
        <v>0</v>
      </c>
      <c r="Z954">
        <v>0</v>
      </c>
      <c r="AB954" t="s">
        <v>3264</v>
      </c>
      <c r="AC954" t="s">
        <v>1232</v>
      </c>
    </row>
    <row r="955" spans="1:29">
      <c r="A955">
        <f t="shared" si="14"/>
        <v>954</v>
      </c>
      <c r="B955" t="s">
        <v>246</v>
      </c>
      <c r="C955" t="s">
        <v>58</v>
      </c>
      <c r="D955" t="s">
        <v>3265</v>
      </c>
      <c r="E955">
        <v>138.15</v>
      </c>
      <c r="F955" t="s">
        <v>622</v>
      </c>
      <c r="I955" t="s">
        <v>1859</v>
      </c>
      <c r="J955" t="s">
        <v>304</v>
      </c>
      <c r="K955" t="s">
        <v>170</v>
      </c>
      <c r="L955" t="s">
        <v>239</v>
      </c>
      <c r="M955" t="s">
        <v>625</v>
      </c>
      <c r="N955" t="s">
        <v>1422</v>
      </c>
      <c r="O955" t="s">
        <v>40</v>
      </c>
      <c r="Q955">
        <v>499.23</v>
      </c>
      <c r="R955" t="s">
        <v>160</v>
      </c>
      <c r="S955" t="s">
        <v>160</v>
      </c>
      <c r="T955" t="s">
        <v>160</v>
      </c>
      <c r="U955" t="s">
        <v>43</v>
      </c>
      <c r="V955" t="s">
        <v>43</v>
      </c>
      <c r="W955">
        <v>74083</v>
      </c>
      <c r="X955" t="s">
        <v>64</v>
      </c>
      <c r="Y955">
        <v>36.909999999999997</v>
      </c>
      <c r="Z955">
        <v>3000000</v>
      </c>
      <c r="AB955" t="s">
        <v>3266</v>
      </c>
      <c r="AC955" t="s">
        <v>3267</v>
      </c>
    </row>
    <row r="956" spans="1:29">
      <c r="A956">
        <f t="shared" si="14"/>
        <v>955</v>
      </c>
      <c r="B956" t="s">
        <v>367</v>
      </c>
      <c r="C956" t="s">
        <v>58</v>
      </c>
      <c r="D956" t="s">
        <v>3268</v>
      </c>
      <c r="E956">
        <v>17.52</v>
      </c>
      <c r="F956" t="s">
        <v>33</v>
      </c>
      <c r="I956" t="s">
        <v>3269</v>
      </c>
      <c r="J956" t="s">
        <v>61</v>
      </c>
      <c r="K956" t="s">
        <v>147</v>
      </c>
      <c r="L956" t="s">
        <v>75</v>
      </c>
      <c r="M956" t="s">
        <v>52</v>
      </c>
      <c r="N956" t="s">
        <v>39</v>
      </c>
      <c r="O956" t="s">
        <v>40</v>
      </c>
      <c r="Q956">
        <v>111.7</v>
      </c>
      <c r="R956" t="s">
        <v>37</v>
      </c>
      <c r="S956" t="s">
        <v>53</v>
      </c>
      <c r="T956" t="s">
        <v>54</v>
      </c>
      <c r="U956" t="s">
        <v>42</v>
      </c>
      <c r="V956" t="s">
        <v>43</v>
      </c>
      <c r="W956">
        <v>109669</v>
      </c>
      <c r="X956" t="s">
        <v>64</v>
      </c>
      <c r="Y956">
        <v>18.739999999999998</v>
      </c>
      <c r="Z956">
        <v>0</v>
      </c>
    </row>
    <row r="957" spans="1:29">
      <c r="A957">
        <f t="shared" si="14"/>
        <v>956</v>
      </c>
      <c r="B957" t="s">
        <v>118</v>
      </c>
      <c r="C957" t="s">
        <v>58</v>
      </c>
      <c r="D957" t="s">
        <v>3270</v>
      </c>
      <c r="E957">
        <v>22.65</v>
      </c>
      <c r="G957" t="s">
        <v>347</v>
      </c>
      <c r="H957" t="s">
        <v>348</v>
      </c>
      <c r="I957" t="s">
        <v>1292</v>
      </c>
      <c r="J957" t="s">
        <v>61</v>
      </c>
      <c r="K957" t="s">
        <v>132</v>
      </c>
      <c r="L957" t="s">
        <v>177</v>
      </c>
      <c r="M957" t="s">
        <v>90</v>
      </c>
      <c r="N957" t="s">
        <v>98</v>
      </c>
      <c r="O957" t="s">
        <v>40</v>
      </c>
      <c r="Q957">
        <v>100.67</v>
      </c>
      <c r="R957" t="s">
        <v>53</v>
      </c>
      <c r="S957" t="s">
        <v>53</v>
      </c>
      <c r="T957" t="s">
        <v>54</v>
      </c>
      <c r="U957" t="s">
        <v>42</v>
      </c>
      <c r="V957" t="s">
        <v>43</v>
      </c>
      <c r="W957">
        <v>82053</v>
      </c>
      <c r="X957" t="s">
        <v>64</v>
      </c>
      <c r="Y957">
        <v>26.45</v>
      </c>
      <c r="Z957">
        <v>1300000</v>
      </c>
      <c r="AB957" t="s">
        <v>3271</v>
      </c>
      <c r="AC957" t="s">
        <v>3272</v>
      </c>
    </row>
    <row r="958" spans="1:29">
      <c r="A958">
        <f t="shared" si="14"/>
        <v>957</v>
      </c>
      <c r="B958" t="s">
        <v>106</v>
      </c>
      <c r="C958" t="s">
        <v>58</v>
      </c>
      <c r="D958" t="s">
        <v>3273</v>
      </c>
      <c r="E958">
        <v>9.69</v>
      </c>
      <c r="F958" t="s">
        <v>48</v>
      </c>
      <c r="I958" t="s">
        <v>3274</v>
      </c>
      <c r="J958" t="s">
        <v>61</v>
      </c>
      <c r="K958" t="s">
        <v>138</v>
      </c>
      <c r="L958" t="s">
        <v>153</v>
      </c>
      <c r="M958" t="s">
        <v>52</v>
      </c>
      <c r="N958" t="s">
        <v>159</v>
      </c>
      <c r="O958" t="s">
        <v>40</v>
      </c>
      <c r="Q958">
        <v>120.99</v>
      </c>
      <c r="R958" t="s">
        <v>160</v>
      </c>
      <c r="S958" t="s">
        <v>160</v>
      </c>
      <c r="T958" t="s">
        <v>160</v>
      </c>
      <c r="U958" t="s">
        <v>43</v>
      </c>
      <c r="V958" t="s">
        <v>43</v>
      </c>
      <c r="W958">
        <v>108648</v>
      </c>
      <c r="X958" t="s">
        <v>64</v>
      </c>
      <c r="Y958">
        <v>29.87</v>
      </c>
      <c r="Z958">
        <v>1900000</v>
      </c>
      <c r="AB958" t="s">
        <v>2218</v>
      </c>
      <c r="AC958" t="s">
        <v>3275</v>
      </c>
    </row>
    <row r="959" spans="1:29">
      <c r="A959">
        <f t="shared" si="14"/>
        <v>958</v>
      </c>
      <c r="B959" t="s">
        <v>71</v>
      </c>
      <c r="C959" t="s">
        <v>58</v>
      </c>
      <c r="D959" t="s">
        <v>3276</v>
      </c>
      <c r="E959">
        <v>16.440000000000001</v>
      </c>
      <c r="F959" t="s">
        <v>48</v>
      </c>
      <c r="I959" t="s">
        <v>1220</v>
      </c>
      <c r="J959" t="s">
        <v>61</v>
      </c>
      <c r="K959" t="s">
        <v>62</v>
      </c>
      <c r="L959" t="s">
        <v>1007</v>
      </c>
      <c r="M959" t="s">
        <v>52</v>
      </c>
      <c r="N959" t="s">
        <v>188</v>
      </c>
      <c r="O959" t="s">
        <v>40</v>
      </c>
      <c r="Q959">
        <v>171.98</v>
      </c>
      <c r="R959" t="s">
        <v>37</v>
      </c>
      <c r="S959" t="s">
        <v>53</v>
      </c>
      <c r="T959" t="s">
        <v>53</v>
      </c>
      <c r="U959" t="s">
        <v>42</v>
      </c>
      <c r="V959" t="s">
        <v>43</v>
      </c>
      <c r="W959">
        <v>117668</v>
      </c>
      <c r="X959" t="s">
        <v>64</v>
      </c>
      <c r="Y959">
        <v>32.18</v>
      </c>
      <c r="Z959">
        <v>1600000</v>
      </c>
      <c r="AB959" t="s">
        <v>3277</v>
      </c>
      <c r="AC959" t="s">
        <v>3278</v>
      </c>
    </row>
    <row r="960" spans="1:29">
      <c r="A960">
        <f t="shared" si="14"/>
        <v>959</v>
      </c>
      <c r="B960" t="s">
        <v>1125</v>
      </c>
      <c r="C960" t="s">
        <v>58</v>
      </c>
      <c r="D960" t="s">
        <v>1126</v>
      </c>
      <c r="E960">
        <v>22.19</v>
      </c>
      <c r="F960" t="s">
        <v>33</v>
      </c>
      <c r="I960" t="s">
        <v>3279</v>
      </c>
      <c r="J960" t="s">
        <v>61</v>
      </c>
      <c r="K960" t="s">
        <v>138</v>
      </c>
      <c r="L960" t="s">
        <v>75</v>
      </c>
      <c r="M960" t="s">
        <v>52</v>
      </c>
      <c r="N960" t="s">
        <v>39</v>
      </c>
      <c r="O960" t="s">
        <v>40</v>
      </c>
      <c r="Q960">
        <v>131.47</v>
      </c>
      <c r="R960" t="s">
        <v>37</v>
      </c>
      <c r="S960" t="s">
        <v>53</v>
      </c>
      <c r="T960" t="s">
        <v>53</v>
      </c>
      <c r="U960" t="s">
        <v>42</v>
      </c>
      <c r="V960" t="s">
        <v>43</v>
      </c>
      <c r="W960">
        <v>91266</v>
      </c>
      <c r="X960" t="s">
        <v>64</v>
      </c>
      <c r="Y960">
        <v>24.64</v>
      </c>
      <c r="Z960">
        <v>2100000</v>
      </c>
      <c r="AB960" t="s">
        <v>1128</v>
      </c>
      <c r="AC960" t="s">
        <v>366</v>
      </c>
    </row>
    <row r="961" spans="1:29">
      <c r="A961">
        <f t="shared" si="14"/>
        <v>960</v>
      </c>
      <c r="B961" t="s">
        <v>65</v>
      </c>
      <c r="C961" t="s">
        <v>31</v>
      </c>
      <c r="D961" t="s">
        <v>3280</v>
      </c>
      <c r="E961">
        <v>26.53</v>
      </c>
      <c r="G961" t="s">
        <v>347</v>
      </c>
      <c r="H961" t="s">
        <v>348</v>
      </c>
      <c r="I961" t="s">
        <v>3281</v>
      </c>
      <c r="J961" t="s">
        <v>915</v>
      </c>
      <c r="K961" t="s">
        <v>81</v>
      </c>
      <c r="L961" t="s">
        <v>51</v>
      </c>
      <c r="M961" t="s">
        <v>52</v>
      </c>
      <c r="N961" t="s">
        <v>39</v>
      </c>
      <c r="O961" t="s">
        <v>40</v>
      </c>
      <c r="Q961">
        <v>85.32</v>
      </c>
      <c r="R961" t="s">
        <v>53</v>
      </c>
      <c r="S961" t="s">
        <v>54</v>
      </c>
      <c r="T961" t="s">
        <v>53</v>
      </c>
      <c r="U961" t="s">
        <v>42</v>
      </c>
      <c r="V961" t="s">
        <v>43</v>
      </c>
      <c r="W961">
        <v>147093</v>
      </c>
      <c r="Y961">
        <v>0</v>
      </c>
      <c r="Z961">
        <v>0</v>
      </c>
      <c r="AB961" t="s">
        <v>3282</v>
      </c>
      <c r="AC961" t="s">
        <v>3283</v>
      </c>
    </row>
    <row r="962" spans="1:29">
      <c r="A962">
        <f t="shared" si="14"/>
        <v>961</v>
      </c>
      <c r="B962" t="s">
        <v>135</v>
      </c>
      <c r="C962" t="s">
        <v>58</v>
      </c>
      <c r="D962" t="s">
        <v>3284</v>
      </c>
      <c r="E962">
        <v>25.28</v>
      </c>
      <c r="F962" t="s">
        <v>33</v>
      </c>
      <c r="I962" t="s">
        <v>3285</v>
      </c>
      <c r="J962" t="s">
        <v>261</v>
      </c>
      <c r="K962" t="s">
        <v>700</v>
      </c>
      <c r="L962" t="s">
        <v>148</v>
      </c>
      <c r="M962" t="s">
        <v>52</v>
      </c>
      <c r="N962" t="s">
        <v>39</v>
      </c>
      <c r="O962" t="s">
        <v>40</v>
      </c>
      <c r="Q962">
        <v>177.2</v>
      </c>
      <c r="R962" t="s">
        <v>37</v>
      </c>
      <c r="S962" t="s">
        <v>53</v>
      </c>
      <c r="T962" t="s">
        <v>53</v>
      </c>
      <c r="U962" t="s">
        <v>42</v>
      </c>
      <c r="V962" t="s">
        <v>43</v>
      </c>
      <c r="W962">
        <v>55167</v>
      </c>
      <c r="X962" t="s">
        <v>64</v>
      </c>
      <c r="Y962">
        <v>31.33</v>
      </c>
      <c r="Z962">
        <v>1380000</v>
      </c>
    </row>
    <row r="963" spans="1:29">
      <c r="A963">
        <f t="shared" ref="A963:A1026" si="15">ROW()-1</f>
        <v>962</v>
      </c>
      <c r="B963" t="s">
        <v>123</v>
      </c>
      <c r="C963" t="s">
        <v>58</v>
      </c>
      <c r="D963" t="s">
        <v>3286</v>
      </c>
      <c r="E963">
        <v>17.96</v>
      </c>
      <c r="F963" t="s">
        <v>48</v>
      </c>
      <c r="I963" t="s">
        <v>3287</v>
      </c>
      <c r="J963" t="s">
        <v>61</v>
      </c>
      <c r="K963" t="s">
        <v>132</v>
      </c>
      <c r="L963" t="s">
        <v>75</v>
      </c>
      <c r="M963" t="s">
        <v>52</v>
      </c>
      <c r="N963" t="s">
        <v>39</v>
      </c>
      <c r="O963" t="s">
        <v>40</v>
      </c>
      <c r="Q963">
        <v>136.58000000000001</v>
      </c>
      <c r="R963" t="s">
        <v>37</v>
      </c>
      <c r="S963" t="s">
        <v>53</v>
      </c>
      <c r="T963" t="s">
        <v>53</v>
      </c>
      <c r="U963" t="s">
        <v>42</v>
      </c>
      <c r="V963" t="s">
        <v>43</v>
      </c>
      <c r="W963">
        <v>93138</v>
      </c>
      <c r="X963" t="s">
        <v>64</v>
      </c>
      <c r="Y963">
        <v>29.32</v>
      </c>
      <c r="Z963">
        <v>1210000</v>
      </c>
      <c r="AB963" t="s">
        <v>3288</v>
      </c>
      <c r="AC963" t="s">
        <v>3289</v>
      </c>
    </row>
    <row r="964" spans="1:29">
      <c r="A964">
        <f t="shared" si="15"/>
        <v>963</v>
      </c>
      <c r="B964" t="s">
        <v>1444</v>
      </c>
      <c r="C964" t="s">
        <v>58</v>
      </c>
      <c r="D964" t="s">
        <v>3290</v>
      </c>
      <c r="E964">
        <v>5.77</v>
      </c>
      <c r="F964" t="s">
        <v>48</v>
      </c>
      <c r="I964" t="s">
        <v>2042</v>
      </c>
      <c r="J964" t="s">
        <v>304</v>
      </c>
      <c r="K964" t="s">
        <v>1756</v>
      </c>
      <c r="L964" t="s">
        <v>97</v>
      </c>
      <c r="M964" t="s">
        <v>52</v>
      </c>
      <c r="N964" t="s">
        <v>39</v>
      </c>
      <c r="O964" t="s">
        <v>481</v>
      </c>
      <c r="Q964">
        <v>158.57</v>
      </c>
      <c r="R964" t="s">
        <v>37</v>
      </c>
      <c r="S964" t="s">
        <v>54</v>
      </c>
      <c r="T964" t="s">
        <v>53</v>
      </c>
      <c r="U964" t="s">
        <v>42</v>
      </c>
      <c r="V964" t="s">
        <v>43</v>
      </c>
      <c r="W964">
        <v>153585</v>
      </c>
      <c r="X964" t="s">
        <v>64</v>
      </c>
      <c r="Y964">
        <v>34.86</v>
      </c>
      <c r="Z964">
        <v>4600000</v>
      </c>
      <c r="AB964" t="s">
        <v>3291</v>
      </c>
      <c r="AC964" t="s">
        <v>3292</v>
      </c>
    </row>
    <row r="965" spans="1:29">
      <c r="A965">
        <f t="shared" si="15"/>
        <v>964</v>
      </c>
      <c r="B965" t="s">
        <v>78</v>
      </c>
      <c r="C965" t="s">
        <v>58</v>
      </c>
      <c r="D965" t="s">
        <v>231</v>
      </c>
      <c r="E965">
        <v>16.440000000000001</v>
      </c>
      <c r="F965" t="s">
        <v>33</v>
      </c>
      <c r="I965" t="s">
        <v>3293</v>
      </c>
      <c r="J965" t="s">
        <v>61</v>
      </c>
      <c r="K965" t="s">
        <v>301</v>
      </c>
      <c r="L965" t="s">
        <v>111</v>
      </c>
      <c r="M965" t="s">
        <v>52</v>
      </c>
      <c r="N965" t="s">
        <v>39</v>
      </c>
      <c r="O965" t="s">
        <v>40</v>
      </c>
      <c r="Q965">
        <v>152.01</v>
      </c>
      <c r="R965" t="s">
        <v>37</v>
      </c>
      <c r="S965" t="s">
        <v>53</v>
      </c>
      <c r="T965" t="s">
        <v>53</v>
      </c>
      <c r="U965" t="s">
        <v>42</v>
      </c>
      <c r="V965" t="s">
        <v>43</v>
      </c>
      <c r="W965">
        <v>154622</v>
      </c>
      <c r="X965" t="s">
        <v>64</v>
      </c>
      <c r="Y965">
        <v>29.13</v>
      </c>
      <c r="Z965">
        <v>2350000</v>
      </c>
      <c r="AB965" t="s">
        <v>2984</v>
      </c>
      <c r="AC965" t="s">
        <v>2717</v>
      </c>
    </row>
    <row r="966" spans="1:29">
      <c r="A966">
        <f t="shared" si="15"/>
        <v>965</v>
      </c>
      <c r="B966" t="s">
        <v>57</v>
      </c>
      <c r="C966" t="s">
        <v>58</v>
      </c>
      <c r="D966" t="s">
        <v>3294</v>
      </c>
      <c r="E966">
        <v>20.76</v>
      </c>
      <c r="F966" t="s">
        <v>48</v>
      </c>
      <c r="I966" t="s">
        <v>3295</v>
      </c>
      <c r="J966" t="s">
        <v>3296</v>
      </c>
      <c r="K966" t="s">
        <v>88</v>
      </c>
      <c r="L966" t="s">
        <v>148</v>
      </c>
      <c r="M966" t="s">
        <v>52</v>
      </c>
      <c r="N966" t="s">
        <v>39</v>
      </c>
      <c r="O966" t="s">
        <v>40</v>
      </c>
      <c r="Q966">
        <v>274.32</v>
      </c>
      <c r="R966" t="s">
        <v>37</v>
      </c>
      <c r="S966" t="s">
        <v>53</v>
      </c>
      <c r="T966" t="s">
        <v>37</v>
      </c>
      <c r="U966" t="s">
        <v>42</v>
      </c>
      <c r="V966" t="s">
        <v>43</v>
      </c>
      <c r="W966">
        <v>188173</v>
      </c>
      <c r="X966" t="s">
        <v>64</v>
      </c>
      <c r="Y966">
        <v>53.3</v>
      </c>
      <c r="Z966">
        <v>3300000</v>
      </c>
      <c r="AB966" t="s">
        <v>3297</v>
      </c>
      <c r="AC966" t="s">
        <v>3298</v>
      </c>
    </row>
    <row r="967" spans="1:29">
      <c r="A967">
        <f t="shared" si="15"/>
        <v>966</v>
      </c>
      <c r="B967" t="s">
        <v>612</v>
      </c>
      <c r="C967" t="s">
        <v>58</v>
      </c>
      <c r="D967" t="s">
        <v>3299</v>
      </c>
      <c r="E967">
        <v>42.09</v>
      </c>
      <c r="G967" t="s">
        <v>347</v>
      </c>
      <c r="H967" t="s">
        <v>348</v>
      </c>
      <c r="I967" t="s">
        <v>878</v>
      </c>
      <c r="J967" t="s">
        <v>61</v>
      </c>
      <c r="K967" t="s">
        <v>81</v>
      </c>
      <c r="L967" t="s">
        <v>228</v>
      </c>
      <c r="M967" t="s">
        <v>90</v>
      </c>
      <c r="N967" t="s">
        <v>39</v>
      </c>
      <c r="O967" t="s">
        <v>40</v>
      </c>
      <c r="Q967">
        <v>131.91</v>
      </c>
      <c r="R967" t="s">
        <v>37</v>
      </c>
      <c r="S967" t="s">
        <v>53</v>
      </c>
      <c r="T967" t="s">
        <v>53</v>
      </c>
      <c r="U967" t="s">
        <v>42</v>
      </c>
      <c r="V967" t="s">
        <v>43</v>
      </c>
      <c r="W967">
        <v>59527</v>
      </c>
      <c r="X967" t="s">
        <v>122</v>
      </c>
      <c r="Y967">
        <v>18.18</v>
      </c>
      <c r="Z967">
        <v>1200000</v>
      </c>
      <c r="AB967" t="s">
        <v>3300</v>
      </c>
      <c r="AC967" t="s">
        <v>3301</v>
      </c>
    </row>
    <row r="968" spans="1:29">
      <c r="A968">
        <f t="shared" si="15"/>
        <v>967</v>
      </c>
      <c r="B968" t="s">
        <v>236</v>
      </c>
      <c r="C968" t="s">
        <v>58</v>
      </c>
      <c r="D968" t="s">
        <v>3302</v>
      </c>
      <c r="E968">
        <v>25.85</v>
      </c>
      <c r="F968" t="s">
        <v>33</v>
      </c>
      <c r="I968" t="s">
        <v>809</v>
      </c>
      <c r="J968" t="s">
        <v>61</v>
      </c>
      <c r="K968" t="s">
        <v>50</v>
      </c>
      <c r="L968" t="s">
        <v>75</v>
      </c>
      <c r="M968" t="s">
        <v>52</v>
      </c>
      <c r="N968" t="s">
        <v>39</v>
      </c>
      <c r="O968" t="s">
        <v>40</v>
      </c>
      <c r="Q968">
        <v>162.97</v>
      </c>
      <c r="R968" t="s">
        <v>53</v>
      </c>
      <c r="S968" t="s">
        <v>53</v>
      </c>
      <c r="T968" t="s">
        <v>53</v>
      </c>
      <c r="U968" t="s">
        <v>42</v>
      </c>
      <c r="V968" t="s">
        <v>43</v>
      </c>
      <c r="W968">
        <v>52167</v>
      </c>
      <c r="X968" t="s">
        <v>64</v>
      </c>
      <c r="Y968">
        <v>19.2</v>
      </c>
      <c r="Z968">
        <v>1400000</v>
      </c>
      <c r="AB968" t="s">
        <v>3303</v>
      </c>
    </row>
    <row r="969" spans="1:29">
      <c r="A969">
        <f t="shared" si="15"/>
        <v>968</v>
      </c>
      <c r="B969" t="s">
        <v>448</v>
      </c>
      <c r="C969" t="s">
        <v>58</v>
      </c>
      <c r="D969" t="s">
        <v>3304</v>
      </c>
      <c r="E969">
        <v>35.950000000000003</v>
      </c>
      <c r="F969" t="s">
        <v>33</v>
      </c>
      <c r="I969" t="s">
        <v>3305</v>
      </c>
      <c r="J969" t="s">
        <v>304</v>
      </c>
      <c r="K969" t="s">
        <v>121</v>
      </c>
      <c r="L969" t="s">
        <v>75</v>
      </c>
      <c r="M969" t="s">
        <v>52</v>
      </c>
      <c r="N969" t="s">
        <v>39</v>
      </c>
      <c r="O969" t="s">
        <v>40</v>
      </c>
      <c r="Q969">
        <v>192.18</v>
      </c>
      <c r="R969" t="s">
        <v>37</v>
      </c>
      <c r="S969" t="s">
        <v>53</v>
      </c>
      <c r="T969" t="s">
        <v>53</v>
      </c>
      <c r="U969" t="s">
        <v>42</v>
      </c>
      <c r="V969" t="s">
        <v>43</v>
      </c>
      <c r="W969">
        <v>102956</v>
      </c>
      <c r="X969" t="s">
        <v>64</v>
      </c>
      <c r="Y969">
        <v>54.16</v>
      </c>
      <c r="Z969">
        <v>3500000</v>
      </c>
      <c r="AB969" t="s">
        <v>3306</v>
      </c>
    </row>
    <row r="970" spans="1:29">
      <c r="A970">
        <f t="shared" si="15"/>
        <v>969</v>
      </c>
      <c r="B970" t="s">
        <v>246</v>
      </c>
      <c r="C970" t="s">
        <v>31</v>
      </c>
      <c r="D970" t="s">
        <v>3307</v>
      </c>
      <c r="E970">
        <v>12.23</v>
      </c>
      <c r="F970" t="s">
        <v>33</v>
      </c>
      <c r="I970" t="s">
        <v>3308</v>
      </c>
      <c r="J970" t="s">
        <v>146</v>
      </c>
      <c r="K970" t="s">
        <v>157</v>
      </c>
      <c r="L970" t="s">
        <v>51</v>
      </c>
      <c r="M970" t="s">
        <v>158</v>
      </c>
      <c r="N970" t="s">
        <v>159</v>
      </c>
      <c r="O970" t="s">
        <v>40</v>
      </c>
      <c r="Q970">
        <v>65.17</v>
      </c>
      <c r="R970" t="s">
        <v>160</v>
      </c>
      <c r="S970" t="s">
        <v>160</v>
      </c>
      <c r="T970" t="s">
        <v>160</v>
      </c>
      <c r="U970" t="s">
        <v>43</v>
      </c>
      <c r="V970" t="s">
        <v>43</v>
      </c>
      <c r="W970">
        <v>65061</v>
      </c>
      <c r="Y970">
        <v>0</v>
      </c>
      <c r="Z970">
        <v>0</v>
      </c>
    </row>
    <row r="971" spans="1:29">
      <c r="A971">
        <f t="shared" si="15"/>
        <v>970</v>
      </c>
      <c r="B971" t="s">
        <v>2505</v>
      </c>
      <c r="C971" t="s">
        <v>31</v>
      </c>
      <c r="D971" t="s">
        <v>2506</v>
      </c>
      <c r="E971">
        <v>138.13</v>
      </c>
      <c r="G971" t="s">
        <v>307</v>
      </c>
      <c r="H971" t="s">
        <v>308</v>
      </c>
      <c r="I971" t="s">
        <v>1720</v>
      </c>
      <c r="J971" t="s">
        <v>915</v>
      </c>
      <c r="K971" t="s">
        <v>36</v>
      </c>
      <c r="L971" t="s">
        <v>37</v>
      </c>
      <c r="M971" t="s">
        <v>38</v>
      </c>
      <c r="N971" t="s">
        <v>39</v>
      </c>
      <c r="O971" t="s">
        <v>40</v>
      </c>
      <c r="Q971">
        <v>174.74</v>
      </c>
      <c r="R971" t="s">
        <v>228</v>
      </c>
      <c r="S971" t="s">
        <v>53</v>
      </c>
      <c r="T971" t="s">
        <v>41</v>
      </c>
      <c r="U971" t="s">
        <v>42</v>
      </c>
      <c r="V971" t="s">
        <v>43</v>
      </c>
      <c r="W971">
        <v>56541</v>
      </c>
      <c r="Y971">
        <v>0</v>
      </c>
      <c r="Z971">
        <v>0</v>
      </c>
      <c r="AB971" t="s">
        <v>3309</v>
      </c>
      <c r="AC971" t="s">
        <v>382</v>
      </c>
    </row>
    <row r="972" spans="1:29">
      <c r="A972">
        <f t="shared" si="15"/>
        <v>971</v>
      </c>
      <c r="B972" t="s">
        <v>251</v>
      </c>
      <c r="C972" t="s">
        <v>31</v>
      </c>
      <c r="D972" t="s">
        <v>3310</v>
      </c>
      <c r="E972">
        <v>18.52</v>
      </c>
      <c r="F972" t="s">
        <v>33</v>
      </c>
      <c r="I972" t="s">
        <v>3311</v>
      </c>
      <c r="J972" t="s">
        <v>146</v>
      </c>
      <c r="K972" t="s">
        <v>74</v>
      </c>
      <c r="L972" t="s">
        <v>75</v>
      </c>
      <c r="M972" t="s">
        <v>52</v>
      </c>
      <c r="N972" t="s">
        <v>39</v>
      </c>
      <c r="O972" t="s">
        <v>40</v>
      </c>
      <c r="Q972">
        <v>81.349999999999994</v>
      </c>
      <c r="R972" t="s">
        <v>53</v>
      </c>
      <c r="S972" t="s">
        <v>54</v>
      </c>
      <c r="T972" t="s">
        <v>54</v>
      </c>
      <c r="U972" t="s">
        <v>42</v>
      </c>
      <c r="V972" t="s">
        <v>43</v>
      </c>
      <c r="W972">
        <v>72526</v>
      </c>
      <c r="Y972">
        <v>0</v>
      </c>
      <c r="Z972">
        <v>0</v>
      </c>
      <c r="AB972" t="s">
        <v>2629</v>
      </c>
    </row>
    <row r="973" spans="1:29">
      <c r="A973">
        <f t="shared" si="15"/>
        <v>972</v>
      </c>
      <c r="B973" t="s">
        <v>2821</v>
      </c>
      <c r="C973" t="s">
        <v>58</v>
      </c>
      <c r="D973" t="s">
        <v>3312</v>
      </c>
      <c r="E973">
        <v>19.260000000000002</v>
      </c>
      <c r="F973" t="s">
        <v>33</v>
      </c>
      <c r="I973" t="s">
        <v>3313</v>
      </c>
      <c r="J973" t="s">
        <v>61</v>
      </c>
      <c r="K973" t="s">
        <v>170</v>
      </c>
      <c r="L973" t="s">
        <v>75</v>
      </c>
      <c r="M973" t="s">
        <v>52</v>
      </c>
      <c r="N973" t="s">
        <v>39</v>
      </c>
      <c r="O973" t="s">
        <v>40</v>
      </c>
      <c r="Q973">
        <v>111.33</v>
      </c>
      <c r="R973" t="s">
        <v>53</v>
      </c>
      <c r="S973" t="s">
        <v>54</v>
      </c>
      <c r="T973" t="s">
        <v>53</v>
      </c>
      <c r="U973" t="s">
        <v>42</v>
      </c>
      <c r="V973" t="s">
        <v>43</v>
      </c>
      <c r="W973">
        <v>72611</v>
      </c>
      <c r="X973" t="s">
        <v>64</v>
      </c>
      <c r="Y973">
        <v>14.65</v>
      </c>
      <c r="Z973">
        <v>1700000</v>
      </c>
      <c r="AA973" t="s">
        <v>3314</v>
      </c>
      <c r="AB973" t="s">
        <v>3315</v>
      </c>
      <c r="AC973" t="s">
        <v>3316</v>
      </c>
    </row>
    <row r="974" spans="1:29">
      <c r="A974">
        <f t="shared" si="15"/>
        <v>973</v>
      </c>
      <c r="B974" t="s">
        <v>641</v>
      </c>
      <c r="C974" t="s">
        <v>58</v>
      </c>
      <c r="D974" t="s">
        <v>2672</v>
      </c>
      <c r="E974">
        <v>20.36</v>
      </c>
      <c r="F974" t="s">
        <v>48</v>
      </c>
      <c r="I974" t="s">
        <v>3317</v>
      </c>
      <c r="J974" t="s">
        <v>61</v>
      </c>
      <c r="K974" t="s">
        <v>114</v>
      </c>
      <c r="L974" t="s">
        <v>75</v>
      </c>
      <c r="M974" t="s">
        <v>52</v>
      </c>
      <c r="N974" t="s">
        <v>39</v>
      </c>
      <c r="O974" t="s">
        <v>40</v>
      </c>
      <c r="Q974">
        <v>161.22</v>
      </c>
      <c r="R974" t="s">
        <v>41</v>
      </c>
      <c r="S974" t="s">
        <v>54</v>
      </c>
      <c r="T974" t="s">
        <v>53</v>
      </c>
      <c r="U974" t="s">
        <v>42</v>
      </c>
      <c r="V974" t="s">
        <v>43</v>
      </c>
      <c r="W974">
        <v>83383</v>
      </c>
      <c r="X974" t="s">
        <v>64</v>
      </c>
      <c r="Y974">
        <v>27.14</v>
      </c>
      <c r="Z974">
        <v>1400000</v>
      </c>
      <c r="AB974" t="s">
        <v>2674</v>
      </c>
      <c r="AC974" t="s">
        <v>1099</v>
      </c>
    </row>
    <row r="975" spans="1:29">
      <c r="A975">
        <f t="shared" si="15"/>
        <v>974</v>
      </c>
      <c r="B975" t="s">
        <v>141</v>
      </c>
      <c r="C975" t="s">
        <v>58</v>
      </c>
      <c r="D975" t="s">
        <v>3318</v>
      </c>
      <c r="E975">
        <v>15.77</v>
      </c>
      <c r="F975" t="s">
        <v>33</v>
      </c>
      <c r="I975" t="s">
        <v>3319</v>
      </c>
      <c r="J975" t="s">
        <v>61</v>
      </c>
      <c r="K975" t="s">
        <v>81</v>
      </c>
      <c r="L975" t="s">
        <v>75</v>
      </c>
      <c r="M975" t="s">
        <v>52</v>
      </c>
      <c r="N975" t="s">
        <v>39</v>
      </c>
      <c r="O975" t="s">
        <v>40</v>
      </c>
      <c r="Q975">
        <v>135.80000000000001</v>
      </c>
      <c r="R975" t="s">
        <v>37</v>
      </c>
      <c r="S975" t="s">
        <v>53</v>
      </c>
      <c r="T975" t="s">
        <v>53</v>
      </c>
      <c r="U975" t="s">
        <v>42</v>
      </c>
      <c r="V975" t="s">
        <v>43</v>
      </c>
      <c r="W975">
        <v>66225</v>
      </c>
      <c r="X975" t="s">
        <v>91</v>
      </c>
      <c r="Y975">
        <v>13.49</v>
      </c>
      <c r="Z975">
        <v>900000</v>
      </c>
      <c r="AA975" t="s">
        <v>1985</v>
      </c>
      <c r="AB975" t="s">
        <v>402</v>
      </c>
    </row>
    <row r="976" spans="1:29">
      <c r="A976">
        <f t="shared" si="15"/>
        <v>975</v>
      </c>
      <c r="B976" t="s">
        <v>236</v>
      </c>
      <c r="C976" t="s">
        <v>31</v>
      </c>
      <c r="D976" t="s">
        <v>3320</v>
      </c>
      <c r="E976">
        <v>14.98</v>
      </c>
      <c r="F976" t="s">
        <v>33</v>
      </c>
      <c r="I976" t="s">
        <v>3321</v>
      </c>
      <c r="J976" t="s">
        <v>146</v>
      </c>
      <c r="K976" t="s">
        <v>254</v>
      </c>
      <c r="L976" t="s">
        <v>75</v>
      </c>
      <c r="M976" t="s">
        <v>52</v>
      </c>
      <c r="N976" t="s">
        <v>39</v>
      </c>
      <c r="O976" t="s">
        <v>40</v>
      </c>
      <c r="Q976">
        <v>91.98</v>
      </c>
      <c r="R976" t="s">
        <v>53</v>
      </c>
      <c r="S976" t="s">
        <v>54</v>
      </c>
      <c r="T976" t="s">
        <v>53</v>
      </c>
      <c r="U976" t="s">
        <v>42</v>
      </c>
      <c r="V976" t="s">
        <v>43</v>
      </c>
      <c r="W976">
        <v>42183</v>
      </c>
      <c r="Y976">
        <v>0</v>
      </c>
      <c r="Z976">
        <v>0</v>
      </c>
      <c r="AB976" t="s">
        <v>3322</v>
      </c>
    </row>
    <row r="977" spans="1:29">
      <c r="A977">
        <f t="shared" si="15"/>
        <v>976</v>
      </c>
      <c r="B977" t="s">
        <v>612</v>
      </c>
      <c r="C977" t="s">
        <v>58</v>
      </c>
      <c r="D977" t="s">
        <v>3323</v>
      </c>
      <c r="E977">
        <v>30.79</v>
      </c>
      <c r="G977" t="s">
        <v>347</v>
      </c>
      <c r="H977" t="s">
        <v>348</v>
      </c>
      <c r="I977" t="s">
        <v>3324</v>
      </c>
      <c r="J977" t="s">
        <v>771</v>
      </c>
      <c r="K977" t="s">
        <v>50</v>
      </c>
      <c r="L977" t="s">
        <v>89</v>
      </c>
      <c r="M977" t="s">
        <v>90</v>
      </c>
      <c r="N977" t="s">
        <v>39</v>
      </c>
      <c r="O977" t="s">
        <v>40</v>
      </c>
      <c r="Q977">
        <v>126.8</v>
      </c>
      <c r="R977" t="s">
        <v>37</v>
      </c>
      <c r="S977" t="s">
        <v>53</v>
      </c>
      <c r="T977" t="s">
        <v>53</v>
      </c>
      <c r="U977" t="s">
        <v>42</v>
      </c>
      <c r="V977" t="s">
        <v>43</v>
      </c>
      <c r="W977">
        <v>79653</v>
      </c>
      <c r="X977" t="s">
        <v>64</v>
      </c>
      <c r="Y977">
        <v>20.079999999999998</v>
      </c>
      <c r="Z977">
        <v>0</v>
      </c>
      <c r="AB977" t="s">
        <v>3325</v>
      </c>
      <c r="AC977" t="s">
        <v>3326</v>
      </c>
    </row>
    <row r="978" spans="1:29">
      <c r="A978">
        <f t="shared" si="15"/>
        <v>977</v>
      </c>
      <c r="B978" t="s">
        <v>1548</v>
      </c>
      <c r="C978" t="s">
        <v>58</v>
      </c>
      <c r="D978" t="s">
        <v>1854</v>
      </c>
      <c r="E978">
        <v>40.79</v>
      </c>
      <c r="F978" t="s">
        <v>33</v>
      </c>
      <c r="I978" t="s">
        <v>438</v>
      </c>
      <c r="J978" t="s">
        <v>61</v>
      </c>
      <c r="K978" t="s">
        <v>81</v>
      </c>
      <c r="L978" t="s">
        <v>228</v>
      </c>
      <c r="M978" t="s">
        <v>90</v>
      </c>
      <c r="N978" t="s">
        <v>39</v>
      </c>
      <c r="O978" t="s">
        <v>40</v>
      </c>
      <c r="Q978">
        <v>121.62</v>
      </c>
      <c r="R978" t="s">
        <v>37</v>
      </c>
      <c r="S978" t="s">
        <v>53</v>
      </c>
      <c r="T978" t="s">
        <v>53</v>
      </c>
      <c r="U978" t="s">
        <v>42</v>
      </c>
      <c r="V978" t="s">
        <v>43</v>
      </c>
      <c r="W978">
        <v>72832</v>
      </c>
      <c r="X978" t="s">
        <v>122</v>
      </c>
      <c r="Y978">
        <v>18.78</v>
      </c>
      <c r="Z978">
        <v>1380000</v>
      </c>
      <c r="AB978" t="s">
        <v>1856</v>
      </c>
      <c r="AC978" t="s">
        <v>3327</v>
      </c>
    </row>
    <row r="979" spans="1:29">
      <c r="A979">
        <f t="shared" si="15"/>
        <v>978</v>
      </c>
      <c r="B979" t="s">
        <v>1077</v>
      </c>
      <c r="C979" t="s">
        <v>58</v>
      </c>
      <c r="D979" t="s">
        <v>1078</v>
      </c>
      <c r="E979">
        <v>77.73</v>
      </c>
      <c r="G979" t="s">
        <v>335</v>
      </c>
      <c r="H979" t="s">
        <v>336</v>
      </c>
      <c r="I979" t="s">
        <v>3328</v>
      </c>
      <c r="J979" t="s">
        <v>3329</v>
      </c>
      <c r="K979" t="s">
        <v>254</v>
      </c>
      <c r="L979" t="s">
        <v>202</v>
      </c>
      <c r="M979" t="s">
        <v>90</v>
      </c>
      <c r="N979" t="s">
        <v>39</v>
      </c>
      <c r="O979" t="s">
        <v>40</v>
      </c>
      <c r="Q979">
        <v>231.21</v>
      </c>
      <c r="R979" t="s">
        <v>41</v>
      </c>
      <c r="S979" t="s">
        <v>53</v>
      </c>
      <c r="T979" t="s">
        <v>53</v>
      </c>
      <c r="U979" t="s">
        <v>42</v>
      </c>
      <c r="V979" t="s">
        <v>43</v>
      </c>
      <c r="W979">
        <v>129925</v>
      </c>
      <c r="X979" t="s">
        <v>64</v>
      </c>
      <c r="Y979">
        <v>30.94</v>
      </c>
      <c r="Z979">
        <v>3050000</v>
      </c>
      <c r="AA979" t="s">
        <v>3330</v>
      </c>
      <c r="AB979" t="s">
        <v>1082</v>
      </c>
      <c r="AC979" t="s">
        <v>3331</v>
      </c>
    </row>
    <row r="980" spans="1:29">
      <c r="A980">
        <f t="shared" si="15"/>
        <v>979</v>
      </c>
      <c r="B980" t="s">
        <v>236</v>
      </c>
      <c r="C980" t="s">
        <v>58</v>
      </c>
      <c r="D980" t="s">
        <v>3332</v>
      </c>
      <c r="E980">
        <v>7.33</v>
      </c>
      <c r="F980" t="s">
        <v>33</v>
      </c>
      <c r="I980" t="s">
        <v>2515</v>
      </c>
      <c r="J980" t="s">
        <v>61</v>
      </c>
      <c r="K980" t="s">
        <v>138</v>
      </c>
      <c r="L980" t="s">
        <v>111</v>
      </c>
      <c r="M980" t="s">
        <v>52</v>
      </c>
      <c r="N980" t="s">
        <v>39</v>
      </c>
      <c r="O980" t="s">
        <v>40</v>
      </c>
      <c r="Q980">
        <v>90.34</v>
      </c>
      <c r="R980" t="s">
        <v>54</v>
      </c>
      <c r="S980" t="s">
        <v>54</v>
      </c>
      <c r="T980" t="s">
        <v>53</v>
      </c>
      <c r="U980" t="s">
        <v>42</v>
      </c>
      <c r="V980" t="s">
        <v>43</v>
      </c>
      <c r="W980">
        <v>108215</v>
      </c>
      <c r="X980" t="s">
        <v>91</v>
      </c>
      <c r="Y980">
        <v>9.76</v>
      </c>
      <c r="Z980">
        <v>900000</v>
      </c>
      <c r="AB980" t="s">
        <v>3333</v>
      </c>
      <c r="AC980" t="s">
        <v>3334</v>
      </c>
    </row>
    <row r="981" spans="1:29">
      <c r="A981">
        <f t="shared" si="15"/>
        <v>980</v>
      </c>
      <c r="B981" t="s">
        <v>65</v>
      </c>
      <c r="C981" t="s">
        <v>58</v>
      </c>
      <c r="D981" t="s">
        <v>3335</v>
      </c>
      <c r="E981">
        <v>10.34</v>
      </c>
      <c r="F981" t="s">
        <v>48</v>
      </c>
      <c r="I981" t="s">
        <v>3336</v>
      </c>
      <c r="J981" t="s">
        <v>61</v>
      </c>
      <c r="K981" t="s">
        <v>233</v>
      </c>
      <c r="L981" t="s">
        <v>69</v>
      </c>
      <c r="M981" t="s">
        <v>52</v>
      </c>
      <c r="N981" t="s">
        <v>159</v>
      </c>
      <c r="O981" t="s">
        <v>40</v>
      </c>
      <c r="Q981">
        <v>155.47999999999999</v>
      </c>
      <c r="R981" t="s">
        <v>54</v>
      </c>
      <c r="S981" t="s">
        <v>54</v>
      </c>
      <c r="T981" t="s">
        <v>54</v>
      </c>
      <c r="U981" t="s">
        <v>42</v>
      </c>
      <c r="V981" t="s">
        <v>43</v>
      </c>
      <c r="W981">
        <v>115771</v>
      </c>
      <c r="X981" t="s">
        <v>64</v>
      </c>
      <c r="Y981">
        <v>29.11</v>
      </c>
      <c r="Z981">
        <v>1100000</v>
      </c>
      <c r="AB981" t="s">
        <v>70</v>
      </c>
    </row>
    <row r="982" spans="1:29">
      <c r="A982">
        <f t="shared" si="15"/>
        <v>981</v>
      </c>
      <c r="B982" t="s">
        <v>1921</v>
      </c>
      <c r="C982" t="s">
        <v>58</v>
      </c>
      <c r="D982" t="s">
        <v>3337</v>
      </c>
      <c r="E982">
        <v>6.1</v>
      </c>
      <c r="F982" t="s">
        <v>48</v>
      </c>
      <c r="I982" t="s">
        <v>3338</v>
      </c>
      <c r="J982" t="s">
        <v>61</v>
      </c>
      <c r="K982" t="s">
        <v>301</v>
      </c>
      <c r="L982" t="s">
        <v>75</v>
      </c>
      <c r="M982" t="s">
        <v>52</v>
      </c>
      <c r="N982" t="s">
        <v>39</v>
      </c>
      <c r="O982" t="s">
        <v>40</v>
      </c>
      <c r="Q982">
        <v>118.6</v>
      </c>
      <c r="R982" t="s">
        <v>54</v>
      </c>
      <c r="S982" t="s">
        <v>53</v>
      </c>
      <c r="T982" t="s">
        <v>54</v>
      </c>
      <c r="U982" t="s">
        <v>42</v>
      </c>
      <c r="V982" t="s">
        <v>43</v>
      </c>
      <c r="W982">
        <v>67894</v>
      </c>
      <c r="X982" t="s">
        <v>64</v>
      </c>
      <c r="Y982">
        <v>52.32</v>
      </c>
      <c r="Z982">
        <v>2000000</v>
      </c>
      <c r="AB982" t="s">
        <v>3339</v>
      </c>
      <c r="AC982" t="s">
        <v>3340</v>
      </c>
    </row>
    <row r="983" spans="1:29">
      <c r="A983">
        <f t="shared" si="15"/>
        <v>982</v>
      </c>
      <c r="B983" t="s">
        <v>101</v>
      </c>
      <c r="C983" t="s">
        <v>58</v>
      </c>
      <c r="D983" t="s">
        <v>3341</v>
      </c>
      <c r="E983">
        <v>21.11</v>
      </c>
      <c r="F983" t="s">
        <v>33</v>
      </c>
      <c r="I983" t="s">
        <v>1370</v>
      </c>
      <c r="J983" t="s">
        <v>61</v>
      </c>
      <c r="K983" t="s">
        <v>81</v>
      </c>
      <c r="L983" t="s">
        <v>75</v>
      </c>
      <c r="M983" t="s">
        <v>52</v>
      </c>
      <c r="N983" t="s">
        <v>39</v>
      </c>
      <c r="O983" t="s">
        <v>40</v>
      </c>
      <c r="Q983">
        <v>110.2</v>
      </c>
      <c r="R983" t="s">
        <v>53</v>
      </c>
      <c r="S983" t="s">
        <v>53</v>
      </c>
      <c r="T983" t="s">
        <v>53</v>
      </c>
      <c r="U983" t="s">
        <v>42</v>
      </c>
      <c r="V983" t="s">
        <v>43</v>
      </c>
      <c r="W983">
        <v>98174</v>
      </c>
      <c r="X983" t="s">
        <v>64</v>
      </c>
      <c r="Y983">
        <v>27.49</v>
      </c>
      <c r="Z983">
        <v>1200000</v>
      </c>
      <c r="AB983" t="s">
        <v>3342</v>
      </c>
      <c r="AC983" t="s">
        <v>3343</v>
      </c>
    </row>
    <row r="984" spans="1:29">
      <c r="A984">
        <f t="shared" si="15"/>
        <v>983</v>
      </c>
      <c r="B984" t="s">
        <v>298</v>
      </c>
      <c r="C984" t="s">
        <v>31</v>
      </c>
      <c r="D984" t="s">
        <v>3344</v>
      </c>
      <c r="E984">
        <v>19.440000000000001</v>
      </c>
      <c r="G984" t="s">
        <v>347</v>
      </c>
      <c r="H984" t="s">
        <v>348</v>
      </c>
      <c r="I984" t="s">
        <v>3345</v>
      </c>
      <c r="J984" t="s">
        <v>146</v>
      </c>
      <c r="K984" t="s">
        <v>132</v>
      </c>
      <c r="L984" t="s">
        <v>177</v>
      </c>
      <c r="M984" t="s">
        <v>90</v>
      </c>
      <c r="N984" t="s">
        <v>39</v>
      </c>
      <c r="O984" t="s">
        <v>40</v>
      </c>
      <c r="Q984">
        <v>71.510000000000005</v>
      </c>
      <c r="R984" t="s">
        <v>53</v>
      </c>
      <c r="S984" t="s">
        <v>53</v>
      </c>
      <c r="T984" t="s">
        <v>53</v>
      </c>
      <c r="U984" t="s">
        <v>42</v>
      </c>
      <c r="V984" t="s">
        <v>43</v>
      </c>
      <c r="W984">
        <v>96210</v>
      </c>
      <c r="Y984">
        <v>0</v>
      </c>
      <c r="Z984">
        <v>0</v>
      </c>
      <c r="AB984" t="s">
        <v>3346</v>
      </c>
      <c r="AC984" t="s">
        <v>3347</v>
      </c>
    </row>
    <row r="985" spans="1:29">
      <c r="A985">
        <f t="shared" si="15"/>
        <v>984</v>
      </c>
      <c r="B985" t="s">
        <v>106</v>
      </c>
      <c r="C985" t="s">
        <v>58</v>
      </c>
      <c r="D985" t="s">
        <v>3348</v>
      </c>
      <c r="E985">
        <v>17.489999999999998</v>
      </c>
      <c r="F985" t="s">
        <v>33</v>
      </c>
      <c r="I985" t="s">
        <v>3349</v>
      </c>
      <c r="J985" t="s">
        <v>487</v>
      </c>
      <c r="K985" t="s">
        <v>88</v>
      </c>
      <c r="L985" t="s">
        <v>148</v>
      </c>
      <c r="M985" t="s">
        <v>52</v>
      </c>
      <c r="N985" t="s">
        <v>39</v>
      </c>
      <c r="O985" t="s">
        <v>40</v>
      </c>
      <c r="Q985">
        <v>149.78</v>
      </c>
      <c r="R985" t="s">
        <v>53</v>
      </c>
      <c r="S985" t="s">
        <v>53</v>
      </c>
      <c r="T985" t="s">
        <v>53</v>
      </c>
      <c r="U985" t="s">
        <v>42</v>
      </c>
      <c r="V985" t="s">
        <v>43</v>
      </c>
      <c r="W985">
        <v>42374</v>
      </c>
      <c r="X985" t="s">
        <v>64</v>
      </c>
      <c r="Y985">
        <v>26.12</v>
      </c>
      <c r="Z985">
        <v>900000</v>
      </c>
    </row>
    <row r="986" spans="1:29">
      <c r="A986">
        <f t="shared" si="15"/>
        <v>985</v>
      </c>
      <c r="B986" t="s">
        <v>448</v>
      </c>
      <c r="C986" t="s">
        <v>58</v>
      </c>
      <c r="D986" t="s">
        <v>3350</v>
      </c>
      <c r="E986">
        <v>12.71</v>
      </c>
      <c r="F986" t="s">
        <v>33</v>
      </c>
      <c r="I986" t="s">
        <v>3351</v>
      </c>
      <c r="J986" t="s">
        <v>61</v>
      </c>
      <c r="K986" t="s">
        <v>88</v>
      </c>
      <c r="L986" t="s">
        <v>1007</v>
      </c>
      <c r="M986" t="s">
        <v>52</v>
      </c>
      <c r="N986" t="s">
        <v>39</v>
      </c>
      <c r="O986" t="s">
        <v>40</v>
      </c>
      <c r="Q986">
        <v>112.47</v>
      </c>
      <c r="R986" t="s">
        <v>53</v>
      </c>
      <c r="S986" t="s">
        <v>53</v>
      </c>
      <c r="T986" t="s">
        <v>54</v>
      </c>
      <c r="U986" t="s">
        <v>42</v>
      </c>
      <c r="V986" t="s">
        <v>43</v>
      </c>
      <c r="W986">
        <v>111968</v>
      </c>
      <c r="X986" t="s">
        <v>64</v>
      </c>
      <c r="Y986">
        <v>22.98</v>
      </c>
      <c r="Z986">
        <v>1700000</v>
      </c>
      <c r="AB986" t="s">
        <v>3352</v>
      </c>
    </row>
    <row r="987" spans="1:29">
      <c r="A987">
        <f t="shared" si="15"/>
        <v>986</v>
      </c>
      <c r="B987" t="s">
        <v>208</v>
      </c>
      <c r="C987" t="s">
        <v>58</v>
      </c>
      <c r="D987" t="s">
        <v>3353</v>
      </c>
      <c r="E987">
        <v>14.93</v>
      </c>
      <c r="F987" t="s">
        <v>33</v>
      </c>
      <c r="I987" t="s">
        <v>3354</v>
      </c>
      <c r="J987" t="s">
        <v>61</v>
      </c>
      <c r="K987" t="s">
        <v>254</v>
      </c>
      <c r="L987" t="s">
        <v>75</v>
      </c>
      <c r="M987" t="s">
        <v>52</v>
      </c>
      <c r="N987" t="s">
        <v>39</v>
      </c>
      <c r="O987" t="s">
        <v>40</v>
      </c>
      <c r="Q987">
        <v>121.4</v>
      </c>
      <c r="R987" t="s">
        <v>53</v>
      </c>
      <c r="S987" t="s">
        <v>53</v>
      </c>
      <c r="T987" t="s">
        <v>54</v>
      </c>
      <c r="U987" t="s">
        <v>42</v>
      </c>
      <c r="V987" t="s">
        <v>43</v>
      </c>
      <c r="W987">
        <v>94987</v>
      </c>
      <c r="X987" t="s">
        <v>64</v>
      </c>
      <c r="Y987">
        <v>34.020000000000003</v>
      </c>
      <c r="Z987">
        <v>2000000</v>
      </c>
      <c r="AB987" t="s">
        <v>3355</v>
      </c>
      <c r="AC987" t="s">
        <v>3227</v>
      </c>
    </row>
    <row r="988" spans="1:29">
      <c r="A988">
        <f t="shared" si="15"/>
        <v>987</v>
      </c>
      <c r="B988" t="s">
        <v>444</v>
      </c>
      <c r="C988" t="s">
        <v>58</v>
      </c>
      <c r="D988" t="s">
        <v>3356</v>
      </c>
      <c r="E988">
        <v>10.42</v>
      </c>
      <c r="F988" t="s">
        <v>48</v>
      </c>
      <c r="I988" t="s">
        <v>3357</v>
      </c>
      <c r="J988" t="s">
        <v>61</v>
      </c>
      <c r="K988" t="s">
        <v>88</v>
      </c>
      <c r="L988" t="s">
        <v>75</v>
      </c>
      <c r="M988" t="s">
        <v>52</v>
      </c>
      <c r="N988" t="s">
        <v>39</v>
      </c>
      <c r="O988" t="s">
        <v>40</v>
      </c>
      <c r="Q988">
        <v>117.34</v>
      </c>
      <c r="R988" t="s">
        <v>37</v>
      </c>
      <c r="S988" t="s">
        <v>53</v>
      </c>
      <c r="T988" t="s">
        <v>54</v>
      </c>
      <c r="U988" t="s">
        <v>42</v>
      </c>
      <c r="V988" t="s">
        <v>43</v>
      </c>
      <c r="W988">
        <v>89710</v>
      </c>
      <c r="X988" t="s">
        <v>64</v>
      </c>
      <c r="Y988">
        <v>32.4</v>
      </c>
      <c r="Z988">
        <v>1350000</v>
      </c>
      <c r="AB988" t="s">
        <v>3358</v>
      </c>
    </row>
    <row r="989" spans="1:29">
      <c r="A989">
        <f t="shared" si="15"/>
        <v>988</v>
      </c>
      <c r="B989" t="s">
        <v>584</v>
      </c>
      <c r="C989" t="s">
        <v>58</v>
      </c>
      <c r="D989" t="s">
        <v>3359</v>
      </c>
      <c r="E989">
        <v>40.01</v>
      </c>
      <c r="F989" t="s">
        <v>33</v>
      </c>
      <c r="I989" t="s">
        <v>2639</v>
      </c>
      <c r="J989" t="s">
        <v>187</v>
      </c>
      <c r="K989" t="s">
        <v>170</v>
      </c>
      <c r="L989" t="s">
        <v>177</v>
      </c>
      <c r="M989" t="s">
        <v>90</v>
      </c>
      <c r="N989" t="s">
        <v>39</v>
      </c>
      <c r="O989" t="s">
        <v>40</v>
      </c>
      <c r="Q989">
        <v>233.29</v>
      </c>
      <c r="R989" t="s">
        <v>41</v>
      </c>
      <c r="S989" t="s">
        <v>53</v>
      </c>
      <c r="T989" t="s">
        <v>53</v>
      </c>
      <c r="U989" t="s">
        <v>42</v>
      </c>
      <c r="V989" t="s">
        <v>43</v>
      </c>
      <c r="W989">
        <v>184086</v>
      </c>
      <c r="X989" t="s">
        <v>64</v>
      </c>
      <c r="Y989">
        <v>79.34</v>
      </c>
      <c r="Z989">
        <v>3700000</v>
      </c>
      <c r="AB989" t="s">
        <v>3360</v>
      </c>
      <c r="AC989" t="s">
        <v>3361</v>
      </c>
    </row>
    <row r="990" spans="1:29">
      <c r="A990">
        <f t="shared" si="15"/>
        <v>989</v>
      </c>
      <c r="B990" t="s">
        <v>135</v>
      </c>
      <c r="C990" t="s">
        <v>58</v>
      </c>
      <c r="D990" t="s">
        <v>3362</v>
      </c>
      <c r="E990">
        <v>6.26</v>
      </c>
      <c r="F990" t="s">
        <v>48</v>
      </c>
      <c r="I990" t="s">
        <v>3363</v>
      </c>
      <c r="J990" t="s">
        <v>261</v>
      </c>
      <c r="K990" t="s">
        <v>280</v>
      </c>
      <c r="L990" t="s">
        <v>211</v>
      </c>
      <c r="M990" t="s">
        <v>212</v>
      </c>
      <c r="N990" t="s">
        <v>159</v>
      </c>
      <c r="O990" t="s">
        <v>40</v>
      </c>
      <c r="Q990">
        <v>77.7</v>
      </c>
      <c r="R990" t="s">
        <v>160</v>
      </c>
      <c r="S990" t="s">
        <v>160</v>
      </c>
      <c r="T990" t="s">
        <v>160</v>
      </c>
      <c r="U990" t="s">
        <v>43</v>
      </c>
      <c r="V990" t="s">
        <v>43</v>
      </c>
      <c r="W990">
        <v>141350</v>
      </c>
      <c r="X990" t="s">
        <v>64</v>
      </c>
      <c r="Y990">
        <v>20.82</v>
      </c>
      <c r="Z990">
        <v>2050000</v>
      </c>
      <c r="AB990" t="s">
        <v>3364</v>
      </c>
      <c r="AC990" t="s">
        <v>1492</v>
      </c>
    </row>
    <row r="991" spans="1:29">
      <c r="A991">
        <f t="shared" si="15"/>
        <v>990</v>
      </c>
      <c r="B991" t="s">
        <v>444</v>
      </c>
      <c r="C991" t="s">
        <v>58</v>
      </c>
      <c r="D991" t="s">
        <v>1634</v>
      </c>
      <c r="E991">
        <v>21.32</v>
      </c>
      <c r="F991" t="s">
        <v>33</v>
      </c>
      <c r="I991" t="s">
        <v>3365</v>
      </c>
      <c r="J991" t="s">
        <v>304</v>
      </c>
      <c r="K991" t="s">
        <v>114</v>
      </c>
      <c r="L991" t="s">
        <v>115</v>
      </c>
      <c r="M991" t="s">
        <v>52</v>
      </c>
      <c r="N991" t="s">
        <v>39</v>
      </c>
      <c r="O991" t="s">
        <v>40</v>
      </c>
      <c r="Q991">
        <v>184.24</v>
      </c>
      <c r="R991" t="s">
        <v>37</v>
      </c>
      <c r="S991" t="s">
        <v>53</v>
      </c>
      <c r="T991" t="s">
        <v>53</v>
      </c>
      <c r="U991" t="s">
        <v>42</v>
      </c>
      <c r="V991" t="s">
        <v>43</v>
      </c>
      <c r="W991">
        <v>74514</v>
      </c>
      <c r="X991" t="s">
        <v>64</v>
      </c>
      <c r="Y991">
        <v>59.7</v>
      </c>
      <c r="Z991">
        <v>2700000</v>
      </c>
      <c r="AB991" t="s">
        <v>1635</v>
      </c>
    </row>
    <row r="992" spans="1:29">
      <c r="A992">
        <f t="shared" si="15"/>
        <v>991</v>
      </c>
      <c r="B992" t="s">
        <v>377</v>
      </c>
      <c r="C992" t="s">
        <v>58</v>
      </c>
      <c r="D992" t="s">
        <v>3366</v>
      </c>
      <c r="E992">
        <v>20.239999999999998</v>
      </c>
      <c r="F992" t="s">
        <v>33</v>
      </c>
      <c r="I992" t="s">
        <v>1520</v>
      </c>
      <c r="J992" t="s">
        <v>61</v>
      </c>
      <c r="K992" t="s">
        <v>74</v>
      </c>
      <c r="L992" t="s">
        <v>75</v>
      </c>
      <c r="M992" t="s">
        <v>52</v>
      </c>
      <c r="N992" t="s">
        <v>39</v>
      </c>
      <c r="O992" t="s">
        <v>40</v>
      </c>
      <c r="Q992">
        <v>157.51</v>
      </c>
      <c r="R992" t="s">
        <v>37</v>
      </c>
      <c r="S992" t="s">
        <v>53</v>
      </c>
      <c r="T992" t="s">
        <v>53</v>
      </c>
      <c r="U992" t="s">
        <v>42</v>
      </c>
      <c r="V992" t="s">
        <v>43</v>
      </c>
      <c r="W992">
        <v>195774</v>
      </c>
      <c r="X992" t="s">
        <v>64</v>
      </c>
      <c r="Y992">
        <v>39.67</v>
      </c>
      <c r="Z992">
        <v>2600000</v>
      </c>
      <c r="AB992" t="s">
        <v>3367</v>
      </c>
      <c r="AC992" t="s">
        <v>3368</v>
      </c>
    </row>
    <row r="993" spans="1:29">
      <c r="A993">
        <f t="shared" si="15"/>
        <v>992</v>
      </c>
      <c r="B993" t="s">
        <v>141</v>
      </c>
      <c r="C993" t="s">
        <v>58</v>
      </c>
      <c r="D993" t="s">
        <v>3369</v>
      </c>
      <c r="E993">
        <v>23.86</v>
      </c>
      <c r="F993" t="s">
        <v>33</v>
      </c>
      <c r="I993" t="s">
        <v>3370</v>
      </c>
      <c r="J993" t="s">
        <v>61</v>
      </c>
      <c r="K993" t="s">
        <v>81</v>
      </c>
      <c r="L993" t="s">
        <v>115</v>
      </c>
      <c r="M993" t="s">
        <v>52</v>
      </c>
      <c r="N993" t="s">
        <v>39</v>
      </c>
      <c r="O993" t="s">
        <v>40</v>
      </c>
      <c r="Q993">
        <v>149.47999999999999</v>
      </c>
      <c r="R993" t="s">
        <v>37</v>
      </c>
      <c r="S993" t="s">
        <v>53</v>
      </c>
      <c r="T993" t="s">
        <v>53</v>
      </c>
      <c r="U993" t="s">
        <v>42</v>
      </c>
      <c r="V993" t="s">
        <v>43</v>
      </c>
      <c r="W993">
        <v>39688</v>
      </c>
      <c r="X993" t="s">
        <v>64</v>
      </c>
      <c r="Y993">
        <v>21.48</v>
      </c>
      <c r="Z993">
        <v>800000</v>
      </c>
    </row>
    <row r="994" spans="1:29">
      <c r="A994">
        <f t="shared" si="15"/>
        <v>993</v>
      </c>
      <c r="B994" t="s">
        <v>383</v>
      </c>
      <c r="C994" t="s">
        <v>58</v>
      </c>
      <c r="D994" t="s">
        <v>3371</v>
      </c>
      <c r="E994">
        <v>30.66</v>
      </c>
      <c r="F994" t="s">
        <v>33</v>
      </c>
      <c r="I994" t="s">
        <v>1042</v>
      </c>
      <c r="J994" t="s">
        <v>61</v>
      </c>
      <c r="K994" t="s">
        <v>132</v>
      </c>
      <c r="L994" t="s">
        <v>75</v>
      </c>
      <c r="M994" t="s">
        <v>52</v>
      </c>
      <c r="N994" t="s">
        <v>98</v>
      </c>
      <c r="O994" t="s">
        <v>40</v>
      </c>
      <c r="Q994">
        <v>141.69999999999999</v>
      </c>
      <c r="R994" t="s">
        <v>37</v>
      </c>
      <c r="S994" t="s">
        <v>53</v>
      </c>
      <c r="T994" t="s">
        <v>53</v>
      </c>
      <c r="U994" t="s">
        <v>42</v>
      </c>
      <c r="V994" t="s">
        <v>43</v>
      </c>
      <c r="W994">
        <v>79391</v>
      </c>
      <c r="X994" t="s">
        <v>64</v>
      </c>
      <c r="Y994">
        <v>19.52</v>
      </c>
      <c r="Z994">
        <v>1500000</v>
      </c>
      <c r="AB994" t="s">
        <v>3372</v>
      </c>
      <c r="AC994" t="s">
        <v>460</v>
      </c>
    </row>
    <row r="995" spans="1:29">
      <c r="A995">
        <f t="shared" si="15"/>
        <v>994</v>
      </c>
      <c r="B995" t="s">
        <v>377</v>
      </c>
      <c r="C995" t="s">
        <v>58</v>
      </c>
      <c r="D995" t="s">
        <v>3373</v>
      </c>
      <c r="E995">
        <v>27.94</v>
      </c>
      <c r="F995" t="s">
        <v>33</v>
      </c>
      <c r="I995" t="s">
        <v>3374</v>
      </c>
      <c r="J995" t="s">
        <v>261</v>
      </c>
      <c r="K995" t="s">
        <v>50</v>
      </c>
      <c r="L995" t="s">
        <v>1007</v>
      </c>
      <c r="M995" t="s">
        <v>52</v>
      </c>
      <c r="N995" t="s">
        <v>39</v>
      </c>
      <c r="O995" t="s">
        <v>40</v>
      </c>
      <c r="Q995">
        <v>155.65</v>
      </c>
      <c r="R995" t="s">
        <v>37</v>
      </c>
      <c r="S995" t="s">
        <v>53</v>
      </c>
      <c r="T995" t="s">
        <v>53</v>
      </c>
      <c r="U995" t="s">
        <v>42</v>
      </c>
      <c r="V995" t="s">
        <v>43</v>
      </c>
      <c r="W995">
        <v>169064</v>
      </c>
      <c r="X995" t="s">
        <v>64</v>
      </c>
      <c r="Y995">
        <v>37.47</v>
      </c>
      <c r="Z995">
        <v>2650000</v>
      </c>
      <c r="AB995" t="s">
        <v>3375</v>
      </c>
      <c r="AC995" t="s">
        <v>3376</v>
      </c>
    </row>
    <row r="996" spans="1:29">
      <c r="A996">
        <f t="shared" si="15"/>
        <v>995</v>
      </c>
      <c r="B996" t="s">
        <v>194</v>
      </c>
      <c r="C996" t="s">
        <v>58</v>
      </c>
      <c r="D996" t="s">
        <v>3377</v>
      </c>
      <c r="E996">
        <v>8.5</v>
      </c>
      <c r="F996" t="s">
        <v>33</v>
      </c>
      <c r="I996" t="s">
        <v>1286</v>
      </c>
      <c r="J996" t="s">
        <v>61</v>
      </c>
      <c r="K996" t="s">
        <v>170</v>
      </c>
      <c r="L996" t="s">
        <v>75</v>
      </c>
      <c r="M996" t="s">
        <v>52</v>
      </c>
      <c r="N996" t="s">
        <v>98</v>
      </c>
      <c r="O996" t="s">
        <v>40</v>
      </c>
      <c r="Q996">
        <v>86.48</v>
      </c>
      <c r="R996" t="s">
        <v>53</v>
      </c>
      <c r="S996" t="s">
        <v>53</v>
      </c>
      <c r="T996" t="s">
        <v>53</v>
      </c>
      <c r="U996" t="s">
        <v>42</v>
      </c>
      <c r="V996" t="s">
        <v>43</v>
      </c>
      <c r="W996">
        <v>213384</v>
      </c>
      <c r="X996" t="s">
        <v>64</v>
      </c>
      <c r="Y996">
        <v>17.59</v>
      </c>
      <c r="Z996">
        <v>2750000</v>
      </c>
      <c r="AA996" t="s">
        <v>2620</v>
      </c>
      <c r="AB996" t="s">
        <v>3378</v>
      </c>
      <c r="AC996" t="s">
        <v>3379</v>
      </c>
    </row>
    <row r="997" spans="1:29">
      <c r="A997">
        <f t="shared" si="15"/>
        <v>996</v>
      </c>
      <c r="B997" t="s">
        <v>101</v>
      </c>
      <c r="C997" t="s">
        <v>58</v>
      </c>
      <c r="D997" t="s">
        <v>3380</v>
      </c>
      <c r="E997">
        <v>37.89</v>
      </c>
      <c r="G997" t="s">
        <v>307</v>
      </c>
      <c r="H997" t="s">
        <v>308</v>
      </c>
      <c r="I997" t="s">
        <v>3381</v>
      </c>
      <c r="J997" t="s">
        <v>261</v>
      </c>
      <c r="K997" t="s">
        <v>121</v>
      </c>
      <c r="L997" t="s">
        <v>239</v>
      </c>
      <c r="M997" t="s">
        <v>90</v>
      </c>
      <c r="N997" t="s">
        <v>98</v>
      </c>
      <c r="O997" t="s">
        <v>40</v>
      </c>
      <c r="Q997">
        <v>126.09</v>
      </c>
      <c r="R997" t="s">
        <v>37</v>
      </c>
      <c r="S997" t="s">
        <v>53</v>
      </c>
      <c r="T997" t="s">
        <v>53</v>
      </c>
      <c r="U997" t="s">
        <v>42</v>
      </c>
      <c r="V997" t="s">
        <v>43</v>
      </c>
      <c r="W997">
        <v>56346</v>
      </c>
      <c r="X997" t="s">
        <v>122</v>
      </c>
      <c r="Y997">
        <v>21.38</v>
      </c>
      <c r="Z997">
        <v>1100000</v>
      </c>
      <c r="AB997" t="s">
        <v>3382</v>
      </c>
      <c r="AC997" t="s">
        <v>224</v>
      </c>
    </row>
    <row r="998" spans="1:29">
      <c r="A998">
        <f t="shared" si="15"/>
        <v>997</v>
      </c>
      <c r="B998" t="s">
        <v>3383</v>
      </c>
      <c r="C998" t="s">
        <v>58</v>
      </c>
      <c r="D998" t="s">
        <v>3384</v>
      </c>
      <c r="E998">
        <v>28.31</v>
      </c>
      <c r="F998" t="s">
        <v>33</v>
      </c>
      <c r="I998" t="s">
        <v>3293</v>
      </c>
      <c r="J998" t="s">
        <v>261</v>
      </c>
      <c r="K998" t="s">
        <v>280</v>
      </c>
      <c r="L998" t="s">
        <v>115</v>
      </c>
      <c r="M998" t="s">
        <v>52</v>
      </c>
      <c r="N998" t="s">
        <v>39</v>
      </c>
      <c r="O998" t="s">
        <v>40</v>
      </c>
      <c r="Q998">
        <v>146.19</v>
      </c>
      <c r="R998" t="s">
        <v>37</v>
      </c>
      <c r="S998" t="s">
        <v>53</v>
      </c>
      <c r="T998" t="s">
        <v>53</v>
      </c>
      <c r="U998" t="s">
        <v>42</v>
      </c>
      <c r="V998" t="s">
        <v>43</v>
      </c>
      <c r="W998">
        <v>125392</v>
      </c>
      <c r="X998" t="s">
        <v>64</v>
      </c>
      <c r="Y998">
        <v>31.43</v>
      </c>
      <c r="Z998">
        <v>2050000</v>
      </c>
      <c r="AB998" t="s">
        <v>3385</v>
      </c>
      <c r="AC998" t="s">
        <v>3386</v>
      </c>
    </row>
    <row r="999" spans="1:29">
      <c r="A999">
        <f t="shared" si="15"/>
        <v>998</v>
      </c>
      <c r="B999" t="s">
        <v>106</v>
      </c>
      <c r="C999" t="s">
        <v>58</v>
      </c>
      <c r="D999" t="s">
        <v>2898</v>
      </c>
      <c r="E999">
        <v>20.49</v>
      </c>
      <c r="F999" t="s">
        <v>33</v>
      </c>
      <c r="I999" t="s">
        <v>3387</v>
      </c>
      <c r="J999" t="s">
        <v>61</v>
      </c>
      <c r="K999" t="s">
        <v>301</v>
      </c>
      <c r="L999" t="s">
        <v>75</v>
      </c>
      <c r="M999" t="s">
        <v>52</v>
      </c>
      <c r="N999" t="s">
        <v>39</v>
      </c>
      <c r="O999" t="s">
        <v>40</v>
      </c>
      <c r="Q999">
        <v>156.72</v>
      </c>
      <c r="R999" t="s">
        <v>37</v>
      </c>
      <c r="S999" t="s">
        <v>53</v>
      </c>
      <c r="T999" t="s">
        <v>53</v>
      </c>
      <c r="U999" t="s">
        <v>42</v>
      </c>
      <c r="V999" t="s">
        <v>43</v>
      </c>
      <c r="W999">
        <v>110645</v>
      </c>
      <c r="X999" t="s">
        <v>64</v>
      </c>
      <c r="Y999">
        <v>28.11</v>
      </c>
      <c r="Z999">
        <v>2200000</v>
      </c>
      <c r="AB999" t="s">
        <v>2900</v>
      </c>
      <c r="AC999" t="s">
        <v>3388</v>
      </c>
    </row>
    <row r="1000" spans="1:29">
      <c r="A1000">
        <f t="shared" si="15"/>
        <v>999</v>
      </c>
      <c r="B1000" t="s">
        <v>106</v>
      </c>
      <c r="C1000" t="s">
        <v>58</v>
      </c>
      <c r="D1000" t="s">
        <v>3389</v>
      </c>
      <c r="E1000">
        <v>7.88</v>
      </c>
      <c r="F1000" t="s">
        <v>48</v>
      </c>
      <c r="I1000" t="s">
        <v>3390</v>
      </c>
      <c r="J1000" t="s">
        <v>61</v>
      </c>
      <c r="K1000" t="s">
        <v>110</v>
      </c>
      <c r="L1000" t="s">
        <v>148</v>
      </c>
      <c r="M1000" t="s">
        <v>52</v>
      </c>
      <c r="N1000" t="s">
        <v>39</v>
      </c>
      <c r="O1000" t="s">
        <v>40</v>
      </c>
      <c r="Q1000">
        <v>102.31</v>
      </c>
      <c r="R1000" t="s">
        <v>53</v>
      </c>
      <c r="S1000" t="s">
        <v>54</v>
      </c>
      <c r="T1000" t="s">
        <v>54</v>
      </c>
      <c r="U1000" t="s">
        <v>42</v>
      </c>
      <c r="V1000" t="s">
        <v>43</v>
      </c>
      <c r="W1000">
        <v>84097</v>
      </c>
      <c r="X1000" t="s">
        <v>64</v>
      </c>
      <c r="Y1000">
        <v>29.18</v>
      </c>
      <c r="Z1000">
        <v>1700000</v>
      </c>
      <c r="AB1000" t="s">
        <v>149</v>
      </c>
    </row>
    <row r="1001" spans="1:29">
      <c r="A1001">
        <f t="shared" si="15"/>
        <v>1000</v>
      </c>
      <c r="B1001" t="s">
        <v>219</v>
      </c>
      <c r="C1001" t="s">
        <v>58</v>
      </c>
      <c r="D1001" t="s">
        <v>3391</v>
      </c>
      <c r="E1001">
        <v>29.76</v>
      </c>
      <c r="G1001" t="s">
        <v>307</v>
      </c>
      <c r="H1001" t="s">
        <v>308</v>
      </c>
      <c r="I1001" t="s">
        <v>3165</v>
      </c>
      <c r="J1001" t="s">
        <v>61</v>
      </c>
      <c r="K1001" t="s">
        <v>88</v>
      </c>
      <c r="L1001" t="s">
        <v>51</v>
      </c>
      <c r="M1001" t="s">
        <v>52</v>
      </c>
      <c r="N1001" t="s">
        <v>39</v>
      </c>
      <c r="O1001" t="s">
        <v>40</v>
      </c>
      <c r="Q1001">
        <v>144.27000000000001</v>
      </c>
      <c r="R1001" t="s">
        <v>37</v>
      </c>
      <c r="S1001" t="s">
        <v>53</v>
      </c>
      <c r="T1001" t="s">
        <v>53</v>
      </c>
      <c r="U1001" t="s">
        <v>42</v>
      </c>
      <c r="V1001" t="s">
        <v>43</v>
      </c>
      <c r="W1001">
        <v>79138</v>
      </c>
      <c r="X1001" t="s">
        <v>64</v>
      </c>
      <c r="Y1001">
        <v>29.66</v>
      </c>
      <c r="Z1001">
        <v>1450000</v>
      </c>
      <c r="AB1001" t="s">
        <v>3392</v>
      </c>
      <c r="AC1001" t="s">
        <v>1377</v>
      </c>
    </row>
    <row r="1002" spans="1:29">
      <c r="A1002">
        <f t="shared" si="15"/>
        <v>1001</v>
      </c>
      <c r="B1002" t="s">
        <v>65</v>
      </c>
      <c r="C1002" t="s">
        <v>58</v>
      </c>
      <c r="D1002" t="s">
        <v>1355</v>
      </c>
      <c r="E1002">
        <v>24</v>
      </c>
      <c r="F1002" t="s">
        <v>33</v>
      </c>
      <c r="I1002" t="s">
        <v>3393</v>
      </c>
      <c r="J1002" t="s">
        <v>61</v>
      </c>
      <c r="K1002" t="s">
        <v>170</v>
      </c>
      <c r="L1002" t="s">
        <v>75</v>
      </c>
      <c r="M1002" t="s">
        <v>52</v>
      </c>
      <c r="N1002" t="s">
        <v>39</v>
      </c>
      <c r="O1002" t="s">
        <v>40</v>
      </c>
      <c r="Q1002">
        <v>159.66</v>
      </c>
      <c r="R1002" t="s">
        <v>37</v>
      </c>
      <c r="S1002" t="s">
        <v>54</v>
      </c>
      <c r="T1002" t="s">
        <v>53</v>
      </c>
      <c r="U1002" t="s">
        <v>42</v>
      </c>
      <c r="V1002" t="s">
        <v>43</v>
      </c>
      <c r="W1002">
        <v>57499</v>
      </c>
      <c r="X1002" t="s">
        <v>64</v>
      </c>
      <c r="Y1002">
        <v>26.44</v>
      </c>
      <c r="Z1002">
        <v>1300000</v>
      </c>
      <c r="AB1002" t="s">
        <v>1357</v>
      </c>
    </row>
    <row r="1003" spans="1:29">
      <c r="A1003">
        <f t="shared" si="15"/>
        <v>1002</v>
      </c>
      <c r="B1003" t="s">
        <v>329</v>
      </c>
      <c r="C1003" t="s">
        <v>58</v>
      </c>
      <c r="D1003" t="s">
        <v>731</v>
      </c>
      <c r="E1003">
        <v>20.64</v>
      </c>
      <c r="F1003" t="s">
        <v>33</v>
      </c>
      <c r="I1003" t="s">
        <v>472</v>
      </c>
      <c r="J1003" t="s">
        <v>261</v>
      </c>
      <c r="K1003" t="s">
        <v>280</v>
      </c>
      <c r="L1003" t="s">
        <v>701</v>
      </c>
      <c r="M1003" t="s">
        <v>52</v>
      </c>
      <c r="N1003" t="s">
        <v>39</v>
      </c>
      <c r="O1003" t="s">
        <v>481</v>
      </c>
      <c r="Q1003">
        <v>122.91</v>
      </c>
      <c r="R1003" t="s">
        <v>37</v>
      </c>
      <c r="S1003" t="s">
        <v>53</v>
      </c>
      <c r="T1003" t="s">
        <v>53</v>
      </c>
      <c r="U1003" t="s">
        <v>42</v>
      </c>
      <c r="V1003" t="s">
        <v>43</v>
      </c>
      <c r="W1003">
        <v>204550</v>
      </c>
      <c r="X1003" t="s">
        <v>64</v>
      </c>
      <c r="Y1003">
        <v>25.77</v>
      </c>
      <c r="Z1003">
        <v>2400000</v>
      </c>
      <c r="AB1003" t="s">
        <v>733</v>
      </c>
      <c r="AC1003" t="s">
        <v>3394</v>
      </c>
    </row>
    <row r="1004" spans="1:29">
      <c r="A1004">
        <f t="shared" si="15"/>
        <v>1003</v>
      </c>
      <c r="B1004" t="s">
        <v>1398</v>
      </c>
      <c r="C1004" t="s">
        <v>58</v>
      </c>
      <c r="D1004" t="s">
        <v>1399</v>
      </c>
      <c r="E1004">
        <v>110.95</v>
      </c>
      <c r="G1004" t="s">
        <v>1201</v>
      </c>
      <c r="H1004" t="s">
        <v>1202</v>
      </c>
      <c r="I1004" t="s">
        <v>1391</v>
      </c>
      <c r="J1004" t="s">
        <v>96</v>
      </c>
      <c r="K1004" t="s">
        <v>36</v>
      </c>
      <c r="L1004" t="s">
        <v>37</v>
      </c>
      <c r="M1004" t="s">
        <v>38</v>
      </c>
      <c r="N1004" t="s">
        <v>39</v>
      </c>
      <c r="O1004" t="s">
        <v>40</v>
      </c>
      <c r="Q1004">
        <v>170.09</v>
      </c>
      <c r="R1004" t="s">
        <v>41</v>
      </c>
      <c r="S1004" t="s">
        <v>53</v>
      </c>
      <c r="T1004" t="s">
        <v>41</v>
      </c>
      <c r="U1004" t="s">
        <v>42</v>
      </c>
      <c r="V1004" t="s">
        <v>43</v>
      </c>
      <c r="W1004">
        <v>58204</v>
      </c>
      <c r="X1004" t="s">
        <v>122</v>
      </c>
      <c r="Y1004">
        <v>0</v>
      </c>
      <c r="Z1004">
        <v>0</v>
      </c>
      <c r="AB1004" t="s">
        <v>3395</v>
      </c>
      <c r="AC1004" t="s">
        <v>3396</v>
      </c>
    </row>
    <row r="1005" spans="1:29">
      <c r="A1005">
        <f t="shared" si="15"/>
        <v>1004</v>
      </c>
      <c r="B1005" t="s">
        <v>208</v>
      </c>
      <c r="C1005" t="s">
        <v>58</v>
      </c>
      <c r="D1005" t="s">
        <v>3397</v>
      </c>
      <c r="E1005">
        <v>22.7</v>
      </c>
      <c r="F1005" t="s">
        <v>33</v>
      </c>
      <c r="I1005" t="s">
        <v>3398</v>
      </c>
      <c r="J1005" t="s">
        <v>61</v>
      </c>
      <c r="K1005" t="s">
        <v>280</v>
      </c>
      <c r="L1005" t="s">
        <v>75</v>
      </c>
      <c r="M1005" t="s">
        <v>52</v>
      </c>
      <c r="N1005" t="s">
        <v>39</v>
      </c>
      <c r="O1005" t="s">
        <v>40</v>
      </c>
      <c r="Q1005">
        <v>173.36</v>
      </c>
      <c r="R1005" t="s">
        <v>37</v>
      </c>
      <c r="S1005" t="s">
        <v>53</v>
      </c>
      <c r="T1005" t="s">
        <v>53</v>
      </c>
      <c r="U1005" t="s">
        <v>42</v>
      </c>
      <c r="V1005" t="s">
        <v>43</v>
      </c>
      <c r="W1005">
        <v>97437</v>
      </c>
      <c r="X1005" t="s">
        <v>64</v>
      </c>
      <c r="Y1005">
        <v>36.04</v>
      </c>
      <c r="Z1005">
        <v>1700000</v>
      </c>
      <c r="AA1005" t="s">
        <v>516</v>
      </c>
      <c r="AB1005" t="s">
        <v>3399</v>
      </c>
      <c r="AC1005" t="s">
        <v>3400</v>
      </c>
    </row>
    <row r="1006" spans="1:29">
      <c r="A1006">
        <f t="shared" si="15"/>
        <v>1005</v>
      </c>
      <c r="B1006" t="s">
        <v>3401</v>
      </c>
      <c r="C1006" t="s">
        <v>31</v>
      </c>
      <c r="D1006" t="s">
        <v>3402</v>
      </c>
      <c r="E1006">
        <v>20.010000000000002</v>
      </c>
      <c r="G1006" t="s">
        <v>705</v>
      </c>
      <c r="H1006" t="s">
        <v>348</v>
      </c>
      <c r="I1006" t="s">
        <v>951</v>
      </c>
      <c r="J1006" t="s">
        <v>146</v>
      </c>
      <c r="K1006" t="s">
        <v>170</v>
      </c>
      <c r="L1006" t="s">
        <v>177</v>
      </c>
      <c r="M1006" t="s">
        <v>90</v>
      </c>
      <c r="N1006" t="s">
        <v>39</v>
      </c>
      <c r="O1006" t="s">
        <v>40</v>
      </c>
      <c r="Q1006">
        <v>61.75</v>
      </c>
      <c r="R1006" t="s">
        <v>160</v>
      </c>
      <c r="S1006" t="s">
        <v>160</v>
      </c>
      <c r="T1006" t="s">
        <v>160</v>
      </c>
      <c r="U1006" t="s">
        <v>43</v>
      </c>
      <c r="V1006" t="s">
        <v>43</v>
      </c>
      <c r="W1006">
        <v>80162</v>
      </c>
      <c r="Y1006">
        <v>0</v>
      </c>
      <c r="Z1006">
        <v>0</v>
      </c>
      <c r="AA1006" t="s">
        <v>3403</v>
      </c>
      <c r="AB1006" t="s">
        <v>3404</v>
      </c>
      <c r="AC1006" t="s">
        <v>3405</v>
      </c>
    </row>
    <row r="1007" spans="1:29">
      <c r="A1007">
        <f t="shared" si="15"/>
        <v>1006</v>
      </c>
      <c r="B1007" t="s">
        <v>219</v>
      </c>
      <c r="C1007" t="s">
        <v>58</v>
      </c>
      <c r="D1007" t="s">
        <v>3406</v>
      </c>
      <c r="E1007">
        <v>30.89</v>
      </c>
      <c r="F1007" t="s">
        <v>33</v>
      </c>
      <c r="I1007" t="s">
        <v>3407</v>
      </c>
      <c r="J1007" t="s">
        <v>61</v>
      </c>
      <c r="K1007" t="s">
        <v>81</v>
      </c>
      <c r="L1007" t="s">
        <v>228</v>
      </c>
      <c r="M1007" t="s">
        <v>90</v>
      </c>
      <c r="N1007" t="s">
        <v>39</v>
      </c>
      <c r="O1007" t="s">
        <v>40</v>
      </c>
      <c r="Q1007">
        <v>84.73</v>
      </c>
      <c r="R1007" t="s">
        <v>53</v>
      </c>
      <c r="S1007" t="s">
        <v>53</v>
      </c>
      <c r="T1007" t="s">
        <v>53</v>
      </c>
      <c r="U1007" t="s">
        <v>42</v>
      </c>
      <c r="V1007" t="s">
        <v>43</v>
      </c>
      <c r="W1007">
        <v>94096</v>
      </c>
      <c r="X1007" t="s">
        <v>181</v>
      </c>
      <c r="Y1007">
        <v>7.15</v>
      </c>
      <c r="Z1007">
        <v>850000</v>
      </c>
      <c r="AB1007" t="s">
        <v>3408</v>
      </c>
      <c r="AC1007" t="s">
        <v>1232</v>
      </c>
    </row>
    <row r="1008" spans="1:29">
      <c r="A1008">
        <f t="shared" si="15"/>
        <v>1007</v>
      </c>
      <c r="B1008" t="s">
        <v>46</v>
      </c>
      <c r="C1008" t="s">
        <v>58</v>
      </c>
      <c r="D1008" t="s">
        <v>3409</v>
      </c>
      <c r="E1008">
        <v>7.98</v>
      </c>
      <c r="F1008" t="s">
        <v>48</v>
      </c>
      <c r="I1008" t="s">
        <v>3410</v>
      </c>
      <c r="J1008" t="s">
        <v>61</v>
      </c>
      <c r="K1008" t="s">
        <v>138</v>
      </c>
      <c r="L1008" t="s">
        <v>1007</v>
      </c>
      <c r="M1008" t="s">
        <v>52</v>
      </c>
      <c r="N1008" t="s">
        <v>39</v>
      </c>
      <c r="O1008" t="s">
        <v>40</v>
      </c>
      <c r="Q1008">
        <v>118.75</v>
      </c>
      <c r="R1008" t="s">
        <v>53</v>
      </c>
      <c r="S1008" t="s">
        <v>53</v>
      </c>
      <c r="T1008" t="s">
        <v>54</v>
      </c>
      <c r="U1008" t="s">
        <v>42</v>
      </c>
      <c r="V1008" t="s">
        <v>43</v>
      </c>
      <c r="W1008">
        <v>83167</v>
      </c>
      <c r="X1008" t="s">
        <v>91</v>
      </c>
      <c r="Y1008">
        <v>13.54</v>
      </c>
      <c r="Z1008">
        <v>850000</v>
      </c>
      <c r="AA1008" t="s">
        <v>1596</v>
      </c>
      <c r="AB1008" t="s">
        <v>3411</v>
      </c>
      <c r="AC1008" t="s">
        <v>290</v>
      </c>
    </row>
    <row r="1009" spans="1:29">
      <c r="A1009">
        <f t="shared" si="15"/>
        <v>1008</v>
      </c>
      <c r="B1009" t="s">
        <v>129</v>
      </c>
      <c r="C1009" t="s">
        <v>58</v>
      </c>
      <c r="D1009" t="s">
        <v>3412</v>
      </c>
      <c r="E1009">
        <v>16.190000000000001</v>
      </c>
      <c r="F1009" t="s">
        <v>33</v>
      </c>
      <c r="I1009" t="s">
        <v>3413</v>
      </c>
      <c r="J1009" t="s">
        <v>61</v>
      </c>
      <c r="K1009" t="s">
        <v>254</v>
      </c>
      <c r="L1009" t="s">
        <v>75</v>
      </c>
      <c r="M1009" t="s">
        <v>52</v>
      </c>
      <c r="N1009" t="s">
        <v>39</v>
      </c>
      <c r="O1009" t="s">
        <v>40</v>
      </c>
      <c r="Q1009">
        <v>149.35</v>
      </c>
      <c r="R1009" t="s">
        <v>53</v>
      </c>
      <c r="S1009" t="s">
        <v>53</v>
      </c>
      <c r="T1009" t="s">
        <v>53</v>
      </c>
      <c r="U1009" t="s">
        <v>42</v>
      </c>
      <c r="V1009" t="s">
        <v>43</v>
      </c>
      <c r="W1009">
        <v>65658</v>
      </c>
      <c r="X1009" t="s">
        <v>64</v>
      </c>
      <c r="Y1009">
        <v>29.03</v>
      </c>
      <c r="Z1009">
        <v>1650000</v>
      </c>
      <c r="AB1009" t="s">
        <v>3414</v>
      </c>
    </row>
    <row r="1010" spans="1:29">
      <c r="A1010">
        <f t="shared" si="15"/>
        <v>1009</v>
      </c>
      <c r="B1010" t="s">
        <v>383</v>
      </c>
      <c r="C1010" t="s">
        <v>58</v>
      </c>
      <c r="D1010" t="s">
        <v>3371</v>
      </c>
      <c r="E1010">
        <v>24.56</v>
      </c>
      <c r="F1010" t="s">
        <v>33</v>
      </c>
      <c r="I1010" t="s">
        <v>1927</v>
      </c>
      <c r="J1010" t="s">
        <v>61</v>
      </c>
      <c r="K1010" t="s">
        <v>280</v>
      </c>
      <c r="L1010" t="s">
        <v>75</v>
      </c>
      <c r="M1010" t="s">
        <v>52</v>
      </c>
      <c r="N1010" t="s">
        <v>98</v>
      </c>
      <c r="O1010" t="s">
        <v>40</v>
      </c>
      <c r="Q1010">
        <v>117.84</v>
      </c>
      <c r="R1010" t="s">
        <v>37</v>
      </c>
      <c r="S1010" t="s">
        <v>53</v>
      </c>
      <c r="T1010" t="s">
        <v>53</v>
      </c>
      <c r="U1010" t="s">
        <v>42</v>
      </c>
      <c r="V1010" t="s">
        <v>43</v>
      </c>
      <c r="W1010">
        <v>86452</v>
      </c>
      <c r="X1010" t="s">
        <v>64</v>
      </c>
      <c r="Y1010">
        <v>19.52</v>
      </c>
      <c r="Z1010">
        <v>1600000</v>
      </c>
      <c r="AB1010" t="s">
        <v>3372</v>
      </c>
      <c r="AC1010" t="s">
        <v>1271</v>
      </c>
    </row>
    <row r="1011" spans="1:29">
      <c r="A1011">
        <f t="shared" si="15"/>
        <v>1010</v>
      </c>
      <c r="B1011" t="s">
        <v>329</v>
      </c>
      <c r="C1011" t="s">
        <v>58</v>
      </c>
      <c r="D1011" t="s">
        <v>3415</v>
      </c>
      <c r="E1011">
        <v>16.260000000000002</v>
      </c>
      <c r="F1011" t="s">
        <v>33</v>
      </c>
      <c r="I1011" t="s">
        <v>3416</v>
      </c>
      <c r="J1011" t="s">
        <v>61</v>
      </c>
      <c r="K1011" t="s">
        <v>50</v>
      </c>
      <c r="L1011" t="s">
        <v>75</v>
      </c>
      <c r="M1011" t="s">
        <v>52</v>
      </c>
      <c r="N1011" t="s">
        <v>39</v>
      </c>
      <c r="O1011" t="s">
        <v>40</v>
      </c>
      <c r="Q1011">
        <v>126.93</v>
      </c>
      <c r="R1011" t="s">
        <v>53</v>
      </c>
      <c r="S1011" t="s">
        <v>53</v>
      </c>
      <c r="T1011" t="s">
        <v>54</v>
      </c>
      <c r="U1011" t="s">
        <v>42</v>
      </c>
      <c r="V1011" t="s">
        <v>43</v>
      </c>
      <c r="W1011">
        <v>158457</v>
      </c>
      <c r="X1011" t="s">
        <v>64</v>
      </c>
      <c r="Y1011">
        <v>36.18</v>
      </c>
      <c r="Z1011">
        <v>2500000</v>
      </c>
      <c r="AB1011" t="s">
        <v>2098</v>
      </c>
    </row>
    <row r="1012" spans="1:29">
      <c r="A1012">
        <f t="shared" si="15"/>
        <v>1011</v>
      </c>
      <c r="B1012" t="s">
        <v>141</v>
      </c>
      <c r="C1012" t="s">
        <v>58</v>
      </c>
      <c r="D1012" t="s">
        <v>3417</v>
      </c>
      <c r="E1012">
        <v>13.58</v>
      </c>
      <c r="F1012" t="s">
        <v>48</v>
      </c>
      <c r="I1012" t="s">
        <v>3418</v>
      </c>
      <c r="J1012" t="s">
        <v>61</v>
      </c>
      <c r="K1012" t="s">
        <v>74</v>
      </c>
      <c r="L1012" t="s">
        <v>75</v>
      </c>
      <c r="M1012" t="s">
        <v>52</v>
      </c>
      <c r="N1012" t="s">
        <v>39</v>
      </c>
      <c r="O1012" t="s">
        <v>40</v>
      </c>
      <c r="Q1012">
        <v>121.49</v>
      </c>
      <c r="R1012" t="s">
        <v>37</v>
      </c>
      <c r="S1012" t="s">
        <v>53</v>
      </c>
      <c r="T1012" t="s">
        <v>53</v>
      </c>
      <c r="U1012" t="s">
        <v>42</v>
      </c>
      <c r="V1012" t="s">
        <v>43</v>
      </c>
      <c r="W1012">
        <v>59940</v>
      </c>
      <c r="X1012" t="s">
        <v>91</v>
      </c>
      <c r="Y1012">
        <v>15.55</v>
      </c>
      <c r="Z1012">
        <v>350000</v>
      </c>
    </row>
    <row r="1013" spans="1:29">
      <c r="A1013">
        <f t="shared" si="15"/>
        <v>1012</v>
      </c>
      <c r="B1013" t="s">
        <v>141</v>
      </c>
      <c r="C1013" t="s">
        <v>58</v>
      </c>
      <c r="D1013" t="s">
        <v>741</v>
      </c>
      <c r="E1013">
        <v>23.97</v>
      </c>
      <c r="F1013" t="s">
        <v>33</v>
      </c>
      <c r="I1013" t="s">
        <v>3419</v>
      </c>
      <c r="J1013" t="s">
        <v>61</v>
      </c>
      <c r="K1013" t="s">
        <v>147</v>
      </c>
      <c r="L1013" t="s">
        <v>75</v>
      </c>
      <c r="M1013" t="s">
        <v>52</v>
      </c>
      <c r="N1013" t="s">
        <v>39</v>
      </c>
      <c r="O1013" t="s">
        <v>40</v>
      </c>
      <c r="Q1013">
        <v>149.71</v>
      </c>
      <c r="R1013" t="s">
        <v>37</v>
      </c>
      <c r="S1013" t="s">
        <v>53</v>
      </c>
      <c r="T1013" t="s">
        <v>53</v>
      </c>
      <c r="U1013" t="s">
        <v>42</v>
      </c>
      <c r="V1013" t="s">
        <v>43</v>
      </c>
      <c r="W1013">
        <v>70258</v>
      </c>
      <c r="X1013" t="s">
        <v>64</v>
      </c>
      <c r="Y1013">
        <v>26.45</v>
      </c>
      <c r="Z1013">
        <v>1400000</v>
      </c>
      <c r="AB1013" t="s">
        <v>743</v>
      </c>
      <c r="AC1013" t="s">
        <v>1761</v>
      </c>
    </row>
    <row r="1014" spans="1:29">
      <c r="A1014">
        <f t="shared" si="15"/>
        <v>1013</v>
      </c>
      <c r="B1014" t="s">
        <v>194</v>
      </c>
      <c r="C1014" t="s">
        <v>58</v>
      </c>
      <c r="D1014" t="s">
        <v>3420</v>
      </c>
      <c r="E1014">
        <v>6.86</v>
      </c>
      <c r="F1014" t="s">
        <v>33</v>
      </c>
      <c r="I1014" t="s">
        <v>3421</v>
      </c>
      <c r="J1014" t="s">
        <v>61</v>
      </c>
      <c r="K1014" t="s">
        <v>114</v>
      </c>
      <c r="L1014" t="s">
        <v>75</v>
      </c>
      <c r="M1014" t="s">
        <v>52</v>
      </c>
      <c r="N1014" t="s">
        <v>39</v>
      </c>
      <c r="O1014" t="s">
        <v>40</v>
      </c>
      <c r="Q1014">
        <v>86.01</v>
      </c>
      <c r="R1014" t="s">
        <v>53</v>
      </c>
      <c r="S1014" t="s">
        <v>54</v>
      </c>
      <c r="T1014" t="s">
        <v>54</v>
      </c>
      <c r="U1014" t="s">
        <v>42</v>
      </c>
      <c r="V1014" t="s">
        <v>43</v>
      </c>
      <c r="W1014">
        <v>116925</v>
      </c>
      <c r="X1014" t="s">
        <v>64</v>
      </c>
      <c r="Y1014">
        <v>26.57</v>
      </c>
      <c r="Z1014">
        <v>2100000</v>
      </c>
      <c r="AB1014" t="s">
        <v>3422</v>
      </c>
    </row>
    <row r="1015" spans="1:29">
      <c r="A1015">
        <f t="shared" si="15"/>
        <v>1014</v>
      </c>
      <c r="B1015" t="s">
        <v>118</v>
      </c>
      <c r="C1015" t="s">
        <v>58</v>
      </c>
      <c r="D1015" t="s">
        <v>3423</v>
      </c>
      <c r="E1015">
        <v>12.1</v>
      </c>
      <c r="F1015" t="s">
        <v>48</v>
      </c>
      <c r="I1015" t="s">
        <v>3424</v>
      </c>
      <c r="J1015" t="s">
        <v>61</v>
      </c>
      <c r="K1015" t="s">
        <v>121</v>
      </c>
      <c r="L1015" t="s">
        <v>153</v>
      </c>
      <c r="M1015" t="s">
        <v>52</v>
      </c>
      <c r="N1015" t="s">
        <v>39</v>
      </c>
      <c r="O1015" t="s">
        <v>40</v>
      </c>
      <c r="Q1015">
        <v>124.9</v>
      </c>
      <c r="R1015" t="s">
        <v>53</v>
      </c>
      <c r="S1015" t="s">
        <v>53</v>
      </c>
      <c r="T1015" t="s">
        <v>53</v>
      </c>
      <c r="U1015" t="s">
        <v>42</v>
      </c>
      <c r="V1015" t="s">
        <v>43</v>
      </c>
      <c r="W1015">
        <v>106076</v>
      </c>
      <c r="X1015" t="s">
        <v>64</v>
      </c>
      <c r="Y1015">
        <v>27.8</v>
      </c>
      <c r="Z1015">
        <v>1800000</v>
      </c>
      <c r="AB1015" t="s">
        <v>1860</v>
      </c>
      <c r="AC1015" t="s">
        <v>3425</v>
      </c>
    </row>
    <row r="1016" spans="1:29">
      <c r="A1016">
        <f t="shared" si="15"/>
        <v>1015</v>
      </c>
      <c r="B1016" t="s">
        <v>123</v>
      </c>
      <c r="C1016" t="s">
        <v>58</v>
      </c>
      <c r="D1016" t="s">
        <v>3426</v>
      </c>
      <c r="E1016">
        <v>30.97</v>
      </c>
      <c r="F1016" t="s">
        <v>33</v>
      </c>
      <c r="I1016" t="s">
        <v>3427</v>
      </c>
      <c r="J1016" t="s">
        <v>61</v>
      </c>
      <c r="K1016" t="s">
        <v>301</v>
      </c>
      <c r="L1016" t="s">
        <v>82</v>
      </c>
      <c r="M1016" t="s">
        <v>52</v>
      </c>
      <c r="N1016" t="s">
        <v>39</v>
      </c>
      <c r="O1016" t="s">
        <v>40</v>
      </c>
      <c r="Q1016">
        <v>155.56</v>
      </c>
      <c r="R1016" t="s">
        <v>37</v>
      </c>
      <c r="S1016" t="s">
        <v>53</v>
      </c>
      <c r="T1016" t="s">
        <v>53</v>
      </c>
      <c r="U1016" t="s">
        <v>42</v>
      </c>
      <c r="V1016" t="s">
        <v>43</v>
      </c>
      <c r="W1016">
        <v>163727</v>
      </c>
      <c r="X1016" t="s">
        <v>64</v>
      </c>
      <c r="Y1016">
        <v>33.65</v>
      </c>
      <c r="Z1016">
        <v>1950000</v>
      </c>
      <c r="AB1016" t="s">
        <v>3428</v>
      </c>
      <c r="AC1016" t="s">
        <v>3429</v>
      </c>
    </row>
    <row r="1017" spans="1:29">
      <c r="A1017">
        <f t="shared" si="15"/>
        <v>1016</v>
      </c>
      <c r="B1017" t="s">
        <v>607</v>
      </c>
      <c r="C1017" t="s">
        <v>58</v>
      </c>
      <c r="D1017" t="s">
        <v>3430</v>
      </c>
      <c r="E1017">
        <v>30.73</v>
      </c>
      <c r="F1017" t="s">
        <v>33</v>
      </c>
      <c r="I1017" t="s">
        <v>3431</v>
      </c>
      <c r="J1017" t="s">
        <v>61</v>
      </c>
      <c r="K1017" t="s">
        <v>280</v>
      </c>
      <c r="L1017" t="s">
        <v>435</v>
      </c>
      <c r="M1017" t="s">
        <v>52</v>
      </c>
      <c r="N1017" t="s">
        <v>39</v>
      </c>
      <c r="O1017" t="s">
        <v>3432</v>
      </c>
      <c r="Q1017">
        <v>186.69</v>
      </c>
      <c r="R1017" t="s">
        <v>37</v>
      </c>
      <c r="S1017" t="s">
        <v>53</v>
      </c>
      <c r="T1017" t="s">
        <v>53</v>
      </c>
      <c r="U1017" t="s">
        <v>42</v>
      </c>
      <c r="V1017" t="s">
        <v>43</v>
      </c>
      <c r="W1017">
        <v>132446</v>
      </c>
      <c r="X1017" t="s">
        <v>64</v>
      </c>
      <c r="Y1017">
        <v>36.44</v>
      </c>
      <c r="Z1017">
        <v>1750000</v>
      </c>
      <c r="AB1017" t="s">
        <v>3433</v>
      </c>
    </row>
    <row r="1018" spans="1:29">
      <c r="A1018">
        <f t="shared" si="15"/>
        <v>1017</v>
      </c>
      <c r="B1018" t="s">
        <v>106</v>
      </c>
      <c r="C1018" t="s">
        <v>58</v>
      </c>
      <c r="D1018" t="s">
        <v>519</v>
      </c>
      <c r="E1018">
        <v>9.7799999999999994</v>
      </c>
      <c r="F1018" t="s">
        <v>33</v>
      </c>
      <c r="I1018" t="s">
        <v>3295</v>
      </c>
      <c r="J1018" t="s">
        <v>96</v>
      </c>
      <c r="K1018" t="s">
        <v>88</v>
      </c>
      <c r="L1018" t="s">
        <v>75</v>
      </c>
      <c r="M1018" t="s">
        <v>52</v>
      </c>
      <c r="N1018" t="s">
        <v>39</v>
      </c>
      <c r="O1018" t="s">
        <v>40</v>
      </c>
      <c r="Q1018">
        <v>102.33</v>
      </c>
      <c r="R1018" t="s">
        <v>37</v>
      </c>
      <c r="S1018" t="s">
        <v>53</v>
      </c>
      <c r="T1018" t="s">
        <v>54</v>
      </c>
      <c r="U1018" t="s">
        <v>42</v>
      </c>
      <c r="V1018" t="s">
        <v>43</v>
      </c>
      <c r="W1018">
        <v>119603</v>
      </c>
      <c r="X1018" t="s">
        <v>64</v>
      </c>
      <c r="Y1018">
        <v>20.81</v>
      </c>
      <c r="Z1018">
        <v>2250000</v>
      </c>
      <c r="AA1018" t="s">
        <v>521</v>
      </c>
      <c r="AB1018" t="s">
        <v>522</v>
      </c>
      <c r="AC1018" t="s">
        <v>3434</v>
      </c>
    </row>
    <row r="1019" spans="1:29">
      <c r="A1019">
        <f t="shared" si="15"/>
        <v>1018</v>
      </c>
      <c r="B1019" t="s">
        <v>154</v>
      </c>
      <c r="C1019" t="s">
        <v>58</v>
      </c>
      <c r="D1019" t="s">
        <v>3435</v>
      </c>
      <c r="E1019">
        <v>37.01</v>
      </c>
      <c r="F1019" t="s">
        <v>33</v>
      </c>
      <c r="I1019" t="s">
        <v>3436</v>
      </c>
      <c r="J1019" t="s">
        <v>61</v>
      </c>
      <c r="K1019" t="s">
        <v>170</v>
      </c>
      <c r="L1019" t="s">
        <v>228</v>
      </c>
      <c r="M1019" t="s">
        <v>90</v>
      </c>
      <c r="N1019" t="s">
        <v>39</v>
      </c>
      <c r="O1019" t="s">
        <v>40</v>
      </c>
      <c r="Q1019">
        <v>116.87</v>
      </c>
      <c r="R1019" t="s">
        <v>37</v>
      </c>
      <c r="S1019" t="s">
        <v>53</v>
      </c>
      <c r="T1019" t="s">
        <v>53</v>
      </c>
      <c r="U1019" t="s">
        <v>42</v>
      </c>
      <c r="V1019" t="s">
        <v>43</v>
      </c>
      <c r="W1019">
        <v>82896</v>
      </c>
      <c r="X1019" t="s">
        <v>122</v>
      </c>
      <c r="Y1019">
        <v>19.64</v>
      </c>
      <c r="Z1019">
        <v>1400000</v>
      </c>
      <c r="AB1019" t="s">
        <v>3437</v>
      </c>
      <c r="AC1019" t="s">
        <v>885</v>
      </c>
    </row>
    <row r="1020" spans="1:29">
      <c r="A1020">
        <f t="shared" si="15"/>
        <v>1019</v>
      </c>
      <c r="B1020" t="s">
        <v>1199</v>
      </c>
      <c r="C1020" t="s">
        <v>58</v>
      </c>
      <c r="D1020" t="s">
        <v>3438</v>
      </c>
      <c r="E1020">
        <v>15.46</v>
      </c>
      <c r="F1020" t="s">
        <v>48</v>
      </c>
      <c r="I1020" t="s">
        <v>3439</v>
      </c>
      <c r="J1020" t="s">
        <v>61</v>
      </c>
      <c r="K1020" t="s">
        <v>88</v>
      </c>
      <c r="L1020" t="s">
        <v>115</v>
      </c>
      <c r="M1020" t="s">
        <v>52</v>
      </c>
      <c r="N1020" t="s">
        <v>39</v>
      </c>
      <c r="O1020" t="s">
        <v>40</v>
      </c>
      <c r="Q1020">
        <v>122.08</v>
      </c>
      <c r="R1020" t="s">
        <v>53</v>
      </c>
      <c r="S1020" t="s">
        <v>53</v>
      </c>
      <c r="T1020" t="s">
        <v>54</v>
      </c>
      <c r="U1020" t="s">
        <v>42</v>
      </c>
      <c r="V1020" t="s">
        <v>43</v>
      </c>
      <c r="W1020">
        <v>68941</v>
      </c>
      <c r="X1020" t="s">
        <v>64</v>
      </c>
      <c r="Y1020">
        <v>37.08</v>
      </c>
      <c r="Z1020">
        <v>810000</v>
      </c>
      <c r="AB1020" t="s">
        <v>3440</v>
      </c>
      <c r="AC1020" t="s">
        <v>3441</v>
      </c>
    </row>
    <row r="1021" spans="1:29">
      <c r="A1021">
        <f t="shared" si="15"/>
        <v>1020</v>
      </c>
      <c r="B1021" t="s">
        <v>2593</v>
      </c>
      <c r="C1021" t="s">
        <v>58</v>
      </c>
      <c r="D1021" t="s">
        <v>3442</v>
      </c>
      <c r="E1021">
        <v>51.41</v>
      </c>
      <c r="G1021" t="s">
        <v>347</v>
      </c>
      <c r="H1021" t="s">
        <v>348</v>
      </c>
      <c r="I1021" t="s">
        <v>3443</v>
      </c>
      <c r="J1021" t="s">
        <v>61</v>
      </c>
      <c r="K1021" t="s">
        <v>121</v>
      </c>
      <c r="L1021" t="s">
        <v>41</v>
      </c>
      <c r="M1021" t="s">
        <v>90</v>
      </c>
      <c r="N1021" t="s">
        <v>39</v>
      </c>
      <c r="O1021" t="s">
        <v>40</v>
      </c>
      <c r="Q1021">
        <v>125.3</v>
      </c>
      <c r="R1021" t="s">
        <v>37</v>
      </c>
      <c r="S1021" t="s">
        <v>53</v>
      </c>
      <c r="T1021" t="s">
        <v>53</v>
      </c>
      <c r="U1021" t="s">
        <v>42</v>
      </c>
      <c r="V1021" t="s">
        <v>43</v>
      </c>
      <c r="W1021">
        <v>60511</v>
      </c>
      <c r="X1021" t="s">
        <v>122</v>
      </c>
      <c r="Y1021">
        <v>13.75</v>
      </c>
      <c r="Z1021">
        <v>500000</v>
      </c>
      <c r="AB1021" t="s">
        <v>3444</v>
      </c>
    </row>
    <row r="1022" spans="1:29">
      <c r="A1022">
        <f t="shared" si="15"/>
        <v>1021</v>
      </c>
      <c r="B1022" t="s">
        <v>377</v>
      </c>
      <c r="C1022" t="s">
        <v>31</v>
      </c>
      <c r="D1022" t="s">
        <v>3445</v>
      </c>
      <c r="E1022">
        <v>14.47</v>
      </c>
      <c r="F1022" t="s">
        <v>33</v>
      </c>
      <c r="I1022" t="s">
        <v>3446</v>
      </c>
      <c r="J1022" t="s">
        <v>146</v>
      </c>
      <c r="K1022" t="s">
        <v>81</v>
      </c>
      <c r="L1022" t="s">
        <v>239</v>
      </c>
      <c r="M1022" t="s">
        <v>90</v>
      </c>
      <c r="N1022" t="s">
        <v>39</v>
      </c>
      <c r="O1022" t="s">
        <v>40</v>
      </c>
      <c r="Q1022">
        <v>56.96</v>
      </c>
      <c r="R1022" t="s">
        <v>160</v>
      </c>
      <c r="S1022" t="s">
        <v>160</v>
      </c>
      <c r="T1022" t="s">
        <v>54</v>
      </c>
      <c r="U1022" t="s">
        <v>42</v>
      </c>
      <c r="V1022" t="s">
        <v>43</v>
      </c>
      <c r="W1022">
        <v>166433</v>
      </c>
      <c r="Y1022">
        <v>0</v>
      </c>
      <c r="Z1022">
        <v>0</v>
      </c>
      <c r="AA1022" t="s">
        <v>3447</v>
      </c>
      <c r="AB1022" t="s">
        <v>3448</v>
      </c>
      <c r="AC1022" t="s">
        <v>3449</v>
      </c>
    </row>
    <row r="1023" spans="1:29">
      <c r="A1023">
        <f t="shared" si="15"/>
        <v>1022</v>
      </c>
      <c r="B1023" t="s">
        <v>106</v>
      </c>
      <c r="C1023" t="s">
        <v>58</v>
      </c>
      <c r="D1023" t="s">
        <v>279</v>
      </c>
      <c r="E1023">
        <v>15.92</v>
      </c>
      <c r="F1023" t="s">
        <v>33</v>
      </c>
      <c r="I1023" t="s">
        <v>3251</v>
      </c>
      <c r="J1023" t="s">
        <v>61</v>
      </c>
      <c r="K1023" t="s">
        <v>138</v>
      </c>
      <c r="L1023" t="s">
        <v>75</v>
      </c>
      <c r="M1023" t="s">
        <v>52</v>
      </c>
      <c r="N1023" t="s">
        <v>39</v>
      </c>
      <c r="O1023" t="s">
        <v>40</v>
      </c>
      <c r="Q1023">
        <v>148.93</v>
      </c>
      <c r="R1023" t="s">
        <v>37</v>
      </c>
      <c r="S1023" t="s">
        <v>53</v>
      </c>
      <c r="T1023" t="s">
        <v>53</v>
      </c>
      <c r="U1023" t="s">
        <v>42</v>
      </c>
      <c r="V1023" t="s">
        <v>43</v>
      </c>
      <c r="W1023">
        <v>81389</v>
      </c>
      <c r="X1023" t="s">
        <v>91</v>
      </c>
      <c r="Y1023">
        <v>26.8</v>
      </c>
      <c r="Z1023">
        <v>1550000</v>
      </c>
      <c r="AB1023" t="s">
        <v>281</v>
      </c>
      <c r="AC1023" t="s">
        <v>3450</v>
      </c>
    </row>
    <row r="1024" spans="1:29">
      <c r="A1024">
        <f t="shared" si="15"/>
        <v>1023</v>
      </c>
      <c r="B1024" t="s">
        <v>85</v>
      </c>
      <c r="C1024" t="s">
        <v>31</v>
      </c>
      <c r="D1024" t="s">
        <v>3451</v>
      </c>
      <c r="E1024">
        <v>0.08</v>
      </c>
      <c r="F1024" t="s">
        <v>33</v>
      </c>
      <c r="I1024" t="s">
        <v>3452</v>
      </c>
      <c r="J1024" t="s">
        <v>146</v>
      </c>
      <c r="K1024" t="s">
        <v>233</v>
      </c>
      <c r="L1024" t="s">
        <v>51</v>
      </c>
      <c r="M1024" t="s">
        <v>52</v>
      </c>
      <c r="N1024" t="s">
        <v>39</v>
      </c>
      <c r="O1024" t="s">
        <v>40</v>
      </c>
      <c r="Q1024">
        <v>33.85</v>
      </c>
      <c r="R1024" t="s">
        <v>54</v>
      </c>
      <c r="S1024" t="s">
        <v>54</v>
      </c>
      <c r="T1024" t="s">
        <v>54</v>
      </c>
      <c r="U1024" t="s">
        <v>43</v>
      </c>
      <c r="V1024" t="s">
        <v>43</v>
      </c>
      <c r="W1024">
        <v>198227</v>
      </c>
      <c r="Y1024">
        <v>0</v>
      </c>
      <c r="Z1024">
        <v>0</v>
      </c>
    </row>
    <row r="1025" spans="1:29">
      <c r="A1025">
        <f t="shared" si="15"/>
        <v>1024</v>
      </c>
      <c r="B1025" t="s">
        <v>594</v>
      </c>
      <c r="C1025" t="s">
        <v>58</v>
      </c>
      <c r="D1025" t="s">
        <v>3453</v>
      </c>
      <c r="E1025">
        <v>22.49</v>
      </c>
      <c r="F1025" t="s">
        <v>33</v>
      </c>
      <c r="I1025" t="s">
        <v>2436</v>
      </c>
      <c r="J1025" t="s">
        <v>61</v>
      </c>
      <c r="K1025" t="s">
        <v>132</v>
      </c>
      <c r="L1025" t="s">
        <v>82</v>
      </c>
      <c r="M1025" t="s">
        <v>52</v>
      </c>
      <c r="N1025" t="s">
        <v>39</v>
      </c>
      <c r="O1025" t="s">
        <v>40</v>
      </c>
      <c r="Q1025">
        <v>145.57</v>
      </c>
      <c r="R1025" t="s">
        <v>37</v>
      </c>
      <c r="S1025" t="s">
        <v>53</v>
      </c>
      <c r="T1025" t="s">
        <v>53</v>
      </c>
      <c r="U1025" t="s">
        <v>42</v>
      </c>
      <c r="V1025" t="s">
        <v>43</v>
      </c>
      <c r="W1025">
        <v>83865</v>
      </c>
      <c r="X1025" t="s">
        <v>64</v>
      </c>
      <c r="Y1025">
        <v>28.12</v>
      </c>
      <c r="Z1025">
        <v>1950000</v>
      </c>
      <c r="AB1025" t="s">
        <v>3454</v>
      </c>
      <c r="AC1025" t="s">
        <v>885</v>
      </c>
    </row>
    <row r="1026" spans="1:29">
      <c r="A1026">
        <f t="shared" si="15"/>
        <v>1025</v>
      </c>
      <c r="B1026" t="s">
        <v>106</v>
      </c>
      <c r="C1026" t="s">
        <v>58</v>
      </c>
      <c r="D1026" t="s">
        <v>3455</v>
      </c>
      <c r="E1026">
        <v>5.97</v>
      </c>
      <c r="F1026" t="s">
        <v>48</v>
      </c>
      <c r="I1026" t="s">
        <v>828</v>
      </c>
      <c r="J1026" t="s">
        <v>61</v>
      </c>
      <c r="K1026" t="s">
        <v>451</v>
      </c>
      <c r="L1026" t="s">
        <v>126</v>
      </c>
      <c r="M1026" t="s">
        <v>52</v>
      </c>
      <c r="N1026" t="s">
        <v>188</v>
      </c>
      <c r="O1026" t="s">
        <v>40</v>
      </c>
      <c r="Q1026">
        <v>98.37</v>
      </c>
      <c r="R1026" t="s">
        <v>53</v>
      </c>
      <c r="S1026" t="s">
        <v>54</v>
      </c>
      <c r="T1026" t="s">
        <v>54</v>
      </c>
      <c r="U1026" t="s">
        <v>42</v>
      </c>
      <c r="V1026" t="s">
        <v>43</v>
      </c>
      <c r="W1026">
        <v>120711</v>
      </c>
      <c r="X1026" t="s">
        <v>64</v>
      </c>
      <c r="Y1026">
        <v>33.090000000000003</v>
      </c>
      <c r="Z1026">
        <v>2100000</v>
      </c>
      <c r="AB1026" t="s">
        <v>1350</v>
      </c>
      <c r="AC1026" t="s">
        <v>1492</v>
      </c>
    </row>
    <row r="1027" spans="1:29">
      <c r="A1027">
        <f t="shared" ref="A1027:A1090" si="16">ROW()-1</f>
        <v>1026</v>
      </c>
      <c r="B1027" t="s">
        <v>141</v>
      </c>
      <c r="C1027" t="s">
        <v>58</v>
      </c>
      <c r="D1027" t="s">
        <v>741</v>
      </c>
      <c r="E1027">
        <v>23.97</v>
      </c>
      <c r="F1027" t="s">
        <v>33</v>
      </c>
      <c r="I1027" t="s">
        <v>1923</v>
      </c>
      <c r="J1027" t="s">
        <v>61</v>
      </c>
      <c r="K1027" t="s">
        <v>233</v>
      </c>
      <c r="L1027" t="s">
        <v>75</v>
      </c>
      <c r="M1027" t="s">
        <v>52</v>
      </c>
      <c r="N1027" t="s">
        <v>39</v>
      </c>
      <c r="O1027" t="s">
        <v>40</v>
      </c>
      <c r="Q1027">
        <v>149.71</v>
      </c>
      <c r="R1027" t="s">
        <v>37</v>
      </c>
      <c r="S1027" t="s">
        <v>53</v>
      </c>
      <c r="T1027" t="s">
        <v>53</v>
      </c>
      <c r="U1027" t="s">
        <v>42</v>
      </c>
      <c r="V1027" t="s">
        <v>43</v>
      </c>
      <c r="W1027">
        <v>66202</v>
      </c>
      <c r="X1027" t="s">
        <v>64</v>
      </c>
      <c r="Y1027">
        <v>26.45</v>
      </c>
      <c r="Z1027">
        <v>1200000</v>
      </c>
      <c r="AB1027" t="s">
        <v>743</v>
      </c>
      <c r="AC1027" t="s">
        <v>3119</v>
      </c>
    </row>
    <row r="1028" spans="1:29">
      <c r="A1028">
        <f t="shared" si="16"/>
        <v>1027</v>
      </c>
      <c r="B1028" t="s">
        <v>57</v>
      </c>
      <c r="C1028" t="s">
        <v>58</v>
      </c>
      <c r="D1028" t="s">
        <v>3456</v>
      </c>
      <c r="E1028">
        <v>15.73</v>
      </c>
      <c r="F1028" t="s">
        <v>33</v>
      </c>
      <c r="I1028" t="s">
        <v>3457</v>
      </c>
      <c r="J1028" t="s">
        <v>61</v>
      </c>
      <c r="K1028" t="s">
        <v>81</v>
      </c>
      <c r="L1028" t="s">
        <v>51</v>
      </c>
      <c r="M1028" t="s">
        <v>52</v>
      </c>
      <c r="N1028" t="s">
        <v>39</v>
      </c>
      <c r="O1028" t="s">
        <v>40</v>
      </c>
      <c r="Q1028">
        <v>109.21</v>
      </c>
      <c r="R1028" t="s">
        <v>53</v>
      </c>
      <c r="S1028" t="s">
        <v>53</v>
      </c>
      <c r="T1028" t="s">
        <v>53</v>
      </c>
      <c r="U1028" t="s">
        <v>42</v>
      </c>
      <c r="V1028" t="s">
        <v>43</v>
      </c>
      <c r="W1028">
        <v>189149</v>
      </c>
      <c r="X1028" t="s">
        <v>64</v>
      </c>
      <c r="Y1028">
        <v>22.77</v>
      </c>
      <c r="Z1028">
        <v>2170000</v>
      </c>
      <c r="AB1028" t="s">
        <v>3458</v>
      </c>
      <c r="AC1028" t="s">
        <v>290</v>
      </c>
    </row>
    <row r="1029" spans="1:29">
      <c r="A1029">
        <f t="shared" si="16"/>
        <v>1028</v>
      </c>
      <c r="B1029" t="s">
        <v>362</v>
      </c>
      <c r="C1029" t="s">
        <v>58</v>
      </c>
      <c r="D1029" t="s">
        <v>1018</v>
      </c>
      <c r="E1029">
        <v>22.75</v>
      </c>
      <c r="F1029" t="s">
        <v>33</v>
      </c>
      <c r="I1029" t="s">
        <v>1841</v>
      </c>
      <c r="J1029" t="s">
        <v>187</v>
      </c>
      <c r="K1029" t="s">
        <v>74</v>
      </c>
      <c r="L1029" t="s">
        <v>75</v>
      </c>
      <c r="M1029" t="s">
        <v>52</v>
      </c>
      <c r="N1029" t="s">
        <v>39</v>
      </c>
      <c r="O1029" t="s">
        <v>40</v>
      </c>
      <c r="Q1029">
        <v>177.74</v>
      </c>
      <c r="R1029" t="s">
        <v>37</v>
      </c>
      <c r="S1029" t="s">
        <v>53</v>
      </c>
      <c r="T1029" t="s">
        <v>53</v>
      </c>
      <c r="U1029" t="s">
        <v>42</v>
      </c>
      <c r="V1029" t="s">
        <v>43</v>
      </c>
      <c r="W1029">
        <v>122632</v>
      </c>
      <c r="X1029" t="s">
        <v>64</v>
      </c>
      <c r="Y1029">
        <v>54.2</v>
      </c>
      <c r="Z1029">
        <v>2900000</v>
      </c>
      <c r="AB1029" t="s">
        <v>1020</v>
      </c>
      <c r="AC1029" t="s">
        <v>3459</v>
      </c>
    </row>
    <row r="1030" spans="1:29">
      <c r="A1030">
        <f t="shared" si="16"/>
        <v>1029</v>
      </c>
      <c r="B1030" t="s">
        <v>444</v>
      </c>
      <c r="C1030" t="s">
        <v>31</v>
      </c>
      <c r="D1030" t="s">
        <v>3460</v>
      </c>
      <c r="E1030">
        <v>16.97</v>
      </c>
      <c r="F1030" t="s">
        <v>33</v>
      </c>
      <c r="I1030" t="s">
        <v>3461</v>
      </c>
      <c r="J1030" t="s">
        <v>146</v>
      </c>
      <c r="K1030" t="s">
        <v>157</v>
      </c>
      <c r="L1030" t="s">
        <v>115</v>
      </c>
      <c r="M1030" t="s">
        <v>52</v>
      </c>
      <c r="N1030" t="s">
        <v>159</v>
      </c>
      <c r="O1030" t="s">
        <v>40</v>
      </c>
      <c r="Q1030">
        <v>91.69</v>
      </c>
      <c r="R1030" t="s">
        <v>160</v>
      </c>
      <c r="S1030" t="s">
        <v>160</v>
      </c>
      <c r="T1030" t="s">
        <v>160</v>
      </c>
      <c r="U1030" t="s">
        <v>43</v>
      </c>
      <c r="V1030" t="s">
        <v>43</v>
      </c>
      <c r="W1030">
        <v>122587</v>
      </c>
      <c r="Y1030">
        <v>0</v>
      </c>
      <c r="Z1030">
        <v>0</v>
      </c>
    </row>
    <row r="1031" spans="1:29">
      <c r="A1031">
        <f t="shared" si="16"/>
        <v>1030</v>
      </c>
      <c r="B1031" t="s">
        <v>853</v>
      </c>
      <c r="C1031" t="s">
        <v>58</v>
      </c>
      <c r="D1031" t="s">
        <v>3462</v>
      </c>
      <c r="E1031">
        <v>34.619999999999997</v>
      </c>
      <c r="F1031" t="s">
        <v>33</v>
      </c>
      <c r="I1031" t="s">
        <v>2436</v>
      </c>
      <c r="J1031" t="s">
        <v>197</v>
      </c>
      <c r="K1031" t="s">
        <v>81</v>
      </c>
      <c r="L1031" t="s">
        <v>817</v>
      </c>
      <c r="M1031" t="s">
        <v>90</v>
      </c>
      <c r="N1031" t="s">
        <v>39</v>
      </c>
      <c r="O1031" t="s">
        <v>40</v>
      </c>
      <c r="Q1031">
        <v>142.84</v>
      </c>
      <c r="R1031" t="s">
        <v>37</v>
      </c>
      <c r="S1031" t="s">
        <v>53</v>
      </c>
      <c r="T1031" t="s">
        <v>53</v>
      </c>
      <c r="U1031" t="s">
        <v>42</v>
      </c>
      <c r="V1031" t="s">
        <v>43</v>
      </c>
      <c r="W1031">
        <v>69671</v>
      </c>
      <c r="X1031" t="s">
        <v>64</v>
      </c>
      <c r="Y1031">
        <v>29.45</v>
      </c>
      <c r="Z1031">
        <v>1150000</v>
      </c>
      <c r="AB1031" t="s">
        <v>3463</v>
      </c>
    </row>
    <row r="1032" spans="1:29">
      <c r="A1032">
        <f t="shared" si="16"/>
        <v>1031</v>
      </c>
      <c r="B1032" t="s">
        <v>57</v>
      </c>
      <c r="C1032" t="s">
        <v>58</v>
      </c>
      <c r="D1032" t="s">
        <v>1776</v>
      </c>
      <c r="E1032">
        <v>20.46</v>
      </c>
      <c r="F1032" t="s">
        <v>33</v>
      </c>
      <c r="I1032" t="s">
        <v>509</v>
      </c>
      <c r="J1032" t="s">
        <v>61</v>
      </c>
      <c r="K1032" t="s">
        <v>114</v>
      </c>
      <c r="L1032" t="s">
        <v>75</v>
      </c>
      <c r="M1032" t="s">
        <v>52</v>
      </c>
      <c r="N1032" t="s">
        <v>39</v>
      </c>
      <c r="O1032" t="s">
        <v>40</v>
      </c>
      <c r="Q1032">
        <v>151.13999999999999</v>
      </c>
      <c r="R1032" t="s">
        <v>37</v>
      </c>
      <c r="S1032" t="s">
        <v>53</v>
      </c>
      <c r="T1032" t="s">
        <v>53</v>
      </c>
      <c r="U1032" t="s">
        <v>42</v>
      </c>
      <c r="V1032" t="s">
        <v>43</v>
      </c>
      <c r="W1032">
        <v>143690</v>
      </c>
      <c r="X1032" t="s">
        <v>64</v>
      </c>
      <c r="Y1032">
        <v>29.42</v>
      </c>
      <c r="Z1032">
        <v>2300000</v>
      </c>
      <c r="AB1032" t="s">
        <v>1778</v>
      </c>
      <c r="AC1032" t="s">
        <v>3464</v>
      </c>
    </row>
    <row r="1033" spans="1:29">
      <c r="A1033">
        <f t="shared" si="16"/>
        <v>1032</v>
      </c>
      <c r="B1033" t="s">
        <v>141</v>
      </c>
      <c r="C1033" t="s">
        <v>58</v>
      </c>
      <c r="D1033" t="s">
        <v>3465</v>
      </c>
      <c r="E1033">
        <v>24.02</v>
      </c>
      <c r="F1033" t="s">
        <v>33</v>
      </c>
      <c r="I1033" t="s">
        <v>3466</v>
      </c>
      <c r="J1033" t="s">
        <v>61</v>
      </c>
      <c r="K1033" t="s">
        <v>254</v>
      </c>
      <c r="L1033" t="s">
        <v>75</v>
      </c>
      <c r="M1033" t="s">
        <v>52</v>
      </c>
      <c r="N1033" t="s">
        <v>39</v>
      </c>
      <c r="O1033" t="s">
        <v>40</v>
      </c>
      <c r="Q1033">
        <v>220.01</v>
      </c>
      <c r="R1033" t="s">
        <v>41</v>
      </c>
      <c r="S1033" t="s">
        <v>53</v>
      </c>
      <c r="T1033" t="s">
        <v>53</v>
      </c>
      <c r="U1033" t="s">
        <v>42</v>
      </c>
      <c r="V1033" t="s">
        <v>43</v>
      </c>
      <c r="W1033">
        <v>40816</v>
      </c>
      <c r="X1033" t="s">
        <v>64</v>
      </c>
      <c r="Y1033">
        <v>0</v>
      </c>
      <c r="Z1033">
        <v>0</v>
      </c>
    </row>
    <row r="1034" spans="1:29">
      <c r="A1034">
        <f t="shared" si="16"/>
        <v>1033</v>
      </c>
      <c r="B1034" t="s">
        <v>1548</v>
      </c>
      <c r="C1034" t="s">
        <v>58</v>
      </c>
      <c r="D1034" t="s">
        <v>3467</v>
      </c>
      <c r="E1034">
        <v>39.69</v>
      </c>
      <c r="F1034" t="s">
        <v>33</v>
      </c>
      <c r="I1034" t="s">
        <v>3468</v>
      </c>
      <c r="J1034" t="s">
        <v>61</v>
      </c>
      <c r="K1034" t="s">
        <v>132</v>
      </c>
      <c r="L1034" t="s">
        <v>228</v>
      </c>
      <c r="M1034" t="s">
        <v>90</v>
      </c>
      <c r="N1034" t="s">
        <v>98</v>
      </c>
      <c r="O1034" t="s">
        <v>98</v>
      </c>
      <c r="Q1034">
        <v>119.68</v>
      </c>
      <c r="R1034" t="s">
        <v>37</v>
      </c>
      <c r="S1034" t="s">
        <v>53</v>
      </c>
      <c r="T1034" t="s">
        <v>53</v>
      </c>
      <c r="U1034" t="s">
        <v>42</v>
      </c>
      <c r="V1034" t="s">
        <v>43</v>
      </c>
      <c r="W1034">
        <v>62071</v>
      </c>
      <c r="X1034" t="s">
        <v>122</v>
      </c>
      <c r="Y1034">
        <v>13.35</v>
      </c>
      <c r="Z1034">
        <v>900000</v>
      </c>
      <c r="AB1034" t="s">
        <v>3469</v>
      </c>
      <c r="AC1034" t="s">
        <v>3470</v>
      </c>
    </row>
    <row r="1035" spans="1:29">
      <c r="A1035">
        <f t="shared" si="16"/>
        <v>1034</v>
      </c>
      <c r="B1035" t="s">
        <v>1120</v>
      </c>
      <c r="C1035" t="s">
        <v>58</v>
      </c>
      <c r="D1035" t="s">
        <v>1278</v>
      </c>
      <c r="E1035">
        <v>18.87</v>
      </c>
      <c r="F1035" t="s">
        <v>33</v>
      </c>
      <c r="I1035" t="s">
        <v>3471</v>
      </c>
      <c r="J1035" t="s">
        <v>61</v>
      </c>
      <c r="K1035" t="s">
        <v>170</v>
      </c>
      <c r="L1035" t="s">
        <v>115</v>
      </c>
      <c r="M1035" t="s">
        <v>52</v>
      </c>
      <c r="N1035" t="s">
        <v>39</v>
      </c>
      <c r="O1035" t="s">
        <v>40</v>
      </c>
      <c r="Q1035">
        <v>101.28</v>
      </c>
      <c r="R1035" t="s">
        <v>53</v>
      </c>
      <c r="S1035" t="s">
        <v>53</v>
      </c>
      <c r="T1035" t="s">
        <v>54</v>
      </c>
      <c r="U1035" t="s">
        <v>42</v>
      </c>
      <c r="V1035" t="s">
        <v>43</v>
      </c>
      <c r="W1035">
        <v>75202</v>
      </c>
      <c r="X1035" t="s">
        <v>91</v>
      </c>
      <c r="Y1035">
        <v>20.83</v>
      </c>
      <c r="Z1035">
        <v>900000</v>
      </c>
      <c r="AA1035" t="s">
        <v>3472</v>
      </c>
      <c r="AB1035" t="s">
        <v>1280</v>
      </c>
      <c r="AC1035" t="s">
        <v>3473</v>
      </c>
    </row>
    <row r="1036" spans="1:29">
      <c r="A1036">
        <f t="shared" si="16"/>
        <v>1035</v>
      </c>
      <c r="B1036" t="s">
        <v>106</v>
      </c>
      <c r="C1036" t="s">
        <v>31</v>
      </c>
      <c r="D1036" t="s">
        <v>3474</v>
      </c>
      <c r="E1036">
        <v>17.059999999999999</v>
      </c>
      <c r="F1036" t="s">
        <v>33</v>
      </c>
      <c r="I1036" t="s">
        <v>3475</v>
      </c>
      <c r="J1036" t="s">
        <v>2292</v>
      </c>
      <c r="K1036" t="s">
        <v>114</v>
      </c>
      <c r="L1036" t="s">
        <v>126</v>
      </c>
      <c r="M1036" t="s">
        <v>52</v>
      </c>
      <c r="N1036" t="s">
        <v>39</v>
      </c>
      <c r="O1036" t="s">
        <v>40</v>
      </c>
      <c r="Q1036">
        <v>121.57</v>
      </c>
      <c r="R1036" t="s">
        <v>37</v>
      </c>
      <c r="S1036" t="s">
        <v>53</v>
      </c>
      <c r="T1036" t="s">
        <v>53</v>
      </c>
      <c r="U1036" t="s">
        <v>42</v>
      </c>
      <c r="V1036" t="s">
        <v>43</v>
      </c>
      <c r="W1036">
        <v>43103</v>
      </c>
      <c r="Y1036">
        <v>0</v>
      </c>
      <c r="Z1036">
        <v>0</v>
      </c>
    </row>
    <row r="1037" spans="1:29">
      <c r="A1037">
        <f t="shared" si="16"/>
        <v>1036</v>
      </c>
      <c r="B1037" t="s">
        <v>1175</v>
      </c>
      <c r="C1037" t="s">
        <v>58</v>
      </c>
      <c r="D1037" t="s">
        <v>3476</v>
      </c>
      <c r="E1037">
        <v>26.58</v>
      </c>
      <c r="F1037" t="s">
        <v>33</v>
      </c>
      <c r="I1037" t="s">
        <v>897</v>
      </c>
      <c r="J1037" t="s">
        <v>61</v>
      </c>
      <c r="K1037" t="s">
        <v>121</v>
      </c>
      <c r="L1037" t="s">
        <v>75</v>
      </c>
      <c r="M1037" t="s">
        <v>52</v>
      </c>
      <c r="N1037" t="s">
        <v>39</v>
      </c>
      <c r="O1037" t="s">
        <v>40</v>
      </c>
      <c r="Q1037">
        <v>157.86000000000001</v>
      </c>
      <c r="R1037" t="s">
        <v>37</v>
      </c>
      <c r="S1037" t="s">
        <v>53</v>
      </c>
      <c r="T1037" t="s">
        <v>53</v>
      </c>
      <c r="U1037" t="s">
        <v>42</v>
      </c>
      <c r="V1037" t="s">
        <v>43</v>
      </c>
      <c r="W1037">
        <v>105119</v>
      </c>
      <c r="X1037" t="s">
        <v>64</v>
      </c>
      <c r="Y1037">
        <v>26.01</v>
      </c>
      <c r="Z1037">
        <v>1600000</v>
      </c>
      <c r="AB1037" t="s">
        <v>3477</v>
      </c>
      <c r="AC1037" t="s">
        <v>3478</v>
      </c>
    </row>
    <row r="1038" spans="1:29">
      <c r="A1038">
        <f t="shared" si="16"/>
        <v>1037</v>
      </c>
      <c r="B1038" t="s">
        <v>448</v>
      </c>
      <c r="C1038" t="s">
        <v>58</v>
      </c>
      <c r="D1038" t="s">
        <v>3479</v>
      </c>
      <c r="E1038">
        <v>17.82</v>
      </c>
      <c r="F1038" t="s">
        <v>33</v>
      </c>
      <c r="I1038" t="s">
        <v>201</v>
      </c>
      <c r="J1038" t="s">
        <v>197</v>
      </c>
      <c r="K1038" t="s">
        <v>74</v>
      </c>
      <c r="L1038" t="s">
        <v>153</v>
      </c>
      <c r="M1038" t="s">
        <v>52</v>
      </c>
      <c r="N1038" t="s">
        <v>39</v>
      </c>
      <c r="O1038" t="s">
        <v>40</v>
      </c>
      <c r="Q1038">
        <v>159.08000000000001</v>
      </c>
      <c r="R1038" t="s">
        <v>37</v>
      </c>
      <c r="S1038" t="s">
        <v>53</v>
      </c>
      <c r="T1038" t="s">
        <v>53</v>
      </c>
      <c r="U1038" t="s">
        <v>42</v>
      </c>
      <c r="V1038" t="s">
        <v>43</v>
      </c>
      <c r="W1038">
        <v>136659</v>
      </c>
      <c r="X1038" t="s">
        <v>64</v>
      </c>
      <c r="Y1038">
        <v>31.39</v>
      </c>
      <c r="Z1038">
        <v>2400000</v>
      </c>
      <c r="AB1038" t="s">
        <v>3480</v>
      </c>
      <c r="AC1038" t="s">
        <v>3481</v>
      </c>
    </row>
    <row r="1039" spans="1:29">
      <c r="A1039">
        <f t="shared" si="16"/>
        <v>1038</v>
      </c>
      <c r="B1039" t="s">
        <v>352</v>
      </c>
      <c r="C1039" t="s">
        <v>58</v>
      </c>
      <c r="D1039" t="s">
        <v>2119</v>
      </c>
      <c r="E1039">
        <v>13.05</v>
      </c>
      <c r="F1039" t="s">
        <v>48</v>
      </c>
      <c r="I1039" t="s">
        <v>131</v>
      </c>
      <c r="J1039" t="s">
        <v>261</v>
      </c>
      <c r="K1039" t="s">
        <v>114</v>
      </c>
      <c r="L1039" t="s">
        <v>171</v>
      </c>
      <c r="M1039" t="s">
        <v>52</v>
      </c>
      <c r="N1039" t="s">
        <v>39</v>
      </c>
      <c r="O1039" t="s">
        <v>40</v>
      </c>
      <c r="Q1039">
        <v>168.03</v>
      </c>
      <c r="R1039" t="s">
        <v>37</v>
      </c>
      <c r="S1039" t="s">
        <v>53</v>
      </c>
      <c r="T1039" t="s">
        <v>53</v>
      </c>
      <c r="U1039" t="s">
        <v>42</v>
      </c>
      <c r="V1039" t="s">
        <v>43</v>
      </c>
      <c r="W1039">
        <v>115876</v>
      </c>
      <c r="X1039" t="s">
        <v>64</v>
      </c>
      <c r="Y1039">
        <v>26.5</v>
      </c>
      <c r="Z1039">
        <v>1450000</v>
      </c>
      <c r="AB1039" t="s">
        <v>2121</v>
      </c>
      <c r="AC1039" t="s">
        <v>3482</v>
      </c>
    </row>
    <row r="1040" spans="1:29">
      <c r="A1040">
        <f t="shared" si="16"/>
        <v>1039</v>
      </c>
      <c r="B1040" t="s">
        <v>135</v>
      </c>
      <c r="C1040" t="s">
        <v>31</v>
      </c>
      <c r="D1040" t="s">
        <v>3483</v>
      </c>
      <c r="E1040">
        <v>24.36</v>
      </c>
      <c r="F1040" t="s">
        <v>33</v>
      </c>
      <c r="I1040" t="s">
        <v>3484</v>
      </c>
      <c r="J1040" t="s">
        <v>2531</v>
      </c>
      <c r="K1040" t="s">
        <v>114</v>
      </c>
      <c r="L1040" t="s">
        <v>111</v>
      </c>
      <c r="M1040" t="s">
        <v>52</v>
      </c>
      <c r="N1040" t="s">
        <v>39</v>
      </c>
      <c r="O1040" t="s">
        <v>40</v>
      </c>
      <c r="Q1040">
        <v>147.91999999999999</v>
      </c>
      <c r="R1040" t="s">
        <v>37</v>
      </c>
      <c r="S1040" t="s">
        <v>53</v>
      </c>
      <c r="T1040" t="s">
        <v>53</v>
      </c>
      <c r="U1040" t="s">
        <v>42</v>
      </c>
      <c r="V1040" t="s">
        <v>43</v>
      </c>
      <c r="W1040">
        <v>55087</v>
      </c>
      <c r="Y1040">
        <v>0</v>
      </c>
      <c r="Z1040">
        <v>0</v>
      </c>
    </row>
    <row r="1041" spans="1:29">
      <c r="A1041">
        <f t="shared" si="16"/>
        <v>1040</v>
      </c>
      <c r="B1041" t="s">
        <v>1120</v>
      </c>
      <c r="C1041" t="s">
        <v>31</v>
      </c>
      <c r="D1041" t="s">
        <v>3485</v>
      </c>
      <c r="E1041">
        <v>68.819999999999993</v>
      </c>
      <c r="G1041" t="s">
        <v>347</v>
      </c>
      <c r="H1041" t="s">
        <v>348</v>
      </c>
      <c r="I1041" t="s">
        <v>661</v>
      </c>
      <c r="J1041" t="s">
        <v>428</v>
      </c>
      <c r="K1041" t="s">
        <v>36</v>
      </c>
      <c r="L1041" t="s">
        <v>41</v>
      </c>
      <c r="M1041" t="s">
        <v>38</v>
      </c>
      <c r="N1041" t="s">
        <v>39</v>
      </c>
      <c r="O1041" t="s">
        <v>40</v>
      </c>
      <c r="Q1041">
        <v>156.26</v>
      </c>
      <c r="R1041" t="s">
        <v>41</v>
      </c>
      <c r="S1041" t="s">
        <v>53</v>
      </c>
      <c r="T1041" t="s">
        <v>37</v>
      </c>
      <c r="U1041" t="s">
        <v>42</v>
      </c>
      <c r="V1041" t="s">
        <v>43</v>
      </c>
      <c r="W1041">
        <v>91386</v>
      </c>
      <c r="Y1041">
        <v>0</v>
      </c>
      <c r="Z1041">
        <v>0</v>
      </c>
      <c r="AB1041" t="s">
        <v>3486</v>
      </c>
      <c r="AC1041" t="s">
        <v>1761</v>
      </c>
    </row>
    <row r="1042" spans="1:29">
      <c r="A1042">
        <f t="shared" si="16"/>
        <v>1041</v>
      </c>
      <c r="B1042" t="s">
        <v>3487</v>
      </c>
      <c r="C1042" t="s">
        <v>31</v>
      </c>
      <c r="D1042" t="s">
        <v>3488</v>
      </c>
      <c r="E1042">
        <v>89.82</v>
      </c>
      <c r="G1042" t="s">
        <v>347</v>
      </c>
      <c r="H1042" t="s">
        <v>348</v>
      </c>
      <c r="I1042" t="s">
        <v>3489</v>
      </c>
      <c r="J1042" t="s">
        <v>35</v>
      </c>
      <c r="K1042" t="s">
        <v>36</v>
      </c>
      <c r="L1042" t="s">
        <v>41</v>
      </c>
      <c r="M1042" t="s">
        <v>38</v>
      </c>
      <c r="N1042" t="s">
        <v>39</v>
      </c>
      <c r="O1042" t="s">
        <v>40</v>
      </c>
      <c r="Q1042">
        <v>171.68</v>
      </c>
      <c r="R1042" t="s">
        <v>41</v>
      </c>
      <c r="S1042" t="s">
        <v>37</v>
      </c>
      <c r="T1042" t="s">
        <v>41</v>
      </c>
      <c r="U1042" t="s">
        <v>42</v>
      </c>
      <c r="V1042" t="s">
        <v>43</v>
      </c>
      <c r="W1042">
        <v>77470</v>
      </c>
      <c r="Y1042">
        <v>0</v>
      </c>
      <c r="Z1042">
        <v>0</v>
      </c>
      <c r="AB1042" t="s">
        <v>3490</v>
      </c>
      <c r="AC1042" t="s">
        <v>366</v>
      </c>
    </row>
    <row r="1043" spans="1:29">
      <c r="A1043">
        <f t="shared" si="16"/>
        <v>1042</v>
      </c>
      <c r="B1043" t="s">
        <v>106</v>
      </c>
      <c r="C1043" t="s">
        <v>58</v>
      </c>
      <c r="D1043" t="s">
        <v>3491</v>
      </c>
      <c r="E1043">
        <v>6.28</v>
      </c>
      <c r="F1043" t="s">
        <v>48</v>
      </c>
      <c r="I1043" t="s">
        <v>1765</v>
      </c>
      <c r="J1043" t="s">
        <v>61</v>
      </c>
      <c r="K1043" t="s">
        <v>451</v>
      </c>
      <c r="L1043" t="s">
        <v>69</v>
      </c>
      <c r="M1043" t="s">
        <v>52</v>
      </c>
      <c r="N1043" t="s">
        <v>188</v>
      </c>
      <c r="O1043" t="s">
        <v>40</v>
      </c>
      <c r="Q1043">
        <v>112.45</v>
      </c>
      <c r="R1043" t="s">
        <v>160</v>
      </c>
      <c r="S1043" t="s">
        <v>160</v>
      </c>
      <c r="T1043" t="s">
        <v>54</v>
      </c>
      <c r="U1043" t="s">
        <v>42</v>
      </c>
      <c r="V1043" t="s">
        <v>43</v>
      </c>
      <c r="W1043">
        <v>100153</v>
      </c>
      <c r="X1043" t="s">
        <v>64</v>
      </c>
      <c r="Y1043">
        <v>33.94</v>
      </c>
      <c r="Z1043">
        <v>1900000</v>
      </c>
      <c r="AB1043" t="s">
        <v>1098</v>
      </c>
      <c r="AC1043" t="s">
        <v>3492</v>
      </c>
    </row>
    <row r="1044" spans="1:29">
      <c r="A1044">
        <f t="shared" si="16"/>
        <v>1043</v>
      </c>
      <c r="B1044" t="s">
        <v>584</v>
      </c>
      <c r="C1044" t="s">
        <v>58</v>
      </c>
      <c r="D1044" t="s">
        <v>3139</v>
      </c>
      <c r="E1044">
        <v>7.43</v>
      </c>
      <c r="F1044" t="s">
        <v>48</v>
      </c>
      <c r="I1044" t="s">
        <v>3471</v>
      </c>
      <c r="J1044" t="s">
        <v>96</v>
      </c>
      <c r="K1044" t="s">
        <v>138</v>
      </c>
      <c r="L1044" t="s">
        <v>148</v>
      </c>
      <c r="M1044" t="s">
        <v>52</v>
      </c>
      <c r="N1044" t="s">
        <v>39</v>
      </c>
      <c r="O1044" t="s">
        <v>481</v>
      </c>
      <c r="Q1044">
        <v>107.65</v>
      </c>
      <c r="R1044" t="s">
        <v>53</v>
      </c>
      <c r="S1044" t="s">
        <v>53</v>
      </c>
      <c r="T1044" t="s">
        <v>54</v>
      </c>
      <c r="U1044" t="s">
        <v>42</v>
      </c>
      <c r="V1044" t="s">
        <v>43</v>
      </c>
      <c r="W1044">
        <v>176707</v>
      </c>
      <c r="X1044" t="s">
        <v>64</v>
      </c>
      <c r="Y1044">
        <v>23.16</v>
      </c>
      <c r="Z1044">
        <v>2100000</v>
      </c>
      <c r="AB1044" t="s">
        <v>3141</v>
      </c>
      <c r="AC1044" t="s">
        <v>3493</v>
      </c>
    </row>
    <row r="1045" spans="1:29">
      <c r="A1045">
        <f t="shared" si="16"/>
        <v>1044</v>
      </c>
      <c r="B1045" t="s">
        <v>1499</v>
      </c>
      <c r="C1045" t="s">
        <v>58</v>
      </c>
      <c r="D1045" t="s">
        <v>3494</v>
      </c>
      <c r="E1045">
        <v>6.29</v>
      </c>
      <c r="F1045" t="s">
        <v>48</v>
      </c>
      <c r="I1045" t="s">
        <v>3495</v>
      </c>
      <c r="J1045" t="s">
        <v>61</v>
      </c>
      <c r="K1045" t="s">
        <v>355</v>
      </c>
      <c r="L1045" t="s">
        <v>701</v>
      </c>
      <c r="M1045" t="s">
        <v>52</v>
      </c>
      <c r="N1045" t="s">
        <v>39</v>
      </c>
      <c r="O1045" t="s">
        <v>481</v>
      </c>
      <c r="Q1045">
        <v>127.29</v>
      </c>
      <c r="R1045" t="s">
        <v>37</v>
      </c>
      <c r="S1045" t="s">
        <v>53</v>
      </c>
      <c r="T1045" t="s">
        <v>54</v>
      </c>
      <c r="U1045" t="s">
        <v>42</v>
      </c>
      <c r="V1045" t="s">
        <v>43</v>
      </c>
      <c r="W1045">
        <v>117454</v>
      </c>
      <c r="X1045" t="s">
        <v>64</v>
      </c>
      <c r="Y1045">
        <v>23.59</v>
      </c>
      <c r="Z1045">
        <v>1550000</v>
      </c>
      <c r="AB1045" t="s">
        <v>2014</v>
      </c>
      <c r="AC1045" t="s">
        <v>366</v>
      </c>
    </row>
    <row r="1046" spans="1:29">
      <c r="A1046">
        <f t="shared" si="16"/>
        <v>1045</v>
      </c>
      <c r="B1046" t="s">
        <v>448</v>
      </c>
      <c r="C1046" t="s">
        <v>58</v>
      </c>
      <c r="D1046" t="s">
        <v>3496</v>
      </c>
      <c r="E1046">
        <v>13.85</v>
      </c>
      <c r="F1046" t="s">
        <v>33</v>
      </c>
      <c r="I1046" t="s">
        <v>379</v>
      </c>
      <c r="J1046" t="s">
        <v>197</v>
      </c>
      <c r="K1046" t="s">
        <v>132</v>
      </c>
      <c r="L1046" t="s">
        <v>82</v>
      </c>
      <c r="M1046" t="s">
        <v>52</v>
      </c>
      <c r="N1046" t="s">
        <v>39</v>
      </c>
      <c r="O1046" t="s">
        <v>40</v>
      </c>
      <c r="Q1046">
        <v>96.4</v>
      </c>
      <c r="R1046" t="s">
        <v>53</v>
      </c>
      <c r="S1046" t="s">
        <v>53</v>
      </c>
      <c r="T1046" t="s">
        <v>53</v>
      </c>
      <c r="U1046" t="s">
        <v>42</v>
      </c>
      <c r="V1046" t="s">
        <v>43</v>
      </c>
      <c r="W1046">
        <v>154380</v>
      </c>
      <c r="X1046" t="s">
        <v>64</v>
      </c>
      <c r="Y1046">
        <v>25.86</v>
      </c>
      <c r="Z1046">
        <v>2250000</v>
      </c>
      <c r="AB1046" t="s">
        <v>3497</v>
      </c>
      <c r="AC1046" t="s">
        <v>3498</v>
      </c>
    </row>
    <row r="1047" spans="1:29">
      <c r="A1047">
        <f t="shared" si="16"/>
        <v>1046</v>
      </c>
      <c r="B1047" t="s">
        <v>1444</v>
      </c>
      <c r="C1047" t="s">
        <v>58</v>
      </c>
      <c r="D1047" t="s">
        <v>3499</v>
      </c>
      <c r="E1047">
        <v>2.82</v>
      </c>
      <c r="F1047" t="s">
        <v>48</v>
      </c>
      <c r="I1047" t="s">
        <v>3500</v>
      </c>
      <c r="J1047" t="s">
        <v>2136</v>
      </c>
      <c r="K1047" t="s">
        <v>434</v>
      </c>
      <c r="L1047" t="s">
        <v>3035</v>
      </c>
      <c r="M1047" t="s">
        <v>52</v>
      </c>
      <c r="N1047" t="s">
        <v>39</v>
      </c>
      <c r="O1047" t="s">
        <v>98</v>
      </c>
      <c r="Q1047">
        <v>83.95</v>
      </c>
      <c r="R1047" t="s">
        <v>53</v>
      </c>
      <c r="S1047" t="s">
        <v>54</v>
      </c>
      <c r="T1047" t="s">
        <v>54</v>
      </c>
      <c r="U1047" t="s">
        <v>42</v>
      </c>
      <c r="V1047" t="s">
        <v>43</v>
      </c>
      <c r="W1047">
        <v>120737</v>
      </c>
      <c r="X1047" t="s">
        <v>64</v>
      </c>
      <c r="Y1047">
        <v>15.04</v>
      </c>
      <c r="Z1047">
        <v>1630000</v>
      </c>
      <c r="AB1047" t="s">
        <v>3501</v>
      </c>
      <c r="AC1047" t="s">
        <v>806</v>
      </c>
    </row>
    <row r="1048" spans="1:29">
      <c r="A1048">
        <f t="shared" si="16"/>
        <v>1047</v>
      </c>
      <c r="B1048" t="s">
        <v>208</v>
      </c>
      <c r="C1048" t="s">
        <v>58</v>
      </c>
      <c r="D1048" t="s">
        <v>3502</v>
      </c>
      <c r="E1048">
        <v>19.649999999999999</v>
      </c>
      <c r="F1048" t="s">
        <v>33</v>
      </c>
      <c r="I1048" t="s">
        <v>1755</v>
      </c>
      <c r="J1048" t="s">
        <v>2136</v>
      </c>
      <c r="K1048" t="s">
        <v>280</v>
      </c>
      <c r="L1048" t="s">
        <v>75</v>
      </c>
      <c r="M1048" t="s">
        <v>52</v>
      </c>
      <c r="N1048" t="s">
        <v>39</v>
      </c>
      <c r="O1048" t="s">
        <v>40</v>
      </c>
      <c r="Q1048">
        <v>152.6</v>
      </c>
      <c r="R1048" t="s">
        <v>37</v>
      </c>
      <c r="S1048" t="s">
        <v>53</v>
      </c>
      <c r="T1048" t="s">
        <v>53</v>
      </c>
      <c r="U1048" t="s">
        <v>42</v>
      </c>
      <c r="V1048" t="s">
        <v>43</v>
      </c>
      <c r="W1048">
        <v>111349</v>
      </c>
      <c r="X1048" t="s">
        <v>64</v>
      </c>
      <c r="Y1048">
        <v>31.36</v>
      </c>
      <c r="Z1048">
        <v>1850000</v>
      </c>
      <c r="AB1048" t="s">
        <v>3503</v>
      </c>
      <c r="AC1048" t="s">
        <v>3504</v>
      </c>
    </row>
    <row r="1049" spans="1:29">
      <c r="A1049">
        <f t="shared" si="16"/>
        <v>1048</v>
      </c>
      <c r="B1049" t="s">
        <v>444</v>
      </c>
      <c r="C1049" t="s">
        <v>58</v>
      </c>
      <c r="D1049" t="s">
        <v>991</v>
      </c>
      <c r="E1049">
        <v>17.75</v>
      </c>
      <c r="F1049" t="s">
        <v>33</v>
      </c>
      <c r="I1049" t="s">
        <v>992</v>
      </c>
      <c r="J1049" t="s">
        <v>61</v>
      </c>
      <c r="K1049" t="s">
        <v>88</v>
      </c>
      <c r="L1049" t="s">
        <v>75</v>
      </c>
      <c r="M1049" t="s">
        <v>52</v>
      </c>
      <c r="N1049" t="s">
        <v>39</v>
      </c>
      <c r="O1049" t="s">
        <v>40</v>
      </c>
      <c r="Q1049">
        <v>111.46</v>
      </c>
      <c r="R1049" t="s">
        <v>53</v>
      </c>
      <c r="S1049" t="s">
        <v>54</v>
      </c>
      <c r="T1049" t="s">
        <v>54</v>
      </c>
      <c r="U1049" t="s">
        <v>42</v>
      </c>
      <c r="V1049" t="s">
        <v>43</v>
      </c>
      <c r="W1049">
        <v>146106</v>
      </c>
      <c r="X1049" t="s">
        <v>64</v>
      </c>
      <c r="Y1049">
        <v>26.59</v>
      </c>
      <c r="Z1049">
        <v>1950000</v>
      </c>
      <c r="AB1049" t="s">
        <v>993</v>
      </c>
      <c r="AC1049" t="s">
        <v>3505</v>
      </c>
    </row>
    <row r="1050" spans="1:29">
      <c r="A1050">
        <f t="shared" si="16"/>
        <v>1049</v>
      </c>
      <c r="B1050" t="s">
        <v>503</v>
      </c>
      <c r="C1050" t="s">
        <v>58</v>
      </c>
      <c r="D1050" t="s">
        <v>3506</v>
      </c>
      <c r="E1050">
        <v>27.8</v>
      </c>
      <c r="G1050" t="s">
        <v>347</v>
      </c>
      <c r="H1050" t="s">
        <v>348</v>
      </c>
      <c r="I1050" t="s">
        <v>2230</v>
      </c>
      <c r="J1050" t="s">
        <v>61</v>
      </c>
      <c r="K1050" t="s">
        <v>254</v>
      </c>
      <c r="L1050" t="s">
        <v>202</v>
      </c>
      <c r="M1050" t="s">
        <v>90</v>
      </c>
      <c r="N1050" t="s">
        <v>39</v>
      </c>
      <c r="O1050" t="s">
        <v>40</v>
      </c>
      <c r="Q1050">
        <v>105.27</v>
      </c>
      <c r="R1050" t="s">
        <v>37</v>
      </c>
      <c r="S1050" t="s">
        <v>53</v>
      </c>
      <c r="T1050" t="s">
        <v>53</v>
      </c>
      <c r="U1050" t="s">
        <v>42</v>
      </c>
      <c r="V1050" t="s">
        <v>43</v>
      </c>
      <c r="W1050">
        <v>72990</v>
      </c>
      <c r="X1050" t="s">
        <v>122</v>
      </c>
      <c r="Y1050">
        <v>13.75</v>
      </c>
      <c r="Z1050">
        <v>1200000</v>
      </c>
      <c r="AB1050" t="s">
        <v>3507</v>
      </c>
      <c r="AC1050" t="s">
        <v>3508</v>
      </c>
    </row>
    <row r="1051" spans="1:29">
      <c r="A1051">
        <f t="shared" si="16"/>
        <v>1050</v>
      </c>
      <c r="B1051" t="s">
        <v>377</v>
      </c>
      <c r="C1051" t="s">
        <v>31</v>
      </c>
      <c r="D1051" t="s">
        <v>3509</v>
      </c>
      <c r="E1051">
        <v>8.24</v>
      </c>
      <c r="F1051" t="s">
        <v>33</v>
      </c>
      <c r="I1051" t="s">
        <v>3510</v>
      </c>
      <c r="J1051" t="s">
        <v>35</v>
      </c>
      <c r="K1051" t="s">
        <v>81</v>
      </c>
      <c r="L1051" t="s">
        <v>75</v>
      </c>
      <c r="M1051" t="s">
        <v>52</v>
      </c>
      <c r="N1051" t="s">
        <v>39</v>
      </c>
      <c r="O1051" t="s">
        <v>40</v>
      </c>
      <c r="Q1051">
        <v>72.599999999999994</v>
      </c>
      <c r="R1051" t="s">
        <v>54</v>
      </c>
      <c r="S1051" t="s">
        <v>54</v>
      </c>
      <c r="T1051" t="s">
        <v>54</v>
      </c>
      <c r="U1051" t="s">
        <v>42</v>
      </c>
      <c r="V1051" t="s">
        <v>43</v>
      </c>
      <c r="W1051">
        <v>143939</v>
      </c>
      <c r="Y1051">
        <v>0</v>
      </c>
      <c r="Z1051">
        <v>0</v>
      </c>
      <c r="AB1051" t="s">
        <v>3511</v>
      </c>
    </row>
    <row r="1052" spans="1:29">
      <c r="A1052">
        <f t="shared" si="16"/>
        <v>1051</v>
      </c>
      <c r="B1052" t="s">
        <v>1603</v>
      </c>
      <c r="C1052" t="s">
        <v>31</v>
      </c>
      <c r="D1052" t="s">
        <v>3512</v>
      </c>
      <c r="E1052">
        <v>81.569999999999993</v>
      </c>
      <c r="F1052" t="s">
        <v>33</v>
      </c>
      <c r="I1052" t="s">
        <v>3513</v>
      </c>
      <c r="J1052" t="s">
        <v>35</v>
      </c>
      <c r="K1052" t="s">
        <v>36</v>
      </c>
      <c r="L1052" t="s">
        <v>37</v>
      </c>
      <c r="M1052" t="s">
        <v>38</v>
      </c>
      <c r="N1052" t="s">
        <v>39</v>
      </c>
      <c r="O1052" t="s">
        <v>40</v>
      </c>
      <c r="Q1052">
        <v>161.22</v>
      </c>
      <c r="R1052" t="s">
        <v>228</v>
      </c>
      <c r="S1052" t="s">
        <v>53</v>
      </c>
      <c r="T1052" t="s">
        <v>41</v>
      </c>
      <c r="U1052" t="s">
        <v>42</v>
      </c>
      <c r="V1052" t="s">
        <v>43</v>
      </c>
      <c r="W1052">
        <v>78154</v>
      </c>
      <c r="Y1052">
        <v>0</v>
      </c>
      <c r="Z1052">
        <v>0</v>
      </c>
      <c r="AB1052" t="s">
        <v>3514</v>
      </c>
      <c r="AC1052" t="s">
        <v>1377</v>
      </c>
    </row>
    <row r="1053" spans="1:29">
      <c r="A1053">
        <f t="shared" si="16"/>
        <v>1052</v>
      </c>
      <c r="B1053" t="s">
        <v>3515</v>
      </c>
      <c r="C1053" t="s">
        <v>58</v>
      </c>
      <c r="D1053" t="s">
        <v>3516</v>
      </c>
      <c r="E1053">
        <v>23.15</v>
      </c>
      <c r="F1053" t="s">
        <v>33</v>
      </c>
      <c r="I1053" t="s">
        <v>3517</v>
      </c>
      <c r="J1053" t="s">
        <v>96</v>
      </c>
      <c r="K1053" t="s">
        <v>233</v>
      </c>
      <c r="L1053" t="s">
        <v>51</v>
      </c>
      <c r="M1053" t="s">
        <v>52</v>
      </c>
      <c r="N1053" t="s">
        <v>98</v>
      </c>
      <c r="O1053" t="s">
        <v>40</v>
      </c>
      <c r="Q1053">
        <v>115.24</v>
      </c>
      <c r="R1053" t="s">
        <v>53</v>
      </c>
      <c r="S1053" t="s">
        <v>54</v>
      </c>
      <c r="T1053" t="s">
        <v>54</v>
      </c>
      <c r="U1053" t="s">
        <v>42</v>
      </c>
      <c r="V1053" t="s">
        <v>43</v>
      </c>
      <c r="W1053">
        <v>88694</v>
      </c>
      <c r="X1053" t="s">
        <v>64</v>
      </c>
      <c r="Y1053">
        <v>33.159999999999997</v>
      </c>
      <c r="Z1053">
        <v>990000</v>
      </c>
      <c r="AB1053" t="s">
        <v>3518</v>
      </c>
      <c r="AC1053" t="s">
        <v>3519</v>
      </c>
    </row>
    <row r="1054" spans="1:29">
      <c r="A1054">
        <f t="shared" si="16"/>
        <v>1053</v>
      </c>
      <c r="B1054" t="s">
        <v>106</v>
      </c>
      <c r="C1054" t="s">
        <v>58</v>
      </c>
      <c r="D1054" t="s">
        <v>1129</v>
      </c>
      <c r="E1054">
        <v>7.7</v>
      </c>
      <c r="F1054" t="s">
        <v>48</v>
      </c>
      <c r="I1054" t="s">
        <v>462</v>
      </c>
      <c r="J1054" t="s">
        <v>61</v>
      </c>
      <c r="K1054" t="s">
        <v>1426</v>
      </c>
      <c r="L1054" t="s">
        <v>63</v>
      </c>
      <c r="M1054" t="s">
        <v>52</v>
      </c>
      <c r="N1054" t="s">
        <v>188</v>
      </c>
      <c r="O1054" t="s">
        <v>40</v>
      </c>
      <c r="Q1054">
        <v>107.91</v>
      </c>
      <c r="R1054" t="s">
        <v>160</v>
      </c>
      <c r="S1054" t="s">
        <v>160</v>
      </c>
      <c r="T1054" t="s">
        <v>54</v>
      </c>
      <c r="U1054" t="s">
        <v>42</v>
      </c>
      <c r="V1054" t="s">
        <v>43</v>
      </c>
      <c r="W1054">
        <v>81108</v>
      </c>
      <c r="X1054" t="s">
        <v>64</v>
      </c>
      <c r="Y1054">
        <v>26.66</v>
      </c>
      <c r="Z1054">
        <v>1600000</v>
      </c>
      <c r="AB1054" t="s">
        <v>1131</v>
      </c>
      <c r="AC1054" t="s">
        <v>3520</v>
      </c>
    </row>
    <row r="1055" spans="1:29">
      <c r="A1055">
        <f t="shared" si="16"/>
        <v>1054</v>
      </c>
      <c r="B1055" t="s">
        <v>616</v>
      </c>
      <c r="C1055" t="s">
        <v>31</v>
      </c>
      <c r="D1055" t="s">
        <v>3521</v>
      </c>
      <c r="E1055">
        <v>9.4</v>
      </c>
      <c r="F1055" t="s">
        <v>33</v>
      </c>
      <c r="I1055" t="s">
        <v>3522</v>
      </c>
      <c r="J1055" t="s">
        <v>35</v>
      </c>
      <c r="K1055" t="s">
        <v>121</v>
      </c>
      <c r="L1055" t="s">
        <v>75</v>
      </c>
      <c r="M1055" t="s">
        <v>52</v>
      </c>
      <c r="N1055" t="s">
        <v>39</v>
      </c>
      <c r="O1055" t="s">
        <v>40</v>
      </c>
      <c r="Q1055">
        <v>81.260000000000005</v>
      </c>
      <c r="R1055" t="s">
        <v>53</v>
      </c>
      <c r="S1055" t="s">
        <v>54</v>
      </c>
      <c r="T1055" t="s">
        <v>54</v>
      </c>
      <c r="U1055" t="s">
        <v>42</v>
      </c>
      <c r="V1055" t="s">
        <v>43</v>
      </c>
      <c r="W1055">
        <v>90573</v>
      </c>
      <c r="Y1055">
        <v>0</v>
      </c>
      <c r="Z1055">
        <v>0</v>
      </c>
      <c r="AB1055" t="s">
        <v>3523</v>
      </c>
      <c r="AC1055" t="s">
        <v>3524</v>
      </c>
    </row>
    <row r="1056" spans="1:29">
      <c r="A1056">
        <f t="shared" si="16"/>
        <v>1055</v>
      </c>
      <c r="B1056" t="s">
        <v>924</v>
      </c>
      <c r="C1056" t="s">
        <v>58</v>
      </c>
      <c r="D1056" t="s">
        <v>3525</v>
      </c>
      <c r="E1056">
        <v>27.52</v>
      </c>
      <c r="F1056" t="s">
        <v>33</v>
      </c>
      <c r="I1056" t="s">
        <v>3526</v>
      </c>
      <c r="J1056" t="s">
        <v>61</v>
      </c>
      <c r="K1056" t="s">
        <v>81</v>
      </c>
      <c r="L1056" t="s">
        <v>255</v>
      </c>
      <c r="M1056" t="s">
        <v>52</v>
      </c>
      <c r="N1056" t="s">
        <v>39</v>
      </c>
      <c r="O1056" t="s">
        <v>40</v>
      </c>
      <c r="Q1056">
        <v>179.44</v>
      </c>
      <c r="R1056" t="s">
        <v>37</v>
      </c>
      <c r="S1056" t="s">
        <v>53</v>
      </c>
      <c r="T1056" t="s">
        <v>53</v>
      </c>
      <c r="U1056" t="s">
        <v>42</v>
      </c>
      <c r="V1056" t="s">
        <v>43</v>
      </c>
      <c r="W1056">
        <v>69166</v>
      </c>
      <c r="X1056" t="s">
        <v>64</v>
      </c>
      <c r="Y1056">
        <v>32.979999999999997</v>
      </c>
      <c r="Z1056">
        <v>1450000</v>
      </c>
    </row>
    <row r="1057" spans="1:29">
      <c r="A1057">
        <f t="shared" si="16"/>
        <v>1056</v>
      </c>
      <c r="B1057" t="s">
        <v>444</v>
      </c>
      <c r="C1057" t="s">
        <v>58</v>
      </c>
      <c r="D1057" t="s">
        <v>3527</v>
      </c>
      <c r="E1057">
        <v>16.53</v>
      </c>
      <c r="F1057" t="s">
        <v>48</v>
      </c>
      <c r="I1057" t="s">
        <v>1995</v>
      </c>
      <c r="J1057" t="s">
        <v>61</v>
      </c>
      <c r="K1057" t="s">
        <v>254</v>
      </c>
      <c r="L1057" t="s">
        <v>211</v>
      </c>
      <c r="M1057" t="s">
        <v>52</v>
      </c>
      <c r="N1057" t="s">
        <v>39</v>
      </c>
      <c r="O1057" t="s">
        <v>40</v>
      </c>
      <c r="Q1057">
        <v>141.86000000000001</v>
      </c>
      <c r="R1057" t="s">
        <v>37</v>
      </c>
      <c r="S1057" t="s">
        <v>53</v>
      </c>
      <c r="T1057" t="s">
        <v>53</v>
      </c>
      <c r="U1057" t="s">
        <v>42</v>
      </c>
      <c r="V1057" t="s">
        <v>43</v>
      </c>
      <c r="W1057">
        <v>122243</v>
      </c>
      <c r="X1057" t="s">
        <v>64</v>
      </c>
      <c r="Y1057">
        <v>28.07</v>
      </c>
      <c r="Z1057">
        <v>2000000</v>
      </c>
      <c r="AB1057" t="s">
        <v>3528</v>
      </c>
      <c r="AC1057" t="s">
        <v>2325</v>
      </c>
    </row>
    <row r="1058" spans="1:29">
      <c r="A1058">
        <f t="shared" si="16"/>
        <v>1057</v>
      </c>
      <c r="B1058" t="s">
        <v>333</v>
      </c>
      <c r="C1058" t="s">
        <v>58</v>
      </c>
      <c r="D1058" t="s">
        <v>3529</v>
      </c>
      <c r="E1058">
        <v>16.71</v>
      </c>
      <c r="F1058" t="s">
        <v>48</v>
      </c>
      <c r="I1058" t="s">
        <v>3530</v>
      </c>
      <c r="J1058" t="s">
        <v>61</v>
      </c>
      <c r="K1058" t="s">
        <v>301</v>
      </c>
      <c r="L1058" t="s">
        <v>75</v>
      </c>
      <c r="M1058" t="s">
        <v>52</v>
      </c>
      <c r="N1058" t="s">
        <v>39</v>
      </c>
      <c r="O1058" t="s">
        <v>40</v>
      </c>
      <c r="Q1058">
        <v>159.30000000000001</v>
      </c>
      <c r="R1058" t="s">
        <v>37</v>
      </c>
      <c r="S1058" t="s">
        <v>53</v>
      </c>
      <c r="T1058" t="s">
        <v>53</v>
      </c>
      <c r="U1058" t="s">
        <v>42</v>
      </c>
      <c r="V1058" t="s">
        <v>43</v>
      </c>
      <c r="W1058">
        <v>101703</v>
      </c>
      <c r="X1058" t="s">
        <v>64</v>
      </c>
      <c r="Y1058">
        <v>29.51</v>
      </c>
      <c r="Z1058">
        <v>1600000</v>
      </c>
      <c r="AB1058" t="s">
        <v>3531</v>
      </c>
      <c r="AC1058" t="s">
        <v>3532</v>
      </c>
    </row>
    <row r="1059" spans="1:29">
      <c r="A1059">
        <f t="shared" si="16"/>
        <v>1058</v>
      </c>
      <c r="B1059" t="s">
        <v>1921</v>
      </c>
      <c r="C1059" t="s">
        <v>31</v>
      </c>
      <c r="D1059" t="s">
        <v>3533</v>
      </c>
      <c r="E1059">
        <v>14.11</v>
      </c>
      <c r="F1059" t="s">
        <v>33</v>
      </c>
      <c r="I1059" t="s">
        <v>2712</v>
      </c>
      <c r="J1059" t="s">
        <v>146</v>
      </c>
      <c r="K1059" t="s">
        <v>81</v>
      </c>
      <c r="L1059" t="s">
        <v>75</v>
      </c>
      <c r="M1059" t="s">
        <v>52</v>
      </c>
      <c r="N1059" t="s">
        <v>39</v>
      </c>
      <c r="O1059" t="s">
        <v>40</v>
      </c>
      <c r="Q1059">
        <v>102.62</v>
      </c>
      <c r="R1059" t="s">
        <v>53</v>
      </c>
      <c r="S1059" t="s">
        <v>53</v>
      </c>
      <c r="T1059" t="s">
        <v>53</v>
      </c>
      <c r="U1059" t="s">
        <v>42</v>
      </c>
      <c r="V1059" t="s">
        <v>43</v>
      </c>
      <c r="W1059">
        <v>89651</v>
      </c>
      <c r="Y1059">
        <v>0</v>
      </c>
      <c r="Z1059">
        <v>0</v>
      </c>
      <c r="AB1059" t="s">
        <v>3534</v>
      </c>
      <c r="AC1059" t="s">
        <v>1660</v>
      </c>
    </row>
    <row r="1060" spans="1:29">
      <c r="A1060">
        <f t="shared" si="16"/>
        <v>1059</v>
      </c>
      <c r="B1060" t="s">
        <v>1199</v>
      </c>
      <c r="C1060" t="s">
        <v>31</v>
      </c>
      <c r="D1060" t="s">
        <v>3535</v>
      </c>
      <c r="E1060">
        <v>71.53</v>
      </c>
      <c r="G1060" t="s">
        <v>347</v>
      </c>
      <c r="H1060" t="s">
        <v>348</v>
      </c>
      <c r="I1060" t="s">
        <v>3536</v>
      </c>
      <c r="J1060" t="s">
        <v>146</v>
      </c>
      <c r="K1060" t="s">
        <v>36</v>
      </c>
      <c r="L1060" t="s">
        <v>228</v>
      </c>
      <c r="M1060" t="s">
        <v>38</v>
      </c>
      <c r="N1060" t="s">
        <v>39</v>
      </c>
      <c r="O1060" t="s">
        <v>40</v>
      </c>
      <c r="Q1060">
        <v>166.96</v>
      </c>
      <c r="R1060" t="s">
        <v>41</v>
      </c>
      <c r="S1060" t="s">
        <v>53</v>
      </c>
      <c r="T1060" t="s">
        <v>41</v>
      </c>
      <c r="U1060" t="s">
        <v>42</v>
      </c>
      <c r="V1060" t="s">
        <v>43</v>
      </c>
      <c r="W1060">
        <v>58697</v>
      </c>
      <c r="Y1060">
        <v>0</v>
      </c>
      <c r="Z1060">
        <v>0</v>
      </c>
      <c r="AB1060" t="s">
        <v>3537</v>
      </c>
      <c r="AC1060" t="s">
        <v>45</v>
      </c>
    </row>
    <row r="1061" spans="1:29">
      <c r="A1061">
        <f t="shared" si="16"/>
        <v>1060</v>
      </c>
      <c r="B1061" t="s">
        <v>448</v>
      </c>
      <c r="C1061" t="s">
        <v>58</v>
      </c>
      <c r="D1061" t="s">
        <v>3538</v>
      </c>
      <c r="E1061">
        <v>6</v>
      </c>
      <c r="F1061" t="s">
        <v>48</v>
      </c>
      <c r="I1061" t="s">
        <v>3539</v>
      </c>
      <c r="J1061" t="s">
        <v>61</v>
      </c>
      <c r="K1061" t="s">
        <v>170</v>
      </c>
      <c r="L1061" t="s">
        <v>211</v>
      </c>
      <c r="M1061" t="s">
        <v>52</v>
      </c>
      <c r="N1061" t="s">
        <v>188</v>
      </c>
      <c r="O1061" t="s">
        <v>40</v>
      </c>
      <c r="Q1061">
        <v>95.72</v>
      </c>
      <c r="R1061" t="s">
        <v>160</v>
      </c>
      <c r="S1061" t="s">
        <v>160</v>
      </c>
      <c r="T1061" t="s">
        <v>160</v>
      </c>
      <c r="U1061" t="s">
        <v>43</v>
      </c>
      <c r="V1061" t="s">
        <v>43</v>
      </c>
      <c r="W1061">
        <v>86584</v>
      </c>
      <c r="X1061" t="s">
        <v>64</v>
      </c>
      <c r="Y1061">
        <v>22.15</v>
      </c>
      <c r="Z1061">
        <v>1800000</v>
      </c>
      <c r="AB1061" t="s">
        <v>3540</v>
      </c>
    </row>
    <row r="1062" spans="1:29">
      <c r="A1062">
        <f t="shared" si="16"/>
        <v>1061</v>
      </c>
      <c r="B1062" t="s">
        <v>1772</v>
      </c>
      <c r="C1062" t="s">
        <v>58</v>
      </c>
      <c r="D1062" t="s">
        <v>3541</v>
      </c>
      <c r="E1062">
        <v>29.47</v>
      </c>
      <c r="G1062" t="s">
        <v>705</v>
      </c>
      <c r="H1062" t="s">
        <v>348</v>
      </c>
      <c r="I1062" t="s">
        <v>2330</v>
      </c>
      <c r="J1062" t="s">
        <v>61</v>
      </c>
      <c r="K1062" t="s">
        <v>88</v>
      </c>
      <c r="L1062" t="s">
        <v>115</v>
      </c>
      <c r="M1062" t="s">
        <v>52</v>
      </c>
      <c r="N1062" t="s">
        <v>39</v>
      </c>
      <c r="O1062" t="s">
        <v>40</v>
      </c>
      <c r="Q1062">
        <v>136.33000000000001</v>
      </c>
      <c r="R1062" t="s">
        <v>37</v>
      </c>
      <c r="S1062" t="s">
        <v>53</v>
      </c>
      <c r="T1062" t="s">
        <v>53</v>
      </c>
      <c r="U1062" t="s">
        <v>42</v>
      </c>
      <c r="V1062" t="s">
        <v>43</v>
      </c>
      <c r="W1062">
        <v>93227</v>
      </c>
      <c r="X1062" t="s">
        <v>64</v>
      </c>
      <c r="Y1062">
        <v>22.2</v>
      </c>
      <c r="Z1062">
        <v>1610000</v>
      </c>
      <c r="AB1062" t="s">
        <v>3542</v>
      </c>
      <c r="AC1062" t="s">
        <v>3543</v>
      </c>
    </row>
    <row r="1063" spans="1:29">
      <c r="A1063">
        <f t="shared" si="16"/>
        <v>1062</v>
      </c>
      <c r="B1063" t="s">
        <v>444</v>
      </c>
      <c r="C1063" t="s">
        <v>58</v>
      </c>
      <c r="D1063" t="s">
        <v>3544</v>
      </c>
      <c r="E1063">
        <v>29.7</v>
      </c>
      <c r="G1063" t="s">
        <v>347</v>
      </c>
      <c r="H1063" t="s">
        <v>348</v>
      </c>
      <c r="I1063" t="s">
        <v>2026</v>
      </c>
      <c r="J1063" t="s">
        <v>61</v>
      </c>
      <c r="K1063" t="s">
        <v>81</v>
      </c>
      <c r="L1063" t="s">
        <v>75</v>
      </c>
      <c r="M1063" t="s">
        <v>52</v>
      </c>
      <c r="N1063" t="s">
        <v>39</v>
      </c>
      <c r="O1063" t="s">
        <v>40</v>
      </c>
      <c r="Q1063">
        <v>146.28</v>
      </c>
      <c r="R1063" t="s">
        <v>37</v>
      </c>
      <c r="S1063" t="s">
        <v>53</v>
      </c>
      <c r="T1063" t="s">
        <v>53</v>
      </c>
      <c r="U1063" t="s">
        <v>42</v>
      </c>
      <c r="V1063" t="s">
        <v>43</v>
      </c>
      <c r="W1063">
        <v>80946</v>
      </c>
      <c r="X1063" t="s">
        <v>64</v>
      </c>
      <c r="Y1063">
        <v>30.03</v>
      </c>
      <c r="Z1063">
        <v>1400000</v>
      </c>
      <c r="AB1063" t="s">
        <v>3545</v>
      </c>
      <c r="AC1063" t="s">
        <v>3546</v>
      </c>
    </row>
    <row r="1064" spans="1:29">
      <c r="A1064">
        <f t="shared" si="16"/>
        <v>1063</v>
      </c>
      <c r="B1064" t="s">
        <v>174</v>
      </c>
      <c r="C1064" t="s">
        <v>58</v>
      </c>
      <c r="D1064" t="s">
        <v>3547</v>
      </c>
      <c r="E1064">
        <v>26.56</v>
      </c>
      <c r="F1064" t="s">
        <v>33</v>
      </c>
      <c r="I1064" t="s">
        <v>3548</v>
      </c>
      <c r="J1064" t="s">
        <v>61</v>
      </c>
      <c r="K1064" t="s">
        <v>81</v>
      </c>
      <c r="L1064" t="s">
        <v>51</v>
      </c>
      <c r="M1064" t="s">
        <v>52</v>
      </c>
      <c r="N1064" t="s">
        <v>39</v>
      </c>
      <c r="O1064" t="s">
        <v>40</v>
      </c>
      <c r="Q1064">
        <v>159.1</v>
      </c>
      <c r="R1064" t="s">
        <v>37</v>
      </c>
      <c r="S1064" t="s">
        <v>53</v>
      </c>
      <c r="T1064" t="s">
        <v>53</v>
      </c>
      <c r="U1064" t="s">
        <v>42</v>
      </c>
      <c r="V1064" t="s">
        <v>43</v>
      </c>
      <c r="W1064">
        <v>69528</v>
      </c>
      <c r="X1064" t="s">
        <v>64</v>
      </c>
      <c r="Y1064">
        <v>29.8</v>
      </c>
      <c r="Z1064">
        <v>1400000</v>
      </c>
    </row>
    <row r="1065" spans="1:29">
      <c r="A1065">
        <f t="shared" si="16"/>
        <v>1064</v>
      </c>
      <c r="B1065" t="s">
        <v>3261</v>
      </c>
      <c r="C1065" t="s">
        <v>31</v>
      </c>
      <c r="D1065" t="s">
        <v>3549</v>
      </c>
      <c r="E1065">
        <v>140.41</v>
      </c>
      <c r="G1065" t="s">
        <v>705</v>
      </c>
      <c r="H1065" t="s">
        <v>348</v>
      </c>
      <c r="I1065" t="s">
        <v>3251</v>
      </c>
      <c r="J1065" t="s">
        <v>578</v>
      </c>
      <c r="K1065" t="s">
        <v>36</v>
      </c>
      <c r="L1065" t="s">
        <v>37</v>
      </c>
      <c r="M1065" t="s">
        <v>38</v>
      </c>
      <c r="N1065" t="s">
        <v>39</v>
      </c>
      <c r="O1065" t="s">
        <v>40</v>
      </c>
      <c r="Q1065">
        <v>176.52</v>
      </c>
      <c r="R1065" t="s">
        <v>41</v>
      </c>
      <c r="S1065" t="s">
        <v>53</v>
      </c>
      <c r="T1065" t="s">
        <v>41</v>
      </c>
      <c r="U1065" t="s">
        <v>42</v>
      </c>
      <c r="V1065" t="s">
        <v>43</v>
      </c>
      <c r="W1065">
        <v>53818</v>
      </c>
      <c r="Y1065">
        <v>0</v>
      </c>
      <c r="Z1065">
        <v>0</v>
      </c>
      <c r="AA1065" t="s">
        <v>516</v>
      </c>
      <c r="AB1065" t="s">
        <v>3550</v>
      </c>
      <c r="AC1065" t="s">
        <v>199</v>
      </c>
    </row>
    <row r="1066" spans="1:29">
      <c r="A1066">
        <f t="shared" si="16"/>
        <v>1065</v>
      </c>
      <c r="B1066" t="s">
        <v>3551</v>
      </c>
      <c r="C1066" t="s">
        <v>58</v>
      </c>
      <c r="D1066" t="s">
        <v>3552</v>
      </c>
      <c r="E1066">
        <v>7.33</v>
      </c>
      <c r="F1066" t="s">
        <v>33</v>
      </c>
      <c r="I1066" t="s">
        <v>3553</v>
      </c>
      <c r="J1066" t="s">
        <v>96</v>
      </c>
      <c r="K1066" t="s">
        <v>301</v>
      </c>
      <c r="L1066" t="s">
        <v>126</v>
      </c>
      <c r="M1066" t="s">
        <v>52</v>
      </c>
      <c r="N1066" t="s">
        <v>39</v>
      </c>
      <c r="O1066" t="s">
        <v>40</v>
      </c>
      <c r="Q1066">
        <v>96.54</v>
      </c>
      <c r="R1066" t="s">
        <v>53</v>
      </c>
      <c r="S1066" t="s">
        <v>53</v>
      </c>
      <c r="T1066" t="s">
        <v>54</v>
      </c>
      <c r="U1066" t="s">
        <v>42</v>
      </c>
      <c r="V1066" t="s">
        <v>43</v>
      </c>
      <c r="W1066">
        <v>141559</v>
      </c>
      <c r="X1066" t="s">
        <v>64</v>
      </c>
      <c r="Y1066">
        <v>15.09</v>
      </c>
      <c r="Z1066">
        <v>2750000</v>
      </c>
      <c r="AA1066" t="s">
        <v>3554</v>
      </c>
      <c r="AB1066" t="s">
        <v>3555</v>
      </c>
      <c r="AC1066" t="s">
        <v>2095</v>
      </c>
    </row>
    <row r="1067" spans="1:29">
      <c r="A1067">
        <f t="shared" si="16"/>
        <v>1066</v>
      </c>
      <c r="B1067" t="s">
        <v>549</v>
      </c>
      <c r="C1067" t="s">
        <v>58</v>
      </c>
      <c r="D1067" t="s">
        <v>3556</v>
      </c>
      <c r="E1067">
        <v>37.700000000000003</v>
      </c>
      <c r="G1067" t="s">
        <v>347</v>
      </c>
      <c r="H1067" t="s">
        <v>348</v>
      </c>
      <c r="I1067" t="s">
        <v>2132</v>
      </c>
      <c r="J1067" t="s">
        <v>61</v>
      </c>
      <c r="K1067" t="s">
        <v>157</v>
      </c>
      <c r="L1067" t="s">
        <v>41</v>
      </c>
      <c r="M1067" t="s">
        <v>90</v>
      </c>
      <c r="N1067" t="s">
        <v>39</v>
      </c>
      <c r="O1067" t="s">
        <v>40</v>
      </c>
      <c r="Q1067">
        <v>94.97</v>
      </c>
      <c r="R1067" t="s">
        <v>37</v>
      </c>
      <c r="S1067" t="s">
        <v>53</v>
      </c>
      <c r="T1067" t="s">
        <v>53</v>
      </c>
      <c r="U1067" t="s">
        <v>42</v>
      </c>
      <c r="V1067" t="s">
        <v>43</v>
      </c>
      <c r="W1067">
        <v>89264</v>
      </c>
      <c r="X1067" t="s">
        <v>122</v>
      </c>
      <c r="Y1067">
        <v>13.75</v>
      </c>
      <c r="Z1067">
        <v>600000</v>
      </c>
      <c r="AB1067" t="s">
        <v>3557</v>
      </c>
    </row>
    <row r="1068" spans="1:29">
      <c r="A1068">
        <f t="shared" si="16"/>
        <v>1067</v>
      </c>
      <c r="B1068" t="s">
        <v>65</v>
      </c>
      <c r="C1068" t="s">
        <v>58</v>
      </c>
      <c r="D1068" t="s">
        <v>3558</v>
      </c>
      <c r="E1068">
        <v>38.130000000000003</v>
      </c>
      <c r="F1068" t="s">
        <v>33</v>
      </c>
      <c r="I1068" t="s">
        <v>3559</v>
      </c>
      <c r="J1068" t="s">
        <v>304</v>
      </c>
      <c r="K1068" t="s">
        <v>254</v>
      </c>
      <c r="L1068" t="s">
        <v>202</v>
      </c>
      <c r="M1068" t="s">
        <v>90</v>
      </c>
      <c r="N1068" t="s">
        <v>39</v>
      </c>
      <c r="O1068" t="s">
        <v>40</v>
      </c>
      <c r="Q1068">
        <v>249.81</v>
      </c>
      <c r="R1068" t="s">
        <v>41</v>
      </c>
      <c r="S1068" t="s">
        <v>53</v>
      </c>
      <c r="T1068" t="s">
        <v>53</v>
      </c>
      <c r="U1068" t="s">
        <v>42</v>
      </c>
      <c r="V1068" t="s">
        <v>43</v>
      </c>
      <c r="W1068">
        <v>83809</v>
      </c>
      <c r="X1068" t="s">
        <v>64</v>
      </c>
      <c r="Y1068">
        <v>44.82</v>
      </c>
      <c r="Z1068">
        <v>2600000</v>
      </c>
      <c r="AB1068" t="s">
        <v>1689</v>
      </c>
    </row>
    <row r="1069" spans="1:29">
      <c r="A1069">
        <f t="shared" si="16"/>
        <v>1068</v>
      </c>
      <c r="B1069" t="s">
        <v>607</v>
      </c>
      <c r="C1069" t="s">
        <v>58</v>
      </c>
      <c r="D1069" t="s">
        <v>3560</v>
      </c>
      <c r="E1069">
        <v>19.57</v>
      </c>
      <c r="F1069" t="s">
        <v>33</v>
      </c>
      <c r="I1069" t="s">
        <v>3561</v>
      </c>
      <c r="J1069" t="s">
        <v>61</v>
      </c>
      <c r="K1069" t="s">
        <v>132</v>
      </c>
      <c r="L1069" t="s">
        <v>82</v>
      </c>
      <c r="M1069" t="s">
        <v>52</v>
      </c>
      <c r="N1069" t="s">
        <v>39</v>
      </c>
      <c r="O1069" t="s">
        <v>40</v>
      </c>
      <c r="Q1069">
        <v>143.80000000000001</v>
      </c>
      <c r="R1069" t="s">
        <v>37</v>
      </c>
      <c r="S1069" t="s">
        <v>53</v>
      </c>
      <c r="T1069" t="s">
        <v>53</v>
      </c>
      <c r="U1069" t="s">
        <v>42</v>
      </c>
      <c r="V1069" t="s">
        <v>43</v>
      </c>
      <c r="W1069">
        <v>138746</v>
      </c>
      <c r="X1069" t="s">
        <v>64</v>
      </c>
      <c r="Y1069">
        <v>40.950000000000003</v>
      </c>
      <c r="Z1069">
        <v>1900000</v>
      </c>
      <c r="AB1069" t="s">
        <v>3562</v>
      </c>
      <c r="AC1069" t="s">
        <v>3563</v>
      </c>
    </row>
    <row r="1070" spans="1:29">
      <c r="A1070">
        <f t="shared" si="16"/>
        <v>1069</v>
      </c>
      <c r="B1070" t="s">
        <v>1125</v>
      </c>
      <c r="C1070" t="s">
        <v>58</v>
      </c>
      <c r="D1070" t="s">
        <v>3564</v>
      </c>
      <c r="E1070">
        <v>16.899999999999999</v>
      </c>
      <c r="F1070" t="s">
        <v>33</v>
      </c>
      <c r="I1070" t="s">
        <v>2809</v>
      </c>
      <c r="J1070" t="s">
        <v>61</v>
      </c>
      <c r="K1070" t="s">
        <v>280</v>
      </c>
      <c r="L1070" t="s">
        <v>75</v>
      </c>
      <c r="M1070" t="s">
        <v>52</v>
      </c>
      <c r="N1070" t="s">
        <v>39</v>
      </c>
      <c r="O1070" t="s">
        <v>40</v>
      </c>
      <c r="Q1070">
        <v>106.76</v>
      </c>
      <c r="R1070" t="s">
        <v>53</v>
      </c>
      <c r="S1070" t="s">
        <v>53</v>
      </c>
      <c r="T1070" t="s">
        <v>54</v>
      </c>
      <c r="U1070" t="s">
        <v>42</v>
      </c>
      <c r="V1070" t="s">
        <v>43</v>
      </c>
      <c r="W1070">
        <v>83977</v>
      </c>
      <c r="X1070" t="s">
        <v>64</v>
      </c>
      <c r="Y1070">
        <v>27.81</v>
      </c>
      <c r="Z1070">
        <v>1850000</v>
      </c>
      <c r="AB1070" t="s">
        <v>3565</v>
      </c>
      <c r="AC1070" t="s">
        <v>842</v>
      </c>
    </row>
    <row r="1071" spans="1:29">
      <c r="A1071">
        <f t="shared" si="16"/>
        <v>1070</v>
      </c>
      <c r="B1071" t="s">
        <v>194</v>
      </c>
      <c r="C1071" t="s">
        <v>58</v>
      </c>
      <c r="D1071" t="s">
        <v>3566</v>
      </c>
      <c r="E1071">
        <v>15.34</v>
      </c>
      <c r="F1071" t="s">
        <v>33</v>
      </c>
      <c r="I1071" t="s">
        <v>3567</v>
      </c>
      <c r="J1071" t="s">
        <v>96</v>
      </c>
      <c r="K1071" t="s">
        <v>301</v>
      </c>
      <c r="L1071" t="s">
        <v>211</v>
      </c>
      <c r="M1071" t="s">
        <v>52</v>
      </c>
      <c r="N1071" t="s">
        <v>39</v>
      </c>
      <c r="O1071" t="s">
        <v>40</v>
      </c>
      <c r="Q1071">
        <v>108.8</v>
      </c>
      <c r="R1071" t="s">
        <v>54</v>
      </c>
      <c r="S1071" t="s">
        <v>160</v>
      </c>
      <c r="T1071" t="s">
        <v>54</v>
      </c>
      <c r="U1071" t="s">
        <v>42</v>
      </c>
      <c r="V1071" t="s">
        <v>43</v>
      </c>
      <c r="W1071">
        <v>101898</v>
      </c>
      <c r="X1071" t="s">
        <v>64</v>
      </c>
      <c r="Y1071">
        <v>32.94</v>
      </c>
      <c r="Z1071">
        <v>1900000</v>
      </c>
    </row>
    <row r="1072" spans="1:29">
      <c r="A1072">
        <f t="shared" si="16"/>
        <v>1071</v>
      </c>
      <c r="B1072" t="s">
        <v>895</v>
      </c>
      <c r="C1072" t="s">
        <v>58</v>
      </c>
      <c r="D1072" t="s">
        <v>896</v>
      </c>
      <c r="E1072">
        <v>30.64</v>
      </c>
      <c r="F1072" t="s">
        <v>33</v>
      </c>
      <c r="I1072" t="s">
        <v>3568</v>
      </c>
      <c r="J1072" t="s">
        <v>61</v>
      </c>
      <c r="K1072" t="s">
        <v>254</v>
      </c>
      <c r="L1072" t="s">
        <v>82</v>
      </c>
      <c r="M1072" t="s">
        <v>52</v>
      </c>
      <c r="N1072" t="s">
        <v>39</v>
      </c>
      <c r="O1072" t="s">
        <v>40</v>
      </c>
      <c r="Q1072">
        <v>171.21</v>
      </c>
      <c r="R1072" t="s">
        <v>37</v>
      </c>
      <c r="S1072" t="s">
        <v>53</v>
      </c>
      <c r="T1072" t="s">
        <v>53</v>
      </c>
      <c r="U1072" t="s">
        <v>42</v>
      </c>
      <c r="V1072" t="s">
        <v>43</v>
      </c>
      <c r="W1072">
        <v>75445</v>
      </c>
      <c r="X1072" t="s">
        <v>64</v>
      </c>
      <c r="Y1072">
        <v>30.71</v>
      </c>
      <c r="Z1072">
        <v>1300000</v>
      </c>
      <c r="AB1072" t="s">
        <v>898</v>
      </c>
      <c r="AC1072" t="s">
        <v>3569</v>
      </c>
    </row>
    <row r="1073" spans="1:29">
      <c r="A1073">
        <f t="shared" si="16"/>
        <v>1072</v>
      </c>
      <c r="B1073" t="s">
        <v>167</v>
      </c>
      <c r="C1073" t="s">
        <v>58</v>
      </c>
      <c r="D1073" t="s">
        <v>3250</v>
      </c>
      <c r="E1073">
        <v>24.06</v>
      </c>
      <c r="F1073" t="s">
        <v>33</v>
      </c>
      <c r="I1073" t="s">
        <v>3570</v>
      </c>
      <c r="J1073" t="s">
        <v>304</v>
      </c>
      <c r="K1073" t="s">
        <v>74</v>
      </c>
      <c r="L1073" t="s">
        <v>115</v>
      </c>
      <c r="M1073" t="s">
        <v>52</v>
      </c>
      <c r="N1073" t="s">
        <v>39</v>
      </c>
      <c r="O1073" t="s">
        <v>294</v>
      </c>
      <c r="Q1073">
        <v>168.62</v>
      </c>
      <c r="R1073" t="s">
        <v>37</v>
      </c>
      <c r="S1073" t="s">
        <v>53</v>
      </c>
      <c r="T1073" t="s">
        <v>53</v>
      </c>
      <c r="U1073" t="s">
        <v>42</v>
      </c>
      <c r="V1073" t="s">
        <v>43</v>
      </c>
      <c r="W1073">
        <v>70762</v>
      </c>
      <c r="X1073" t="s">
        <v>64</v>
      </c>
      <c r="Y1073">
        <v>52.88</v>
      </c>
      <c r="Z1073">
        <v>3260000</v>
      </c>
      <c r="AB1073" t="s">
        <v>3252</v>
      </c>
      <c r="AC1073" t="s">
        <v>3571</v>
      </c>
    </row>
    <row r="1074" spans="1:29">
      <c r="A1074">
        <f t="shared" si="16"/>
        <v>1073</v>
      </c>
      <c r="B1074" t="s">
        <v>448</v>
      </c>
      <c r="C1074" t="s">
        <v>58</v>
      </c>
      <c r="D1074" t="s">
        <v>3572</v>
      </c>
      <c r="E1074">
        <v>33.22</v>
      </c>
      <c r="F1074" t="s">
        <v>33</v>
      </c>
      <c r="I1074" t="s">
        <v>2953</v>
      </c>
      <c r="J1074" t="s">
        <v>61</v>
      </c>
      <c r="K1074" t="s">
        <v>50</v>
      </c>
      <c r="L1074" t="s">
        <v>115</v>
      </c>
      <c r="M1074" t="s">
        <v>52</v>
      </c>
      <c r="N1074" t="s">
        <v>39</v>
      </c>
      <c r="O1074" t="s">
        <v>40</v>
      </c>
      <c r="Q1074">
        <v>143.63</v>
      </c>
      <c r="R1074" t="s">
        <v>37</v>
      </c>
      <c r="S1074" t="s">
        <v>53</v>
      </c>
      <c r="T1074" t="s">
        <v>53</v>
      </c>
      <c r="U1074" t="s">
        <v>42</v>
      </c>
      <c r="V1074" t="s">
        <v>43</v>
      </c>
      <c r="W1074">
        <v>153032</v>
      </c>
      <c r="X1074" t="s">
        <v>64</v>
      </c>
      <c r="Y1074">
        <v>24.57</v>
      </c>
      <c r="Z1074">
        <v>2400000</v>
      </c>
      <c r="AB1074" t="s">
        <v>3573</v>
      </c>
      <c r="AC1074" t="s">
        <v>3574</v>
      </c>
    </row>
    <row r="1075" spans="1:29">
      <c r="A1075">
        <f t="shared" si="16"/>
        <v>1074</v>
      </c>
      <c r="B1075" t="s">
        <v>305</v>
      </c>
      <c r="C1075" t="s">
        <v>58</v>
      </c>
      <c r="D1075" t="s">
        <v>3575</v>
      </c>
      <c r="E1075">
        <v>26.98</v>
      </c>
      <c r="G1075" t="s">
        <v>705</v>
      </c>
      <c r="H1075" t="s">
        <v>348</v>
      </c>
      <c r="I1075" t="s">
        <v>992</v>
      </c>
      <c r="J1075" t="s">
        <v>261</v>
      </c>
      <c r="K1075" t="s">
        <v>88</v>
      </c>
      <c r="L1075" t="s">
        <v>817</v>
      </c>
      <c r="M1075" t="s">
        <v>90</v>
      </c>
      <c r="N1075" t="s">
        <v>39</v>
      </c>
      <c r="O1075" t="s">
        <v>40</v>
      </c>
      <c r="Q1075">
        <v>113.4</v>
      </c>
      <c r="R1075" t="s">
        <v>37</v>
      </c>
      <c r="S1075" t="s">
        <v>53</v>
      </c>
      <c r="T1075" t="s">
        <v>53</v>
      </c>
      <c r="U1075" t="s">
        <v>42</v>
      </c>
      <c r="V1075" t="s">
        <v>43</v>
      </c>
      <c r="W1075">
        <v>75918</v>
      </c>
      <c r="X1075" t="s">
        <v>122</v>
      </c>
      <c r="Y1075">
        <v>19.22</v>
      </c>
      <c r="Z1075">
        <v>1250000</v>
      </c>
      <c r="AB1075" t="s">
        <v>3576</v>
      </c>
      <c r="AC1075" t="s">
        <v>1170</v>
      </c>
    </row>
    <row r="1076" spans="1:29">
      <c r="A1076">
        <f t="shared" si="16"/>
        <v>1075</v>
      </c>
      <c r="B1076" t="s">
        <v>424</v>
      </c>
      <c r="C1076" t="s">
        <v>58</v>
      </c>
      <c r="D1076" t="s">
        <v>3577</v>
      </c>
      <c r="E1076">
        <v>44.81</v>
      </c>
      <c r="F1076" t="s">
        <v>33</v>
      </c>
      <c r="I1076" t="s">
        <v>3578</v>
      </c>
      <c r="J1076" t="s">
        <v>61</v>
      </c>
      <c r="K1076" t="s">
        <v>254</v>
      </c>
      <c r="L1076" t="s">
        <v>239</v>
      </c>
      <c r="M1076" t="s">
        <v>90</v>
      </c>
      <c r="N1076" t="s">
        <v>39</v>
      </c>
      <c r="O1076" t="s">
        <v>40</v>
      </c>
      <c r="Q1076">
        <v>122.99</v>
      </c>
      <c r="R1076" t="s">
        <v>37</v>
      </c>
      <c r="S1076" t="s">
        <v>53</v>
      </c>
      <c r="T1076" t="s">
        <v>53</v>
      </c>
      <c r="U1076" t="s">
        <v>42</v>
      </c>
      <c r="V1076" t="s">
        <v>43</v>
      </c>
      <c r="W1076">
        <v>78543</v>
      </c>
      <c r="X1076" t="s">
        <v>122</v>
      </c>
      <c r="Y1076">
        <v>0</v>
      </c>
      <c r="Z1076">
        <v>0</v>
      </c>
      <c r="AB1076" t="s">
        <v>3579</v>
      </c>
    </row>
    <row r="1077" spans="1:29">
      <c r="A1077">
        <f t="shared" si="16"/>
        <v>1076</v>
      </c>
      <c r="B1077" t="s">
        <v>498</v>
      </c>
      <c r="C1077" t="s">
        <v>31</v>
      </c>
      <c r="D1077" t="s">
        <v>3580</v>
      </c>
      <c r="E1077">
        <v>26.77</v>
      </c>
      <c r="F1077" t="s">
        <v>33</v>
      </c>
      <c r="I1077" t="s">
        <v>3581</v>
      </c>
      <c r="J1077" t="s">
        <v>146</v>
      </c>
      <c r="K1077" t="s">
        <v>81</v>
      </c>
      <c r="L1077" t="s">
        <v>228</v>
      </c>
      <c r="M1077" t="s">
        <v>90</v>
      </c>
      <c r="N1077" t="s">
        <v>39</v>
      </c>
      <c r="O1077" t="s">
        <v>40</v>
      </c>
      <c r="Q1077">
        <v>77.349999999999994</v>
      </c>
      <c r="R1077" t="s">
        <v>53</v>
      </c>
      <c r="S1077" t="s">
        <v>53</v>
      </c>
      <c r="T1077" t="s">
        <v>54</v>
      </c>
      <c r="U1077" t="s">
        <v>42</v>
      </c>
      <c r="V1077" t="s">
        <v>43</v>
      </c>
      <c r="W1077">
        <v>55333</v>
      </c>
      <c r="Y1077">
        <v>0</v>
      </c>
      <c r="Z1077">
        <v>0</v>
      </c>
      <c r="AB1077" t="s">
        <v>883</v>
      </c>
      <c r="AC1077" t="s">
        <v>2526</v>
      </c>
    </row>
    <row r="1078" spans="1:29">
      <c r="A1078">
        <f t="shared" si="16"/>
        <v>1077</v>
      </c>
      <c r="B1078" t="s">
        <v>377</v>
      </c>
      <c r="C1078" t="s">
        <v>58</v>
      </c>
      <c r="D1078" t="s">
        <v>544</v>
      </c>
      <c r="E1078">
        <v>9.68</v>
      </c>
      <c r="F1078" t="s">
        <v>181</v>
      </c>
      <c r="I1078" t="s">
        <v>3582</v>
      </c>
      <c r="J1078" t="s">
        <v>682</v>
      </c>
      <c r="K1078" t="s">
        <v>110</v>
      </c>
      <c r="L1078" t="s">
        <v>272</v>
      </c>
      <c r="M1078" t="s">
        <v>52</v>
      </c>
      <c r="N1078" t="s">
        <v>39</v>
      </c>
      <c r="O1078" t="s">
        <v>40</v>
      </c>
      <c r="Q1078">
        <v>144.1</v>
      </c>
      <c r="R1078" t="s">
        <v>37</v>
      </c>
      <c r="S1078" t="s">
        <v>53</v>
      </c>
      <c r="T1078" t="s">
        <v>53</v>
      </c>
      <c r="U1078" t="s">
        <v>42</v>
      </c>
      <c r="V1078" t="s">
        <v>43</v>
      </c>
      <c r="W1078">
        <v>197780</v>
      </c>
      <c r="X1078" t="s">
        <v>64</v>
      </c>
      <c r="Y1078">
        <v>18</v>
      </c>
      <c r="Z1078">
        <v>2650000</v>
      </c>
      <c r="AA1078" t="s">
        <v>521</v>
      </c>
      <c r="AB1078" t="s">
        <v>1059</v>
      </c>
      <c r="AC1078" t="s">
        <v>3583</v>
      </c>
    </row>
    <row r="1079" spans="1:29">
      <c r="A1079">
        <f t="shared" si="16"/>
        <v>1078</v>
      </c>
      <c r="B1079" t="s">
        <v>924</v>
      </c>
      <c r="C1079" t="s">
        <v>58</v>
      </c>
      <c r="D1079" t="s">
        <v>3584</v>
      </c>
      <c r="E1079">
        <v>18.489999999999998</v>
      </c>
      <c r="F1079" t="s">
        <v>33</v>
      </c>
      <c r="I1079" t="s">
        <v>3585</v>
      </c>
      <c r="J1079" t="s">
        <v>61</v>
      </c>
      <c r="K1079" t="s">
        <v>88</v>
      </c>
      <c r="L1079" t="s">
        <v>75</v>
      </c>
      <c r="M1079" t="s">
        <v>52</v>
      </c>
      <c r="N1079" t="s">
        <v>39</v>
      </c>
      <c r="O1079" t="s">
        <v>40</v>
      </c>
      <c r="Q1079">
        <v>142.47</v>
      </c>
      <c r="R1079" t="s">
        <v>53</v>
      </c>
      <c r="S1079" t="s">
        <v>53</v>
      </c>
      <c r="T1079" t="s">
        <v>54</v>
      </c>
      <c r="U1079" t="s">
        <v>42</v>
      </c>
      <c r="V1079" t="s">
        <v>43</v>
      </c>
      <c r="W1079">
        <v>71960</v>
      </c>
      <c r="X1079" t="s">
        <v>64</v>
      </c>
      <c r="Y1079">
        <v>37.549999999999997</v>
      </c>
      <c r="Z1079">
        <v>1400000</v>
      </c>
      <c r="AB1079" t="s">
        <v>3586</v>
      </c>
    </row>
    <row r="1080" spans="1:29">
      <c r="A1080">
        <f t="shared" si="16"/>
        <v>1079</v>
      </c>
      <c r="B1080" t="s">
        <v>533</v>
      </c>
      <c r="C1080" t="s">
        <v>58</v>
      </c>
      <c r="D1080" t="s">
        <v>3587</v>
      </c>
      <c r="E1080">
        <v>21.74</v>
      </c>
      <c r="F1080" t="s">
        <v>33</v>
      </c>
      <c r="I1080" t="s">
        <v>1220</v>
      </c>
      <c r="J1080" t="s">
        <v>261</v>
      </c>
      <c r="K1080" t="s">
        <v>254</v>
      </c>
      <c r="L1080" t="s">
        <v>75</v>
      </c>
      <c r="M1080" t="s">
        <v>52</v>
      </c>
      <c r="N1080" t="s">
        <v>39</v>
      </c>
      <c r="O1080" t="s">
        <v>40</v>
      </c>
      <c r="Q1080">
        <v>139.97999999999999</v>
      </c>
      <c r="R1080" t="s">
        <v>37</v>
      </c>
      <c r="S1080" t="s">
        <v>53</v>
      </c>
      <c r="T1080" t="s">
        <v>53</v>
      </c>
      <c r="U1080" t="s">
        <v>42</v>
      </c>
      <c r="V1080" t="s">
        <v>43</v>
      </c>
      <c r="W1080">
        <v>164290</v>
      </c>
      <c r="X1080" t="s">
        <v>64</v>
      </c>
      <c r="Y1080">
        <v>30.6</v>
      </c>
      <c r="Z1080">
        <v>2450000</v>
      </c>
      <c r="AB1080" t="s">
        <v>3588</v>
      </c>
      <c r="AC1080" t="s">
        <v>3589</v>
      </c>
    </row>
    <row r="1081" spans="1:29">
      <c r="A1081">
        <f t="shared" si="16"/>
        <v>1080</v>
      </c>
      <c r="B1081" t="s">
        <v>448</v>
      </c>
      <c r="C1081" t="s">
        <v>58</v>
      </c>
      <c r="D1081" t="s">
        <v>3590</v>
      </c>
      <c r="E1081">
        <v>37.130000000000003</v>
      </c>
      <c r="F1081" t="s">
        <v>33</v>
      </c>
      <c r="I1081" t="s">
        <v>3591</v>
      </c>
      <c r="J1081" t="s">
        <v>61</v>
      </c>
      <c r="K1081" t="s">
        <v>170</v>
      </c>
      <c r="L1081" t="s">
        <v>177</v>
      </c>
      <c r="M1081" t="s">
        <v>90</v>
      </c>
      <c r="N1081" t="s">
        <v>39</v>
      </c>
      <c r="O1081" t="s">
        <v>40</v>
      </c>
      <c r="Q1081">
        <v>145.66999999999999</v>
      </c>
      <c r="R1081" t="s">
        <v>37</v>
      </c>
      <c r="S1081" t="s">
        <v>53</v>
      </c>
      <c r="T1081" t="s">
        <v>53</v>
      </c>
      <c r="U1081" t="s">
        <v>42</v>
      </c>
      <c r="V1081" t="s">
        <v>43</v>
      </c>
      <c r="W1081">
        <v>72586</v>
      </c>
      <c r="X1081" t="s">
        <v>64</v>
      </c>
      <c r="Y1081">
        <v>30.91</v>
      </c>
      <c r="Z1081">
        <v>1750000</v>
      </c>
      <c r="AB1081" t="s">
        <v>3592</v>
      </c>
    </row>
    <row r="1082" spans="1:29">
      <c r="A1082">
        <f t="shared" si="16"/>
        <v>1081</v>
      </c>
      <c r="B1082" t="s">
        <v>106</v>
      </c>
      <c r="C1082" t="s">
        <v>58</v>
      </c>
      <c r="D1082" t="s">
        <v>3593</v>
      </c>
      <c r="E1082">
        <v>9.27</v>
      </c>
      <c r="F1082" t="s">
        <v>48</v>
      </c>
      <c r="I1082" t="s">
        <v>3594</v>
      </c>
      <c r="J1082" t="s">
        <v>61</v>
      </c>
      <c r="K1082" t="s">
        <v>271</v>
      </c>
      <c r="L1082" t="s">
        <v>272</v>
      </c>
      <c r="M1082" t="s">
        <v>52</v>
      </c>
      <c r="N1082" t="s">
        <v>39</v>
      </c>
      <c r="O1082" t="s">
        <v>40</v>
      </c>
      <c r="Q1082">
        <v>135.85</v>
      </c>
      <c r="R1082" t="s">
        <v>53</v>
      </c>
      <c r="S1082" t="s">
        <v>53</v>
      </c>
      <c r="T1082" t="s">
        <v>54</v>
      </c>
      <c r="U1082" t="s">
        <v>42</v>
      </c>
      <c r="V1082" t="s">
        <v>43</v>
      </c>
      <c r="W1082">
        <v>92547</v>
      </c>
      <c r="X1082" t="s">
        <v>64</v>
      </c>
      <c r="Y1082">
        <v>34.82</v>
      </c>
      <c r="Z1082">
        <v>1430000</v>
      </c>
      <c r="AB1082" t="s">
        <v>3595</v>
      </c>
    </row>
    <row r="1083" spans="1:29">
      <c r="A1083">
        <f t="shared" si="16"/>
        <v>1082</v>
      </c>
      <c r="B1083" t="s">
        <v>584</v>
      </c>
      <c r="C1083" t="s">
        <v>58</v>
      </c>
      <c r="D1083" t="s">
        <v>1282</v>
      </c>
      <c r="E1083">
        <v>9.1300000000000008</v>
      </c>
      <c r="F1083" t="s">
        <v>48</v>
      </c>
      <c r="I1083" t="s">
        <v>3596</v>
      </c>
      <c r="J1083" t="s">
        <v>61</v>
      </c>
      <c r="K1083" t="s">
        <v>271</v>
      </c>
      <c r="L1083" t="s">
        <v>850</v>
      </c>
      <c r="M1083" t="s">
        <v>52</v>
      </c>
      <c r="N1083" t="s">
        <v>39</v>
      </c>
      <c r="O1083" t="s">
        <v>481</v>
      </c>
      <c r="Q1083">
        <v>170.81</v>
      </c>
      <c r="R1083" t="s">
        <v>37</v>
      </c>
      <c r="S1083" t="s">
        <v>53</v>
      </c>
      <c r="T1083" t="s">
        <v>53</v>
      </c>
      <c r="U1083" t="s">
        <v>42</v>
      </c>
      <c r="V1083" t="s">
        <v>43</v>
      </c>
      <c r="W1083">
        <v>156245</v>
      </c>
      <c r="X1083" t="s">
        <v>64</v>
      </c>
      <c r="Y1083">
        <v>32.31</v>
      </c>
      <c r="Z1083">
        <v>2200000</v>
      </c>
      <c r="AB1083" t="s">
        <v>3597</v>
      </c>
      <c r="AC1083" t="s">
        <v>199</v>
      </c>
    </row>
    <row r="1084" spans="1:29">
      <c r="A1084">
        <f t="shared" si="16"/>
        <v>1083</v>
      </c>
      <c r="B1084" t="s">
        <v>641</v>
      </c>
      <c r="C1084" t="s">
        <v>58</v>
      </c>
      <c r="D1084" t="s">
        <v>2672</v>
      </c>
      <c r="E1084">
        <v>13.05</v>
      </c>
      <c r="F1084" t="s">
        <v>48</v>
      </c>
      <c r="I1084" t="s">
        <v>568</v>
      </c>
      <c r="J1084" t="s">
        <v>61</v>
      </c>
      <c r="K1084" t="s">
        <v>132</v>
      </c>
      <c r="L1084" t="s">
        <v>75</v>
      </c>
      <c r="M1084" t="s">
        <v>52</v>
      </c>
      <c r="N1084" t="s">
        <v>39</v>
      </c>
      <c r="O1084" t="s">
        <v>40</v>
      </c>
      <c r="Q1084">
        <v>99.04</v>
      </c>
      <c r="R1084" t="s">
        <v>53</v>
      </c>
      <c r="S1084" t="s">
        <v>54</v>
      </c>
      <c r="T1084" t="s">
        <v>54</v>
      </c>
      <c r="U1084" t="s">
        <v>42</v>
      </c>
      <c r="V1084" t="s">
        <v>43</v>
      </c>
      <c r="W1084">
        <v>85176</v>
      </c>
      <c r="X1084" t="s">
        <v>91</v>
      </c>
      <c r="Y1084">
        <v>13.57</v>
      </c>
      <c r="Z1084">
        <v>1000000</v>
      </c>
      <c r="AB1084" t="s">
        <v>2674</v>
      </c>
      <c r="AC1084" t="s">
        <v>3598</v>
      </c>
    </row>
    <row r="1085" spans="1:29">
      <c r="A1085">
        <f t="shared" si="16"/>
        <v>1084</v>
      </c>
      <c r="B1085" t="s">
        <v>383</v>
      </c>
      <c r="C1085" t="s">
        <v>31</v>
      </c>
      <c r="D1085" t="s">
        <v>2952</v>
      </c>
      <c r="E1085">
        <v>91.79</v>
      </c>
      <c r="F1085" t="s">
        <v>33</v>
      </c>
      <c r="I1085" t="s">
        <v>3599</v>
      </c>
      <c r="J1085" t="s">
        <v>146</v>
      </c>
      <c r="K1085" t="s">
        <v>36</v>
      </c>
      <c r="L1085" t="s">
        <v>41</v>
      </c>
      <c r="M1085" t="s">
        <v>38</v>
      </c>
      <c r="N1085" t="s">
        <v>39</v>
      </c>
      <c r="O1085" t="s">
        <v>40</v>
      </c>
      <c r="Q1085">
        <v>185.92</v>
      </c>
      <c r="R1085" t="s">
        <v>228</v>
      </c>
      <c r="S1085" t="s">
        <v>37</v>
      </c>
      <c r="T1085" t="s">
        <v>228</v>
      </c>
      <c r="U1085" t="s">
        <v>42</v>
      </c>
      <c r="V1085" t="s">
        <v>43</v>
      </c>
      <c r="W1085">
        <v>69385</v>
      </c>
      <c r="Y1085">
        <v>0</v>
      </c>
      <c r="Z1085">
        <v>0</v>
      </c>
      <c r="AB1085" t="s">
        <v>3600</v>
      </c>
      <c r="AC1085" t="s">
        <v>802</v>
      </c>
    </row>
    <row r="1086" spans="1:29">
      <c r="A1086">
        <f t="shared" si="16"/>
        <v>1085</v>
      </c>
      <c r="B1086" t="s">
        <v>93</v>
      </c>
      <c r="C1086" t="s">
        <v>58</v>
      </c>
      <c r="D1086" t="s">
        <v>3601</v>
      </c>
      <c r="E1086">
        <v>11.7</v>
      </c>
      <c r="F1086" t="s">
        <v>33</v>
      </c>
      <c r="I1086" t="s">
        <v>3602</v>
      </c>
      <c r="J1086" t="s">
        <v>61</v>
      </c>
      <c r="K1086" t="s">
        <v>50</v>
      </c>
      <c r="L1086" t="s">
        <v>148</v>
      </c>
      <c r="M1086" t="s">
        <v>52</v>
      </c>
      <c r="N1086" t="s">
        <v>39</v>
      </c>
      <c r="O1086" t="s">
        <v>40</v>
      </c>
      <c r="Q1086">
        <v>128.28</v>
      </c>
      <c r="R1086" t="s">
        <v>53</v>
      </c>
      <c r="S1086" t="s">
        <v>53</v>
      </c>
      <c r="T1086" t="s">
        <v>54</v>
      </c>
      <c r="U1086" t="s">
        <v>42</v>
      </c>
      <c r="V1086" t="s">
        <v>43</v>
      </c>
      <c r="W1086">
        <v>124718</v>
      </c>
      <c r="X1086" t="s">
        <v>64</v>
      </c>
      <c r="Y1086">
        <v>39.68</v>
      </c>
      <c r="Z1086">
        <v>1950000</v>
      </c>
      <c r="AB1086" t="s">
        <v>3603</v>
      </c>
    </row>
    <row r="1087" spans="1:29">
      <c r="A1087">
        <f t="shared" si="16"/>
        <v>1086</v>
      </c>
      <c r="B1087" t="s">
        <v>594</v>
      </c>
      <c r="C1087" t="s">
        <v>58</v>
      </c>
      <c r="D1087" t="s">
        <v>1412</v>
      </c>
      <c r="E1087">
        <v>11.58</v>
      </c>
      <c r="F1087" t="s">
        <v>33</v>
      </c>
      <c r="I1087" t="s">
        <v>3604</v>
      </c>
      <c r="J1087" t="s">
        <v>61</v>
      </c>
      <c r="K1087" t="s">
        <v>301</v>
      </c>
      <c r="L1087" t="s">
        <v>75</v>
      </c>
      <c r="M1087" t="s">
        <v>52</v>
      </c>
      <c r="N1087" t="s">
        <v>39</v>
      </c>
      <c r="O1087" t="s">
        <v>40</v>
      </c>
      <c r="Q1087">
        <v>101.14</v>
      </c>
      <c r="R1087" t="s">
        <v>54</v>
      </c>
      <c r="S1087" t="s">
        <v>53</v>
      </c>
      <c r="T1087" t="s">
        <v>54</v>
      </c>
      <c r="U1087" t="s">
        <v>42</v>
      </c>
      <c r="V1087" t="s">
        <v>43</v>
      </c>
      <c r="W1087">
        <v>119028</v>
      </c>
      <c r="X1087" t="s">
        <v>64</v>
      </c>
      <c r="Y1087">
        <v>17.21</v>
      </c>
      <c r="Z1087">
        <v>1950000</v>
      </c>
      <c r="AB1087" t="s">
        <v>3605</v>
      </c>
      <c r="AC1087" t="s">
        <v>1638</v>
      </c>
    </row>
    <row r="1088" spans="1:29">
      <c r="A1088">
        <f t="shared" si="16"/>
        <v>1087</v>
      </c>
      <c r="B1088" t="s">
        <v>65</v>
      </c>
      <c r="C1088" t="s">
        <v>58</v>
      </c>
      <c r="D1088" t="s">
        <v>3606</v>
      </c>
      <c r="E1088">
        <v>29.66</v>
      </c>
      <c r="F1088" t="s">
        <v>33</v>
      </c>
      <c r="I1088" t="s">
        <v>3607</v>
      </c>
      <c r="J1088" t="s">
        <v>304</v>
      </c>
      <c r="K1088" t="s">
        <v>132</v>
      </c>
      <c r="L1088" t="s">
        <v>1007</v>
      </c>
      <c r="M1088" t="s">
        <v>52</v>
      </c>
      <c r="N1088" t="s">
        <v>39</v>
      </c>
      <c r="O1088" t="s">
        <v>40</v>
      </c>
      <c r="Q1088">
        <v>207.43</v>
      </c>
      <c r="R1088" t="s">
        <v>37</v>
      </c>
      <c r="S1088" t="s">
        <v>53</v>
      </c>
      <c r="T1088" t="s">
        <v>53</v>
      </c>
      <c r="U1088" t="s">
        <v>42</v>
      </c>
      <c r="V1088" t="s">
        <v>43</v>
      </c>
      <c r="W1088">
        <v>91384</v>
      </c>
      <c r="X1088" t="s">
        <v>64</v>
      </c>
      <c r="Y1088">
        <v>44.82</v>
      </c>
      <c r="Z1088">
        <v>2300000</v>
      </c>
      <c r="AB1088" t="s">
        <v>1689</v>
      </c>
    </row>
    <row r="1089" spans="1:29">
      <c r="A1089">
        <f t="shared" si="16"/>
        <v>1088</v>
      </c>
      <c r="B1089" t="s">
        <v>167</v>
      </c>
      <c r="C1089" t="s">
        <v>58</v>
      </c>
      <c r="D1089" t="s">
        <v>3608</v>
      </c>
      <c r="E1089">
        <v>21.26</v>
      </c>
      <c r="F1089" t="s">
        <v>33</v>
      </c>
      <c r="I1089" t="s">
        <v>3609</v>
      </c>
      <c r="J1089" t="s">
        <v>61</v>
      </c>
      <c r="K1089" t="s">
        <v>81</v>
      </c>
      <c r="L1089" t="s">
        <v>75</v>
      </c>
      <c r="M1089" t="s">
        <v>52</v>
      </c>
      <c r="N1089" t="s">
        <v>39</v>
      </c>
      <c r="O1089" t="s">
        <v>40</v>
      </c>
      <c r="Q1089">
        <v>154.01</v>
      </c>
      <c r="R1089" t="s">
        <v>37</v>
      </c>
      <c r="S1089" t="s">
        <v>53</v>
      </c>
      <c r="T1089" t="s">
        <v>53</v>
      </c>
      <c r="U1089" t="s">
        <v>42</v>
      </c>
      <c r="V1089" t="s">
        <v>43</v>
      </c>
      <c r="W1089">
        <v>46102</v>
      </c>
      <c r="X1089" t="s">
        <v>64</v>
      </c>
      <c r="Y1089">
        <v>29.07</v>
      </c>
      <c r="Z1089">
        <v>1200000</v>
      </c>
      <c r="AB1089" t="s">
        <v>328</v>
      </c>
    </row>
    <row r="1090" spans="1:29">
      <c r="A1090">
        <f t="shared" si="16"/>
        <v>1089</v>
      </c>
      <c r="B1090" t="s">
        <v>616</v>
      </c>
      <c r="C1090" t="s">
        <v>31</v>
      </c>
      <c r="D1090" t="s">
        <v>3610</v>
      </c>
      <c r="E1090">
        <v>7.7</v>
      </c>
      <c r="F1090" t="s">
        <v>48</v>
      </c>
      <c r="I1090" t="s">
        <v>3611</v>
      </c>
      <c r="J1090" t="s">
        <v>35</v>
      </c>
      <c r="K1090" t="s">
        <v>280</v>
      </c>
      <c r="L1090" t="s">
        <v>75</v>
      </c>
      <c r="M1090" t="s">
        <v>52</v>
      </c>
      <c r="N1090" t="s">
        <v>39</v>
      </c>
      <c r="O1090" t="s">
        <v>40</v>
      </c>
      <c r="Q1090">
        <v>83.46</v>
      </c>
      <c r="R1090" t="s">
        <v>53</v>
      </c>
      <c r="S1090" t="s">
        <v>53</v>
      </c>
      <c r="T1090" t="s">
        <v>54</v>
      </c>
      <c r="U1090" t="s">
        <v>42</v>
      </c>
      <c r="V1090" t="s">
        <v>43</v>
      </c>
      <c r="W1090">
        <v>73089</v>
      </c>
      <c r="Y1090">
        <v>0</v>
      </c>
      <c r="Z1090">
        <v>0</v>
      </c>
      <c r="AB1090" t="s">
        <v>3612</v>
      </c>
      <c r="AC1090" t="s">
        <v>3613</v>
      </c>
    </row>
    <row r="1091" spans="1:29">
      <c r="A1091">
        <f t="shared" ref="A1091:A1154" si="17">ROW()-1</f>
        <v>1090</v>
      </c>
      <c r="B1091" t="s">
        <v>924</v>
      </c>
      <c r="C1091" t="s">
        <v>58</v>
      </c>
      <c r="D1091" t="s">
        <v>3614</v>
      </c>
      <c r="E1091">
        <v>15.03</v>
      </c>
      <c r="F1091" t="s">
        <v>33</v>
      </c>
      <c r="I1091" t="s">
        <v>3615</v>
      </c>
      <c r="J1091" t="s">
        <v>96</v>
      </c>
      <c r="K1091" t="s">
        <v>2171</v>
      </c>
      <c r="L1091" t="s">
        <v>69</v>
      </c>
      <c r="M1091" t="s">
        <v>52</v>
      </c>
      <c r="N1091" t="s">
        <v>39</v>
      </c>
      <c r="O1091" t="s">
        <v>40</v>
      </c>
      <c r="Q1091">
        <v>250.62</v>
      </c>
      <c r="R1091" t="s">
        <v>41</v>
      </c>
      <c r="S1091" t="s">
        <v>53</v>
      </c>
      <c r="T1091" t="s">
        <v>53</v>
      </c>
      <c r="U1091" t="s">
        <v>42</v>
      </c>
      <c r="V1091" t="s">
        <v>43</v>
      </c>
      <c r="W1091">
        <v>149574</v>
      </c>
      <c r="X1091" t="s">
        <v>64</v>
      </c>
      <c r="Y1091">
        <v>26.45</v>
      </c>
      <c r="Z1091">
        <v>1900000</v>
      </c>
    </row>
    <row r="1092" spans="1:29">
      <c r="A1092">
        <f t="shared" si="17"/>
        <v>1091</v>
      </c>
      <c r="B1092" t="s">
        <v>3401</v>
      </c>
      <c r="C1092" t="s">
        <v>31</v>
      </c>
      <c r="D1092" t="s">
        <v>3402</v>
      </c>
      <c r="E1092">
        <v>15.7</v>
      </c>
      <c r="G1092" t="s">
        <v>705</v>
      </c>
      <c r="H1092" t="s">
        <v>348</v>
      </c>
      <c r="I1092" t="s">
        <v>3427</v>
      </c>
      <c r="J1092" t="s">
        <v>146</v>
      </c>
      <c r="K1092" t="s">
        <v>157</v>
      </c>
      <c r="L1092" t="s">
        <v>82</v>
      </c>
      <c r="M1092" t="s">
        <v>52</v>
      </c>
      <c r="N1092" t="s">
        <v>39</v>
      </c>
      <c r="O1092" t="s">
        <v>40</v>
      </c>
      <c r="Q1092">
        <v>48.41</v>
      </c>
      <c r="R1092" t="s">
        <v>160</v>
      </c>
      <c r="S1092" t="s">
        <v>160</v>
      </c>
      <c r="T1092" t="s">
        <v>160</v>
      </c>
      <c r="U1092" t="s">
        <v>43</v>
      </c>
      <c r="V1092" t="s">
        <v>43</v>
      </c>
      <c r="W1092">
        <v>90271</v>
      </c>
      <c r="Y1092">
        <v>0</v>
      </c>
      <c r="Z1092">
        <v>0</v>
      </c>
      <c r="AA1092" t="s">
        <v>3616</v>
      </c>
      <c r="AB1092" t="s">
        <v>3404</v>
      </c>
      <c r="AC1092" t="s">
        <v>3617</v>
      </c>
    </row>
    <row r="1093" spans="1:29">
      <c r="A1093">
        <f t="shared" si="17"/>
        <v>1092</v>
      </c>
      <c r="B1093" t="s">
        <v>65</v>
      </c>
      <c r="C1093" t="s">
        <v>58</v>
      </c>
      <c r="D1093" t="s">
        <v>3618</v>
      </c>
      <c r="E1093">
        <v>29.97</v>
      </c>
      <c r="F1093" t="s">
        <v>33</v>
      </c>
      <c r="I1093" t="s">
        <v>67</v>
      </c>
      <c r="J1093" t="s">
        <v>187</v>
      </c>
      <c r="K1093" t="s">
        <v>121</v>
      </c>
      <c r="L1093" t="s">
        <v>75</v>
      </c>
      <c r="M1093" t="s">
        <v>52</v>
      </c>
      <c r="N1093" t="s">
        <v>39</v>
      </c>
      <c r="O1093" t="s">
        <v>40</v>
      </c>
      <c r="Q1093">
        <v>186.55</v>
      </c>
      <c r="R1093" t="s">
        <v>37</v>
      </c>
      <c r="S1093" t="s">
        <v>53</v>
      </c>
      <c r="T1093" t="s">
        <v>53</v>
      </c>
      <c r="U1093" t="s">
        <v>42</v>
      </c>
      <c r="V1093" t="s">
        <v>43</v>
      </c>
      <c r="W1093">
        <v>68180</v>
      </c>
      <c r="X1093" t="s">
        <v>64</v>
      </c>
      <c r="Y1093">
        <v>53.08</v>
      </c>
      <c r="Z1093">
        <v>1900000</v>
      </c>
    </row>
    <row r="1094" spans="1:29">
      <c r="A1094">
        <f t="shared" si="17"/>
        <v>1093</v>
      </c>
      <c r="B1094" t="s">
        <v>895</v>
      </c>
      <c r="C1094" t="s">
        <v>58</v>
      </c>
      <c r="D1094" t="s">
        <v>3619</v>
      </c>
      <c r="E1094">
        <v>19.72</v>
      </c>
      <c r="F1094" t="s">
        <v>33</v>
      </c>
      <c r="I1094" t="s">
        <v>3620</v>
      </c>
      <c r="J1094" t="s">
        <v>61</v>
      </c>
      <c r="K1094" t="s">
        <v>132</v>
      </c>
      <c r="L1094" t="s">
        <v>82</v>
      </c>
      <c r="M1094" t="s">
        <v>52</v>
      </c>
      <c r="N1094" t="s">
        <v>39</v>
      </c>
      <c r="O1094" t="s">
        <v>40</v>
      </c>
      <c r="Q1094">
        <v>108.97</v>
      </c>
      <c r="R1094" t="s">
        <v>53</v>
      </c>
      <c r="S1094" t="s">
        <v>53</v>
      </c>
      <c r="T1094" t="s">
        <v>54</v>
      </c>
      <c r="U1094" t="s">
        <v>42</v>
      </c>
      <c r="V1094" t="s">
        <v>43</v>
      </c>
      <c r="W1094">
        <v>58913</v>
      </c>
      <c r="X1094" t="s">
        <v>64</v>
      </c>
      <c r="Y1094">
        <v>30.21</v>
      </c>
      <c r="Z1094">
        <v>1150000</v>
      </c>
    </row>
    <row r="1095" spans="1:29">
      <c r="A1095">
        <f t="shared" si="17"/>
        <v>1094</v>
      </c>
      <c r="B1095" t="s">
        <v>2065</v>
      </c>
      <c r="C1095" t="s">
        <v>31</v>
      </c>
      <c r="D1095" t="s">
        <v>3621</v>
      </c>
      <c r="E1095">
        <v>16.45</v>
      </c>
      <c r="F1095" t="s">
        <v>33</v>
      </c>
      <c r="I1095" t="s">
        <v>3622</v>
      </c>
      <c r="J1095" t="s">
        <v>915</v>
      </c>
      <c r="K1095" t="s">
        <v>121</v>
      </c>
      <c r="L1095" t="s">
        <v>148</v>
      </c>
      <c r="M1095" t="s">
        <v>52</v>
      </c>
      <c r="N1095" t="s">
        <v>39</v>
      </c>
      <c r="O1095" t="s">
        <v>481</v>
      </c>
      <c r="Q1095">
        <v>110.88</v>
      </c>
      <c r="R1095" t="s">
        <v>37</v>
      </c>
      <c r="S1095" t="s">
        <v>53</v>
      </c>
      <c r="T1095" t="s">
        <v>53</v>
      </c>
      <c r="U1095" t="s">
        <v>42</v>
      </c>
      <c r="V1095" t="s">
        <v>43</v>
      </c>
      <c r="W1095">
        <v>238997</v>
      </c>
      <c r="Y1095">
        <v>0</v>
      </c>
      <c r="Z1095">
        <v>0</v>
      </c>
      <c r="AB1095" t="s">
        <v>3623</v>
      </c>
    </row>
    <row r="1096" spans="1:29">
      <c r="A1096">
        <f t="shared" si="17"/>
        <v>1095</v>
      </c>
      <c r="B1096" t="s">
        <v>607</v>
      </c>
      <c r="C1096" t="s">
        <v>58</v>
      </c>
      <c r="D1096" t="s">
        <v>3624</v>
      </c>
      <c r="E1096">
        <v>30.93</v>
      </c>
      <c r="F1096" t="s">
        <v>33</v>
      </c>
      <c r="I1096" t="s">
        <v>3625</v>
      </c>
      <c r="J1096" t="s">
        <v>61</v>
      </c>
      <c r="K1096" t="s">
        <v>280</v>
      </c>
      <c r="L1096" t="s">
        <v>755</v>
      </c>
      <c r="M1096" t="s">
        <v>52</v>
      </c>
      <c r="N1096" t="s">
        <v>39</v>
      </c>
      <c r="O1096" t="s">
        <v>40</v>
      </c>
      <c r="Q1096">
        <v>191.89</v>
      </c>
      <c r="R1096" t="s">
        <v>37</v>
      </c>
      <c r="S1096" t="s">
        <v>53</v>
      </c>
      <c r="T1096" t="s">
        <v>53</v>
      </c>
      <c r="U1096" t="s">
        <v>42</v>
      </c>
      <c r="V1096" t="s">
        <v>43</v>
      </c>
      <c r="W1096">
        <v>117390</v>
      </c>
      <c r="X1096" t="s">
        <v>64</v>
      </c>
      <c r="Y1096">
        <v>36.340000000000003</v>
      </c>
      <c r="Z1096">
        <v>1600000</v>
      </c>
    </row>
    <row r="1097" spans="1:29">
      <c r="A1097">
        <f t="shared" si="17"/>
        <v>1096</v>
      </c>
      <c r="B1097" t="s">
        <v>85</v>
      </c>
      <c r="C1097" t="s">
        <v>58</v>
      </c>
      <c r="D1097" t="s">
        <v>3626</v>
      </c>
      <c r="E1097">
        <v>20.32</v>
      </c>
      <c r="F1097" t="s">
        <v>33</v>
      </c>
      <c r="I1097" t="s">
        <v>2644</v>
      </c>
      <c r="J1097" t="s">
        <v>771</v>
      </c>
      <c r="K1097" t="s">
        <v>280</v>
      </c>
      <c r="L1097" t="s">
        <v>115</v>
      </c>
      <c r="M1097" t="s">
        <v>52</v>
      </c>
      <c r="N1097" t="s">
        <v>39</v>
      </c>
      <c r="O1097" t="s">
        <v>40</v>
      </c>
      <c r="Q1097">
        <v>141.13</v>
      </c>
      <c r="R1097" t="s">
        <v>37</v>
      </c>
      <c r="S1097" t="s">
        <v>53</v>
      </c>
      <c r="T1097" t="s">
        <v>53</v>
      </c>
      <c r="U1097" t="s">
        <v>42</v>
      </c>
      <c r="V1097" t="s">
        <v>43</v>
      </c>
      <c r="W1097">
        <v>248583</v>
      </c>
      <c r="X1097" t="s">
        <v>64</v>
      </c>
      <c r="Y1097">
        <v>37.020000000000003</v>
      </c>
      <c r="Z1097">
        <v>2800000</v>
      </c>
      <c r="AB1097" t="s">
        <v>3627</v>
      </c>
      <c r="AC1097" t="s">
        <v>3628</v>
      </c>
    </row>
    <row r="1098" spans="1:29">
      <c r="A1098">
        <f t="shared" si="17"/>
        <v>1097</v>
      </c>
      <c r="B1098" t="s">
        <v>208</v>
      </c>
      <c r="C1098" t="s">
        <v>58</v>
      </c>
      <c r="D1098" t="s">
        <v>3629</v>
      </c>
      <c r="E1098">
        <v>17.420000000000002</v>
      </c>
      <c r="F1098" t="s">
        <v>33</v>
      </c>
      <c r="I1098" t="s">
        <v>3630</v>
      </c>
      <c r="J1098" t="s">
        <v>61</v>
      </c>
      <c r="K1098" t="s">
        <v>157</v>
      </c>
      <c r="L1098" t="s">
        <v>51</v>
      </c>
      <c r="M1098" t="s">
        <v>52</v>
      </c>
      <c r="N1098" t="s">
        <v>39</v>
      </c>
      <c r="O1098" t="s">
        <v>40</v>
      </c>
      <c r="Q1098">
        <v>138.62</v>
      </c>
      <c r="R1098" t="s">
        <v>160</v>
      </c>
      <c r="S1098" t="s">
        <v>160</v>
      </c>
      <c r="T1098" t="s">
        <v>160</v>
      </c>
      <c r="U1098" t="s">
        <v>43</v>
      </c>
      <c r="V1098" t="s">
        <v>43</v>
      </c>
      <c r="W1098">
        <v>48411</v>
      </c>
      <c r="X1098" t="s">
        <v>64</v>
      </c>
      <c r="Y1098">
        <v>39.47</v>
      </c>
      <c r="Z1098">
        <v>1150000</v>
      </c>
    </row>
    <row r="1099" spans="1:29">
      <c r="A1099">
        <f t="shared" si="17"/>
        <v>1098</v>
      </c>
      <c r="B1099" t="s">
        <v>167</v>
      </c>
      <c r="C1099" t="s">
        <v>58</v>
      </c>
      <c r="D1099" t="s">
        <v>3631</v>
      </c>
      <c r="E1099">
        <v>33.049999999999997</v>
      </c>
      <c r="F1099" t="s">
        <v>33</v>
      </c>
      <c r="I1099" t="s">
        <v>3632</v>
      </c>
      <c r="J1099" t="s">
        <v>96</v>
      </c>
      <c r="K1099" t="s">
        <v>81</v>
      </c>
      <c r="L1099" t="s">
        <v>228</v>
      </c>
      <c r="M1099" t="s">
        <v>90</v>
      </c>
      <c r="N1099" t="s">
        <v>39</v>
      </c>
      <c r="O1099" t="s">
        <v>294</v>
      </c>
      <c r="Q1099">
        <v>84.56</v>
      </c>
      <c r="R1099" t="s">
        <v>53</v>
      </c>
      <c r="S1099" t="s">
        <v>53</v>
      </c>
      <c r="T1099" t="s">
        <v>53</v>
      </c>
      <c r="U1099" t="s">
        <v>42</v>
      </c>
      <c r="V1099" t="s">
        <v>43</v>
      </c>
      <c r="W1099">
        <v>68483</v>
      </c>
      <c r="X1099" t="s">
        <v>91</v>
      </c>
      <c r="Y1099">
        <v>6</v>
      </c>
      <c r="Z1099">
        <v>900000</v>
      </c>
      <c r="AB1099" t="s">
        <v>3633</v>
      </c>
      <c r="AC1099" t="s">
        <v>3634</v>
      </c>
    </row>
    <row r="1100" spans="1:29">
      <c r="A1100">
        <f t="shared" si="17"/>
        <v>1099</v>
      </c>
      <c r="B1100" t="s">
        <v>607</v>
      </c>
      <c r="C1100" t="s">
        <v>58</v>
      </c>
      <c r="D1100" t="s">
        <v>608</v>
      </c>
      <c r="E1100">
        <v>17.53</v>
      </c>
      <c r="F1100" t="s">
        <v>33</v>
      </c>
      <c r="I1100" t="s">
        <v>3635</v>
      </c>
      <c r="J1100" t="s">
        <v>1815</v>
      </c>
      <c r="K1100" t="s">
        <v>233</v>
      </c>
      <c r="L1100" t="s">
        <v>63</v>
      </c>
      <c r="M1100" t="s">
        <v>52</v>
      </c>
      <c r="N1100" t="s">
        <v>39</v>
      </c>
      <c r="O1100" t="s">
        <v>40</v>
      </c>
      <c r="Q1100">
        <v>160.03</v>
      </c>
      <c r="R1100" t="s">
        <v>37</v>
      </c>
      <c r="S1100" t="s">
        <v>53</v>
      </c>
      <c r="T1100" t="s">
        <v>53</v>
      </c>
      <c r="U1100" t="s">
        <v>42</v>
      </c>
      <c r="V1100" t="s">
        <v>43</v>
      </c>
      <c r="W1100">
        <v>175644</v>
      </c>
      <c r="X1100" t="s">
        <v>64</v>
      </c>
      <c r="Y1100">
        <v>53.28</v>
      </c>
      <c r="Z1100">
        <v>3950000</v>
      </c>
      <c r="AB1100" t="s">
        <v>610</v>
      </c>
      <c r="AC1100" t="s">
        <v>3636</v>
      </c>
    </row>
    <row r="1101" spans="1:29">
      <c r="A1101">
        <f t="shared" si="17"/>
        <v>1100</v>
      </c>
      <c r="B1101" t="s">
        <v>208</v>
      </c>
      <c r="C1101" t="s">
        <v>58</v>
      </c>
      <c r="D1101" t="s">
        <v>603</v>
      </c>
      <c r="E1101">
        <v>17.55</v>
      </c>
      <c r="F1101" t="s">
        <v>33</v>
      </c>
      <c r="I1101" t="s">
        <v>2404</v>
      </c>
      <c r="J1101" t="s">
        <v>61</v>
      </c>
      <c r="K1101" t="s">
        <v>74</v>
      </c>
      <c r="L1101" t="s">
        <v>82</v>
      </c>
      <c r="M1101" t="s">
        <v>52</v>
      </c>
      <c r="N1101" t="s">
        <v>39</v>
      </c>
      <c r="O1101" t="s">
        <v>40</v>
      </c>
      <c r="Q1101">
        <v>132.34</v>
      </c>
      <c r="R1101" t="s">
        <v>53</v>
      </c>
      <c r="S1101" t="s">
        <v>53</v>
      </c>
      <c r="T1101" t="s">
        <v>54</v>
      </c>
      <c r="U1101" t="s">
        <v>42</v>
      </c>
      <c r="V1101" t="s">
        <v>43</v>
      </c>
      <c r="W1101">
        <v>150835</v>
      </c>
      <c r="X1101" t="s">
        <v>64</v>
      </c>
      <c r="Y1101">
        <v>35.28</v>
      </c>
      <c r="Z1101">
        <v>1900000</v>
      </c>
      <c r="AB1101" t="s">
        <v>605</v>
      </c>
      <c r="AC1101" t="s">
        <v>3637</v>
      </c>
    </row>
    <row r="1102" spans="1:29">
      <c r="A1102">
        <f t="shared" si="17"/>
        <v>1101</v>
      </c>
      <c r="B1102" t="s">
        <v>3638</v>
      </c>
      <c r="C1102" t="s">
        <v>31</v>
      </c>
      <c r="D1102" t="s">
        <v>3639</v>
      </c>
      <c r="E1102">
        <v>35.58</v>
      </c>
      <c r="F1102" t="s">
        <v>181</v>
      </c>
      <c r="I1102" t="s">
        <v>778</v>
      </c>
      <c r="J1102" t="s">
        <v>428</v>
      </c>
      <c r="K1102" t="s">
        <v>157</v>
      </c>
      <c r="L1102" t="s">
        <v>228</v>
      </c>
      <c r="M1102" t="s">
        <v>90</v>
      </c>
      <c r="N1102" t="s">
        <v>39</v>
      </c>
      <c r="O1102" t="s">
        <v>40</v>
      </c>
      <c r="Q1102">
        <v>87.45</v>
      </c>
      <c r="R1102" t="s">
        <v>37</v>
      </c>
      <c r="S1102" t="s">
        <v>53</v>
      </c>
      <c r="T1102" t="s">
        <v>53</v>
      </c>
      <c r="U1102" t="s">
        <v>42</v>
      </c>
      <c r="V1102" t="s">
        <v>43</v>
      </c>
      <c r="W1102">
        <v>74900</v>
      </c>
      <c r="Y1102">
        <v>0</v>
      </c>
      <c r="Z1102">
        <v>0</v>
      </c>
      <c r="AB1102" t="s">
        <v>3640</v>
      </c>
      <c r="AC1102" t="s">
        <v>3641</v>
      </c>
    </row>
    <row r="1103" spans="1:29">
      <c r="A1103">
        <f t="shared" si="17"/>
        <v>1102</v>
      </c>
      <c r="B1103" t="s">
        <v>3642</v>
      </c>
      <c r="C1103" t="s">
        <v>31</v>
      </c>
      <c r="D1103" t="s">
        <v>3643</v>
      </c>
      <c r="E1103">
        <v>87.44</v>
      </c>
      <c r="G1103" t="s">
        <v>307</v>
      </c>
      <c r="H1103" t="s">
        <v>308</v>
      </c>
      <c r="I1103" t="s">
        <v>1995</v>
      </c>
      <c r="J1103" t="s">
        <v>146</v>
      </c>
      <c r="K1103" t="s">
        <v>36</v>
      </c>
      <c r="L1103" t="s">
        <v>37</v>
      </c>
      <c r="M1103" t="s">
        <v>38</v>
      </c>
      <c r="N1103" t="s">
        <v>98</v>
      </c>
      <c r="O1103" t="s">
        <v>40</v>
      </c>
      <c r="Q1103">
        <v>111.41</v>
      </c>
      <c r="R1103" t="s">
        <v>41</v>
      </c>
      <c r="S1103" t="s">
        <v>53</v>
      </c>
      <c r="T1103" t="s">
        <v>37</v>
      </c>
      <c r="U1103" t="s">
        <v>42</v>
      </c>
      <c r="V1103" t="s">
        <v>43</v>
      </c>
      <c r="W1103">
        <v>80603</v>
      </c>
      <c r="Y1103">
        <v>0</v>
      </c>
      <c r="Z1103">
        <v>0</v>
      </c>
      <c r="AB1103" t="s">
        <v>3644</v>
      </c>
      <c r="AC1103" t="s">
        <v>199</v>
      </c>
    </row>
    <row r="1104" spans="1:29">
      <c r="A1104">
        <f t="shared" si="17"/>
        <v>1103</v>
      </c>
      <c r="B1104" t="s">
        <v>895</v>
      </c>
      <c r="C1104" t="s">
        <v>58</v>
      </c>
      <c r="D1104" t="s">
        <v>3645</v>
      </c>
      <c r="E1104">
        <v>2.5099999999999998</v>
      </c>
      <c r="F1104" t="s">
        <v>48</v>
      </c>
      <c r="I1104" t="s">
        <v>3646</v>
      </c>
      <c r="J1104" t="s">
        <v>61</v>
      </c>
      <c r="K1104" t="s">
        <v>74</v>
      </c>
      <c r="L1104" t="s">
        <v>115</v>
      </c>
      <c r="M1104" t="s">
        <v>52</v>
      </c>
      <c r="N1104" t="s">
        <v>39</v>
      </c>
      <c r="O1104" t="s">
        <v>40</v>
      </c>
      <c r="Q1104">
        <v>204.59</v>
      </c>
      <c r="R1104" t="s">
        <v>37</v>
      </c>
      <c r="S1104" t="s">
        <v>53</v>
      </c>
      <c r="T1104" t="s">
        <v>53</v>
      </c>
      <c r="U1104" t="s">
        <v>42</v>
      </c>
      <c r="V1104" t="s">
        <v>43</v>
      </c>
      <c r="W1104">
        <v>66350</v>
      </c>
      <c r="X1104" t="s">
        <v>64</v>
      </c>
      <c r="Y1104">
        <v>32.020000000000003</v>
      </c>
      <c r="Z1104">
        <v>1450000</v>
      </c>
    </row>
    <row r="1105" spans="1:29">
      <c r="A1105">
        <f t="shared" si="17"/>
        <v>1104</v>
      </c>
      <c r="B1105" t="s">
        <v>377</v>
      </c>
      <c r="C1105" t="s">
        <v>58</v>
      </c>
      <c r="D1105" t="s">
        <v>3647</v>
      </c>
      <c r="E1105">
        <v>22.01</v>
      </c>
      <c r="F1105" t="s">
        <v>33</v>
      </c>
      <c r="I1105" t="s">
        <v>3648</v>
      </c>
      <c r="J1105" t="s">
        <v>61</v>
      </c>
      <c r="K1105" t="s">
        <v>170</v>
      </c>
      <c r="L1105" t="s">
        <v>115</v>
      </c>
      <c r="M1105" t="s">
        <v>52</v>
      </c>
      <c r="N1105" t="s">
        <v>39</v>
      </c>
      <c r="O1105" t="s">
        <v>40</v>
      </c>
      <c r="Q1105">
        <v>180.24</v>
      </c>
      <c r="R1105" t="s">
        <v>37</v>
      </c>
      <c r="S1105" t="s">
        <v>53</v>
      </c>
      <c r="T1105" t="s">
        <v>53</v>
      </c>
      <c r="U1105" t="s">
        <v>42</v>
      </c>
      <c r="V1105" t="s">
        <v>43</v>
      </c>
      <c r="W1105">
        <v>113855</v>
      </c>
      <c r="X1105" t="s">
        <v>64</v>
      </c>
      <c r="Y1105">
        <v>39.71</v>
      </c>
      <c r="Z1105">
        <v>1800000</v>
      </c>
    </row>
    <row r="1106" spans="1:29">
      <c r="A1106">
        <f t="shared" si="17"/>
        <v>1105</v>
      </c>
      <c r="B1106" t="s">
        <v>129</v>
      </c>
      <c r="C1106" t="s">
        <v>58</v>
      </c>
      <c r="D1106" t="s">
        <v>130</v>
      </c>
      <c r="E1106">
        <v>22.12</v>
      </c>
      <c r="F1106" t="s">
        <v>33</v>
      </c>
      <c r="I1106" t="s">
        <v>288</v>
      </c>
      <c r="J1106" t="s">
        <v>61</v>
      </c>
      <c r="K1106" t="s">
        <v>88</v>
      </c>
      <c r="L1106" t="s">
        <v>75</v>
      </c>
      <c r="M1106" t="s">
        <v>52</v>
      </c>
      <c r="N1106" t="s">
        <v>39</v>
      </c>
      <c r="O1106" t="s">
        <v>40</v>
      </c>
      <c r="Q1106">
        <v>185.46</v>
      </c>
      <c r="R1106" t="s">
        <v>41</v>
      </c>
      <c r="S1106" t="s">
        <v>53</v>
      </c>
      <c r="T1106" t="s">
        <v>53</v>
      </c>
      <c r="U1106" t="s">
        <v>42</v>
      </c>
      <c r="V1106" t="s">
        <v>43</v>
      </c>
      <c r="W1106">
        <v>135070</v>
      </c>
      <c r="X1106" t="s">
        <v>64</v>
      </c>
      <c r="Y1106">
        <v>20.36</v>
      </c>
      <c r="Z1106">
        <v>2350000</v>
      </c>
      <c r="AB1106" t="s">
        <v>133</v>
      </c>
      <c r="AC1106" t="s">
        <v>2153</v>
      </c>
    </row>
    <row r="1107" spans="1:29">
      <c r="A1107">
        <f t="shared" si="17"/>
        <v>1106</v>
      </c>
      <c r="B1107" t="s">
        <v>129</v>
      </c>
      <c r="C1107" t="s">
        <v>58</v>
      </c>
      <c r="D1107" t="s">
        <v>3649</v>
      </c>
      <c r="E1107">
        <v>18.11</v>
      </c>
      <c r="F1107" t="s">
        <v>48</v>
      </c>
      <c r="I1107" t="s">
        <v>3650</v>
      </c>
      <c r="J1107" t="s">
        <v>61</v>
      </c>
      <c r="K1107" t="s">
        <v>147</v>
      </c>
      <c r="L1107" t="s">
        <v>850</v>
      </c>
      <c r="M1107" t="s">
        <v>52</v>
      </c>
      <c r="N1107" t="s">
        <v>39</v>
      </c>
      <c r="O1107" t="s">
        <v>40</v>
      </c>
      <c r="Q1107">
        <v>246.65</v>
      </c>
      <c r="R1107" t="s">
        <v>41</v>
      </c>
      <c r="S1107" t="s">
        <v>53</v>
      </c>
      <c r="T1107" t="s">
        <v>53</v>
      </c>
      <c r="U1107" t="s">
        <v>42</v>
      </c>
      <c r="V1107" t="s">
        <v>43</v>
      </c>
      <c r="W1107">
        <v>119370</v>
      </c>
      <c r="X1107" t="s">
        <v>64</v>
      </c>
      <c r="Y1107">
        <v>22.39</v>
      </c>
      <c r="Z1107">
        <v>2350000</v>
      </c>
      <c r="AB1107" t="s">
        <v>3651</v>
      </c>
      <c r="AC1107" t="s">
        <v>3652</v>
      </c>
    </row>
    <row r="1108" spans="1:29">
      <c r="A1108">
        <f t="shared" si="17"/>
        <v>1107</v>
      </c>
      <c r="B1108" t="s">
        <v>3653</v>
      </c>
      <c r="C1108" t="s">
        <v>31</v>
      </c>
      <c r="D1108" t="s">
        <v>3654</v>
      </c>
      <c r="E1108">
        <v>102.23</v>
      </c>
      <c r="F1108" t="s">
        <v>33</v>
      </c>
      <c r="I1108" t="s">
        <v>1101</v>
      </c>
      <c r="J1108" t="s">
        <v>146</v>
      </c>
      <c r="K1108" t="s">
        <v>36</v>
      </c>
      <c r="L1108" t="s">
        <v>41</v>
      </c>
      <c r="M1108" t="s">
        <v>38</v>
      </c>
      <c r="N1108" t="s">
        <v>39</v>
      </c>
      <c r="O1108" t="s">
        <v>40</v>
      </c>
      <c r="Q1108">
        <v>244.69</v>
      </c>
      <c r="R1108" t="s">
        <v>37</v>
      </c>
      <c r="S1108" t="s">
        <v>53</v>
      </c>
      <c r="T1108" t="s">
        <v>41</v>
      </c>
      <c r="U1108" t="s">
        <v>42</v>
      </c>
      <c r="V1108" t="s">
        <v>43</v>
      </c>
      <c r="W1108">
        <v>73971</v>
      </c>
      <c r="Y1108">
        <v>0</v>
      </c>
      <c r="Z1108">
        <v>0</v>
      </c>
      <c r="AB1108" t="s">
        <v>3655</v>
      </c>
      <c r="AC1108" t="s">
        <v>638</v>
      </c>
    </row>
    <row r="1109" spans="1:29">
      <c r="A1109">
        <f t="shared" si="17"/>
        <v>1108</v>
      </c>
      <c r="B1109" t="s">
        <v>246</v>
      </c>
      <c r="C1109" t="s">
        <v>58</v>
      </c>
      <c r="D1109" t="s">
        <v>3656</v>
      </c>
      <c r="E1109">
        <v>33.21</v>
      </c>
      <c r="F1109" t="s">
        <v>33</v>
      </c>
      <c r="I1109" t="s">
        <v>2418</v>
      </c>
      <c r="J1109" t="s">
        <v>61</v>
      </c>
      <c r="K1109" t="s">
        <v>121</v>
      </c>
      <c r="L1109" t="s">
        <v>817</v>
      </c>
      <c r="M1109" t="s">
        <v>90</v>
      </c>
      <c r="N1109" t="s">
        <v>39</v>
      </c>
      <c r="O1109" t="s">
        <v>40</v>
      </c>
      <c r="Q1109">
        <v>146.46</v>
      </c>
      <c r="R1109" t="s">
        <v>37</v>
      </c>
      <c r="S1109" t="s">
        <v>53</v>
      </c>
      <c r="T1109" t="s">
        <v>53</v>
      </c>
      <c r="U1109" t="s">
        <v>42</v>
      </c>
      <c r="V1109" t="s">
        <v>43</v>
      </c>
      <c r="W1109">
        <v>99550</v>
      </c>
      <c r="X1109" t="s">
        <v>64</v>
      </c>
      <c r="Y1109">
        <v>35.46</v>
      </c>
      <c r="Z1109">
        <v>2050000</v>
      </c>
      <c r="AB1109" t="s">
        <v>3657</v>
      </c>
      <c r="AC1109" t="s">
        <v>3658</v>
      </c>
    </row>
    <row r="1110" spans="1:29">
      <c r="A1110">
        <f t="shared" si="17"/>
        <v>1109</v>
      </c>
      <c r="B1110" t="s">
        <v>1175</v>
      </c>
      <c r="C1110" t="s">
        <v>58</v>
      </c>
      <c r="D1110" t="s">
        <v>3476</v>
      </c>
      <c r="E1110">
        <v>25.52</v>
      </c>
      <c r="F1110" t="s">
        <v>33</v>
      </c>
      <c r="I1110" t="s">
        <v>3659</v>
      </c>
      <c r="J1110" t="s">
        <v>304</v>
      </c>
      <c r="K1110" t="s">
        <v>254</v>
      </c>
      <c r="L1110" t="s">
        <v>75</v>
      </c>
      <c r="M1110" t="s">
        <v>52</v>
      </c>
      <c r="N1110" t="s">
        <v>39</v>
      </c>
      <c r="O1110" t="s">
        <v>40</v>
      </c>
      <c r="Q1110">
        <v>177.69</v>
      </c>
      <c r="R1110" t="s">
        <v>37</v>
      </c>
      <c r="S1110" t="s">
        <v>53</v>
      </c>
      <c r="T1110" t="s">
        <v>53</v>
      </c>
      <c r="U1110" t="s">
        <v>42</v>
      </c>
      <c r="V1110" t="s">
        <v>43</v>
      </c>
      <c r="W1110">
        <v>95727</v>
      </c>
      <c r="X1110" t="s">
        <v>64</v>
      </c>
      <c r="Y1110">
        <v>52.02</v>
      </c>
      <c r="Z1110">
        <v>2650000</v>
      </c>
      <c r="AB1110" t="s">
        <v>3477</v>
      </c>
      <c r="AC1110" t="s">
        <v>3660</v>
      </c>
    </row>
    <row r="1111" spans="1:29">
      <c r="A1111">
        <f t="shared" si="17"/>
        <v>1110</v>
      </c>
      <c r="B1111" t="s">
        <v>612</v>
      </c>
      <c r="C1111" t="s">
        <v>58</v>
      </c>
      <c r="D1111" t="s">
        <v>3661</v>
      </c>
      <c r="E1111">
        <v>31.27</v>
      </c>
      <c r="F1111" t="s">
        <v>33</v>
      </c>
      <c r="I1111" t="s">
        <v>3662</v>
      </c>
      <c r="J1111" t="s">
        <v>61</v>
      </c>
      <c r="K1111" t="s">
        <v>74</v>
      </c>
      <c r="L1111" t="s">
        <v>75</v>
      </c>
      <c r="M1111" t="s">
        <v>52</v>
      </c>
      <c r="N1111" t="s">
        <v>39</v>
      </c>
      <c r="O1111" t="s">
        <v>98</v>
      </c>
      <c r="Q1111">
        <v>166.92</v>
      </c>
      <c r="R1111" t="s">
        <v>37</v>
      </c>
      <c r="S1111" t="s">
        <v>53</v>
      </c>
      <c r="T1111" t="s">
        <v>53</v>
      </c>
      <c r="U1111" t="s">
        <v>42</v>
      </c>
      <c r="V1111" t="s">
        <v>43</v>
      </c>
      <c r="W1111">
        <v>67479</v>
      </c>
      <c r="X1111" t="s">
        <v>64</v>
      </c>
      <c r="Y1111">
        <v>37.25</v>
      </c>
      <c r="Z1111">
        <v>1450000</v>
      </c>
      <c r="AB1111" t="s">
        <v>3663</v>
      </c>
      <c r="AC1111" t="s">
        <v>3664</v>
      </c>
    </row>
    <row r="1112" spans="1:29">
      <c r="A1112">
        <f t="shared" si="17"/>
        <v>1111</v>
      </c>
      <c r="B1112" t="s">
        <v>369</v>
      </c>
      <c r="C1112" t="s">
        <v>58</v>
      </c>
      <c r="D1112" t="s">
        <v>3665</v>
      </c>
      <c r="E1112">
        <v>22.73</v>
      </c>
      <c r="F1112" t="s">
        <v>48</v>
      </c>
      <c r="I1112" t="s">
        <v>3666</v>
      </c>
      <c r="J1112" t="s">
        <v>304</v>
      </c>
      <c r="K1112" t="s">
        <v>170</v>
      </c>
      <c r="L1112" t="s">
        <v>115</v>
      </c>
      <c r="M1112" t="s">
        <v>52</v>
      </c>
      <c r="N1112" t="s">
        <v>39</v>
      </c>
      <c r="O1112" t="s">
        <v>40</v>
      </c>
      <c r="Q1112">
        <v>225.99</v>
      </c>
      <c r="R1112" t="s">
        <v>37</v>
      </c>
      <c r="S1112" t="s">
        <v>53</v>
      </c>
      <c r="T1112" t="s">
        <v>53</v>
      </c>
      <c r="U1112" t="s">
        <v>42</v>
      </c>
      <c r="V1112" t="s">
        <v>43</v>
      </c>
      <c r="W1112">
        <v>84737</v>
      </c>
      <c r="X1112" t="s">
        <v>64</v>
      </c>
      <c r="Y1112">
        <v>70.45</v>
      </c>
      <c r="Z1112">
        <v>3700000</v>
      </c>
      <c r="AB1112" t="s">
        <v>3667</v>
      </c>
    </row>
    <row r="1113" spans="1:29">
      <c r="A1113">
        <f t="shared" si="17"/>
        <v>1112</v>
      </c>
      <c r="B1113" t="s">
        <v>71</v>
      </c>
      <c r="C1113" t="s">
        <v>58</v>
      </c>
      <c r="D1113" t="s">
        <v>1462</v>
      </c>
      <c r="E1113">
        <v>23.94</v>
      </c>
      <c r="F1113" t="s">
        <v>33</v>
      </c>
      <c r="I1113" t="s">
        <v>3668</v>
      </c>
      <c r="J1113" t="s">
        <v>61</v>
      </c>
      <c r="K1113" t="s">
        <v>50</v>
      </c>
      <c r="L1113" t="s">
        <v>75</v>
      </c>
      <c r="M1113" t="s">
        <v>52</v>
      </c>
      <c r="N1113" t="s">
        <v>39</v>
      </c>
      <c r="O1113" t="s">
        <v>40</v>
      </c>
      <c r="Q1113">
        <v>139.41999999999999</v>
      </c>
      <c r="R1113" t="s">
        <v>37</v>
      </c>
      <c r="S1113" t="s">
        <v>53</v>
      </c>
      <c r="T1113" t="s">
        <v>53</v>
      </c>
      <c r="U1113" t="s">
        <v>42</v>
      </c>
      <c r="V1113" t="s">
        <v>43</v>
      </c>
      <c r="W1113">
        <v>105732</v>
      </c>
      <c r="X1113" t="s">
        <v>64</v>
      </c>
      <c r="Y1113">
        <v>28.29</v>
      </c>
      <c r="Z1113">
        <v>1550000</v>
      </c>
      <c r="AB1113" t="s">
        <v>76</v>
      </c>
      <c r="AC1113" t="s">
        <v>3669</v>
      </c>
    </row>
    <row r="1114" spans="1:29">
      <c r="A1114">
        <f t="shared" si="17"/>
        <v>1113</v>
      </c>
      <c r="B1114" t="s">
        <v>291</v>
      </c>
      <c r="C1114" t="s">
        <v>31</v>
      </c>
      <c r="D1114" t="s">
        <v>3670</v>
      </c>
      <c r="E1114">
        <v>27.73</v>
      </c>
      <c r="G1114" t="s">
        <v>307</v>
      </c>
      <c r="H1114" t="s">
        <v>308</v>
      </c>
      <c r="I1114" t="s">
        <v>1127</v>
      </c>
      <c r="J1114" t="s">
        <v>146</v>
      </c>
      <c r="K1114" t="s">
        <v>121</v>
      </c>
      <c r="L1114" t="s">
        <v>202</v>
      </c>
      <c r="M1114" t="s">
        <v>90</v>
      </c>
      <c r="N1114" t="s">
        <v>39</v>
      </c>
      <c r="O1114" t="s">
        <v>40</v>
      </c>
      <c r="Q1114">
        <v>88.71</v>
      </c>
      <c r="R1114" t="s">
        <v>37</v>
      </c>
      <c r="S1114" t="s">
        <v>53</v>
      </c>
      <c r="T1114" t="s">
        <v>53</v>
      </c>
      <c r="U1114" t="s">
        <v>42</v>
      </c>
      <c r="V1114" t="s">
        <v>43</v>
      </c>
      <c r="W1114">
        <v>67523</v>
      </c>
      <c r="Y1114">
        <v>0</v>
      </c>
      <c r="Z1114">
        <v>0</v>
      </c>
      <c r="AB1114" t="s">
        <v>3671</v>
      </c>
      <c r="AC1114" t="s">
        <v>3672</v>
      </c>
    </row>
    <row r="1115" spans="1:29">
      <c r="A1115">
        <f t="shared" si="17"/>
        <v>1114</v>
      </c>
      <c r="B1115" t="s">
        <v>208</v>
      </c>
      <c r="C1115" t="s">
        <v>58</v>
      </c>
      <c r="D1115" t="s">
        <v>3673</v>
      </c>
      <c r="E1115">
        <v>10.95</v>
      </c>
      <c r="F1115" t="s">
        <v>48</v>
      </c>
      <c r="I1115" t="s">
        <v>1889</v>
      </c>
      <c r="J1115" t="s">
        <v>61</v>
      </c>
      <c r="K1115" t="s">
        <v>157</v>
      </c>
      <c r="L1115" t="s">
        <v>75</v>
      </c>
      <c r="M1115" t="s">
        <v>52</v>
      </c>
      <c r="N1115" t="s">
        <v>188</v>
      </c>
      <c r="O1115" t="s">
        <v>40</v>
      </c>
      <c r="Q1115">
        <v>119.92</v>
      </c>
      <c r="R1115" t="s">
        <v>160</v>
      </c>
      <c r="S1115" t="s">
        <v>160</v>
      </c>
      <c r="T1115" t="s">
        <v>160</v>
      </c>
      <c r="U1115" t="s">
        <v>43</v>
      </c>
      <c r="V1115" t="s">
        <v>43</v>
      </c>
      <c r="W1115">
        <v>111250</v>
      </c>
      <c r="X1115" t="s">
        <v>64</v>
      </c>
      <c r="Y1115">
        <v>32.1</v>
      </c>
      <c r="Z1115">
        <v>1650000</v>
      </c>
      <c r="AB1115" t="s">
        <v>3674</v>
      </c>
      <c r="AC1115" t="s">
        <v>3675</v>
      </c>
    </row>
    <row r="1116" spans="1:29">
      <c r="A1116">
        <f t="shared" si="17"/>
        <v>1115</v>
      </c>
      <c r="B1116" t="s">
        <v>135</v>
      </c>
      <c r="C1116" t="s">
        <v>58</v>
      </c>
      <c r="D1116" t="s">
        <v>3676</v>
      </c>
      <c r="E1116">
        <v>0.13</v>
      </c>
      <c r="F1116" t="s">
        <v>33</v>
      </c>
      <c r="I1116" t="s">
        <v>1619</v>
      </c>
      <c r="J1116" t="s">
        <v>61</v>
      </c>
      <c r="K1116" t="s">
        <v>254</v>
      </c>
      <c r="L1116" t="s">
        <v>126</v>
      </c>
      <c r="M1116" t="s">
        <v>52</v>
      </c>
      <c r="N1116" t="s">
        <v>188</v>
      </c>
      <c r="O1116" t="s">
        <v>40</v>
      </c>
      <c r="Q1116">
        <v>132.74</v>
      </c>
      <c r="R1116" t="s">
        <v>37</v>
      </c>
      <c r="S1116" t="s">
        <v>53</v>
      </c>
      <c r="T1116" t="s">
        <v>53</v>
      </c>
      <c r="U1116" t="s">
        <v>42</v>
      </c>
      <c r="V1116" t="s">
        <v>43</v>
      </c>
      <c r="W1116">
        <v>102444</v>
      </c>
      <c r="X1116" t="s">
        <v>64</v>
      </c>
      <c r="Y1116">
        <v>2.62</v>
      </c>
      <c r="Z1116">
        <v>1700000</v>
      </c>
    </row>
    <row r="1117" spans="1:29">
      <c r="A1117">
        <f t="shared" si="17"/>
        <v>1116</v>
      </c>
      <c r="B1117" t="s">
        <v>362</v>
      </c>
      <c r="C1117" t="s">
        <v>31</v>
      </c>
      <c r="D1117" t="s">
        <v>3677</v>
      </c>
      <c r="E1117">
        <v>119.1</v>
      </c>
      <c r="F1117" t="s">
        <v>33</v>
      </c>
      <c r="I1117" t="s">
        <v>706</v>
      </c>
      <c r="J1117" t="s">
        <v>35</v>
      </c>
      <c r="K1117" t="s">
        <v>36</v>
      </c>
      <c r="L1117" t="s">
        <v>41</v>
      </c>
      <c r="M1117" t="s">
        <v>38</v>
      </c>
      <c r="N1117" t="s">
        <v>98</v>
      </c>
      <c r="O1117" t="s">
        <v>40</v>
      </c>
      <c r="Q1117">
        <v>234.26</v>
      </c>
      <c r="R1117" t="s">
        <v>228</v>
      </c>
      <c r="S1117" t="s">
        <v>53</v>
      </c>
      <c r="T1117" t="s">
        <v>228</v>
      </c>
      <c r="U1117" t="s">
        <v>42</v>
      </c>
      <c r="V1117" t="s">
        <v>43</v>
      </c>
      <c r="W1117">
        <v>119013</v>
      </c>
      <c r="Y1117">
        <v>0</v>
      </c>
      <c r="Z1117">
        <v>0</v>
      </c>
      <c r="AB1117" t="s">
        <v>3678</v>
      </c>
      <c r="AC1117" t="s">
        <v>3679</v>
      </c>
    </row>
    <row r="1118" spans="1:29">
      <c r="A1118">
        <f t="shared" si="17"/>
        <v>1117</v>
      </c>
      <c r="B1118" t="s">
        <v>607</v>
      </c>
      <c r="C1118" t="s">
        <v>58</v>
      </c>
      <c r="D1118" t="s">
        <v>608</v>
      </c>
      <c r="E1118">
        <v>14.5</v>
      </c>
      <c r="F1118" t="s">
        <v>33</v>
      </c>
      <c r="I1118" t="s">
        <v>907</v>
      </c>
      <c r="J1118" t="s">
        <v>261</v>
      </c>
      <c r="K1118" t="s">
        <v>700</v>
      </c>
      <c r="L1118" t="s">
        <v>153</v>
      </c>
      <c r="M1118" t="s">
        <v>52</v>
      </c>
      <c r="N1118" t="s">
        <v>39</v>
      </c>
      <c r="O1118" t="s">
        <v>40</v>
      </c>
      <c r="Q1118">
        <v>115.41</v>
      </c>
      <c r="R1118" t="s">
        <v>53</v>
      </c>
      <c r="S1118" t="s">
        <v>53</v>
      </c>
      <c r="T1118" t="s">
        <v>53</v>
      </c>
      <c r="U1118" t="s">
        <v>42</v>
      </c>
      <c r="V1118" t="s">
        <v>43</v>
      </c>
      <c r="W1118">
        <v>189241</v>
      </c>
      <c r="X1118" t="s">
        <v>64</v>
      </c>
      <c r="Y1118">
        <v>27.11</v>
      </c>
      <c r="Z1118">
        <v>2200000</v>
      </c>
      <c r="AB1118" t="s">
        <v>3084</v>
      </c>
      <c r="AC1118" t="s">
        <v>3680</v>
      </c>
    </row>
    <row r="1119" spans="1:29">
      <c r="A1119">
        <f t="shared" si="17"/>
        <v>1118</v>
      </c>
      <c r="B1119" t="s">
        <v>1304</v>
      </c>
      <c r="C1119" t="s">
        <v>58</v>
      </c>
      <c r="D1119" t="s">
        <v>3681</v>
      </c>
      <c r="E1119">
        <v>13.72</v>
      </c>
      <c r="F1119" t="s">
        <v>33</v>
      </c>
      <c r="I1119" t="s">
        <v>113</v>
      </c>
      <c r="J1119" t="s">
        <v>1622</v>
      </c>
      <c r="K1119" t="s">
        <v>301</v>
      </c>
      <c r="L1119" t="s">
        <v>255</v>
      </c>
      <c r="M1119" t="s">
        <v>52</v>
      </c>
      <c r="N1119" t="s">
        <v>39</v>
      </c>
      <c r="O1119" t="s">
        <v>40</v>
      </c>
      <c r="Q1119">
        <v>93.38</v>
      </c>
      <c r="R1119" t="s">
        <v>53</v>
      </c>
      <c r="S1119" t="s">
        <v>53</v>
      </c>
      <c r="T1119" t="s">
        <v>54</v>
      </c>
      <c r="U1119" t="s">
        <v>42</v>
      </c>
      <c r="V1119" t="s">
        <v>43</v>
      </c>
      <c r="W1119">
        <v>254290</v>
      </c>
      <c r="X1119" t="s">
        <v>644</v>
      </c>
      <c r="Y1119">
        <v>12.37</v>
      </c>
      <c r="Z1119">
        <v>1700000</v>
      </c>
      <c r="AB1119" t="s">
        <v>3682</v>
      </c>
      <c r="AC1119" t="s">
        <v>2905</v>
      </c>
    </row>
    <row r="1120" spans="1:29">
      <c r="A1120">
        <f t="shared" si="17"/>
        <v>1119</v>
      </c>
      <c r="B1120" t="s">
        <v>65</v>
      </c>
      <c r="C1120" t="s">
        <v>58</v>
      </c>
      <c r="D1120" t="s">
        <v>3683</v>
      </c>
      <c r="E1120">
        <v>18.62</v>
      </c>
      <c r="F1120" t="s">
        <v>33</v>
      </c>
      <c r="I1120" t="s">
        <v>1654</v>
      </c>
      <c r="J1120" t="s">
        <v>61</v>
      </c>
      <c r="K1120" t="s">
        <v>301</v>
      </c>
      <c r="L1120" t="s">
        <v>255</v>
      </c>
      <c r="M1120" t="s">
        <v>52</v>
      </c>
      <c r="N1120" t="s">
        <v>98</v>
      </c>
      <c r="O1120" t="s">
        <v>40</v>
      </c>
      <c r="Q1120">
        <v>156.72</v>
      </c>
      <c r="R1120" t="s">
        <v>37</v>
      </c>
      <c r="S1120" t="s">
        <v>53</v>
      </c>
      <c r="T1120" t="s">
        <v>53</v>
      </c>
      <c r="U1120" t="s">
        <v>42</v>
      </c>
      <c r="V1120" t="s">
        <v>43</v>
      </c>
      <c r="W1120">
        <v>102060</v>
      </c>
      <c r="X1120" t="s">
        <v>64</v>
      </c>
      <c r="Y1120">
        <v>37.28</v>
      </c>
      <c r="Z1120">
        <v>1800000</v>
      </c>
      <c r="AB1120" t="s">
        <v>3684</v>
      </c>
      <c r="AC1120" t="s">
        <v>3685</v>
      </c>
    </row>
    <row r="1121" spans="1:29">
      <c r="A1121">
        <f t="shared" si="17"/>
        <v>1120</v>
      </c>
      <c r="B1121" t="s">
        <v>135</v>
      </c>
      <c r="C1121" t="s">
        <v>58</v>
      </c>
      <c r="D1121" t="s">
        <v>3686</v>
      </c>
      <c r="E1121">
        <v>14.85</v>
      </c>
      <c r="F1121" t="s">
        <v>33</v>
      </c>
      <c r="I1121" t="s">
        <v>3687</v>
      </c>
      <c r="J1121" t="s">
        <v>304</v>
      </c>
      <c r="K1121" t="s">
        <v>271</v>
      </c>
      <c r="L1121" t="s">
        <v>211</v>
      </c>
      <c r="M1121" t="s">
        <v>52</v>
      </c>
      <c r="N1121" t="s">
        <v>39</v>
      </c>
      <c r="O1121" t="s">
        <v>40</v>
      </c>
      <c r="Q1121">
        <v>157.69999999999999</v>
      </c>
      <c r="R1121" t="s">
        <v>53</v>
      </c>
      <c r="S1121" t="s">
        <v>53</v>
      </c>
      <c r="T1121" t="s">
        <v>54</v>
      </c>
      <c r="U1121" t="s">
        <v>42</v>
      </c>
      <c r="V1121" t="s">
        <v>43</v>
      </c>
      <c r="W1121">
        <v>129426</v>
      </c>
      <c r="X1121" t="s">
        <v>64</v>
      </c>
      <c r="Y1121">
        <v>72.400000000000006</v>
      </c>
      <c r="Z1121">
        <v>3700000</v>
      </c>
      <c r="AB1121" t="s">
        <v>1733</v>
      </c>
    </row>
    <row r="1122" spans="1:29">
      <c r="A1122">
        <f t="shared" si="17"/>
        <v>1121</v>
      </c>
      <c r="B1122" t="s">
        <v>71</v>
      </c>
      <c r="C1122" t="s">
        <v>58</v>
      </c>
      <c r="D1122" t="s">
        <v>1750</v>
      </c>
      <c r="E1122">
        <v>47.94</v>
      </c>
      <c r="F1122" t="s">
        <v>33</v>
      </c>
      <c r="I1122" t="s">
        <v>1283</v>
      </c>
      <c r="J1122" t="s">
        <v>197</v>
      </c>
      <c r="K1122" t="s">
        <v>132</v>
      </c>
      <c r="L1122" t="s">
        <v>228</v>
      </c>
      <c r="M1122" t="s">
        <v>90</v>
      </c>
      <c r="N1122" t="s">
        <v>39</v>
      </c>
      <c r="O1122" t="s">
        <v>40</v>
      </c>
      <c r="Q1122">
        <v>135.91999999999999</v>
      </c>
      <c r="R1122" t="s">
        <v>37</v>
      </c>
      <c r="S1122" t="s">
        <v>53</v>
      </c>
      <c r="T1122" t="s">
        <v>53</v>
      </c>
      <c r="U1122" t="s">
        <v>42</v>
      </c>
      <c r="V1122" t="s">
        <v>43</v>
      </c>
      <c r="W1122">
        <v>68423</v>
      </c>
      <c r="X1122" t="s">
        <v>122</v>
      </c>
      <c r="Y1122">
        <v>0</v>
      </c>
      <c r="Z1122">
        <v>0</v>
      </c>
      <c r="AB1122" t="s">
        <v>3010</v>
      </c>
      <c r="AC1122" t="s">
        <v>2307</v>
      </c>
    </row>
    <row r="1123" spans="1:29">
      <c r="A1123">
        <f t="shared" si="17"/>
        <v>1122</v>
      </c>
      <c r="B1123" t="s">
        <v>369</v>
      </c>
      <c r="C1123" t="s">
        <v>58</v>
      </c>
      <c r="D1123" t="s">
        <v>3688</v>
      </c>
      <c r="E1123">
        <v>21.89</v>
      </c>
      <c r="F1123" t="s">
        <v>33</v>
      </c>
      <c r="I1123" t="s">
        <v>3689</v>
      </c>
      <c r="J1123" t="s">
        <v>2136</v>
      </c>
      <c r="K1123" t="s">
        <v>170</v>
      </c>
      <c r="L1123" t="s">
        <v>115</v>
      </c>
      <c r="M1123" t="s">
        <v>52</v>
      </c>
      <c r="N1123" t="s">
        <v>39</v>
      </c>
      <c r="O1123" t="s">
        <v>40</v>
      </c>
      <c r="Q1123">
        <v>147.26</v>
      </c>
      <c r="R1123" t="s">
        <v>37</v>
      </c>
      <c r="S1123" t="s">
        <v>53</v>
      </c>
      <c r="T1123" t="s">
        <v>53</v>
      </c>
      <c r="U1123" t="s">
        <v>42</v>
      </c>
      <c r="V1123" t="s">
        <v>43</v>
      </c>
      <c r="W1123">
        <v>149245</v>
      </c>
      <c r="X1123" t="s">
        <v>64</v>
      </c>
      <c r="Y1123">
        <v>28.73</v>
      </c>
      <c r="Z1123">
        <v>2200000</v>
      </c>
      <c r="AB1123" t="s">
        <v>3690</v>
      </c>
      <c r="AC1123" t="s">
        <v>199</v>
      </c>
    </row>
    <row r="1124" spans="1:29">
      <c r="A1124">
        <f t="shared" si="17"/>
        <v>1123</v>
      </c>
      <c r="B1124" t="s">
        <v>208</v>
      </c>
      <c r="C1124" t="s">
        <v>58</v>
      </c>
      <c r="D1124" t="s">
        <v>3691</v>
      </c>
      <c r="E1124">
        <v>19.62</v>
      </c>
      <c r="F1124" t="s">
        <v>33</v>
      </c>
      <c r="I1124" t="s">
        <v>3692</v>
      </c>
      <c r="J1124" t="s">
        <v>61</v>
      </c>
      <c r="K1124" t="s">
        <v>50</v>
      </c>
      <c r="L1124" t="s">
        <v>115</v>
      </c>
      <c r="M1124" t="s">
        <v>52</v>
      </c>
      <c r="N1124" t="s">
        <v>39</v>
      </c>
      <c r="O1124" t="s">
        <v>40</v>
      </c>
      <c r="Q1124">
        <v>150.52000000000001</v>
      </c>
      <c r="R1124" t="s">
        <v>37</v>
      </c>
      <c r="S1124" t="s">
        <v>53</v>
      </c>
      <c r="T1124" t="s">
        <v>53</v>
      </c>
      <c r="U1124" t="s">
        <v>42</v>
      </c>
      <c r="V1124" t="s">
        <v>43</v>
      </c>
      <c r="W1124">
        <v>125976</v>
      </c>
      <c r="X1124" t="s">
        <v>64</v>
      </c>
      <c r="Y1124">
        <v>37.799999999999997</v>
      </c>
      <c r="Z1124">
        <v>1800000</v>
      </c>
      <c r="AB1124" t="s">
        <v>3693</v>
      </c>
      <c r="AC1124" t="s">
        <v>3694</v>
      </c>
    </row>
    <row r="1125" spans="1:29">
      <c r="A1125">
        <f t="shared" si="17"/>
        <v>1124</v>
      </c>
      <c r="B1125" t="s">
        <v>1175</v>
      </c>
      <c r="C1125" t="s">
        <v>58</v>
      </c>
      <c r="D1125" t="s">
        <v>3476</v>
      </c>
      <c r="E1125">
        <v>26.58</v>
      </c>
      <c r="F1125" t="s">
        <v>33</v>
      </c>
      <c r="I1125" t="s">
        <v>3695</v>
      </c>
      <c r="J1125" t="s">
        <v>304</v>
      </c>
      <c r="K1125" t="s">
        <v>114</v>
      </c>
      <c r="L1125" t="s">
        <v>75</v>
      </c>
      <c r="M1125" t="s">
        <v>52</v>
      </c>
      <c r="N1125" t="s">
        <v>39</v>
      </c>
      <c r="O1125" t="s">
        <v>40</v>
      </c>
      <c r="Q1125">
        <v>183.08</v>
      </c>
      <c r="R1125" t="s">
        <v>37</v>
      </c>
      <c r="S1125" t="s">
        <v>53</v>
      </c>
      <c r="T1125" t="s">
        <v>53</v>
      </c>
      <c r="U1125" t="s">
        <v>42</v>
      </c>
      <c r="V1125" t="s">
        <v>43</v>
      </c>
      <c r="W1125">
        <v>110255</v>
      </c>
      <c r="X1125" t="s">
        <v>64</v>
      </c>
      <c r="Y1125">
        <v>52.02</v>
      </c>
      <c r="Z1125">
        <v>3050000</v>
      </c>
      <c r="AB1125" t="s">
        <v>3477</v>
      </c>
      <c r="AC1125" t="s">
        <v>3696</v>
      </c>
    </row>
    <row r="1126" spans="1:29">
      <c r="A1126">
        <f t="shared" si="17"/>
        <v>1125</v>
      </c>
      <c r="B1126" t="s">
        <v>558</v>
      </c>
      <c r="C1126" t="s">
        <v>58</v>
      </c>
      <c r="D1126" t="s">
        <v>2461</v>
      </c>
      <c r="E1126">
        <v>12.27</v>
      </c>
      <c r="F1126" t="s">
        <v>48</v>
      </c>
      <c r="I1126" t="s">
        <v>871</v>
      </c>
      <c r="J1126" t="s">
        <v>61</v>
      </c>
      <c r="K1126" t="s">
        <v>114</v>
      </c>
      <c r="L1126" t="s">
        <v>148</v>
      </c>
      <c r="M1126" t="s">
        <v>52</v>
      </c>
      <c r="N1126" t="s">
        <v>39</v>
      </c>
      <c r="O1126" t="s">
        <v>40</v>
      </c>
      <c r="Q1126">
        <v>127.91</v>
      </c>
      <c r="R1126" t="s">
        <v>37</v>
      </c>
      <c r="S1126" t="s">
        <v>53</v>
      </c>
      <c r="T1126" t="s">
        <v>53</v>
      </c>
      <c r="U1126" t="s">
        <v>42</v>
      </c>
      <c r="V1126" t="s">
        <v>43</v>
      </c>
      <c r="W1126">
        <v>111541</v>
      </c>
      <c r="X1126" t="s">
        <v>91</v>
      </c>
      <c r="Y1126">
        <v>16.739999999999998</v>
      </c>
      <c r="Z1126">
        <v>1650000</v>
      </c>
      <c r="AB1126" t="s">
        <v>2463</v>
      </c>
      <c r="AC1126" t="s">
        <v>218</v>
      </c>
    </row>
    <row r="1127" spans="1:29">
      <c r="A1127">
        <f t="shared" si="17"/>
        <v>1126</v>
      </c>
      <c r="B1127" t="s">
        <v>283</v>
      </c>
      <c r="C1127" t="s">
        <v>58</v>
      </c>
      <c r="D1127" t="s">
        <v>3697</v>
      </c>
      <c r="E1127">
        <v>21.04</v>
      </c>
      <c r="F1127" t="s">
        <v>33</v>
      </c>
      <c r="I1127" t="s">
        <v>3698</v>
      </c>
      <c r="J1127" t="s">
        <v>61</v>
      </c>
      <c r="K1127" t="s">
        <v>114</v>
      </c>
      <c r="L1127" t="s">
        <v>75</v>
      </c>
      <c r="M1127" t="s">
        <v>52</v>
      </c>
      <c r="N1127" t="s">
        <v>39</v>
      </c>
      <c r="O1127" t="s">
        <v>40</v>
      </c>
      <c r="Q1127">
        <v>160.52000000000001</v>
      </c>
      <c r="R1127" t="s">
        <v>37</v>
      </c>
      <c r="S1127" t="s">
        <v>53</v>
      </c>
      <c r="T1127" t="s">
        <v>53</v>
      </c>
      <c r="U1127" t="s">
        <v>42</v>
      </c>
      <c r="V1127" t="s">
        <v>43</v>
      </c>
      <c r="W1127">
        <v>87888</v>
      </c>
      <c r="X1127" t="s">
        <v>64</v>
      </c>
      <c r="Y1127">
        <v>31.72</v>
      </c>
      <c r="Z1127">
        <v>1330000</v>
      </c>
      <c r="AB1127" t="s">
        <v>3699</v>
      </c>
      <c r="AC1127" t="s">
        <v>3700</v>
      </c>
    </row>
    <row r="1128" spans="1:29">
      <c r="A1128">
        <f t="shared" si="17"/>
        <v>1127</v>
      </c>
      <c r="B1128" t="s">
        <v>377</v>
      </c>
      <c r="C1128" t="s">
        <v>58</v>
      </c>
      <c r="D1128" t="s">
        <v>3701</v>
      </c>
      <c r="E1128">
        <v>22.11</v>
      </c>
      <c r="F1128" t="s">
        <v>33</v>
      </c>
      <c r="I1128" t="s">
        <v>3702</v>
      </c>
      <c r="J1128" t="s">
        <v>61</v>
      </c>
      <c r="K1128" t="s">
        <v>147</v>
      </c>
      <c r="L1128" t="s">
        <v>148</v>
      </c>
      <c r="M1128" t="s">
        <v>52</v>
      </c>
      <c r="N1128" t="s">
        <v>39</v>
      </c>
      <c r="O1128" t="s">
        <v>40</v>
      </c>
      <c r="Q1128">
        <v>151.35</v>
      </c>
      <c r="R1128" t="s">
        <v>37</v>
      </c>
      <c r="S1128" t="s">
        <v>53</v>
      </c>
      <c r="T1128" t="s">
        <v>53</v>
      </c>
      <c r="U1128" t="s">
        <v>42</v>
      </c>
      <c r="V1128" t="s">
        <v>43</v>
      </c>
      <c r="W1128">
        <v>217270</v>
      </c>
      <c r="X1128" t="s">
        <v>64</v>
      </c>
      <c r="Y1128">
        <v>32.880000000000003</v>
      </c>
      <c r="Z1128">
        <v>2600000</v>
      </c>
      <c r="AB1128" t="s">
        <v>3703</v>
      </c>
      <c r="AC1128" t="s">
        <v>3704</v>
      </c>
    </row>
    <row r="1129" spans="1:29">
      <c r="A1129">
        <f t="shared" si="17"/>
        <v>1128</v>
      </c>
      <c r="B1129" t="s">
        <v>194</v>
      </c>
      <c r="C1129" t="s">
        <v>58</v>
      </c>
      <c r="D1129" t="s">
        <v>3705</v>
      </c>
      <c r="E1129">
        <v>17.59</v>
      </c>
      <c r="F1129" t="s">
        <v>48</v>
      </c>
      <c r="I1129" t="s">
        <v>3706</v>
      </c>
      <c r="J1129" t="s">
        <v>61</v>
      </c>
      <c r="K1129" t="s">
        <v>88</v>
      </c>
      <c r="L1129" t="s">
        <v>75</v>
      </c>
      <c r="M1129" t="s">
        <v>52</v>
      </c>
      <c r="N1129" t="s">
        <v>188</v>
      </c>
      <c r="O1129" t="s">
        <v>40</v>
      </c>
      <c r="Q1129">
        <v>152.1</v>
      </c>
      <c r="R1129" t="s">
        <v>37</v>
      </c>
      <c r="S1129" t="s">
        <v>53</v>
      </c>
      <c r="T1129" t="s">
        <v>53</v>
      </c>
      <c r="U1129" t="s">
        <v>42</v>
      </c>
      <c r="V1129" t="s">
        <v>43</v>
      </c>
      <c r="W1129">
        <v>88494</v>
      </c>
      <c r="X1129" t="s">
        <v>64</v>
      </c>
      <c r="Y1129">
        <v>26.26</v>
      </c>
      <c r="Z1129">
        <v>0</v>
      </c>
    </row>
    <row r="1130" spans="1:29">
      <c r="A1130">
        <f t="shared" si="17"/>
        <v>1129</v>
      </c>
      <c r="B1130" t="s">
        <v>1120</v>
      </c>
      <c r="C1130" t="s">
        <v>31</v>
      </c>
      <c r="D1130" t="s">
        <v>3485</v>
      </c>
      <c r="E1130">
        <v>77.62</v>
      </c>
      <c r="G1130" t="s">
        <v>347</v>
      </c>
      <c r="H1130" t="s">
        <v>348</v>
      </c>
      <c r="I1130" t="s">
        <v>661</v>
      </c>
      <c r="J1130" t="s">
        <v>428</v>
      </c>
      <c r="K1130" t="s">
        <v>36</v>
      </c>
      <c r="L1130" t="s">
        <v>41</v>
      </c>
      <c r="M1130" t="s">
        <v>38</v>
      </c>
      <c r="N1130" t="s">
        <v>39</v>
      </c>
      <c r="O1130" t="s">
        <v>40</v>
      </c>
      <c r="Q1130">
        <v>184.21</v>
      </c>
      <c r="R1130" t="s">
        <v>228</v>
      </c>
      <c r="S1130" t="s">
        <v>53</v>
      </c>
      <c r="T1130" t="s">
        <v>228</v>
      </c>
      <c r="U1130" t="s">
        <v>42</v>
      </c>
      <c r="V1130" t="s">
        <v>43</v>
      </c>
      <c r="W1130">
        <v>90006</v>
      </c>
      <c r="Y1130">
        <v>0</v>
      </c>
      <c r="Z1130">
        <v>0</v>
      </c>
      <c r="AB1130" t="s">
        <v>3486</v>
      </c>
      <c r="AC1130" t="s">
        <v>1409</v>
      </c>
    </row>
    <row r="1131" spans="1:29">
      <c r="A1131">
        <f t="shared" si="17"/>
        <v>1130</v>
      </c>
      <c r="B1131" t="s">
        <v>1304</v>
      </c>
      <c r="C1131" t="s">
        <v>58</v>
      </c>
      <c r="D1131" t="s">
        <v>3707</v>
      </c>
      <c r="E1131">
        <v>23.61</v>
      </c>
      <c r="F1131" t="s">
        <v>33</v>
      </c>
      <c r="I1131" t="s">
        <v>2308</v>
      </c>
      <c r="J1131" t="s">
        <v>61</v>
      </c>
      <c r="K1131" t="s">
        <v>233</v>
      </c>
      <c r="L1131" t="s">
        <v>51</v>
      </c>
      <c r="M1131" t="s">
        <v>52</v>
      </c>
      <c r="N1131" t="s">
        <v>39</v>
      </c>
      <c r="O1131" t="s">
        <v>40</v>
      </c>
      <c r="Q1131">
        <v>156.68</v>
      </c>
      <c r="R1131" t="s">
        <v>37</v>
      </c>
      <c r="S1131" t="s">
        <v>53</v>
      </c>
      <c r="T1131" t="s">
        <v>53</v>
      </c>
      <c r="U1131" t="s">
        <v>42</v>
      </c>
      <c r="V1131" t="s">
        <v>43</v>
      </c>
      <c r="W1131">
        <v>253923</v>
      </c>
      <c r="X1131" t="s">
        <v>64</v>
      </c>
      <c r="Y1131">
        <v>37.51</v>
      </c>
      <c r="Z1131">
        <v>2650000</v>
      </c>
      <c r="AA1131" t="s">
        <v>516</v>
      </c>
      <c r="AB1131" t="s">
        <v>3708</v>
      </c>
      <c r="AC1131" t="s">
        <v>3709</v>
      </c>
    </row>
    <row r="1132" spans="1:29">
      <c r="A1132">
        <f t="shared" si="17"/>
        <v>1131</v>
      </c>
      <c r="B1132" t="s">
        <v>208</v>
      </c>
      <c r="C1132" t="s">
        <v>58</v>
      </c>
      <c r="D1132" t="s">
        <v>3710</v>
      </c>
      <c r="E1132">
        <v>16.22</v>
      </c>
      <c r="F1132" t="s">
        <v>33</v>
      </c>
      <c r="I1132" t="s">
        <v>681</v>
      </c>
      <c r="J1132" t="s">
        <v>96</v>
      </c>
      <c r="K1132" t="s">
        <v>280</v>
      </c>
      <c r="L1132" t="s">
        <v>126</v>
      </c>
      <c r="M1132" t="s">
        <v>52</v>
      </c>
      <c r="N1132" t="s">
        <v>39</v>
      </c>
      <c r="O1132" t="s">
        <v>40</v>
      </c>
      <c r="Q1132">
        <v>120.45</v>
      </c>
      <c r="R1132" t="s">
        <v>53</v>
      </c>
      <c r="S1132" t="s">
        <v>53</v>
      </c>
      <c r="T1132" t="s">
        <v>53</v>
      </c>
      <c r="U1132" t="s">
        <v>42</v>
      </c>
      <c r="V1132" t="s">
        <v>43</v>
      </c>
      <c r="W1132">
        <v>181283</v>
      </c>
      <c r="X1132" t="s">
        <v>64</v>
      </c>
      <c r="Y1132">
        <v>30.48</v>
      </c>
      <c r="Z1132">
        <v>2250000</v>
      </c>
      <c r="AB1132" t="s">
        <v>3711</v>
      </c>
      <c r="AC1132" t="s">
        <v>3712</v>
      </c>
    </row>
    <row r="1133" spans="1:29">
      <c r="A1133">
        <f t="shared" si="17"/>
        <v>1132</v>
      </c>
      <c r="B1133" t="s">
        <v>71</v>
      </c>
      <c r="C1133" t="s">
        <v>58</v>
      </c>
      <c r="D1133" t="s">
        <v>72</v>
      </c>
      <c r="E1133">
        <v>16.760000000000002</v>
      </c>
      <c r="F1133" t="s">
        <v>33</v>
      </c>
      <c r="I1133" t="s">
        <v>3713</v>
      </c>
      <c r="J1133" t="s">
        <v>61</v>
      </c>
      <c r="K1133" t="s">
        <v>138</v>
      </c>
      <c r="L1133" t="s">
        <v>75</v>
      </c>
      <c r="M1133" t="s">
        <v>52</v>
      </c>
      <c r="N1133" t="s">
        <v>39</v>
      </c>
      <c r="O1133" t="s">
        <v>40</v>
      </c>
      <c r="Q1133">
        <v>110.32</v>
      </c>
      <c r="R1133" t="s">
        <v>53</v>
      </c>
      <c r="S1133" t="s">
        <v>53</v>
      </c>
      <c r="T1133" t="s">
        <v>54</v>
      </c>
      <c r="U1133" t="s">
        <v>42</v>
      </c>
      <c r="V1133" t="s">
        <v>43</v>
      </c>
      <c r="W1133">
        <v>98744</v>
      </c>
      <c r="X1133" t="s">
        <v>64</v>
      </c>
      <c r="Y1133">
        <v>28.29</v>
      </c>
      <c r="Z1133">
        <v>1350000</v>
      </c>
      <c r="AB1133" t="s">
        <v>76</v>
      </c>
      <c r="AC1133" t="s">
        <v>3714</v>
      </c>
    </row>
    <row r="1134" spans="1:29">
      <c r="A1134">
        <f t="shared" si="17"/>
        <v>1133</v>
      </c>
      <c r="B1134" t="s">
        <v>362</v>
      </c>
      <c r="C1134" t="s">
        <v>58</v>
      </c>
      <c r="D1134" t="s">
        <v>3715</v>
      </c>
      <c r="E1134">
        <v>14.05</v>
      </c>
      <c r="F1134" t="s">
        <v>33</v>
      </c>
      <c r="I1134" t="s">
        <v>3716</v>
      </c>
      <c r="J1134" t="s">
        <v>96</v>
      </c>
      <c r="K1134" t="s">
        <v>301</v>
      </c>
      <c r="L1134" t="s">
        <v>115</v>
      </c>
      <c r="M1134" t="s">
        <v>52</v>
      </c>
      <c r="N1134" t="s">
        <v>39</v>
      </c>
      <c r="O1134" t="s">
        <v>40</v>
      </c>
      <c r="Q1134">
        <v>118.66</v>
      </c>
      <c r="R1134" t="s">
        <v>53</v>
      </c>
      <c r="S1134" t="s">
        <v>53</v>
      </c>
      <c r="T1134" t="s">
        <v>53</v>
      </c>
      <c r="U1134" t="s">
        <v>42</v>
      </c>
      <c r="V1134" t="s">
        <v>43</v>
      </c>
      <c r="W1134">
        <v>140773</v>
      </c>
      <c r="X1134" t="s">
        <v>64</v>
      </c>
      <c r="Y1134">
        <v>32.28</v>
      </c>
      <c r="Z1134">
        <v>2100000</v>
      </c>
      <c r="AB1134" t="s">
        <v>3717</v>
      </c>
      <c r="AC1134" t="s">
        <v>3718</v>
      </c>
    </row>
    <row r="1135" spans="1:29">
      <c r="A1135">
        <f t="shared" si="17"/>
        <v>1134</v>
      </c>
      <c r="B1135" t="s">
        <v>135</v>
      </c>
      <c r="C1135" t="s">
        <v>58</v>
      </c>
      <c r="D1135" t="s">
        <v>1343</v>
      </c>
      <c r="E1135">
        <v>10.36</v>
      </c>
      <c r="F1135" t="s">
        <v>33</v>
      </c>
      <c r="I1135" t="s">
        <v>3719</v>
      </c>
      <c r="J1135" t="s">
        <v>1344</v>
      </c>
      <c r="K1135" t="s">
        <v>271</v>
      </c>
      <c r="L1135" t="s">
        <v>148</v>
      </c>
      <c r="M1135" t="s">
        <v>52</v>
      </c>
      <c r="N1135" t="s">
        <v>39</v>
      </c>
      <c r="O1135" t="s">
        <v>40</v>
      </c>
      <c r="Q1135">
        <v>119.43</v>
      </c>
      <c r="R1135" t="s">
        <v>37</v>
      </c>
      <c r="S1135" t="s">
        <v>54</v>
      </c>
      <c r="T1135" t="s">
        <v>53</v>
      </c>
      <c r="U1135" t="s">
        <v>42</v>
      </c>
      <c r="V1135" t="s">
        <v>43</v>
      </c>
      <c r="W1135">
        <v>180601</v>
      </c>
      <c r="X1135" t="s">
        <v>64</v>
      </c>
      <c r="Y1135">
        <v>25.3</v>
      </c>
      <c r="Z1135">
        <v>2400000</v>
      </c>
      <c r="AA1135" t="s">
        <v>3720</v>
      </c>
      <c r="AB1135" t="s">
        <v>1346</v>
      </c>
      <c r="AC1135" t="s">
        <v>3721</v>
      </c>
    </row>
    <row r="1136" spans="1:29">
      <c r="A1136">
        <f t="shared" si="17"/>
        <v>1135</v>
      </c>
      <c r="B1136" t="s">
        <v>448</v>
      </c>
      <c r="C1136" t="s">
        <v>58</v>
      </c>
      <c r="D1136" t="s">
        <v>3722</v>
      </c>
      <c r="E1136">
        <v>46.25</v>
      </c>
      <c r="F1136" t="s">
        <v>33</v>
      </c>
      <c r="I1136" t="s">
        <v>706</v>
      </c>
      <c r="J1136" t="s">
        <v>61</v>
      </c>
      <c r="K1136" t="s">
        <v>170</v>
      </c>
      <c r="L1136" t="s">
        <v>202</v>
      </c>
      <c r="M1136" t="s">
        <v>90</v>
      </c>
      <c r="N1136" t="s">
        <v>39</v>
      </c>
      <c r="O1136" t="s">
        <v>40</v>
      </c>
      <c r="Q1136">
        <v>165.59</v>
      </c>
      <c r="R1136" t="s">
        <v>37</v>
      </c>
      <c r="S1136" t="s">
        <v>53</v>
      </c>
      <c r="T1136" t="s">
        <v>53</v>
      </c>
      <c r="U1136" t="s">
        <v>42</v>
      </c>
      <c r="V1136" t="s">
        <v>43</v>
      </c>
      <c r="W1136">
        <v>150756</v>
      </c>
      <c r="X1136" t="s">
        <v>64</v>
      </c>
      <c r="Y1136">
        <v>27.95</v>
      </c>
      <c r="Z1136">
        <v>2300000</v>
      </c>
      <c r="AA1136" t="s">
        <v>3723</v>
      </c>
      <c r="AB1136" t="s">
        <v>3724</v>
      </c>
      <c r="AC1136" t="s">
        <v>1891</v>
      </c>
    </row>
    <row r="1137" spans="1:29">
      <c r="A1137">
        <f t="shared" si="17"/>
        <v>1136</v>
      </c>
      <c r="B1137" t="s">
        <v>1476</v>
      </c>
      <c r="C1137" t="s">
        <v>31</v>
      </c>
      <c r="D1137" t="s">
        <v>3725</v>
      </c>
      <c r="E1137">
        <v>30.21</v>
      </c>
      <c r="G1137" t="s">
        <v>347</v>
      </c>
      <c r="H1137" t="s">
        <v>348</v>
      </c>
      <c r="I1137" t="s">
        <v>2996</v>
      </c>
      <c r="J1137" t="s">
        <v>35</v>
      </c>
      <c r="K1137" t="s">
        <v>170</v>
      </c>
      <c r="L1137" t="s">
        <v>41</v>
      </c>
      <c r="M1137" t="s">
        <v>90</v>
      </c>
      <c r="N1137" t="s">
        <v>39</v>
      </c>
      <c r="O1137" t="s">
        <v>40</v>
      </c>
      <c r="Q1137">
        <v>74.08</v>
      </c>
      <c r="R1137" t="s">
        <v>53</v>
      </c>
      <c r="S1137" t="s">
        <v>53</v>
      </c>
      <c r="T1137" t="s">
        <v>54</v>
      </c>
      <c r="U1137" t="s">
        <v>42</v>
      </c>
      <c r="V1137" t="s">
        <v>43</v>
      </c>
      <c r="W1137">
        <v>68844</v>
      </c>
      <c r="Y1137">
        <v>0</v>
      </c>
      <c r="Z1137">
        <v>0</v>
      </c>
      <c r="AB1137" t="s">
        <v>3726</v>
      </c>
    </row>
    <row r="1138" spans="1:29">
      <c r="A1138">
        <f t="shared" si="17"/>
        <v>1137</v>
      </c>
      <c r="B1138" t="s">
        <v>129</v>
      </c>
      <c r="C1138" t="s">
        <v>58</v>
      </c>
      <c r="D1138" t="s">
        <v>1719</v>
      </c>
      <c r="E1138">
        <v>8.17</v>
      </c>
      <c r="F1138" t="s">
        <v>33</v>
      </c>
      <c r="I1138" t="s">
        <v>3727</v>
      </c>
      <c r="J1138" t="s">
        <v>61</v>
      </c>
      <c r="K1138" t="s">
        <v>271</v>
      </c>
      <c r="L1138" t="s">
        <v>148</v>
      </c>
      <c r="M1138" t="s">
        <v>52</v>
      </c>
      <c r="N1138" t="s">
        <v>39</v>
      </c>
      <c r="O1138" t="s">
        <v>40</v>
      </c>
      <c r="Q1138">
        <v>124.44</v>
      </c>
      <c r="R1138" t="s">
        <v>53</v>
      </c>
      <c r="S1138" t="s">
        <v>54</v>
      </c>
      <c r="T1138" t="s">
        <v>54</v>
      </c>
      <c r="U1138" t="s">
        <v>42</v>
      </c>
      <c r="V1138" t="s">
        <v>43</v>
      </c>
      <c r="W1138">
        <v>118208</v>
      </c>
      <c r="X1138" t="s">
        <v>64</v>
      </c>
      <c r="Y1138">
        <v>15.31</v>
      </c>
      <c r="Z1138">
        <v>2000000</v>
      </c>
      <c r="AB1138" t="s">
        <v>1721</v>
      </c>
      <c r="AC1138" t="s">
        <v>3292</v>
      </c>
    </row>
    <row r="1139" spans="1:29">
      <c r="A1139">
        <f t="shared" si="17"/>
        <v>1138</v>
      </c>
      <c r="B1139" t="s">
        <v>444</v>
      </c>
      <c r="C1139" t="s">
        <v>58</v>
      </c>
      <c r="D1139" t="s">
        <v>3728</v>
      </c>
      <c r="E1139">
        <v>23.28</v>
      </c>
      <c r="F1139" t="s">
        <v>33</v>
      </c>
      <c r="I1139" t="s">
        <v>3729</v>
      </c>
      <c r="J1139" t="s">
        <v>61</v>
      </c>
      <c r="K1139" t="s">
        <v>254</v>
      </c>
      <c r="L1139" t="s">
        <v>82</v>
      </c>
      <c r="M1139" t="s">
        <v>52</v>
      </c>
      <c r="N1139" t="s">
        <v>39</v>
      </c>
      <c r="O1139" t="s">
        <v>40</v>
      </c>
      <c r="Q1139">
        <v>165.61</v>
      </c>
      <c r="R1139" t="s">
        <v>37</v>
      </c>
      <c r="S1139" t="s">
        <v>53</v>
      </c>
      <c r="T1139" t="s">
        <v>53</v>
      </c>
      <c r="U1139" t="s">
        <v>42</v>
      </c>
      <c r="V1139" t="s">
        <v>43</v>
      </c>
      <c r="W1139">
        <v>49552</v>
      </c>
      <c r="X1139" t="s">
        <v>64</v>
      </c>
      <c r="Y1139">
        <v>35.04</v>
      </c>
      <c r="Z1139">
        <v>1250000</v>
      </c>
    </row>
    <row r="1140" spans="1:29">
      <c r="A1140">
        <f t="shared" si="17"/>
        <v>1139</v>
      </c>
      <c r="B1140" t="s">
        <v>1199</v>
      </c>
      <c r="C1140" t="s">
        <v>31</v>
      </c>
      <c r="D1140" t="s">
        <v>3730</v>
      </c>
      <c r="E1140">
        <v>69.7</v>
      </c>
      <c r="G1140" t="s">
        <v>1201</v>
      </c>
      <c r="H1140" t="s">
        <v>1202</v>
      </c>
      <c r="I1140" t="s">
        <v>2561</v>
      </c>
      <c r="J1140" t="s">
        <v>146</v>
      </c>
      <c r="K1140" t="s">
        <v>36</v>
      </c>
      <c r="L1140" t="s">
        <v>37</v>
      </c>
      <c r="M1140" t="s">
        <v>38</v>
      </c>
      <c r="N1140" t="s">
        <v>39</v>
      </c>
      <c r="O1140" t="s">
        <v>40</v>
      </c>
      <c r="Q1140">
        <v>148.21</v>
      </c>
      <c r="R1140" t="s">
        <v>41</v>
      </c>
      <c r="S1140" t="s">
        <v>53</v>
      </c>
      <c r="T1140" t="s">
        <v>37</v>
      </c>
      <c r="U1140" t="s">
        <v>42</v>
      </c>
      <c r="V1140" t="s">
        <v>43</v>
      </c>
      <c r="W1140">
        <v>59375</v>
      </c>
      <c r="Y1140">
        <v>0</v>
      </c>
      <c r="Z1140">
        <v>0</v>
      </c>
      <c r="AB1140" t="s">
        <v>3731</v>
      </c>
      <c r="AC1140" t="s">
        <v>2874</v>
      </c>
    </row>
    <row r="1141" spans="1:29">
      <c r="A1141">
        <f t="shared" si="17"/>
        <v>1140</v>
      </c>
      <c r="B1141" t="s">
        <v>352</v>
      </c>
      <c r="C1141" t="s">
        <v>58</v>
      </c>
      <c r="D1141" t="s">
        <v>3732</v>
      </c>
      <c r="E1141">
        <v>29.71</v>
      </c>
      <c r="F1141" t="s">
        <v>33</v>
      </c>
      <c r="I1141" t="s">
        <v>2527</v>
      </c>
      <c r="J1141" t="s">
        <v>61</v>
      </c>
      <c r="K1141" t="s">
        <v>280</v>
      </c>
      <c r="L1141" t="s">
        <v>75</v>
      </c>
      <c r="M1141" t="s">
        <v>52</v>
      </c>
      <c r="N1141" t="s">
        <v>39</v>
      </c>
      <c r="O1141" t="s">
        <v>40</v>
      </c>
      <c r="Q1141">
        <v>138.94</v>
      </c>
      <c r="R1141" t="s">
        <v>37</v>
      </c>
      <c r="S1141" t="s">
        <v>53</v>
      </c>
      <c r="T1141" t="s">
        <v>53</v>
      </c>
      <c r="U1141" t="s">
        <v>42</v>
      </c>
      <c r="V1141" t="s">
        <v>43</v>
      </c>
      <c r="W1141">
        <v>90154</v>
      </c>
      <c r="X1141" t="s">
        <v>64</v>
      </c>
      <c r="Y1141">
        <v>28.24</v>
      </c>
      <c r="Z1141">
        <v>1450000</v>
      </c>
      <c r="AB1141" t="s">
        <v>3733</v>
      </c>
      <c r="AC1141" t="s">
        <v>45</v>
      </c>
    </row>
    <row r="1142" spans="1:29">
      <c r="A1142">
        <f t="shared" si="17"/>
        <v>1141</v>
      </c>
      <c r="B1142" t="s">
        <v>135</v>
      </c>
      <c r="C1142" t="s">
        <v>58</v>
      </c>
      <c r="D1142" t="s">
        <v>3734</v>
      </c>
      <c r="E1142">
        <v>11.5</v>
      </c>
      <c r="F1142" t="s">
        <v>33</v>
      </c>
      <c r="I1142" t="s">
        <v>3735</v>
      </c>
      <c r="J1142" t="s">
        <v>61</v>
      </c>
      <c r="K1142" t="s">
        <v>254</v>
      </c>
      <c r="L1142" t="s">
        <v>75</v>
      </c>
      <c r="M1142" t="s">
        <v>52</v>
      </c>
      <c r="N1142" t="s">
        <v>39</v>
      </c>
      <c r="O1142" t="s">
        <v>40</v>
      </c>
      <c r="Q1142">
        <v>102.22</v>
      </c>
      <c r="R1142" t="s">
        <v>53</v>
      </c>
      <c r="S1142" t="s">
        <v>54</v>
      </c>
      <c r="T1142" t="s">
        <v>54</v>
      </c>
      <c r="U1142" t="s">
        <v>42</v>
      </c>
      <c r="V1142" t="s">
        <v>43</v>
      </c>
      <c r="W1142">
        <v>123717</v>
      </c>
      <c r="X1142" t="s">
        <v>64</v>
      </c>
      <c r="Y1142">
        <v>30.12</v>
      </c>
      <c r="Z1142">
        <v>1700000</v>
      </c>
      <c r="AB1142" t="s">
        <v>3736</v>
      </c>
    </row>
    <row r="1143" spans="1:29">
      <c r="A1143">
        <f t="shared" si="17"/>
        <v>1142</v>
      </c>
      <c r="B1143" t="s">
        <v>594</v>
      </c>
      <c r="C1143" t="s">
        <v>58</v>
      </c>
      <c r="D1143" t="s">
        <v>1412</v>
      </c>
      <c r="E1143">
        <v>11.58</v>
      </c>
      <c r="F1143" t="s">
        <v>33</v>
      </c>
      <c r="I1143" t="s">
        <v>3080</v>
      </c>
      <c r="J1143" t="s">
        <v>61</v>
      </c>
      <c r="K1143" t="s">
        <v>170</v>
      </c>
      <c r="L1143" t="s">
        <v>75</v>
      </c>
      <c r="M1143" t="s">
        <v>52</v>
      </c>
      <c r="N1143" t="s">
        <v>39</v>
      </c>
      <c r="O1143" t="s">
        <v>40</v>
      </c>
      <c r="Q1143">
        <v>93.87</v>
      </c>
      <c r="R1143" t="s">
        <v>53</v>
      </c>
      <c r="S1143" t="s">
        <v>53</v>
      </c>
      <c r="T1143" t="s">
        <v>53</v>
      </c>
      <c r="U1143" t="s">
        <v>42</v>
      </c>
      <c r="V1143" t="s">
        <v>43</v>
      </c>
      <c r="W1143">
        <v>89306</v>
      </c>
      <c r="X1143" t="s">
        <v>91</v>
      </c>
      <c r="Y1143">
        <v>7.65</v>
      </c>
      <c r="Z1143">
        <v>1450000</v>
      </c>
      <c r="AB1143" t="s">
        <v>1414</v>
      </c>
      <c r="AC1143" t="s">
        <v>1377</v>
      </c>
    </row>
    <row r="1144" spans="1:29">
      <c r="A1144">
        <f t="shared" si="17"/>
        <v>1143</v>
      </c>
      <c r="B1144" t="s">
        <v>924</v>
      </c>
      <c r="C1144" t="s">
        <v>58</v>
      </c>
      <c r="D1144" t="s">
        <v>3737</v>
      </c>
      <c r="E1144">
        <v>25.12</v>
      </c>
      <c r="F1144" t="s">
        <v>33</v>
      </c>
      <c r="I1144" t="s">
        <v>3738</v>
      </c>
      <c r="J1144" t="s">
        <v>61</v>
      </c>
      <c r="K1144" t="s">
        <v>132</v>
      </c>
      <c r="L1144" t="s">
        <v>75</v>
      </c>
      <c r="M1144" t="s">
        <v>52</v>
      </c>
      <c r="N1144" t="s">
        <v>39</v>
      </c>
      <c r="O1144" t="s">
        <v>40</v>
      </c>
      <c r="Q1144">
        <v>177.69</v>
      </c>
      <c r="R1144" t="s">
        <v>37</v>
      </c>
      <c r="S1144" t="s">
        <v>53</v>
      </c>
      <c r="T1144" t="s">
        <v>53</v>
      </c>
      <c r="U1144" t="s">
        <v>42</v>
      </c>
      <c r="V1144" t="s">
        <v>43</v>
      </c>
      <c r="W1144">
        <v>96441</v>
      </c>
      <c r="X1144" t="s">
        <v>64</v>
      </c>
      <c r="Y1144">
        <v>40.299999999999997</v>
      </c>
      <c r="Z1144">
        <v>1750000</v>
      </c>
    </row>
    <row r="1145" spans="1:29">
      <c r="A1145">
        <f t="shared" si="17"/>
        <v>1144</v>
      </c>
      <c r="B1145" t="s">
        <v>607</v>
      </c>
      <c r="C1145" t="s">
        <v>58</v>
      </c>
      <c r="D1145" t="s">
        <v>3739</v>
      </c>
      <c r="E1145">
        <v>16.260000000000002</v>
      </c>
      <c r="F1145" t="s">
        <v>33</v>
      </c>
      <c r="I1145" t="s">
        <v>3740</v>
      </c>
      <c r="J1145" t="s">
        <v>487</v>
      </c>
      <c r="K1145" t="s">
        <v>301</v>
      </c>
      <c r="L1145" t="s">
        <v>82</v>
      </c>
      <c r="M1145" t="s">
        <v>52</v>
      </c>
      <c r="N1145" t="s">
        <v>188</v>
      </c>
      <c r="O1145" t="s">
        <v>40</v>
      </c>
      <c r="Q1145">
        <v>124.27</v>
      </c>
      <c r="R1145" t="s">
        <v>53</v>
      </c>
      <c r="S1145" t="s">
        <v>53</v>
      </c>
      <c r="T1145" t="s">
        <v>54</v>
      </c>
      <c r="U1145" t="s">
        <v>42</v>
      </c>
      <c r="V1145" t="s">
        <v>43</v>
      </c>
      <c r="W1145">
        <v>146097</v>
      </c>
      <c r="X1145" t="s">
        <v>64</v>
      </c>
      <c r="Y1145">
        <v>32.549999999999997</v>
      </c>
      <c r="Z1145">
        <v>1800000</v>
      </c>
    </row>
    <row r="1146" spans="1:29">
      <c r="A1146">
        <f t="shared" si="17"/>
        <v>1145</v>
      </c>
      <c r="B1146" t="s">
        <v>305</v>
      </c>
      <c r="C1146" t="s">
        <v>58</v>
      </c>
      <c r="D1146" t="s">
        <v>3741</v>
      </c>
      <c r="E1146">
        <v>29.91</v>
      </c>
      <c r="F1146" t="s">
        <v>33</v>
      </c>
      <c r="I1146" t="s">
        <v>782</v>
      </c>
      <c r="J1146" t="s">
        <v>61</v>
      </c>
      <c r="K1146" t="s">
        <v>170</v>
      </c>
      <c r="L1146" t="s">
        <v>228</v>
      </c>
      <c r="M1146" t="s">
        <v>90</v>
      </c>
      <c r="N1146" t="s">
        <v>39</v>
      </c>
      <c r="O1146" t="s">
        <v>40</v>
      </c>
      <c r="Q1146">
        <v>106.32</v>
      </c>
      <c r="R1146" t="s">
        <v>37</v>
      </c>
      <c r="S1146" t="s">
        <v>54</v>
      </c>
      <c r="T1146" t="s">
        <v>53</v>
      </c>
      <c r="U1146" t="s">
        <v>42</v>
      </c>
      <c r="V1146" t="s">
        <v>43</v>
      </c>
      <c r="W1146">
        <v>91109</v>
      </c>
      <c r="X1146" t="s">
        <v>122</v>
      </c>
      <c r="Y1146">
        <v>15.22</v>
      </c>
      <c r="Z1146">
        <v>1400000</v>
      </c>
      <c r="AB1146" t="s">
        <v>3742</v>
      </c>
      <c r="AC1146" t="s">
        <v>3473</v>
      </c>
    </row>
    <row r="1147" spans="1:29">
      <c r="A1147">
        <f t="shared" si="17"/>
        <v>1146</v>
      </c>
      <c r="B1147" t="s">
        <v>141</v>
      </c>
      <c r="C1147" t="s">
        <v>58</v>
      </c>
      <c r="D1147" t="s">
        <v>3743</v>
      </c>
      <c r="E1147">
        <v>36.770000000000003</v>
      </c>
      <c r="F1147" t="s">
        <v>33</v>
      </c>
      <c r="I1147" t="s">
        <v>3744</v>
      </c>
      <c r="J1147" t="s">
        <v>61</v>
      </c>
      <c r="K1147" t="s">
        <v>254</v>
      </c>
      <c r="L1147" t="s">
        <v>177</v>
      </c>
      <c r="M1147" t="s">
        <v>90</v>
      </c>
      <c r="N1147" t="s">
        <v>39</v>
      </c>
      <c r="O1147" t="s">
        <v>40</v>
      </c>
      <c r="Q1147">
        <v>134.80000000000001</v>
      </c>
      <c r="R1147" t="s">
        <v>53</v>
      </c>
      <c r="S1147" t="s">
        <v>53</v>
      </c>
      <c r="T1147" t="s">
        <v>53</v>
      </c>
      <c r="U1147" t="s">
        <v>42</v>
      </c>
      <c r="V1147" t="s">
        <v>43</v>
      </c>
      <c r="W1147">
        <v>166701</v>
      </c>
      <c r="X1147" t="s">
        <v>64</v>
      </c>
      <c r="Y1147">
        <v>36.42</v>
      </c>
      <c r="Z1147">
        <v>2100000</v>
      </c>
      <c r="AB1147" t="s">
        <v>3745</v>
      </c>
      <c r="AC1147" t="s">
        <v>3746</v>
      </c>
    </row>
    <row r="1148" spans="1:29">
      <c r="A1148">
        <f t="shared" si="17"/>
        <v>1147</v>
      </c>
      <c r="B1148" t="s">
        <v>167</v>
      </c>
      <c r="C1148" t="s">
        <v>58</v>
      </c>
      <c r="D1148" t="s">
        <v>3747</v>
      </c>
      <c r="E1148">
        <v>14.21</v>
      </c>
      <c r="F1148" t="s">
        <v>33</v>
      </c>
      <c r="I1148" t="s">
        <v>3153</v>
      </c>
      <c r="J1148" t="s">
        <v>61</v>
      </c>
      <c r="K1148" t="s">
        <v>121</v>
      </c>
      <c r="L1148" t="s">
        <v>755</v>
      </c>
      <c r="M1148" t="s">
        <v>52</v>
      </c>
      <c r="N1148" t="s">
        <v>39</v>
      </c>
      <c r="O1148" t="s">
        <v>40</v>
      </c>
      <c r="Q1148">
        <v>100.69</v>
      </c>
      <c r="R1148" t="s">
        <v>53</v>
      </c>
      <c r="S1148" t="s">
        <v>54</v>
      </c>
      <c r="T1148" t="s">
        <v>53</v>
      </c>
      <c r="U1148" t="s">
        <v>42</v>
      </c>
      <c r="V1148" t="s">
        <v>43</v>
      </c>
      <c r="W1148">
        <v>103983</v>
      </c>
      <c r="X1148" t="s">
        <v>91</v>
      </c>
      <c r="Y1148">
        <v>14.33</v>
      </c>
      <c r="Z1148">
        <v>1050000</v>
      </c>
      <c r="AB1148" t="s">
        <v>3748</v>
      </c>
      <c r="AC1148" t="s">
        <v>3253</v>
      </c>
    </row>
    <row r="1149" spans="1:29">
      <c r="A1149">
        <f t="shared" si="17"/>
        <v>1148</v>
      </c>
      <c r="B1149" t="s">
        <v>298</v>
      </c>
      <c r="C1149" t="s">
        <v>58</v>
      </c>
      <c r="D1149" t="s">
        <v>2161</v>
      </c>
      <c r="E1149">
        <v>13.99</v>
      </c>
      <c r="F1149" t="s">
        <v>48</v>
      </c>
      <c r="I1149" t="s">
        <v>3749</v>
      </c>
      <c r="J1149" t="s">
        <v>61</v>
      </c>
      <c r="K1149" t="s">
        <v>132</v>
      </c>
      <c r="L1149" t="s">
        <v>75</v>
      </c>
      <c r="M1149" t="s">
        <v>52</v>
      </c>
      <c r="N1149" t="s">
        <v>39</v>
      </c>
      <c r="O1149" t="s">
        <v>40</v>
      </c>
      <c r="Q1149">
        <v>120.13</v>
      </c>
      <c r="R1149" t="s">
        <v>53</v>
      </c>
      <c r="S1149" t="s">
        <v>53</v>
      </c>
      <c r="T1149" t="s">
        <v>54</v>
      </c>
      <c r="U1149" t="s">
        <v>42</v>
      </c>
      <c r="V1149" t="s">
        <v>43</v>
      </c>
      <c r="W1149">
        <v>54601</v>
      </c>
      <c r="X1149" t="s">
        <v>64</v>
      </c>
      <c r="Y1149">
        <v>25.81</v>
      </c>
      <c r="Z1149">
        <v>1250000</v>
      </c>
    </row>
    <row r="1150" spans="1:29">
      <c r="A1150">
        <f t="shared" si="17"/>
        <v>1149</v>
      </c>
      <c r="B1150" t="s">
        <v>118</v>
      </c>
      <c r="C1150" t="s">
        <v>58</v>
      </c>
      <c r="D1150" t="s">
        <v>3750</v>
      </c>
      <c r="E1150">
        <v>13.08</v>
      </c>
      <c r="F1150" t="s">
        <v>48</v>
      </c>
      <c r="I1150" t="s">
        <v>3751</v>
      </c>
      <c r="J1150" t="s">
        <v>61</v>
      </c>
      <c r="K1150" t="s">
        <v>81</v>
      </c>
      <c r="L1150" t="s">
        <v>75</v>
      </c>
      <c r="M1150" t="s">
        <v>52</v>
      </c>
      <c r="N1150" t="s">
        <v>159</v>
      </c>
      <c r="O1150" t="s">
        <v>40</v>
      </c>
      <c r="Q1150">
        <v>110.45</v>
      </c>
      <c r="R1150" t="s">
        <v>53</v>
      </c>
      <c r="S1150" t="s">
        <v>54</v>
      </c>
      <c r="T1150" t="s">
        <v>54</v>
      </c>
      <c r="U1150" t="s">
        <v>42</v>
      </c>
      <c r="V1150" t="s">
        <v>43</v>
      </c>
      <c r="W1150">
        <v>47649</v>
      </c>
      <c r="X1150" t="s">
        <v>64</v>
      </c>
      <c r="Y1150">
        <v>30.49</v>
      </c>
      <c r="Z1150">
        <v>1250000</v>
      </c>
      <c r="AB1150" t="s">
        <v>3752</v>
      </c>
    </row>
    <row r="1151" spans="1:29">
      <c r="A1151">
        <f t="shared" si="17"/>
        <v>1150</v>
      </c>
      <c r="B1151" t="s">
        <v>57</v>
      </c>
      <c r="C1151" t="s">
        <v>58</v>
      </c>
      <c r="D1151" t="s">
        <v>3753</v>
      </c>
      <c r="E1151">
        <v>13.52</v>
      </c>
      <c r="F1151" t="s">
        <v>48</v>
      </c>
      <c r="I1151" t="s">
        <v>1800</v>
      </c>
      <c r="J1151" t="s">
        <v>61</v>
      </c>
      <c r="K1151" t="s">
        <v>301</v>
      </c>
      <c r="L1151" t="s">
        <v>148</v>
      </c>
      <c r="M1151" t="s">
        <v>52</v>
      </c>
      <c r="N1151" t="s">
        <v>39</v>
      </c>
      <c r="O1151" t="s">
        <v>40</v>
      </c>
      <c r="Q1151">
        <v>167.74</v>
      </c>
      <c r="R1151" t="s">
        <v>37</v>
      </c>
      <c r="S1151" t="s">
        <v>53</v>
      </c>
      <c r="T1151" t="s">
        <v>53</v>
      </c>
      <c r="U1151" t="s">
        <v>42</v>
      </c>
      <c r="V1151" t="s">
        <v>43</v>
      </c>
      <c r="W1151">
        <v>238658</v>
      </c>
      <c r="X1151" t="s">
        <v>64</v>
      </c>
      <c r="Y1151">
        <v>26.45</v>
      </c>
      <c r="Z1151">
        <v>2500000</v>
      </c>
      <c r="AB1151" t="s">
        <v>3754</v>
      </c>
      <c r="AC1151" t="s">
        <v>3755</v>
      </c>
    </row>
    <row r="1152" spans="1:29">
      <c r="A1152">
        <f t="shared" si="17"/>
        <v>1151</v>
      </c>
      <c r="B1152" t="s">
        <v>594</v>
      </c>
      <c r="C1152" t="s">
        <v>58</v>
      </c>
      <c r="D1152" t="s">
        <v>595</v>
      </c>
      <c r="E1152">
        <v>20.92</v>
      </c>
      <c r="F1152" t="s">
        <v>33</v>
      </c>
      <c r="I1152" t="s">
        <v>1789</v>
      </c>
      <c r="J1152" t="s">
        <v>96</v>
      </c>
      <c r="K1152" t="s">
        <v>114</v>
      </c>
      <c r="L1152" t="s">
        <v>75</v>
      </c>
      <c r="M1152" t="s">
        <v>52</v>
      </c>
      <c r="N1152" t="s">
        <v>39</v>
      </c>
      <c r="O1152" t="s">
        <v>40</v>
      </c>
      <c r="Q1152">
        <v>146.28</v>
      </c>
      <c r="R1152" t="s">
        <v>41</v>
      </c>
      <c r="S1152" t="s">
        <v>53</v>
      </c>
      <c r="T1152" t="s">
        <v>53</v>
      </c>
      <c r="U1152" t="s">
        <v>42</v>
      </c>
      <c r="V1152" t="s">
        <v>43</v>
      </c>
      <c r="W1152">
        <v>100000</v>
      </c>
      <c r="X1152" t="s">
        <v>64</v>
      </c>
      <c r="Y1152">
        <v>24.58</v>
      </c>
      <c r="Z1152">
        <v>1400000</v>
      </c>
      <c r="AB1152" t="s">
        <v>597</v>
      </c>
      <c r="AC1152" t="s">
        <v>3756</v>
      </c>
    </row>
    <row r="1153" spans="1:29">
      <c r="A1153">
        <f t="shared" si="17"/>
        <v>1152</v>
      </c>
      <c r="B1153" t="s">
        <v>57</v>
      </c>
      <c r="C1153" t="s">
        <v>58</v>
      </c>
      <c r="D1153" t="s">
        <v>3753</v>
      </c>
      <c r="E1153">
        <v>13.03</v>
      </c>
      <c r="F1153" t="s">
        <v>48</v>
      </c>
      <c r="I1153" t="s">
        <v>3757</v>
      </c>
      <c r="J1153" t="s">
        <v>61</v>
      </c>
      <c r="K1153" t="s">
        <v>271</v>
      </c>
      <c r="L1153" t="s">
        <v>148</v>
      </c>
      <c r="M1153" t="s">
        <v>52</v>
      </c>
      <c r="N1153" t="s">
        <v>39</v>
      </c>
      <c r="O1153" t="s">
        <v>40</v>
      </c>
      <c r="Q1153">
        <v>162.54</v>
      </c>
      <c r="R1153" t="s">
        <v>37</v>
      </c>
      <c r="S1153" t="s">
        <v>53</v>
      </c>
      <c r="T1153" t="s">
        <v>53</v>
      </c>
      <c r="U1153" t="s">
        <v>42</v>
      </c>
      <c r="V1153" t="s">
        <v>43</v>
      </c>
      <c r="W1153">
        <v>266515</v>
      </c>
      <c r="X1153" t="s">
        <v>64</v>
      </c>
      <c r="Y1153">
        <v>26.45</v>
      </c>
      <c r="Z1153">
        <v>2800000</v>
      </c>
      <c r="AB1153" t="s">
        <v>3754</v>
      </c>
      <c r="AC1153" t="s">
        <v>3758</v>
      </c>
    </row>
    <row r="1154" spans="1:29">
      <c r="A1154">
        <f t="shared" si="17"/>
        <v>1153</v>
      </c>
      <c r="B1154" t="s">
        <v>404</v>
      </c>
      <c r="C1154" t="s">
        <v>58</v>
      </c>
      <c r="D1154" t="s">
        <v>3759</v>
      </c>
      <c r="E1154">
        <v>14.05</v>
      </c>
      <c r="F1154" t="s">
        <v>48</v>
      </c>
      <c r="I1154" t="s">
        <v>3760</v>
      </c>
      <c r="J1154" t="s">
        <v>61</v>
      </c>
      <c r="K1154" t="s">
        <v>132</v>
      </c>
      <c r="L1154" t="s">
        <v>75</v>
      </c>
      <c r="M1154" t="s">
        <v>52</v>
      </c>
      <c r="N1154" t="s">
        <v>39</v>
      </c>
      <c r="O1154" t="s">
        <v>40</v>
      </c>
      <c r="Q1154">
        <v>143.25</v>
      </c>
      <c r="R1154" t="s">
        <v>53</v>
      </c>
      <c r="S1154" t="s">
        <v>53</v>
      </c>
      <c r="T1154" t="s">
        <v>54</v>
      </c>
      <c r="U1154" t="s">
        <v>42</v>
      </c>
      <c r="V1154" t="s">
        <v>43</v>
      </c>
      <c r="W1154">
        <v>45175</v>
      </c>
      <c r="X1154" t="s">
        <v>64</v>
      </c>
      <c r="Y1154">
        <v>32.79</v>
      </c>
      <c r="Z1154">
        <v>900000</v>
      </c>
      <c r="AB1154" t="s">
        <v>3761</v>
      </c>
      <c r="AC1154" t="s">
        <v>3762</v>
      </c>
    </row>
    <row r="1155" spans="1:29">
      <c r="A1155">
        <f t="shared" ref="A1155:A1218" si="18">ROW()-1</f>
        <v>1154</v>
      </c>
      <c r="B1155" t="s">
        <v>194</v>
      </c>
      <c r="C1155" t="s">
        <v>58</v>
      </c>
      <c r="D1155" t="s">
        <v>2382</v>
      </c>
      <c r="E1155">
        <v>22.46</v>
      </c>
      <c r="F1155" t="s">
        <v>48</v>
      </c>
      <c r="I1155" t="s">
        <v>1992</v>
      </c>
      <c r="J1155" t="s">
        <v>682</v>
      </c>
      <c r="K1155" t="s">
        <v>121</v>
      </c>
      <c r="L1155" t="s">
        <v>153</v>
      </c>
      <c r="M1155" t="s">
        <v>52</v>
      </c>
      <c r="N1155" t="s">
        <v>188</v>
      </c>
      <c r="O1155" t="s">
        <v>40</v>
      </c>
      <c r="Q1155">
        <v>198.57</v>
      </c>
      <c r="R1155" t="s">
        <v>41</v>
      </c>
      <c r="S1155" t="s">
        <v>53</v>
      </c>
      <c r="T1155" t="s">
        <v>53</v>
      </c>
      <c r="U1155" t="s">
        <v>42</v>
      </c>
      <c r="V1155" t="s">
        <v>43</v>
      </c>
      <c r="W1155">
        <v>195125</v>
      </c>
      <c r="X1155" t="s">
        <v>64</v>
      </c>
      <c r="Y1155">
        <v>27.91</v>
      </c>
      <c r="Z1155">
        <v>2680000</v>
      </c>
      <c r="AA1155" t="s">
        <v>3763</v>
      </c>
      <c r="AB1155" t="s">
        <v>2386</v>
      </c>
      <c r="AC1155" t="s">
        <v>3764</v>
      </c>
    </row>
    <row r="1156" spans="1:29">
      <c r="A1156">
        <f t="shared" si="18"/>
        <v>1155</v>
      </c>
      <c r="B1156" t="s">
        <v>558</v>
      </c>
      <c r="C1156" t="s">
        <v>58</v>
      </c>
      <c r="D1156" t="s">
        <v>3765</v>
      </c>
      <c r="E1156">
        <v>25.45</v>
      </c>
      <c r="F1156" t="s">
        <v>33</v>
      </c>
      <c r="I1156" t="s">
        <v>3766</v>
      </c>
      <c r="J1156" t="s">
        <v>61</v>
      </c>
      <c r="K1156" t="s">
        <v>233</v>
      </c>
      <c r="L1156" t="s">
        <v>75</v>
      </c>
      <c r="M1156" t="s">
        <v>52</v>
      </c>
      <c r="N1156" t="s">
        <v>39</v>
      </c>
      <c r="O1156" t="s">
        <v>40</v>
      </c>
      <c r="Q1156">
        <v>144.33000000000001</v>
      </c>
      <c r="R1156" t="s">
        <v>53</v>
      </c>
      <c r="S1156" t="s">
        <v>53</v>
      </c>
      <c r="T1156" t="s">
        <v>53</v>
      </c>
      <c r="U1156" t="s">
        <v>42</v>
      </c>
      <c r="V1156" t="s">
        <v>43</v>
      </c>
      <c r="W1156">
        <v>93527</v>
      </c>
      <c r="X1156" t="s">
        <v>64</v>
      </c>
      <c r="Y1156">
        <v>15.17</v>
      </c>
      <c r="Z1156">
        <v>1700000</v>
      </c>
      <c r="AB1156" t="s">
        <v>3767</v>
      </c>
      <c r="AC1156" t="s">
        <v>3768</v>
      </c>
    </row>
    <row r="1157" spans="1:29">
      <c r="A1157">
        <f t="shared" si="18"/>
        <v>1156</v>
      </c>
      <c r="B1157" t="s">
        <v>484</v>
      </c>
      <c r="C1157" t="s">
        <v>31</v>
      </c>
      <c r="D1157" t="s">
        <v>3769</v>
      </c>
      <c r="E1157">
        <v>10.039999999999999</v>
      </c>
      <c r="F1157" t="s">
        <v>33</v>
      </c>
      <c r="I1157" t="s">
        <v>182</v>
      </c>
      <c r="J1157" t="s">
        <v>2531</v>
      </c>
      <c r="K1157" t="s">
        <v>121</v>
      </c>
      <c r="L1157" t="s">
        <v>115</v>
      </c>
      <c r="M1157" t="s">
        <v>52</v>
      </c>
      <c r="N1157" t="s">
        <v>39</v>
      </c>
      <c r="O1157" t="s">
        <v>40</v>
      </c>
      <c r="Q1157">
        <v>62.62</v>
      </c>
      <c r="R1157" t="s">
        <v>160</v>
      </c>
      <c r="S1157" t="s">
        <v>160</v>
      </c>
      <c r="T1157" t="s">
        <v>160</v>
      </c>
      <c r="U1157" t="s">
        <v>43</v>
      </c>
      <c r="V1157" t="s">
        <v>43</v>
      </c>
      <c r="W1157">
        <v>139412</v>
      </c>
      <c r="Y1157">
        <v>0</v>
      </c>
      <c r="Z1157">
        <v>0</v>
      </c>
      <c r="AB1157" t="s">
        <v>488</v>
      </c>
      <c r="AC1157" t="s">
        <v>2254</v>
      </c>
    </row>
    <row r="1158" spans="1:29">
      <c r="A1158">
        <f t="shared" si="18"/>
        <v>1157</v>
      </c>
      <c r="B1158" t="s">
        <v>329</v>
      </c>
      <c r="C1158" t="s">
        <v>58</v>
      </c>
      <c r="D1158" t="s">
        <v>3770</v>
      </c>
      <c r="E1158">
        <v>38.58</v>
      </c>
      <c r="F1158" t="s">
        <v>33</v>
      </c>
      <c r="I1158" t="s">
        <v>1817</v>
      </c>
      <c r="J1158" t="s">
        <v>304</v>
      </c>
      <c r="K1158" t="s">
        <v>114</v>
      </c>
      <c r="L1158" t="s">
        <v>115</v>
      </c>
      <c r="M1158" t="s">
        <v>52</v>
      </c>
      <c r="N1158" t="s">
        <v>98</v>
      </c>
      <c r="O1158" t="s">
        <v>40</v>
      </c>
      <c r="Q1158">
        <v>223.76</v>
      </c>
      <c r="R1158" t="s">
        <v>37</v>
      </c>
      <c r="S1158" t="s">
        <v>53</v>
      </c>
      <c r="T1158" t="s">
        <v>53</v>
      </c>
      <c r="U1158" t="s">
        <v>42</v>
      </c>
      <c r="V1158" t="s">
        <v>43</v>
      </c>
      <c r="W1158">
        <v>241869</v>
      </c>
      <c r="X1158" t="s">
        <v>64</v>
      </c>
      <c r="Y1158">
        <v>53.42</v>
      </c>
      <c r="Z1158">
        <v>4800000</v>
      </c>
      <c r="AA1158" t="s">
        <v>3771</v>
      </c>
      <c r="AB1158" t="s">
        <v>3772</v>
      </c>
      <c r="AC1158" t="s">
        <v>3773</v>
      </c>
    </row>
    <row r="1159" spans="1:29">
      <c r="A1159">
        <f t="shared" si="18"/>
        <v>1158</v>
      </c>
      <c r="B1159" t="s">
        <v>1444</v>
      </c>
      <c r="C1159" t="s">
        <v>31</v>
      </c>
      <c r="D1159" t="s">
        <v>3499</v>
      </c>
      <c r="E1159">
        <v>2.85</v>
      </c>
      <c r="F1159" t="s">
        <v>48</v>
      </c>
      <c r="I1159" t="s">
        <v>3774</v>
      </c>
      <c r="J1159" t="s">
        <v>1371</v>
      </c>
      <c r="K1159" t="s">
        <v>451</v>
      </c>
      <c r="L1159" t="s">
        <v>3035</v>
      </c>
      <c r="M1159" t="s">
        <v>52</v>
      </c>
      <c r="N1159" t="s">
        <v>39</v>
      </c>
      <c r="O1159" t="s">
        <v>98</v>
      </c>
      <c r="Q1159">
        <v>69.67</v>
      </c>
      <c r="R1159" t="s">
        <v>53</v>
      </c>
      <c r="S1159" t="s">
        <v>54</v>
      </c>
      <c r="T1159" t="s">
        <v>54</v>
      </c>
      <c r="U1159" t="s">
        <v>42</v>
      </c>
      <c r="V1159" t="s">
        <v>43</v>
      </c>
      <c r="W1159">
        <v>120999</v>
      </c>
      <c r="Y1159">
        <v>0</v>
      </c>
      <c r="Z1159">
        <v>0</v>
      </c>
      <c r="AB1159" t="s">
        <v>3501</v>
      </c>
      <c r="AC1159" t="s">
        <v>1112</v>
      </c>
    </row>
    <row r="1160" spans="1:29">
      <c r="A1160">
        <f t="shared" si="18"/>
        <v>1159</v>
      </c>
      <c r="B1160" t="s">
        <v>78</v>
      </c>
      <c r="C1160" t="s">
        <v>58</v>
      </c>
      <c r="D1160" t="s">
        <v>3775</v>
      </c>
      <c r="E1160">
        <v>10.66</v>
      </c>
      <c r="F1160" t="s">
        <v>33</v>
      </c>
      <c r="I1160" t="s">
        <v>3776</v>
      </c>
      <c r="J1160" t="s">
        <v>61</v>
      </c>
      <c r="K1160" t="s">
        <v>81</v>
      </c>
      <c r="L1160" t="s">
        <v>82</v>
      </c>
      <c r="M1160" t="s">
        <v>52</v>
      </c>
      <c r="N1160" t="s">
        <v>39</v>
      </c>
      <c r="O1160" t="s">
        <v>40</v>
      </c>
      <c r="Q1160">
        <v>108.66</v>
      </c>
      <c r="R1160" t="s">
        <v>54</v>
      </c>
      <c r="S1160" t="s">
        <v>53</v>
      </c>
      <c r="T1160" t="s">
        <v>54</v>
      </c>
      <c r="U1160" t="s">
        <v>42</v>
      </c>
      <c r="V1160" t="s">
        <v>43</v>
      </c>
      <c r="W1160">
        <v>68089</v>
      </c>
      <c r="X1160" t="s">
        <v>64</v>
      </c>
      <c r="Y1160">
        <v>37.43</v>
      </c>
      <c r="Z1160">
        <v>1450000</v>
      </c>
      <c r="AA1160" t="s">
        <v>1985</v>
      </c>
      <c r="AB1160" t="s">
        <v>2472</v>
      </c>
    </row>
    <row r="1161" spans="1:29">
      <c r="A1161">
        <f t="shared" si="18"/>
        <v>1160</v>
      </c>
      <c r="B1161" t="s">
        <v>2090</v>
      </c>
      <c r="C1161" t="s">
        <v>58</v>
      </c>
      <c r="D1161" t="s">
        <v>2091</v>
      </c>
      <c r="E1161">
        <v>22.9</v>
      </c>
      <c r="G1161" t="s">
        <v>347</v>
      </c>
      <c r="H1161" t="s">
        <v>348</v>
      </c>
      <c r="I1161" t="s">
        <v>2568</v>
      </c>
      <c r="J1161" t="s">
        <v>61</v>
      </c>
      <c r="K1161" t="s">
        <v>170</v>
      </c>
      <c r="L1161" t="s">
        <v>177</v>
      </c>
      <c r="M1161" t="s">
        <v>90</v>
      </c>
      <c r="N1161" t="s">
        <v>39</v>
      </c>
      <c r="O1161" t="s">
        <v>40</v>
      </c>
      <c r="Q1161">
        <v>109.64</v>
      </c>
      <c r="R1161" t="s">
        <v>53</v>
      </c>
      <c r="S1161" t="s">
        <v>53</v>
      </c>
      <c r="T1161" t="s">
        <v>53</v>
      </c>
      <c r="U1161" t="s">
        <v>42</v>
      </c>
      <c r="V1161" t="s">
        <v>43</v>
      </c>
      <c r="W1161">
        <v>105269</v>
      </c>
      <c r="X1161" t="s">
        <v>91</v>
      </c>
      <c r="Y1161">
        <v>25</v>
      </c>
      <c r="Z1161">
        <v>1050000</v>
      </c>
      <c r="AA1161" t="s">
        <v>2093</v>
      </c>
      <c r="AB1161" t="s">
        <v>2094</v>
      </c>
      <c r="AC1161" t="s">
        <v>1099</v>
      </c>
    </row>
    <row r="1162" spans="1:29">
      <c r="A1162">
        <f t="shared" si="18"/>
        <v>1161</v>
      </c>
      <c r="B1162" t="s">
        <v>123</v>
      </c>
      <c r="C1162" t="s">
        <v>58</v>
      </c>
      <c r="D1162" t="s">
        <v>3777</v>
      </c>
      <c r="E1162">
        <v>9.91</v>
      </c>
      <c r="F1162" t="s">
        <v>48</v>
      </c>
      <c r="I1162" t="s">
        <v>3778</v>
      </c>
      <c r="J1162" t="s">
        <v>61</v>
      </c>
      <c r="K1162" t="s">
        <v>170</v>
      </c>
      <c r="L1162" t="s">
        <v>435</v>
      </c>
      <c r="M1162" t="s">
        <v>52</v>
      </c>
      <c r="N1162" t="s">
        <v>39</v>
      </c>
      <c r="O1162" t="s">
        <v>40</v>
      </c>
      <c r="Q1162">
        <v>126.78</v>
      </c>
      <c r="R1162" t="s">
        <v>37</v>
      </c>
      <c r="S1162" t="s">
        <v>53</v>
      </c>
      <c r="T1162" t="s">
        <v>53</v>
      </c>
      <c r="U1162" t="s">
        <v>42</v>
      </c>
      <c r="V1162" t="s">
        <v>43</v>
      </c>
      <c r="W1162">
        <v>72657</v>
      </c>
      <c r="X1162" t="s">
        <v>64</v>
      </c>
      <c r="Y1162">
        <v>25.62</v>
      </c>
      <c r="Z1162">
        <v>650000</v>
      </c>
    </row>
    <row r="1163" spans="1:29">
      <c r="A1163">
        <f t="shared" si="18"/>
        <v>1162</v>
      </c>
      <c r="B1163" t="s">
        <v>362</v>
      </c>
      <c r="C1163" t="s">
        <v>58</v>
      </c>
      <c r="D1163" t="s">
        <v>3779</v>
      </c>
      <c r="E1163">
        <v>21.87</v>
      </c>
      <c r="F1163" t="s">
        <v>33</v>
      </c>
      <c r="I1163" t="s">
        <v>3780</v>
      </c>
      <c r="J1163" t="s">
        <v>61</v>
      </c>
      <c r="K1163" t="s">
        <v>74</v>
      </c>
      <c r="L1163" t="s">
        <v>75</v>
      </c>
      <c r="M1163" t="s">
        <v>52</v>
      </c>
      <c r="N1163" t="s">
        <v>39</v>
      </c>
      <c r="O1163" t="s">
        <v>2945</v>
      </c>
      <c r="Q1163">
        <v>173.02</v>
      </c>
      <c r="R1163" t="s">
        <v>37</v>
      </c>
      <c r="S1163" t="s">
        <v>53</v>
      </c>
      <c r="T1163" t="s">
        <v>53</v>
      </c>
      <c r="U1163" t="s">
        <v>42</v>
      </c>
      <c r="V1163" t="s">
        <v>43</v>
      </c>
      <c r="W1163">
        <v>67007</v>
      </c>
      <c r="X1163" t="s">
        <v>64</v>
      </c>
      <c r="Y1163">
        <v>33.93</v>
      </c>
      <c r="Z1163">
        <v>1200000</v>
      </c>
      <c r="AB1163" t="s">
        <v>3781</v>
      </c>
    </row>
    <row r="1164" spans="1:29">
      <c r="A1164">
        <f t="shared" si="18"/>
        <v>1163</v>
      </c>
      <c r="B1164" t="s">
        <v>194</v>
      </c>
      <c r="C1164" t="s">
        <v>58</v>
      </c>
      <c r="D1164" t="s">
        <v>3782</v>
      </c>
      <c r="E1164">
        <v>73.02</v>
      </c>
      <c r="F1164" t="s">
        <v>622</v>
      </c>
      <c r="I1164" t="s">
        <v>3419</v>
      </c>
      <c r="J1164" t="s">
        <v>187</v>
      </c>
      <c r="K1164" t="s">
        <v>50</v>
      </c>
      <c r="L1164" t="s">
        <v>51</v>
      </c>
      <c r="M1164" t="s">
        <v>625</v>
      </c>
      <c r="N1164" t="s">
        <v>2731</v>
      </c>
      <c r="O1164" t="s">
        <v>40</v>
      </c>
      <c r="Q1164">
        <v>400.91</v>
      </c>
      <c r="R1164" t="s">
        <v>160</v>
      </c>
      <c r="S1164" t="s">
        <v>160</v>
      </c>
      <c r="T1164" t="s">
        <v>160</v>
      </c>
      <c r="U1164" t="s">
        <v>43</v>
      </c>
      <c r="V1164" t="s">
        <v>43</v>
      </c>
      <c r="W1164">
        <v>107263</v>
      </c>
      <c r="X1164" t="s">
        <v>64</v>
      </c>
      <c r="Y1164">
        <v>49.81</v>
      </c>
      <c r="Z1164">
        <v>3800000</v>
      </c>
      <c r="AB1164" t="s">
        <v>3783</v>
      </c>
      <c r="AC1164" t="s">
        <v>3784</v>
      </c>
    </row>
    <row r="1165" spans="1:29">
      <c r="A1165">
        <f t="shared" si="18"/>
        <v>1164</v>
      </c>
      <c r="B1165" t="s">
        <v>1538</v>
      </c>
      <c r="C1165" t="s">
        <v>58</v>
      </c>
      <c r="D1165" t="s">
        <v>2763</v>
      </c>
      <c r="E1165">
        <v>17.739999999999998</v>
      </c>
      <c r="F1165" t="s">
        <v>33</v>
      </c>
      <c r="I1165" t="s">
        <v>3785</v>
      </c>
      <c r="J1165" t="s">
        <v>61</v>
      </c>
      <c r="K1165" t="s">
        <v>301</v>
      </c>
      <c r="L1165" t="s">
        <v>115</v>
      </c>
      <c r="M1165" t="s">
        <v>52</v>
      </c>
      <c r="N1165" t="s">
        <v>39</v>
      </c>
      <c r="O1165" t="s">
        <v>40</v>
      </c>
      <c r="Q1165">
        <v>119.41</v>
      </c>
      <c r="R1165" t="s">
        <v>53</v>
      </c>
      <c r="S1165" t="s">
        <v>53</v>
      </c>
      <c r="T1165" t="s">
        <v>53</v>
      </c>
      <c r="U1165" t="s">
        <v>42</v>
      </c>
      <c r="V1165" t="s">
        <v>43</v>
      </c>
      <c r="W1165">
        <v>79520</v>
      </c>
      <c r="X1165" t="s">
        <v>64</v>
      </c>
      <c r="Y1165">
        <v>15.16</v>
      </c>
      <c r="Z1165">
        <v>1480000</v>
      </c>
      <c r="AB1165" t="s">
        <v>2765</v>
      </c>
      <c r="AC1165" t="s">
        <v>3786</v>
      </c>
    </row>
    <row r="1166" spans="1:29">
      <c r="A1166">
        <f t="shared" si="18"/>
        <v>1165</v>
      </c>
      <c r="B1166" t="s">
        <v>558</v>
      </c>
      <c r="C1166" t="s">
        <v>58</v>
      </c>
      <c r="D1166" t="s">
        <v>3787</v>
      </c>
      <c r="E1166">
        <v>22.28</v>
      </c>
      <c r="F1166" t="s">
        <v>33</v>
      </c>
      <c r="I1166" t="s">
        <v>3788</v>
      </c>
      <c r="J1166" t="s">
        <v>2136</v>
      </c>
      <c r="K1166" t="s">
        <v>170</v>
      </c>
      <c r="L1166" t="s">
        <v>75</v>
      </c>
      <c r="M1166" t="s">
        <v>52</v>
      </c>
      <c r="N1166" t="s">
        <v>39</v>
      </c>
      <c r="O1166" t="s">
        <v>40</v>
      </c>
      <c r="Q1166">
        <v>194.52</v>
      </c>
      <c r="R1166" t="s">
        <v>53</v>
      </c>
      <c r="S1166" t="s">
        <v>53</v>
      </c>
      <c r="T1166" t="s">
        <v>53</v>
      </c>
      <c r="U1166" t="s">
        <v>42</v>
      </c>
      <c r="V1166" t="s">
        <v>43</v>
      </c>
      <c r="W1166">
        <v>97275</v>
      </c>
      <c r="X1166" t="s">
        <v>64</v>
      </c>
      <c r="Y1166">
        <v>30.14</v>
      </c>
      <c r="Z1166">
        <v>3860000</v>
      </c>
      <c r="AB1166" t="s">
        <v>3789</v>
      </c>
      <c r="AC1166" t="s">
        <v>3790</v>
      </c>
    </row>
    <row r="1167" spans="1:29">
      <c r="A1167">
        <f t="shared" si="18"/>
        <v>1166</v>
      </c>
      <c r="B1167" t="s">
        <v>1476</v>
      </c>
      <c r="C1167" t="s">
        <v>31</v>
      </c>
      <c r="D1167" t="s">
        <v>3791</v>
      </c>
      <c r="E1167">
        <v>24.81</v>
      </c>
      <c r="G1167" t="s">
        <v>347</v>
      </c>
      <c r="H1167" t="s">
        <v>348</v>
      </c>
      <c r="I1167" t="s">
        <v>742</v>
      </c>
      <c r="J1167" t="s">
        <v>146</v>
      </c>
      <c r="K1167" t="s">
        <v>81</v>
      </c>
      <c r="L1167" t="s">
        <v>41</v>
      </c>
      <c r="M1167" t="s">
        <v>90</v>
      </c>
      <c r="N1167" t="s">
        <v>39</v>
      </c>
      <c r="O1167" t="s">
        <v>40</v>
      </c>
      <c r="Q1167">
        <v>56.81</v>
      </c>
      <c r="R1167" t="s">
        <v>54</v>
      </c>
      <c r="S1167" t="s">
        <v>53</v>
      </c>
      <c r="T1167" t="s">
        <v>54</v>
      </c>
      <c r="U1167" t="s">
        <v>42</v>
      </c>
      <c r="V1167" t="s">
        <v>43</v>
      </c>
      <c r="W1167">
        <v>55976</v>
      </c>
      <c r="Y1167">
        <v>0</v>
      </c>
      <c r="Z1167">
        <v>0</v>
      </c>
      <c r="AB1167" t="s">
        <v>3792</v>
      </c>
    </row>
    <row r="1168" spans="1:29">
      <c r="A1168">
        <f t="shared" si="18"/>
        <v>1167</v>
      </c>
      <c r="B1168" t="s">
        <v>78</v>
      </c>
      <c r="C1168" t="s">
        <v>58</v>
      </c>
      <c r="D1168" t="s">
        <v>3793</v>
      </c>
      <c r="E1168">
        <v>35.450000000000003</v>
      </c>
      <c r="F1168" t="s">
        <v>33</v>
      </c>
      <c r="I1168" t="s">
        <v>2147</v>
      </c>
      <c r="J1168" t="s">
        <v>61</v>
      </c>
      <c r="K1168" t="s">
        <v>355</v>
      </c>
      <c r="L1168" t="s">
        <v>153</v>
      </c>
      <c r="M1168" t="s">
        <v>52</v>
      </c>
      <c r="N1168" t="s">
        <v>39</v>
      </c>
      <c r="O1168" t="s">
        <v>40</v>
      </c>
      <c r="Q1168">
        <v>194.95</v>
      </c>
      <c r="R1168" t="s">
        <v>37</v>
      </c>
      <c r="S1168" t="s">
        <v>53</v>
      </c>
      <c r="T1168" t="s">
        <v>53</v>
      </c>
      <c r="U1168" t="s">
        <v>42</v>
      </c>
      <c r="V1168" t="s">
        <v>43</v>
      </c>
      <c r="W1168">
        <v>220388</v>
      </c>
      <c r="X1168" t="s">
        <v>64</v>
      </c>
      <c r="Y1168">
        <v>28.97</v>
      </c>
      <c r="Z1168">
        <v>2000000</v>
      </c>
      <c r="AB1168" t="s">
        <v>3794</v>
      </c>
      <c r="AC1168" t="s">
        <v>3795</v>
      </c>
    </row>
    <row r="1169" spans="1:29">
      <c r="A1169">
        <f t="shared" si="18"/>
        <v>1168</v>
      </c>
      <c r="B1169" t="s">
        <v>106</v>
      </c>
      <c r="C1169" t="s">
        <v>58</v>
      </c>
      <c r="D1169" t="s">
        <v>3796</v>
      </c>
      <c r="E1169">
        <v>33.81</v>
      </c>
      <c r="F1169" t="s">
        <v>33</v>
      </c>
      <c r="I1169" t="s">
        <v>3797</v>
      </c>
      <c r="J1169" t="s">
        <v>61</v>
      </c>
      <c r="K1169" t="s">
        <v>88</v>
      </c>
      <c r="L1169" t="s">
        <v>177</v>
      </c>
      <c r="M1169" t="s">
        <v>90</v>
      </c>
      <c r="N1169" t="s">
        <v>39</v>
      </c>
      <c r="O1169" t="s">
        <v>40</v>
      </c>
      <c r="Q1169">
        <v>139.78</v>
      </c>
      <c r="R1169" t="s">
        <v>53</v>
      </c>
      <c r="S1169" t="s">
        <v>54</v>
      </c>
      <c r="T1169" t="s">
        <v>54</v>
      </c>
      <c r="U1169" t="s">
        <v>42</v>
      </c>
      <c r="V1169" t="s">
        <v>43</v>
      </c>
      <c r="W1169">
        <v>88286</v>
      </c>
      <c r="X1169" t="s">
        <v>64</v>
      </c>
      <c r="Y1169">
        <v>34.78</v>
      </c>
      <c r="Z1169">
        <v>1200000</v>
      </c>
      <c r="AB1169" t="s">
        <v>3798</v>
      </c>
    </row>
    <row r="1170" spans="1:29">
      <c r="A1170">
        <f t="shared" si="18"/>
        <v>1169</v>
      </c>
      <c r="B1170" t="s">
        <v>141</v>
      </c>
      <c r="C1170" t="s">
        <v>58</v>
      </c>
      <c r="D1170" t="s">
        <v>3799</v>
      </c>
      <c r="E1170">
        <v>51.64</v>
      </c>
      <c r="F1170" t="s">
        <v>33</v>
      </c>
      <c r="I1170" t="s">
        <v>427</v>
      </c>
      <c r="J1170" t="s">
        <v>304</v>
      </c>
      <c r="K1170" t="s">
        <v>36</v>
      </c>
      <c r="L1170" t="s">
        <v>37</v>
      </c>
      <c r="M1170" t="s">
        <v>158</v>
      </c>
      <c r="N1170" t="s">
        <v>159</v>
      </c>
      <c r="O1170" t="s">
        <v>40</v>
      </c>
      <c r="Q1170">
        <v>221.12</v>
      </c>
      <c r="R1170" t="s">
        <v>160</v>
      </c>
      <c r="S1170" t="s">
        <v>160</v>
      </c>
      <c r="T1170" t="s">
        <v>160</v>
      </c>
      <c r="U1170" t="s">
        <v>43</v>
      </c>
      <c r="V1170" t="s">
        <v>43</v>
      </c>
      <c r="W1170">
        <v>225047</v>
      </c>
      <c r="X1170" t="s">
        <v>64</v>
      </c>
      <c r="Y1170">
        <v>49.2</v>
      </c>
      <c r="Z1170">
        <v>3900000</v>
      </c>
      <c r="AB1170" t="s">
        <v>3800</v>
      </c>
      <c r="AC1170" t="s">
        <v>1439</v>
      </c>
    </row>
    <row r="1171" spans="1:29">
      <c r="A1171">
        <f t="shared" si="18"/>
        <v>1170</v>
      </c>
      <c r="B1171" t="s">
        <v>584</v>
      </c>
      <c r="C1171" t="s">
        <v>58</v>
      </c>
      <c r="D1171" t="s">
        <v>2948</v>
      </c>
      <c r="E1171">
        <v>11.98</v>
      </c>
      <c r="F1171" t="s">
        <v>181</v>
      </c>
      <c r="I1171" t="s">
        <v>3801</v>
      </c>
      <c r="J1171" t="s">
        <v>61</v>
      </c>
      <c r="K1171" t="s">
        <v>50</v>
      </c>
      <c r="L1171" t="s">
        <v>153</v>
      </c>
      <c r="M1171" t="s">
        <v>212</v>
      </c>
      <c r="N1171" t="s">
        <v>159</v>
      </c>
      <c r="O1171" t="s">
        <v>98</v>
      </c>
      <c r="Q1171">
        <v>179.6</v>
      </c>
      <c r="R1171" t="s">
        <v>54</v>
      </c>
      <c r="S1171" t="s">
        <v>160</v>
      </c>
      <c r="T1171" t="s">
        <v>54</v>
      </c>
      <c r="U1171" t="s">
        <v>42</v>
      </c>
      <c r="V1171" t="s">
        <v>43</v>
      </c>
      <c r="W1171">
        <v>216984</v>
      </c>
      <c r="X1171" t="s">
        <v>64</v>
      </c>
      <c r="Y1171">
        <v>24.75</v>
      </c>
      <c r="Z1171">
        <v>2550000</v>
      </c>
      <c r="AB1171" t="s">
        <v>2950</v>
      </c>
      <c r="AC1171" t="s">
        <v>3802</v>
      </c>
    </row>
    <row r="1172" spans="1:29">
      <c r="A1172">
        <f t="shared" si="18"/>
        <v>1171</v>
      </c>
      <c r="B1172" t="s">
        <v>57</v>
      </c>
      <c r="C1172" t="s">
        <v>58</v>
      </c>
      <c r="D1172" t="s">
        <v>3803</v>
      </c>
      <c r="E1172">
        <v>33.68</v>
      </c>
      <c r="F1172" t="s">
        <v>33</v>
      </c>
      <c r="I1172" t="s">
        <v>3804</v>
      </c>
      <c r="J1172" t="s">
        <v>96</v>
      </c>
      <c r="K1172" t="s">
        <v>170</v>
      </c>
      <c r="L1172" t="s">
        <v>177</v>
      </c>
      <c r="M1172" t="s">
        <v>90</v>
      </c>
      <c r="N1172" t="s">
        <v>39</v>
      </c>
      <c r="O1172" t="s">
        <v>40</v>
      </c>
      <c r="Q1172">
        <v>142.99</v>
      </c>
      <c r="R1172" t="s">
        <v>37</v>
      </c>
      <c r="S1172" t="s">
        <v>53</v>
      </c>
      <c r="T1172" t="s">
        <v>53</v>
      </c>
      <c r="U1172" t="s">
        <v>42</v>
      </c>
      <c r="V1172" t="s">
        <v>43</v>
      </c>
      <c r="W1172">
        <v>89659</v>
      </c>
      <c r="X1172" t="s">
        <v>64</v>
      </c>
      <c r="Y1172">
        <v>25.21</v>
      </c>
      <c r="Z1172">
        <v>1600000</v>
      </c>
      <c r="AB1172" t="s">
        <v>3805</v>
      </c>
      <c r="AC1172" t="s">
        <v>2526</v>
      </c>
    </row>
    <row r="1173" spans="1:29">
      <c r="A1173">
        <f t="shared" si="18"/>
        <v>1172</v>
      </c>
      <c r="B1173" t="s">
        <v>298</v>
      </c>
      <c r="C1173" t="s">
        <v>58</v>
      </c>
      <c r="D1173" t="s">
        <v>3806</v>
      </c>
      <c r="E1173">
        <v>20.25</v>
      </c>
      <c r="F1173" t="s">
        <v>33</v>
      </c>
      <c r="I1173" t="s">
        <v>3807</v>
      </c>
      <c r="J1173" t="s">
        <v>261</v>
      </c>
      <c r="K1173" t="s">
        <v>74</v>
      </c>
      <c r="L1173" t="s">
        <v>75</v>
      </c>
      <c r="M1173" t="s">
        <v>52</v>
      </c>
      <c r="N1173" t="s">
        <v>188</v>
      </c>
      <c r="O1173" t="s">
        <v>40</v>
      </c>
      <c r="Q1173">
        <v>146.55000000000001</v>
      </c>
      <c r="R1173" t="s">
        <v>37</v>
      </c>
      <c r="S1173" t="s">
        <v>53</v>
      </c>
      <c r="T1173" t="s">
        <v>53</v>
      </c>
      <c r="U1173" t="s">
        <v>42</v>
      </c>
      <c r="V1173" t="s">
        <v>43</v>
      </c>
      <c r="W1173">
        <v>107871</v>
      </c>
      <c r="X1173" t="s">
        <v>64</v>
      </c>
      <c r="Y1173">
        <v>24.83</v>
      </c>
      <c r="Z1173">
        <v>1570000</v>
      </c>
      <c r="AB1173" t="s">
        <v>3808</v>
      </c>
      <c r="AC1173" t="s">
        <v>3809</v>
      </c>
    </row>
    <row r="1174" spans="1:29">
      <c r="A1174">
        <f t="shared" si="18"/>
        <v>1173</v>
      </c>
      <c r="B1174" t="s">
        <v>367</v>
      </c>
      <c r="C1174" t="s">
        <v>58</v>
      </c>
      <c r="D1174" t="s">
        <v>3810</v>
      </c>
      <c r="E1174">
        <v>11.31</v>
      </c>
      <c r="F1174" t="s">
        <v>33</v>
      </c>
      <c r="I1174" t="s">
        <v>1701</v>
      </c>
      <c r="J1174" t="s">
        <v>487</v>
      </c>
      <c r="K1174" t="s">
        <v>74</v>
      </c>
      <c r="L1174" t="s">
        <v>75</v>
      </c>
      <c r="M1174" t="s">
        <v>52</v>
      </c>
      <c r="N1174" t="s">
        <v>39</v>
      </c>
      <c r="O1174" t="s">
        <v>40</v>
      </c>
      <c r="Q1174">
        <v>89.01</v>
      </c>
      <c r="R1174" t="s">
        <v>53</v>
      </c>
      <c r="S1174" t="s">
        <v>54</v>
      </c>
      <c r="T1174" t="s">
        <v>54</v>
      </c>
      <c r="U1174" t="s">
        <v>42</v>
      </c>
      <c r="V1174" t="s">
        <v>43</v>
      </c>
      <c r="W1174">
        <v>144671</v>
      </c>
      <c r="X1174" t="s">
        <v>64</v>
      </c>
      <c r="Y1174">
        <v>26.8</v>
      </c>
      <c r="Z1174">
        <v>2250000</v>
      </c>
      <c r="AA1174" t="s">
        <v>2958</v>
      </c>
      <c r="AB1174" t="s">
        <v>3811</v>
      </c>
      <c r="AC1174" t="s">
        <v>3812</v>
      </c>
    </row>
    <row r="1175" spans="1:29">
      <c r="A1175">
        <f t="shared" si="18"/>
        <v>1174</v>
      </c>
      <c r="B1175" t="s">
        <v>225</v>
      </c>
      <c r="C1175" t="s">
        <v>58</v>
      </c>
      <c r="D1175" t="s">
        <v>226</v>
      </c>
      <c r="E1175">
        <v>37.049999999999997</v>
      </c>
      <c r="F1175" t="s">
        <v>33</v>
      </c>
      <c r="I1175" t="s">
        <v>3813</v>
      </c>
      <c r="J1175" t="s">
        <v>61</v>
      </c>
      <c r="K1175" t="s">
        <v>170</v>
      </c>
      <c r="L1175" t="s">
        <v>228</v>
      </c>
      <c r="M1175" t="s">
        <v>90</v>
      </c>
      <c r="N1175" t="s">
        <v>39</v>
      </c>
      <c r="O1175" t="s">
        <v>40</v>
      </c>
      <c r="Q1175">
        <v>100.74</v>
      </c>
      <c r="R1175" t="s">
        <v>37</v>
      </c>
      <c r="S1175" t="s">
        <v>53</v>
      </c>
      <c r="T1175" t="s">
        <v>53</v>
      </c>
      <c r="U1175" t="s">
        <v>42</v>
      </c>
      <c r="V1175" t="s">
        <v>43</v>
      </c>
      <c r="W1175">
        <v>47647</v>
      </c>
      <c r="X1175" t="s">
        <v>122</v>
      </c>
      <c r="Y1175">
        <v>7.39</v>
      </c>
      <c r="Z1175">
        <v>0</v>
      </c>
      <c r="AB1175" t="s">
        <v>229</v>
      </c>
      <c r="AC1175" t="s">
        <v>638</v>
      </c>
    </row>
    <row r="1176" spans="1:29">
      <c r="A1176">
        <f t="shared" si="18"/>
        <v>1175</v>
      </c>
      <c r="B1176" t="s">
        <v>236</v>
      </c>
      <c r="C1176" t="s">
        <v>58</v>
      </c>
      <c r="D1176" t="s">
        <v>3814</v>
      </c>
      <c r="E1176">
        <v>10.18</v>
      </c>
      <c r="F1176" t="s">
        <v>33</v>
      </c>
      <c r="I1176" t="s">
        <v>3815</v>
      </c>
      <c r="J1176" t="s">
        <v>61</v>
      </c>
      <c r="K1176" t="s">
        <v>74</v>
      </c>
      <c r="L1176" t="s">
        <v>75</v>
      </c>
      <c r="M1176" t="s">
        <v>52</v>
      </c>
      <c r="N1176" t="s">
        <v>39</v>
      </c>
      <c r="O1176" t="s">
        <v>40</v>
      </c>
      <c r="Q1176">
        <v>119.65</v>
      </c>
      <c r="R1176" t="s">
        <v>53</v>
      </c>
      <c r="S1176" t="s">
        <v>53</v>
      </c>
      <c r="T1176" t="s">
        <v>53</v>
      </c>
      <c r="U1176" t="s">
        <v>42</v>
      </c>
      <c r="V1176" t="s">
        <v>43</v>
      </c>
      <c r="W1176">
        <v>100996</v>
      </c>
      <c r="X1176" t="s">
        <v>64</v>
      </c>
      <c r="Y1176">
        <v>23.31</v>
      </c>
      <c r="Z1176">
        <v>1030000</v>
      </c>
      <c r="AB1176" t="s">
        <v>3816</v>
      </c>
      <c r="AC1176" t="s">
        <v>757</v>
      </c>
    </row>
    <row r="1177" spans="1:29">
      <c r="A1177">
        <f t="shared" si="18"/>
        <v>1176</v>
      </c>
      <c r="B1177" t="s">
        <v>1125</v>
      </c>
      <c r="C1177" t="s">
        <v>58</v>
      </c>
      <c r="D1177" t="s">
        <v>3817</v>
      </c>
      <c r="E1177">
        <v>30.34</v>
      </c>
      <c r="F1177" t="s">
        <v>33</v>
      </c>
      <c r="I1177" t="s">
        <v>3818</v>
      </c>
      <c r="J1177" t="s">
        <v>61</v>
      </c>
      <c r="K1177" t="s">
        <v>147</v>
      </c>
      <c r="L1177" t="s">
        <v>82</v>
      </c>
      <c r="M1177" t="s">
        <v>52</v>
      </c>
      <c r="N1177" t="s">
        <v>98</v>
      </c>
      <c r="O1177" t="s">
        <v>40</v>
      </c>
      <c r="Q1177">
        <v>160.47999999999999</v>
      </c>
      <c r="R1177" t="s">
        <v>37</v>
      </c>
      <c r="S1177" t="s">
        <v>53</v>
      </c>
      <c r="T1177" t="s">
        <v>53</v>
      </c>
      <c r="U1177" t="s">
        <v>42</v>
      </c>
      <c r="V1177" t="s">
        <v>43</v>
      </c>
      <c r="W1177">
        <v>87825</v>
      </c>
      <c r="X1177" t="s">
        <v>64</v>
      </c>
      <c r="Y1177">
        <v>30.79</v>
      </c>
      <c r="Z1177">
        <v>1900000</v>
      </c>
      <c r="AB1177" t="s">
        <v>3819</v>
      </c>
      <c r="AC1177" t="s">
        <v>3820</v>
      </c>
    </row>
    <row r="1178" spans="1:29">
      <c r="A1178">
        <f t="shared" si="18"/>
        <v>1177</v>
      </c>
      <c r="B1178" t="s">
        <v>141</v>
      </c>
      <c r="C1178" t="s">
        <v>58</v>
      </c>
      <c r="D1178" t="s">
        <v>2604</v>
      </c>
      <c r="E1178">
        <v>60.32</v>
      </c>
      <c r="F1178" t="s">
        <v>33</v>
      </c>
      <c r="I1178" t="s">
        <v>3807</v>
      </c>
      <c r="J1178" t="s">
        <v>304</v>
      </c>
      <c r="K1178" t="s">
        <v>451</v>
      </c>
      <c r="L1178" t="s">
        <v>126</v>
      </c>
      <c r="M1178" t="s">
        <v>52</v>
      </c>
      <c r="N1178" t="s">
        <v>39</v>
      </c>
      <c r="O1178" t="s">
        <v>40</v>
      </c>
      <c r="Q1178">
        <v>283.10000000000002</v>
      </c>
      <c r="R1178" t="s">
        <v>37</v>
      </c>
      <c r="S1178" t="s">
        <v>53</v>
      </c>
      <c r="T1178" t="s">
        <v>53</v>
      </c>
      <c r="U1178" t="s">
        <v>42</v>
      </c>
      <c r="V1178" t="s">
        <v>43</v>
      </c>
      <c r="W1178">
        <v>162767</v>
      </c>
      <c r="X1178" t="s">
        <v>64</v>
      </c>
      <c r="Y1178">
        <v>68.56</v>
      </c>
      <c r="Z1178">
        <v>4400000</v>
      </c>
      <c r="AB1178" t="s">
        <v>2605</v>
      </c>
      <c r="AC1178" t="s">
        <v>3821</v>
      </c>
    </row>
    <row r="1179" spans="1:29">
      <c r="A1179">
        <f t="shared" si="18"/>
        <v>1178</v>
      </c>
      <c r="B1179" t="s">
        <v>106</v>
      </c>
      <c r="C1179" t="s">
        <v>31</v>
      </c>
      <c r="D1179" t="s">
        <v>3822</v>
      </c>
      <c r="E1179">
        <v>4.59</v>
      </c>
      <c r="F1179" t="s">
        <v>48</v>
      </c>
      <c r="I1179" t="s">
        <v>3823</v>
      </c>
      <c r="J1179" t="s">
        <v>146</v>
      </c>
      <c r="K1179" t="s">
        <v>271</v>
      </c>
      <c r="L1179" t="s">
        <v>126</v>
      </c>
      <c r="M1179" t="s">
        <v>52</v>
      </c>
      <c r="N1179" t="s">
        <v>188</v>
      </c>
      <c r="O1179" t="s">
        <v>40</v>
      </c>
      <c r="Q1179">
        <v>50.19</v>
      </c>
      <c r="R1179" t="s">
        <v>54</v>
      </c>
      <c r="S1179" t="s">
        <v>54</v>
      </c>
      <c r="T1179" t="s">
        <v>54</v>
      </c>
      <c r="U1179" t="s">
        <v>42</v>
      </c>
      <c r="V1179" t="s">
        <v>43</v>
      </c>
      <c r="W1179">
        <v>123132</v>
      </c>
      <c r="Y1179">
        <v>0</v>
      </c>
      <c r="Z1179">
        <v>0</v>
      </c>
      <c r="AB1179" t="s">
        <v>1350</v>
      </c>
      <c r="AC1179" t="s">
        <v>3824</v>
      </c>
    </row>
    <row r="1180" spans="1:29">
      <c r="A1180">
        <f t="shared" si="18"/>
        <v>1179</v>
      </c>
      <c r="B1180" t="s">
        <v>444</v>
      </c>
      <c r="C1180" t="s">
        <v>58</v>
      </c>
      <c r="D1180" t="s">
        <v>2239</v>
      </c>
      <c r="E1180">
        <v>8.92</v>
      </c>
      <c r="F1180" t="s">
        <v>48</v>
      </c>
      <c r="I1180" t="s">
        <v>2515</v>
      </c>
      <c r="J1180" t="s">
        <v>261</v>
      </c>
      <c r="K1180" t="s">
        <v>62</v>
      </c>
      <c r="L1180" t="s">
        <v>153</v>
      </c>
      <c r="M1180" t="s">
        <v>52</v>
      </c>
      <c r="N1180" t="s">
        <v>39</v>
      </c>
      <c r="O1180" t="s">
        <v>40</v>
      </c>
      <c r="Q1180">
        <v>113.42</v>
      </c>
      <c r="R1180" t="s">
        <v>53</v>
      </c>
      <c r="S1180" t="s">
        <v>53</v>
      </c>
      <c r="T1180" t="s">
        <v>53</v>
      </c>
      <c r="U1180" t="s">
        <v>42</v>
      </c>
      <c r="V1180" t="s">
        <v>43</v>
      </c>
      <c r="W1180">
        <v>138143</v>
      </c>
      <c r="X1180" t="s">
        <v>64</v>
      </c>
      <c r="Y1180">
        <v>37.049999999999997</v>
      </c>
      <c r="Z1180">
        <v>1900000</v>
      </c>
      <c r="AB1180" t="s">
        <v>2241</v>
      </c>
      <c r="AC1180" t="s">
        <v>3825</v>
      </c>
    </row>
    <row r="1181" spans="1:29">
      <c r="A1181">
        <f t="shared" si="18"/>
        <v>1180</v>
      </c>
      <c r="B1181" t="s">
        <v>208</v>
      </c>
      <c r="C1181" t="s">
        <v>58</v>
      </c>
      <c r="D1181" t="s">
        <v>3826</v>
      </c>
      <c r="E1181">
        <v>19.36</v>
      </c>
      <c r="F1181" t="s">
        <v>33</v>
      </c>
      <c r="I1181" t="s">
        <v>3827</v>
      </c>
      <c r="J1181" t="s">
        <v>261</v>
      </c>
      <c r="K1181" t="s">
        <v>280</v>
      </c>
      <c r="L1181" t="s">
        <v>111</v>
      </c>
      <c r="M1181" t="s">
        <v>52</v>
      </c>
      <c r="N1181" t="s">
        <v>39</v>
      </c>
      <c r="O1181" t="s">
        <v>40</v>
      </c>
      <c r="Q1181">
        <v>160.18</v>
      </c>
      <c r="R1181" t="s">
        <v>37</v>
      </c>
      <c r="S1181" t="s">
        <v>53</v>
      </c>
      <c r="T1181" t="s">
        <v>53</v>
      </c>
      <c r="U1181" t="s">
        <v>42</v>
      </c>
      <c r="V1181" t="s">
        <v>43</v>
      </c>
      <c r="W1181">
        <v>112842</v>
      </c>
      <c r="X1181" t="s">
        <v>64</v>
      </c>
      <c r="Y1181">
        <v>43.38</v>
      </c>
      <c r="Z1181">
        <v>1600000</v>
      </c>
      <c r="AB1181" t="s">
        <v>3828</v>
      </c>
      <c r="AC1181" t="s">
        <v>3829</v>
      </c>
    </row>
    <row r="1182" spans="1:29">
      <c r="A1182">
        <f t="shared" si="18"/>
        <v>1181</v>
      </c>
      <c r="B1182" t="s">
        <v>607</v>
      </c>
      <c r="C1182" t="s">
        <v>31</v>
      </c>
      <c r="D1182" t="s">
        <v>3830</v>
      </c>
      <c r="E1182">
        <v>85.56</v>
      </c>
      <c r="F1182" t="s">
        <v>181</v>
      </c>
      <c r="I1182" t="s">
        <v>3831</v>
      </c>
      <c r="J1182" t="s">
        <v>146</v>
      </c>
      <c r="K1182" t="s">
        <v>170</v>
      </c>
      <c r="L1182" t="s">
        <v>239</v>
      </c>
      <c r="M1182" t="s">
        <v>90</v>
      </c>
      <c r="N1182" t="s">
        <v>98</v>
      </c>
      <c r="O1182" t="s">
        <v>40</v>
      </c>
      <c r="Q1182">
        <v>84.9</v>
      </c>
      <c r="R1182" t="s">
        <v>54</v>
      </c>
      <c r="S1182" t="s">
        <v>54</v>
      </c>
      <c r="T1182" t="s">
        <v>54</v>
      </c>
      <c r="U1182" t="s">
        <v>42</v>
      </c>
      <c r="V1182" t="s">
        <v>43</v>
      </c>
      <c r="W1182">
        <v>140400</v>
      </c>
      <c r="Y1182">
        <v>0</v>
      </c>
      <c r="Z1182">
        <v>0</v>
      </c>
      <c r="AB1182" t="s">
        <v>3832</v>
      </c>
      <c r="AC1182" t="s">
        <v>3709</v>
      </c>
    </row>
    <row r="1183" spans="1:29">
      <c r="A1183">
        <f t="shared" si="18"/>
        <v>1182</v>
      </c>
      <c r="B1183" t="s">
        <v>404</v>
      </c>
      <c r="C1183" t="s">
        <v>58</v>
      </c>
      <c r="D1183" t="s">
        <v>3833</v>
      </c>
      <c r="E1183">
        <v>98.97</v>
      </c>
      <c r="F1183" t="s">
        <v>33</v>
      </c>
      <c r="I1183" t="s">
        <v>2920</v>
      </c>
      <c r="J1183" t="s">
        <v>61</v>
      </c>
      <c r="K1183" t="s">
        <v>36</v>
      </c>
      <c r="L1183" t="s">
        <v>41</v>
      </c>
      <c r="M1183" t="s">
        <v>38</v>
      </c>
      <c r="N1183" t="s">
        <v>39</v>
      </c>
      <c r="O1183" t="s">
        <v>40</v>
      </c>
      <c r="Q1183">
        <v>200.36</v>
      </c>
      <c r="R1183" t="s">
        <v>41</v>
      </c>
      <c r="S1183" t="s">
        <v>37</v>
      </c>
      <c r="T1183" t="s">
        <v>37</v>
      </c>
      <c r="U1183" t="s">
        <v>42</v>
      </c>
      <c r="V1183" t="s">
        <v>43</v>
      </c>
      <c r="W1183">
        <v>37932</v>
      </c>
      <c r="X1183" t="s">
        <v>122</v>
      </c>
      <c r="Y1183">
        <v>0</v>
      </c>
      <c r="Z1183">
        <v>0</v>
      </c>
    </row>
    <row r="1184" spans="1:29">
      <c r="A1184">
        <f t="shared" si="18"/>
        <v>1183</v>
      </c>
      <c r="B1184" t="s">
        <v>1199</v>
      </c>
      <c r="C1184" t="s">
        <v>58</v>
      </c>
      <c r="D1184" t="s">
        <v>3834</v>
      </c>
      <c r="E1184">
        <v>29.74</v>
      </c>
      <c r="F1184" t="s">
        <v>48</v>
      </c>
      <c r="I1184" t="s">
        <v>778</v>
      </c>
      <c r="J1184" t="s">
        <v>61</v>
      </c>
      <c r="K1184" t="s">
        <v>301</v>
      </c>
      <c r="L1184" t="s">
        <v>255</v>
      </c>
      <c r="M1184" t="s">
        <v>52</v>
      </c>
      <c r="N1184" t="s">
        <v>39</v>
      </c>
      <c r="O1184" t="s">
        <v>40</v>
      </c>
      <c r="Q1184">
        <v>148.69999999999999</v>
      </c>
      <c r="R1184" t="s">
        <v>37</v>
      </c>
      <c r="S1184" t="s">
        <v>53</v>
      </c>
      <c r="T1184" t="s">
        <v>53</v>
      </c>
      <c r="U1184" t="s">
        <v>42</v>
      </c>
      <c r="V1184" t="s">
        <v>43</v>
      </c>
      <c r="W1184">
        <v>80528</v>
      </c>
      <c r="X1184" t="s">
        <v>64</v>
      </c>
      <c r="Y1184">
        <v>34.33</v>
      </c>
      <c r="Z1184">
        <v>1100000</v>
      </c>
      <c r="AB1184" t="s">
        <v>3835</v>
      </c>
      <c r="AC1184" t="s">
        <v>3836</v>
      </c>
    </row>
    <row r="1185" spans="1:29">
      <c r="A1185">
        <f t="shared" si="18"/>
        <v>1184</v>
      </c>
      <c r="B1185" t="s">
        <v>135</v>
      </c>
      <c r="C1185" t="s">
        <v>58</v>
      </c>
      <c r="D1185" t="s">
        <v>3837</v>
      </c>
      <c r="E1185">
        <v>10.6</v>
      </c>
      <c r="F1185" t="s">
        <v>33</v>
      </c>
      <c r="I1185" t="s">
        <v>3838</v>
      </c>
      <c r="J1185" t="s">
        <v>61</v>
      </c>
      <c r="K1185" t="s">
        <v>233</v>
      </c>
      <c r="L1185" t="s">
        <v>51</v>
      </c>
      <c r="M1185" t="s">
        <v>52</v>
      </c>
      <c r="N1185" t="s">
        <v>39</v>
      </c>
      <c r="O1185" t="s">
        <v>40</v>
      </c>
      <c r="Q1185">
        <v>91.16</v>
      </c>
      <c r="R1185" t="s">
        <v>53</v>
      </c>
      <c r="S1185" t="s">
        <v>54</v>
      </c>
      <c r="T1185" t="s">
        <v>54</v>
      </c>
      <c r="U1185" t="s">
        <v>42</v>
      </c>
      <c r="V1185" t="s">
        <v>43</v>
      </c>
      <c r="W1185">
        <v>156924</v>
      </c>
      <c r="X1185" t="s">
        <v>667</v>
      </c>
      <c r="Y1185">
        <v>14.69</v>
      </c>
      <c r="Z1185">
        <v>1380000</v>
      </c>
    </row>
    <row r="1186" spans="1:29">
      <c r="A1186">
        <f t="shared" si="18"/>
        <v>1185</v>
      </c>
      <c r="B1186" t="s">
        <v>106</v>
      </c>
      <c r="C1186" t="s">
        <v>58</v>
      </c>
      <c r="D1186" t="s">
        <v>3839</v>
      </c>
      <c r="E1186">
        <v>11.35</v>
      </c>
      <c r="F1186" t="s">
        <v>33</v>
      </c>
      <c r="I1186" t="s">
        <v>551</v>
      </c>
      <c r="J1186" t="s">
        <v>61</v>
      </c>
      <c r="K1186" t="s">
        <v>121</v>
      </c>
      <c r="L1186" t="s">
        <v>75</v>
      </c>
      <c r="M1186" t="s">
        <v>52</v>
      </c>
      <c r="N1186" t="s">
        <v>39</v>
      </c>
      <c r="O1186" t="s">
        <v>40</v>
      </c>
      <c r="Q1186">
        <v>123.3</v>
      </c>
      <c r="R1186" t="s">
        <v>53</v>
      </c>
      <c r="S1186" t="s">
        <v>53</v>
      </c>
      <c r="T1186" t="s">
        <v>54</v>
      </c>
      <c r="U1186" t="s">
        <v>42</v>
      </c>
      <c r="V1186" t="s">
        <v>43</v>
      </c>
      <c r="W1186">
        <v>123448</v>
      </c>
      <c r="X1186" t="s">
        <v>64</v>
      </c>
      <c r="Y1186">
        <v>36.299999999999997</v>
      </c>
      <c r="Z1186">
        <v>1900000</v>
      </c>
      <c r="AB1186" t="s">
        <v>3840</v>
      </c>
      <c r="AC1186" t="s">
        <v>3841</v>
      </c>
    </row>
    <row r="1187" spans="1:29">
      <c r="A1187">
        <f t="shared" si="18"/>
        <v>1186</v>
      </c>
      <c r="B1187" t="s">
        <v>65</v>
      </c>
      <c r="C1187" t="s">
        <v>58</v>
      </c>
      <c r="D1187" t="s">
        <v>3842</v>
      </c>
      <c r="E1187">
        <v>28.41</v>
      </c>
      <c r="F1187" t="s">
        <v>33</v>
      </c>
      <c r="I1187" t="s">
        <v>3843</v>
      </c>
      <c r="J1187" t="s">
        <v>682</v>
      </c>
      <c r="K1187" t="s">
        <v>233</v>
      </c>
      <c r="L1187" t="s">
        <v>255</v>
      </c>
      <c r="M1187" t="s">
        <v>52</v>
      </c>
      <c r="N1187" t="s">
        <v>98</v>
      </c>
      <c r="O1187" t="s">
        <v>40</v>
      </c>
      <c r="Q1187">
        <v>123.09</v>
      </c>
      <c r="R1187" t="s">
        <v>53</v>
      </c>
      <c r="S1187" t="s">
        <v>53</v>
      </c>
      <c r="T1187" t="s">
        <v>54</v>
      </c>
      <c r="U1187" t="s">
        <v>42</v>
      </c>
      <c r="V1187" t="s">
        <v>43</v>
      </c>
      <c r="W1187">
        <v>127404</v>
      </c>
      <c r="X1187" t="s">
        <v>64</v>
      </c>
      <c r="Y1187">
        <v>38.32</v>
      </c>
      <c r="Z1187">
        <v>1500000</v>
      </c>
      <c r="AB1187" t="s">
        <v>3844</v>
      </c>
      <c r="AC1187" t="s">
        <v>3845</v>
      </c>
    </row>
    <row r="1188" spans="1:29">
      <c r="A1188">
        <f t="shared" si="18"/>
        <v>1187</v>
      </c>
      <c r="B1188" t="s">
        <v>607</v>
      </c>
      <c r="C1188" t="s">
        <v>58</v>
      </c>
      <c r="D1188" t="s">
        <v>3846</v>
      </c>
      <c r="E1188">
        <v>31.15</v>
      </c>
      <c r="F1188" t="s">
        <v>33</v>
      </c>
      <c r="I1188" t="s">
        <v>3847</v>
      </c>
      <c r="J1188" t="s">
        <v>304</v>
      </c>
      <c r="K1188" t="s">
        <v>451</v>
      </c>
      <c r="L1188" t="s">
        <v>153</v>
      </c>
      <c r="M1188" t="s">
        <v>52</v>
      </c>
      <c r="N1188" t="s">
        <v>39</v>
      </c>
      <c r="O1188" t="s">
        <v>40</v>
      </c>
      <c r="Q1188">
        <v>236.8</v>
      </c>
      <c r="R1188" t="s">
        <v>41</v>
      </c>
      <c r="S1188" t="s">
        <v>53</v>
      </c>
      <c r="T1188" t="s">
        <v>37</v>
      </c>
      <c r="U1188" t="s">
        <v>42</v>
      </c>
      <c r="V1188" t="s">
        <v>43</v>
      </c>
      <c r="W1188">
        <v>179666</v>
      </c>
      <c r="X1188" t="s">
        <v>64</v>
      </c>
      <c r="Y1188">
        <v>47.56</v>
      </c>
      <c r="Z1188">
        <v>5150000</v>
      </c>
      <c r="AB1188" t="s">
        <v>3848</v>
      </c>
      <c r="AC1188" t="s">
        <v>290</v>
      </c>
    </row>
    <row r="1189" spans="1:29">
      <c r="A1189">
        <f t="shared" si="18"/>
        <v>1188</v>
      </c>
      <c r="B1189" t="s">
        <v>1175</v>
      </c>
      <c r="C1189" t="s">
        <v>58</v>
      </c>
      <c r="D1189" t="s">
        <v>3849</v>
      </c>
      <c r="E1189">
        <v>16.149999999999999</v>
      </c>
      <c r="F1189" t="s">
        <v>33</v>
      </c>
      <c r="I1189" t="s">
        <v>34</v>
      </c>
      <c r="J1189" t="s">
        <v>61</v>
      </c>
      <c r="K1189" t="s">
        <v>233</v>
      </c>
      <c r="L1189" t="s">
        <v>75</v>
      </c>
      <c r="M1189" t="s">
        <v>52</v>
      </c>
      <c r="N1189" t="s">
        <v>39</v>
      </c>
      <c r="O1189" t="s">
        <v>40</v>
      </c>
      <c r="Q1189">
        <v>119.89</v>
      </c>
      <c r="R1189" t="s">
        <v>53</v>
      </c>
      <c r="S1189" t="s">
        <v>53</v>
      </c>
      <c r="T1189" t="s">
        <v>54</v>
      </c>
      <c r="U1189" t="s">
        <v>42</v>
      </c>
      <c r="V1189" t="s">
        <v>43</v>
      </c>
      <c r="W1189">
        <v>82650</v>
      </c>
      <c r="X1189" t="s">
        <v>64</v>
      </c>
      <c r="Y1189">
        <v>29.63</v>
      </c>
      <c r="Z1189">
        <v>1200000</v>
      </c>
      <c r="AB1189" t="s">
        <v>2483</v>
      </c>
      <c r="AC1189" t="s">
        <v>3850</v>
      </c>
    </row>
    <row r="1190" spans="1:29">
      <c r="A1190">
        <f t="shared" si="18"/>
        <v>1189</v>
      </c>
      <c r="B1190" t="s">
        <v>106</v>
      </c>
      <c r="C1190" t="s">
        <v>58</v>
      </c>
      <c r="D1190" t="s">
        <v>3851</v>
      </c>
      <c r="E1190">
        <v>22.4</v>
      </c>
      <c r="F1190" t="s">
        <v>33</v>
      </c>
      <c r="I1190" t="s">
        <v>494</v>
      </c>
      <c r="J1190" t="s">
        <v>495</v>
      </c>
      <c r="K1190" t="s">
        <v>301</v>
      </c>
      <c r="L1190" t="s">
        <v>111</v>
      </c>
      <c r="M1190" t="s">
        <v>52</v>
      </c>
      <c r="N1190" t="s">
        <v>39</v>
      </c>
      <c r="O1190" t="s">
        <v>40</v>
      </c>
      <c r="Q1190">
        <v>183.47</v>
      </c>
      <c r="R1190" t="s">
        <v>41</v>
      </c>
      <c r="S1190" t="s">
        <v>53</v>
      </c>
      <c r="T1190" t="s">
        <v>53</v>
      </c>
      <c r="U1190" t="s">
        <v>42</v>
      </c>
      <c r="V1190" t="s">
        <v>43</v>
      </c>
      <c r="W1190">
        <v>41063</v>
      </c>
      <c r="X1190" t="s">
        <v>64</v>
      </c>
      <c r="Y1190">
        <v>31.51</v>
      </c>
      <c r="Z1190">
        <v>860000</v>
      </c>
    </row>
    <row r="1191" spans="1:29">
      <c r="A1191">
        <f t="shared" si="18"/>
        <v>1190</v>
      </c>
      <c r="B1191" t="s">
        <v>533</v>
      </c>
      <c r="C1191" t="s">
        <v>31</v>
      </c>
      <c r="D1191" t="s">
        <v>3852</v>
      </c>
      <c r="E1191">
        <v>12.38</v>
      </c>
      <c r="F1191" t="s">
        <v>33</v>
      </c>
      <c r="I1191" t="s">
        <v>379</v>
      </c>
      <c r="J1191" t="s">
        <v>35</v>
      </c>
      <c r="K1191" t="s">
        <v>88</v>
      </c>
      <c r="L1191" t="s">
        <v>202</v>
      </c>
      <c r="M1191" t="s">
        <v>90</v>
      </c>
      <c r="N1191" t="s">
        <v>39</v>
      </c>
      <c r="O1191" t="s">
        <v>40</v>
      </c>
      <c r="Q1191">
        <v>53.88</v>
      </c>
      <c r="R1191" t="s">
        <v>54</v>
      </c>
      <c r="S1191" t="s">
        <v>54</v>
      </c>
      <c r="T1191" t="s">
        <v>54</v>
      </c>
      <c r="U1191" t="s">
        <v>42</v>
      </c>
      <c r="V1191" t="s">
        <v>43</v>
      </c>
      <c r="W1191">
        <v>159243</v>
      </c>
      <c r="Y1191">
        <v>0</v>
      </c>
      <c r="Z1191">
        <v>0</v>
      </c>
      <c r="AB1191" t="s">
        <v>3853</v>
      </c>
      <c r="AC1191" t="s">
        <v>3854</v>
      </c>
    </row>
    <row r="1192" spans="1:29">
      <c r="A1192">
        <f t="shared" si="18"/>
        <v>1191</v>
      </c>
      <c r="B1192" t="s">
        <v>1304</v>
      </c>
      <c r="C1192" t="s">
        <v>58</v>
      </c>
      <c r="D1192" t="s">
        <v>3855</v>
      </c>
      <c r="E1192">
        <v>62.27</v>
      </c>
      <c r="F1192" t="s">
        <v>33</v>
      </c>
      <c r="I1192" t="s">
        <v>317</v>
      </c>
      <c r="J1192" t="s">
        <v>61</v>
      </c>
      <c r="K1192" t="s">
        <v>170</v>
      </c>
      <c r="L1192" t="s">
        <v>202</v>
      </c>
      <c r="M1192" t="s">
        <v>90</v>
      </c>
      <c r="N1192" t="s">
        <v>39</v>
      </c>
      <c r="O1192" t="s">
        <v>40</v>
      </c>
      <c r="Q1192">
        <v>250.71</v>
      </c>
      <c r="R1192" t="s">
        <v>37</v>
      </c>
      <c r="S1192" t="s">
        <v>53</v>
      </c>
      <c r="T1192" t="s">
        <v>53</v>
      </c>
      <c r="U1192" t="s">
        <v>42</v>
      </c>
      <c r="V1192" t="s">
        <v>43</v>
      </c>
      <c r="W1192">
        <v>236944</v>
      </c>
      <c r="X1192" t="s">
        <v>64</v>
      </c>
      <c r="Y1192">
        <v>39.69</v>
      </c>
      <c r="Z1192">
        <v>2500000</v>
      </c>
    </row>
    <row r="1193" spans="1:29">
      <c r="A1193">
        <f t="shared" si="18"/>
        <v>1192</v>
      </c>
      <c r="B1193" t="s">
        <v>141</v>
      </c>
      <c r="C1193" t="s">
        <v>58</v>
      </c>
      <c r="D1193" t="s">
        <v>3856</v>
      </c>
      <c r="E1193">
        <v>13.76</v>
      </c>
      <c r="F1193" t="s">
        <v>48</v>
      </c>
      <c r="I1193" t="s">
        <v>767</v>
      </c>
      <c r="J1193" t="s">
        <v>1110</v>
      </c>
      <c r="K1193" t="s">
        <v>147</v>
      </c>
      <c r="L1193" t="s">
        <v>148</v>
      </c>
      <c r="M1193" t="s">
        <v>52</v>
      </c>
      <c r="N1193" t="s">
        <v>39</v>
      </c>
      <c r="O1193" t="s">
        <v>40</v>
      </c>
      <c r="Q1193">
        <v>178.29</v>
      </c>
      <c r="R1193" t="s">
        <v>37</v>
      </c>
      <c r="S1193" t="s">
        <v>53</v>
      </c>
      <c r="T1193" t="s">
        <v>53</v>
      </c>
      <c r="U1193" t="s">
        <v>42</v>
      </c>
      <c r="V1193" t="s">
        <v>43</v>
      </c>
      <c r="W1193">
        <v>181513</v>
      </c>
      <c r="X1193" t="s">
        <v>64</v>
      </c>
      <c r="Y1193">
        <v>58.96</v>
      </c>
      <c r="Z1193">
        <v>4700000</v>
      </c>
      <c r="AB1193" t="s">
        <v>3857</v>
      </c>
      <c r="AC1193" t="s">
        <v>1577</v>
      </c>
    </row>
    <row r="1194" spans="1:29">
      <c r="A1194">
        <f t="shared" si="18"/>
        <v>1193</v>
      </c>
      <c r="B1194" t="s">
        <v>3858</v>
      </c>
      <c r="C1194" t="s">
        <v>31</v>
      </c>
      <c r="D1194" t="s">
        <v>3859</v>
      </c>
      <c r="E1194">
        <v>71.16</v>
      </c>
      <c r="G1194" t="s">
        <v>347</v>
      </c>
      <c r="H1194" t="s">
        <v>348</v>
      </c>
      <c r="I1194" t="s">
        <v>3860</v>
      </c>
      <c r="J1194" t="s">
        <v>428</v>
      </c>
      <c r="K1194" t="s">
        <v>36</v>
      </c>
      <c r="L1194" t="s">
        <v>41</v>
      </c>
      <c r="M1194" t="s">
        <v>38</v>
      </c>
      <c r="N1194" t="s">
        <v>39</v>
      </c>
      <c r="O1194" t="s">
        <v>40</v>
      </c>
      <c r="Q1194">
        <v>158.08000000000001</v>
      </c>
      <c r="R1194" t="s">
        <v>37</v>
      </c>
      <c r="S1194" t="s">
        <v>53</v>
      </c>
      <c r="T1194" t="s">
        <v>228</v>
      </c>
      <c r="U1194" t="s">
        <v>42</v>
      </c>
      <c r="V1194" t="s">
        <v>43</v>
      </c>
      <c r="W1194">
        <v>59464</v>
      </c>
      <c r="Y1194">
        <v>0</v>
      </c>
      <c r="Z1194">
        <v>0</v>
      </c>
      <c r="AB1194" t="s">
        <v>3861</v>
      </c>
      <c r="AC1194" t="s">
        <v>382</v>
      </c>
    </row>
    <row r="1195" spans="1:29">
      <c r="A1195">
        <f t="shared" si="18"/>
        <v>1194</v>
      </c>
      <c r="B1195" t="s">
        <v>575</v>
      </c>
      <c r="C1195" t="s">
        <v>58</v>
      </c>
      <c r="D1195" t="s">
        <v>3862</v>
      </c>
      <c r="E1195">
        <v>40.770000000000003</v>
      </c>
      <c r="F1195" t="s">
        <v>33</v>
      </c>
      <c r="I1195" t="s">
        <v>2067</v>
      </c>
      <c r="J1195" t="s">
        <v>61</v>
      </c>
      <c r="K1195" t="s">
        <v>132</v>
      </c>
      <c r="L1195" t="s">
        <v>89</v>
      </c>
      <c r="M1195" t="s">
        <v>90</v>
      </c>
      <c r="N1195" t="s">
        <v>39</v>
      </c>
      <c r="O1195" t="s">
        <v>40</v>
      </c>
      <c r="Q1195">
        <v>192.2</v>
      </c>
      <c r="R1195" t="s">
        <v>37</v>
      </c>
      <c r="S1195" t="s">
        <v>53</v>
      </c>
      <c r="T1195" t="s">
        <v>53</v>
      </c>
      <c r="U1195" t="s">
        <v>42</v>
      </c>
      <c r="V1195" t="s">
        <v>43</v>
      </c>
      <c r="W1195">
        <v>109567</v>
      </c>
      <c r="X1195" t="s">
        <v>64</v>
      </c>
      <c r="Y1195">
        <v>36.770000000000003</v>
      </c>
      <c r="Z1195">
        <v>1850000</v>
      </c>
      <c r="AB1195" t="s">
        <v>3863</v>
      </c>
      <c r="AC1195" t="s">
        <v>45</v>
      </c>
    </row>
    <row r="1196" spans="1:29">
      <c r="A1196">
        <f t="shared" si="18"/>
        <v>1195</v>
      </c>
      <c r="B1196" t="s">
        <v>377</v>
      </c>
      <c r="C1196" t="s">
        <v>31</v>
      </c>
      <c r="D1196" t="s">
        <v>544</v>
      </c>
      <c r="E1196">
        <v>4.87</v>
      </c>
      <c r="F1196" t="s">
        <v>181</v>
      </c>
      <c r="I1196" t="s">
        <v>3281</v>
      </c>
      <c r="J1196" t="s">
        <v>428</v>
      </c>
      <c r="K1196" t="s">
        <v>1426</v>
      </c>
      <c r="L1196" t="s">
        <v>69</v>
      </c>
      <c r="M1196" t="s">
        <v>52</v>
      </c>
      <c r="N1196" t="s">
        <v>39</v>
      </c>
      <c r="O1196" t="s">
        <v>40</v>
      </c>
      <c r="Q1196">
        <v>63.38</v>
      </c>
      <c r="R1196" t="s">
        <v>53</v>
      </c>
      <c r="S1196" t="s">
        <v>53</v>
      </c>
      <c r="T1196" t="s">
        <v>54</v>
      </c>
      <c r="U1196" t="s">
        <v>42</v>
      </c>
      <c r="V1196" t="s">
        <v>43</v>
      </c>
      <c r="W1196">
        <v>191859</v>
      </c>
      <c r="Y1196">
        <v>0</v>
      </c>
      <c r="Z1196">
        <v>0</v>
      </c>
      <c r="AA1196" t="s">
        <v>546</v>
      </c>
      <c r="AB1196" t="s">
        <v>547</v>
      </c>
      <c r="AC1196" t="s">
        <v>3864</v>
      </c>
    </row>
    <row r="1197" spans="1:29">
      <c r="A1197">
        <f t="shared" si="18"/>
        <v>1196</v>
      </c>
      <c r="B1197" t="s">
        <v>246</v>
      </c>
      <c r="C1197" t="s">
        <v>58</v>
      </c>
      <c r="D1197" t="s">
        <v>3865</v>
      </c>
      <c r="E1197">
        <v>11.51</v>
      </c>
      <c r="F1197" t="s">
        <v>33</v>
      </c>
      <c r="I1197" t="s">
        <v>3866</v>
      </c>
      <c r="J1197" t="s">
        <v>61</v>
      </c>
      <c r="K1197" t="s">
        <v>254</v>
      </c>
      <c r="L1197" t="s">
        <v>75</v>
      </c>
      <c r="M1197" t="s">
        <v>52</v>
      </c>
      <c r="N1197" t="s">
        <v>39</v>
      </c>
      <c r="O1197" t="s">
        <v>40</v>
      </c>
      <c r="Q1197">
        <v>112.38</v>
      </c>
      <c r="R1197" t="s">
        <v>53</v>
      </c>
      <c r="S1197" t="s">
        <v>54</v>
      </c>
      <c r="T1197" t="s">
        <v>54</v>
      </c>
      <c r="U1197" t="s">
        <v>42</v>
      </c>
      <c r="V1197" t="s">
        <v>43</v>
      </c>
      <c r="W1197">
        <v>49933</v>
      </c>
      <c r="X1197" t="s">
        <v>64</v>
      </c>
      <c r="Y1197">
        <v>30.07</v>
      </c>
      <c r="Z1197">
        <v>1150000</v>
      </c>
    </row>
    <row r="1198" spans="1:29">
      <c r="A1198">
        <f t="shared" si="18"/>
        <v>1197</v>
      </c>
      <c r="B1198" t="s">
        <v>1444</v>
      </c>
      <c r="C1198" t="s">
        <v>31</v>
      </c>
      <c r="D1198" t="s">
        <v>1445</v>
      </c>
      <c r="E1198">
        <v>4.41</v>
      </c>
      <c r="F1198" t="s">
        <v>48</v>
      </c>
      <c r="I1198" t="s">
        <v>1786</v>
      </c>
      <c r="J1198" t="s">
        <v>527</v>
      </c>
      <c r="K1198" t="s">
        <v>170</v>
      </c>
      <c r="L1198" t="s">
        <v>1446</v>
      </c>
      <c r="M1198" t="s">
        <v>52</v>
      </c>
      <c r="N1198" t="s">
        <v>39</v>
      </c>
      <c r="O1198" t="s">
        <v>481</v>
      </c>
      <c r="Q1198">
        <v>89.5</v>
      </c>
      <c r="R1198" t="s">
        <v>53</v>
      </c>
      <c r="S1198" t="s">
        <v>54</v>
      </c>
      <c r="T1198" t="s">
        <v>54</v>
      </c>
      <c r="U1198" t="s">
        <v>42</v>
      </c>
      <c r="V1198" t="s">
        <v>43</v>
      </c>
      <c r="W1198">
        <v>131285</v>
      </c>
      <c r="Y1198">
        <v>0</v>
      </c>
      <c r="Z1198">
        <v>0</v>
      </c>
      <c r="AB1198" t="s">
        <v>1447</v>
      </c>
      <c r="AC1198" t="s">
        <v>3598</v>
      </c>
    </row>
    <row r="1199" spans="1:29">
      <c r="A1199">
        <f t="shared" si="18"/>
        <v>1198</v>
      </c>
      <c r="B1199" t="s">
        <v>3551</v>
      </c>
      <c r="C1199" t="s">
        <v>31</v>
      </c>
      <c r="D1199" t="s">
        <v>3552</v>
      </c>
      <c r="E1199">
        <v>7.76</v>
      </c>
      <c r="F1199" t="s">
        <v>33</v>
      </c>
      <c r="I1199" t="s">
        <v>623</v>
      </c>
      <c r="J1199" t="s">
        <v>35</v>
      </c>
      <c r="K1199" t="s">
        <v>170</v>
      </c>
      <c r="L1199" t="s">
        <v>126</v>
      </c>
      <c r="M1199" t="s">
        <v>52</v>
      </c>
      <c r="N1199" t="s">
        <v>39</v>
      </c>
      <c r="O1199" t="s">
        <v>40</v>
      </c>
      <c r="Q1199">
        <v>86.11</v>
      </c>
      <c r="R1199" t="s">
        <v>53</v>
      </c>
      <c r="S1199" t="s">
        <v>53</v>
      </c>
      <c r="T1199" t="s">
        <v>53</v>
      </c>
      <c r="U1199" t="s">
        <v>42</v>
      </c>
      <c r="V1199" t="s">
        <v>43</v>
      </c>
      <c r="W1199">
        <v>129137</v>
      </c>
      <c r="Y1199">
        <v>0</v>
      </c>
      <c r="Z1199">
        <v>0</v>
      </c>
      <c r="AA1199" t="s">
        <v>3554</v>
      </c>
      <c r="AB1199" t="s">
        <v>3555</v>
      </c>
      <c r="AC1199" t="s">
        <v>3867</v>
      </c>
    </row>
    <row r="1200" spans="1:29">
      <c r="A1200">
        <f t="shared" si="18"/>
        <v>1199</v>
      </c>
      <c r="B1200" t="s">
        <v>558</v>
      </c>
      <c r="C1200" t="s">
        <v>58</v>
      </c>
      <c r="D1200" t="s">
        <v>3124</v>
      </c>
      <c r="E1200">
        <v>9.85</v>
      </c>
      <c r="F1200" t="s">
        <v>33</v>
      </c>
      <c r="I1200" t="s">
        <v>3868</v>
      </c>
      <c r="J1200" t="s">
        <v>61</v>
      </c>
      <c r="K1200" t="s">
        <v>74</v>
      </c>
      <c r="L1200" t="s">
        <v>75</v>
      </c>
      <c r="M1200" t="s">
        <v>52</v>
      </c>
      <c r="N1200" t="s">
        <v>98</v>
      </c>
      <c r="O1200" t="s">
        <v>40</v>
      </c>
      <c r="Q1200">
        <v>83.21</v>
      </c>
      <c r="R1200" t="s">
        <v>53</v>
      </c>
      <c r="S1200" t="s">
        <v>54</v>
      </c>
      <c r="T1200" t="s">
        <v>54</v>
      </c>
      <c r="U1200" t="s">
        <v>42</v>
      </c>
      <c r="V1200" t="s">
        <v>43</v>
      </c>
      <c r="W1200">
        <v>119775</v>
      </c>
      <c r="X1200" t="s">
        <v>64</v>
      </c>
      <c r="Y1200">
        <v>15.75</v>
      </c>
      <c r="Z1200">
        <v>2300000</v>
      </c>
      <c r="AB1200" t="s">
        <v>3126</v>
      </c>
      <c r="AC1200" t="s">
        <v>3869</v>
      </c>
    </row>
    <row r="1201" spans="1:29">
      <c r="A1201">
        <f t="shared" si="18"/>
        <v>1200</v>
      </c>
      <c r="B1201" t="s">
        <v>65</v>
      </c>
      <c r="C1201" t="s">
        <v>58</v>
      </c>
      <c r="D1201" t="s">
        <v>2695</v>
      </c>
      <c r="E1201">
        <v>29.02</v>
      </c>
      <c r="F1201" t="s">
        <v>33</v>
      </c>
      <c r="I1201" t="s">
        <v>3870</v>
      </c>
      <c r="J1201" t="s">
        <v>775</v>
      </c>
      <c r="K1201" t="s">
        <v>74</v>
      </c>
      <c r="L1201" t="s">
        <v>1007</v>
      </c>
      <c r="M1201" t="s">
        <v>52</v>
      </c>
      <c r="N1201" t="s">
        <v>39</v>
      </c>
      <c r="O1201" t="s">
        <v>40</v>
      </c>
      <c r="Q1201">
        <v>118.55</v>
      </c>
      <c r="R1201" t="s">
        <v>53</v>
      </c>
      <c r="S1201" t="s">
        <v>53</v>
      </c>
      <c r="T1201" t="s">
        <v>53</v>
      </c>
      <c r="U1201" t="s">
        <v>42</v>
      </c>
      <c r="V1201" t="s">
        <v>43</v>
      </c>
      <c r="W1201">
        <v>133525</v>
      </c>
      <c r="X1201" t="s">
        <v>64</v>
      </c>
      <c r="Y1201">
        <v>31.45</v>
      </c>
      <c r="Z1201">
        <v>1650000</v>
      </c>
      <c r="AA1201" t="s">
        <v>3871</v>
      </c>
      <c r="AB1201" t="s">
        <v>3872</v>
      </c>
      <c r="AC1201" t="s">
        <v>2938</v>
      </c>
    </row>
    <row r="1202" spans="1:29">
      <c r="A1202">
        <f t="shared" si="18"/>
        <v>1201</v>
      </c>
      <c r="B1202" t="s">
        <v>291</v>
      </c>
      <c r="C1202" t="s">
        <v>58</v>
      </c>
      <c r="D1202" t="s">
        <v>3873</v>
      </c>
      <c r="E1202">
        <v>36.42</v>
      </c>
      <c r="G1202" t="s">
        <v>307</v>
      </c>
      <c r="H1202" t="s">
        <v>308</v>
      </c>
      <c r="I1202" t="s">
        <v>3874</v>
      </c>
      <c r="J1202" t="s">
        <v>61</v>
      </c>
      <c r="K1202" t="s">
        <v>132</v>
      </c>
      <c r="L1202" t="s">
        <v>202</v>
      </c>
      <c r="M1202" t="s">
        <v>90</v>
      </c>
      <c r="N1202" t="s">
        <v>98</v>
      </c>
      <c r="O1202" t="s">
        <v>98</v>
      </c>
      <c r="Q1202">
        <v>132.93</v>
      </c>
      <c r="R1202" t="s">
        <v>37</v>
      </c>
      <c r="S1202" t="s">
        <v>53</v>
      </c>
      <c r="T1202" t="s">
        <v>53</v>
      </c>
      <c r="U1202" t="s">
        <v>42</v>
      </c>
      <c r="V1202" t="s">
        <v>43</v>
      </c>
      <c r="W1202">
        <v>86580</v>
      </c>
      <c r="X1202" t="s">
        <v>122</v>
      </c>
      <c r="Y1202">
        <v>10.5</v>
      </c>
      <c r="Z1202">
        <v>1200000</v>
      </c>
      <c r="AB1202" t="s">
        <v>3875</v>
      </c>
      <c r="AC1202" t="s">
        <v>3876</v>
      </c>
    </row>
    <row r="1203" spans="1:29">
      <c r="A1203">
        <f t="shared" si="18"/>
        <v>1202</v>
      </c>
      <c r="B1203" t="s">
        <v>833</v>
      </c>
      <c r="C1203" t="s">
        <v>58</v>
      </c>
      <c r="D1203" t="s">
        <v>3877</v>
      </c>
      <c r="E1203">
        <v>0</v>
      </c>
      <c r="F1203" t="s">
        <v>33</v>
      </c>
      <c r="I1203" t="s">
        <v>3632</v>
      </c>
      <c r="J1203" t="s">
        <v>61</v>
      </c>
      <c r="K1203" t="s">
        <v>50</v>
      </c>
      <c r="L1203" t="s">
        <v>817</v>
      </c>
      <c r="M1203" t="s">
        <v>90</v>
      </c>
      <c r="N1203" t="s">
        <v>39</v>
      </c>
      <c r="O1203" t="s">
        <v>40</v>
      </c>
      <c r="Q1203">
        <v>73.41</v>
      </c>
      <c r="R1203" t="s">
        <v>160</v>
      </c>
      <c r="S1203" t="s">
        <v>160</v>
      </c>
      <c r="T1203" t="s">
        <v>54</v>
      </c>
      <c r="U1203" t="s">
        <v>42</v>
      </c>
      <c r="V1203" t="s">
        <v>43</v>
      </c>
      <c r="W1203">
        <v>285003</v>
      </c>
      <c r="X1203" t="s">
        <v>64</v>
      </c>
      <c r="Y1203">
        <v>37.270000000000003</v>
      </c>
      <c r="Z1203">
        <v>3000000</v>
      </c>
      <c r="AA1203" t="s">
        <v>3878</v>
      </c>
      <c r="AB1203" t="s">
        <v>3879</v>
      </c>
      <c r="AC1203" t="s">
        <v>3880</v>
      </c>
    </row>
    <row r="1204" spans="1:29">
      <c r="A1204">
        <f t="shared" si="18"/>
        <v>1203</v>
      </c>
      <c r="B1204" t="s">
        <v>101</v>
      </c>
      <c r="C1204" t="s">
        <v>31</v>
      </c>
      <c r="D1204" t="s">
        <v>3881</v>
      </c>
      <c r="E1204">
        <v>26.61</v>
      </c>
      <c r="F1204" t="s">
        <v>33</v>
      </c>
      <c r="I1204" t="s">
        <v>1480</v>
      </c>
      <c r="J1204" t="s">
        <v>146</v>
      </c>
      <c r="K1204" t="s">
        <v>121</v>
      </c>
      <c r="L1204" t="s">
        <v>239</v>
      </c>
      <c r="M1204" t="s">
        <v>90</v>
      </c>
      <c r="N1204" t="s">
        <v>39</v>
      </c>
      <c r="O1204" t="s">
        <v>40</v>
      </c>
      <c r="Q1204">
        <v>80.38</v>
      </c>
      <c r="R1204" t="s">
        <v>53</v>
      </c>
      <c r="S1204" t="s">
        <v>53</v>
      </c>
      <c r="T1204" t="s">
        <v>53</v>
      </c>
      <c r="U1204" t="s">
        <v>42</v>
      </c>
      <c r="V1204" t="s">
        <v>43</v>
      </c>
      <c r="W1204">
        <v>83105</v>
      </c>
      <c r="Y1204">
        <v>0</v>
      </c>
      <c r="Z1204">
        <v>0</v>
      </c>
      <c r="AB1204" t="s">
        <v>3882</v>
      </c>
      <c r="AC1204" t="s">
        <v>917</v>
      </c>
    </row>
    <row r="1205" spans="1:29">
      <c r="A1205">
        <f t="shared" si="18"/>
        <v>1204</v>
      </c>
      <c r="B1205" t="s">
        <v>78</v>
      </c>
      <c r="C1205" t="s">
        <v>58</v>
      </c>
      <c r="D1205" t="s">
        <v>489</v>
      </c>
      <c r="E1205">
        <v>23.12</v>
      </c>
      <c r="F1205" t="s">
        <v>33</v>
      </c>
      <c r="I1205" t="s">
        <v>3883</v>
      </c>
      <c r="J1205" t="s">
        <v>197</v>
      </c>
      <c r="K1205" t="s">
        <v>132</v>
      </c>
      <c r="L1205" t="s">
        <v>115</v>
      </c>
      <c r="M1205" t="s">
        <v>52</v>
      </c>
      <c r="N1205" t="s">
        <v>39</v>
      </c>
      <c r="O1205" t="s">
        <v>40</v>
      </c>
      <c r="Q1205">
        <v>126.8</v>
      </c>
      <c r="R1205" t="s">
        <v>37</v>
      </c>
      <c r="S1205" t="s">
        <v>53</v>
      </c>
      <c r="T1205" t="s">
        <v>53</v>
      </c>
      <c r="U1205" t="s">
        <v>42</v>
      </c>
      <c r="V1205" t="s">
        <v>43</v>
      </c>
      <c r="W1205">
        <v>88209</v>
      </c>
      <c r="X1205" t="s">
        <v>91</v>
      </c>
      <c r="Y1205">
        <v>14</v>
      </c>
      <c r="Z1205">
        <v>750000</v>
      </c>
      <c r="AB1205" t="s">
        <v>491</v>
      </c>
      <c r="AC1205" t="s">
        <v>3884</v>
      </c>
    </row>
    <row r="1206" spans="1:29">
      <c r="A1206">
        <f t="shared" si="18"/>
        <v>1205</v>
      </c>
      <c r="B1206" t="s">
        <v>135</v>
      </c>
      <c r="C1206" t="s">
        <v>58</v>
      </c>
      <c r="D1206" t="s">
        <v>3885</v>
      </c>
      <c r="E1206">
        <v>9.5299999999999994</v>
      </c>
      <c r="F1206" t="s">
        <v>33</v>
      </c>
      <c r="I1206" t="s">
        <v>3886</v>
      </c>
      <c r="J1206" t="s">
        <v>3887</v>
      </c>
      <c r="K1206" t="s">
        <v>280</v>
      </c>
      <c r="L1206" t="s">
        <v>850</v>
      </c>
      <c r="M1206" t="s">
        <v>52</v>
      </c>
      <c r="N1206" t="s">
        <v>39</v>
      </c>
      <c r="O1206" t="s">
        <v>98</v>
      </c>
      <c r="Q1206">
        <v>97.83</v>
      </c>
      <c r="R1206" t="s">
        <v>53</v>
      </c>
      <c r="S1206" t="s">
        <v>53</v>
      </c>
      <c r="T1206" t="s">
        <v>54</v>
      </c>
      <c r="U1206" t="s">
        <v>42</v>
      </c>
      <c r="V1206" t="s">
        <v>43</v>
      </c>
      <c r="W1206">
        <v>169543</v>
      </c>
      <c r="X1206" t="s">
        <v>64</v>
      </c>
      <c r="Y1206">
        <v>25.4</v>
      </c>
      <c r="Z1206">
        <v>2400000</v>
      </c>
      <c r="AB1206" t="s">
        <v>3888</v>
      </c>
      <c r="AC1206" t="s">
        <v>842</v>
      </c>
    </row>
    <row r="1207" spans="1:29">
      <c r="A1207">
        <f t="shared" si="18"/>
        <v>1206</v>
      </c>
      <c r="B1207" t="s">
        <v>584</v>
      </c>
      <c r="C1207" t="s">
        <v>58</v>
      </c>
      <c r="D1207" t="s">
        <v>3889</v>
      </c>
      <c r="E1207">
        <v>17.98</v>
      </c>
      <c r="F1207" t="s">
        <v>33</v>
      </c>
      <c r="I1207" t="s">
        <v>1600</v>
      </c>
      <c r="J1207" t="s">
        <v>96</v>
      </c>
      <c r="K1207" t="s">
        <v>68</v>
      </c>
      <c r="L1207" t="s">
        <v>153</v>
      </c>
      <c r="M1207" t="s">
        <v>52</v>
      </c>
      <c r="N1207" t="s">
        <v>39</v>
      </c>
      <c r="O1207" t="s">
        <v>40</v>
      </c>
      <c r="Q1207">
        <v>147.69999999999999</v>
      </c>
      <c r="R1207" t="s">
        <v>37</v>
      </c>
      <c r="S1207" t="s">
        <v>53</v>
      </c>
      <c r="T1207" t="s">
        <v>53</v>
      </c>
      <c r="U1207" t="s">
        <v>42</v>
      </c>
      <c r="V1207" t="s">
        <v>43</v>
      </c>
      <c r="W1207">
        <v>132258</v>
      </c>
      <c r="X1207" t="s">
        <v>64</v>
      </c>
      <c r="Y1207">
        <v>23.7</v>
      </c>
      <c r="Z1207">
        <v>1600000</v>
      </c>
      <c r="AB1207" t="s">
        <v>3890</v>
      </c>
      <c r="AC1207" t="s">
        <v>885</v>
      </c>
    </row>
    <row r="1208" spans="1:29">
      <c r="A1208">
        <f t="shared" si="18"/>
        <v>1207</v>
      </c>
      <c r="B1208" t="s">
        <v>194</v>
      </c>
      <c r="C1208" t="s">
        <v>58</v>
      </c>
      <c r="D1208" t="s">
        <v>195</v>
      </c>
      <c r="E1208">
        <v>15.85</v>
      </c>
      <c r="F1208" t="s">
        <v>48</v>
      </c>
      <c r="I1208" t="s">
        <v>2155</v>
      </c>
      <c r="J1208" t="s">
        <v>197</v>
      </c>
      <c r="K1208" t="s">
        <v>1243</v>
      </c>
      <c r="L1208" t="s">
        <v>97</v>
      </c>
      <c r="M1208" t="s">
        <v>52</v>
      </c>
      <c r="N1208" t="s">
        <v>39</v>
      </c>
      <c r="O1208" t="s">
        <v>481</v>
      </c>
      <c r="Q1208">
        <v>169.58</v>
      </c>
      <c r="R1208" t="s">
        <v>37</v>
      </c>
      <c r="S1208" t="s">
        <v>53</v>
      </c>
      <c r="T1208" t="s">
        <v>53</v>
      </c>
      <c r="U1208" t="s">
        <v>42</v>
      </c>
      <c r="V1208" t="s">
        <v>43</v>
      </c>
      <c r="W1208">
        <v>163141</v>
      </c>
      <c r="X1208" t="s">
        <v>64</v>
      </c>
      <c r="Y1208">
        <v>28.72</v>
      </c>
      <c r="Z1208">
        <v>2300000</v>
      </c>
      <c r="AB1208" t="s">
        <v>1698</v>
      </c>
      <c r="AC1208" t="s">
        <v>3891</v>
      </c>
    </row>
    <row r="1209" spans="1:29">
      <c r="A1209">
        <f t="shared" si="18"/>
        <v>1208</v>
      </c>
      <c r="B1209" t="s">
        <v>3892</v>
      </c>
      <c r="C1209" t="s">
        <v>31</v>
      </c>
      <c r="D1209" t="s">
        <v>3893</v>
      </c>
      <c r="E1209">
        <v>4.4400000000000004</v>
      </c>
      <c r="F1209" t="s">
        <v>48</v>
      </c>
      <c r="I1209" t="s">
        <v>3381</v>
      </c>
      <c r="J1209" t="s">
        <v>3894</v>
      </c>
      <c r="K1209" t="s">
        <v>254</v>
      </c>
      <c r="L1209" t="s">
        <v>1446</v>
      </c>
      <c r="M1209" t="s">
        <v>52</v>
      </c>
      <c r="N1209" t="s">
        <v>39</v>
      </c>
      <c r="O1209" t="s">
        <v>98</v>
      </c>
      <c r="Q1209">
        <v>83.86</v>
      </c>
      <c r="R1209" t="s">
        <v>53</v>
      </c>
      <c r="S1209" t="s">
        <v>54</v>
      </c>
      <c r="T1209" t="s">
        <v>54</v>
      </c>
      <c r="U1209" t="s">
        <v>42</v>
      </c>
      <c r="V1209" t="s">
        <v>43</v>
      </c>
      <c r="W1209">
        <v>98974</v>
      </c>
      <c r="Y1209">
        <v>0</v>
      </c>
      <c r="Z1209">
        <v>0</v>
      </c>
      <c r="AB1209" t="s">
        <v>3895</v>
      </c>
      <c r="AC1209" t="s">
        <v>3896</v>
      </c>
    </row>
    <row r="1210" spans="1:29">
      <c r="A1210">
        <f t="shared" si="18"/>
        <v>1209</v>
      </c>
      <c r="B1210" t="s">
        <v>219</v>
      </c>
      <c r="C1210" t="s">
        <v>58</v>
      </c>
      <c r="D1210" t="s">
        <v>769</v>
      </c>
      <c r="E1210">
        <v>18.309999999999999</v>
      </c>
      <c r="F1210" t="s">
        <v>33</v>
      </c>
      <c r="I1210" t="s">
        <v>3897</v>
      </c>
      <c r="J1210" t="s">
        <v>682</v>
      </c>
      <c r="K1210" t="s">
        <v>254</v>
      </c>
      <c r="L1210" t="s">
        <v>75</v>
      </c>
      <c r="M1210" t="s">
        <v>52</v>
      </c>
      <c r="N1210" t="s">
        <v>39</v>
      </c>
      <c r="O1210" t="s">
        <v>40</v>
      </c>
      <c r="Q1210">
        <v>122.87</v>
      </c>
      <c r="R1210" t="s">
        <v>53</v>
      </c>
      <c r="S1210" t="s">
        <v>53</v>
      </c>
      <c r="T1210" t="s">
        <v>53</v>
      </c>
      <c r="U1210" t="s">
        <v>42</v>
      </c>
      <c r="V1210" t="s">
        <v>43</v>
      </c>
      <c r="W1210">
        <v>90975</v>
      </c>
      <c r="X1210" t="s">
        <v>64</v>
      </c>
      <c r="Y1210">
        <v>25.92</v>
      </c>
      <c r="Z1210">
        <v>1510000</v>
      </c>
      <c r="AB1210" t="s">
        <v>772</v>
      </c>
      <c r="AC1210" t="s">
        <v>230</v>
      </c>
    </row>
    <row r="1211" spans="1:29">
      <c r="A1211">
        <f t="shared" si="18"/>
        <v>1210</v>
      </c>
      <c r="B1211" t="s">
        <v>106</v>
      </c>
      <c r="C1211" t="s">
        <v>58</v>
      </c>
      <c r="D1211" t="s">
        <v>3898</v>
      </c>
      <c r="E1211">
        <v>16.93</v>
      </c>
      <c r="F1211" t="s">
        <v>33</v>
      </c>
      <c r="I1211" t="s">
        <v>3899</v>
      </c>
      <c r="J1211" t="s">
        <v>495</v>
      </c>
      <c r="K1211" t="s">
        <v>233</v>
      </c>
      <c r="L1211" t="s">
        <v>211</v>
      </c>
      <c r="M1211" t="s">
        <v>52</v>
      </c>
      <c r="N1211" t="s">
        <v>39</v>
      </c>
      <c r="O1211" t="s">
        <v>40</v>
      </c>
      <c r="Q1211">
        <v>150.79</v>
      </c>
      <c r="R1211" t="s">
        <v>53</v>
      </c>
      <c r="S1211" t="s">
        <v>54</v>
      </c>
      <c r="T1211" t="s">
        <v>54</v>
      </c>
      <c r="U1211" t="s">
        <v>42</v>
      </c>
      <c r="V1211" t="s">
        <v>43</v>
      </c>
      <c r="W1211">
        <v>43444</v>
      </c>
      <c r="X1211" t="s">
        <v>64</v>
      </c>
      <c r="Y1211">
        <v>36.39</v>
      </c>
      <c r="Z1211">
        <v>930000</v>
      </c>
    </row>
    <row r="1212" spans="1:29">
      <c r="A1212">
        <f t="shared" si="18"/>
        <v>1211</v>
      </c>
      <c r="B1212" t="s">
        <v>1538</v>
      </c>
      <c r="C1212" t="s">
        <v>58</v>
      </c>
      <c r="D1212" t="s">
        <v>2004</v>
      </c>
      <c r="E1212">
        <v>12.46</v>
      </c>
      <c r="F1212" t="s">
        <v>33</v>
      </c>
      <c r="I1212" t="s">
        <v>3900</v>
      </c>
      <c r="J1212" t="s">
        <v>61</v>
      </c>
      <c r="K1212" t="s">
        <v>233</v>
      </c>
      <c r="L1212" t="s">
        <v>75</v>
      </c>
      <c r="M1212" t="s">
        <v>52</v>
      </c>
      <c r="N1212" t="s">
        <v>39</v>
      </c>
      <c r="O1212" t="s">
        <v>40</v>
      </c>
      <c r="Q1212">
        <v>84.05</v>
      </c>
      <c r="R1212" t="s">
        <v>53</v>
      </c>
      <c r="S1212" t="s">
        <v>53</v>
      </c>
      <c r="T1212" t="s">
        <v>54</v>
      </c>
      <c r="U1212" t="s">
        <v>42</v>
      </c>
      <c r="V1212" t="s">
        <v>43</v>
      </c>
      <c r="W1212">
        <v>119470</v>
      </c>
      <c r="X1212" t="s">
        <v>91</v>
      </c>
      <c r="Y1212">
        <v>14.66</v>
      </c>
      <c r="Z1212">
        <v>670000</v>
      </c>
      <c r="AB1212" t="s">
        <v>2006</v>
      </c>
      <c r="AC1212" t="s">
        <v>1377</v>
      </c>
    </row>
    <row r="1213" spans="1:29">
      <c r="A1213">
        <f t="shared" si="18"/>
        <v>1212</v>
      </c>
      <c r="B1213" t="s">
        <v>1921</v>
      </c>
      <c r="C1213" t="s">
        <v>58</v>
      </c>
      <c r="D1213" t="s">
        <v>3901</v>
      </c>
      <c r="E1213">
        <v>6.65</v>
      </c>
      <c r="F1213" t="s">
        <v>48</v>
      </c>
      <c r="I1213" t="s">
        <v>3902</v>
      </c>
      <c r="J1213" t="s">
        <v>61</v>
      </c>
      <c r="K1213" t="s">
        <v>74</v>
      </c>
      <c r="L1213" t="s">
        <v>75</v>
      </c>
      <c r="M1213" t="s">
        <v>52</v>
      </c>
      <c r="N1213" t="s">
        <v>39</v>
      </c>
      <c r="O1213" t="s">
        <v>40</v>
      </c>
      <c r="Q1213">
        <v>106.96</v>
      </c>
      <c r="R1213" t="s">
        <v>53</v>
      </c>
      <c r="S1213" t="s">
        <v>54</v>
      </c>
      <c r="T1213" t="s">
        <v>54</v>
      </c>
      <c r="U1213" t="s">
        <v>42</v>
      </c>
      <c r="V1213" t="s">
        <v>43</v>
      </c>
      <c r="W1213">
        <v>65467</v>
      </c>
      <c r="X1213" t="s">
        <v>91</v>
      </c>
      <c r="Y1213">
        <v>22.49</v>
      </c>
      <c r="Z1213">
        <v>1250000</v>
      </c>
      <c r="AA1213" t="s">
        <v>3903</v>
      </c>
      <c r="AB1213" t="s">
        <v>3904</v>
      </c>
    </row>
    <row r="1214" spans="1:29">
      <c r="A1214">
        <f t="shared" si="18"/>
        <v>1213</v>
      </c>
      <c r="B1214" t="s">
        <v>106</v>
      </c>
      <c r="C1214" t="s">
        <v>58</v>
      </c>
      <c r="D1214" t="s">
        <v>3905</v>
      </c>
      <c r="E1214">
        <v>4.82</v>
      </c>
      <c r="F1214" t="s">
        <v>48</v>
      </c>
      <c r="I1214" t="s">
        <v>3906</v>
      </c>
      <c r="J1214" t="s">
        <v>61</v>
      </c>
      <c r="K1214" t="s">
        <v>280</v>
      </c>
      <c r="L1214" t="s">
        <v>171</v>
      </c>
      <c r="M1214" t="s">
        <v>52</v>
      </c>
      <c r="N1214" t="s">
        <v>188</v>
      </c>
      <c r="O1214" t="s">
        <v>40</v>
      </c>
      <c r="Q1214">
        <v>94.21</v>
      </c>
      <c r="R1214" t="s">
        <v>53</v>
      </c>
      <c r="S1214" t="s">
        <v>54</v>
      </c>
      <c r="T1214" t="s">
        <v>54</v>
      </c>
      <c r="U1214" t="s">
        <v>42</v>
      </c>
      <c r="V1214" t="s">
        <v>43</v>
      </c>
      <c r="W1214">
        <v>103368</v>
      </c>
      <c r="X1214" t="s">
        <v>64</v>
      </c>
      <c r="Y1214">
        <v>33.94</v>
      </c>
      <c r="Z1214">
        <v>1600000</v>
      </c>
      <c r="AB1214" t="s">
        <v>1098</v>
      </c>
      <c r="AC1214" t="s">
        <v>1351</v>
      </c>
    </row>
    <row r="1215" spans="1:29">
      <c r="A1215">
        <f t="shared" si="18"/>
        <v>1214</v>
      </c>
      <c r="B1215" t="s">
        <v>352</v>
      </c>
      <c r="C1215" t="s">
        <v>58</v>
      </c>
      <c r="D1215" t="s">
        <v>3907</v>
      </c>
      <c r="E1215">
        <v>0.16</v>
      </c>
      <c r="F1215" t="s">
        <v>48</v>
      </c>
      <c r="I1215" t="s">
        <v>3908</v>
      </c>
      <c r="J1215" t="s">
        <v>61</v>
      </c>
      <c r="K1215" t="s">
        <v>114</v>
      </c>
      <c r="L1215" t="s">
        <v>75</v>
      </c>
      <c r="M1215" t="s">
        <v>52</v>
      </c>
      <c r="N1215" t="s">
        <v>39</v>
      </c>
      <c r="O1215" t="s">
        <v>40</v>
      </c>
      <c r="Q1215">
        <v>152.22</v>
      </c>
      <c r="R1215" t="s">
        <v>37</v>
      </c>
      <c r="S1215" t="s">
        <v>53</v>
      </c>
      <c r="T1215" t="s">
        <v>53</v>
      </c>
      <c r="U1215" t="s">
        <v>42</v>
      </c>
      <c r="V1215" t="s">
        <v>43</v>
      </c>
      <c r="W1215">
        <v>48336</v>
      </c>
      <c r="X1215" t="s">
        <v>64</v>
      </c>
      <c r="Y1215">
        <v>29.95</v>
      </c>
      <c r="Z1215">
        <v>670000</v>
      </c>
      <c r="AB1215" t="s">
        <v>3909</v>
      </c>
    </row>
    <row r="1216" spans="1:29">
      <c r="A1216">
        <f t="shared" si="18"/>
        <v>1215</v>
      </c>
      <c r="B1216" t="s">
        <v>448</v>
      </c>
      <c r="C1216" t="s">
        <v>58</v>
      </c>
      <c r="D1216" t="s">
        <v>3910</v>
      </c>
      <c r="E1216">
        <v>18.5</v>
      </c>
      <c r="F1216" t="s">
        <v>48</v>
      </c>
      <c r="I1216" t="s">
        <v>210</v>
      </c>
      <c r="J1216" t="s">
        <v>261</v>
      </c>
      <c r="K1216" t="s">
        <v>147</v>
      </c>
      <c r="L1216" t="s">
        <v>153</v>
      </c>
      <c r="M1216" t="s">
        <v>52</v>
      </c>
      <c r="N1216" t="s">
        <v>39</v>
      </c>
      <c r="O1216" t="s">
        <v>481</v>
      </c>
      <c r="Q1216">
        <v>191.97</v>
      </c>
      <c r="R1216" t="s">
        <v>37</v>
      </c>
      <c r="S1216" t="s">
        <v>53</v>
      </c>
      <c r="T1216" t="s">
        <v>53</v>
      </c>
      <c r="U1216" t="s">
        <v>42</v>
      </c>
      <c r="V1216" t="s">
        <v>43</v>
      </c>
      <c r="W1216">
        <v>133109</v>
      </c>
      <c r="X1216" t="s">
        <v>64</v>
      </c>
      <c r="Y1216">
        <v>31.8</v>
      </c>
      <c r="Z1216">
        <v>1950000</v>
      </c>
      <c r="AB1216" t="s">
        <v>3911</v>
      </c>
      <c r="AC1216" t="s">
        <v>1112</v>
      </c>
    </row>
    <row r="1217" spans="1:29">
      <c r="A1217">
        <f t="shared" si="18"/>
        <v>1216</v>
      </c>
      <c r="B1217" t="s">
        <v>194</v>
      </c>
      <c r="C1217" t="s">
        <v>58</v>
      </c>
      <c r="D1217" t="s">
        <v>3912</v>
      </c>
      <c r="E1217">
        <v>12.79</v>
      </c>
      <c r="F1217" t="s">
        <v>33</v>
      </c>
      <c r="I1217" t="s">
        <v>3913</v>
      </c>
      <c r="J1217" t="s">
        <v>61</v>
      </c>
      <c r="K1217" t="s">
        <v>147</v>
      </c>
      <c r="L1217" t="s">
        <v>126</v>
      </c>
      <c r="M1217" t="s">
        <v>52</v>
      </c>
      <c r="N1217" t="s">
        <v>39</v>
      </c>
      <c r="O1217" t="s">
        <v>40</v>
      </c>
      <c r="Q1217">
        <v>110.59</v>
      </c>
      <c r="R1217" t="s">
        <v>53</v>
      </c>
      <c r="S1217" t="s">
        <v>53</v>
      </c>
      <c r="T1217" t="s">
        <v>53</v>
      </c>
      <c r="U1217" t="s">
        <v>42</v>
      </c>
      <c r="V1217" t="s">
        <v>43</v>
      </c>
      <c r="W1217">
        <v>135479</v>
      </c>
      <c r="X1217" t="s">
        <v>64</v>
      </c>
      <c r="Y1217">
        <v>24.23</v>
      </c>
      <c r="Z1217">
        <v>2100000</v>
      </c>
      <c r="AB1217" t="s">
        <v>3914</v>
      </c>
    </row>
    <row r="1218" spans="1:29">
      <c r="A1218">
        <f t="shared" si="18"/>
        <v>1217</v>
      </c>
      <c r="B1218" t="s">
        <v>194</v>
      </c>
      <c r="C1218" t="s">
        <v>58</v>
      </c>
      <c r="D1218" t="s">
        <v>3915</v>
      </c>
      <c r="E1218">
        <v>14.7</v>
      </c>
      <c r="F1218" t="s">
        <v>33</v>
      </c>
      <c r="I1218" t="s">
        <v>3916</v>
      </c>
      <c r="J1218" t="s">
        <v>197</v>
      </c>
      <c r="K1218" t="s">
        <v>132</v>
      </c>
      <c r="L1218" t="s">
        <v>211</v>
      </c>
      <c r="M1218" t="s">
        <v>52</v>
      </c>
      <c r="N1218" t="s">
        <v>39</v>
      </c>
      <c r="O1218" t="s">
        <v>40</v>
      </c>
      <c r="Q1218">
        <v>89.86</v>
      </c>
      <c r="R1218" t="s">
        <v>160</v>
      </c>
      <c r="S1218" t="s">
        <v>160</v>
      </c>
      <c r="T1218" t="s">
        <v>160</v>
      </c>
      <c r="U1218" t="s">
        <v>43</v>
      </c>
      <c r="V1218" t="s">
        <v>43</v>
      </c>
      <c r="W1218">
        <v>222478</v>
      </c>
      <c r="X1218" t="s">
        <v>64</v>
      </c>
      <c r="Y1218">
        <v>33.450000000000003</v>
      </c>
      <c r="Z1218">
        <v>2150000</v>
      </c>
      <c r="AB1218" t="s">
        <v>3917</v>
      </c>
      <c r="AC1218" t="s">
        <v>3918</v>
      </c>
    </row>
    <row r="1219" spans="1:29">
      <c r="A1219">
        <f t="shared" ref="A1219:A1282" si="19">ROW()-1</f>
        <v>1218</v>
      </c>
      <c r="B1219" t="s">
        <v>367</v>
      </c>
      <c r="C1219" t="s">
        <v>58</v>
      </c>
      <c r="D1219" t="s">
        <v>3919</v>
      </c>
      <c r="E1219">
        <v>23.68</v>
      </c>
      <c r="F1219" t="s">
        <v>33</v>
      </c>
      <c r="I1219" t="s">
        <v>3920</v>
      </c>
      <c r="J1219" t="s">
        <v>61</v>
      </c>
      <c r="K1219" t="s">
        <v>88</v>
      </c>
      <c r="L1219" t="s">
        <v>75</v>
      </c>
      <c r="M1219" t="s">
        <v>52</v>
      </c>
      <c r="N1219" t="s">
        <v>39</v>
      </c>
      <c r="O1219" t="s">
        <v>40</v>
      </c>
      <c r="Q1219">
        <v>145.82</v>
      </c>
      <c r="R1219" t="s">
        <v>37</v>
      </c>
      <c r="S1219" t="s">
        <v>53</v>
      </c>
      <c r="T1219" t="s">
        <v>53</v>
      </c>
      <c r="U1219" t="s">
        <v>42</v>
      </c>
      <c r="V1219" t="s">
        <v>43</v>
      </c>
      <c r="W1219">
        <v>90385</v>
      </c>
      <c r="X1219" t="s">
        <v>64</v>
      </c>
      <c r="Y1219">
        <v>0</v>
      </c>
      <c r="Z1219">
        <v>0</v>
      </c>
    </row>
    <row r="1220" spans="1:29">
      <c r="A1220">
        <f t="shared" si="19"/>
        <v>1219</v>
      </c>
      <c r="B1220" t="s">
        <v>584</v>
      </c>
      <c r="C1220" t="s">
        <v>58</v>
      </c>
      <c r="D1220" t="s">
        <v>3921</v>
      </c>
      <c r="E1220">
        <v>16.75</v>
      </c>
      <c r="F1220" t="s">
        <v>33</v>
      </c>
      <c r="I1220" t="s">
        <v>3922</v>
      </c>
      <c r="J1220" t="s">
        <v>61</v>
      </c>
      <c r="K1220" t="s">
        <v>132</v>
      </c>
      <c r="L1220" t="s">
        <v>51</v>
      </c>
      <c r="M1220" t="s">
        <v>52</v>
      </c>
      <c r="N1220" t="s">
        <v>39</v>
      </c>
      <c r="O1220" t="s">
        <v>40</v>
      </c>
      <c r="Q1220">
        <v>133.69999999999999</v>
      </c>
      <c r="R1220" t="s">
        <v>53</v>
      </c>
      <c r="S1220" t="s">
        <v>54</v>
      </c>
      <c r="T1220" t="s">
        <v>53</v>
      </c>
      <c r="U1220" t="s">
        <v>42</v>
      </c>
      <c r="V1220" t="s">
        <v>43</v>
      </c>
      <c r="W1220">
        <v>62526</v>
      </c>
      <c r="X1220" t="s">
        <v>64</v>
      </c>
      <c r="Y1220">
        <v>39.340000000000003</v>
      </c>
      <c r="Z1220">
        <v>1450000</v>
      </c>
    </row>
    <row r="1221" spans="1:29">
      <c r="A1221">
        <f t="shared" si="19"/>
        <v>1220</v>
      </c>
      <c r="B1221" t="s">
        <v>1233</v>
      </c>
      <c r="C1221" t="s">
        <v>58</v>
      </c>
      <c r="D1221" t="s">
        <v>3923</v>
      </c>
      <c r="E1221">
        <v>24.12</v>
      </c>
      <c r="G1221" t="s">
        <v>347</v>
      </c>
      <c r="H1221" t="s">
        <v>348</v>
      </c>
      <c r="I1221" t="s">
        <v>3924</v>
      </c>
      <c r="J1221" t="s">
        <v>96</v>
      </c>
      <c r="K1221" t="s">
        <v>81</v>
      </c>
      <c r="L1221" t="s">
        <v>239</v>
      </c>
      <c r="M1221" t="s">
        <v>90</v>
      </c>
      <c r="N1221" t="s">
        <v>98</v>
      </c>
      <c r="O1221" t="s">
        <v>40</v>
      </c>
      <c r="Q1221">
        <v>84.94</v>
      </c>
      <c r="R1221" t="s">
        <v>53</v>
      </c>
      <c r="S1221" t="s">
        <v>54</v>
      </c>
      <c r="T1221" t="s">
        <v>54</v>
      </c>
      <c r="U1221" t="s">
        <v>42</v>
      </c>
      <c r="V1221" t="s">
        <v>43</v>
      </c>
      <c r="W1221">
        <v>76231</v>
      </c>
      <c r="X1221" t="s">
        <v>122</v>
      </c>
      <c r="Y1221">
        <v>16.07</v>
      </c>
      <c r="Z1221">
        <v>1200000</v>
      </c>
      <c r="AB1221" t="s">
        <v>3925</v>
      </c>
      <c r="AC1221" t="s">
        <v>3926</v>
      </c>
    </row>
    <row r="1222" spans="1:29">
      <c r="A1222">
        <f t="shared" si="19"/>
        <v>1221</v>
      </c>
      <c r="B1222" t="s">
        <v>1199</v>
      </c>
      <c r="C1222" t="s">
        <v>58</v>
      </c>
      <c r="D1222" t="s">
        <v>3927</v>
      </c>
      <c r="E1222">
        <v>30.67</v>
      </c>
      <c r="F1222" t="s">
        <v>33</v>
      </c>
      <c r="I1222" t="s">
        <v>3928</v>
      </c>
      <c r="J1222" t="s">
        <v>61</v>
      </c>
      <c r="K1222" t="s">
        <v>170</v>
      </c>
      <c r="L1222" t="s">
        <v>228</v>
      </c>
      <c r="M1222" t="s">
        <v>90</v>
      </c>
      <c r="N1222" t="s">
        <v>39</v>
      </c>
      <c r="O1222" t="s">
        <v>40</v>
      </c>
      <c r="Q1222">
        <v>92.49</v>
      </c>
      <c r="R1222" t="s">
        <v>53</v>
      </c>
      <c r="S1222" t="s">
        <v>53</v>
      </c>
      <c r="T1222" t="s">
        <v>53</v>
      </c>
      <c r="U1222" t="s">
        <v>42</v>
      </c>
      <c r="V1222" t="s">
        <v>43</v>
      </c>
      <c r="W1222">
        <v>88648</v>
      </c>
      <c r="X1222" t="s">
        <v>122</v>
      </c>
      <c r="Y1222">
        <v>16.91</v>
      </c>
      <c r="Z1222">
        <v>1500000</v>
      </c>
      <c r="AB1222" t="s">
        <v>3929</v>
      </c>
      <c r="AC1222" t="s">
        <v>1583</v>
      </c>
    </row>
    <row r="1223" spans="1:29">
      <c r="A1223">
        <f t="shared" si="19"/>
        <v>1222</v>
      </c>
      <c r="B1223" t="s">
        <v>167</v>
      </c>
      <c r="C1223" t="s">
        <v>58</v>
      </c>
      <c r="D1223" t="s">
        <v>3930</v>
      </c>
      <c r="E1223">
        <v>20.09</v>
      </c>
      <c r="F1223" t="s">
        <v>33</v>
      </c>
      <c r="I1223" t="s">
        <v>3931</v>
      </c>
      <c r="J1223" t="s">
        <v>61</v>
      </c>
      <c r="K1223" t="s">
        <v>121</v>
      </c>
      <c r="L1223" t="s">
        <v>202</v>
      </c>
      <c r="M1223" t="s">
        <v>90</v>
      </c>
      <c r="N1223" t="s">
        <v>39</v>
      </c>
      <c r="O1223" t="s">
        <v>40</v>
      </c>
      <c r="Q1223">
        <v>102.77</v>
      </c>
      <c r="R1223" t="s">
        <v>53</v>
      </c>
      <c r="S1223" t="s">
        <v>54</v>
      </c>
      <c r="T1223" t="s">
        <v>53</v>
      </c>
      <c r="U1223" t="s">
        <v>42</v>
      </c>
      <c r="V1223" t="s">
        <v>43</v>
      </c>
      <c r="W1223">
        <v>89376</v>
      </c>
      <c r="X1223" t="s">
        <v>64</v>
      </c>
      <c r="Y1223">
        <v>23.33</v>
      </c>
      <c r="Z1223">
        <v>1200000</v>
      </c>
      <c r="AB1223" t="s">
        <v>3932</v>
      </c>
      <c r="AC1223" t="s">
        <v>3933</v>
      </c>
    </row>
    <row r="1224" spans="1:29">
      <c r="A1224">
        <f t="shared" si="19"/>
        <v>1223</v>
      </c>
      <c r="B1224" t="s">
        <v>1304</v>
      </c>
      <c r="C1224" t="s">
        <v>58</v>
      </c>
      <c r="D1224" t="s">
        <v>3934</v>
      </c>
      <c r="E1224">
        <v>14.98</v>
      </c>
      <c r="F1224" t="s">
        <v>33</v>
      </c>
      <c r="I1224" t="s">
        <v>3935</v>
      </c>
      <c r="J1224" t="s">
        <v>450</v>
      </c>
      <c r="K1224" t="s">
        <v>88</v>
      </c>
      <c r="L1224" t="s">
        <v>82</v>
      </c>
      <c r="M1224" t="s">
        <v>52</v>
      </c>
      <c r="N1224" t="s">
        <v>39</v>
      </c>
      <c r="O1224" t="s">
        <v>40</v>
      </c>
      <c r="Q1224">
        <v>85.13</v>
      </c>
      <c r="R1224" t="s">
        <v>53</v>
      </c>
      <c r="S1224" t="s">
        <v>53</v>
      </c>
      <c r="T1224" t="s">
        <v>54</v>
      </c>
      <c r="U1224" t="s">
        <v>42</v>
      </c>
      <c r="V1224" t="s">
        <v>43</v>
      </c>
      <c r="W1224">
        <v>260690</v>
      </c>
      <c r="X1224" t="s">
        <v>91</v>
      </c>
      <c r="Y1224">
        <v>19.88</v>
      </c>
      <c r="Z1224">
        <v>1300000</v>
      </c>
      <c r="AB1224" t="s">
        <v>3936</v>
      </c>
      <c r="AC1224" t="s">
        <v>3937</v>
      </c>
    </row>
    <row r="1225" spans="1:29">
      <c r="A1225">
        <f t="shared" si="19"/>
        <v>1224</v>
      </c>
      <c r="B1225" t="s">
        <v>444</v>
      </c>
      <c r="C1225" t="s">
        <v>58</v>
      </c>
      <c r="D1225" t="s">
        <v>3938</v>
      </c>
      <c r="E1225">
        <v>17</v>
      </c>
      <c r="F1225" t="s">
        <v>48</v>
      </c>
      <c r="I1225" t="s">
        <v>3939</v>
      </c>
      <c r="J1225" t="s">
        <v>61</v>
      </c>
      <c r="K1225" t="s">
        <v>355</v>
      </c>
      <c r="L1225" t="s">
        <v>1007</v>
      </c>
      <c r="M1225" t="s">
        <v>52</v>
      </c>
      <c r="N1225" t="s">
        <v>39</v>
      </c>
      <c r="O1225" t="s">
        <v>40</v>
      </c>
      <c r="Q1225">
        <v>144.30000000000001</v>
      </c>
      <c r="R1225" t="s">
        <v>37</v>
      </c>
      <c r="S1225" t="s">
        <v>53</v>
      </c>
      <c r="T1225" t="s">
        <v>53</v>
      </c>
      <c r="U1225" t="s">
        <v>42</v>
      </c>
      <c r="V1225" t="s">
        <v>43</v>
      </c>
      <c r="W1225">
        <v>137074</v>
      </c>
      <c r="X1225" t="s">
        <v>64</v>
      </c>
      <c r="Y1225">
        <v>26.48</v>
      </c>
      <c r="Z1225">
        <v>2450000</v>
      </c>
      <c r="AB1225" t="s">
        <v>3940</v>
      </c>
      <c r="AC1225" t="s">
        <v>3941</v>
      </c>
    </row>
    <row r="1226" spans="1:29">
      <c r="A1226">
        <f t="shared" si="19"/>
        <v>1225</v>
      </c>
      <c r="B1226" t="s">
        <v>533</v>
      </c>
      <c r="C1226" t="s">
        <v>58</v>
      </c>
      <c r="D1226" t="s">
        <v>3942</v>
      </c>
      <c r="E1226">
        <v>12.08</v>
      </c>
      <c r="F1226" t="s">
        <v>48</v>
      </c>
      <c r="I1226" t="s">
        <v>3943</v>
      </c>
      <c r="J1226" t="s">
        <v>96</v>
      </c>
      <c r="K1226" t="s">
        <v>110</v>
      </c>
      <c r="L1226" t="s">
        <v>126</v>
      </c>
      <c r="M1226" t="s">
        <v>52</v>
      </c>
      <c r="N1226" t="s">
        <v>39</v>
      </c>
      <c r="O1226" t="s">
        <v>40</v>
      </c>
      <c r="Q1226">
        <v>121.26</v>
      </c>
      <c r="R1226" t="s">
        <v>53</v>
      </c>
      <c r="S1226" t="s">
        <v>53</v>
      </c>
      <c r="T1226" t="s">
        <v>53</v>
      </c>
      <c r="U1226" t="s">
        <v>42</v>
      </c>
      <c r="V1226" t="s">
        <v>43</v>
      </c>
      <c r="W1226">
        <v>103781</v>
      </c>
      <c r="X1226" t="s">
        <v>64</v>
      </c>
      <c r="Y1226">
        <v>35.31</v>
      </c>
      <c r="Z1226">
        <v>1600000</v>
      </c>
      <c r="AB1226" t="s">
        <v>3944</v>
      </c>
      <c r="AC1226" t="s">
        <v>3945</v>
      </c>
    </row>
    <row r="1227" spans="1:29">
      <c r="A1227">
        <f t="shared" si="19"/>
        <v>1226</v>
      </c>
      <c r="B1227" t="s">
        <v>283</v>
      </c>
      <c r="C1227" t="s">
        <v>58</v>
      </c>
      <c r="D1227" t="s">
        <v>3946</v>
      </c>
      <c r="E1227">
        <v>18.72</v>
      </c>
      <c r="F1227" t="s">
        <v>33</v>
      </c>
      <c r="I1227" t="s">
        <v>3947</v>
      </c>
      <c r="J1227" t="s">
        <v>61</v>
      </c>
      <c r="K1227" t="s">
        <v>81</v>
      </c>
      <c r="L1227" t="s">
        <v>82</v>
      </c>
      <c r="M1227" t="s">
        <v>52</v>
      </c>
      <c r="N1227" t="s">
        <v>39</v>
      </c>
      <c r="O1227" t="s">
        <v>40</v>
      </c>
      <c r="Q1227">
        <v>129.66999999999999</v>
      </c>
      <c r="R1227" t="s">
        <v>37</v>
      </c>
      <c r="S1227" t="s">
        <v>54</v>
      </c>
      <c r="T1227" t="s">
        <v>54</v>
      </c>
      <c r="U1227" t="s">
        <v>42</v>
      </c>
      <c r="V1227" t="s">
        <v>43</v>
      </c>
      <c r="W1227">
        <v>60083</v>
      </c>
      <c r="X1227" t="s">
        <v>64</v>
      </c>
      <c r="Y1227">
        <v>33.47</v>
      </c>
      <c r="Z1227">
        <v>1300000</v>
      </c>
      <c r="AB1227" t="s">
        <v>3948</v>
      </c>
      <c r="AC1227" t="s">
        <v>2831</v>
      </c>
    </row>
    <row r="1228" spans="1:29">
      <c r="A1228">
        <f t="shared" si="19"/>
        <v>1227</v>
      </c>
      <c r="B1228" t="s">
        <v>853</v>
      </c>
      <c r="C1228" t="s">
        <v>31</v>
      </c>
      <c r="D1228" t="s">
        <v>3949</v>
      </c>
      <c r="E1228">
        <v>105.44</v>
      </c>
      <c r="G1228" t="s">
        <v>347</v>
      </c>
      <c r="H1228" t="s">
        <v>348</v>
      </c>
      <c r="I1228" t="s">
        <v>3950</v>
      </c>
      <c r="J1228" t="s">
        <v>428</v>
      </c>
      <c r="K1228" t="s">
        <v>36</v>
      </c>
      <c r="L1228" t="s">
        <v>37</v>
      </c>
      <c r="M1228" t="s">
        <v>38</v>
      </c>
      <c r="N1228" t="s">
        <v>39</v>
      </c>
      <c r="O1228" t="s">
        <v>40</v>
      </c>
      <c r="Q1228">
        <v>143.29</v>
      </c>
      <c r="R1228" t="s">
        <v>41</v>
      </c>
      <c r="S1228" t="s">
        <v>53</v>
      </c>
      <c r="T1228" t="s">
        <v>37</v>
      </c>
      <c r="U1228" t="s">
        <v>42</v>
      </c>
      <c r="V1228" t="s">
        <v>43</v>
      </c>
      <c r="W1228">
        <v>63508</v>
      </c>
      <c r="Y1228">
        <v>0</v>
      </c>
      <c r="Z1228">
        <v>0</v>
      </c>
      <c r="AA1228" t="s">
        <v>3951</v>
      </c>
      <c r="AB1228" t="s">
        <v>3952</v>
      </c>
    </row>
    <row r="1229" spans="1:29">
      <c r="A1229">
        <f t="shared" si="19"/>
        <v>1228</v>
      </c>
      <c r="B1229" t="s">
        <v>141</v>
      </c>
      <c r="C1229" t="s">
        <v>58</v>
      </c>
      <c r="D1229" t="s">
        <v>1186</v>
      </c>
      <c r="E1229">
        <v>31.2</v>
      </c>
      <c r="F1229" t="s">
        <v>33</v>
      </c>
      <c r="I1229" t="s">
        <v>3831</v>
      </c>
      <c r="J1229" t="s">
        <v>96</v>
      </c>
      <c r="K1229" t="s">
        <v>81</v>
      </c>
      <c r="L1229" t="s">
        <v>115</v>
      </c>
      <c r="M1229" t="s">
        <v>52</v>
      </c>
      <c r="N1229" t="s">
        <v>39</v>
      </c>
      <c r="O1229" t="s">
        <v>40</v>
      </c>
      <c r="Q1229">
        <v>150.82</v>
      </c>
      <c r="R1229" t="s">
        <v>37</v>
      </c>
      <c r="S1229" t="s">
        <v>53</v>
      </c>
      <c r="T1229" t="s">
        <v>53</v>
      </c>
      <c r="U1229" t="s">
        <v>42</v>
      </c>
      <c r="V1229" t="s">
        <v>43</v>
      </c>
      <c r="W1229">
        <v>166506</v>
      </c>
      <c r="X1229" t="s">
        <v>64</v>
      </c>
      <c r="Y1229">
        <v>26.5</v>
      </c>
      <c r="Z1229">
        <v>2400000</v>
      </c>
      <c r="AA1229" t="s">
        <v>3953</v>
      </c>
      <c r="AB1229" t="s">
        <v>1190</v>
      </c>
      <c r="AC1229" t="s">
        <v>3954</v>
      </c>
    </row>
    <row r="1230" spans="1:29">
      <c r="A1230">
        <f t="shared" si="19"/>
        <v>1229</v>
      </c>
      <c r="B1230" t="s">
        <v>1398</v>
      </c>
      <c r="C1230" t="s">
        <v>58</v>
      </c>
      <c r="D1230" t="s">
        <v>3955</v>
      </c>
      <c r="E1230">
        <v>12.27</v>
      </c>
      <c r="F1230" t="s">
        <v>48</v>
      </c>
      <c r="I1230" t="s">
        <v>3080</v>
      </c>
      <c r="J1230" t="s">
        <v>146</v>
      </c>
      <c r="K1230" t="s">
        <v>121</v>
      </c>
      <c r="L1230" t="s">
        <v>75</v>
      </c>
      <c r="M1230" t="s">
        <v>52</v>
      </c>
      <c r="N1230" t="s">
        <v>39</v>
      </c>
      <c r="O1230" t="s">
        <v>40</v>
      </c>
      <c r="Q1230">
        <v>95.65</v>
      </c>
      <c r="R1230" t="s">
        <v>53</v>
      </c>
      <c r="S1230" t="s">
        <v>54</v>
      </c>
      <c r="T1230" t="s">
        <v>53</v>
      </c>
      <c r="U1230" t="s">
        <v>42</v>
      </c>
      <c r="V1230" t="s">
        <v>43</v>
      </c>
      <c r="W1230">
        <v>85938</v>
      </c>
      <c r="Y1230">
        <v>0</v>
      </c>
      <c r="Z1230">
        <v>0</v>
      </c>
      <c r="AB1230" t="s">
        <v>3956</v>
      </c>
      <c r="AC1230" t="s">
        <v>3957</v>
      </c>
    </row>
    <row r="1231" spans="1:29">
      <c r="A1231">
        <f t="shared" si="19"/>
        <v>1230</v>
      </c>
      <c r="B1231" t="s">
        <v>208</v>
      </c>
      <c r="C1231" t="s">
        <v>31</v>
      </c>
      <c r="D1231" t="s">
        <v>3958</v>
      </c>
      <c r="E1231">
        <v>10.039999999999999</v>
      </c>
      <c r="F1231" t="s">
        <v>48</v>
      </c>
      <c r="I1231" t="s">
        <v>3920</v>
      </c>
      <c r="J1231" t="s">
        <v>146</v>
      </c>
      <c r="K1231" t="s">
        <v>121</v>
      </c>
      <c r="L1231" t="s">
        <v>75</v>
      </c>
      <c r="M1231" t="s">
        <v>52</v>
      </c>
      <c r="N1231" t="s">
        <v>39</v>
      </c>
      <c r="O1231" t="s">
        <v>40</v>
      </c>
      <c r="Q1231">
        <v>93.12</v>
      </c>
      <c r="R1231" t="s">
        <v>53</v>
      </c>
      <c r="S1231" t="s">
        <v>53</v>
      </c>
      <c r="T1231" t="s">
        <v>54</v>
      </c>
      <c r="U1231" t="s">
        <v>42</v>
      </c>
      <c r="V1231" t="s">
        <v>43</v>
      </c>
      <c r="W1231">
        <v>100408</v>
      </c>
      <c r="Y1231">
        <v>0</v>
      </c>
      <c r="Z1231">
        <v>0</v>
      </c>
    </row>
    <row r="1232" spans="1:29">
      <c r="A1232">
        <f t="shared" si="19"/>
        <v>1231</v>
      </c>
      <c r="B1232" t="s">
        <v>106</v>
      </c>
      <c r="C1232" t="s">
        <v>58</v>
      </c>
      <c r="D1232" t="s">
        <v>3959</v>
      </c>
      <c r="E1232">
        <v>29.24</v>
      </c>
      <c r="F1232" t="s">
        <v>33</v>
      </c>
      <c r="I1232" t="s">
        <v>1349</v>
      </c>
      <c r="J1232" t="s">
        <v>261</v>
      </c>
      <c r="K1232" t="s">
        <v>170</v>
      </c>
      <c r="L1232" t="s">
        <v>75</v>
      </c>
      <c r="M1232" t="s">
        <v>52</v>
      </c>
      <c r="N1232" t="s">
        <v>39</v>
      </c>
      <c r="O1232" t="s">
        <v>40</v>
      </c>
      <c r="Q1232">
        <v>162.78</v>
      </c>
      <c r="R1232" t="s">
        <v>37</v>
      </c>
      <c r="S1232" t="s">
        <v>53</v>
      </c>
      <c r="T1232" t="s">
        <v>53</v>
      </c>
      <c r="U1232" t="s">
        <v>42</v>
      </c>
      <c r="V1232" t="s">
        <v>43</v>
      </c>
      <c r="W1232">
        <v>95166</v>
      </c>
      <c r="X1232" t="s">
        <v>64</v>
      </c>
      <c r="Y1232">
        <v>37</v>
      </c>
      <c r="Z1232">
        <v>1950000</v>
      </c>
      <c r="AB1232" t="s">
        <v>3960</v>
      </c>
      <c r="AC1232" t="s">
        <v>3961</v>
      </c>
    </row>
    <row r="1233" spans="1:29">
      <c r="A1233">
        <f t="shared" si="19"/>
        <v>1232</v>
      </c>
      <c r="B1233" t="s">
        <v>129</v>
      </c>
      <c r="C1233" t="s">
        <v>58</v>
      </c>
      <c r="D1233" t="s">
        <v>3962</v>
      </c>
      <c r="E1233">
        <v>7.78</v>
      </c>
      <c r="F1233" t="s">
        <v>48</v>
      </c>
      <c r="I1233" t="s">
        <v>3963</v>
      </c>
      <c r="J1233" t="s">
        <v>96</v>
      </c>
      <c r="K1233" t="s">
        <v>1426</v>
      </c>
      <c r="L1233" t="s">
        <v>850</v>
      </c>
      <c r="M1233" t="s">
        <v>52</v>
      </c>
      <c r="N1233" t="s">
        <v>39</v>
      </c>
      <c r="O1233" t="s">
        <v>481</v>
      </c>
      <c r="Q1233">
        <v>133.59</v>
      </c>
      <c r="R1233" t="s">
        <v>53</v>
      </c>
      <c r="S1233" t="s">
        <v>53</v>
      </c>
      <c r="T1233" t="s">
        <v>53</v>
      </c>
      <c r="U1233" t="s">
        <v>42</v>
      </c>
      <c r="V1233" t="s">
        <v>43</v>
      </c>
      <c r="W1233">
        <v>113085</v>
      </c>
      <c r="X1233" t="s">
        <v>64</v>
      </c>
      <c r="Y1233">
        <v>23.85</v>
      </c>
      <c r="Z1233">
        <v>2450000</v>
      </c>
      <c r="AB1233" t="s">
        <v>3964</v>
      </c>
      <c r="AC1233" t="s">
        <v>3965</v>
      </c>
    </row>
    <row r="1234" spans="1:29">
      <c r="A1234">
        <f t="shared" si="19"/>
        <v>1233</v>
      </c>
      <c r="B1234" t="s">
        <v>3966</v>
      </c>
      <c r="C1234" t="s">
        <v>58</v>
      </c>
      <c r="D1234" t="s">
        <v>3967</v>
      </c>
      <c r="E1234">
        <v>35.630000000000003</v>
      </c>
      <c r="F1234" t="s">
        <v>33</v>
      </c>
      <c r="I1234" t="s">
        <v>3968</v>
      </c>
      <c r="J1234" t="s">
        <v>61</v>
      </c>
      <c r="K1234" t="s">
        <v>81</v>
      </c>
      <c r="L1234" t="s">
        <v>228</v>
      </c>
      <c r="M1234" t="s">
        <v>90</v>
      </c>
      <c r="N1234" t="s">
        <v>39</v>
      </c>
      <c r="O1234" t="s">
        <v>40</v>
      </c>
      <c r="Q1234">
        <v>93.12</v>
      </c>
      <c r="R1234" t="s">
        <v>37</v>
      </c>
      <c r="S1234" t="s">
        <v>53</v>
      </c>
      <c r="T1234" t="s">
        <v>53</v>
      </c>
      <c r="U1234" t="s">
        <v>42</v>
      </c>
      <c r="V1234" t="s">
        <v>43</v>
      </c>
      <c r="W1234">
        <v>48325</v>
      </c>
      <c r="X1234" t="s">
        <v>122</v>
      </c>
      <c r="Y1234">
        <v>0</v>
      </c>
      <c r="Z1234">
        <v>0</v>
      </c>
      <c r="AA1234" t="s">
        <v>3969</v>
      </c>
      <c r="AB1234" t="s">
        <v>3970</v>
      </c>
    </row>
    <row r="1235" spans="1:29">
      <c r="A1235">
        <f t="shared" si="19"/>
        <v>1234</v>
      </c>
      <c r="B1235" t="s">
        <v>3971</v>
      </c>
      <c r="C1235" t="s">
        <v>58</v>
      </c>
      <c r="D1235" t="s">
        <v>3972</v>
      </c>
      <c r="E1235">
        <v>29.63</v>
      </c>
      <c r="F1235" t="s">
        <v>33</v>
      </c>
      <c r="I1235" t="s">
        <v>3973</v>
      </c>
      <c r="J1235" t="s">
        <v>96</v>
      </c>
      <c r="K1235" t="s">
        <v>121</v>
      </c>
      <c r="L1235" t="s">
        <v>51</v>
      </c>
      <c r="M1235" t="s">
        <v>52</v>
      </c>
      <c r="N1235" t="s">
        <v>98</v>
      </c>
      <c r="O1235" t="s">
        <v>40</v>
      </c>
      <c r="Q1235">
        <v>147.97999999999999</v>
      </c>
      <c r="R1235" t="s">
        <v>37</v>
      </c>
      <c r="S1235" t="s">
        <v>53</v>
      </c>
      <c r="T1235" t="s">
        <v>53</v>
      </c>
      <c r="U1235" t="s">
        <v>42</v>
      </c>
      <c r="V1235" t="s">
        <v>43</v>
      </c>
      <c r="W1235">
        <v>61154</v>
      </c>
      <c r="X1235" t="s">
        <v>64</v>
      </c>
      <c r="Y1235">
        <v>21.25</v>
      </c>
      <c r="Z1235">
        <v>700000</v>
      </c>
      <c r="AA1235" t="s">
        <v>3974</v>
      </c>
      <c r="AB1235" t="s">
        <v>3975</v>
      </c>
      <c r="AC1235" t="s">
        <v>2254</v>
      </c>
    </row>
    <row r="1236" spans="1:29">
      <c r="A1236">
        <f t="shared" si="19"/>
        <v>1235</v>
      </c>
      <c r="B1236" t="s">
        <v>2909</v>
      </c>
      <c r="C1236" t="s">
        <v>58</v>
      </c>
      <c r="D1236" t="s">
        <v>3976</v>
      </c>
      <c r="E1236">
        <v>29.64</v>
      </c>
      <c r="G1236" t="s">
        <v>307</v>
      </c>
      <c r="H1236" t="s">
        <v>308</v>
      </c>
      <c r="I1236" t="s">
        <v>3977</v>
      </c>
      <c r="J1236" t="s">
        <v>61</v>
      </c>
      <c r="K1236" t="s">
        <v>88</v>
      </c>
      <c r="L1236" t="s">
        <v>82</v>
      </c>
      <c r="M1236" t="s">
        <v>52</v>
      </c>
      <c r="N1236" t="s">
        <v>39</v>
      </c>
      <c r="O1236" t="s">
        <v>40</v>
      </c>
      <c r="Q1236">
        <v>136.44</v>
      </c>
      <c r="R1236" t="s">
        <v>37</v>
      </c>
      <c r="S1236" t="s">
        <v>53</v>
      </c>
      <c r="T1236" t="s">
        <v>53</v>
      </c>
      <c r="U1236" t="s">
        <v>42</v>
      </c>
      <c r="V1236" t="s">
        <v>43</v>
      </c>
      <c r="W1236">
        <v>85831</v>
      </c>
      <c r="X1236" t="s">
        <v>64</v>
      </c>
      <c r="Y1236">
        <v>24.01</v>
      </c>
      <c r="Z1236">
        <v>1450000</v>
      </c>
      <c r="AB1236" t="s">
        <v>2911</v>
      </c>
      <c r="AC1236" t="s">
        <v>638</v>
      </c>
    </row>
    <row r="1237" spans="1:29">
      <c r="A1237">
        <f t="shared" si="19"/>
        <v>1236</v>
      </c>
      <c r="B1237" t="s">
        <v>341</v>
      </c>
      <c r="C1237" t="s">
        <v>58</v>
      </c>
      <c r="D1237" t="s">
        <v>342</v>
      </c>
      <c r="E1237">
        <v>13.02</v>
      </c>
      <c r="F1237" t="s">
        <v>48</v>
      </c>
      <c r="I1237" t="s">
        <v>3978</v>
      </c>
      <c r="J1237" t="s">
        <v>61</v>
      </c>
      <c r="K1237" t="s">
        <v>132</v>
      </c>
      <c r="L1237" t="s">
        <v>75</v>
      </c>
      <c r="M1237" t="s">
        <v>52</v>
      </c>
      <c r="N1237" t="s">
        <v>39</v>
      </c>
      <c r="O1237" t="s">
        <v>40</v>
      </c>
      <c r="Q1237">
        <v>107.71</v>
      </c>
      <c r="R1237" t="s">
        <v>53</v>
      </c>
      <c r="S1237" t="s">
        <v>53</v>
      </c>
      <c r="T1237" t="s">
        <v>54</v>
      </c>
      <c r="U1237" t="s">
        <v>42</v>
      </c>
      <c r="V1237" t="s">
        <v>43</v>
      </c>
      <c r="W1237">
        <v>103912</v>
      </c>
      <c r="X1237" t="s">
        <v>64</v>
      </c>
      <c r="Y1237">
        <v>17.73</v>
      </c>
      <c r="Z1237">
        <v>1700000</v>
      </c>
      <c r="AB1237" t="s">
        <v>344</v>
      </c>
      <c r="AC1237" t="s">
        <v>3979</v>
      </c>
    </row>
    <row r="1238" spans="1:29">
      <c r="A1238">
        <f t="shared" si="19"/>
        <v>1237</v>
      </c>
      <c r="B1238" t="s">
        <v>57</v>
      </c>
      <c r="C1238" t="s">
        <v>58</v>
      </c>
      <c r="D1238" t="s">
        <v>3980</v>
      </c>
      <c r="E1238">
        <v>25.02</v>
      </c>
      <c r="F1238" t="s">
        <v>181</v>
      </c>
      <c r="I1238" t="s">
        <v>3981</v>
      </c>
      <c r="J1238" t="s">
        <v>417</v>
      </c>
      <c r="K1238" t="s">
        <v>88</v>
      </c>
      <c r="L1238" t="s">
        <v>75</v>
      </c>
      <c r="M1238" t="s">
        <v>212</v>
      </c>
      <c r="N1238" t="s">
        <v>98</v>
      </c>
      <c r="O1238" t="s">
        <v>40</v>
      </c>
      <c r="Q1238">
        <v>202.96</v>
      </c>
      <c r="R1238" t="s">
        <v>160</v>
      </c>
      <c r="S1238" t="s">
        <v>160</v>
      </c>
      <c r="T1238" t="s">
        <v>160</v>
      </c>
      <c r="U1238" t="s">
        <v>43</v>
      </c>
      <c r="V1238" t="s">
        <v>43</v>
      </c>
      <c r="W1238">
        <v>68327</v>
      </c>
      <c r="X1238" t="s">
        <v>64</v>
      </c>
      <c r="Y1238">
        <v>49.58</v>
      </c>
      <c r="Z1238">
        <v>2320000</v>
      </c>
      <c r="AA1238" t="s">
        <v>1729</v>
      </c>
    </row>
    <row r="1239" spans="1:29">
      <c r="A1239">
        <f t="shared" si="19"/>
        <v>1238</v>
      </c>
      <c r="B1239" t="s">
        <v>584</v>
      </c>
      <c r="C1239" t="s">
        <v>31</v>
      </c>
      <c r="D1239" t="s">
        <v>3982</v>
      </c>
      <c r="E1239">
        <v>24.49</v>
      </c>
      <c r="F1239" t="s">
        <v>33</v>
      </c>
      <c r="I1239" t="s">
        <v>3983</v>
      </c>
      <c r="J1239" t="s">
        <v>35</v>
      </c>
      <c r="K1239" t="s">
        <v>121</v>
      </c>
      <c r="L1239" t="s">
        <v>75</v>
      </c>
      <c r="M1239" t="s">
        <v>52</v>
      </c>
      <c r="N1239" t="s">
        <v>39</v>
      </c>
      <c r="O1239" t="s">
        <v>40</v>
      </c>
      <c r="Q1239">
        <v>131.25</v>
      </c>
      <c r="R1239" t="s">
        <v>37</v>
      </c>
      <c r="S1239" t="s">
        <v>53</v>
      </c>
      <c r="T1239" t="s">
        <v>53</v>
      </c>
      <c r="U1239" t="s">
        <v>42</v>
      </c>
      <c r="V1239" t="s">
        <v>43</v>
      </c>
      <c r="W1239">
        <v>89905</v>
      </c>
      <c r="Y1239">
        <v>0</v>
      </c>
      <c r="Z1239">
        <v>0</v>
      </c>
      <c r="AB1239" t="s">
        <v>3984</v>
      </c>
    </row>
    <row r="1240" spans="1:29">
      <c r="A1240">
        <f t="shared" si="19"/>
        <v>1239</v>
      </c>
      <c r="B1240" t="s">
        <v>377</v>
      </c>
      <c r="C1240" t="s">
        <v>58</v>
      </c>
      <c r="D1240" t="s">
        <v>3985</v>
      </c>
      <c r="E1240">
        <v>10.83</v>
      </c>
      <c r="F1240" t="s">
        <v>33</v>
      </c>
      <c r="I1240" t="s">
        <v>3986</v>
      </c>
      <c r="J1240" t="s">
        <v>1188</v>
      </c>
      <c r="K1240" t="s">
        <v>170</v>
      </c>
      <c r="L1240" t="s">
        <v>75</v>
      </c>
      <c r="M1240" t="s">
        <v>52</v>
      </c>
      <c r="N1240" t="s">
        <v>98</v>
      </c>
      <c r="O1240" t="s">
        <v>40</v>
      </c>
      <c r="Q1240">
        <v>93.23</v>
      </c>
      <c r="R1240" t="s">
        <v>53</v>
      </c>
      <c r="S1240" t="s">
        <v>54</v>
      </c>
      <c r="T1240" t="s">
        <v>54</v>
      </c>
      <c r="U1240" t="s">
        <v>42</v>
      </c>
      <c r="V1240" t="s">
        <v>43</v>
      </c>
      <c r="W1240">
        <v>198337</v>
      </c>
      <c r="X1240" t="s">
        <v>64</v>
      </c>
      <c r="Y1240">
        <v>21.08</v>
      </c>
      <c r="Z1240">
        <v>2400000</v>
      </c>
      <c r="AA1240" t="s">
        <v>546</v>
      </c>
      <c r="AB1240" t="s">
        <v>3987</v>
      </c>
      <c r="AC1240" t="s">
        <v>638</v>
      </c>
    </row>
    <row r="1241" spans="1:29">
      <c r="A1241">
        <f t="shared" si="19"/>
        <v>1240</v>
      </c>
      <c r="B1241" t="s">
        <v>584</v>
      </c>
      <c r="C1241" t="s">
        <v>58</v>
      </c>
      <c r="D1241" t="s">
        <v>3988</v>
      </c>
      <c r="E1241">
        <v>17.72</v>
      </c>
      <c r="F1241" t="s">
        <v>181</v>
      </c>
      <c r="I1241" t="s">
        <v>3989</v>
      </c>
      <c r="J1241" t="s">
        <v>61</v>
      </c>
      <c r="K1241" t="s">
        <v>170</v>
      </c>
      <c r="L1241" t="s">
        <v>89</v>
      </c>
      <c r="M1241" t="s">
        <v>90</v>
      </c>
      <c r="N1241" t="s">
        <v>39</v>
      </c>
      <c r="O1241" t="s">
        <v>40</v>
      </c>
      <c r="Q1241">
        <v>99.87</v>
      </c>
      <c r="R1241" t="s">
        <v>54</v>
      </c>
      <c r="S1241" t="s">
        <v>53</v>
      </c>
      <c r="T1241" t="s">
        <v>54</v>
      </c>
      <c r="U1241" t="s">
        <v>42</v>
      </c>
      <c r="V1241" t="s">
        <v>43</v>
      </c>
      <c r="W1241">
        <v>192155</v>
      </c>
      <c r="X1241" t="s">
        <v>64</v>
      </c>
      <c r="Y1241">
        <v>32.06</v>
      </c>
      <c r="Z1241">
        <v>1790000</v>
      </c>
      <c r="AB1241" t="s">
        <v>3990</v>
      </c>
      <c r="AC1241" t="s">
        <v>3991</v>
      </c>
    </row>
    <row r="1242" spans="1:29">
      <c r="A1242">
        <f t="shared" si="19"/>
        <v>1241</v>
      </c>
      <c r="B1242" t="s">
        <v>533</v>
      </c>
      <c r="C1242" t="s">
        <v>58</v>
      </c>
      <c r="D1242" t="s">
        <v>534</v>
      </c>
      <c r="E1242">
        <v>7.8</v>
      </c>
      <c r="F1242" t="s">
        <v>33</v>
      </c>
      <c r="I1242" t="s">
        <v>1621</v>
      </c>
      <c r="J1242" t="s">
        <v>61</v>
      </c>
      <c r="K1242" t="s">
        <v>737</v>
      </c>
      <c r="L1242" t="s">
        <v>148</v>
      </c>
      <c r="M1242" t="s">
        <v>52</v>
      </c>
      <c r="N1242" t="s">
        <v>39</v>
      </c>
      <c r="O1242" t="s">
        <v>40</v>
      </c>
      <c r="Q1242">
        <v>79.75</v>
      </c>
      <c r="R1242" t="s">
        <v>53</v>
      </c>
      <c r="S1242" t="s">
        <v>54</v>
      </c>
      <c r="T1242" t="s">
        <v>54</v>
      </c>
      <c r="U1242" t="s">
        <v>42</v>
      </c>
      <c r="V1242" t="s">
        <v>43</v>
      </c>
      <c r="W1242">
        <v>99809</v>
      </c>
      <c r="X1242" t="s">
        <v>91</v>
      </c>
      <c r="Y1242">
        <v>6.61</v>
      </c>
      <c r="Z1242">
        <v>850000</v>
      </c>
      <c r="AB1242" t="s">
        <v>536</v>
      </c>
      <c r="AC1242" t="s">
        <v>3992</v>
      </c>
    </row>
    <row r="1243" spans="1:29">
      <c r="A1243">
        <f t="shared" si="19"/>
        <v>1242</v>
      </c>
      <c r="B1243" t="s">
        <v>895</v>
      </c>
      <c r="C1243" t="s">
        <v>58</v>
      </c>
      <c r="D1243" t="s">
        <v>3993</v>
      </c>
      <c r="E1243">
        <v>6.8</v>
      </c>
      <c r="F1243" t="s">
        <v>48</v>
      </c>
      <c r="I1243" t="s">
        <v>3994</v>
      </c>
      <c r="J1243" t="s">
        <v>61</v>
      </c>
      <c r="K1243" t="s">
        <v>50</v>
      </c>
      <c r="L1243" t="s">
        <v>63</v>
      </c>
      <c r="M1243" t="s">
        <v>52</v>
      </c>
      <c r="N1243" t="s">
        <v>159</v>
      </c>
      <c r="O1243" t="s">
        <v>40</v>
      </c>
      <c r="Q1243">
        <v>118.83</v>
      </c>
      <c r="R1243" t="s">
        <v>53</v>
      </c>
      <c r="S1243" t="s">
        <v>53</v>
      </c>
      <c r="T1243" t="s">
        <v>54</v>
      </c>
      <c r="U1243" t="s">
        <v>42</v>
      </c>
      <c r="V1243" t="s">
        <v>43</v>
      </c>
      <c r="W1243">
        <v>52500</v>
      </c>
      <c r="X1243" t="s">
        <v>64</v>
      </c>
      <c r="Y1243">
        <v>26.83</v>
      </c>
      <c r="Z1243">
        <v>1450000</v>
      </c>
    </row>
    <row r="1244" spans="1:29">
      <c r="A1244">
        <f t="shared" si="19"/>
        <v>1243</v>
      </c>
      <c r="B1244" t="s">
        <v>388</v>
      </c>
      <c r="C1244" t="s">
        <v>58</v>
      </c>
      <c r="D1244" t="s">
        <v>3050</v>
      </c>
      <c r="E1244">
        <v>39.909999999999997</v>
      </c>
      <c r="F1244" t="s">
        <v>33</v>
      </c>
      <c r="I1244" t="s">
        <v>1520</v>
      </c>
      <c r="J1244" t="s">
        <v>304</v>
      </c>
      <c r="K1244" t="s">
        <v>81</v>
      </c>
      <c r="L1244" t="s">
        <v>202</v>
      </c>
      <c r="M1244" t="s">
        <v>90</v>
      </c>
      <c r="N1244" t="s">
        <v>39</v>
      </c>
      <c r="O1244" t="s">
        <v>40</v>
      </c>
      <c r="Q1244">
        <v>245.85</v>
      </c>
      <c r="R1244" t="s">
        <v>41</v>
      </c>
      <c r="S1244" t="s">
        <v>53</v>
      </c>
      <c r="T1244" t="s">
        <v>37</v>
      </c>
      <c r="U1244" t="s">
        <v>42</v>
      </c>
      <c r="V1244" t="s">
        <v>43</v>
      </c>
      <c r="W1244">
        <v>119294</v>
      </c>
      <c r="X1244" t="s">
        <v>64</v>
      </c>
      <c r="Y1244">
        <v>86.58</v>
      </c>
      <c r="Z1244">
        <v>3800000</v>
      </c>
      <c r="AB1244" t="s">
        <v>3052</v>
      </c>
      <c r="AC1244" t="s">
        <v>3995</v>
      </c>
    </row>
    <row r="1245" spans="1:29">
      <c r="A1245">
        <f t="shared" si="19"/>
        <v>1244</v>
      </c>
      <c r="B1245" t="s">
        <v>65</v>
      </c>
      <c r="C1245" t="s">
        <v>31</v>
      </c>
      <c r="D1245" t="s">
        <v>3996</v>
      </c>
      <c r="E1245">
        <v>9.99</v>
      </c>
      <c r="F1245" t="s">
        <v>33</v>
      </c>
      <c r="I1245" t="s">
        <v>3997</v>
      </c>
      <c r="J1245" t="s">
        <v>146</v>
      </c>
      <c r="K1245" t="s">
        <v>233</v>
      </c>
      <c r="L1245" t="s">
        <v>755</v>
      </c>
      <c r="M1245" t="s">
        <v>52</v>
      </c>
      <c r="N1245" t="s">
        <v>39</v>
      </c>
      <c r="O1245" t="s">
        <v>40</v>
      </c>
      <c r="Q1245">
        <v>60.53</v>
      </c>
      <c r="R1245" t="s">
        <v>54</v>
      </c>
      <c r="S1245" t="s">
        <v>54</v>
      </c>
      <c r="T1245" t="s">
        <v>54</v>
      </c>
      <c r="U1245" t="s">
        <v>42</v>
      </c>
      <c r="V1245" t="s">
        <v>43</v>
      </c>
      <c r="W1245">
        <v>85247</v>
      </c>
      <c r="Y1245">
        <v>0</v>
      </c>
      <c r="Z1245">
        <v>0</v>
      </c>
      <c r="AB1245" t="s">
        <v>583</v>
      </c>
    </row>
    <row r="1246" spans="1:29">
      <c r="A1246">
        <f t="shared" si="19"/>
        <v>1245</v>
      </c>
      <c r="B1246" t="s">
        <v>3998</v>
      </c>
      <c r="C1246" t="s">
        <v>58</v>
      </c>
      <c r="D1246" t="s">
        <v>3999</v>
      </c>
      <c r="E1246">
        <v>8.2899999999999991</v>
      </c>
      <c r="F1246" t="s">
        <v>48</v>
      </c>
      <c r="I1246" t="s">
        <v>4000</v>
      </c>
      <c r="J1246" t="s">
        <v>450</v>
      </c>
      <c r="K1246" t="s">
        <v>254</v>
      </c>
      <c r="L1246" t="s">
        <v>115</v>
      </c>
      <c r="M1246" t="s">
        <v>52</v>
      </c>
      <c r="N1246" t="s">
        <v>39</v>
      </c>
      <c r="O1246" t="s">
        <v>40</v>
      </c>
      <c r="Q1246">
        <v>126.8</v>
      </c>
      <c r="R1246" t="s">
        <v>37</v>
      </c>
      <c r="S1246" t="s">
        <v>54</v>
      </c>
      <c r="T1246" t="s">
        <v>54</v>
      </c>
      <c r="U1246" t="s">
        <v>42</v>
      </c>
      <c r="V1246" t="s">
        <v>43</v>
      </c>
      <c r="W1246">
        <v>313526</v>
      </c>
      <c r="X1246" t="s">
        <v>64</v>
      </c>
      <c r="Y1246">
        <v>38.450000000000003</v>
      </c>
      <c r="Z1246">
        <v>2600000</v>
      </c>
      <c r="AB1246" t="s">
        <v>4001</v>
      </c>
      <c r="AC1246" t="s">
        <v>4002</v>
      </c>
    </row>
    <row r="1247" spans="1:29">
      <c r="A1247">
        <f t="shared" si="19"/>
        <v>1246</v>
      </c>
      <c r="B1247" t="s">
        <v>141</v>
      </c>
      <c r="C1247" t="s">
        <v>58</v>
      </c>
      <c r="D1247" t="s">
        <v>4003</v>
      </c>
      <c r="E1247">
        <v>26.29</v>
      </c>
      <c r="F1247" t="s">
        <v>33</v>
      </c>
      <c r="I1247" t="s">
        <v>1796</v>
      </c>
      <c r="J1247" t="s">
        <v>187</v>
      </c>
      <c r="K1247" t="s">
        <v>280</v>
      </c>
      <c r="L1247" t="s">
        <v>115</v>
      </c>
      <c r="M1247" t="s">
        <v>52</v>
      </c>
      <c r="N1247" t="s">
        <v>39</v>
      </c>
      <c r="O1247" t="s">
        <v>40</v>
      </c>
      <c r="Q1247">
        <v>214.58</v>
      </c>
      <c r="R1247" t="s">
        <v>37</v>
      </c>
      <c r="S1247" t="s">
        <v>53</v>
      </c>
      <c r="T1247" t="s">
        <v>53</v>
      </c>
      <c r="U1247" t="s">
        <v>42</v>
      </c>
      <c r="V1247" t="s">
        <v>43</v>
      </c>
      <c r="W1247">
        <v>151461</v>
      </c>
      <c r="X1247" t="s">
        <v>64</v>
      </c>
      <c r="Y1247">
        <v>70.12</v>
      </c>
      <c r="Z1247">
        <v>4000000</v>
      </c>
      <c r="AB1247" t="s">
        <v>4004</v>
      </c>
      <c r="AC1247" t="s">
        <v>4005</v>
      </c>
    </row>
    <row r="1248" spans="1:29">
      <c r="A1248">
        <f t="shared" si="19"/>
        <v>1247</v>
      </c>
      <c r="B1248" t="s">
        <v>167</v>
      </c>
      <c r="C1248" t="s">
        <v>58</v>
      </c>
      <c r="D1248" t="s">
        <v>4006</v>
      </c>
      <c r="E1248">
        <v>20.97</v>
      </c>
      <c r="F1248" t="s">
        <v>33</v>
      </c>
      <c r="I1248" t="s">
        <v>2269</v>
      </c>
      <c r="J1248" t="s">
        <v>61</v>
      </c>
      <c r="K1248" t="s">
        <v>88</v>
      </c>
      <c r="L1248" t="s">
        <v>115</v>
      </c>
      <c r="M1248" t="s">
        <v>52</v>
      </c>
      <c r="N1248" t="s">
        <v>39</v>
      </c>
      <c r="O1248" t="s">
        <v>40</v>
      </c>
      <c r="Q1248">
        <v>112.61</v>
      </c>
      <c r="R1248" t="s">
        <v>54</v>
      </c>
      <c r="S1248" t="s">
        <v>53</v>
      </c>
      <c r="T1248" t="s">
        <v>53</v>
      </c>
      <c r="U1248" t="s">
        <v>42</v>
      </c>
      <c r="V1248" t="s">
        <v>43</v>
      </c>
      <c r="W1248">
        <v>103566</v>
      </c>
      <c r="X1248" t="s">
        <v>64</v>
      </c>
      <c r="Y1248">
        <v>22.04</v>
      </c>
      <c r="Z1248">
        <v>1400000</v>
      </c>
      <c r="AB1248" t="s">
        <v>4007</v>
      </c>
      <c r="AC1248" t="s">
        <v>4008</v>
      </c>
    </row>
    <row r="1249" spans="1:29">
      <c r="A1249">
        <f t="shared" si="19"/>
        <v>1248</v>
      </c>
      <c r="B1249" t="s">
        <v>833</v>
      </c>
      <c r="C1249" t="s">
        <v>58</v>
      </c>
      <c r="D1249" t="s">
        <v>4009</v>
      </c>
      <c r="E1249">
        <v>29.57</v>
      </c>
      <c r="F1249" t="s">
        <v>33</v>
      </c>
      <c r="I1249" t="s">
        <v>1621</v>
      </c>
      <c r="J1249" t="s">
        <v>61</v>
      </c>
      <c r="K1249" t="s">
        <v>88</v>
      </c>
      <c r="L1249" t="s">
        <v>255</v>
      </c>
      <c r="M1249" t="s">
        <v>52</v>
      </c>
      <c r="N1249" t="s">
        <v>39</v>
      </c>
      <c r="O1249" t="s">
        <v>481</v>
      </c>
      <c r="Q1249">
        <v>182.67</v>
      </c>
      <c r="R1249" t="s">
        <v>160</v>
      </c>
      <c r="S1249" t="s">
        <v>160</v>
      </c>
      <c r="T1249" t="s">
        <v>160</v>
      </c>
      <c r="U1249" t="s">
        <v>43</v>
      </c>
      <c r="V1249" t="s">
        <v>43</v>
      </c>
      <c r="W1249">
        <v>398311</v>
      </c>
      <c r="X1249" t="s">
        <v>644</v>
      </c>
      <c r="Y1249">
        <v>24</v>
      </c>
      <c r="Z1249">
        <v>2800000</v>
      </c>
      <c r="AA1249" t="s">
        <v>4010</v>
      </c>
      <c r="AB1249" t="s">
        <v>4011</v>
      </c>
      <c r="AC1249" t="s">
        <v>4012</v>
      </c>
    </row>
    <row r="1250" spans="1:29">
      <c r="A1250">
        <f t="shared" si="19"/>
        <v>1249</v>
      </c>
      <c r="B1250" t="s">
        <v>924</v>
      </c>
      <c r="C1250" t="s">
        <v>58</v>
      </c>
      <c r="D1250" t="s">
        <v>1490</v>
      </c>
      <c r="E1250">
        <v>15.9</v>
      </c>
      <c r="F1250" t="s">
        <v>33</v>
      </c>
      <c r="I1250" t="s">
        <v>4013</v>
      </c>
      <c r="J1250" t="s">
        <v>96</v>
      </c>
      <c r="K1250" t="s">
        <v>114</v>
      </c>
      <c r="L1250" t="s">
        <v>255</v>
      </c>
      <c r="M1250" t="s">
        <v>52</v>
      </c>
      <c r="N1250" t="s">
        <v>39</v>
      </c>
      <c r="O1250" t="s">
        <v>40</v>
      </c>
      <c r="Q1250">
        <v>125.64</v>
      </c>
      <c r="R1250" t="s">
        <v>53</v>
      </c>
      <c r="S1250" t="s">
        <v>53</v>
      </c>
      <c r="T1250" t="s">
        <v>54</v>
      </c>
      <c r="U1250" t="s">
        <v>42</v>
      </c>
      <c r="V1250" t="s">
        <v>43</v>
      </c>
      <c r="W1250">
        <v>129738</v>
      </c>
      <c r="X1250" t="s">
        <v>64</v>
      </c>
      <c r="Y1250">
        <v>37</v>
      </c>
      <c r="Z1250">
        <v>2300000</v>
      </c>
      <c r="AB1250" t="s">
        <v>4014</v>
      </c>
      <c r="AC1250" t="s">
        <v>1439</v>
      </c>
    </row>
    <row r="1251" spans="1:29">
      <c r="A1251">
        <f t="shared" si="19"/>
        <v>1250</v>
      </c>
      <c r="B1251" t="s">
        <v>135</v>
      </c>
      <c r="C1251" t="s">
        <v>58</v>
      </c>
      <c r="D1251" t="s">
        <v>2421</v>
      </c>
      <c r="E1251">
        <v>11.42</v>
      </c>
      <c r="F1251" t="s">
        <v>33</v>
      </c>
      <c r="I1251" t="s">
        <v>3883</v>
      </c>
      <c r="J1251" t="s">
        <v>2136</v>
      </c>
      <c r="K1251" t="s">
        <v>254</v>
      </c>
      <c r="L1251" t="s">
        <v>115</v>
      </c>
      <c r="M1251" t="s">
        <v>52</v>
      </c>
      <c r="N1251" t="s">
        <v>39</v>
      </c>
      <c r="O1251" t="s">
        <v>40</v>
      </c>
      <c r="Q1251">
        <v>98.34</v>
      </c>
      <c r="R1251" t="s">
        <v>53</v>
      </c>
      <c r="S1251" t="s">
        <v>53</v>
      </c>
      <c r="T1251" t="s">
        <v>54</v>
      </c>
      <c r="U1251" t="s">
        <v>42</v>
      </c>
      <c r="V1251" t="s">
        <v>43</v>
      </c>
      <c r="W1251">
        <v>165833</v>
      </c>
      <c r="X1251" t="s">
        <v>64</v>
      </c>
      <c r="Y1251">
        <v>30.38</v>
      </c>
      <c r="Z1251">
        <v>2200000</v>
      </c>
      <c r="AB1251" t="s">
        <v>2423</v>
      </c>
      <c r="AC1251" t="s">
        <v>620</v>
      </c>
    </row>
    <row r="1252" spans="1:29">
      <c r="A1252">
        <f t="shared" si="19"/>
        <v>1251</v>
      </c>
      <c r="B1252" t="s">
        <v>377</v>
      </c>
      <c r="C1252" t="s">
        <v>58</v>
      </c>
      <c r="D1252" t="s">
        <v>544</v>
      </c>
      <c r="E1252">
        <v>6.71</v>
      </c>
      <c r="F1252" t="s">
        <v>181</v>
      </c>
      <c r="I1252" t="s">
        <v>4015</v>
      </c>
      <c r="J1252" t="s">
        <v>261</v>
      </c>
      <c r="K1252" t="s">
        <v>74</v>
      </c>
      <c r="L1252" t="s">
        <v>69</v>
      </c>
      <c r="M1252" t="s">
        <v>52</v>
      </c>
      <c r="N1252" t="s">
        <v>39</v>
      </c>
      <c r="O1252" t="s">
        <v>40</v>
      </c>
      <c r="Q1252">
        <v>105.41</v>
      </c>
      <c r="R1252" t="s">
        <v>53</v>
      </c>
      <c r="S1252" t="s">
        <v>53</v>
      </c>
      <c r="T1252" t="s">
        <v>53</v>
      </c>
      <c r="U1252" t="s">
        <v>42</v>
      </c>
      <c r="V1252" t="s">
        <v>43</v>
      </c>
      <c r="W1252">
        <v>195872</v>
      </c>
      <c r="X1252" t="s">
        <v>64</v>
      </c>
      <c r="Y1252">
        <v>18.21</v>
      </c>
      <c r="Z1252">
        <v>2450000</v>
      </c>
      <c r="AA1252" t="s">
        <v>546</v>
      </c>
      <c r="AB1252" t="s">
        <v>547</v>
      </c>
      <c r="AC1252" t="s">
        <v>4016</v>
      </c>
    </row>
    <row r="1253" spans="1:29">
      <c r="A1253">
        <f t="shared" si="19"/>
        <v>1252</v>
      </c>
      <c r="B1253" t="s">
        <v>444</v>
      </c>
      <c r="C1253" t="s">
        <v>58</v>
      </c>
      <c r="D1253" t="s">
        <v>4017</v>
      </c>
      <c r="E1253">
        <v>21.77</v>
      </c>
      <c r="F1253" t="s">
        <v>33</v>
      </c>
      <c r="I1253" t="s">
        <v>2113</v>
      </c>
      <c r="J1253" t="s">
        <v>61</v>
      </c>
      <c r="K1253" t="s">
        <v>74</v>
      </c>
      <c r="L1253" t="s">
        <v>75</v>
      </c>
      <c r="M1253" t="s">
        <v>52</v>
      </c>
      <c r="N1253" t="s">
        <v>39</v>
      </c>
      <c r="O1253" t="s">
        <v>40</v>
      </c>
      <c r="Q1253">
        <v>140.35</v>
      </c>
      <c r="R1253" t="s">
        <v>53</v>
      </c>
      <c r="S1253" t="s">
        <v>54</v>
      </c>
      <c r="T1253" t="s">
        <v>54</v>
      </c>
      <c r="U1253" t="s">
        <v>42</v>
      </c>
      <c r="V1253" t="s">
        <v>43</v>
      </c>
      <c r="W1253">
        <v>61329</v>
      </c>
      <c r="X1253" t="s">
        <v>64</v>
      </c>
      <c r="Y1253">
        <v>33.06</v>
      </c>
      <c r="Z1253">
        <v>1150000</v>
      </c>
      <c r="AB1253" t="s">
        <v>4018</v>
      </c>
      <c r="AC1253" t="s">
        <v>2799</v>
      </c>
    </row>
    <row r="1254" spans="1:29">
      <c r="A1254">
        <f t="shared" si="19"/>
        <v>1253</v>
      </c>
      <c r="B1254" t="s">
        <v>65</v>
      </c>
      <c r="C1254" t="s">
        <v>58</v>
      </c>
      <c r="D1254" t="s">
        <v>4019</v>
      </c>
      <c r="E1254">
        <v>14.65</v>
      </c>
      <c r="F1254" t="s">
        <v>33</v>
      </c>
      <c r="I1254" t="s">
        <v>4020</v>
      </c>
      <c r="J1254" t="s">
        <v>61</v>
      </c>
      <c r="K1254" t="s">
        <v>157</v>
      </c>
      <c r="L1254" t="s">
        <v>82</v>
      </c>
      <c r="M1254" t="s">
        <v>52</v>
      </c>
      <c r="N1254" t="s">
        <v>39</v>
      </c>
      <c r="O1254" t="s">
        <v>40</v>
      </c>
      <c r="Q1254">
        <v>105.66</v>
      </c>
      <c r="R1254" t="s">
        <v>53</v>
      </c>
      <c r="S1254" t="s">
        <v>53</v>
      </c>
      <c r="T1254" t="s">
        <v>54</v>
      </c>
      <c r="U1254" t="s">
        <v>42</v>
      </c>
      <c r="V1254" t="s">
        <v>43</v>
      </c>
      <c r="W1254">
        <v>65617</v>
      </c>
      <c r="X1254" t="s">
        <v>64</v>
      </c>
      <c r="Y1254">
        <v>29.46</v>
      </c>
      <c r="Z1254">
        <v>1250000</v>
      </c>
    </row>
    <row r="1255" spans="1:29">
      <c r="A1255">
        <f t="shared" si="19"/>
        <v>1254</v>
      </c>
      <c r="B1255" t="s">
        <v>141</v>
      </c>
      <c r="C1255" t="s">
        <v>58</v>
      </c>
      <c r="D1255" t="s">
        <v>4021</v>
      </c>
      <c r="E1255">
        <v>29.39</v>
      </c>
      <c r="F1255" t="s">
        <v>33</v>
      </c>
      <c r="I1255" t="s">
        <v>4022</v>
      </c>
      <c r="J1255" t="s">
        <v>61</v>
      </c>
      <c r="K1255" t="s">
        <v>114</v>
      </c>
      <c r="L1255" t="s">
        <v>75</v>
      </c>
      <c r="M1255" t="s">
        <v>52</v>
      </c>
      <c r="N1255" t="s">
        <v>39</v>
      </c>
      <c r="O1255" t="s">
        <v>40</v>
      </c>
      <c r="Q1255">
        <v>224.71</v>
      </c>
      <c r="R1255" t="s">
        <v>41</v>
      </c>
      <c r="S1255" t="s">
        <v>53</v>
      </c>
      <c r="T1255" t="s">
        <v>37</v>
      </c>
      <c r="U1255" t="s">
        <v>42</v>
      </c>
      <c r="V1255" t="s">
        <v>43</v>
      </c>
      <c r="W1255">
        <v>62156</v>
      </c>
      <c r="X1255" t="s">
        <v>64</v>
      </c>
      <c r="Y1255">
        <v>28.43</v>
      </c>
      <c r="Z1255">
        <v>1150000</v>
      </c>
      <c r="AB1255" t="s">
        <v>4023</v>
      </c>
    </row>
    <row r="1256" spans="1:29">
      <c r="A1256">
        <f t="shared" si="19"/>
        <v>1255</v>
      </c>
      <c r="B1256" t="s">
        <v>924</v>
      </c>
      <c r="C1256" t="s">
        <v>58</v>
      </c>
      <c r="D1256" t="s">
        <v>4024</v>
      </c>
      <c r="E1256">
        <v>15.17</v>
      </c>
      <c r="F1256" t="s">
        <v>33</v>
      </c>
      <c r="I1256" t="s">
        <v>4025</v>
      </c>
      <c r="J1256" t="s">
        <v>61</v>
      </c>
      <c r="K1256" t="s">
        <v>254</v>
      </c>
      <c r="L1256" t="s">
        <v>75</v>
      </c>
      <c r="M1256" t="s">
        <v>52</v>
      </c>
      <c r="N1256" t="s">
        <v>39</v>
      </c>
      <c r="O1256" t="s">
        <v>40</v>
      </c>
      <c r="Q1256">
        <v>126.76</v>
      </c>
      <c r="R1256" t="s">
        <v>53</v>
      </c>
      <c r="S1256" t="s">
        <v>53</v>
      </c>
      <c r="T1256" t="s">
        <v>54</v>
      </c>
      <c r="U1256" t="s">
        <v>42</v>
      </c>
      <c r="V1256" t="s">
        <v>43</v>
      </c>
      <c r="W1256">
        <v>127169</v>
      </c>
      <c r="X1256" t="s">
        <v>64</v>
      </c>
      <c r="Y1256">
        <v>27.24</v>
      </c>
      <c r="Z1256">
        <v>0</v>
      </c>
    </row>
    <row r="1257" spans="1:29">
      <c r="A1257">
        <f t="shared" si="19"/>
        <v>1256</v>
      </c>
      <c r="B1257" t="s">
        <v>1538</v>
      </c>
      <c r="C1257" t="s">
        <v>58</v>
      </c>
      <c r="D1257" t="s">
        <v>4026</v>
      </c>
      <c r="E1257">
        <v>0.24</v>
      </c>
      <c r="F1257" t="s">
        <v>33</v>
      </c>
      <c r="I1257" t="s">
        <v>4027</v>
      </c>
      <c r="J1257" t="s">
        <v>96</v>
      </c>
      <c r="K1257" t="s">
        <v>147</v>
      </c>
      <c r="L1257" t="s">
        <v>115</v>
      </c>
      <c r="M1257" t="s">
        <v>52</v>
      </c>
      <c r="N1257" t="s">
        <v>39</v>
      </c>
      <c r="O1257" t="s">
        <v>40</v>
      </c>
      <c r="Q1257">
        <v>117.44</v>
      </c>
      <c r="R1257" t="s">
        <v>53</v>
      </c>
      <c r="S1257" t="s">
        <v>53</v>
      </c>
      <c r="T1257" t="s">
        <v>54</v>
      </c>
      <c r="U1257" t="s">
        <v>42</v>
      </c>
      <c r="V1257" t="s">
        <v>43</v>
      </c>
      <c r="W1257">
        <v>71507</v>
      </c>
      <c r="X1257" t="s">
        <v>91</v>
      </c>
      <c r="Y1257">
        <v>26.54</v>
      </c>
      <c r="Z1257">
        <v>800000</v>
      </c>
      <c r="AB1257" t="s">
        <v>4028</v>
      </c>
    </row>
    <row r="1258" spans="1:29">
      <c r="A1258">
        <f t="shared" si="19"/>
        <v>1257</v>
      </c>
      <c r="B1258" t="s">
        <v>141</v>
      </c>
      <c r="C1258" t="s">
        <v>58</v>
      </c>
      <c r="D1258" t="s">
        <v>4029</v>
      </c>
      <c r="E1258">
        <v>22.78</v>
      </c>
      <c r="F1258" t="s">
        <v>33</v>
      </c>
      <c r="I1258" t="s">
        <v>4030</v>
      </c>
      <c r="J1258" t="s">
        <v>61</v>
      </c>
      <c r="K1258" t="s">
        <v>50</v>
      </c>
      <c r="L1258" t="s">
        <v>75</v>
      </c>
      <c r="M1258" t="s">
        <v>52</v>
      </c>
      <c r="N1258" t="s">
        <v>39</v>
      </c>
      <c r="O1258" t="s">
        <v>40</v>
      </c>
      <c r="Q1258">
        <v>155.41</v>
      </c>
      <c r="R1258" t="s">
        <v>37</v>
      </c>
      <c r="S1258" t="s">
        <v>53</v>
      </c>
      <c r="T1258" t="s">
        <v>53</v>
      </c>
      <c r="U1258" t="s">
        <v>42</v>
      </c>
      <c r="V1258" t="s">
        <v>43</v>
      </c>
      <c r="W1258">
        <v>148148</v>
      </c>
      <c r="X1258" t="s">
        <v>64</v>
      </c>
      <c r="Y1258">
        <v>28.24</v>
      </c>
      <c r="Z1258">
        <v>2100000</v>
      </c>
      <c r="AB1258" t="s">
        <v>4031</v>
      </c>
      <c r="AC1258" t="s">
        <v>3167</v>
      </c>
    </row>
    <row r="1259" spans="1:29">
      <c r="A1259">
        <f t="shared" si="19"/>
        <v>1258</v>
      </c>
      <c r="B1259" t="s">
        <v>205</v>
      </c>
      <c r="C1259" t="s">
        <v>58</v>
      </c>
      <c r="D1259" t="s">
        <v>4032</v>
      </c>
      <c r="E1259">
        <v>13.01</v>
      </c>
      <c r="F1259" t="s">
        <v>33</v>
      </c>
      <c r="I1259" t="s">
        <v>323</v>
      </c>
      <c r="J1259" t="s">
        <v>61</v>
      </c>
      <c r="K1259" t="s">
        <v>233</v>
      </c>
      <c r="L1259" t="s">
        <v>75</v>
      </c>
      <c r="M1259" t="s">
        <v>52</v>
      </c>
      <c r="N1259" t="s">
        <v>39</v>
      </c>
      <c r="O1259" t="s">
        <v>40</v>
      </c>
      <c r="Q1259">
        <v>134.56</v>
      </c>
      <c r="R1259" t="s">
        <v>53</v>
      </c>
      <c r="S1259" t="s">
        <v>54</v>
      </c>
      <c r="T1259" t="s">
        <v>53</v>
      </c>
      <c r="U1259" t="s">
        <v>42</v>
      </c>
      <c r="V1259" t="s">
        <v>43</v>
      </c>
      <c r="W1259">
        <v>239613</v>
      </c>
      <c r="X1259" t="s">
        <v>64</v>
      </c>
      <c r="Y1259">
        <v>34.19</v>
      </c>
      <c r="Z1259">
        <v>2600000</v>
      </c>
      <c r="AA1259" t="s">
        <v>1395</v>
      </c>
      <c r="AB1259" t="s">
        <v>4033</v>
      </c>
      <c r="AC1259" t="s">
        <v>4034</v>
      </c>
    </row>
    <row r="1260" spans="1:29">
      <c r="A1260">
        <f t="shared" si="19"/>
        <v>1259</v>
      </c>
      <c r="B1260" t="s">
        <v>329</v>
      </c>
      <c r="C1260" t="s">
        <v>58</v>
      </c>
      <c r="D1260" t="s">
        <v>4035</v>
      </c>
      <c r="E1260">
        <v>8.94</v>
      </c>
      <c r="F1260" t="s">
        <v>33</v>
      </c>
      <c r="I1260" t="s">
        <v>4036</v>
      </c>
      <c r="J1260" t="s">
        <v>61</v>
      </c>
      <c r="K1260" t="s">
        <v>138</v>
      </c>
      <c r="L1260" t="s">
        <v>75</v>
      </c>
      <c r="M1260" t="s">
        <v>52</v>
      </c>
      <c r="N1260" t="s">
        <v>39</v>
      </c>
      <c r="O1260" t="s">
        <v>40</v>
      </c>
      <c r="Q1260">
        <v>94.39</v>
      </c>
      <c r="R1260" t="s">
        <v>53</v>
      </c>
      <c r="S1260" t="s">
        <v>54</v>
      </c>
      <c r="T1260" t="s">
        <v>54</v>
      </c>
      <c r="U1260" t="s">
        <v>42</v>
      </c>
      <c r="V1260" t="s">
        <v>43</v>
      </c>
      <c r="W1260">
        <v>141964</v>
      </c>
      <c r="X1260" t="s">
        <v>64</v>
      </c>
      <c r="Y1260">
        <v>27.27</v>
      </c>
      <c r="Z1260">
        <v>0</v>
      </c>
      <c r="AB1260" t="s">
        <v>4037</v>
      </c>
    </row>
    <row r="1261" spans="1:29">
      <c r="A1261">
        <f t="shared" si="19"/>
        <v>1260</v>
      </c>
      <c r="B1261" t="s">
        <v>2676</v>
      </c>
      <c r="C1261" t="s">
        <v>31</v>
      </c>
      <c r="D1261" t="s">
        <v>4038</v>
      </c>
      <c r="E1261">
        <v>85.74</v>
      </c>
      <c r="G1261" t="s">
        <v>347</v>
      </c>
      <c r="H1261" t="s">
        <v>348</v>
      </c>
      <c r="I1261" t="s">
        <v>4039</v>
      </c>
      <c r="J1261" t="s">
        <v>578</v>
      </c>
      <c r="K1261" t="s">
        <v>36</v>
      </c>
      <c r="L1261" t="s">
        <v>41</v>
      </c>
      <c r="M1261" t="s">
        <v>38</v>
      </c>
      <c r="N1261" t="s">
        <v>39</v>
      </c>
      <c r="O1261" t="s">
        <v>40</v>
      </c>
      <c r="Q1261">
        <v>133.52000000000001</v>
      </c>
      <c r="R1261" t="s">
        <v>41</v>
      </c>
      <c r="S1261" t="s">
        <v>37</v>
      </c>
      <c r="T1261" t="s">
        <v>37</v>
      </c>
      <c r="U1261" t="s">
        <v>42</v>
      </c>
      <c r="V1261" t="s">
        <v>43</v>
      </c>
      <c r="W1261">
        <v>88376</v>
      </c>
      <c r="Y1261">
        <v>0</v>
      </c>
      <c r="Z1261">
        <v>0</v>
      </c>
      <c r="AB1261" t="s">
        <v>4040</v>
      </c>
      <c r="AC1261" t="s">
        <v>1761</v>
      </c>
    </row>
    <row r="1262" spans="1:29">
      <c r="A1262">
        <f t="shared" si="19"/>
        <v>1261</v>
      </c>
      <c r="B1262" t="s">
        <v>3966</v>
      </c>
      <c r="C1262" t="s">
        <v>31</v>
      </c>
      <c r="D1262" t="s">
        <v>4041</v>
      </c>
      <c r="E1262">
        <v>120.64</v>
      </c>
      <c r="F1262" t="s">
        <v>33</v>
      </c>
      <c r="I1262" t="s">
        <v>2327</v>
      </c>
      <c r="J1262" t="s">
        <v>35</v>
      </c>
      <c r="K1262" t="s">
        <v>36</v>
      </c>
      <c r="L1262" t="s">
        <v>37</v>
      </c>
      <c r="M1262" t="s">
        <v>38</v>
      </c>
      <c r="N1262" t="s">
        <v>39</v>
      </c>
      <c r="O1262" t="s">
        <v>40</v>
      </c>
      <c r="Q1262">
        <v>224.82</v>
      </c>
      <c r="R1262" t="s">
        <v>41</v>
      </c>
      <c r="S1262" t="s">
        <v>53</v>
      </c>
      <c r="T1262" t="s">
        <v>41</v>
      </c>
      <c r="U1262" t="s">
        <v>42</v>
      </c>
      <c r="V1262" t="s">
        <v>43</v>
      </c>
      <c r="W1262">
        <v>55378</v>
      </c>
      <c r="Y1262">
        <v>0</v>
      </c>
      <c r="Z1262">
        <v>0</v>
      </c>
      <c r="AB1262" t="s">
        <v>4042</v>
      </c>
    </row>
    <row r="1263" spans="1:29">
      <c r="A1263">
        <f t="shared" si="19"/>
        <v>1262</v>
      </c>
      <c r="B1263" t="s">
        <v>129</v>
      </c>
      <c r="C1263" t="s">
        <v>58</v>
      </c>
      <c r="D1263" t="s">
        <v>1719</v>
      </c>
      <c r="E1263">
        <v>6.23</v>
      </c>
      <c r="F1263" t="s">
        <v>33</v>
      </c>
      <c r="I1263" t="s">
        <v>4043</v>
      </c>
      <c r="J1263" t="s">
        <v>61</v>
      </c>
      <c r="K1263" t="s">
        <v>233</v>
      </c>
      <c r="L1263" t="s">
        <v>148</v>
      </c>
      <c r="M1263" t="s">
        <v>52</v>
      </c>
      <c r="N1263" t="s">
        <v>39</v>
      </c>
      <c r="O1263" t="s">
        <v>40</v>
      </c>
      <c r="Q1263">
        <v>89.46</v>
      </c>
      <c r="R1263" t="s">
        <v>53</v>
      </c>
      <c r="S1263" t="s">
        <v>54</v>
      </c>
      <c r="T1263" t="s">
        <v>54</v>
      </c>
      <c r="U1263" t="s">
        <v>42</v>
      </c>
      <c r="V1263" t="s">
        <v>43</v>
      </c>
      <c r="W1263">
        <v>134496</v>
      </c>
      <c r="X1263" t="s">
        <v>91</v>
      </c>
      <c r="Y1263">
        <v>5.74</v>
      </c>
      <c r="Z1263">
        <v>950000</v>
      </c>
      <c r="AB1263" t="s">
        <v>1721</v>
      </c>
      <c r="AC1263" t="s">
        <v>2636</v>
      </c>
    </row>
    <row r="1264" spans="1:29">
      <c r="A1264">
        <f t="shared" si="19"/>
        <v>1263</v>
      </c>
      <c r="B1264" t="s">
        <v>549</v>
      </c>
      <c r="C1264" t="s">
        <v>58</v>
      </c>
      <c r="D1264" t="s">
        <v>4044</v>
      </c>
      <c r="E1264">
        <v>47.77</v>
      </c>
      <c r="F1264" t="s">
        <v>1239</v>
      </c>
      <c r="I1264" t="s">
        <v>1269</v>
      </c>
      <c r="J1264" t="s">
        <v>197</v>
      </c>
      <c r="K1264" t="s">
        <v>170</v>
      </c>
      <c r="L1264" t="s">
        <v>37</v>
      </c>
      <c r="M1264" t="s">
        <v>90</v>
      </c>
      <c r="N1264" t="s">
        <v>39</v>
      </c>
      <c r="O1264" t="s">
        <v>40</v>
      </c>
      <c r="Q1264">
        <v>123.38</v>
      </c>
      <c r="R1264" t="s">
        <v>53</v>
      </c>
      <c r="S1264" t="s">
        <v>53</v>
      </c>
      <c r="T1264" t="s">
        <v>54</v>
      </c>
      <c r="U1264" t="s">
        <v>42</v>
      </c>
      <c r="V1264" t="s">
        <v>43</v>
      </c>
      <c r="W1264">
        <v>83704</v>
      </c>
      <c r="X1264" t="s">
        <v>64</v>
      </c>
      <c r="Y1264">
        <v>29</v>
      </c>
      <c r="Z1264">
        <v>1200000</v>
      </c>
      <c r="AB1264" t="s">
        <v>4045</v>
      </c>
    </row>
    <row r="1265" spans="1:29">
      <c r="A1265">
        <f t="shared" si="19"/>
        <v>1264</v>
      </c>
      <c r="B1265" t="s">
        <v>2090</v>
      </c>
      <c r="C1265" t="s">
        <v>58</v>
      </c>
      <c r="D1265" t="s">
        <v>4046</v>
      </c>
      <c r="E1265">
        <v>24.97</v>
      </c>
      <c r="F1265" t="s">
        <v>33</v>
      </c>
      <c r="I1265" t="s">
        <v>4047</v>
      </c>
      <c r="J1265" t="s">
        <v>61</v>
      </c>
      <c r="K1265" t="s">
        <v>74</v>
      </c>
      <c r="L1265" t="s">
        <v>115</v>
      </c>
      <c r="M1265" t="s">
        <v>52</v>
      </c>
      <c r="N1265" t="s">
        <v>39</v>
      </c>
      <c r="O1265" t="s">
        <v>40</v>
      </c>
      <c r="Q1265">
        <v>154.55000000000001</v>
      </c>
      <c r="R1265" t="s">
        <v>37</v>
      </c>
      <c r="S1265" t="s">
        <v>53</v>
      </c>
      <c r="T1265" t="s">
        <v>53</v>
      </c>
      <c r="U1265" t="s">
        <v>42</v>
      </c>
      <c r="V1265" t="s">
        <v>43</v>
      </c>
      <c r="W1265">
        <v>69208</v>
      </c>
      <c r="X1265" t="s">
        <v>64</v>
      </c>
      <c r="Y1265">
        <v>31.01</v>
      </c>
      <c r="Z1265">
        <v>1150000</v>
      </c>
      <c r="AB1265" t="s">
        <v>4048</v>
      </c>
    </row>
    <row r="1266" spans="1:29">
      <c r="A1266">
        <f t="shared" si="19"/>
        <v>1265</v>
      </c>
      <c r="B1266" t="s">
        <v>141</v>
      </c>
      <c r="C1266" t="s">
        <v>58</v>
      </c>
      <c r="D1266" t="s">
        <v>4049</v>
      </c>
      <c r="E1266">
        <v>31.33</v>
      </c>
      <c r="F1266" t="s">
        <v>33</v>
      </c>
      <c r="I1266" t="s">
        <v>4050</v>
      </c>
      <c r="J1266" t="s">
        <v>61</v>
      </c>
      <c r="K1266" t="s">
        <v>50</v>
      </c>
      <c r="L1266" t="s">
        <v>115</v>
      </c>
      <c r="M1266" t="s">
        <v>52</v>
      </c>
      <c r="N1266" t="s">
        <v>39</v>
      </c>
      <c r="O1266" t="s">
        <v>40</v>
      </c>
      <c r="Q1266">
        <v>134.9</v>
      </c>
      <c r="R1266" t="s">
        <v>37</v>
      </c>
      <c r="S1266" t="s">
        <v>53</v>
      </c>
      <c r="T1266" t="s">
        <v>53</v>
      </c>
      <c r="U1266" t="s">
        <v>42</v>
      </c>
      <c r="V1266" t="s">
        <v>43</v>
      </c>
      <c r="W1266">
        <v>62201</v>
      </c>
      <c r="X1266" t="s">
        <v>64</v>
      </c>
      <c r="Y1266">
        <v>9.5</v>
      </c>
      <c r="Z1266">
        <v>1100000</v>
      </c>
    </row>
    <row r="1267" spans="1:29">
      <c r="A1267">
        <f t="shared" si="19"/>
        <v>1266</v>
      </c>
      <c r="B1267" t="s">
        <v>251</v>
      </c>
      <c r="C1267" t="s">
        <v>58</v>
      </c>
      <c r="D1267" t="s">
        <v>4051</v>
      </c>
      <c r="E1267">
        <v>19.34</v>
      </c>
      <c r="F1267" t="s">
        <v>33</v>
      </c>
      <c r="I1267" t="s">
        <v>1413</v>
      </c>
      <c r="J1267" t="s">
        <v>61</v>
      </c>
      <c r="K1267" t="s">
        <v>50</v>
      </c>
      <c r="L1267" t="s">
        <v>115</v>
      </c>
      <c r="M1267" t="s">
        <v>52</v>
      </c>
      <c r="N1267" t="s">
        <v>39</v>
      </c>
      <c r="O1267" t="s">
        <v>40</v>
      </c>
      <c r="Q1267">
        <v>113.2</v>
      </c>
      <c r="R1267" t="s">
        <v>53</v>
      </c>
      <c r="S1267" t="s">
        <v>53</v>
      </c>
      <c r="T1267" t="s">
        <v>53</v>
      </c>
      <c r="U1267" t="s">
        <v>42</v>
      </c>
      <c r="V1267" t="s">
        <v>43</v>
      </c>
      <c r="W1267">
        <v>119209</v>
      </c>
      <c r="X1267" t="s">
        <v>64</v>
      </c>
      <c r="Y1267">
        <v>24.7</v>
      </c>
      <c r="Z1267">
        <v>1900000</v>
      </c>
      <c r="AB1267" t="s">
        <v>4052</v>
      </c>
      <c r="AC1267" t="s">
        <v>4053</v>
      </c>
    </row>
    <row r="1268" spans="1:29">
      <c r="A1268">
        <f t="shared" si="19"/>
        <v>1267</v>
      </c>
      <c r="B1268" t="s">
        <v>208</v>
      </c>
      <c r="C1268" t="s">
        <v>58</v>
      </c>
      <c r="D1268" t="s">
        <v>3691</v>
      </c>
      <c r="E1268">
        <v>19.649999999999999</v>
      </c>
      <c r="F1268" t="s">
        <v>33</v>
      </c>
      <c r="I1268" t="s">
        <v>3161</v>
      </c>
      <c r="J1268" t="s">
        <v>61</v>
      </c>
      <c r="K1268" t="s">
        <v>280</v>
      </c>
      <c r="L1268" t="s">
        <v>115</v>
      </c>
      <c r="M1268" t="s">
        <v>52</v>
      </c>
      <c r="N1268" t="s">
        <v>39</v>
      </c>
      <c r="O1268" t="s">
        <v>40</v>
      </c>
      <c r="Q1268">
        <v>150.66999999999999</v>
      </c>
      <c r="R1268" t="s">
        <v>37</v>
      </c>
      <c r="S1268" t="s">
        <v>53</v>
      </c>
      <c r="T1268" t="s">
        <v>53</v>
      </c>
      <c r="U1268" t="s">
        <v>42</v>
      </c>
      <c r="V1268" t="s">
        <v>43</v>
      </c>
      <c r="W1268">
        <v>138478</v>
      </c>
      <c r="X1268" t="s">
        <v>64</v>
      </c>
      <c r="Y1268">
        <v>37.799999999999997</v>
      </c>
      <c r="Z1268">
        <v>1800000</v>
      </c>
      <c r="AB1268" t="s">
        <v>3693</v>
      </c>
      <c r="AC1268" t="s">
        <v>4054</v>
      </c>
    </row>
    <row r="1269" spans="1:29">
      <c r="A1269">
        <f t="shared" si="19"/>
        <v>1268</v>
      </c>
      <c r="B1269" t="s">
        <v>444</v>
      </c>
      <c r="C1269" t="s">
        <v>58</v>
      </c>
      <c r="D1269" t="s">
        <v>4055</v>
      </c>
      <c r="E1269">
        <v>21.25</v>
      </c>
      <c r="F1269" t="s">
        <v>33</v>
      </c>
      <c r="I1269" t="s">
        <v>4056</v>
      </c>
      <c r="J1269" t="s">
        <v>61</v>
      </c>
      <c r="K1269" t="s">
        <v>147</v>
      </c>
      <c r="L1269" t="s">
        <v>115</v>
      </c>
      <c r="M1269" t="s">
        <v>52</v>
      </c>
      <c r="N1269" t="s">
        <v>39</v>
      </c>
      <c r="O1269" t="s">
        <v>40</v>
      </c>
      <c r="Q1269">
        <v>126.96</v>
      </c>
      <c r="R1269" t="s">
        <v>53</v>
      </c>
      <c r="S1269" t="s">
        <v>53</v>
      </c>
      <c r="T1269" t="s">
        <v>53</v>
      </c>
      <c r="U1269" t="s">
        <v>42</v>
      </c>
      <c r="V1269" t="s">
        <v>43</v>
      </c>
      <c r="W1269">
        <v>74693</v>
      </c>
      <c r="X1269" t="s">
        <v>64</v>
      </c>
      <c r="Y1269">
        <v>31.65</v>
      </c>
      <c r="Z1269">
        <v>1452000</v>
      </c>
      <c r="AB1269" t="s">
        <v>4057</v>
      </c>
      <c r="AC1269" t="s">
        <v>4058</v>
      </c>
    </row>
    <row r="1270" spans="1:29">
      <c r="A1270">
        <f t="shared" si="19"/>
        <v>1269</v>
      </c>
      <c r="B1270" t="s">
        <v>65</v>
      </c>
      <c r="C1270" t="s">
        <v>58</v>
      </c>
      <c r="D1270" t="s">
        <v>1104</v>
      </c>
      <c r="E1270">
        <v>13.83</v>
      </c>
      <c r="F1270" t="s">
        <v>33</v>
      </c>
      <c r="I1270" t="s">
        <v>666</v>
      </c>
      <c r="J1270" t="s">
        <v>450</v>
      </c>
      <c r="K1270" t="s">
        <v>147</v>
      </c>
      <c r="L1270" t="s">
        <v>1007</v>
      </c>
      <c r="M1270" t="s">
        <v>52</v>
      </c>
      <c r="N1270" t="s">
        <v>39</v>
      </c>
      <c r="O1270" t="s">
        <v>40</v>
      </c>
      <c r="Q1270">
        <v>72.19</v>
      </c>
      <c r="R1270" t="s">
        <v>54</v>
      </c>
      <c r="S1270" t="s">
        <v>54</v>
      </c>
      <c r="T1270" t="s">
        <v>54</v>
      </c>
      <c r="U1270" t="s">
        <v>42</v>
      </c>
      <c r="V1270" t="s">
        <v>43</v>
      </c>
      <c r="W1270">
        <v>113453</v>
      </c>
      <c r="X1270" t="s">
        <v>64</v>
      </c>
      <c r="Y1270">
        <v>29.97</v>
      </c>
      <c r="Z1270">
        <v>1750000</v>
      </c>
      <c r="AB1270" t="s">
        <v>1106</v>
      </c>
      <c r="AC1270" t="s">
        <v>4059</v>
      </c>
    </row>
    <row r="1271" spans="1:29">
      <c r="A1271">
        <f t="shared" si="19"/>
        <v>1270</v>
      </c>
      <c r="B1271" t="s">
        <v>123</v>
      </c>
      <c r="C1271" t="s">
        <v>58</v>
      </c>
      <c r="D1271" t="s">
        <v>4060</v>
      </c>
      <c r="E1271">
        <v>34.96</v>
      </c>
      <c r="F1271" t="s">
        <v>33</v>
      </c>
      <c r="I1271" t="s">
        <v>4061</v>
      </c>
      <c r="J1271" t="s">
        <v>61</v>
      </c>
      <c r="K1271" t="s">
        <v>50</v>
      </c>
      <c r="L1271" t="s">
        <v>651</v>
      </c>
      <c r="M1271" t="s">
        <v>52</v>
      </c>
      <c r="N1271" t="s">
        <v>39</v>
      </c>
      <c r="O1271" t="s">
        <v>40</v>
      </c>
      <c r="Q1271">
        <v>189.87</v>
      </c>
      <c r="R1271" t="s">
        <v>37</v>
      </c>
      <c r="S1271" t="s">
        <v>53</v>
      </c>
      <c r="T1271" t="s">
        <v>53</v>
      </c>
      <c r="U1271" t="s">
        <v>42</v>
      </c>
      <c r="V1271" t="s">
        <v>43</v>
      </c>
      <c r="W1271">
        <v>82293</v>
      </c>
      <c r="X1271" t="s">
        <v>64</v>
      </c>
      <c r="Y1271">
        <v>38.46</v>
      </c>
      <c r="Z1271">
        <v>1320000</v>
      </c>
      <c r="AB1271" t="s">
        <v>4062</v>
      </c>
    </row>
    <row r="1272" spans="1:29">
      <c r="A1272">
        <f t="shared" si="19"/>
        <v>1271</v>
      </c>
      <c r="B1272" t="s">
        <v>1471</v>
      </c>
      <c r="C1272" t="s">
        <v>58</v>
      </c>
      <c r="D1272" t="s">
        <v>4063</v>
      </c>
      <c r="E1272">
        <v>11.69</v>
      </c>
      <c r="F1272" t="s">
        <v>48</v>
      </c>
      <c r="I1272" t="s">
        <v>476</v>
      </c>
      <c r="J1272" t="s">
        <v>61</v>
      </c>
      <c r="K1272" t="s">
        <v>50</v>
      </c>
      <c r="L1272" t="s">
        <v>171</v>
      </c>
      <c r="M1272" t="s">
        <v>52</v>
      </c>
      <c r="N1272" t="s">
        <v>39</v>
      </c>
      <c r="O1272" t="s">
        <v>40</v>
      </c>
      <c r="Q1272">
        <v>110.12</v>
      </c>
      <c r="R1272" t="s">
        <v>160</v>
      </c>
      <c r="S1272" t="s">
        <v>160</v>
      </c>
      <c r="T1272" t="s">
        <v>160</v>
      </c>
      <c r="U1272" t="s">
        <v>43</v>
      </c>
      <c r="V1272" t="s">
        <v>43</v>
      </c>
      <c r="W1272">
        <v>79271</v>
      </c>
      <c r="X1272" t="s">
        <v>91</v>
      </c>
      <c r="Y1272">
        <v>13.49</v>
      </c>
      <c r="Z1272">
        <v>650000</v>
      </c>
      <c r="AB1272" t="s">
        <v>4064</v>
      </c>
      <c r="AC1272" t="s">
        <v>382</v>
      </c>
    </row>
    <row r="1273" spans="1:29">
      <c r="A1273">
        <f t="shared" si="19"/>
        <v>1272</v>
      </c>
      <c r="B1273" t="s">
        <v>208</v>
      </c>
      <c r="C1273" t="s">
        <v>58</v>
      </c>
      <c r="D1273" t="s">
        <v>4065</v>
      </c>
      <c r="E1273">
        <v>41.23</v>
      </c>
      <c r="F1273" t="s">
        <v>33</v>
      </c>
      <c r="I1273" t="s">
        <v>4066</v>
      </c>
      <c r="J1273" t="s">
        <v>304</v>
      </c>
      <c r="K1273" t="s">
        <v>233</v>
      </c>
      <c r="L1273" t="s">
        <v>82</v>
      </c>
      <c r="M1273" t="s">
        <v>52</v>
      </c>
      <c r="N1273" t="s">
        <v>39</v>
      </c>
      <c r="O1273" t="s">
        <v>40</v>
      </c>
      <c r="Q1273">
        <v>265.36</v>
      </c>
      <c r="R1273" t="s">
        <v>37</v>
      </c>
      <c r="S1273" t="s">
        <v>53</v>
      </c>
      <c r="T1273" t="s">
        <v>53</v>
      </c>
      <c r="U1273" t="s">
        <v>42</v>
      </c>
      <c r="V1273" t="s">
        <v>43</v>
      </c>
      <c r="W1273">
        <v>96032</v>
      </c>
      <c r="X1273" t="s">
        <v>64</v>
      </c>
      <c r="Y1273">
        <v>60.22</v>
      </c>
      <c r="Z1273">
        <v>3100000</v>
      </c>
    </row>
    <row r="1274" spans="1:29">
      <c r="A1274">
        <f t="shared" si="19"/>
        <v>1273</v>
      </c>
      <c r="B1274" t="s">
        <v>444</v>
      </c>
      <c r="C1274" t="s">
        <v>58</v>
      </c>
      <c r="D1274" t="s">
        <v>4067</v>
      </c>
      <c r="E1274">
        <v>7.8</v>
      </c>
      <c r="F1274" t="s">
        <v>48</v>
      </c>
      <c r="I1274" t="s">
        <v>4068</v>
      </c>
      <c r="J1274" t="s">
        <v>61</v>
      </c>
      <c r="K1274" t="s">
        <v>121</v>
      </c>
      <c r="L1274" t="s">
        <v>75</v>
      </c>
      <c r="M1274" t="s">
        <v>52</v>
      </c>
      <c r="N1274" t="s">
        <v>39</v>
      </c>
      <c r="O1274" t="s">
        <v>40</v>
      </c>
      <c r="Q1274">
        <v>61.3</v>
      </c>
      <c r="R1274" t="s">
        <v>54</v>
      </c>
      <c r="S1274" t="s">
        <v>54</v>
      </c>
      <c r="T1274" t="s">
        <v>54</v>
      </c>
      <c r="U1274" t="s">
        <v>42</v>
      </c>
      <c r="V1274" t="s">
        <v>43</v>
      </c>
      <c r="W1274">
        <v>101921</v>
      </c>
      <c r="X1274" t="s">
        <v>91</v>
      </c>
      <c r="Y1274">
        <v>17.05</v>
      </c>
      <c r="Z1274">
        <v>800000</v>
      </c>
      <c r="AB1274" t="s">
        <v>2416</v>
      </c>
    </row>
    <row r="1275" spans="1:29">
      <c r="A1275">
        <f t="shared" si="19"/>
        <v>1274</v>
      </c>
      <c r="B1275" t="s">
        <v>584</v>
      </c>
      <c r="C1275" t="s">
        <v>58</v>
      </c>
      <c r="D1275" t="s">
        <v>4069</v>
      </c>
      <c r="E1275">
        <v>18.53</v>
      </c>
      <c r="F1275" t="s">
        <v>33</v>
      </c>
      <c r="I1275" t="s">
        <v>4070</v>
      </c>
      <c r="J1275" t="s">
        <v>61</v>
      </c>
      <c r="K1275" t="s">
        <v>233</v>
      </c>
      <c r="L1275" t="s">
        <v>51</v>
      </c>
      <c r="M1275" t="s">
        <v>52</v>
      </c>
      <c r="N1275" t="s">
        <v>39</v>
      </c>
      <c r="O1275" t="s">
        <v>40</v>
      </c>
      <c r="Q1275">
        <v>83.45</v>
      </c>
      <c r="R1275" t="s">
        <v>160</v>
      </c>
      <c r="S1275" t="s">
        <v>160</v>
      </c>
      <c r="T1275" t="s">
        <v>160</v>
      </c>
      <c r="U1275" t="s">
        <v>43</v>
      </c>
      <c r="V1275" t="s">
        <v>43</v>
      </c>
      <c r="W1275">
        <v>144583</v>
      </c>
      <c r="X1275" t="s">
        <v>64</v>
      </c>
      <c r="Y1275">
        <v>33.79</v>
      </c>
      <c r="Z1275">
        <v>1400000</v>
      </c>
    </row>
    <row r="1276" spans="1:29">
      <c r="A1276">
        <f t="shared" si="19"/>
        <v>1275</v>
      </c>
      <c r="B1276" t="s">
        <v>106</v>
      </c>
      <c r="C1276" t="s">
        <v>58</v>
      </c>
      <c r="D1276" t="s">
        <v>4071</v>
      </c>
      <c r="E1276">
        <v>23.83</v>
      </c>
      <c r="F1276" t="s">
        <v>33</v>
      </c>
      <c r="I1276" t="s">
        <v>786</v>
      </c>
      <c r="J1276" t="s">
        <v>495</v>
      </c>
      <c r="K1276" t="s">
        <v>138</v>
      </c>
      <c r="L1276" t="s">
        <v>211</v>
      </c>
      <c r="M1276" t="s">
        <v>52</v>
      </c>
      <c r="N1276" t="s">
        <v>39</v>
      </c>
      <c r="O1276" t="s">
        <v>40</v>
      </c>
      <c r="Q1276">
        <v>198.27</v>
      </c>
      <c r="R1276" t="s">
        <v>41</v>
      </c>
      <c r="S1276" t="s">
        <v>53</v>
      </c>
      <c r="T1276" t="s">
        <v>53</v>
      </c>
      <c r="U1276" t="s">
        <v>42</v>
      </c>
      <c r="V1276" t="s">
        <v>43</v>
      </c>
      <c r="W1276">
        <v>43674</v>
      </c>
      <c r="X1276" t="s">
        <v>64</v>
      </c>
      <c r="Y1276">
        <v>36.39</v>
      </c>
      <c r="Z1276">
        <v>1000000</v>
      </c>
    </row>
    <row r="1277" spans="1:29">
      <c r="A1277">
        <f t="shared" si="19"/>
        <v>1276</v>
      </c>
      <c r="B1277" t="s">
        <v>65</v>
      </c>
      <c r="C1277" t="s">
        <v>58</v>
      </c>
      <c r="D1277" t="s">
        <v>4072</v>
      </c>
      <c r="E1277">
        <v>30.43</v>
      </c>
      <c r="F1277" t="s">
        <v>33</v>
      </c>
      <c r="I1277" t="s">
        <v>1841</v>
      </c>
      <c r="J1277" t="s">
        <v>197</v>
      </c>
      <c r="K1277" t="s">
        <v>50</v>
      </c>
      <c r="L1277" t="s">
        <v>89</v>
      </c>
      <c r="M1277" t="s">
        <v>90</v>
      </c>
      <c r="N1277" t="s">
        <v>39</v>
      </c>
      <c r="O1277" t="s">
        <v>40</v>
      </c>
      <c r="Q1277">
        <v>163.65</v>
      </c>
      <c r="R1277" t="s">
        <v>37</v>
      </c>
      <c r="S1277" t="s">
        <v>53</v>
      </c>
      <c r="T1277" t="s">
        <v>53</v>
      </c>
      <c r="U1277" t="s">
        <v>42</v>
      </c>
      <c r="V1277" t="s">
        <v>43</v>
      </c>
      <c r="W1277">
        <v>100786</v>
      </c>
      <c r="X1277" t="s">
        <v>64</v>
      </c>
      <c r="Y1277">
        <v>35.159999999999997</v>
      </c>
      <c r="Z1277">
        <v>1600000</v>
      </c>
      <c r="AB1277" t="s">
        <v>4073</v>
      </c>
      <c r="AC1277" t="s">
        <v>842</v>
      </c>
    </row>
    <row r="1278" spans="1:29">
      <c r="A1278">
        <f t="shared" si="19"/>
        <v>1277</v>
      </c>
      <c r="B1278" t="s">
        <v>246</v>
      </c>
      <c r="C1278" t="s">
        <v>58</v>
      </c>
      <c r="D1278" t="s">
        <v>4074</v>
      </c>
      <c r="E1278">
        <v>31.08</v>
      </c>
      <c r="F1278" t="s">
        <v>33</v>
      </c>
      <c r="I1278" t="s">
        <v>2696</v>
      </c>
      <c r="J1278" t="s">
        <v>261</v>
      </c>
      <c r="K1278" t="s">
        <v>81</v>
      </c>
      <c r="L1278" t="s">
        <v>817</v>
      </c>
      <c r="M1278" t="s">
        <v>90</v>
      </c>
      <c r="N1278" t="s">
        <v>39</v>
      </c>
      <c r="O1278" t="s">
        <v>40</v>
      </c>
      <c r="Q1278">
        <v>152.1</v>
      </c>
      <c r="R1278" t="s">
        <v>37</v>
      </c>
      <c r="S1278" t="s">
        <v>53</v>
      </c>
      <c r="T1278" t="s">
        <v>53</v>
      </c>
      <c r="U1278" t="s">
        <v>42</v>
      </c>
      <c r="V1278" t="s">
        <v>43</v>
      </c>
      <c r="W1278">
        <v>125096</v>
      </c>
      <c r="X1278" t="s">
        <v>64</v>
      </c>
      <c r="Y1278">
        <v>34.590000000000003</v>
      </c>
      <c r="Z1278">
        <v>2300000</v>
      </c>
      <c r="AA1278" t="s">
        <v>4075</v>
      </c>
      <c r="AB1278" t="s">
        <v>4076</v>
      </c>
      <c r="AC1278" t="s">
        <v>532</v>
      </c>
    </row>
    <row r="1279" spans="1:29">
      <c r="A1279">
        <f t="shared" si="19"/>
        <v>1278</v>
      </c>
      <c r="B1279" t="s">
        <v>503</v>
      </c>
      <c r="C1279" t="s">
        <v>58</v>
      </c>
      <c r="D1279" t="s">
        <v>1321</v>
      </c>
      <c r="E1279">
        <v>14.69</v>
      </c>
      <c r="F1279" t="s">
        <v>48</v>
      </c>
      <c r="I1279" t="s">
        <v>2719</v>
      </c>
      <c r="J1279" t="s">
        <v>61</v>
      </c>
      <c r="K1279" t="s">
        <v>2171</v>
      </c>
      <c r="L1279" t="s">
        <v>738</v>
      </c>
      <c r="M1279" t="s">
        <v>52</v>
      </c>
      <c r="N1279" t="s">
        <v>39</v>
      </c>
      <c r="O1279" t="s">
        <v>481</v>
      </c>
      <c r="Q1279">
        <v>141.57</v>
      </c>
      <c r="R1279" t="s">
        <v>53</v>
      </c>
      <c r="S1279" t="s">
        <v>54</v>
      </c>
      <c r="T1279" t="s">
        <v>54</v>
      </c>
      <c r="U1279" t="s">
        <v>42</v>
      </c>
      <c r="V1279" t="s">
        <v>43</v>
      </c>
      <c r="W1279">
        <v>110802</v>
      </c>
      <c r="X1279" t="s">
        <v>64</v>
      </c>
      <c r="Y1279">
        <v>37.42</v>
      </c>
      <c r="Z1279">
        <v>1200000</v>
      </c>
      <c r="AA1279" t="s">
        <v>1323</v>
      </c>
      <c r="AB1279" t="s">
        <v>1324</v>
      </c>
      <c r="AC1279" t="s">
        <v>4077</v>
      </c>
    </row>
    <row r="1280" spans="1:29">
      <c r="A1280">
        <f t="shared" si="19"/>
        <v>1279</v>
      </c>
      <c r="B1280" t="s">
        <v>641</v>
      </c>
      <c r="C1280" t="s">
        <v>58</v>
      </c>
      <c r="D1280" t="s">
        <v>4078</v>
      </c>
      <c r="E1280">
        <v>26</v>
      </c>
      <c r="F1280" t="s">
        <v>48</v>
      </c>
      <c r="I1280" t="s">
        <v>4079</v>
      </c>
      <c r="J1280" t="s">
        <v>187</v>
      </c>
      <c r="K1280" t="s">
        <v>301</v>
      </c>
      <c r="L1280" t="s">
        <v>115</v>
      </c>
      <c r="M1280" t="s">
        <v>52</v>
      </c>
      <c r="N1280" t="s">
        <v>39</v>
      </c>
      <c r="O1280" t="s">
        <v>40</v>
      </c>
      <c r="Q1280">
        <v>340.38</v>
      </c>
      <c r="R1280" t="s">
        <v>37</v>
      </c>
      <c r="S1280" t="s">
        <v>53</v>
      </c>
      <c r="T1280" t="s">
        <v>37</v>
      </c>
      <c r="U1280" t="s">
        <v>42</v>
      </c>
      <c r="V1280" t="s">
        <v>43</v>
      </c>
      <c r="W1280">
        <v>376027</v>
      </c>
      <c r="X1280" t="s">
        <v>64</v>
      </c>
      <c r="Y1280">
        <v>89.6</v>
      </c>
      <c r="Z1280">
        <v>6600000</v>
      </c>
    </row>
    <row r="1281" spans="1:29">
      <c r="A1281">
        <f t="shared" si="19"/>
        <v>1280</v>
      </c>
      <c r="B1281" t="s">
        <v>236</v>
      </c>
      <c r="C1281" t="s">
        <v>31</v>
      </c>
      <c r="D1281" t="s">
        <v>4080</v>
      </c>
      <c r="E1281">
        <v>3.88</v>
      </c>
      <c r="F1281" t="s">
        <v>48</v>
      </c>
      <c r="I1281" t="s">
        <v>623</v>
      </c>
      <c r="J1281" t="s">
        <v>146</v>
      </c>
      <c r="K1281" t="s">
        <v>254</v>
      </c>
      <c r="L1281" t="s">
        <v>69</v>
      </c>
      <c r="M1281" t="s">
        <v>52</v>
      </c>
      <c r="N1281" t="s">
        <v>39</v>
      </c>
      <c r="O1281" t="s">
        <v>40</v>
      </c>
      <c r="Q1281">
        <v>75.010000000000005</v>
      </c>
      <c r="R1281" t="s">
        <v>54</v>
      </c>
      <c r="S1281" t="s">
        <v>53</v>
      </c>
      <c r="T1281" t="s">
        <v>54</v>
      </c>
      <c r="U1281" t="s">
        <v>42</v>
      </c>
      <c r="V1281" t="s">
        <v>43</v>
      </c>
      <c r="W1281">
        <v>99587</v>
      </c>
      <c r="Y1281">
        <v>0</v>
      </c>
      <c r="Z1281">
        <v>0</v>
      </c>
      <c r="AB1281" t="s">
        <v>4081</v>
      </c>
      <c r="AC1281" t="s">
        <v>620</v>
      </c>
    </row>
    <row r="1282" spans="1:29">
      <c r="A1282">
        <f t="shared" si="19"/>
        <v>1281</v>
      </c>
      <c r="B1282" t="s">
        <v>258</v>
      </c>
      <c r="C1282" t="s">
        <v>31</v>
      </c>
      <c r="D1282" t="s">
        <v>4082</v>
      </c>
      <c r="E1282">
        <v>108.41</v>
      </c>
      <c r="F1282" t="s">
        <v>48</v>
      </c>
      <c r="I1282" t="s">
        <v>3632</v>
      </c>
      <c r="J1282" t="s">
        <v>35</v>
      </c>
      <c r="K1282" t="s">
        <v>157</v>
      </c>
      <c r="L1282" t="s">
        <v>115</v>
      </c>
      <c r="M1282" t="s">
        <v>52</v>
      </c>
      <c r="N1282" t="s">
        <v>159</v>
      </c>
      <c r="O1282" t="s">
        <v>40</v>
      </c>
      <c r="Q1282">
        <v>530.11</v>
      </c>
      <c r="R1282" t="s">
        <v>53</v>
      </c>
      <c r="S1282" t="s">
        <v>160</v>
      </c>
      <c r="T1282" t="s">
        <v>54</v>
      </c>
      <c r="U1282" t="s">
        <v>42</v>
      </c>
      <c r="V1282" t="s">
        <v>43</v>
      </c>
      <c r="W1282">
        <v>93565</v>
      </c>
      <c r="Y1282">
        <v>0</v>
      </c>
      <c r="Z1282">
        <v>0</v>
      </c>
      <c r="AB1282" t="s">
        <v>4083</v>
      </c>
      <c r="AC1282" t="s">
        <v>4084</v>
      </c>
    </row>
    <row r="1283" spans="1:29">
      <c r="A1283">
        <f t="shared" ref="A1283:A1346" si="20">ROW()-1</f>
        <v>1282</v>
      </c>
      <c r="B1283" t="s">
        <v>807</v>
      </c>
      <c r="C1283" t="s">
        <v>58</v>
      </c>
      <c r="D1283" t="s">
        <v>4085</v>
      </c>
      <c r="E1283">
        <v>30.35</v>
      </c>
      <c r="G1283" t="s">
        <v>705</v>
      </c>
      <c r="H1283" t="s">
        <v>348</v>
      </c>
      <c r="I1283" t="s">
        <v>2560</v>
      </c>
      <c r="J1283" t="s">
        <v>61</v>
      </c>
      <c r="K1283" t="s">
        <v>301</v>
      </c>
      <c r="L1283" t="s">
        <v>255</v>
      </c>
      <c r="M1283" t="s">
        <v>52</v>
      </c>
      <c r="N1283" t="s">
        <v>2945</v>
      </c>
      <c r="O1283" t="s">
        <v>40</v>
      </c>
      <c r="Q1283">
        <v>140.22</v>
      </c>
      <c r="R1283" t="s">
        <v>37</v>
      </c>
      <c r="S1283" t="s">
        <v>53</v>
      </c>
      <c r="T1283" t="s">
        <v>53</v>
      </c>
      <c r="U1283" t="s">
        <v>42</v>
      </c>
      <c r="V1283" t="s">
        <v>43</v>
      </c>
      <c r="W1283">
        <v>45844</v>
      </c>
      <c r="X1283" t="s">
        <v>64</v>
      </c>
      <c r="Y1283">
        <v>22.43</v>
      </c>
      <c r="Z1283">
        <v>730000</v>
      </c>
      <c r="AB1283" t="s">
        <v>4086</v>
      </c>
      <c r="AC1283" t="s">
        <v>4087</v>
      </c>
    </row>
    <row r="1284" spans="1:29">
      <c r="A1284">
        <f t="shared" si="20"/>
        <v>1283</v>
      </c>
      <c r="B1284" t="s">
        <v>444</v>
      </c>
      <c r="C1284" t="s">
        <v>58</v>
      </c>
      <c r="D1284" t="s">
        <v>445</v>
      </c>
      <c r="E1284">
        <v>13.27</v>
      </c>
      <c r="F1284" t="s">
        <v>48</v>
      </c>
      <c r="I1284" t="s">
        <v>4088</v>
      </c>
      <c r="J1284" t="s">
        <v>61</v>
      </c>
      <c r="K1284" t="s">
        <v>301</v>
      </c>
      <c r="L1284" t="s">
        <v>75</v>
      </c>
      <c r="M1284" t="s">
        <v>52</v>
      </c>
      <c r="N1284" t="s">
        <v>39</v>
      </c>
      <c r="O1284" t="s">
        <v>40</v>
      </c>
      <c r="Q1284">
        <v>130.22</v>
      </c>
      <c r="R1284" t="s">
        <v>53</v>
      </c>
      <c r="S1284" t="s">
        <v>53</v>
      </c>
      <c r="T1284" t="s">
        <v>54</v>
      </c>
      <c r="U1284" t="s">
        <v>42</v>
      </c>
      <c r="V1284" t="s">
        <v>43</v>
      </c>
      <c r="W1284">
        <v>50895</v>
      </c>
      <c r="X1284" t="s">
        <v>64</v>
      </c>
      <c r="Y1284">
        <v>33.549999999999997</v>
      </c>
      <c r="Z1284">
        <v>1200000</v>
      </c>
      <c r="AB1284" t="s">
        <v>447</v>
      </c>
    </row>
    <row r="1285" spans="1:29">
      <c r="A1285">
        <f t="shared" si="20"/>
        <v>1284</v>
      </c>
      <c r="B1285" t="s">
        <v>352</v>
      </c>
      <c r="C1285" t="s">
        <v>58</v>
      </c>
      <c r="D1285" t="s">
        <v>4089</v>
      </c>
      <c r="E1285">
        <v>17.28</v>
      </c>
      <c r="F1285" t="s">
        <v>48</v>
      </c>
      <c r="I1285" t="s">
        <v>4090</v>
      </c>
      <c r="J1285" t="s">
        <v>61</v>
      </c>
      <c r="K1285" t="s">
        <v>81</v>
      </c>
      <c r="L1285" t="s">
        <v>75</v>
      </c>
      <c r="M1285" t="s">
        <v>52</v>
      </c>
      <c r="N1285" t="s">
        <v>39</v>
      </c>
      <c r="O1285" t="s">
        <v>40</v>
      </c>
      <c r="Q1285">
        <v>172.38</v>
      </c>
      <c r="R1285" t="s">
        <v>37</v>
      </c>
      <c r="S1285" t="s">
        <v>53</v>
      </c>
      <c r="T1285" t="s">
        <v>53</v>
      </c>
      <c r="U1285" t="s">
        <v>42</v>
      </c>
      <c r="V1285" t="s">
        <v>43</v>
      </c>
      <c r="W1285">
        <v>47519</v>
      </c>
      <c r="X1285" t="s">
        <v>64</v>
      </c>
      <c r="Y1285">
        <v>24.86</v>
      </c>
      <c r="Z1285">
        <v>620000</v>
      </c>
      <c r="AB1285" t="s">
        <v>4091</v>
      </c>
      <c r="AC1285" t="s">
        <v>4092</v>
      </c>
    </row>
    <row r="1286" spans="1:29">
      <c r="A1286">
        <f t="shared" si="20"/>
        <v>1285</v>
      </c>
      <c r="B1286" t="s">
        <v>584</v>
      </c>
      <c r="C1286" t="s">
        <v>58</v>
      </c>
      <c r="D1286" t="s">
        <v>4093</v>
      </c>
      <c r="E1286">
        <v>48.94</v>
      </c>
      <c r="F1286" t="s">
        <v>33</v>
      </c>
      <c r="I1286" t="s">
        <v>3553</v>
      </c>
      <c r="J1286" t="s">
        <v>4094</v>
      </c>
      <c r="K1286" t="s">
        <v>138</v>
      </c>
      <c r="L1286" t="s">
        <v>272</v>
      </c>
      <c r="M1286" t="s">
        <v>52</v>
      </c>
      <c r="N1286" t="s">
        <v>39</v>
      </c>
      <c r="O1286" t="s">
        <v>481</v>
      </c>
      <c r="Q1286">
        <v>279.47000000000003</v>
      </c>
      <c r="R1286" t="s">
        <v>53</v>
      </c>
      <c r="S1286" t="s">
        <v>53</v>
      </c>
      <c r="T1286" t="s">
        <v>37</v>
      </c>
      <c r="U1286" t="s">
        <v>42</v>
      </c>
      <c r="V1286" t="s">
        <v>43</v>
      </c>
      <c r="W1286">
        <v>235273</v>
      </c>
      <c r="X1286" t="s">
        <v>64</v>
      </c>
      <c r="Y1286">
        <v>115.83</v>
      </c>
      <c r="Z1286">
        <v>9300000</v>
      </c>
      <c r="AB1286" t="s">
        <v>4095</v>
      </c>
      <c r="AC1286" t="s">
        <v>4096</v>
      </c>
    </row>
    <row r="1287" spans="1:29">
      <c r="A1287">
        <f t="shared" si="20"/>
        <v>1286</v>
      </c>
      <c r="B1287" t="s">
        <v>65</v>
      </c>
      <c r="C1287" t="s">
        <v>58</v>
      </c>
      <c r="D1287" t="s">
        <v>4097</v>
      </c>
      <c r="E1287">
        <v>21.04</v>
      </c>
      <c r="F1287" t="s">
        <v>33</v>
      </c>
      <c r="I1287" t="s">
        <v>4098</v>
      </c>
      <c r="J1287" t="s">
        <v>61</v>
      </c>
      <c r="K1287" t="s">
        <v>233</v>
      </c>
      <c r="L1287" t="s">
        <v>115</v>
      </c>
      <c r="M1287" t="s">
        <v>52</v>
      </c>
      <c r="N1287" t="s">
        <v>39</v>
      </c>
      <c r="O1287" t="s">
        <v>40</v>
      </c>
      <c r="Q1287">
        <v>145.41</v>
      </c>
      <c r="R1287" t="s">
        <v>37</v>
      </c>
      <c r="S1287" t="s">
        <v>53</v>
      </c>
      <c r="T1287" t="s">
        <v>53</v>
      </c>
      <c r="U1287" t="s">
        <v>42</v>
      </c>
      <c r="V1287" t="s">
        <v>43</v>
      </c>
      <c r="W1287">
        <v>78997</v>
      </c>
      <c r="X1287" t="s">
        <v>64</v>
      </c>
      <c r="Y1287">
        <v>40.090000000000003</v>
      </c>
      <c r="Z1287">
        <v>1400000</v>
      </c>
      <c r="AB1287" t="s">
        <v>3230</v>
      </c>
    </row>
    <row r="1288" spans="1:29">
      <c r="A1288">
        <f t="shared" si="20"/>
        <v>1287</v>
      </c>
      <c r="B1288" t="s">
        <v>190</v>
      </c>
      <c r="C1288" t="s">
        <v>58</v>
      </c>
      <c r="D1288" t="s">
        <v>4099</v>
      </c>
      <c r="E1288">
        <v>22.43</v>
      </c>
      <c r="F1288" t="s">
        <v>33</v>
      </c>
      <c r="I1288" t="s">
        <v>4100</v>
      </c>
      <c r="J1288" t="s">
        <v>61</v>
      </c>
      <c r="K1288" t="s">
        <v>132</v>
      </c>
      <c r="L1288" t="s">
        <v>255</v>
      </c>
      <c r="M1288" t="s">
        <v>52</v>
      </c>
      <c r="N1288" t="s">
        <v>39</v>
      </c>
      <c r="O1288" t="s">
        <v>40</v>
      </c>
      <c r="Q1288">
        <v>105.01</v>
      </c>
      <c r="R1288" t="s">
        <v>53</v>
      </c>
      <c r="S1288" t="s">
        <v>53</v>
      </c>
      <c r="T1288" t="s">
        <v>54</v>
      </c>
      <c r="U1288" t="s">
        <v>42</v>
      </c>
      <c r="V1288" t="s">
        <v>43</v>
      </c>
      <c r="W1288">
        <v>81769</v>
      </c>
      <c r="X1288" t="s">
        <v>91</v>
      </c>
      <c r="Y1288">
        <v>15.49</v>
      </c>
      <c r="Z1288">
        <v>900000</v>
      </c>
      <c r="AB1288" t="s">
        <v>4101</v>
      </c>
      <c r="AC1288" t="s">
        <v>588</v>
      </c>
    </row>
    <row r="1289" spans="1:29">
      <c r="A1289">
        <f t="shared" si="20"/>
        <v>1288</v>
      </c>
      <c r="B1289" t="s">
        <v>65</v>
      </c>
      <c r="C1289" t="s">
        <v>31</v>
      </c>
      <c r="D1289" t="s">
        <v>4102</v>
      </c>
      <c r="E1289">
        <v>9.8800000000000008</v>
      </c>
      <c r="F1289" t="s">
        <v>48</v>
      </c>
      <c r="I1289" t="s">
        <v>4103</v>
      </c>
      <c r="J1289" t="s">
        <v>146</v>
      </c>
      <c r="K1289" t="s">
        <v>50</v>
      </c>
      <c r="L1289" t="s">
        <v>153</v>
      </c>
      <c r="M1289" t="s">
        <v>52</v>
      </c>
      <c r="N1289" t="s">
        <v>39</v>
      </c>
      <c r="O1289" t="s">
        <v>40</v>
      </c>
      <c r="Q1289">
        <v>80.67</v>
      </c>
      <c r="R1289" t="s">
        <v>53</v>
      </c>
      <c r="S1289" t="s">
        <v>53</v>
      </c>
      <c r="T1289" t="s">
        <v>54</v>
      </c>
      <c r="U1289" t="s">
        <v>42</v>
      </c>
      <c r="V1289" t="s">
        <v>43</v>
      </c>
      <c r="W1289">
        <v>83674</v>
      </c>
      <c r="Y1289">
        <v>0</v>
      </c>
      <c r="Z1289">
        <v>0</v>
      </c>
      <c r="AB1289" t="s">
        <v>4104</v>
      </c>
      <c r="AC1289" t="s">
        <v>4105</v>
      </c>
    </row>
    <row r="1290" spans="1:29">
      <c r="A1290">
        <f t="shared" si="20"/>
        <v>1289</v>
      </c>
      <c r="B1290" t="s">
        <v>2203</v>
      </c>
      <c r="C1290" t="s">
        <v>58</v>
      </c>
      <c r="D1290" t="s">
        <v>2204</v>
      </c>
      <c r="E1290">
        <v>48.84</v>
      </c>
      <c r="F1290" t="s">
        <v>33</v>
      </c>
      <c r="I1290" t="s">
        <v>4106</v>
      </c>
      <c r="J1290" t="s">
        <v>261</v>
      </c>
      <c r="K1290" t="s">
        <v>170</v>
      </c>
      <c r="L1290" t="s">
        <v>228</v>
      </c>
      <c r="M1290" t="s">
        <v>90</v>
      </c>
      <c r="N1290" t="s">
        <v>39</v>
      </c>
      <c r="O1290" t="s">
        <v>40</v>
      </c>
      <c r="Q1290">
        <v>97.73</v>
      </c>
      <c r="R1290" t="s">
        <v>37</v>
      </c>
      <c r="S1290" t="s">
        <v>53</v>
      </c>
      <c r="T1290" t="s">
        <v>53</v>
      </c>
      <c r="U1290" t="s">
        <v>42</v>
      </c>
      <c r="V1290" t="s">
        <v>43</v>
      </c>
      <c r="W1290">
        <v>76537</v>
      </c>
      <c r="X1290" t="s">
        <v>122</v>
      </c>
      <c r="Y1290">
        <v>0</v>
      </c>
      <c r="Z1290">
        <v>0</v>
      </c>
      <c r="AB1290" t="s">
        <v>4107</v>
      </c>
      <c r="AC1290" t="s">
        <v>1761</v>
      </c>
    </row>
    <row r="1291" spans="1:29">
      <c r="A1291">
        <f t="shared" si="20"/>
        <v>1290</v>
      </c>
      <c r="B1291" t="s">
        <v>194</v>
      </c>
      <c r="C1291" t="s">
        <v>58</v>
      </c>
      <c r="D1291" t="s">
        <v>529</v>
      </c>
      <c r="E1291">
        <v>20.64</v>
      </c>
      <c r="F1291" t="s">
        <v>33</v>
      </c>
      <c r="I1291" t="s">
        <v>3390</v>
      </c>
      <c r="J1291" t="s">
        <v>61</v>
      </c>
      <c r="K1291" t="s">
        <v>254</v>
      </c>
      <c r="L1291" t="s">
        <v>115</v>
      </c>
      <c r="M1291" t="s">
        <v>52</v>
      </c>
      <c r="N1291" t="s">
        <v>39</v>
      </c>
      <c r="O1291" t="s">
        <v>40</v>
      </c>
      <c r="Q1291">
        <v>149.29</v>
      </c>
      <c r="R1291" t="s">
        <v>37</v>
      </c>
      <c r="S1291" t="s">
        <v>53</v>
      </c>
      <c r="T1291" t="s">
        <v>53</v>
      </c>
      <c r="U1291" t="s">
        <v>42</v>
      </c>
      <c r="V1291" t="s">
        <v>43</v>
      </c>
      <c r="W1291">
        <v>139662</v>
      </c>
      <c r="X1291" t="s">
        <v>64</v>
      </c>
      <c r="Y1291">
        <v>28.57</v>
      </c>
      <c r="Z1291">
        <v>2500000</v>
      </c>
      <c r="AB1291" t="s">
        <v>531</v>
      </c>
      <c r="AC1291" t="s">
        <v>4108</v>
      </c>
    </row>
    <row r="1292" spans="1:29">
      <c r="A1292">
        <f t="shared" si="20"/>
        <v>1291</v>
      </c>
      <c r="B1292" t="s">
        <v>383</v>
      </c>
      <c r="C1292" t="s">
        <v>58</v>
      </c>
      <c r="D1292" t="s">
        <v>384</v>
      </c>
      <c r="E1292">
        <v>26.74</v>
      </c>
      <c r="F1292" t="s">
        <v>33</v>
      </c>
      <c r="I1292" t="s">
        <v>3561</v>
      </c>
      <c r="J1292" t="s">
        <v>304</v>
      </c>
      <c r="K1292" t="s">
        <v>50</v>
      </c>
      <c r="L1292" t="s">
        <v>255</v>
      </c>
      <c r="M1292" t="s">
        <v>52</v>
      </c>
      <c r="N1292" t="s">
        <v>39</v>
      </c>
      <c r="O1292" t="s">
        <v>40</v>
      </c>
      <c r="Q1292">
        <v>146.59</v>
      </c>
      <c r="R1292" t="s">
        <v>37</v>
      </c>
      <c r="S1292" t="s">
        <v>53</v>
      </c>
      <c r="T1292" t="s">
        <v>53</v>
      </c>
      <c r="U1292" t="s">
        <v>42</v>
      </c>
      <c r="V1292" t="s">
        <v>43</v>
      </c>
      <c r="W1292">
        <v>61851</v>
      </c>
      <c r="X1292" t="s">
        <v>64</v>
      </c>
      <c r="Y1292">
        <v>35.840000000000003</v>
      </c>
      <c r="Z1292">
        <v>2450000</v>
      </c>
      <c r="AB1292" t="s">
        <v>386</v>
      </c>
      <c r="AC1292" t="s">
        <v>4109</v>
      </c>
    </row>
    <row r="1293" spans="1:29">
      <c r="A1293">
        <f t="shared" si="20"/>
        <v>1292</v>
      </c>
      <c r="B1293" t="s">
        <v>444</v>
      </c>
      <c r="C1293" t="s">
        <v>58</v>
      </c>
      <c r="D1293" t="s">
        <v>4110</v>
      </c>
      <c r="E1293">
        <v>41.95</v>
      </c>
      <c r="F1293" t="s">
        <v>33</v>
      </c>
      <c r="I1293" t="s">
        <v>4111</v>
      </c>
      <c r="J1293" t="s">
        <v>61</v>
      </c>
      <c r="K1293" t="s">
        <v>50</v>
      </c>
      <c r="L1293" t="s">
        <v>51</v>
      </c>
      <c r="M1293" t="s">
        <v>52</v>
      </c>
      <c r="N1293" t="s">
        <v>39</v>
      </c>
      <c r="O1293" t="s">
        <v>40</v>
      </c>
      <c r="Q1293">
        <v>164.5</v>
      </c>
      <c r="R1293" t="s">
        <v>37</v>
      </c>
      <c r="S1293" t="s">
        <v>53</v>
      </c>
      <c r="T1293" t="s">
        <v>53</v>
      </c>
      <c r="U1293" t="s">
        <v>42</v>
      </c>
      <c r="V1293" t="s">
        <v>43</v>
      </c>
      <c r="W1293">
        <v>76340</v>
      </c>
      <c r="X1293" t="s">
        <v>64</v>
      </c>
      <c r="Y1293">
        <v>29.84</v>
      </c>
      <c r="Z1293">
        <v>1450000</v>
      </c>
    </row>
    <row r="1294" spans="1:29">
      <c r="A1294">
        <f t="shared" si="20"/>
        <v>1293</v>
      </c>
      <c r="B1294" t="s">
        <v>1734</v>
      </c>
      <c r="C1294" t="s">
        <v>31</v>
      </c>
      <c r="D1294" t="s">
        <v>1735</v>
      </c>
      <c r="E1294">
        <v>1.93</v>
      </c>
      <c r="F1294" t="s">
        <v>48</v>
      </c>
      <c r="I1294" t="s">
        <v>897</v>
      </c>
      <c r="J1294" t="s">
        <v>1736</v>
      </c>
      <c r="K1294" t="s">
        <v>68</v>
      </c>
      <c r="L1294" t="s">
        <v>1737</v>
      </c>
      <c r="M1294" t="s">
        <v>52</v>
      </c>
      <c r="N1294" t="s">
        <v>39</v>
      </c>
      <c r="O1294" t="s">
        <v>2559</v>
      </c>
      <c r="Q1294">
        <v>50.56</v>
      </c>
      <c r="R1294" t="s">
        <v>54</v>
      </c>
      <c r="S1294" t="s">
        <v>54</v>
      </c>
      <c r="T1294" t="s">
        <v>54</v>
      </c>
      <c r="U1294" t="s">
        <v>42</v>
      </c>
      <c r="V1294" t="s">
        <v>43</v>
      </c>
      <c r="W1294">
        <v>164755</v>
      </c>
      <c r="Y1294">
        <v>0</v>
      </c>
      <c r="Z1294">
        <v>0</v>
      </c>
      <c r="AB1294" t="s">
        <v>1738</v>
      </c>
      <c r="AC1294" t="s">
        <v>802</v>
      </c>
    </row>
    <row r="1295" spans="1:29">
      <c r="A1295">
        <f t="shared" si="20"/>
        <v>1294</v>
      </c>
      <c r="B1295" t="s">
        <v>135</v>
      </c>
      <c r="C1295" t="s">
        <v>58</v>
      </c>
      <c r="D1295" t="s">
        <v>4112</v>
      </c>
      <c r="E1295">
        <v>26.65</v>
      </c>
      <c r="F1295" t="s">
        <v>33</v>
      </c>
      <c r="I1295" t="s">
        <v>4113</v>
      </c>
      <c r="J1295" t="s">
        <v>61</v>
      </c>
      <c r="K1295" t="s">
        <v>301</v>
      </c>
      <c r="L1295" t="s">
        <v>75</v>
      </c>
      <c r="M1295" t="s">
        <v>52</v>
      </c>
      <c r="N1295" t="s">
        <v>39</v>
      </c>
      <c r="O1295" t="s">
        <v>40</v>
      </c>
      <c r="Q1295">
        <v>143.84</v>
      </c>
      <c r="R1295" t="s">
        <v>37</v>
      </c>
      <c r="S1295" t="s">
        <v>54</v>
      </c>
      <c r="T1295" t="s">
        <v>53</v>
      </c>
      <c r="U1295" t="s">
        <v>42</v>
      </c>
      <c r="V1295" t="s">
        <v>43</v>
      </c>
      <c r="W1295">
        <v>101502</v>
      </c>
      <c r="X1295" t="s">
        <v>64</v>
      </c>
      <c r="Y1295">
        <v>20.83</v>
      </c>
      <c r="Z1295">
        <v>0</v>
      </c>
      <c r="AB1295" t="s">
        <v>4114</v>
      </c>
    </row>
    <row r="1296" spans="1:29">
      <c r="A1296">
        <f t="shared" si="20"/>
        <v>1295</v>
      </c>
      <c r="B1296" t="s">
        <v>558</v>
      </c>
      <c r="C1296" t="s">
        <v>58</v>
      </c>
      <c r="D1296" t="s">
        <v>4115</v>
      </c>
      <c r="E1296">
        <v>20.79</v>
      </c>
      <c r="F1296" t="s">
        <v>33</v>
      </c>
      <c r="I1296" t="s">
        <v>1969</v>
      </c>
      <c r="J1296" t="s">
        <v>61</v>
      </c>
      <c r="K1296" t="s">
        <v>147</v>
      </c>
      <c r="L1296" t="s">
        <v>75</v>
      </c>
      <c r="M1296" t="s">
        <v>52</v>
      </c>
      <c r="N1296" t="s">
        <v>39</v>
      </c>
      <c r="O1296" t="s">
        <v>40</v>
      </c>
      <c r="Q1296">
        <v>144.47</v>
      </c>
      <c r="R1296" t="s">
        <v>37</v>
      </c>
      <c r="S1296" t="s">
        <v>53</v>
      </c>
      <c r="T1296" t="s">
        <v>53</v>
      </c>
      <c r="U1296" t="s">
        <v>42</v>
      </c>
      <c r="V1296" t="s">
        <v>43</v>
      </c>
      <c r="W1296">
        <v>91879</v>
      </c>
      <c r="X1296" t="s">
        <v>64</v>
      </c>
      <c r="Y1296">
        <v>22.57</v>
      </c>
      <c r="Z1296">
        <v>2200000</v>
      </c>
      <c r="AB1296" t="s">
        <v>4116</v>
      </c>
      <c r="AC1296" t="s">
        <v>224</v>
      </c>
    </row>
    <row r="1297" spans="1:29">
      <c r="A1297">
        <f t="shared" si="20"/>
        <v>1296</v>
      </c>
      <c r="B1297" t="s">
        <v>106</v>
      </c>
      <c r="C1297" t="s">
        <v>58</v>
      </c>
      <c r="D1297" t="s">
        <v>519</v>
      </c>
      <c r="E1297">
        <v>13.18</v>
      </c>
      <c r="F1297" t="s">
        <v>33</v>
      </c>
      <c r="I1297" t="s">
        <v>4117</v>
      </c>
      <c r="J1297" t="s">
        <v>96</v>
      </c>
      <c r="K1297" t="s">
        <v>88</v>
      </c>
      <c r="L1297" t="s">
        <v>75</v>
      </c>
      <c r="M1297" t="s">
        <v>52</v>
      </c>
      <c r="N1297" t="s">
        <v>39</v>
      </c>
      <c r="O1297" t="s">
        <v>40</v>
      </c>
      <c r="Q1297">
        <v>130.72</v>
      </c>
      <c r="R1297" t="s">
        <v>37</v>
      </c>
      <c r="S1297" t="s">
        <v>53</v>
      </c>
      <c r="T1297" t="s">
        <v>53</v>
      </c>
      <c r="U1297" t="s">
        <v>42</v>
      </c>
      <c r="V1297" t="s">
        <v>43</v>
      </c>
      <c r="W1297">
        <v>121736</v>
      </c>
      <c r="X1297" t="s">
        <v>64</v>
      </c>
      <c r="Y1297">
        <v>20.81</v>
      </c>
      <c r="Z1297">
        <v>2300000</v>
      </c>
      <c r="AA1297" t="s">
        <v>546</v>
      </c>
      <c r="AB1297" t="s">
        <v>522</v>
      </c>
      <c r="AC1297" t="s">
        <v>4118</v>
      </c>
    </row>
    <row r="1298" spans="1:29">
      <c r="A1298">
        <f t="shared" si="20"/>
        <v>1297</v>
      </c>
      <c r="B1298" t="s">
        <v>208</v>
      </c>
      <c r="C1298" t="s">
        <v>58</v>
      </c>
      <c r="D1298" t="s">
        <v>3691</v>
      </c>
      <c r="E1298">
        <v>15.48</v>
      </c>
      <c r="F1298" t="s">
        <v>33</v>
      </c>
      <c r="I1298" t="s">
        <v>4119</v>
      </c>
      <c r="J1298" t="s">
        <v>61</v>
      </c>
      <c r="K1298" t="s">
        <v>114</v>
      </c>
      <c r="L1298" t="s">
        <v>115</v>
      </c>
      <c r="M1298" t="s">
        <v>52</v>
      </c>
      <c r="N1298" t="s">
        <v>39</v>
      </c>
      <c r="O1298" t="s">
        <v>40</v>
      </c>
      <c r="Q1298">
        <v>125.8</v>
      </c>
      <c r="R1298" t="s">
        <v>53</v>
      </c>
      <c r="S1298" t="s">
        <v>53</v>
      </c>
      <c r="T1298" t="s">
        <v>54</v>
      </c>
      <c r="U1298" t="s">
        <v>42</v>
      </c>
      <c r="V1298" t="s">
        <v>43</v>
      </c>
      <c r="W1298">
        <v>134134</v>
      </c>
      <c r="X1298" t="s">
        <v>64</v>
      </c>
      <c r="Y1298">
        <v>36.71</v>
      </c>
      <c r="Z1298">
        <v>1750000</v>
      </c>
      <c r="AB1298" t="s">
        <v>3693</v>
      </c>
      <c r="AC1298" t="s">
        <v>4120</v>
      </c>
    </row>
    <row r="1299" spans="1:29">
      <c r="A1299">
        <f t="shared" si="20"/>
        <v>1298</v>
      </c>
      <c r="B1299" t="s">
        <v>123</v>
      </c>
      <c r="C1299" t="s">
        <v>58</v>
      </c>
      <c r="D1299" t="s">
        <v>4121</v>
      </c>
      <c r="E1299">
        <v>25.31</v>
      </c>
      <c r="F1299" t="s">
        <v>33</v>
      </c>
      <c r="I1299" t="s">
        <v>4122</v>
      </c>
      <c r="J1299" t="s">
        <v>61</v>
      </c>
      <c r="K1299" t="s">
        <v>50</v>
      </c>
      <c r="L1299" t="s">
        <v>51</v>
      </c>
      <c r="M1299" t="s">
        <v>52</v>
      </c>
      <c r="N1299" t="s">
        <v>39</v>
      </c>
      <c r="O1299" t="s">
        <v>40</v>
      </c>
      <c r="Q1299">
        <v>156.53</v>
      </c>
      <c r="R1299" t="s">
        <v>37</v>
      </c>
      <c r="S1299" t="s">
        <v>53</v>
      </c>
      <c r="T1299" t="s">
        <v>53</v>
      </c>
      <c r="U1299" t="s">
        <v>42</v>
      </c>
      <c r="V1299" t="s">
        <v>43</v>
      </c>
      <c r="W1299">
        <v>76484</v>
      </c>
      <c r="X1299" t="s">
        <v>64</v>
      </c>
      <c r="Y1299">
        <v>37.29</v>
      </c>
      <c r="Z1299">
        <v>1550000</v>
      </c>
      <c r="AA1299" t="s">
        <v>4123</v>
      </c>
      <c r="AB1299" t="s">
        <v>4124</v>
      </c>
      <c r="AC1299" t="s">
        <v>4125</v>
      </c>
    </row>
    <row r="1300" spans="1:29">
      <c r="A1300">
        <f t="shared" si="20"/>
        <v>1299</v>
      </c>
      <c r="B1300" t="s">
        <v>283</v>
      </c>
      <c r="C1300" t="s">
        <v>58</v>
      </c>
      <c r="D1300" t="s">
        <v>3242</v>
      </c>
      <c r="E1300">
        <v>19.03</v>
      </c>
      <c r="F1300" t="s">
        <v>48</v>
      </c>
      <c r="I1300" t="s">
        <v>4126</v>
      </c>
      <c r="J1300" t="s">
        <v>1622</v>
      </c>
      <c r="K1300" t="s">
        <v>280</v>
      </c>
      <c r="L1300" t="s">
        <v>75</v>
      </c>
      <c r="M1300" t="s">
        <v>52</v>
      </c>
      <c r="N1300" t="s">
        <v>39</v>
      </c>
      <c r="O1300" t="s">
        <v>40</v>
      </c>
      <c r="Q1300">
        <v>137.91999999999999</v>
      </c>
      <c r="R1300" t="s">
        <v>37</v>
      </c>
      <c r="S1300" t="s">
        <v>53</v>
      </c>
      <c r="T1300" t="s">
        <v>53</v>
      </c>
      <c r="U1300" t="s">
        <v>42</v>
      </c>
      <c r="V1300" t="s">
        <v>43</v>
      </c>
      <c r="W1300">
        <v>85144</v>
      </c>
      <c r="X1300" t="s">
        <v>64</v>
      </c>
      <c r="Y1300">
        <v>29.75</v>
      </c>
      <c r="Z1300">
        <v>1400000</v>
      </c>
      <c r="AB1300" t="s">
        <v>3244</v>
      </c>
      <c r="AC1300" t="s">
        <v>3685</v>
      </c>
    </row>
    <row r="1301" spans="1:29">
      <c r="A1301">
        <f t="shared" si="20"/>
        <v>1300</v>
      </c>
      <c r="B1301" t="s">
        <v>93</v>
      </c>
      <c r="C1301" t="s">
        <v>58</v>
      </c>
      <c r="D1301" t="s">
        <v>4127</v>
      </c>
      <c r="E1301">
        <v>21.83</v>
      </c>
      <c r="F1301" t="s">
        <v>33</v>
      </c>
      <c r="I1301" t="s">
        <v>4128</v>
      </c>
      <c r="J1301" t="s">
        <v>450</v>
      </c>
      <c r="K1301" t="s">
        <v>121</v>
      </c>
      <c r="L1301" t="s">
        <v>115</v>
      </c>
      <c r="M1301" t="s">
        <v>52</v>
      </c>
      <c r="N1301" t="s">
        <v>98</v>
      </c>
      <c r="O1301" t="s">
        <v>40</v>
      </c>
      <c r="Q1301">
        <v>197.89</v>
      </c>
      <c r="R1301" t="s">
        <v>41</v>
      </c>
      <c r="S1301" t="s">
        <v>53</v>
      </c>
      <c r="T1301" t="s">
        <v>53</v>
      </c>
      <c r="U1301" t="s">
        <v>42</v>
      </c>
      <c r="V1301" t="s">
        <v>43</v>
      </c>
      <c r="W1301">
        <v>170599</v>
      </c>
      <c r="X1301" t="s">
        <v>64</v>
      </c>
      <c r="Y1301">
        <v>32.590000000000003</v>
      </c>
      <c r="Z1301">
        <v>2050000</v>
      </c>
      <c r="AB1301" t="s">
        <v>4129</v>
      </c>
      <c r="AC1301" t="s">
        <v>1232</v>
      </c>
    </row>
    <row r="1302" spans="1:29">
      <c r="A1302">
        <f t="shared" si="20"/>
        <v>1301</v>
      </c>
      <c r="B1302" t="s">
        <v>484</v>
      </c>
      <c r="C1302" t="s">
        <v>58</v>
      </c>
      <c r="D1302" t="s">
        <v>2514</v>
      </c>
      <c r="E1302">
        <v>14.05</v>
      </c>
      <c r="F1302" t="s">
        <v>48</v>
      </c>
      <c r="I1302" t="s">
        <v>4130</v>
      </c>
      <c r="J1302" t="s">
        <v>96</v>
      </c>
      <c r="K1302" t="s">
        <v>62</v>
      </c>
      <c r="L1302" t="s">
        <v>153</v>
      </c>
      <c r="M1302" t="s">
        <v>52</v>
      </c>
      <c r="N1302" t="s">
        <v>39</v>
      </c>
      <c r="O1302" t="s">
        <v>40</v>
      </c>
      <c r="Q1302">
        <v>155.9</v>
      </c>
      <c r="R1302" t="s">
        <v>37</v>
      </c>
      <c r="S1302" t="s">
        <v>53</v>
      </c>
      <c r="T1302" t="s">
        <v>53</v>
      </c>
      <c r="U1302" t="s">
        <v>42</v>
      </c>
      <c r="V1302" t="s">
        <v>43</v>
      </c>
      <c r="W1302">
        <v>172075</v>
      </c>
      <c r="X1302" t="s">
        <v>64</v>
      </c>
      <c r="Y1302">
        <v>42.81</v>
      </c>
      <c r="Z1302">
        <v>2150000</v>
      </c>
      <c r="AB1302" t="s">
        <v>2516</v>
      </c>
      <c r="AC1302" t="s">
        <v>4131</v>
      </c>
    </row>
    <row r="1303" spans="1:29">
      <c r="A1303">
        <f t="shared" si="20"/>
        <v>1302</v>
      </c>
      <c r="B1303" t="s">
        <v>251</v>
      </c>
      <c r="C1303" t="s">
        <v>58</v>
      </c>
      <c r="D1303" t="s">
        <v>4132</v>
      </c>
      <c r="E1303">
        <v>21.36</v>
      </c>
      <c r="F1303" t="s">
        <v>33</v>
      </c>
      <c r="I1303" t="s">
        <v>4133</v>
      </c>
      <c r="J1303" t="s">
        <v>61</v>
      </c>
      <c r="K1303" t="s">
        <v>114</v>
      </c>
      <c r="L1303" t="s">
        <v>115</v>
      </c>
      <c r="M1303" t="s">
        <v>52</v>
      </c>
      <c r="N1303" t="s">
        <v>39</v>
      </c>
      <c r="O1303" t="s">
        <v>40</v>
      </c>
      <c r="Q1303">
        <v>111.78</v>
      </c>
      <c r="R1303" t="s">
        <v>53</v>
      </c>
      <c r="S1303" t="s">
        <v>53</v>
      </c>
      <c r="T1303" t="s">
        <v>54</v>
      </c>
      <c r="U1303" t="s">
        <v>42</v>
      </c>
      <c r="V1303" t="s">
        <v>43</v>
      </c>
      <c r="W1303">
        <v>74737</v>
      </c>
      <c r="X1303" t="s">
        <v>64</v>
      </c>
      <c r="Y1303">
        <v>30.83</v>
      </c>
      <c r="Z1303">
        <v>1700000</v>
      </c>
      <c r="AB1303" t="s">
        <v>2303</v>
      </c>
    </row>
    <row r="1304" spans="1:29">
      <c r="A1304">
        <f t="shared" si="20"/>
        <v>1303</v>
      </c>
      <c r="B1304" t="s">
        <v>607</v>
      </c>
      <c r="C1304" t="s">
        <v>58</v>
      </c>
      <c r="D1304" t="s">
        <v>4134</v>
      </c>
      <c r="E1304">
        <v>11.16</v>
      </c>
      <c r="F1304" t="s">
        <v>33</v>
      </c>
      <c r="I1304" t="s">
        <v>4135</v>
      </c>
      <c r="J1304" t="s">
        <v>96</v>
      </c>
      <c r="K1304" t="s">
        <v>254</v>
      </c>
      <c r="L1304" t="s">
        <v>177</v>
      </c>
      <c r="M1304" t="s">
        <v>90</v>
      </c>
      <c r="N1304" t="s">
        <v>39</v>
      </c>
      <c r="O1304" t="s">
        <v>40</v>
      </c>
      <c r="Q1304">
        <v>91.77</v>
      </c>
      <c r="R1304" t="s">
        <v>54</v>
      </c>
      <c r="S1304" t="s">
        <v>54</v>
      </c>
      <c r="T1304" t="s">
        <v>54</v>
      </c>
      <c r="U1304" t="s">
        <v>42</v>
      </c>
      <c r="V1304" t="s">
        <v>43</v>
      </c>
      <c r="W1304">
        <v>150496</v>
      </c>
      <c r="X1304" t="s">
        <v>644</v>
      </c>
      <c r="Y1304">
        <v>30.24</v>
      </c>
      <c r="Z1304">
        <v>1400000</v>
      </c>
      <c r="AB1304" t="s">
        <v>4136</v>
      </c>
      <c r="AC1304" t="s">
        <v>4137</v>
      </c>
    </row>
    <row r="1305" spans="1:29">
      <c r="A1305">
        <f t="shared" si="20"/>
        <v>1304</v>
      </c>
      <c r="B1305" t="s">
        <v>71</v>
      </c>
      <c r="C1305" t="s">
        <v>58</v>
      </c>
      <c r="D1305" t="s">
        <v>1462</v>
      </c>
      <c r="E1305">
        <v>26.33</v>
      </c>
      <c r="F1305" t="s">
        <v>33</v>
      </c>
      <c r="I1305" t="s">
        <v>4138</v>
      </c>
      <c r="J1305" t="s">
        <v>61</v>
      </c>
      <c r="K1305" t="s">
        <v>114</v>
      </c>
      <c r="L1305" t="s">
        <v>75</v>
      </c>
      <c r="M1305" t="s">
        <v>52</v>
      </c>
      <c r="N1305" t="s">
        <v>39</v>
      </c>
      <c r="O1305" t="s">
        <v>40</v>
      </c>
      <c r="Q1305">
        <v>147.58000000000001</v>
      </c>
      <c r="R1305" t="s">
        <v>37</v>
      </c>
      <c r="S1305" t="s">
        <v>53</v>
      </c>
      <c r="T1305" t="s">
        <v>53</v>
      </c>
      <c r="U1305" t="s">
        <v>42</v>
      </c>
      <c r="V1305" t="s">
        <v>43</v>
      </c>
      <c r="W1305">
        <v>105457</v>
      </c>
      <c r="X1305" t="s">
        <v>64</v>
      </c>
      <c r="Y1305">
        <v>28.29</v>
      </c>
      <c r="Z1305">
        <v>1450000</v>
      </c>
      <c r="AB1305" t="s">
        <v>76</v>
      </c>
      <c r="AC1305" t="s">
        <v>4139</v>
      </c>
    </row>
    <row r="1306" spans="1:29">
      <c r="A1306">
        <f t="shared" si="20"/>
        <v>1305</v>
      </c>
      <c r="B1306" t="s">
        <v>1125</v>
      </c>
      <c r="C1306" t="s">
        <v>58</v>
      </c>
      <c r="D1306" t="s">
        <v>4140</v>
      </c>
      <c r="E1306">
        <v>20.260000000000002</v>
      </c>
      <c r="F1306" t="s">
        <v>33</v>
      </c>
      <c r="I1306" t="s">
        <v>401</v>
      </c>
      <c r="J1306" t="s">
        <v>96</v>
      </c>
      <c r="K1306" t="s">
        <v>1426</v>
      </c>
      <c r="L1306" t="s">
        <v>153</v>
      </c>
      <c r="M1306" t="s">
        <v>52</v>
      </c>
      <c r="N1306" t="s">
        <v>39</v>
      </c>
      <c r="O1306" t="s">
        <v>481</v>
      </c>
      <c r="Q1306">
        <v>129.34</v>
      </c>
      <c r="R1306" t="s">
        <v>53</v>
      </c>
      <c r="S1306" t="s">
        <v>53</v>
      </c>
      <c r="T1306" t="s">
        <v>54</v>
      </c>
      <c r="U1306" t="s">
        <v>42</v>
      </c>
      <c r="V1306" t="s">
        <v>43</v>
      </c>
      <c r="W1306">
        <v>94033</v>
      </c>
      <c r="X1306" t="s">
        <v>64</v>
      </c>
      <c r="Y1306">
        <v>37.67</v>
      </c>
      <c r="Z1306">
        <v>1700000</v>
      </c>
      <c r="AB1306" t="s">
        <v>4141</v>
      </c>
      <c r="AC1306" t="s">
        <v>4142</v>
      </c>
    </row>
    <row r="1307" spans="1:29">
      <c r="A1307">
        <f t="shared" si="20"/>
        <v>1306</v>
      </c>
      <c r="B1307" t="s">
        <v>154</v>
      </c>
      <c r="C1307" t="s">
        <v>31</v>
      </c>
      <c r="D1307" t="s">
        <v>4143</v>
      </c>
      <c r="E1307">
        <v>59.58</v>
      </c>
      <c r="F1307" t="s">
        <v>33</v>
      </c>
      <c r="I1307" t="s">
        <v>568</v>
      </c>
      <c r="J1307" t="s">
        <v>35</v>
      </c>
      <c r="K1307" t="s">
        <v>36</v>
      </c>
      <c r="L1307" t="s">
        <v>41</v>
      </c>
      <c r="M1307" t="s">
        <v>38</v>
      </c>
      <c r="N1307" t="s">
        <v>39</v>
      </c>
      <c r="O1307" t="s">
        <v>40</v>
      </c>
      <c r="Q1307">
        <v>139.66999999999999</v>
      </c>
      <c r="R1307" t="s">
        <v>41</v>
      </c>
      <c r="S1307" t="s">
        <v>53</v>
      </c>
      <c r="T1307" t="s">
        <v>41</v>
      </c>
      <c r="U1307" t="s">
        <v>42</v>
      </c>
      <c r="V1307" t="s">
        <v>43</v>
      </c>
      <c r="W1307">
        <v>78757</v>
      </c>
      <c r="Y1307">
        <v>0</v>
      </c>
      <c r="Z1307">
        <v>0</v>
      </c>
      <c r="AB1307" t="s">
        <v>4144</v>
      </c>
      <c r="AC1307" t="s">
        <v>3283</v>
      </c>
    </row>
    <row r="1308" spans="1:29">
      <c r="A1308">
        <f t="shared" si="20"/>
        <v>1307</v>
      </c>
      <c r="B1308" t="s">
        <v>65</v>
      </c>
      <c r="C1308" t="s">
        <v>58</v>
      </c>
      <c r="D1308" t="s">
        <v>4145</v>
      </c>
      <c r="E1308">
        <v>23.23</v>
      </c>
      <c r="F1308" t="s">
        <v>33</v>
      </c>
      <c r="I1308" t="s">
        <v>2886</v>
      </c>
      <c r="J1308" t="s">
        <v>61</v>
      </c>
      <c r="K1308" t="s">
        <v>147</v>
      </c>
      <c r="L1308" t="s">
        <v>211</v>
      </c>
      <c r="M1308" t="s">
        <v>52</v>
      </c>
      <c r="N1308" t="s">
        <v>39</v>
      </c>
      <c r="O1308" t="s">
        <v>40</v>
      </c>
      <c r="Q1308">
        <v>193.56</v>
      </c>
      <c r="R1308" t="s">
        <v>37</v>
      </c>
      <c r="S1308" t="s">
        <v>53</v>
      </c>
      <c r="T1308" t="s">
        <v>53</v>
      </c>
      <c r="U1308" t="s">
        <v>42</v>
      </c>
      <c r="V1308" t="s">
        <v>43</v>
      </c>
      <c r="W1308">
        <v>80272</v>
      </c>
      <c r="X1308" t="s">
        <v>64</v>
      </c>
      <c r="Y1308">
        <v>27.25</v>
      </c>
      <c r="Z1308">
        <v>1200000</v>
      </c>
      <c r="AB1308" t="s">
        <v>4146</v>
      </c>
    </row>
    <row r="1309" spans="1:29">
      <c r="A1309">
        <f t="shared" si="20"/>
        <v>1308</v>
      </c>
      <c r="B1309" t="s">
        <v>352</v>
      </c>
      <c r="C1309" t="s">
        <v>58</v>
      </c>
      <c r="D1309" t="s">
        <v>4147</v>
      </c>
      <c r="E1309">
        <v>9.42</v>
      </c>
      <c r="F1309" t="s">
        <v>48</v>
      </c>
      <c r="I1309" t="s">
        <v>3169</v>
      </c>
      <c r="J1309" t="s">
        <v>61</v>
      </c>
      <c r="K1309" t="s">
        <v>355</v>
      </c>
      <c r="L1309" t="s">
        <v>272</v>
      </c>
      <c r="M1309" t="s">
        <v>52</v>
      </c>
      <c r="N1309" t="s">
        <v>39</v>
      </c>
      <c r="O1309" t="s">
        <v>40</v>
      </c>
      <c r="Q1309">
        <v>131.01</v>
      </c>
      <c r="R1309" t="s">
        <v>37</v>
      </c>
      <c r="S1309" t="s">
        <v>53</v>
      </c>
      <c r="T1309" t="s">
        <v>53</v>
      </c>
      <c r="U1309" t="s">
        <v>42</v>
      </c>
      <c r="V1309" t="s">
        <v>43</v>
      </c>
      <c r="W1309">
        <v>59925</v>
      </c>
      <c r="X1309" t="s">
        <v>64</v>
      </c>
      <c r="Y1309">
        <v>24.71</v>
      </c>
      <c r="Z1309">
        <v>950000</v>
      </c>
      <c r="AB1309" t="s">
        <v>356</v>
      </c>
      <c r="AC1309" t="s">
        <v>4148</v>
      </c>
    </row>
    <row r="1310" spans="1:29">
      <c r="A1310">
        <f t="shared" si="20"/>
        <v>1309</v>
      </c>
      <c r="B1310" t="s">
        <v>503</v>
      </c>
      <c r="C1310" t="s">
        <v>58</v>
      </c>
      <c r="D1310" t="s">
        <v>4149</v>
      </c>
      <c r="E1310">
        <v>24.69</v>
      </c>
      <c r="F1310" t="s">
        <v>33</v>
      </c>
      <c r="I1310" t="s">
        <v>3345</v>
      </c>
      <c r="J1310" t="s">
        <v>61</v>
      </c>
      <c r="K1310" t="s">
        <v>233</v>
      </c>
      <c r="L1310" t="s">
        <v>75</v>
      </c>
      <c r="M1310" t="s">
        <v>52</v>
      </c>
      <c r="N1310" t="s">
        <v>188</v>
      </c>
      <c r="O1310" t="s">
        <v>40</v>
      </c>
      <c r="Q1310">
        <v>136.04</v>
      </c>
      <c r="R1310" t="s">
        <v>37</v>
      </c>
      <c r="S1310" t="s">
        <v>53</v>
      </c>
      <c r="T1310" t="s">
        <v>53</v>
      </c>
      <c r="U1310" t="s">
        <v>42</v>
      </c>
      <c r="V1310" t="s">
        <v>43</v>
      </c>
      <c r="W1310">
        <v>109122</v>
      </c>
      <c r="X1310" t="s">
        <v>64</v>
      </c>
      <c r="Y1310">
        <v>19.84</v>
      </c>
      <c r="Z1310">
        <v>1600000</v>
      </c>
      <c r="AB1310" t="s">
        <v>4150</v>
      </c>
      <c r="AC1310" t="s">
        <v>4151</v>
      </c>
    </row>
    <row r="1311" spans="1:29">
      <c r="A1311">
        <f t="shared" si="20"/>
        <v>1310</v>
      </c>
      <c r="B1311" t="s">
        <v>584</v>
      </c>
      <c r="C1311" t="s">
        <v>31</v>
      </c>
      <c r="D1311" t="s">
        <v>4152</v>
      </c>
      <c r="E1311">
        <v>15.4</v>
      </c>
      <c r="F1311" t="s">
        <v>33</v>
      </c>
      <c r="I1311" t="s">
        <v>4153</v>
      </c>
      <c r="J1311" t="s">
        <v>146</v>
      </c>
      <c r="K1311" t="s">
        <v>88</v>
      </c>
      <c r="L1311" t="s">
        <v>202</v>
      </c>
      <c r="M1311" t="s">
        <v>90</v>
      </c>
      <c r="N1311" t="s">
        <v>39</v>
      </c>
      <c r="O1311" t="s">
        <v>40</v>
      </c>
      <c r="Q1311">
        <v>84.69</v>
      </c>
      <c r="R1311" t="s">
        <v>53</v>
      </c>
      <c r="S1311" t="s">
        <v>53</v>
      </c>
      <c r="T1311" t="s">
        <v>53</v>
      </c>
      <c r="U1311" t="s">
        <v>42</v>
      </c>
      <c r="V1311" t="s">
        <v>43</v>
      </c>
      <c r="W1311">
        <v>163420</v>
      </c>
      <c r="Y1311">
        <v>0</v>
      </c>
      <c r="Z1311">
        <v>0</v>
      </c>
      <c r="AB1311" t="s">
        <v>4154</v>
      </c>
      <c r="AC1311" t="s">
        <v>4155</v>
      </c>
    </row>
    <row r="1312" spans="1:29">
      <c r="A1312">
        <f t="shared" si="20"/>
        <v>1311</v>
      </c>
      <c r="B1312" t="s">
        <v>2758</v>
      </c>
      <c r="C1312" t="s">
        <v>31</v>
      </c>
      <c r="D1312" t="s">
        <v>4156</v>
      </c>
      <c r="E1312">
        <v>95.54</v>
      </c>
      <c r="G1312" t="s">
        <v>307</v>
      </c>
      <c r="H1312" t="s">
        <v>308</v>
      </c>
      <c r="I1312" t="s">
        <v>1977</v>
      </c>
      <c r="J1312" t="s">
        <v>578</v>
      </c>
      <c r="K1312" t="s">
        <v>36</v>
      </c>
      <c r="L1312" t="s">
        <v>37</v>
      </c>
      <c r="M1312" t="s">
        <v>38</v>
      </c>
      <c r="N1312" t="s">
        <v>39</v>
      </c>
      <c r="O1312" t="s">
        <v>40</v>
      </c>
      <c r="Q1312">
        <v>163.69999999999999</v>
      </c>
      <c r="R1312" t="s">
        <v>41</v>
      </c>
      <c r="S1312" t="s">
        <v>53</v>
      </c>
      <c r="T1312" t="s">
        <v>37</v>
      </c>
      <c r="U1312" t="s">
        <v>42</v>
      </c>
      <c r="V1312" t="s">
        <v>43</v>
      </c>
      <c r="W1312">
        <v>68418</v>
      </c>
      <c r="Y1312">
        <v>0</v>
      </c>
      <c r="Z1312">
        <v>0</v>
      </c>
      <c r="AB1312" t="s">
        <v>4157</v>
      </c>
      <c r="AC1312" t="s">
        <v>1232</v>
      </c>
    </row>
    <row r="1313" spans="1:29">
      <c r="A1313">
        <f t="shared" si="20"/>
        <v>1312</v>
      </c>
      <c r="B1313" t="s">
        <v>444</v>
      </c>
      <c r="C1313" t="s">
        <v>58</v>
      </c>
      <c r="D1313" t="s">
        <v>4158</v>
      </c>
      <c r="E1313">
        <v>10.94</v>
      </c>
      <c r="F1313" t="s">
        <v>48</v>
      </c>
      <c r="I1313" t="s">
        <v>4159</v>
      </c>
      <c r="J1313" t="s">
        <v>61</v>
      </c>
      <c r="K1313" t="s">
        <v>88</v>
      </c>
      <c r="L1313" t="s">
        <v>1007</v>
      </c>
      <c r="M1313" t="s">
        <v>52</v>
      </c>
      <c r="N1313" t="s">
        <v>39</v>
      </c>
      <c r="O1313" t="s">
        <v>40</v>
      </c>
      <c r="Q1313">
        <v>129.21</v>
      </c>
      <c r="R1313" t="s">
        <v>53</v>
      </c>
      <c r="S1313" t="s">
        <v>53</v>
      </c>
      <c r="T1313" t="s">
        <v>53</v>
      </c>
      <c r="U1313" t="s">
        <v>42</v>
      </c>
      <c r="V1313" t="s">
        <v>43</v>
      </c>
      <c r="W1313">
        <v>107059</v>
      </c>
      <c r="X1313" t="s">
        <v>64</v>
      </c>
      <c r="Y1313">
        <v>27.49</v>
      </c>
      <c r="Z1313">
        <v>1700000</v>
      </c>
      <c r="AB1313" t="s">
        <v>4160</v>
      </c>
      <c r="AC1313" t="s">
        <v>4161</v>
      </c>
    </row>
    <row r="1314" spans="1:29">
      <c r="A1314">
        <f t="shared" si="20"/>
        <v>1313</v>
      </c>
      <c r="B1314" t="s">
        <v>4162</v>
      </c>
      <c r="C1314" t="s">
        <v>31</v>
      </c>
      <c r="D1314" t="s">
        <v>4163</v>
      </c>
      <c r="E1314">
        <v>21.82</v>
      </c>
      <c r="F1314" t="s">
        <v>33</v>
      </c>
      <c r="I1314" t="s">
        <v>4164</v>
      </c>
      <c r="J1314" t="s">
        <v>146</v>
      </c>
      <c r="K1314" t="s">
        <v>81</v>
      </c>
      <c r="L1314" t="s">
        <v>202</v>
      </c>
      <c r="M1314" t="s">
        <v>90</v>
      </c>
      <c r="N1314" t="s">
        <v>39</v>
      </c>
      <c r="O1314" t="s">
        <v>40</v>
      </c>
      <c r="Q1314">
        <v>85.28</v>
      </c>
      <c r="R1314" t="s">
        <v>53</v>
      </c>
      <c r="S1314" t="s">
        <v>53</v>
      </c>
      <c r="T1314" t="s">
        <v>53</v>
      </c>
      <c r="U1314" t="s">
        <v>42</v>
      </c>
      <c r="V1314" t="s">
        <v>43</v>
      </c>
      <c r="W1314">
        <v>75633</v>
      </c>
      <c r="Y1314">
        <v>0</v>
      </c>
      <c r="Z1314">
        <v>0</v>
      </c>
      <c r="AB1314" t="s">
        <v>4165</v>
      </c>
      <c r="AC1314" t="s">
        <v>199</v>
      </c>
    </row>
    <row r="1315" spans="1:29">
      <c r="A1315">
        <f t="shared" si="20"/>
        <v>1314</v>
      </c>
      <c r="B1315" t="s">
        <v>106</v>
      </c>
      <c r="C1315" t="s">
        <v>58</v>
      </c>
      <c r="D1315" t="s">
        <v>4166</v>
      </c>
      <c r="E1315">
        <v>23.01</v>
      </c>
      <c r="F1315" t="s">
        <v>33</v>
      </c>
      <c r="I1315" t="s">
        <v>4167</v>
      </c>
      <c r="J1315" t="s">
        <v>4168</v>
      </c>
      <c r="K1315" t="s">
        <v>301</v>
      </c>
      <c r="L1315" t="s">
        <v>126</v>
      </c>
      <c r="M1315" t="s">
        <v>52</v>
      </c>
      <c r="N1315" t="s">
        <v>39</v>
      </c>
      <c r="O1315" t="s">
        <v>40</v>
      </c>
      <c r="Q1315">
        <v>226.98</v>
      </c>
      <c r="R1315" t="s">
        <v>41</v>
      </c>
      <c r="S1315" t="s">
        <v>53</v>
      </c>
      <c r="T1315" t="s">
        <v>53</v>
      </c>
      <c r="U1315" t="s">
        <v>42</v>
      </c>
      <c r="V1315" t="s">
        <v>43</v>
      </c>
      <c r="W1315">
        <v>44018</v>
      </c>
      <c r="X1315" t="s">
        <v>64</v>
      </c>
      <c r="Y1315">
        <v>67.5</v>
      </c>
      <c r="Z1315">
        <v>2060000</v>
      </c>
    </row>
    <row r="1316" spans="1:29">
      <c r="A1316">
        <f t="shared" si="20"/>
        <v>1315</v>
      </c>
      <c r="B1316" t="s">
        <v>123</v>
      </c>
      <c r="C1316" t="s">
        <v>58</v>
      </c>
      <c r="D1316" t="s">
        <v>1230</v>
      </c>
      <c r="E1316">
        <v>16.39</v>
      </c>
      <c r="F1316" t="s">
        <v>48</v>
      </c>
      <c r="I1316" t="s">
        <v>3713</v>
      </c>
      <c r="J1316" t="s">
        <v>61</v>
      </c>
      <c r="K1316" t="s">
        <v>147</v>
      </c>
      <c r="L1316" t="s">
        <v>75</v>
      </c>
      <c r="M1316" t="s">
        <v>52</v>
      </c>
      <c r="N1316" t="s">
        <v>39</v>
      </c>
      <c r="O1316" t="s">
        <v>40</v>
      </c>
      <c r="Q1316">
        <v>127.15</v>
      </c>
      <c r="R1316" t="s">
        <v>53</v>
      </c>
      <c r="S1316" t="s">
        <v>53</v>
      </c>
      <c r="T1316" t="s">
        <v>53</v>
      </c>
      <c r="U1316" t="s">
        <v>42</v>
      </c>
      <c r="V1316" t="s">
        <v>43</v>
      </c>
      <c r="W1316">
        <v>201464</v>
      </c>
      <c r="X1316" t="s">
        <v>64</v>
      </c>
      <c r="Y1316">
        <v>30.16</v>
      </c>
      <c r="Z1316">
        <v>2050000</v>
      </c>
      <c r="AB1316" t="s">
        <v>1231</v>
      </c>
      <c r="AC1316" t="s">
        <v>128</v>
      </c>
    </row>
    <row r="1317" spans="1:29">
      <c r="A1317">
        <f t="shared" si="20"/>
        <v>1316</v>
      </c>
      <c r="B1317" t="s">
        <v>1290</v>
      </c>
      <c r="C1317" t="s">
        <v>58</v>
      </c>
      <c r="D1317" t="s">
        <v>1291</v>
      </c>
      <c r="E1317">
        <v>26.59</v>
      </c>
      <c r="F1317" t="s">
        <v>48</v>
      </c>
      <c r="I1317" t="s">
        <v>323</v>
      </c>
      <c r="J1317" t="s">
        <v>61</v>
      </c>
      <c r="K1317" t="s">
        <v>147</v>
      </c>
      <c r="L1317" t="s">
        <v>75</v>
      </c>
      <c r="M1317" t="s">
        <v>52</v>
      </c>
      <c r="N1317" t="s">
        <v>39</v>
      </c>
      <c r="O1317" t="s">
        <v>40</v>
      </c>
      <c r="Q1317">
        <v>135.66</v>
      </c>
      <c r="R1317" t="s">
        <v>37</v>
      </c>
      <c r="S1317" t="s">
        <v>53</v>
      </c>
      <c r="T1317" t="s">
        <v>53</v>
      </c>
      <c r="U1317" t="s">
        <v>42</v>
      </c>
      <c r="V1317" t="s">
        <v>43</v>
      </c>
      <c r="W1317">
        <v>102884</v>
      </c>
      <c r="X1317" t="s">
        <v>64</v>
      </c>
      <c r="Y1317">
        <v>16.399999999999999</v>
      </c>
      <c r="Z1317">
        <v>1700000</v>
      </c>
      <c r="AB1317" t="s">
        <v>1293</v>
      </c>
      <c r="AC1317" t="s">
        <v>842</v>
      </c>
    </row>
    <row r="1318" spans="1:29">
      <c r="A1318">
        <f t="shared" si="20"/>
        <v>1317</v>
      </c>
      <c r="B1318" t="s">
        <v>641</v>
      </c>
      <c r="C1318" t="s">
        <v>58</v>
      </c>
      <c r="D1318" t="s">
        <v>2672</v>
      </c>
      <c r="E1318">
        <v>12.32</v>
      </c>
      <c r="F1318" t="s">
        <v>48</v>
      </c>
      <c r="I1318" t="s">
        <v>4169</v>
      </c>
      <c r="J1318" t="s">
        <v>61</v>
      </c>
      <c r="K1318" t="s">
        <v>121</v>
      </c>
      <c r="L1318" t="s">
        <v>126</v>
      </c>
      <c r="M1318" t="s">
        <v>52</v>
      </c>
      <c r="N1318" t="s">
        <v>39</v>
      </c>
      <c r="O1318" t="s">
        <v>40</v>
      </c>
      <c r="Q1318">
        <v>94.19</v>
      </c>
      <c r="R1318" t="s">
        <v>53</v>
      </c>
      <c r="S1318" t="s">
        <v>54</v>
      </c>
      <c r="T1318" t="s">
        <v>54</v>
      </c>
      <c r="U1318" t="s">
        <v>42</v>
      </c>
      <c r="V1318" t="s">
        <v>43</v>
      </c>
      <c r="W1318">
        <v>95202</v>
      </c>
      <c r="X1318" t="s">
        <v>91</v>
      </c>
      <c r="Y1318">
        <v>14.57</v>
      </c>
      <c r="Z1318">
        <v>1300000</v>
      </c>
      <c r="AB1318" t="s">
        <v>4170</v>
      </c>
      <c r="AC1318" t="s">
        <v>1315</v>
      </c>
    </row>
    <row r="1319" spans="1:29">
      <c r="A1319">
        <f t="shared" si="20"/>
        <v>1318</v>
      </c>
      <c r="B1319" t="s">
        <v>503</v>
      </c>
      <c r="C1319" t="s">
        <v>31</v>
      </c>
      <c r="D1319" t="s">
        <v>4171</v>
      </c>
      <c r="E1319">
        <v>24.73</v>
      </c>
      <c r="F1319" t="s">
        <v>33</v>
      </c>
      <c r="I1319" t="s">
        <v>3251</v>
      </c>
      <c r="J1319" t="s">
        <v>428</v>
      </c>
      <c r="K1319" t="s">
        <v>81</v>
      </c>
      <c r="L1319" t="s">
        <v>239</v>
      </c>
      <c r="M1319" t="s">
        <v>90</v>
      </c>
      <c r="N1319" t="s">
        <v>39</v>
      </c>
      <c r="O1319" t="s">
        <v>40</v>
      </c>
      <c r="Q1319">
        <v>67</v>
      </c>
      <c r="R1319" t="s">
        <v>53</v>
      </c>
      <c r="S1319" t="s">
        <v>53</v>
      </c>
      <c r="T1319" t="s">
        <v>54</v>
      </c>
      <c r="U1319" t="s">
        <v>42</v>
      </c>
      <c r="V1319" t="s">
        <v>43</v>
      </c>
      <c r="W1319">
        <v>82090</v>
      </c>
      <c r="Y1319">
        <v>0</v>
      </c>
      <c r="Z1319">
        <v>0</v>
      </c>
      <c r="AB1319" t="s">
        <v>4172</v>
      </c>
      <c r="AC1319" t="s">
        <v>4173</v>
      </c>
    </row>
    <row r="1320" spans="1:29">
      <c r="A1320">
        <f t="shared" si="20"/>
        <v>1319</v>
      </c>
      <c r="B1320" t="s">
        <v>305</v>
      </c>
      <c r="C1320" t="s">
        <v>58</v>
      </c>
      <c r="D1320" t="s">
        <v>4174</v>
      </c>
      <c r="E1320">
        <v>32.479999999999997</v>
      </c>
      <c r="G1320" t="s">
        <v>307</v>
      </c>
      <c r="H1320" t="s">
        <v>308</v>
      </c>
      <c r="I1320" t="s">
        <v>1977</v>
      </c>
      <c r="J1320" t="s">
        <v>96</v>
      </c>
      <c r="K1320" t="s">
        <v>50</v>
      </c>
      <c r="L1320" t="s">
        <v>51</v>
      </c>
      <c r="M1320" t="s">
        <v>52</v>
      </c>
      <c r="N1320" t="s">
        <v>39</v>
      </c>
      <c r="O1320" t="s">
        <v>40</v>
      </c>
      <c r="Q1320">
        <v>145.38999999999999</v>
      </c>
      <c r="R1320" t="s">
        <v>37</v>
      </c>
      <c r="S1320" t="s">
        <v>53</v>
      </c>
      <c r="T1320" t="s">
        <v>53</v>
      </c>
      <c r="U1320" t="s">
        <v>42</v>
      </c>
      <c r="V1320" t="s">
        <v>43</v>
      </c>
      <c r="W1320">
        <v>89773</v>
      </c>
      <c r="X1320" t="s">
        <v>64</v>
      </c>
      <c r="Y1320">
        <v>35</v>
      </c>
      <c r="Z1320">
        <v>2400000</v>
      </c>
      <c r="AB1320" t="s">
        <v>4175</v>
      </c>
      <c r="AC1320" t="s">
        <v>45</v>
      </c>
    </row>
    <row r="1321" spans="1:29">
      <c r="A1321">
        <f t="shared" si="20"/>
        <v>1320</v>
      </c>
      <c r="B1321" t="s">
        <v>106</v>
      </c>
      <c r="C1321" t="s">
        <v>58</v>
      </c>
      <c r="D1321" t="s">
        <v>4176</v>
      </c>
      <c r="E1321">
        <v>9.74</v>
      </c>
      <c r="F1321" t="s">
        <v>48</v>
      </c>
      <c r="I1321" t="s">
        <v>4177</v>
      </c>
      <c r="J1321" t="s">
        <v>61</v>
      </c>
      <c r="K1321" t="s">
        <v>50</v>
      </c>
      <c r="L1321" t="s">
        <v>272</v>
      </c>
      <c r="M1321" t="s">
        <v>52</v>
      </c>
      <c r="N1321" t="s">
        <v>39</v>
      </c>
      <c r="O1321" t="s">
        <v>40</v>
      </c>
      <c r="Q1321">
        <v>149.87</v>
      </c>
      <c r="R1321" t="s">
        <v>37</v>
      </c>
      <c r="S1321" t="s">
        <v>53</v>
      </c>
      <c r="T1321" t="s">
        <v>53</v>
      </c>
      <c r="U1321" t="s">
        <v>42</v>
      </c>
      <c r="V1321" t="s">
        <v>43</v>
      </c>
      <c r="W1321">
        <v>71026</v>
      </c>
      <c r="X1321" t="s">
        <v>64</v>
      </c>
      <c r="Y1321">
        <v>25.69</v>
      </c>
      <c r="Z1321">
        <v>1600000</v>
      </c>
      <c r="AB1321" t="s">
        <v>273</v>
      </c>
    </row>
    <row r="1322" spans="1:29">
      <c r="A1322">
        <f t="shared" si="20"/>
        <v>1321</v>
      </c>
      <c r="B1322" t="s">
        <v>225</v>
      </c>
      <c r="C1322" t="s">
        <v>58</v>
      </c>
      <c r="D1322" t="s">
        <v>4178</v>
      </c>
      <c r="E1322">
        <v>17</v>
      </c>
      <c r="F1322" t="s">
        <v>48</v>
      </c>
      <c r="I1322" t="s">
        <v>1362</v>
      </c>
      <c r="J1322" t="s">
        <v>61</v>
      </c>
      <c r="K1322" t="s">
        <v>50</v>
      </c>
      <c r="L1322" t="s">
        <v>75</v>
      </c>
      <c r="M1322" t="s">
        <v>52</v>
      </c>
      <c r="N1322" t="s">
        <v>98</v>
      </c>
      <c r="O1322" t="s">
        <v>40</v>
      </c>
      <c r="Q1322">
        <v>160.79</v>
      </c>
      <c r="R1322" t="s">
        <v>37</v>
      </c>
      <c r="S1322" t="s">
        <v>53</v>
      </c>
      <c r="T1322" t="s">
        <v>53</v>
      </c>
      <c r="U1322" t="s">
        <v>42</v>
      </c>
      <c r="V1322" t="s">
        <v>43</v>
      </c>
      <c r="W1322">
        <v>72023</v>
      </c>
      <c r="X1322" t="s">
        <v>64</v>
      </c>
      <c r="Y1322">
        <v>22.5</v>
      </c>
      <c r="Z1322">
        <v>1500000</v>
      </c>
      <c r="AA1322" t="s">
        <v>1596</v>
      </c>
      <c r="AB1322" t="s">
        <v>4179</v>
      </c>
      <c r="AC1322" t="s">
        <v>1232</v>
      </c>
    </row>
    <row r="1323" spans="1:29">
      <c r="A1323">
        <f t="shared" si="20"/>
        <v>1322</v>
      </c>
      <c r="B1323" t="s">
        <v>352</v>
      </c>
      <c r="C1323" t="s">
        <v>58</v>
      </c>
      <c r="D1323" t="s">
        <v>353</v>
      </c>
      <c r="E1323">
        <v>7.62</v>
      </c>
      <c r="F1323" t="s">
        <v>48</v>
      </c>
      <c r="I1323" t="s">
        <v>2132</v>
      </c>
      <c r="J1323" t="s">
        <v>61</v>
      </c>
      <c r="K1323" t="s">
        <v>138</v>
      </c>
      <c r="L1323" t="s">
        <v>272</v>
      </c>
      <c r="M1323" t="s">
        <v>52</v>
      </c>
      <c r="N1323" t="s">
        <v>39</v>
      </c>
      <c r="O1323" t="s">
        <v>40</v>
      </c>
      <c r="Q1323">
        <v>111.16</v>
      </c>
      <c r="R1323" t="s">
        <v>53</v>
      </c>
      <c r="S1323" t="s">
        <v>53</v>
      </c>
      <c r="T1323" t="s">
        <v>54</v>
      </c>
      <c r="U1323" t="s">
        <v>42</v>
      </c>
      <c r="V1323" t="s">
        <v>43</v>
      </c>
      <c r="W1323">
        <v>83516</v>
      </c>
      <c r="X1323" t="s">
        <v>64</v>
      </c>
      <c r="Y1323">
        <v>24.71</v>
      </c>
      <c r="Z1323">
        <v>1050000</v>
      </c>
      <c r="AB1323" t="s">
        <v>356</v>
      </c>
      <c r="AC1323" t="s">
        <v>4180</v>
      </c>
    </row>
    <row r="1324" spans="1:29">
      <c r="A1324">
        <f t="shared" si="20"/>
        <v>1323</v>
      </c>
      <c r="B1324" t="s">
        <v>377</v>
      </c>
      <c r="C1324" t="s">
        <v>58</v>
      </c>
      <c r="D1324" t="s">
        <v>4181</v>
      </c>
      <c r="E1324">
        <v>12.57</v>
      </c>
      <c r="F1324" t="s">
        <v>33</v>
      </c>
      <c r="I1324" t="s">
        <v>4182</v>
      </c>
      <c r="J1324" t="s">
        <v>61</v>
      </c>
      <c r="K1324" t="s">
        <v>81</v>
      </c>
      <c r="L1324" t="s">
        <v>115</v>
      </c>
      <c r="M1324" t="s">
        <v>52</v>
      </c>
      <c r="N1324" t="s">
        <v>39</v>
      </c>
      <c r="O1324" t="s">
        <v>40</v>
      </c>
      <c r="Q1324">
        <v>109.55</v>
      </c>
      <c r="R1324" t="s">
        <v>53</v>
      </c>
      <c r="S1324" t="s">
        <v>54</v>
      </c>
      <c r="T1324" t="s">
        <v>54</v>
      </c>
      <c r="U1324" t="s">
        <v>42</v>
      </c>
      <c r="V1324" t="s">
        <v>43</v>
      </c>
      <c r="W1324">
        <v>133058</v>
      </c>
      <c r="X1324" t="s">
        <v>91</v>
      </c>
      <c r="Y1324">
        <v>15.23</v>
      </c>
      <c r="Z1324">
        <v>1700000</v>
      </c>
      <c r="AA1324" t="s">
        <v>4183</v>
      </c>
      <c r="AB1324" t="s">
        <v>4184</v>
      </c>
      <c r="AC1324" t="s">
        <v>1577</v>
      </c>
    </row>
    <row r="1325" spans="1:29">
      <c r="A1325">
        <f t="shared" si="20"/>
        <v>1324</v>
      </c>
      <c r="B1325" t="s">
        <v>1022</v>
      </c>
      <c r="C1325" t="s">
        <v>58</v>
      </c>
      <c r="D1325" t="s">
        <v>3187</v>
      </c>
      <c r="E1325">
        <v>17.46</v>
      </c>
      <c r="G1325" t="s">
        <v>307</v>
      </c>
      <c r="H1325" t="s">
        <v>308</v>
      </c>
      <c r="I1325" t="s">
        <v>1988</v>
      </c>
      <c r="J1325" t="s">
        <v>771</v>
      </c>
      <c r="K1325" t="s">
        <v>132</v>
      </c>
      <c r="L1325" t="s">
        <v>89</v>
      </c>
      <c r="M1325" t="s">
        <v>90</v>
      </c>
      <c r="N1325" t="s">
        <v>39</v>
      </c>
      <c r="O1325" t="s">
        <v>40</v>
      </c>
      <c r="Q1325">
        <v>82.04</v>
      </c>
      <c r="R1325" t="s">
        <v>53</v>
      </c>
      <c r="S1325" t="s">
        <v>53</v>
      </c>
      <c r="T1325" t="s">
        <v>54</v>
      </c>
      <c r="U1325" t="s">
        <v>42</v>
      </c>
      <c r="V1325" t="s">
        <v>43</v>
      </c>
      <c r="W1325">
        <v>121970</v>
      </c>
      <c r="X1325" t="s">
        <v>91</v>
      </c>
      <c r="Y1325">
        <v>18.5</v>
      </c>
      <c r="Z1325">
        <v>1250000</v>
      </c>
      <c r="AB1325" t="s">
        <v>4185</v>
      </c>
      <c r="AC1325" t="s">
        <v>4186</v>
      </c>
    </row>
    <row r="1326" spans="1:29">
      <c r="A1326">
        <f t="shared" si="20"/>
        <v>1325</v>
      </c>
      <c r="B1326" t="s">
        <v>329</v>
      </c>
      <c r="C1326" t="s">
        <v>58</v>
      </c>
      <c r="D1326" t="s">
        <v>4187</v>
      </c>
      <c r="E1326">
        <v>31.68</v>
      </c>
      <c r="F1326" t="s">
        <v>33</v>
      </c>
      <c r="I1326" t="s">
        <v>4188</v>
      </c>
      <c r="J1326" t="s">
        <v>96</v>
      </c>
      <c r="K1326" t="s">
        <v>254</v>
      </c>
      <c r="L1326" t="s">
        <v>75</v>
      </c>
      <c r="M1326" t="s">
        <v>52</v>
      </c>
      <c r="N1326" t="s">
        <v>39</v>
      </c>
      <c r="O1326" t="s">
        <v>40</v>
      </c>
      <c r="Q1326">
        <v>180.27</v>
      </c>
      <c r="R1326" t="s">
        <v>37</v>
      </c>
      <c r="S1326" t="s">
        <v>53</v>
      </c>
      <c r="T1326" t="s">
        <v>53</v>
      </c>
      <c r="U1326" t="s">
        <v>42</v>
      </c>
      <c r="V1326" t="s">
        <v>43</v>
      </c>
      <c r="W1326">
        <v>170738</v>
      </c>
      <c r="X1326" t="s">
        <v>64</v>
      </c>
      <c r="Y1326">
        <v>30.04</v>
      </c>
      <c r="Z1326">
        <v>2200000</v>
      </c>
      <c r="AB1326" t="s">
        <v>332</v>
      </c>
    </row>
    <row r="1327" spans="1:29">
      <c r="A1327">
        <f t="shared" si="20"/>
        <v>1326</v>
      </c>
      <c r="B1327" t="s">
        <v>141</v>
      </c>
      <c r="C1327" t="s">
        <v>58</v>
      </c>
      <c r="D1327" t="s">
        <v>2388</v>
      </c>
      <c r="E1327">
        <v>8.01</v>
      </c>
      <c r="F1327" t="s">
        <v>48</v>
      </c>
      <c r="I1327" t="s">
        <v>4189</v>
      </c>
      <c r="J1327" t="s">
        <v>61</v>
      </c>
      <c r="K1327" t="s">
        <v>50</v>
      </c>
      <c r="L1327" t="s">
        <v>153</v>
      </c>
      <c r="M1327" t="s">
        <v>52</v>
      </c>
      <c r="N1327" t="s">
        <v>39</v>
      </c>
      <c r="O1327" t="s">
        <v>40</v>
      </c>
      <c r="Q1327">
        <v>112.9</v>
      </c>
      <c r="R1327" t="s">
        <v>53</v>
      </c>
      <c r="S1327" t="s">
        <v>53</v>
      </c>
      <c r="T1327" t="s">
        <v>54</v>
      </c>
      <c r="U1327" t="s">
        <v>42</v>
      </c>
      <c r="V1327" t="s">
        <v>43</v>
      </c>
      <c r="W1327">
        <v>93260</v>
      </c>
      <c r="X1327" t="s">
        <v>91</v>
      </c>
      <c r="Y1327">
        <v>19.72</v>
      </c>
      <c r="Z1327">
        <v>590000</v>
      </c>
      <c r="AB1327" t="s">
        <v>2390</v>
      </c>
      <c r="AC1327" t="s">
        <v>382</v>
      </c>
    </row>
    <row r="1328" spans="1:29">
      <c r="A1328">
        <f t="shared" si="20"/>
        <v>1327</v>
      </c>
      <c r="B1328" t="s">
        <v>352</v>
      </c>
      <c r="C1328" t="s">
        <v>31</v>
      </c>
      <c r="D1328" t="s">
        <v>4190</v>
      </c>
      <c r="E1328">
        <v>9.5399999999999991</v>
      </c>
      <c r="F1328" t="s">
        <v>48</v>
      </c>
      <c r="I1328" t="s">
        <v>1130</v>
      </c>
      <c r="J1328" t="s">
        <v>146</v>
      </c>
      <c r="K1328" t="s">
        <v>233</v>
      </c>
      <c r="L1328" t="s">
        <v>75</v>
      </c>
      <c r="M1328" t="s">
        <v>52</v>
      </c>
      <c r="N1328" t="s">
        <v>188</v>
      </c>
      <c r="O1328" t="s">
        <v>40</v>
      </c>
      <c r="Q1328">
        <v>93.92</v>
      </c>
      <c r="R1328" t="s">
        <v>53</v>
      </c>
      <c r="S1328" t="s">
        <v>53</v>
      </c>
      <c r="T1328" t="s">
        <v>54</v>
      </c>
      <c r="U1328" t="s">
        <v>42</v>
      </c>
      <c r="V1328" t="s">
        <v>43</v>
      </c>
      <c r="W1328">
        <v>48978</v>
      </c>
      <c r="Y1328">
        <v>0</v>
      </c>
      <c r="Z1328">
        <v>0</v>
      </c>
      <c r="AB1328" t="s">
        <v>4191</v>
      </c>
      <c r="AC1328" t="s">
        <v>4192</v>
      </c>
    </row>
    <row r="1329" spans="1:29">
      <c r="A1329">
        <f t="shared" si="20"/>
        <v>1328</v>
      </c>
      <c r="B1329" t="s">
        <v>208</v>
      </c>
      <c r="C1329" t="s">
        <v>58</v>
      </c>
      <c r="D1329" t="s">
        <v>4193</v>
      </c>
      <c r="E1329">
        <v>24.44</v>
      </c>
      <c r="F1329" t="s">
        <v>33</v>
      </c>
      <c r="I1329" t="s">
        <v>4194</v>
      </c>
      <c r="J1329" t="s">
        <v>61</v>
      </c>
      <c r="K1329" t="s">
        <v>121</v>
      </c>
      <c r="L1329" t="s">
        <v>75</v>
      </c>
      <c r="M1329" t="s">
        <v>52</v>
      </c>
      <c r="N1329" t="s">
        <v>39</v>
      </c>
      <c r="O1329" t="s">
        <v>40</v>
      </c>
      <c r="Q1329">
        <v>154.93</v>
      </c>
      <c r="R1329" t="s">
        <v>37</v>
      </c>
      <c r="S1329" t="s">
        <v>53</v>
      </c>
      <c r="T1329" t="s">
        <v>53</v>
      </c>
      <c r="U1329" t="s">
        <v>42</v>
      </c>
      <c r="V1329" t="s">
        <v>43</v>
      </c>
      <c r="W1329">
        <v>78094</v>
      </c>
      <c r="X1329" t="s">
        <v>64</v>
      </c>
      <c r="Y1329">
        <v>27.52</v>
      </c>
      <c r="Z1329">
        <v>1750000</v>
      </c>
      <c r="AB1329" t="s">
        <v>4195</v>
      </c>
      <c r="AC1329" t="s">
        <v>4196</v>
      </c>
    </row>
    <row r="1330" spans="1:29">
      <c r="A1330">
        <f t="shared" si="20"/>
        <v>1329</v>
      </c>
      <c r="B1330" t="s">
        <v>1304</v>
      </c>
      <c r="C1330" t="s">
        <v>58</v>
      </c>
      <c r="D1330" t="s">
        <v>4197</v>
      </c>
      <c r="E1330">
        <v>15.97</v>
      </c>
      <c r="F1330" t="s">
        <v>33</v>
      </c>
      <c r="I1330" t="s">
        <v>2884</v>
      </c>
      <c r="J1330" t="s">
        <v>61</v>
      </c>
      <c r="K1330" t="s">
        <v>170</v>
      </c>
      <c r="L1330" t="s">
        <v>89</v>
      </c>
      <c r="M1330" t="s">
        <v>90</v>
      </c>
      <c r="N1330" t="s">
        <v>39</v>
      </c>
      <c r="O1330" t="s">
        <v>40</v>
      </c>
      <c r="Q1330">
        <v>105.55</v>
      </c>
      <c r="R1330" t="s">
        <v>53</v>
      </c>
      <c r="S1330" t="s">
        <v>53</v>
      </c>
      <c r="T1330" t="s">
        <v>54</v>
      </c>
      <c r="U1330" t="s">
        <v>42</v>
      </c>
      <c r="V1330" t="s">
        <v>43</v>
      </c>
      <c r="W1330">
        <v>212696</v>
      </c>
      <c r="X1330" t="s">
        <v>91</v>
      </c>
      <c r="Y1330">
        <v>26.94</v>
      </c>
      <c r="Z1330">
        <v>1450000</v>
      </c>
    </row>
    <row r="1331" spans="1:29">
      <c r="A1331">
        <f t="shared" si="20"/>
        <v>1330</v>
      </c>
      <c r="B1331" t="s">
        <v>404</v>
      </c>
      <c r="C1331" t="s">
        <v>58</v>
      </c>
      <c r="D1331" t="s">
        <v>4198</v>
      </c>
      <c r="E1331">
        <v>16.010000000000002</v>
      </c>
      <c r="F1331" t="s">
        <v>48</v>
      </c>
      <c r="I1331" t="s">
        <v>4199</v>
      </c>
      <c r="J1331" t="s">
        <v>61</v>
      </c>
      <c r="K1331" t="s">
        <v>114</v>
      </c>
      <c r="L1331" t="s">
        <v>75</v>
      </c>
      <c r="M1331" t="s">
        <v>52</v>
      </c>
      <c r="N1331" t="s">
        <v>39</v>
      </c>
      <c r="O1331" t="s">
        <v>40</v>
      </c>
      <c r="Q1331">
        <v>134.66999999999999</v>
      </c>
      <c r="R1331" t="s">
        <v>37</v>
      </c>
      <c r="S1331" t="s">
        <v>53</v>
      </c>
      <c r="T1331" t="s">
        <v>53</v>
      </c>
      <c r="U1331" t="s">
        <v>42</v>
      </c>
      <c r="V1331" t="s">
        <v>43</v>
      </c>
      <c r="W1331">
        <v>52588</v>
      </c>
      <c r="X1331" t="s">
        <v>64</v>
      </c>
      <c r="Y1331">
        <v>26.09</v>
      </c>
      <c r="Z1331">
        <v>670000</v>
      </c>
      <c r="AB1331" t="s">
        <v>4200</v>
      </c>
    </row>
    <row r="1332" spans="1:29">
      <c r="A1332">
        <f t="shared" si="20"/>
        <v>1331</v>
      </c>
      <c r="B1332" t="s">
        <v>2821</v>
      </c>
      <c r="C1332" t="s">
        <v>58</v>
      </c>
      <c r="D1332" t="s">
        <v>3312</v>
      </c>
      <c r="E1332">
        <v>27.82</v>
      </c>
      <c r="F1332" t="s">
        <v>33</v>
      </c>
      <c r="I1332" t="s">
        <v>1741</v>
      </c>
      <c r="J1332" t="s">
        <v>61</v>
      </c>
      <c r="K1332" t="s">
        <v>114</v>
      </c>
      <c r="L1332" t="s">
        <v>75</v>
      </c>
      <c r="M1332" t="s">
        <v>52</v>
      </c>
      <c r="N1332" t="s">
        <v>39</v>
      </c>
      <c r="O1332" t="s">
        <v>40</v>
      </c>
      <c r="Q1332">
        <v>154.79</v>
      </c>
      <c r="R1332" t="s">
        <v>53</v>
      </c>
      <c r="S1332" t="s">
        <v>53</v>
      </c>
      <c r="T1332" t="s">
        <v>53</v>
      </c>
      <c r="U1332" t="s">
        <v>42</v>
      </c>
      <c r="V1332" t="s">
        <v>43</v>
      </c>
      <c r="W1332">
        <v>72214</v>
      </c>
      <c r="X1332" t="s">
        <v>64</v>
      </c>
      <c r="Y1332">
        <v>14.65</v>
      </c>
      <c r="Z1332">
        <v>1700000</v>
      </c>
      <c r="AB1332" t="s">
        <v>3315</v>
      </c>
      <c r="AC1332" t="s">
        <v>4201</v>
      </c>
    </row>
    <row r="1333" spans="1:29">
      <c r="A1333">
        <f t="shared" si="20"/>
        <v>1332</v>
      </c>
      <c r="B1333" t="s">
        <v>106</v>
      </c>
      <c r="C1333" t="s">
        <v>58</v>
      </c>
      <c r="D1333" t="s">
        <v>4202</v>
      </c>
      <c r="E1333">
        <v>21.84</v>
      </c>
      <c r="F1333" t="s">
        <v>33</v>
      </c>
      <c r="I1333" t="s">
        <v>1631</v>
      </c>
      <c r="J1333" t="s">
        <v>61</v>
      </c>
      <c r="K1333" t="s">
        <v>50</v>
      </c>
      <c r="L1333" t="s">
        <v>75</v>
      </c>
      <c r="M1333" t="s">
        <v>52</v>
      </c>
      <c r="N1333" t="s">
        <v>39</v>
      </c>
      <c r="O1333" t="s">
        <v>40</v>
      </c>
      <c r="Q1333">
        <v>166.47</v>
      </c>
      <c r="R1333" t="s">
        <v>37</v>
      </c>
      <c r="S1333" t="s">
        <v>54</v>
      </c>
      <c r="T1333" t="s">
        <v>53</v>
      </c>
      <c r="U1333" t="s">
        <v>42</v>
      </c>
      <c r="V1333" t="s">
        <v>43</v>
      </c>
      <c r="W1333">
        <v>106245</v>
      </c>
      <c r="X1333" t="s">
        <v>64</v>
      </c>
      <c r="Y1333">
        <v>28.11</v>
      </c>
      <c r="Z1333">
        <v>2100000</v>
      </c>
      <c r="AB1333" t="s">
        <v>4203</v>
      </c>
      <c r="AC1333" t="s">
        <v>4204</v>
      </c>
    </row>
    <row r="1334" spans="1:29">
      <c r="A1334">
        <f t="shared" si="20"/>
        <v>1333</v>
      </c>
      <c r="B1334" t="s">
        <v>807</v>
      </c>
      <c r="C1334" t="s">
        <v>58</v>
      </c>
      <c r="D1334" t="s">
        <v>4205</v>
      </c>
      <c r="E1334">
        <v>32.409999999999997</v>
      </c>
      <c r="G1334" t="s">
        <v>347</v>
      </c>
      <c r="H1334" t="s">
        <v>348</v>
      </c>
      <c r="I1334" t="s">
        <v>1410</v>
      </c>
      <c r="J1334" t="s">
        <v>61</v>
      </c>
      <c r="K1334" t="s">
        <v>254</v>
      </c>
      <c r="L1334" t="s">
        <v>817</v>
      </c>
      <c r="M1334" t="s">
        <v>90</v>
      </c>
      <c r="N1334" t="s">
        <v>39</v>
      </c>
      <c r="O1334" t="s">
        <v>40</v>
      </c>
      <c r="Q1334">
        <v>148.27000000000001</v>
      </c>
      <c r="R1334" t="s">
        <v>37</v>
      </c>
      <c r="S1334" t="s">
        <v>53</v>
      </c>
      <c r="T1334" t="s">
        <v>53</v>
      </c>
      <c r="U1334" t="s">
        <v>42</v>
      </c>
      <c r="V1334" t="s">
        <v>43</v>
      </c>
      <c r="W1334">
        <v>98641</v>
      </c>
      <c r="X1334" t="s">
        <v>64</v>
      </c>
      <c r="Y1334">
        <v>27.63</v>
      </c>
      <c r="Z1334">
        <v>1300000</v>
      </c>
      <c r="AB1334" t="s">
        <v>4206</v>
      </c>
      <c r="AC1334" t="s">
        <v>2307</v>
      </c>
    </row>
    <row r="1335" spans="1:29">
      <c r="A1335">
        <f t="shared" si="20"/>
        <v>1334</v>
      </c>
      <c r="B1335" t="s">
        <v>4207</v>
      </c>
      <c r="C1335" t="s">
        <v>31</v>
      </c>
      <c r="D1335" t="s">
        <v>4208</v>
      </c>
      <c r="E1335">
        <v>35.520000000000003</v>
      </c>
      <c r="G1335" t="s">
        <v>347</v>
      </c>
      <c r="H1335" t="s">
        <v>348</v>
      </c>
      <c r="I1335" t="s">
        <v>4209</v>
      </c>
      <c r="J1335" t="s">
        <v>35</v>
      </c>
      <c r="K1335" t="s">
        <v>121</v>
      </c>
      <c r="L1335" t="s">
        <v>41</v>
      </c>
      <c r="M1335" t="s">
        <v>90</v>
      </c>
      <c r="N1335" t="s">
        <v>98</v>
      </c>
      <c r="O1335" t="s">
        <v>40</v>
      </c>
      <c r="Q1335">
        <v>91.6</v>
      </c>
      <c r="R1335" t="s">
        <v>53</v>
      </c>
      <c r="S1335" t="s">
        <v>53</v>
      </c>
      <c r="T1335" t="s">
        <v>54</v>
      </c>
      <c r="U1335" t="s">
        <v>42</v>
      </c>
      <c r="V1335" t="s">
        <v>43</v>
      </c>
      <c r="W1335">
        <v>65502</v>
      </c>
      <c r="Y1335">
        <v>0</v>
      </c>
      <c r="Z1335">
        <v>0</v>
      </c>
      <c r="AB1335" t="s">
        <v>4210</v>
      </c>
    </row>
    <row r="1336" spans="1:29">
      <c r="A1336">
        <f t="shared" si="20"/>
        <v>1335</v>
      </c>
      <c r="B1336" t="s">
        <v>167</v>
      </c>
      <c r="C1336" t="s">
        <v>58</v>
      </c>
      <c r="D1336" t="s">
        <v>4211</v>
      </c>
      <c r="E1336">
        <v>19.989999999999998</v>
      </c>
      <c r="F1336" t="s">
        <v>33</v>
      </c>
      <c r="I1336" t="s">
        <v>4153</v>
      </c>
      <c r="J1336" t="s">
        <v>61</v>
      </c>
      <c r="K1336" t="s">
        <v>81</v>
      </c>
      <c r="L1336" t="s">
        <v>115</v>
      </c>
      <c r="M1336" t="s">
        <v>52</v>
      </c>
      <c r="N1336" t="s">
        <v>39</v>
      </c>
      <c r="O1336" t="s">
        <v>40</v>
      </c>
      <c r="Q1336">
        <v>123.6</v>
      </c>
      <c r="R1336" t="s">
        <v>53</v>
      </c>
      <c r="S1336" t="s">
        <v>53</v>
      </c>
      <c r="T1336" t="s">
        <v>54</v>
      </c>
      <c r="U1336" t="s">
        <v>42</v>
      </c>
      <c r="V1336" t="s">
        <v>43</v>
      </c>
      <c r="W1336">
        <v>90545</v>
      </c>
      <c r="X1336" t="s">
        <v>64</v>
      </c>
      <c r="Y1336">
        <v>31.27</v>
      </c>
      <c r="Z1336">
        <v>1340000</v>
      </c>
      <c r="AB1336" t="s">
        <v>4212</v>
      </c>
      <c r="AC1336" t="s">
        <v>224</v>
      </c>
    </row>
    <row r="1337" spans="1:29">
      <c r="A1337">
        <f t="shared" si="20"/>
        <v>1336</v>
      </c>
      <c r="B1337" t="s">
        <v>934</v>
      </c>
      <c r="C1337" t="s">
        <v>58</v>
      </c>
      <c r="D1337" t="s">
        <v>1714</v>
      </c>
      <c r="E1337">
        <v>23.55</v>
      </c>
      <c r="F1337" t="s">
        <v>33</v>
      </c>
      <c r="I1337" t="s">
        <v>3387</v>
      </c>
      <c r="J1337" t="s">
        <v>61</v>
      </c>
      <c r="K1337" t="s">
        <v>121</v>
      </c>
      <c r="L1337" t="s">
        <v>75</v>
      </c>
      <c r="M1337" t="s">
        <v>52</v>
      </c>
      <c r="N1337" t="s">
        <v>39</v>
      </c>
      <c r="O1337" t="s">
        <v>40</v>
      </c>
      <c r="Q1337">
        <v>130.01</v>
      </c>
      <c r="R1337" t="s">
        <v>37</v>
      </c>
      <c r="S1337" t="s">
        <v>53</v>
      </c>
      <c r="T1337" t="s">
        <v>53</v>
      </c>
      <c r="U1337" t="s">
        <v>42</v>
      </c>
      <c r="V1337" t="s">
        <v>43</v>
      </c>
      <c r="W1337">
        <v>97646</v>
      </c>
      <c r="X1337" t="s">
        <v>91</v>
      </c>
      <c r="Y1337">
        <v>15.72</v>
      </c>
      <c r="Z1337">
        <v>780000</v>
      </c>
      <c r="AB1337" t="s">
        <v>1716</v>
      </c>
      <c r="AC1337" t="s">
        <v>460</v>
      </c>
    </row>
    <row r="1338" spans="1:29">
      <c r="A1338">
        <f t="shared" si="20"/>
        <v>1337</v>
      </c>
      <c r="B1338" t="s">
        <v>1548</v>
      </c>
      <c r="C1338" t="s">
        <v>31</v>
      </c>
      <c r="D1338" t="s">
        <v>4213</v>
      </c>
      <c r="E1338">
        <v>112.4</v>
      </c>
      <c r="F1338" t="s">
        <v>33</v>
      </c>
      <c r="I1338" t="s">
        <v>515</v>
      </c>
      <c r="J1338" t="s">
        <v>35</v>
      </c>
      <c r="K1338" t="s">
        <v>36</v>
      </c>
      <c r="L1338" t="s">
        <v>228</v>
      </c>
      <c r="M1338" t="s">
        <v>38</v>
      </c>
      <c r="N1338" t="s">
        <v>39</v>
      </c>
      <c r="O1338" t="s">
        <v>40</v>
      </c>
      <c r="Q1338">
        <v>304.16000000000003</v>
      </c>
      <c r="R1338" t="s">
        <v>41</v>
      </c>
      <c r="S1338" t="s">
        <v>53</v>
      </c>
      <c r="T1338" t="s">
        <v>41</v>
      </c>
      <c r="U1338" t="s">
        <v>42</v>
      </c>
      <c r="V1338" t="s">
        <v>43</v>
      </c>
      <c r="W1338">
        <v>79169</v>
      </c>
      <c r="Y1338">
        <v>0</v>
      </c>
      <c r="Z1338">
        <v>0</v>
      </c>
      <c r="AB1338" t="s">
        <v>4214</v>
      </c>
      <c r="AC1338" t="s">
        <v>4215</v>
      </c>
    </row>
    <row r="1339" spans="1:29">
      <c r="A1339">
        <f t="shared" si="20"/>
        <v>1338</v>
      </c>
      <c r="B1339" t="s">
        <v>141</v>
      </c>
      <c r="C1339" t="s">
        <v>58</v>
      </c>
      <c r="D1339" t="s">
        <v>4216</v>
      </c>
      <c r="E1339">
        <v>25.21</v>
      </c>
      <c r="F1339" t="s">
        <v>33</v>
      </c>
      <c r="I1339" t="s">
        <v>4217</v>
      </c>
      <c r="J1339" t="s">
        <v>61</v>
      </c>
      <c r="K1339" t="s">
        <v>301</v>
      </c>
      <c r="L1339" t="s">
        <v>51</v>
      </c>
      <c r="M1339" t="s">
        <v>52</v>
      </c>
      <c r="N1339" t="s">
        <v>39</v>
      </c>
      <c r="O1339" t="s">
        <v>40</v>
      </c>
      <c r="Q1339">
        <v>159.35</v>
      </c>
      <c r="R1339" t="s">
        <v>37</v>
      </c>
      <c r="S1339" t="s">
        <v>53</v>
      </c>
      <c r="T1339" t="s">
        <v>53</v>
      </c>
      <c r="U1339" t="s">
        <v>42</v>
      </c>
      <c r="V1339" t="s">
        <v>43</v>
      </c>
      <c r="W1339">
        <v>77277</v>
      </c>
      <c r="X1339" t="s">
        <v>64</v>
      </c>
      <c r="Y1339">
        <v>35.51</v>
      </c>
      <c r="Z1339">
        <v>1550000</v>
      </c>
      <c r="AB1339" t="s">
        <v>4218</v>
      </c>
    </row>
    <row r="1340" spans="1:29">
      <c r="A1340">
        <f t="shared" si="20"/>
        <v>1339</v>
      </c>
      <c r="B1340" t="s">
        <v>533</v>
      </c>
      <c r="C1340" t="s">
        <v>58</v>
      </c>
      <c r="D1340" t="s">
        <v>4219</v>
      </c>
      <c r="E1340">
        <v>25.58</v>
      </c>
      <c r="F1340" t="s">
        <v>33</v>
      </c>
      <c r="I1340" t="s">
        <v>1879</v>
      </c>
      <c r="J1340" t="s">
        <v>61</v>
      </c>
      <c r="K1340" t="s">
        <v>147</v>
      </c>
      <c r="L1340" t="s">
        <v>82</v>
      </c>
      <c r="M1340" t="s">
        <v>52</v>
      </c>
      <c r="N1340" t="s">
        <v>39</v>
      </c>
      <c r="O1340" t="s">
        <v>40</v>
      </c>
      <c r="Q1340">
        <v>136.19</v>
      </c>
      <c r="R1340" t="s">
        <v>53</v>
      </c>
      <c r="S1340" t="s">
        <v>53</v>
      </c>
      <c r="T1340" t="s">
        <v>53</v>
      </c>
      <c r="U1340" t="s">
        <v>42</v>
      </c>
      <c r="V1340" t="s">
        <v>43</v>
      </c>
      <c r="W1340">
        <v>139744</v>
      </c>
      <c r="X1340" t="s">
        <v>64</v>
      </c>
      <c r="Y1340">
        <v>21.48</v>
      </c>
      <c r="Z1340">
        <v>1880000</v>
      </c>
      <c r="AB1340" t="s">
        <v>4220</v>
      </c>
      <c r="AC1340" t="s">
        <v>4221</v>
      </c>
    </row>
    <row r="1341" spans="1:29">
      <c r="A1341">
        <f t="shared" si="20"/>
        <v>1340</v>
      </c>
      <c r="B1341" t="s">
        <v>106</v>
      </c>
      <c r="C1341" t="s">
        <v>58</v>
      </c>
      <c r="D1341" t="s">
        <v>4222</v>
      </c>
      <c r="E1341">
        <v>6.75</v>
      </c>
      <c r="F1341" t="s">
        <v>48</v>
      </c>
      <c r="I1341" t="s">
        <v>4000</v>
      </c>
      <c r="J1341" t="s">
        <v>61</v>
      </c>
      <c r="K1341" t="s">
        <v>2870</v>
      </c>
      <c r="L1341" t="s">
        <v>3035</v>
      </c>
      <c r="M1341" t="s">
        <v>52</v>
      </c>
      <c r="N1341" t="s">
        <v>188</v>
      </c>
      <c r="O1341" t="s">
        <v>98</v>
      </c>
      <c r="Q1341">
        <v>116.71</v>
      </c>
      <c r="R1341" t="s">
        <v>53</v>
      </c>
      <c r="S1341" t="s">
        <v>53</v>
      </c>
      <c r="T1341" t="s">
        <v>54</v>
      </c>
      <c r="U1341" t="s">
        <v>42</v>
      </c>
      <c r="V1341" t="s">
        <v>43</v>
      </c>
      <c r="W1341">
        <v>141958</v>
      </c>
      <c r="X1341" t="s">
        <v>64</v>
      </c>
      <c r="Y1341">
        <v>26.19</v>
      </c>
      <c r="Z1341">
        <v>1500000</v>
      </c>
      <c r="AB1341" t="s">
        <v>4223</v>
      </c>
      <c r="AC1341" t="s">
        <v>4224</v>
      </c>
    </row>
    <row r="1342" spans="1:29">
      <c r="A1342">
        <f t="shared" si="20"/>
        <v>1341</v>
      </c>
      <c r="B1342" t="s">
        <v>246</v>
      </c>
      <c r="C1342" t="s">
        <v>58</v>
      </c>
      <c r="D1342" t="s">
        <v>2964</v>
      </c>
      <c r="E1342">
        <v>24.84</v>
      </c>
      <c r="F1342" t="s">
        <v>33</v>
      </c>
      <c r="I1342" t="s">
        <v>4225</v>
      </c>
      <c r="J1342" t="s">
        <v>61</v>
      </c>
      <c r="K1342" t="s">
        <v>301</v>
      </c>
      <c r="L1342" t="s">
        <v>177</v>
      </c>
      <c r="M1342" t="s">
        <v>90</v>
      </c>
      <c r="N1342" t="s">
        <v>39</v>
      </c>
      <c r="O1342" t="s">
        <v>40</v>
      </c>
      <c r="Q1342">
        <v>151.08000000000001</v>
      </c>
      <c r="R1342" t="s">
        <v>37</v>
      </c>
      <c r="S1342" t="s">
        <v>53</v>
      </c>
      <c r="T1342" t="s">
        <v>53</v>
      </c>
      <c r="U1342" t="s">
        <v>42</v>
      </c>
      <c r="V1342" t="s">
        <v>43</v>
      </c>
      <c r="W1342">
        <v>101433</v>
      </c>
      <c r="X1342" t="s">
        <v>64</v>
      </c>
      <c r="Y1342">
        <v>38</v>
      </c>
      <c r="Z1342">
        <v>1750000</v>
      </c>
      <c r="AB1342" t="s">
        <v>2965</v>
      </c>
      <c r="AC1342" t="s">
        <v>4226</v>
      </c>
    </row>
    <row r="1343" spans="1:29">
      <c r="A1343">
        <f t="shared" si="20"/>
        <v>1342</v>
      </c>
      <c r="B1343" t="s">
        <v>533</v>
      </c>
      <c r="C1343" t="s">
        <v>58</v>
      </c>
      <c r="D1343" t="s">
        <v>4227</v>
      </c>
      <c r="E1343">
        <v>11.49</v>
      </c>
      <c r="F1343" t="s">
        <v>48</v>
      </c>
      <c r="I1343" t="s">
        <v>1362</v>
      </c>
      <c r="J1343" t="s">
        <v>4228</v>
      </c>
      <c r="K1343" t="s">
        <v>1426</v>
      </c>
      <c r="L1343" t="s">
        <v>272</v>
      </c>
      <c r="M1343" t="s">
        <v>52</v>
      </c>
      <c r="N1343" t="s">
        <v>39</v>
      </c>
      <c r="O1343" t="s">
        <v>40</v>
      </c>
      <c r="Q1343">
        <v>200.92</v>
      </c>
      <c r="R1343" t="s">
        <v>37</v>
      </c>
      <c r="S1343" t="s">
        <v>53</v>
      </c>
      <c r="T1343" t="s">
        <v>53</v>
      </c>
      <c r="U1343" t="s">
        <v>42</v>
      </c>
      <c r="V1343" t="s">
        <v>43</v>
      </c>
      <c r="W1343">
        <v>180412</v>
      </c>
      <c r="X1343" t="s">
        <v>64</v>
      </c>
      <c r="Y1343">
        <v>69</v>
      </c>
      <c r="Z1343">
        <v>5200000</v>
      </c>
      <c r="AA1343" t="s">
        <v>4229</v>
      </c>
      <c r="AB1343" t="s">
        <v>4230</v>
      </c>
      <c r="AC1343" t="s">
        <v>4231</v>
      </c>
    </row>
    <row r="1344" spans="1:29">
      <c r="A1344">
        <f t="shared" si="20"/>
        <v>1343</v>
      </c>
      <c r="B1344" t="s">
        <v>333</v>
      </c>
      <c r="C1344" t="s">
        <v>31</v>
      </c>
      <c r="D1344" t="s">
        <v>4232</v>
      </c>
      <c r="E1344">
        <v>199.52</v>
      </c>
      <c r="G1344" t="s">
        <v>307</v>
      </c>
      <c r="H1344" t="s">
        <v>308</v>
      </c>
      <c r="I1344" t="s">
        <v>1403</v>
      </c>
      <c r="J1344" t="s">
        <v>35</v>
      </c>
      <c r="K1344" t="s">
        <v>36</v>
      </c>
      <c r="L1344" t="s">
        <v>41</v>
      </c>
      <c r="M1344" t="s">
        <v>38</v>
      </c>
      <c r="N1344" t="s">
        <v>39</v>
      </c>
      <c r="O1344" t="s">
        <v>40</v>
      </c>
      <c r="Q1344">
        <v>253.7</v>
      </c>
      <c r="R1344" t="s">
        <v>41</v>
      </c>
      <c r="S1344" t="s">
        <v>53</v>
      </c>
      <c r="T1344" t="s">
        <v>41</v>
      </c>
      <c r="U1344" t="s">
        <v>42</v>
      </c>
      <c r="V1344" t="s">
        <v>43</v>
      </c>
      <c r="W1344">
        <v>147300</v>
      </c>
      <c r="Y1344">
        <v>0</v>
      </c>
      <c r="Z1344">
        <v>0</v>
      </c>
      <c r="AB1344" t="s">
        <v>4233</v>
      </c>
      <c r="AC1344" t="s">
        <v>4192</v>
      </c>
    </row>
    <row r="1345" spans="1:29">
      <c r="A1345">
        <f t="shared" si="20"/>
        <v>1344</v>
      </c>
      <c r="B1345" t="s">
        <v>444</v>
      </c>
      <c r="C1345" t="s">
        <v>31</v>
      </c>
      <c r="D1345" t="s">
        <v>4234</v>
      </c>
      <c r="E1345">
        <v>21.27</v>
      </c>
      <c r="F1345" t="s">
        <v>33</v>
      </c>
      <c r="I1345" t="s">
        <v>1242</v>
      </c>
      <c r="J1345" t="s">
        <v>146</v>
      </c>
      <c r="K1345" t="s">
        <v>132</v>
      </c>
      <c r="L1345" t="s">
        <v>228</v>
      </c>
      <c r="M1345" t="s">
        <v>90</v>
      </c>
      <c r="N1345" t="s">
        <v>39</v>
      </c>
      <c r="O1345" t="s">
        <v>40</v>
      </c>
      <c r="Q1345">
        <v>65.13</v>
      </c>
      <c r="R1345" t="s">
        <v>53</v>
      </c>
      <c r="S1345" t="s">
        <v>53</v>
      </c>
      <c r="T1345" t="s">
        <v>53</v>
      </c>
      <c r="U1345" t="s">
        <v>42</v>
      </c>
      <c r="V1345" t="s">
        <v>43</v>
      </c>
      <c r="W1345">
        <v>109013</v>
      </c>
      <c r="Y1345">
        <v>0</v>
      </c>
      <c r="Z1345">
        <v>0</v>
      </c>
      <c r="AB1345" t="s">
        <v>4235</v>
      </c>
      <c r="AC1345" t="s">
        <v>4236</v>
      </c>
    </row>
    <row r="1346" spans="1:29">
      <c r="A1346">
        <f t="shared" si="20"/>
        <v>1345</v>
      </c>
      <c r="B1346" t="s">
        <v>3892</v>
      </c>
      <c r="C1346" t="s">
        <v>58</v>
      </c>
      <c r="D1346" t="s">
        <v>4237</v>
      </c>
      <c r="E1346">
        <v>9.2200000000000006</v>
      </c>
      <c r="F1346" t="s">
        <v>48</v>
      </c>
      <c r="I1346" t="s">
        <v>4238</v>
      </c>
      <c r="J1346" t="s">
        <v>61</v>
      </c>
      <c r="K1346" t="s">
        <v>74</v>
      </c>
      <c r="L1346" t="s">
        <v>115</v>
      </c>
      <c r="M1346" t="s">
        <v>52</v>
      </c>
      <c r="N1346" t="s">
        <v>39</v>
      </c>
      <c r="O1346" t="s">
        <v>40</v>
      </c>
      <c r="Q1346">
        <v>107.03</v>
      </c>
      <c r="R1346" t="s">
        <v>53</v>
      </c>
      <c r="S1346" t="s">
        <v>54</v>
      </c>
      <c r="T1346" t="s">
        <v>54</v>
      </c>
      <c r="U1346" t="s">
        <v>42</v>
      </c>
      <c r="V1346" t="s">
        <v>43</v>
      </c>
      <c r="W1346">
        <v>72692</v>
      </c>
      <c r="X1346" t="s">
        <v>91</v>
      </c>
      <c r="Y1346">
        <v>14.86</v>
      </c>
      <c r="Z1346">
        <v>800000</v>
      </c>
    </row>
    <row r="1347" spans="1:29">
      <c r="A1347">
        <f t="shared" ref="A1347:A1410" si="21">ROW()-1</f>
        <v>1346</v>
      </c>
      <c r="B1347" t="s">
        <v>1471</v>
      </c>
      <c r="C1347" t="s">
        <v>58</v>
      </c>
      <c r="D1347" t="s">
        <v>4239</v>
      </c>
      <c r="E1347">
        <v>10.97</v>
      </c>
      <c r="F1347" t="s">
        <v>33</v>
      </c>
      <c r="I1347" t="s">
        <v>4240</v>
      </c>
      <c r="J1347" t="s">
        <v>261</v>
      </c>
      <c r="K1347" t="s">
        <v>62</v>
      </c>
      <c r="L1347" t="s">
        <v>148</v>
      </c>
      <c r="M1347" t="s">
        <v>52</v>
      </c>
      <c r="N1347" t="s">
        <v>39</v>
      </c>
      <c r="O1347" t="s">
        <v>40</v>
      </c>
      <c r="Q1347">
        <v>88.68</v>
      </c>
      <c r="R1347" t="s">
        <v>53</v>
      </c>
      <c r="S1347" t="s">
        <v>53</v>
      </c>
      <c r="T1347" t="s">
        <v>54</v>
      </c>
      <c r="U1347" t="s">
        <v>42</v>
      </c>
      <c r="V1347" t="s">
        <v>43</v>
      </c>
      <c r="W1347">
        <v>115422</v>
      </c>
      <c r="X1347" t="s">
        <v>91</v>
      </c>
      <c r="Y1347">
        <v>6.72</v>
      </c>
      <c r="Z1347">
        <v>1250000</v>
      </c>
      <c r="AB1347" t="s">
        <v>4241</v>
      </c>
      <c r="AC1347" t="s">
        <v>315</v>
      </c>
    </row>
    <row r="1348" spans="1:29">
      <c r="A1348">
        <f t="shared" si="21"/>
        <v>1347</v>
      </c>
      <c r="B1348" t="s">
        <v>895</v>
      </c>
      <c r="C1348" t="s">
        <v>58</v>
      </c>
      <c r="D1348" t="s">
        <v>4242</v>
      </c>
      <c r="E1348">
        <v>37.21</v>
      </c>
      <c r="F1348" t="s">
        <v>33</v>
      </c>
      <c r="I1348" t="s">
        <v>4243</v>
      </c>
      <c r="J1348" t="s">
        <v>61</v>
      </c>
      <c r="K1348" t="s">
        <v>157</v>
      </c>
      <c r="L1348" t="s">
        <v>115</v>
      </c>
      <c r="M1348" t="s">
        <v>158</v>
      </c>
      <c r="N1348" t="s">
        <v>159</v>
      </c>
      <c r="O1348" t="s">
        <v>40</v>
      </c>
      <c r="Q1348">
        <v>172.37</v>
      </c>
      <c r="R1348" t="s">
        <v>160</v>
      </c>
      <c r="S1348" t="s">
        <v>160</v>
      </c>
      <c r="T1348" t="s">
        <v>160</v>
      </c>
      <c r="U1348" t="s">
        <v>43</v>
      </c>
      <c r="V1348" t="s">
        <v>43</v>
      </c>
      <c r="W1348">
        <v>123349</v>
      </c>
      <c r="X1348" t="s">
        <v>64</v>
      </c>
      <c r="Y1348">
        <v>34.549999999999997</v>
      </c>
      <c r="Z1348">
        <v>1650000</v>
      </c>
      <c r="AA1348" t="s">
        <v>4244</v>
      </c>
      <c r="AB1348" t="s">
        <v>4245</v>
      </c>
      <c r="AC1348" t="s">
        <v>4246</v>
      </c>
    </row>
    <row r="1349" spans="1:29">
      <c r="A1349">
        <f t="shared" si="21"/>
        <v>1348</v>
      </c>
      <c r="B1349" t="s">
        <v>135</v>
      </c>
      <c r="C1349" t="s">
        <v>58</v>
      </c>
      <c r="D1349" t="s">
        <v>4247</v>
      </c>
      <c r="E1349">
        <v>18.07</v>
      </c>
      <c r="F1349" t="s">
        <v>33</v>
      </c>
      <c r="I1349" t="s">
        <v>4248</v>
      </c>
      <c r="J1349" t="s">
        <v>61</v>
      </c>
      <c r="K1349" t="s">
        <v>132</v>
      </c>
      <c r="L1349" t="s">
        <v>75</v>
      </c>
      <c r="M1349" t="s">
        <v>52</v>
      </c>
      <c r="N1349" t="s">
        <v>39</v>
      </c>
      <c r="O1349" t="s">
        <v>40</v>
      </c>
      <c r="Q1349">
        <v>149.55000000000001</v>
      </c>
      <c r="R1349" t="s">
        <v>37</v>
      </c>
      <c r="S1349" t="s">
        <v>53</v>
      </c>
      <c r="T1349" t="s">
        <v>53</v>
      </c>
      <c r="U1349" t="s">
        <v>42</v>
      </c>
      <c r="V1349" t="s">
        <v>43</v>
      </c>
      <c r="W1349">
        <v>118221</v>
      </c>
      <c r="X1349" t="s">
        <v>64</v>
      </c>
      <c r="Y1349">
        <v>32.1</v>
      </c>
      <c r="Z1349">
        <v>0</v>
      </c>
      <c r="AA1349" t="s">
        <v>4249</v>
      </c>
      <c r="AB1349" t="s">
        <v>4250</v>
      </c>
    </row>
    <row r="1350" spans="1:29">
      <c r="A1350">
        <f t="shared" si="21"/>
        <v>1349</v>
      </c>
      <c r="B1350" t="s">
        <v>167</v>
      </c>
      <c r="C1350" t="s">
        <v>58</v>
      </c>
      <c r="D1350" t="s">
        <v>3034</v>
      </c>
      <c r="E1350">
        <v>14.76</v>
      </c>
      <c r="F1350" t="s">
        <v>33</v>
      </c>
      <c r="I1350" t="s">
        <v>1279</v>
      </c>
      <c r="J1350" t="s">
        <v>61</v>
      </c>
      <c r="K1350" t="s">
        <v>88</v>
      </c>
      <c r="L1350" t="s">
        <v>3035</v>
      </c>
      <c r="M1350" t="s">
        <v>52</v>
      </c>
      <c r="N1350" t="s">
        <v>39</v>
      </c>
      <c r="O1350" t="s">
        <v>481</v>
      </c>
      <c r="Q1350">
        <v>173</v>
      </c>
      <c r="R1350" t="s">
        <v>37</v>
      </c>
      <c r="S1350" t="s">
        <v>53</v>
      </c>
      <c r="T1350" t="s">
        <v>53</v>
      </c>
      <c r="U1350" t="s">
        <v>42</v>
      </c>
      <c r="V1350" t="s">
        <v>43</v>
      </c>
      <c r="W1350">
        <v>108882</v>
      </c>
      <c r="X1350" t="s">
        <v>64</v>
      </c>
      <c r="Y1350">
        <v>32.94</v>
      </c>
      <c r="Z1350">
        <v>1750000</v>
      </c>
      <c r="AB1350" t="s">
        <v>3036</v>
      </c>
      <c r="AC1350" t="s">
        <v>4251</v>
      </c>
    </row>
    <row r="1351" spans="1:29">
      <c r="A1351">
        <f t="shared" si="21"/>
        <v>1350</v>
      </c>
      <c r="B1351" t="s">
        <v>208</v>
      </c>
      <c r="C1351" t="s">
        <v>58</v>
      </c>
      <c r="D1351" t="s">
        <v>4252</v>
      </c>
      <c r="E1351">
        <v>11.47</v>
      </c>
      <c r="F1351" t="s">
        <v>33</v>
      </c>
      <c r="I1351" t="s">
        <v>1146</v>
      </c>
      <c r="J1351" t="s">
        <v>96</v>
      </c>
      <c r="K1351" t="s">
        <v>271</v>
      </c>
      <c r="L1351" t="s">
        <v>126</v>
      </c>
      <c r="M1351" t="s">
        <v>52</v>
      </c>
      <c r="N1351" t="s">
        <v>39</v>
      </c>
      <c r="O1351" t="s">
        <v>40</v>
      </c>
      <c r="Q1351">
        <v>109.78</v>
      </c>
      <c r="R1351" t="s">
        <v>53</v>
      </c>
      <c r="S1351" t="s">
        <v>53</v>
      </c>
      <c r="T1351" t="s">
        <v>54</v>
      </c>
      <c r="U1351" t="s">
        <v>42</v>
      </c>
      <c r="V1351" t="s">
        <v>43</v>
      </c>
      <c r="W1351">
        <v>143310</v>
      </c>
      <c r="X1351" t="s">
        <v>64</v>
      </c>
      <c r="Y1351">
        <v>24.58</v>
      </c>
      <c r="Z1351">
        <v>1750000</v>
      </c>
      <c r="AB1351" t="s">
        <v>4253</v>
      </c>
      <c r="AC1351" t="s">
        <v>4254</v>
      </c>
    </row>
    <row r="1352" spans="1:29">
      <c r="A1352">
        <f t="shared" si="21"/>
        <v>1351</v>
      </c>
      <c r="B1352" t="s">
        <v>141</v>
      </c>
      <c r="C1352" t="s">
        <v>58</v>
      </c>
      <c r="D1352" t="s">
        <v>3318</v>
      </c>
      <c r="E1352">
        <v>16.25</v>
      </c>
      <c r="F1352" t="s">
        <v>33</v>
      </c>
      <c r="I1352" t="s">
        <v>4255</v>
      </c>
      <c r="J1352" t="s">
        <v>61</v>
      </c>
      <c r="K1352" t="s">
        <v>132</v>
      </c>
      <c r="L1352" t="s">
        <v>75</v>
      </c>
      <c r="M1352" t="s">
        <v>52</v>
      </c>
      <c r="N1352" t="s">
        <v>39</v>
      </c>
      <c r="O1352" t="s">
        <v>40</v>
      </c>
      <c r="Q1352">
        <v>139.61000000000001</v>
      </c>
      <c r="R1352" t="s">
        <v>37</v>
      </c>
      <c r="S1352" t="s">
        <v>53</v>
      </c>
      <c r="T1352" t="s">
        <v>53</v>
      </c>
      <c r="U1352" t="s">
        <v>42</v>
      </c>
      <c r="V1352" t="s">
        <v>43</v>
      </c>
      <c r="W1352">
        <v>74374</v>
      </c>
      <c r="X1352" t="s">
        <v>91</v>
      </c>
      <c r="Y1352">
        <v>13.49</v>
      </c>
      <c r="Z1352">
        <v>600000</v>
      </c>
      <c r="AA1352" t="s">
        <v>1985</v>
      </c>
      <c r="AB1352" t="s">
        <v>402</v>
      </c>
    </row>
    <row r="1353" spans="1:29">
      <c r="A1353">
        <f t="shared" si="21"/>
        <v>1352</v>
      </c>
      <c r="B1353" t="s">
        <v>123</v>
      </c>
      <c r="C1353" t="s">
        <v>58</v>
      </c>
      <c r="D1353" t="s">
        <v>4256</v>
      </c>
      <c r="E1353">
        <v>39.94</v>
      </c>
      <c r="F1353" t="s">
        <v>33</v>
      </c>
      <c r="I1353" t="s">
        <v>992</v>
      </c>
      <c r="J1353" t="s">
        <v>61</v>
      </c>
      <c r="K1353" t="s">
        <v>280</v>
      </c>
      <c r="L1353" t="s">
        <v>75</v>
      </c>
      <c r="M1353" t="s">
        <v>52</v>
      </c>
      <c r="N1353" t="s">
        <v>39</v>
      </c>
      <c r="O1353" t="s">
        <v>40</v>
      </c>
      <c r="Q1353">
        <v>188.52</v>
      </c>
      <c r="R1353" t="s">
        <v>41</v>
      </c>
      <c r="S1353" t="s">
        <v>53</v>
      </c>
      <c r="T1353" t="s">
        <v>37</v>
      </c>
      <c r="U1353" t="s">
        <v>42</v>
      </c>
      <c r="V1353" t="s">
        <v>43</v>
      </c>
      <c r="W1353">
        <v>228082</v>
      </c>
      <c r="X1353" t="s">
        <v>64</v>
      </c>
      <c r="Y1353">
        <v>35.11</v>
      </c>
      <c r="Z1353">
        <v>2150000</v>
      </c>
      <c r="AB1353" t="s">
        <v>4257</v>
      </c>
      <c r="AC1353" t="s">
        <v>4258</v>
      </c>
    </row>
    <row r="1354" spans="1:29">
      <c r="A1354">
        <f t="shared" si="21"/>
        <v>1353</v>
      </c>
      <c r="B1354" t="s">
        <v>174</v>
      </c>
      <c r="C1354" t="s">
        <v>58</v>
      </c>
      <c r="D1354" t="s">
        <v>4259</v>
      </c>
      <c r="E1354">
        <v>28.8</v>
      </c>
      <c r="F1354" t="s">
        <v>33</v>
      </c>
      <c r="I1354" t="s">
        <v>4260</v>
      </c>
      <c r="J1354" t="s">
        <v>61</v>
      </c>
      <c r="K1354" t="s">
        <v>132</v>
      </c>
      <c r="L1354" t="s">
        <v>51</v>
      </c>
      <c r="M1354" t="s">
        <v>52</v>
      </c>
      <c r="N1354" t="s">
        <v>39</v>
      </c>
      <c r="O1354" t="s">
        <v>40</v>
      </c>
      <c r="Q1354">
        <v>167.88</v>
      </c>
      <c r="R1354" t="s">
        <v>37</v>
      </c>
      <c r="S1354" t="s">
        <v>53</v>
      </c>
      <c r="T1354" t="s">
        <v>53</v>
      </c>
      <c r="U1354" t="s">
        <v>42</v>
      </c>
      <c r="V1354" t="s">
        <v>43</v>
      </c>
      <c r="W1354">
        <v>68278</v>
      </c>
      <c r="X1354" t="s">
        <v>64</v>
      </c>
      <c r="Y1354">
        <v>37.53</v>
      </c>
      <c r="Z1354">
        <v>1600000</v>
      </c>
    </row>
    <row r="1355" spans="1:29">
      <c r="A1355">
        <f t="shared" si="21"/>
        <v>1354</v>
      </c>
      <c r="B1355" t="s">
        <v>607</v>
      </c>
      <c r="C1355" t="s">
        <v>58</v>
      </c>
      <c r="D1355" t="s">
        <v>4261</v>
      </c>
      <c r="E1355">
        <v>14.2</v>
      </c>
      <c r="F1355" t="s">
        <v>33</v>
      </c>
      <c r="I1355" t="s">
        <v>3983</v>
      </c>
      <c r="J1355" t="s">
        <v>61</v>
      </c>
      <c r="K1355" t="s">
        <v>233</v>
      </c>
      <c r="L1355" t="s">
        <v>75</v>
      </c>
      <c r="M1355" t="s">
        <v>52</v>
      </c>
      <c r="N1355" t="s">
        <v>39</v>
      </c>
      <c r="O1355" t="s">
        <v>40</v>
      </c>
      <c r="Q1355">
        <v>79.38</v>
      </c>
      <c r="R1355" t="s">
        <v>37</v>
      </c>
      <c r="S1355" t="s">
        <v>53</v>
      </c>
      <c r="T1355" t="s">
        <v>54</v>
      </c>
      <c r="U1355" t="s">
        <v>42</v>
      </c>
      <c r="V1355" t="s">
        <v>43</v>
      </c>
      <c r="W1355">
        <v>120937</v>
      </c>
      <c r="X1355" t="s">
        <v>64</v>
      </c>
      <c r="Y1355">
        <v>0</v>
      </c>
      <c r="Z1355">
        <v>1800000</v>
      </c>
      <c r="AA1355" t="s">
        <v>4262</v>
      </c>
      <c r="AB1355" t="s">
        <v>4263</v>
      </c>
    </row>
    <row r="1356" spans="1:29">
      <c r="A1356">
        <f t="shared" si="21"/>
        <v>1355</v>
      </c>
      <c r="B1356" t="s">
        <v>533</v>
      </c>
      <c r="C1356" t="s">
        <v>58</v>
      </c>
      <c r="D1356" t="s">
        <v>4264</v>
      </c>
      <c r="E1356">
        <v>25.24</v>
      </c>
      <c r="F1356" t="s">
        <v>33</v>
      </c>
      <c r="I1356" t="s">
        <v>2666</v>
      </c>
      <c r="J1356" t="s">
        <v>96</v>
      </c>
      <c r="K1356" t="s">
        <v>132</v>
      </c>
      <c r="L1356" t="s">
        <v>177</v>
      </c>
      <c r="M1356" t="s">
        <v>90</v>
      </c>
      <c r="N1356" t="s">
        <v>39</v>
      </c>
      <c r="O1356" t="s">
        <v>40</v>
      </c>
      <c r="Q1356">
        <v>107.8</v>
      </c>
      <c r="R1356" t="s">
        <v>53</v>
      </c>
      <c r="S1356" t="s">
        <v>53</v>
      </c>
      <c r="T1356" t="s">
        <v>53</v>
      </c>
      <c r="U1356" t="s">
        <v>42</v>
      </c>
      <c r="V1356" t="s">
        <v>43</v>
      </c>
      <c r="W1356">
        <v>126388</v>
      </c>
      <c r="X1356" t="s">
        <v>91</v>
      </c>
      <c r="Y1356">
        <v>13.25</v>
      </c>
      <c r="Z1356">
        <v>850000</v>
      </c>
      <c r="AB1356" t="s">
        <v>4265</v>
      </c>
      <c r="AC1356" t="s">
        <v>4266</v>
      </c>
    </row>
    <row r="1357" spans="1:29">
      <c r="A1357">
        <f t="shared" si="21"/>
        <v>1356</v>
      </c>
      <c r="B1357" t="s">
        <v>1022</v>
      </c>
      <c r="C1357" t="s">
        <v>58</v>
      </c>
      <c r="D1357" t="s">
        <v>1023</v>
      </c>
      <c r="E1357">
        <v>32.57</v>
      </c>
      <c r="F1357" t="s">
        <v>33</v>
      </c>
      <c r="I1357" t="s">
        <v>3398</v>
      </c>
      <c r="J1357" t="s">
        <v>61</v>
      </c>
      <c r="K1357" t="s">
        <v>132</v>
      </c>
      <c r="L1357" t="s">
        <v>202</v>
      </c>
      <c r="M1357" t="s">
        <v>90</v>
      </c>
      <c r="N1357" t="s">
        <v>39</v>
      </c>
      <c r="O1357" t="s">
        <v>40</v>
      </c>
      <c r="Q1357">
        <v>100.11</v>
      </c>
      <c r="R1357" t="s">
        <v>53</v>
      </c>
      <c r="S1357" t="s">
        <v>53</v>
      </c>
      <c r="T1357" t="s">
        <v>54</v>
      </c>
      <c r="U1357" t="s">
        <v>42</v>
      </c>
      <c r="V1357" t="s">
        <v>43</v>
      </c>
      <c r="W1357">
        <v>90796</v>
      </c>
      <c r="X1357" t="s">
        <v>644</v>
      </c>
      <c r="Y1357">
        <v>11.56</v>
      </c>
      <c r="Z1357">
        <v>950000</v>
      </c>
      <c r="AB1357" t="s">
        <v>1025</v>
      </c>
      <c r="AC1357" t="s">
        <v>802</v>
      </c>
    </row>
    <row r="1358" spans="1:29">
      <c r="A1358">
        <f t="shared" si="21"/>
        <v>1357</v>
      </c>
      <c r="B1358" t="s">
        <v>208</v>
      </c>
      <c r="C1358" t="s">
        <v>58</v>
      </c>
      <c r="D1358" t="s">
        <v>4267</v>
      </c>
      <c r="E1358">
        <v>22.71</v>
      </c>
      <c r="I1358" t="s">
        <v>4268</v>
      </c>
      <c r="J1358" t="s">
        <v>304</v>
      </c>
      <c r="K1358" t="s">
        <v>233</v>
      </c>
      <c r="L1358" t="s">
        <v>82</v>
      </c>
      <c r="M1358" t="s">
        <v>52</v>
      </c>
      <c r="N1358" t="s">
        <v>39</v>
      </c>
      <c r="O1358" t="s">
        <v>40</v>
      </c>
      <c r="Q1358">
        <v>128.28</v>
      </c>
      <c r="R1358" t="s">
        <v>37</v>
      </c>
      <c r="S1358" t="s">
        <v>53</v>
      </c>
      <c r="T1358" t="s">
        <v>53</v>
      </c>
      <c r="U1358" t="s">
        <v>42</v>
      </c>
      <c r="V1358" t="s">
        <v>43</v>
      </c>
      <c r="W1358">
        <v>94169</v>
      </c>
      <c r="X1358" t="s">
        <v>64</v>
      </c>
      <c r="Y1358">
        <v>0</v>
      </c>
      <c r="Z1358">
        <v>2100000</v>
      </c>
    </row>
    <row r="1359" spans="1:29">
      <c r="A1359">
        <f t="shared" si="21"/>
        <v>1358</v>
      </c>
      <c r="B1359" t="s">
        <v>141</v>
      </c>
      <c r="C1359" t="s">
        <v>58</v>
      </c>
      <c r="D1359" t="s">
        <v>4269</v>
      </c>
      <c r="E1359">
        <v>17.829999999999998</v>
      </c>
      <c r="F1359" t="s">
        <v>48</v>
      </c>
      <c r="I1359" t="s">
        <v>4270</v>
      </c>
      <c r="J1359" t="s">
        <v>61</v>
      </c>
      <c r="K1359" t="s">
        <v>121</v>
      </c>
      <c r="L1359" t="s">
        <v>75</v>
      </c>
      <c r="M1359" t="s">
        <v>52</v>
      </c>
      <c r="N1359" t="s">
        <v>39</v>
      </c>
      <c r="O1359" t="s">
        <v>40</v>
      </c>
      <c r="Q1359">
        <v>136.06</v>
      </c>
      <c r="R1359" t="s">
        <v>37</v>
      </c>
      <c r="S1359" t="s">
        <v>54</v>
      </c>
      <c r="T1359" t="s">
        <v>53</v>
      </c>
      <c r="U1359" t="s">
        <v>42</v>
      </c>
      <c r="V1359" t="s">
        <v>43</v>
      </c>
      <c r="W1359">
        <v>87728</v>
      </c>
      <c r="X1359" t="s">
        <v>64</v>
      </c>
      <c r="Y1359">
        <v>35.75</v>
      </c>
      <c r="Z1359">
        <v>1400000</v>
      </c>
      <c r="AB1359" t="s">
        <v>4271</v>
      </c>
    </row>
    <row r="1360" spans="1:29">
      <c r="A1360">
        <f t="shared" si="21"/>
        <v>1359</v>
      </c>
      <c r="B1360" t="s">
        <v>444</v>
      </c>
      <c r="C1360" t="s">
        <v>58</v>
      </c>
      <c r="D1360" t="s">
        <v>4272</v>
      </c>
      <c r="E1360">
        <v>16.739999999999998</v>
      </c>
      <c r="F1360" t="s">
        <v>48</v>
      </c>
      <c r="I1360" t="s">
        <v>4273</v>
      </c>
      <c r="J1360" t="s">
        <v>61</v>
      </c>
      <c r="K1360" t="s">
        <v>88</v>
      </c>
      <c r="L1360" t="s">
        <v>51</v>
      </c>
      <c r="M1360" t="s">
        <v>52</v>
      </c>
      <c r="N1360" t="s">
        <v>39</v>
      </c>
      <c r="O1360" t="s">
        <v>40</v>
      </c>
      <c r="Q1360">
        <v>167.9</v>
      </c>
      <c r="R1360" t="s">
        <v>37</v>
      </c>
      <c r="S1360" t="s">
        <v>53</v>
      </c>
      <c r="T1360" t="s">
        <v>53</v>
      </c>
      <c r="U1360" t="s">
        <v>42</v>
      </c>
      <c r="V1360" t="s">
        <v>43</v>
      </c>
      <c r="W1360">
        <v>45346</v>
      </c>
      <c r="X1360" t="s">
        <v>64</v>
      </c>
      <c r="Y1360">
        <v>25</v>
      </c>
      <c r="Z1360">
        <v>1200000</v>
      </c>
    </row>
    <row r="1361" spans="1:29">
      <c r="A1361">
        <f t="shared" si="21"/>
        <v>1360</v>
      </c>
      <c r="B1361" t="s">
        <v>1499</v>
      </c>
      <c r="C1361" t="s">
        <v>31</v>
      </c>
      <c r="D1361" t="s">
        <v>4274</v>
      </c>
      <c r="E1361">
        <v>4.25</v>
      </c>
      <c r="F1361" t="s">
        <v>48</v>
      </c>
      <c r="I1361" t="s">
        <v>936</v>
      </c>
      <c r="J1361" t="s">
        <v>146</v>
      </c>
      <c r="K1361" t="s">
        <v>1426</v>
      </c>
      <c r="L1361" t="s">
        <v>701</v>
      </c>
      <c r="M1361" t="s">
        <v>52</v>
      </c>
      <c r="N1361" t="s">
        <v>39</v>
      </c>
      <c r="O1361" t="s">
        <v>481</v>
      </c>
      <c r="Q1361">
        <v>69.319999999999993</v>
      </c>
      <c r="R1361" t="s">
        <v>53</v>
      </c>
      <c r="S1361" t="s">
        <v>53</v>
      </c>
      <c r="T1361" t="s">
        <v>54</v>
      </c>
      <c r="U1361" t="s">
        <v>42</v>
      </c>
      <c r="V1361" t="s">
        <v>43</v>
      </c>
      <c r="W1361">
        <v>120889</v>
      </c>
      <c r="Y1361">
        <v>0</v>
      </c>
      <c r="Z1361">
        <v>0</v>
      </c>
      <c r="AB1361" t="s">
        <v>2014</v>
      </c>
      <c r="AC1361" t="s">
        <v>1232</v>
      </c>
    </row>
    <row r="1362" spans="1:29">
      <c r="A1362">
        <f t="shared" si="21"/>
        <v>1361</v>
      </c>
      <c r="B1362" t="s">
        <v>448</v>
      </c>
      <c r="C1362" t="s">
        <v>31</v>
      </c>
      <c r="D1362" t="s">
        <v>1915</v>
      </c>
      <c r="E1362">
        <v>5.5</v>
      </c>
      <c r="F1362" t="s">
        <v>48</v>
      </c>
      <c r="I1362" t="s">
        <v>4275</v>
      </c>
      <c r="J1362" t="s">
        <v>146</v>
      </c>
      <c r="K1362" t="s">
        <v>110</v>
      </c>
      <c r="L1362" t="s">
        <v>153</v>
      </c>
      <c r="M1362" t="s">
        <v>52</v>
      </c>
      <c r="N1362" t="s">
        <v>39</v>
      </c>
      <c r="O1362" t="s">
        <v>40</v>
      </c>
      <c r="Q1362">
        <v>53.77</v>
      </c>
      <c r="R1362" t="s">
        <v>54</v>
      </c>
      <c r="S1362" t="s">
        <v>54</v>
      </c>
      <c r="T1362" t="s">
        <v>54</v>
      </c>
      <c r="U1362" t="s">
        <v>42</v>
      </c>
      <c r="V1362" t="s">
        <v>43</v>
      </c>
      <c r="W1362">
        <v>134276</v>
      </c>
      <c r="Y1362">
        <v>0</v>
      </c>
      <c r="Z1362">
        <v>0</v>
      </c>
      <c r="AB1362" t="s">
        <v>1917</v>
      </c>
      <c r="AC1362" t="s">
        <v>917</v>
      </c>
    </row>
    <row r="1363" spans="1:29">
      <c r="A1363">
        <f t="shared" si="21"/>
        <v>1362</v>
      </c>
      <c r="B1363" t="s">
        <v>612</v>
      </c>
      <c r="C1363" t="s">
        <v>58</v>
      </c>
      <c r="D1363" t="s">
        <v>2893</v>
      </c>
      <c r="E1363">
        <v>11.94</v>
      </c>
      <c r="F1363" t="s">
        <v>33</v>
      </c>
      <c r="I1363" t="s">
        <v>2623</v>
      </c>
      <c r="J1363" t="s">
        <v>61</v>
      </c>
      <c r="K1363" t="s">
        <v>233</v>
      </c>
      <c r="L1363" t="s">
        <v>115</v>
      </c>
      <c r="M1363" t="s">
        <v>52</v>
      </c>
      <c r="N1363" t="s">
        <v>39</v>
      </c>
      <c r="O1363" t="s">
        <v>40</v>
      </c>
      <c r="Q1363">
        <v>91.98</v>
      </c>
      <c r="R1363" t="s">
        <v>54</v>
      </c>
      <c r="S1363" t="s">
        <v>54</v>
      </c>
      <c r="T1363" t="s">
        <v>54</v>
      </c>
      <c r="U1363" t="s">
        <v>42</v>
      </c>
      <c r="V1363" t="s">
        <v>43</v>
      </c>
      <c r="W1363">
        <v>83793</v>
      </c>
      <c r="X1363" t="s">
        <v>64</v>
      </c>
      <c r="Y1363">
        <v>29.6</v>
      </c>
      <c r="Z1363">
        <v>1504000</v>
      </c>
      <c r="AB1363" t="s">
        <v>2894</v>
      </c>
      <c r="AC1363" t="s">
        <v>4276</v>
      </c>
    </row>
    <row r="1364" spans="1:29">
      <c r="A1364">
        <f t="shared" si="21"/>
        <v>1363</v>
      </c>
      <c r="B1364" t="s">
        <v>194</v>
      </c>
      <c r="C1364" t="s">
        <v>58</v>
      </c>
      <c r="D1364" t="s">
        <v>4277</v>
      </c>
      <c r="E1364">
        <v>18.14</v>
      </c>
      <c r="F1364" t="s">
        <v>33</v>
      </c>
      <c r="I1364" t="s">
        <v>156</v>
      </c>
      <c r="J1364" t="s">
        <v>197</v>
      </c>
      <c r="K1364" t="s">
        <v>121</v>
      </c>
      <c r="L1364" t="s">
        <v>75</v>
      </c>
      <c r="M1364" t="s">
        <v>52</v>
      </c>
      <c r="N1364" t="s">
        <v>39</v>
      </c>
      <c r="O1364" t="s">
        <v>40</v>
      </c>
      <c r="Q1364">
        <v>134.05000000000001</v>
      </c>
      <c r="R1364" t="s">
        <v>37</v>
      </c>
      <c r="S1364" t="s">
        <v>53</v>
      </c>
      <c r="T1364" t="s">
        <v>53</v>
      </c>
      <c r="U1364" t="s">
        <v>42</v>
      </c>
      <c r="V1364" t="s">
        <v>43</v>
      </c>
      <c r="W1364">
        <v>110178</v>
      </c>
      <c r="X1364" t="s">
        <v>64</v>
      </c>
      <c r="Y1364">
        <v>28.04</v>
      </c>
      <c r="Z1364">
        <v>1950000</v>
      </c>
      <c r="AB1364" t="s">
        <v>4278</v>
      </c>
    </row>
    <row r="1365" spans="1:29">
      <c r="A1365">
        <f t="shared" si="21"/>
        <v>1364</v>
      </c>
      <c r="B1365" t="s">
        <v>448</v>
      </c>
      <c r="C1365" t="s">
        <v>58</v>
      </c>
      <c r="D1365" t="s">
        <v>4279</v>
      </c>
      <c r="E1365">
        <v>13.95</v>
      </c>
      <c r="F1365" t="s">
        <v>48</v>
      </c>
      <c r="I1365" t="s">
        <v>4280</v>
      </c>
      <c r="J1365" t="s">
        <v>61</v>
      </c>
      <c r="K1365" t="s">
        <v>88</v>
      </c>
      <c r="L1365" t="s">
        <v>75</v>
      </c>
      <c r="M1365" t="s">
        <v>52</v>
      </c>
      <c r="N1365" t="s">
        <v>39</v>
      </c>
      <c r="O1365" t="s">
        <v>40</v>
      </c>
      <c r="Q1365">
        <v>183.38</v>
      </c>
      <c r="R1365" t="s">
        <v>41</v>
      </c>
      <c r="S1365" t="s">
        <v>53</v>
      </c>
      <c r="T1365" t="s">
        <v>53</v>
      </c>
      <c r="U1365" t="s">
        <v>42</v>
      </c>
      <c r="V1365" t="s">
        <v>43</v>
      </c>
      <c r="W1365">
        <v>92843</v>
      </c>
      <c r="X1365" t="s">
        <v>64</v>
      </c>
      <c r="Y1365">
        <v>24.94</v>
      </c>
      <c r="Z1365">
        <v>1950000</v>
      </c>
      <c r="AB1365" t="s">
        <v>4281</v>
      </c>
    </row>
    <row r="1366" spans="1:29">
      <c r="A1366">
        <f t="shared" si="21"/>
        <v>1365</v>
      </c>
      <c r="B1366" t="s">
        <v>533</v>
      </c>
      <c r="C1366" t="s">
        <v>58</v>
      </c>
      <c r="D1366" t="s">
        <v>4282</v>
      </c>
      <c r="E1366">
        <v>23.87</v>
      </c>
      <c r="F1366" t="s">
        <v>33</v>
      </c>
      <c r="I1366" t="s">
        <v>4283</v>
      </c>
      <c r="J1366" t="s">
        <v>187</v>
      </c>
      <c r="K1366" t="s">
        <v>301</v>
      </c>
      <c r="L1366" t="s">
        <v>171</v>
      </c>
      <c r="M1366" t="s">
        <v>52</v>
      </c>
      <c r="N1366" t="s">
        <v>39</v>
      </c>
      <c r="O1366" t="s">
        <v>40</v>
      </c>
      <c r="Q1366">
        <v>244.45</v>
      </c>
      <c r="R1366" t="s">
        <v>41</v>
      </c>
      <c r="S1366" t="s">
        <v>53</v>
      </c>
      <c r="T1366" t="s">
        <v>53</v>
      </c>
      <c r="U1366" t="s">
        <v>42</v>
      </c>
      <c r="V1366" t="s">
        <v>43</v>
      </c>
      <c r="W1366">
        <v>178040</v>
      </c>
      <c r="X1366" t="s">
        <v>64</v>
      </c>
      <c r="Y1366">
        <v>64.94</v>
      </c>
      <c r="Z1366">
        <v>4100000</v>
      </c>
      <c r="AB1366" t="s">
        <v>4284</v>
      </c>
      <c r="AC1366" t="s">
        <v>1337</v>
      </c>
    </row>
    <row r="1367" spans="1:29">
      <c r="A1367">
        <f t="shared" si="21"/>
        <v>1366</v>
      </c>
      <c r="B1367" t="s">
        <v>57</v>
      </c>
      <c r="C1367" t="s">
        <v>58</v>
      </c>
      <c r="D1367" t="s">
        <v>4285</v>
      </c>
      <c r="E1367">
        <v>24.73</v>
      </c>
      <c r="F1367" t="s">
        <v>181</v>
      </c>
      <c r="I1367" t="s">
        <v>4286</v>
      </c>
      <c r="J1367" t="s">
        <v>61</v>
      </c>
      <c r="K1367" t="s">
        <v>74</v>
      </c>
      <c r="L1367" t="s">
        <v>75</v>
      </c>
      <c r="M1367" t="s">
        <v>52</v>
      </c>
      <c r="N1367" t="s">
        <v>39</v>
      </c>
      <c r="O1367" t="s">
        <v>40</v>
      </c>
      <c r="Q1367">
        <v>178.47</v>
      </c>
      <c r="R1367" t="s">
        <v>41</v>
      </c>
      <c r="S1367" t="s">
        <v>53</v>
      </c>
      <c r="T1367" t="s">
        <v>53</v>
      </c>
      <c r="U1367" t="s">
        <v>42</v>
      </c>
      <c r="V1367" t="s">
        <v>43</v>
      </c>
      <c r="W1367">
        <v>82281</v>
      </c>
      <c r="X1367" t="s">
        <v>64</v>
      </c>
      <c r="Y1367">
        <v>35.909999999999997</v>
      </c>
      <c r="Z1367">
        <v>1100000</v>
      </c>
      <c r="AB1367" t="s">
        <v>4287</v>
      </c>
    </row>
    <row r="1368" spans="1:29">
      <c r="A1368">
        <f t="shared" si="21"/>
        <v>1367</v>
      </c>
      <c r="B1368" t="s">
        <v>414</v>
      </c>
      <c r="C1368" t="s">
        <v>31</v>
      </c>
      <c r="D1368" t="s">
        <v>4288</v>
      </c>
      <c r="E1368">
        <v>62.9</v>
      </c>
      <c r="G1368" t="s">
        <v>347</v>
      </c>
      <c r="H1368" t="s">
        <v>348</v>
      </c>
      <c r="I1368" t="s">
        <v>2753</v>
      </c>
      <c r="J1368" t="s">
        <v>146</v>
      </c>
      <c r="K1368" t="s">
        <v>36</v>
      </c>
      <c r="L1368" t="s">
        <v>41</v>
      </c>
      <c r="M1368" t="s">
        <v>38</v>
      </c>
      <c r="N1368" t="s">
        <v>39</v>
      </c>
      <c r="O1368" t="s">
        <v>40</v>
      </c>
      <c r="Q1368">
        <v>170.69</v>
      </c>
      <c r="R1368" t="s">
        <v>53</v>
      </c>
      <c r="S1368" t="s">
        <v>53</v>
      </c>
      <c r="T1368" t="s">
        <v>37</v>
      </c>
      <c r="U1368" t="s">
        <v>42</v>
      </c>
      <c r="V1368" t="s">
        <v>43</v>
      </c>
      <c r="W1368">
        <v>86707</v>
      </c>
      <c r="Y1368">
        <v>0</v>
      </c>
      <c r="Z1368">
        <v>0</v>
      </c>
      <c r="AB1368" t="s">
        <v>4289</v>
      </c>
      <c r="AC1368" t="s">
        <v>4290</v>
      </c>
    </row>
    <row r="1369" spans="1:29">
      <c r="A1369">
        <f t="shared" si="21"/>
        <v>1368</v>
      </c>
      <c r="B1369" t="s">
        <v>1199</v>
      </c>
      <c r="C1369" t="s">
        <v>58</v>
      </c>
      <c r="D1369" t="s">
        <v>4291</v>
      </c>
      <c r="E1369">
        <v>32.39</v>
      </c>
      <c r="G1369" t="s">
        <v>347</v>
      </c>
      <c r="H1369" t="s">
        <v>348</v>
      </c>
      <c r="I1369" t="s">
        <v>4292</v>
      </c>
      <c r="J1369" t="s">
        <v>61</v>
      </c>
      <c r="K1369" t="s">
        <v>81</v>
      </c>
      <c r="L1369" t="s">
        <v>228</v>
      </c>
      <c r="M1369" t="s">
        <v>90</v>
      </c>
      <c r="N1369" t="s">
        <v>39</v>
      </c>
      <c r="O1369" t="s">
        <v>40</v>
      </c>
      <c r="Q1369">
        <v>116.59</v>
      </c>
      <c r="R1369" t="s">
        <v>37</v>
      </c>
      <c r="S1369" t="s">
        <v>53</v>
      </c>
      <c r="T1369" t="s">
        <v>53</v>
      </c>
      <c r="U1369" t="s">
        <v>42</v>
      </c>
      <c r="V1369" t="s">
        <v>43</v>
      </c>
      <c r="W1369">
        <v>45702</v>
      </c>
      <c r="X1369" t="s">
        <v>122</v>
      </c>
      <c r="Y1369">
        <v>13.75</v>
      </c>
      <c r="Z1369">
        <v>1000000</v>
      </c>
      <c r="AB1369" t="s">
        <v>4293</v>
      </c>
      <c r="AC1369" t="s">
        <v>4294</v>
      </c>
    </row>
    <row r="1370" spans="1:29">
      <c r="A1370">
        <f t="shared" si="21"/>
        <v>1369</v>
      </c>
      <c r="B1370" t="s">
        <v>575</v>
      </c>
      <c r="C1370" t="s">
        <v>58</v>
      </c>
      <c r="D1370" t="s">
        <v>4295</v>
      </c>
      <c r="E1370">
        <v>32.82</v>
      </c>
      <c r="F1370" t="s">
        <v>33</v>
      </c>
      <c r="I1370" t="s">
        <v>754</v>
      </c>
      <c r="J1370" t="s">
        <v>1815</v>
      </c>
      <c r="K1370" t="s">
        <v>254</v>
      </c>
      <c r="L1370" t="s">
        <v>89</v>
      </c>
      <c r="M1370" t="s">
        <v>52</v>
      </c>
      <c r="N1370" t="s">
        <v>39</v>
      </c>
      <c r="O1370" t="s">
        <v>40</v>
      </c>
      <c r="Q1370">
        <v>203.27</v>
      </c>
      <c r="R1370" t="s">
        <v>37</v>
      </c>
      <c r="S1370" t="s">
        <v>53</v>
      </c>
      <c r="T1370" t="s">
        <v>53</v>
      </c>
      <c r="U1370" t="s">
        <v>42</v>
      </c>
      <c r="V1370" t="s">
        <v>43</v>
      </c>
      <c r="W1370">
        <v>91150</v>
      </c>
      <c r="X1370" t="s">
        <v>64</v>
      </c>
      <c r="Y1370">
        <v>82.7</v>
      </c>
      <c r="Z1370">
        <v>2600000</v>
      </c>
      <c r="AA1370" t="s">
        <v>4296</v>
      </c>
      <c r="AB1370" t="s">
        <v>4297</v>
      </c>
      <c r="AC1370" t="s">
        <v>4298</v>
      </c>
    </row>
    <row r="1371" spans="1:29">
      <c r="A1371">
        <f t="shared" si="21"/>
        <v>1370</v>
      </c>
      <c r="B1371" t="s">
        <v>404</v>
      </c>
      <c r="C1371" t="s">
        <v>58</v>
      </c>
      <c r="D1371" t="s">
        <v>4299</v>
      </c>
      <c r="E1371">
        <v>13.95</v>
      </c>
      <c r="F1371" t="s">
        <v>48</v>
      </c>
      <c r="I1371" t="s">
        <v>4300</v>
      </c>
      <c r="J1371" t="s">
        <v>61</v>
      </c>
      <c r="K1371" t="s">
        <v>147</v>
      </c>
      <c r="L1371" t="s">
        <v>75</v>
      </c>
      <c r="M1371" t="s">
        <v>52</v>
      </c>
      <c r="N1371" t="s">
        <v>39</v>
      </c>
      <c r="O1371" t="s">
        <v>40</v>
      </c>
      <c r="Q1371">
        <v>141.38999999999999</v>
      </c>
      <c r="R1371" t="s">
        <v>53</v>
      </c>
      <c r="S1371" t="s">
        <v>53</v>
      </c>
      <c r="T1371" t="s">
        <v>54</v>
      </c>
      <c r="U1371" t="s">
        <v>42</v>
      </c>
      <c r="V1371" t="s">
        <v>43</v>
      </c>
      <c r="W1371">
        <v>45488</v>
      </c>
      <c r="X1371" t="s">
        <v>64</v>
      </c>
      <c r="Y1371">
        <v>32.79</v>
      </c>
      <c r="Z1371">
        <v>940000</v>
      </c>
      <c r="AB1371" t="s">
        <v>3761</v>
      </c>
      <c r="AC1371" t="s">
        <v>4301</v>
      </c>
    </row>
    <row r="1372" spans="1:29">
      <c r="A1372">
        <f t="shared" si="21"/>
        <v>1371</v>
      </c>
      <c r="B1372" t="s">
        <v>341</v>
      </c>
      <c r="C1372" t="s">
        <v>58</v>
      </c>
      <c r="D1372" t="s">
        <v>4302</v>
      </c>
      <c r="E1372">
        <v>16.489999999999998</v>
      </c>
      <c r="F1372" t="s">
        <v>33</v>
      </c>
      <c r="I1372" t="s">
        <v>4303</v>
      </c>
      <c r="J1372" t="s">
        <v>61</v>
      </c>
      <c r="K1372" t="s">
        <v>50</v>
      </c>
      <c r="L1372" t="s">
        <v>75</v>
      </c>
      <c r="M1372" t="s">
        <v>52</v>
      </c>
      <c r="N1372" t="s">
        <v>39</v>
      </c>
      <c r="O1372" t="s">
        <v>40</v>
      </c>
      <c r="Q1372">
        <v>90.98</v>
      </c>
      <c r="R1372" t="s">
        <v>53</v>
      </c>
      <c r="S1372" t="s">
        <v>54</v>
      </c>
      <c r="T1372" t="s">
        <v>54</v>
      </c>
      <c r="U1372" t="s">
        <v>42</v>
      </c>
      <c r="V1372" t="s">
        <v>43</v>
      </c>
      <c r="W1372">
        <v>49791</v>
      </c>
      <c r="X1372" t="s">
        <v>91</v>
      </c>
      <c r="Y1372">
        <v>0</v>
      </c>
      <c r="Z1372">
        <v>0</v>
      </c>
      <c r="AB1372" t="s">
        <v>4304</v>
      </c>
    </row>
    <row r="1373" spans="1:29">
      <c r="A1373">
        <f t="shared" si="21"/>
        <v>1372</v>
      </c>
      <c r="B1373" t="s">
        <v>341</v>
      </c>
      <c r="C1373" t="s">
        <v>58</v>
      </c>
      <c r="D1373" t="s">
        <v>4305</v>
      </c>
      <c r="E1373">
        <v>17.03</v>
      </c>
      <c r="F1373" t="s">
        <v>33</v>
      </c>
      <c r="I1373" t="s">
        <v>1024</v>
      </c>
      <c r="J1373" t="s">
        <v>61</v>
      </c>
      <c r="K1373" t="s">
        <v>170</v>
      </c>
      <c r="L1373" t="s">
        <v>75</v>
      </c>
      <c r="M1373" t="s">
        <v>52</v>
      </c>
      <c r="N1373" t="s">
        <v>39</v>
      </c>
      <c r="O1373" t="s">
        <v>40</v>
      </c>
      <c r="Q1373">
        <v>105.83</v>
      </c>
      <c r="R1373" t="s">
        <v>54</v>
      </c>
      <c r="S1373" t="s">
        <v>53</v>
      </c>
      <c r="T1373" t="s">
        <v>53</v>
      </c>
      <c r="U1373" t="s">
        <v>42</v>
      </c>
      <c r="V1373" t="s">
        <v>43</v>
      </c>
      <c r="W1373">
        <v>92538</v>
      </c>
      <c r="X1373" t="s">
        <v>64</v>
      </c>
      <c r="Y1373">
        <v>23.81</v>
      </c>
      <c r="Z1373">
        <v>1900000</v>
      </c>
      <c r="AB1373" t="s">
        <v>4306</v>
      </c>
      <c r="AC1373" t="s">
        <v>382</v>
      </c>
    </row>
    <row r="1374" spans="1:29">
      <c r="A1374">
        <f t="shared" si="21"/>
        <v>1373</v>
      </c>
      <c r="B1374" t="s">
        <v>444</v>
      </c>
      <c r="C1374" t="s">
        <v>58</v>
      </c>
      <c r="D1374" t="s">
        <v>4307</v>
      </c>
      <c r="E1374">
        <v>17.96</v>
      </c>
      <c r="F1374" t="s">
        <v>48</v>
      </c>
      <c r="I1374" t="s">
        <v>2067</v>
      </c>
      <c r="J1374" t="s">
        <v>261</v>
      </c>
      <c r="K1374" t="s">
        <v>114</v>
      </c>
      <c r="L1374" t="s">
        <v>75</v>
      </c>
      <c r="M1374" t="s">
        <v>52</v>
      </c>
      <c r="N1374" t="s">
        <v>39</v>
      </c>
      <c r="O1374" t="s">
        <v>40</v>
      </c>
      <c r="Q1374">
        <v>150.13</v>
      </c>
      <c r="R1374" t="s">
        <v>37</v>
      </c>
      <c r="S1374" t="s">
        <v>53</v>
      </c>
      <c r="T1374" t="s">
        <v>53</v>
      </c>
      <c r="U1374" t="s">
        <v>42</v>
      </c>
      <c r="V1374" t="s">
        <v>43</v>
      </c>
      <c r="W1374">
        <v>169278</v>
      </c>
      <c r="X1374" t="s">
        <v>64</v>
      </c>
      <c r="Y1374">
        <v>30.15</v>
      </c>
      <c r="Z1374">
        <v>2300000</v>
      </c>
      <c r="AB1374" t="s">
        <v>4308</v>
      </c>
      <c r="AC1374" t="s">
        <v>3193</v>
      </c>
    </row>
    <row r="1375" spans="1:29">
      <c r="A1375">
        <f t="shared" si="21"/>
        <v>1374</v>
      </c>
      <c r="B1375" t="s">
        <v>895</v>
      </c>
      <c r="C1375" t="s">
        <v>58</v>
      </c>
      <c r="D1375" t="s">
        <v>4309</v>
      </c>
      <c r="E1375">
        <v>28.17</v>
      </c>
      <c r="F1375" t="s">
        <v>33</v>
      </c>
      <c r="I1375" t="s">
        <v>4310</v>
      </c>
      <c r="J1375" t="s">
        <v>61</v>
      </c>
      <c r="K1375" t="s">
        <v>81</v>
      </c>
      <c r="L1375" t="s">
        <v>115</v>
      </c>
      <c r="M1375" t="s">
        <v>52</v>
      </c>
      <c r="N1375" t="s">
        <v>39</v>
      </c>
      <c r="O1375" t="s">
        <v>40</v>
      </c>
      <c r="Q1375">
        <v>171.95</v>
      </c>
      <c r="R1375" t="s">
        <v>37</v>
      </c>
      <c r="S1375" t="s">
        <v>53</v>
      </c>
      <c r="T1375" t="s">
        <v>53</v>
      </c>
      <c r="U1375" t="s">
        <v>42</v>
      </c>
      <c r="V1375" t="s">
        <v>43</v>
      </c>
      <c r="W1375">
        <v>51071</v>
      </c>
      <c r="X1375" t="s">
        <v>64</v>
      </c>
      <c r="Y1375">
        <v>40.76</v>
      </c>
      <c r="Z1375">
        <v>1350000</v>
      </c>
      <c r="AB1375" t="s">
        <v>4311</v>
      </c>
    </row>
    <row r="1376" spans="1:29">
      <c r="A1376">
        <f t="shared" si="21"/>
        <v>1375</v>
      </c>
      <c r="B1376" t="s">
        <v>57</v>
      </c>
      <c r="C1376" t="s">
        <v>58</v>
      </c>
      <c r="D1376" t="s">
        <v>4312</v>
      </c>
      <c r="E1376">
        <v>17.03</v>
      </c>
      <c r="F1376" t="s">
        <v>48</v>
      </c>
      <c r="I1376" t="s">
        <v>4313</v>
      </c>
      <c r="J1376" t="s">
        <v>61</v>
      </c>
      <c r="K1376" t="s">
        <v>132</v>
      </c>
      <c r="L1376" t="s">
        <v>63</v>
      </c>
      <c r="M1376" t="s">
        <v>52</v>
      </c>
      <c r="N1376" t="s">
        <v>39</v>
      </c>
      <c r="O1376" t="s">
        <v>40</v>
      </c>
      <c r="Q1376">
        <v>205.96</v>
      </c>
      <c r="R1376" t="s">
        <v>41</v>
      </c>
      <c r="S1376" t="s">
        <v>53</v>
      </c>
      <c r="T1376" t="s">
        <v>53</v>
      </c>
      <c r="U1376" t="s">
        <v>42</v>
      </c>
      <c r="V1376" t="s">
        <v>43</v>
      </c>
      <c r="W1376">
        <v>69283</v>
      </c>
      <c r="X1376" t="s">
        <v>64</v>
      </c>
      <c r="Y1376">
        <v>18.18</v>
      </c>
      <c r="Z1376">
        <v>1250000</v>
      </c>
    </row>
    <row r="1377" spans="1:29">
      <c r="A1377">
        <f t="shared" si="21"/>
        <v>1376</v>
      </c>
      <c r="B1377" t="s">
        <v>135</v>
      </c>
      <c r="C1377" t="s">
        <v>58</v>
      </c>
      <c r="D1377" t="s">
        <v>4314</v>
      </c>
      <c r="E1377">
        <v>24.67</v>
      </c>
      <c r="F1377" t="s">
        <v>33</v>
      </c>
      <c r="I1377" t="s">
        <v>4315</v>
      </c>
      <c r="J1377" t="s">
        <v>197</v>
      </c>
      <c r="K1377" t="s">
        <v>233</v>
      </c>
      <c r="L1377" t="s">
        <v>148</v>
      </c>
      <c r="M1377" t="s">
        <v>52</v>
      </c>
      <c r="N1377" t="s">
        <v>39</v>
      </c>
      <c r="O1377" t="s">
        <v>40</v>
      </c>
      <c r="Q1377">
        <v>174.53</v>
      </c>
      <c r="R1377" t="s">
        <v>37</v>
      </c>
      <c r="S1377" t="s">
        <v>53</v>
      </c>
      <c r="T1377" t="s">
        <v>53</v>
      </c>
      <c r="U1377" t="s">
        <v>42</v>
      </c>
      <c r="V1377" t="s">
        <v>43</v>
      </c>
      <c r="W1377">
        <v>55127</v>
      </c>
      <c r="X1377" t="s">
        <v>64</v>
      </c>
      <c r="Y1377">
        <v>31.95</v>
      </c>
      <c r="Z1377">
        <v>1360000</v>
      </c>
    </row>
    <row r="1378" spans="1:29">
      <c r="A1378">
        <f t="shared" si="21"/>
        <v>1377</v>
      </c>
      <c r="B1378" t="s">
        <v>65</v>
      </c>
      <c r="C1378" t="s">
        <v>58</v>
      </c>
      <c r="D1378" t="s">
        <v>4316</v>
      </c>
      <c r="E1378">
        <v>23.61</v>
      </c>
      <c r="F1378" t="s">
        <v>33</v>
      </c>
      <c r="I1378" t="s">
        <v>4317</v>
      </c>
      <c r="J1378" t="s">
        <v>61</v>
      </c>
      <c r="K1378" t="s">
        <v>147</v>
      </c>
      <c r="L1378" t="s">
        <v>75</v>
      </c>
      <c r="M1378" t="s">
        <v>52</v>
      </c>
      <c r="N1378" t="s">
        <v>39</v>
      </c>
      <c r="O1378" t="s">
        <v>40</v>
      </c>
      <c r="Q1378">
        <v>154.9</v>
      </c>
      <c r="R1378" t="s">
        <v>37</v>
      </c>
      <c r="S1378" t="s">
        <v>53</v>
      </c>
      <c r="T1378" t="s">
        <v>53</v>
      </c>
      <c r="U1378" t="s">
        <v>42</v>
      </c>
      <c r="V1378" t="s">
        <v>43</v>
      </c>
      <c r="W1378">
        <v>55384</v>
      </c>
      <c r="X1378" t="s">
        <v>64</v>
      </c>
      <c r="Y1378">
        <v>38.08</v>
      </c>
      <c r="Z1378">
        <v>1300000</v>
      </c>
    </row>
    <row r="1379" spans="1:29">
      <c r="A1379">
        <f t="shared" si="21"/>
        <v>1378</v>
      </c>
      <c r="B1379" t="s">
        <v>208</v>
      </c>
      <c r="C1379" t="s">
        <v>58</v>
      </c>
      <c r="D1379" t="s">
        <v>4318</v>
      </c>
      <c r="E1379">
        <v>20.74</v>
      </c>
      <c r="F1379" t="s">
        <v>33</v>
      </c>
      <c r="I1379" t="s">
        <v>4319</v>
      </c>
      <c r="J1379" t="s">
        <v>61</v>
      </c>
      <c r="K1379" t="s">
        <v>280</v>
      </c>
      <c r="L1379" t="s">
        <v>126</v>
      </c>
      <c r="M1379" t="s">
        <v>52</v>
      </c>
      <c r="N1379" t="s">
        <v>39</v>
      </c>
      <c r="O1379" t="s">
        <v>40</v>
      </c>
      <c r="Q1379">
        <v>149.25</v>
      </c>
      <c r="R1379" t="s">
        <v>53</v>
      </c>
      <c r="S1379" t="s">
        <v>53</v>
      </c>
      <c r="T1379" t="s">
        <v>54</v>
      </c>
      <c r="U1379" t="s">
        <v>42</v>
      </c>
      <c r="V1379" t="s">
        <v>43</v>
      </c>
      <c r="W1379">
        <v>105156</v>
      </c>
      <c r="X1379" t="s">
        <v>64</v>
      </c>
      <c r="Y1379">
        <v>45.88</v>
      </c>
      <c r="Z1379">
        <v>1650000</v>
      </c>
      <c r="AB1379" t="s">
        <v>4320</v>
      </c>
    </row>
    <row r="1380" spans="1:29">
      <c r="A1380">
        <f t="shared" si="21"/>
        <v>1379</v>
      </c>
      <c r="B1380" t="s">
        <v>448</v>
      </c>
      <c r="C1380" t="s">
        <v>58</v>
      </c>
      <c r="D1380" t="s">
        <v>4321</v>
      </c>
      <c r="E1380">
        <v>13.18</v>
      </c>
      <c r="F1380" t="s">
        <v>33</v>
      </c>
      <c r="I1380" t="s">
        <v>2525</v>
      </c>
      <c r="J1380" t="s">
        <v>96</v>
      </c>
      <c r="K1380" t="s">
        <v>737</v>
      </c>
      <c r="L1380" t="s">
        <v>435</v>
      </c>
      <c r="M1380" t="s">
        <v>52</v>
      </c>
      <c r="N1380" t="s">
        <v>39</v>
      </c>
      <c r="O1380" t="s">
        <v>40</v>
      </c>
      <c r="Q1380">
        <v>116.95</v>
      </c>
      <c r="R1380" t="s">
        <v>37</v>
      </c>
      <c r="S1380" t="s">
        <v>53</v>
      </c>
      <c r="T1380" t="s">
        <v>53</v>
      </c>
      <c r="U1380" t="s">
        <v>42</v>
      </c>
      <c r="V1380" t="s">
        <v>43</v>
      </c>
      <c r="W1380">
        <v>146668</v>
      </c>
      <c r="X1380" t="s">
        <v>64</v>
      </c>
      <c r="Y1380">
        <v>26.61</v>
      </c>
      <c r="Z1380">
        <v>2400000</v>
      </c>
      <c r="AB1380" t="s">
        <v>4322</v>
      </c>
      <c r="AC1380" t="s">
        <v>4323</v>
      </c>
    </row>
    <row r="1381" spans="1:29">
      <c r="A1381">
        <f t="shared" si="21"/>
        <v>1380</v>
      </c>
      <c r="B1381" t="s">
        <v>693</v>
      </c>
      <c r="C1381" t="s">
        <v>58</v>
      </c>
      <c r="D1381" t="s">
        <v>4324</v>
      </c>
      <c r="E1381">
        <v>34.75</v>
      </c>
      <c r="G1381" t="s">
        <v>347</v>
      </c>
      <c r="H1381" t="s">
        <v>348</v>
      </c>
      <c r="I1381" t="s">
        <v>940</v>
      </c>
      <c r="J1381" t="s">
        <v>96</v>
      </c>
      <c r="K1381" t="s">
        <v>88</v>
      </c>
      <c r="L1381" t="s">
        <v>202</v>
      </c>
      <c r="M1381" t="s">
        <v>90</v>
      </c>
      <c r="N1381" t="s">
        <v>39</v>
      </c>
      <c r="O1381" t="s">
        <v>40</v>
      </c>
      <c r="Q1381">
        <v>125.93</v>
      </c>
      <c r="R1381" t="s">
        <v>37</v>
      </c>
      <c r="S1381" t="s">
        <v>53</v>
      </c>
      <c r="T1381" t="s">
        <v>53</v>
      </c>
      <c r="U1381" t="s">
        <v>42</v>
      </c>
      <c r="V1381" t="s">
        <v>43</v>
      </c>
      <c r="W1381">
        <v>84291</v>
      </c>
      <c r="X1381" t="s">
        <v>122</v>
      </c>
      <c r="Y1381">
        <v>13.7</v>
      </c>
      <c r="Z1381">
        <v>1400000</v>
      </c>
      <c r="AB1381" t="s">
        <v>4325</v>
      </c>
      <c r="AC1381" t="s">
        <v>4326</v>
      </c>
    </row>
    <row r="1382" spans="1:29">
      <c r="A1382">
        <f t="shared" si="21"/>
        <v>1381</v>
      </c>
      <c r="B1382" t="s">
        <v>377</v>
      </c>
      <c r="C1382" t="s">
        <v>58</v>
      </c>
      <c r="D1382" t="s">
        <v>4327</v>
      </c>
      <c r="E1382">
        <v>23.18</v>
      </c>
      <c r="F1382" t="s">
        <v>33</v>
      </c>
      <c r="I1382" t="s">
        <v>4328</v>
      </c>
      <c r="J1382" t="s">
        <v>417</v>
      </c>
      <c r="K1382" t="s">
        <v>737</v>
      </c>
      <c r="L1382" t="s">
        <v>63</v>
      </c>
      <c r="M1382" t="s">
        <v>52</v>
      </c>
      <c r="N1382" t="s">
        <v>39</v>
      </c>
      <c r="O1382" t="s">
        <v>481</v>
      </c>
      <c r="Q1382">
        <v>172.54</v>
      </c>
      <c r="R1382" t="s">
        <v>37</v>
      </c>
      <c r="S1382" t="s">
        <v>53</v>
      </c>
      <c r="T1382" t="s">
        <v>53</v>
      </c>
      <c r="U1382" t="s">
        <v>42</v>
      </c>
      <c r="V1382" t="s">
        <v>43</v>
      </c>
      <c r="W1382">
        <v>202156</v>
      </c>
      <c r="X1382" t="s">
        <v>64</v>
      </c>
      <c r="Y1382">
        <v>67.72</v>
      </c>
      <c r="Z1382">
        <v>4600000</v>
      </c>
      <c r="AB1382" t="s">
        <v>4329</v>
      </c>
      <c r="AC1382" t="s">
        <v>4330</v>
      </c>
    </row>
    <row r="1383" spans="1:29">
      <c r="A1383">
        <f t="shared" si="21"/>
        <v>1382</v>
      </c>
      <c r="B1383" t="s">
        <v>388</v>
      </c>
      <c r="C1383" t="s">
        <v>58</v>
      </c>
      <c r="D1383" t="s">
        <v>4331</v>
      </c>
      <c r="E1383">
        <v>21.92</v>
      </c>
      <c r="F1383" t="s">
        <v>33</v>
      </c>
      <c r="I1383" t="s">
        <v>2716</v>
      </c>
      <c r="J1383" t="s">
        <v>61</v>
      </c>
      <c r="K1383" t="s">
        <v>170</v>
      </c>
      <c r="L1383" t="s">
        <v>75</v>
      </c>
      <c r="M1383" t="s">
        <v>52</v>
      </c>
      <c r="N1383" t="s">
        <v>39</v>
      </c>
      <c r="O1383" t="s">
        <v>40</v>
      </c>
      <c r="Q1383">
        <v>123.12</v>
      </c>
      <c r="R1383" t="s">
        <v>53</v>
      </c>
      <c r="S1383" t="s">
        <v>53</v>
      </c>
      <c r="T1383" t="s">
        <v>54</v>
      </c>
      <c r="U1383" t="s">
        <v>42</v>
      </c>
      <c r="V1383" t="s">
        <v>43</v>
      </c>
      <c r="W1383">
        <v>93915</v>
      </c>
      <c r="X1383" t="s">
        <v>64</v>
      </c>
      <c r="Y1383">
        <v>32.08</v>
      </c>
      <c r="Z1383">
        <v>1400000</v>
      </c>
      <c r="AB1383" t="s">
        <v>4332</v>
      </c>
      <c r="AC1383" t="s">
        <v>4333</v>
      </c>
    </row>
    <row r="1384" spans="1:29">
      <c r="A1384">
        <f t="shared" si="21"/>
        <v>1383</v>
      </c>
      <c r="B1384" t="s">
        <v>1471</v>
      </c>
      <c r="C1384" t="s">
        <v>58</v>
      </c>
      <c r="D1384" t="s">
        <v>4334</v>
      </c>
      <c r="E1384">
        <v>22.88</v>
      </c>
      <c r="F1384" t="s">
        <v>33</v>
      </c>
      <c r="I1384" t="s">
        <v>1516</v>
      </c>
      <c r="J1384" t="s">
        <v>3170</v>
      </c>
      <c r="K1384" t="s">
        <v>301</v>
      </c>
      <c r="L1384" t="s">
        <v>211</v>
      </c>
      <c r="M1384" t="s">
        <v>52</v>
      </c>
      <c r="N1384" t="s">
        <v>39</v>
      </c>
      <c r="O1384" t="s">
        <v>40</v>
      </c>
      <c r="Q1384">
        <v>201.93</v>
      </c>
      <c r="R1384" t="s">
        <v>37</v>
      </c>
      <c r="S1384" t="s">
        <v>53</v>
      </c>
      <c r="T1384" t="s">
        <v>53</v>
      </c>
      <c r="U1384" t="s">
        <v>42</v>
      </c>
      <c r="V1384" t="s">
        <v>43</v>
      </c>
      <c r="W1384">
        <v>99892</v>
      </c>
      <c r="X1384" t="s">
        <v>64</v>
      </c>
      <c r="Y1384">
        <v>63.28</v>
      </c>
      <c r="Z1384">
        <v>3400000</v>
      </c>
      <c r="AB1384" t="s">
        <v>4335</v>
      </c>
      <c r="AC1384" t="s">
        <v>4336</v>
      </c>
    </row>
    <row r="1385" spans="1:29">
      <c r="A1385">
        <f t="shared" si="21"/>
        <v>1384</v>
      </c>
      <c r="B1385" t="s">
        <v>208</v>
      </c>
      <c r="C1385" t="s">
        <v>58</v>
      </c>
      <c r="D1385" t="s">
        <v>4337</v>
      </c>
      <c r="E1385">
        <v>11.99</v>
      </c>
      <c r="F1385" t="s">
        <v>48</v>
      </c>
      <c r="I1385" t="s">
        <v>4338</v>
      </c>
      <c r="J1385" t="s">
        <v>61</v>
      </c>
      <c r="K1385" t="s">
        <v>88</v>
      </c>
      <c r="L1385" t="s">
        <v>75</v>
      </c>
      <c r="M1385" t="s">
        <v>52</v>
      </c>
      <c r="N1385" t="s">
        <v>39</v>
      </c>
      <c r="O1385" t="s">
        <v>40</v>
      </c>
      <c r="Q1385">
        <v>142.80000000000001</v>
      </c>
      <c r="R1385" t="s">
        <v>53</v>
      </c>
      <c r="S1385" t="s">
        <v>53</v>
      </c>
      <c r="T1385" t="s">
        <v>54</v>
      </c>
      <c r="U1385" t="s">
        <v>42</v>
      </c>
      <c r="V1385" t="s">
        <v>43</v>
      </c>
      <c r="W1385">
        <v>109185</v>
      </c>
      <c r="X1385" t="s">
        <v>64</v>
      </c>
      <c r="Y1385">
        <v>32.07</v>
      </c>
      <c r="Z1385">
        <v>1650000</v>
      </c>
    </row>
    <row r="1386" spans="1:29">
      <c r="A1386">
        <f t="shared" si="21"/>
        <v>1385</v>
      </c>
      <c r="B1386" t="s">
        <v>448</v>
      </c>
      <c r="C1386" t="s">
        <v>58</v>
      </c>
      <c r="D1386" t="s">
        <v>4339</v>
      </c>
      <c r="E1386">
        <v>17.100000000000001</v>
      </c>
      <c r="F1386" t="s">
        <v>33</v>
      </c>
      <c r="I1386" t="s">
        <v>4340</v>
      </c>
      <c r="J1386" t="s">
        <v>61</v>
      </c>
      <c r="K1386" t="s">
        <v>451</v>
      </c>
      <c r="L1386" t="s">
        <v>701</v>
      </c>
      <c r="M1386" t="s">
        <v>52</v>
      </c>
      <c r="N1386" t="s">
        <v>39</v>
      </c>
      <c r="O1386" t="s">
        <v>481</v>
      </c>
      <c r="Q1386">
        <v>176.06</v>
      </c>
      <c r="R1386" t="s">
        <v>37</v>
      </c>
      <c r="S1386" t="s">
        <v>53</v>
      </c>
      <c r="T1386" t="s">
        <v>53</v>
      </c>
      <c r="U1386" t="s">
        <v>42</v>
      </c>
      <c r="V1386" t="s">
        <v>43</v>
      </c>
      <c r="W1386">
        <v>127032</v>
      </c>
      <c r="X1386" t="s">
        <v>64</v>
      </c>
      <c r="Y1386">
        <v>31.53</v>
      </c>
      <c r="Z1386">
        <v>2000000</v>
      </c>
      <c r="AB1386" t="s">
        <v>702</v>
      </c>
    </row>
    <row r="1387" spans="1:29">
      <c r="A1387">
        <f t="shared" si="21"/>
        <v>1386</v>
      </c>
      <c r="B1387" t="s">
        <v>607</v>
      </c>
      <c r="C1387" t="s">
        <v>58</v>
      </c>
      <c r="D1387" t="s">
        <v>1663</v>
      </c>
      <c r="E1387">
        <v>13.51</v>
      </c>
      <c r="F1387" t="s">
        <v>33</v>
      </c>
      <c r="I1387" t="s">
        <v>3083</v>
      </c>
      <c r="J1387" t="s">
        <v>771</v>
      </c>
      <c r="K1387" t="s">
        <v>50</v>
      </c>
      <c r="L1387" t="s">
        <v>126</v>
      </c>
      <c r="M1387" t="s">
        <v>52</v>
      </c>
      <c r="N1387" t="s">
        <v>98</v>
      </c>
      <c r="O1387" t="s">
        <v>40</v>
      </c>
      <c r="Q1387">
        <v>106.26</v>
      </c>
      <c r="R1387" t="s">
        <v>53</v>
      </c>
      <c r="S1387" t="s">
        <v>53</v>
      </c>
      <c r="T1387" t="s">
        <v>53</v>
      </c>
      <c r="U1387" t="s">
        <v>42</v>
      </c>
      <c r="V1387" t="s">
        <v>43</v>
      </c>
      <c r="W1387">
        <v>204880</v>
      </c>
      <c r="X1387" t="s">
        <v>64</v>
      </c>
      <c r="Y1387">
        <v>17.329999999999998</v>
      </c>
      <c r="Z1387">
        <v>2000000</v>
      </c>
      <c r="AA1387" t="s">
        <v>4341</v>
      </c>
      <c r="AB1387" t="s">
        <v>1664</v>
      </c>
      <c r="AC1387" t="s">
        <v>802</v>
      </c>
    </row>
    <row r="1388" spans="1:29">
      <c r="A1388">
        <f t="shared" si="21"/>
        <v>1387</v>
      </c>
      <c r="B1388" t="s">
        <v>78</v>
      </c>
      <c r="C1388" t="s">
        <v>31</v>
      </c>
      <c r="D1388" t="s">
        <v>4342</v>
      </c>
      <c r="E1388">
        <v>86.37</v>
      </c>
      <c r="F1388" t="s">
        <v>181</v>
      </c>
      <c r="I1388" t="s">
        <v>3153</v>
      </c>
      <c r="J1388" t="s">
        <v>428</v>
      </c>
      <c r="K1388" t="s">
        <v>36</v>
      </c>
      <c r="L1388" t="s">
        <v>41</v>
      </c>
      <c r="M1388" t="s">
        <v>38</v>
      </c>
      <c r="N1388" t="s">
        <v>39</v>
      </c>
      <c r="O1388" t="s">
        <v>40</v>
      </c>
      <c r="Q1388">
        <v>251.23</v>
      </c>
      <c r="R1388" t="s">
        <v>53</v>
      </c>
      <c r="S1388" t="s">
        <v>53</v>
      </c>
      <c r="T1388" t="s">
        <v>37</v>
      </c>
      <c r="U1388" t="s">
        <v>42</v>
      </c>
      <c r="V1388" t="s">
        <v>43</v>
      </c>
      <c r="W1388">
        <v>148071</v>
      </c>
      <c r="Y1388">
        <v>0</v>
      </c>
      <c r="Z1388">
        <v>0</v>
      </c>
      <c r="AB1388" t="s">
        <v>4343</v>
      </c>
      <c r="AC1388" t="s">
        <v>1112</v>
      </c>
    </row>
    <row r="1389" spans="1:29">
      <c r="A1389">
        <f t="shared" si="21"/>
        <v>1388</v>
      </c>
      <c r="B1389" t="s">
        <v>208</v>
      </c>
      <c r="C1389" t="s">
        <v>58</v>
      </c>
      <c r="D1389" t="s">
        <v>4344</v>
      </c>
      <c r="E1389">
        <v>25.42</v>
      </c>
      <c r="F1389" t="s">
        <v>33</v>
      </c>
      <c r="I1389" t="s">
        <v>4345</v>
      </c>
      <c r="J1389" t="s">
        <v>61</v>
      </c>
      <c r="K1389" t="s">
        <v>81</v>
      </c>
      <c r="L1389" t="s">
        <v>75</v>
      </c>
      <c r="M1389" t="s">
        <v>52</v>
      </c>
      <c r="N1389" t="s">
        <v>39</v>
      </c>
      <c r="O1389" t="s">
        <v>40</v>
      </c>
      <c r="Q1389">
        <v>159.33000000000001</v>
      </c>
      <c r="R1389" t="s">
        <v>41</v>
      </c>
      <c r="S1389" t="s">
        <v>53</v>
      </c>
      <c r="T1389" t="s">
        <v>53</v>
      </c>
      <c r="U1389" t="s">
        <v>42</v>
      </c>
      <c r="V1389" t="s">
        <v>43</v>
      </c>
      <c r="W1389">
        <v>82588</v>
      </c>
      <c r="X1389" t="s">
        <v>64</v>
      </c>
      <c r="Y1389">
        <v>27.35</v>
      </c>
      <c r="Z1389">
        <v>1700000</v>
      </c>
      <c r="AB1389" t="s">
        <v>1896</v>
      </c>
    </row>
    <row r="1390" spans="1:29">
      <c r="A1390">
        <f t="shared" si="21"/>
        <v>1389</v>
      </c>
      <c r="B1390" t="s">
        <v>607</v>
      </c>
      <c r="C1390" t="s">
        <v>58</v>
      </c>
      <c r="D1390" t="s">
        <v>4346</v>
      </c>
      <c r="E1390">
        <v>25.23</v>
      </c>
      <c r="F1390" t="s">
        <v>33</v>
      </c>
      <c r="I1390" t="s">
        <v>3702</v>
      </c>
      <c r="J1390" t="s">
        <v>487</v>
      </c>
      <c r="K1390" t="s">
        <v>50</v>
      </c>
      <c r="L1390" t="s">
        <v>211</v>
      </c>
      <c r="M1390" t="s">
        <v>52</v>
      </c>
      <c r="N1390" t="s">
        <v>39</v>
      </c>
      <c r="O1390" t="s">
        <v>40</v>
      </c>
      <c r="Q1390">
        <v>155.57</v>
      </c>
      <c r="R1390" t="s">
        <v>37</v>
      </c>
      <c r="S1390" t="s">
        <v>53</v>
      </c>
      <c r="T1390" t="s">
        <v>53</v>
      </c>
      <c r="U1390" t="s">
        <v>42</v>
      </c>
      <c r="V1390" t="s">
        <v>43</v>
      </c>
      <c r="W1390">
        <v>129148</v>
      </c>
      <c r="X1390" t="s">
        <v>64</v>
      </c>
      <c r="Y1390">
        <v>35.94</v>
      </c>
      <c r="Z1390">
        <v>1700000</v>
      </c>
      <c r="AB1390" t="s">
        <v>4347</v>
      </c>
      <c r="AC1390" t="s">
        <v>315</v>
      </c>
    </row>
    <row r="1391" spans="1:29">
      <c r="A1391">
        <f t="shared" si="21"/>
        <v>1390</v>
      </c>
      <c r="B1391" t="s">
        <v>154</v>
      </c>
      <c r="C1391" t="s">
        <v>58</v>
      </c>
      <c r="D1391" t="s">
        <v>4348</v>
      </c>
      <c r="E1391">
        <v>27.9</v>
      </c>
      <c r="F1391" t="s">
        <v>33</v>
      </c>
      <c r="I1391" t="s">
        <v>4349</v>
      </c>
      <c r="J1391" t="s">
        <v>61</v>
      </c>
      <c r="K1391" t="s">
        <v>121</v>
      </c>
      <c r="L1391" t="s">
        <v>115</v>
      </c>
      <c r="M1391" t="s">
        <v>52</v>
      </c>
      <c r="N1391" t="s">
        <v>39</v>
      </c>
      <c r="O1391" t="s">
        <v>40</v>
      </c>
      <c r="Q1391">
        <v>166.56</v>
      </c>
      <c r="R1391" t="s">
        <v>37</v>
      </c>
      <c r="S1391" t="s">
        <v>53</v>
      </c>
      <c r="T1391" t="s">
        <v>53</v>
      </c>
      <c r="U1391" t="s">
        <v>42</v>
      </c>
      <c r="V1391" t="s">
        <v>43</v>
      </c>
      <c r="W1391">
        <v>68913</v>
      </c>
      <c r="X1391" t="s">
        <v>64</v>
      </c>
      <c r="Y1391">
        <v>36.25</v>
      </c>
      <c r="Z1391">
        <v>1500000</v>
      </c>
      <c r="AB1391" t="s">
        <v>4350</v>
      </c>
      <c r="AC1391" t="s">
        <v>4351</v>
      </c>
    </row>
    <row r="1392" spans="1:29">
      <c r="A1392">
        <f t="shared" si="21"/>
        <v>1391</v>
      </c>
      <c r="C1392" t="s">
        <v>58</v>
      </c>
      <c r="D1392" t="s">
        <v>689</v>
      </c>
      <c r="E1392">
        <v>0</v>
      </c>
      <c r="I1392" t="s">
        <v>690</v>
      </c>
      <c r="J1392" t="s">
        <v>561</v>
      </c>
      <c r="K1392" t="s">
        <v>121</v>
      </c>
      <c r="L1392" t="s">
        <v>75</v>
      </c>
      <c r="M1392" t="s">
        <v>52</v>
      </c>
      <c r="N1392" t="s">
        <v>39</v>
      </c>
      <c r="O1392" t="s">
        <v>40</v>
      </c>
      <c r="Q1392">
        <v>118.77</v>
      </c>
      <c r="R1392" t="s">
        <v>37</v>
      </c>
      <c r="S1392" t="s">
        <v>54</v>
      </c>
      <c r="T1392" t="s">
        <v>53</v>
      </c>
      <c r="U1392" t="s">
        <v>42</v>
      </c>
      <c r="V1392" t="s">
        <v>43</v>
      </c>
      <c r="W1392">
        <v>71295</v>
      </c>
      <c r="X1392" t="s">
        <v>64</v>
      </c>
      <c r="Y1392">
        <v>27.6</v>
      </c>
      <c r="Z1392">
        <v>1400000</v>
      </c>
      <c r="AA1392" t="s">
        <v>4352</v>
      </c>
      <c r="AB1392" t="s">
        <v>692</v>
      </c>
      <c r="AC1392" t="s">
        <v>3945</v>
      </c>
    </row>
    <row r="1393" spans="1:29">
      <c r="A1393">
        <f t="shared" si="21"/>
        <v>1392</v>
      </c>
      <c r="B1393" t="s">
        <v>251</v>
      </c>
      <c r="C1393" t="s">
        <v>58</v>
      </c>
      <c r="D1393" t="s">
        <v>4353</v>
      </c>
      <c r="E1393">
        <v>22.69</v>
      </c>
      <c r="F1393" t="s">
        <v>33</v>
      </c>
      <c r="I1393" t="s">
        <v>4122</v>
      </c>
      <c r="J1393" t="s">
        <v>61</v>
      </c>
      <c r="K1393" t="s">
        <v>88</v>
      </c>
      <c r="L1393" t="s">
        <v>115</v>
      </c>
      <c r="M1393" t="s">
        <v>52</v>
      </c>
      <c r="N1393" t="s">
        <v>39</v>
      </c>
      <c r="O1393" t="s">
        <v>40</v>
      </c>
      <c r="Q1393">
        <v>116.85</v>
      </c>
      <c r="R1393" t="s">
        <v>53</v>
      </c>
      <c r="S1393" t="s">
        <v>53</v>
      </c>
      <c r="T1393" t="s">
        <v>54</v>
      </c>
      <c r="U1393" t="s">
        <v>42</v>
      </c>
      <c r="V1393" t="s">
        <v>43</v>
      </c>
      <c r="W1393">
        <v>75331</v>
      </c>
      <c r="X1393" t="s">
        <v>64</v>
      </c>
      <c r="Y1393">
        <v>30.83</v>
      </c>
      <c r="Z1393">
        <v>1700000</v>
      </c>
      <c r="AB1393" t="s">
        <v>2303</v>
      </c>
    </row>
    <row r="1394" spans="1:29">
      <c r="A1394">
        <f t="shared" si="21"/>
        <v>1393</v>
      </c>
      <c r="B1394" t="s">
        <v>2832</v>
      </c>
      <c r="C1394" t="s">
        <v>58</v>
      </c>
      <c r="D1394" t="s">
        <v>4354</v>
      </c>
      <c r="E1394">
        <v>18.190000000000001</v>
      </c>
      <c r="F1394" t="s">
        <v>33</v>
      </c>
      <c r="I1394" t="s">
        <v>4355</v>
      </c>
      <c r="J1394" t="s">
        <v>61</v>
      </c>
      <c r="K1394" t="s">
        <v>233</v>
      </c>
      <c r="L1394" t="s">
        <v>255</v>
      </c>
      <c r="M1394" t="s">
        <v>52</v>
      </c>
      <c r="N1394" t="s">
        <v>39</v>
      </c>
      <c r="O1394" t="s">
        <v>40</v>
      </c>
      <c r="Q1394">
        <v>116.95</v>
      </c>
      <c r="R1394" t="s">
        <v>53</v>
      </c>
      <c r="S1394" t="s">
        <v>53</v>
      </c>
      <c r="T1394" t="s">
        <v>53</v>
      </c>
      <c r="U1394" t="s">
        <v>42</v>
      </c>
      <c r="V1394" t="s">
        <v>43</v>
      </c>
      <c r="W1394">
        <v>215199</v>
      </c>
      <c r="X1394" t="s">
        <v>64</v>
      </c>
      <c r="Y1394">
        <v>38</v>
      </c>
      <c r="Z1394">
        <v>2650000</v>
      </c>
      <c r="AB1394" t="s">
        <v>4356</v>
      </c>
      <c r="AC1394" t="s">
        <v>1232</v>
      </c>
    </row>
    <row r="1395" spans="1:29">
      <c r="A1395">
        <f t="shared" si="21"/>
        <v>1394</v>
      </c>
      <c r="B1395" t="s">
        <v>123</v>
      </c>
      <c r="C1395" t="s">
        <v>58</v>
      </c>
      <c r="D1395" t="s">
        <v>1918</v>
      </c>
      <c r="E1395">
        <v>28.53</v>
      </c>
      <c r="F1395" t="s">
        <v>33</v>
      </c>
      <c r="I1395" t="s">
        <v>3500</v>
      </c>
      <c r="J1395" t="s">
        <v>61</v>
      </c>
      <c r="K1395" t="s">
        <v>233</v>
      </c>
      <c r="L1395" t="s">
        <v>115</v>
      </c>
      <c r="M1395" t="s">
        <v>52</v>
      </c>
      <c r="N1395" t="s">
        <v>39</v>
      </c>
      <c r="O1395" t="s">
        <v>40</v>
      </c>
      <c r="Q1395">
        <v>157.33000000000001</v>
      </c>
      <c r="R1395" t="s">
        <v>37</v>
      </c>
      <c r="S1395" t="s">
        <v>53</v>
      </c>
      <c r="T1395" t="s">
        <v>53</v>
      </c>
      <c r="U1395" t="s">
        <v>42</v>
      </c>
      <c r="V1395" t="s">
        <v>43</v>
      </c>
      <c r="W1395">
        <v>121966</v>
      </c>
      <c r="X1395" t="s">
        <v>64</v>
      </c>
      <c r="Y1395">
        <v>27.95</v>
      </c>
      <c r="Z1395">
        <v>1600000</v>
      </c>
      <c r="AB1395" t="s">
        <v>4357</v>
      </c>
      <c r="AC1395" t="s">
        <v>4358</v>
      </c>
    </row>
    <row r="1396" spans="1:29">
      <c r="A1396">
        <f t="shared" si="21"/>
        <v>1395</v>
      </c>
      <c r="B1396" t="s">
        <v>208</v>
      </c>
      <c r="C1396" t="s">
        <v>58</v>
      </c>
      <c r="D1396" t="s">
        <v>4359</v>
      </c>
      <c r="E1396">
        <v>20.399999999999999</v>
      </c>
      <c r="F1396" t="s">
        <v>33</v>
      </c>
      <c r="I1396" t="s">
        <v>4360</v>
      </c>
      <c r="J1396" t="s">
        <v>61</v>
      </c>
      <c r="K1396" t="s">
        <v>301</v>
      </c>
      <c r="L1396" t="s">
        <v>75</v>
      </c>
      <c r="M1396" t="s">
        <v>52</v>
      </c>
      <c r="N1396" t="s">
        <v>39</v>
      </c>
      <c r="O1396" t="s">
        <v>40</v>
      </c>
      <c r="Q1396">
        <v>159.54</v>
      </c>
      <c r="R1396" t="s">
        <v>37</v>
      </c>
      <c r="S1396" t="s">
        <v>53</v>
      </c>
      <c r="T1396" t="s">
        <v>53</v>
      </c>
      <c r="U1396" t="s">
        <v>42</v>
      </c>
      <c r="V1396" t="s">
        <v>43</v>
      </c>
      <c r="W1396">
        <v>77944</v>
      </c>
      <c r="X1396" t="s">
        <v>64</v>
      </c>
      <c r="Y1396">
        <v>38.94</v>
      </c>
      <c r="Z1396">
        <v>1400000</v>
      </c>
    </row>
    <row r="1397" spans="1:29">
      <c r="A1397">
        <f t="shared" si="21"/>
        <v>1396</v>
      </c>
      <c r="B1397" t="s">
        <v>329</v>
      </c>
      <c r="C1397" t="s">
        <v>58</v>
      </c>
      <c r="D1397" t="s">
        <v>4361</v>
      </c>
      <c r="E1397">
        <v>19.190000000000001</v>
      </c>
      <c r="F1397" t="s">
        <v>181</v>
      </c>
      <c r="I1397" t="s">
        <v>4362</v>
      </c>
      <c r="J1397" t="s">
        <v>197</v>
      </c>
      <c r="K1397" t="s">
        <v>114</v>
      </c>
      <c r="L1397" t="s">
        <v>255</v>
      </c>
      <c r="M1397" t="s">
        <v>52</v>
      </c>
      <c r="N1397" t="s">
        <v>39</v>
      </c>
      <c r="O1397" t="s">
        <v>40</v>
      </c>
      <c r="Q1397">
        <v>144.09</v>
      </c>
      <c r="R1397" t="s">
        <v>37</v>
      </c>
      <c r="S1397" t="s">
        <v>54</v>
      </c>
      <c r="T1397" t="s">
        <v>53</v>
      </c>
      <c r="U1397" t="s">
        <v>42</v>
      </c>
      <c r="V1397" t="s">
        <v>43</v>
      </c>
      <c r="W1397">
        <v>192506</v>
      </c>
      <c r="X1397" t="s">
        <v>64</v>
      </c>
      <c r="Y1397">
        <v>17.86</v>
      </c>
      <c r="Z1397">
        <v>1850000</v>
      </c>
      <c r="AB1397" t="s">
        <v>4363</v>
      </c>
      <c r="AC1397" t="s">
        <v>4364</v>
      </c>
    </row>
    <row r="1398" spans="1:29">
      <c r="A1398">
        <f t="shared" si="21"/>
        <v>1397</v>
      </c>
      <c r="B1398" t="s">
        <v>167</v>
      </c>
      <c r="C1398" t="s">
        <v>58</v>
      </c>
      <c r="D1398" t="s">
        <v>2668</v>
      </c>
      <c r="E1398">
        <v>16.079999999999998</v>
      </c>
      <c r="F1398" t="s">
        <v>33</v>
      </c>
      <c r="I1398" t="s">
        <v>337</v>
      </c>
      <c r="J1398" t="s">
        <v>61</v>
      </c>
      <c r="K1398" t="s">
        <v>81</v>
      </c>
      <c r="L1398" t="s">
        <v>75</v>
      </c>
      <c r="M1398" t="s">
        <v>52</v>
      </c>
      <c r="N1398" t="s">
        <v>39</v>
      </c>
      <c r="O1398" t="s">
        <v>40</v>
      </c>
      <c r="Q1398">
        <v>94.17</v>
      </c>
      <c r="R1398" t="s">
        <v>54</v>
      </c>
      <c r="S1398" t="s">
        <v>53</v>
      </c>
      <c r="T1398" t="s">
        <v>54</v>
      </c>
      <c r="U1398" t="s">
        <v>42</v>
      </c>
      <c r="V1398" t="s">
        <v>43</v>
      </c>
      <c r="W1398">
        <v>90503</v>
      </c>
      <c r="X1398" t="s">
        <v>64</v>
      </c>
      <c r="Y1398">
        <v>24.78</v>
      </c>
      <c r="Z1398">
        <v>1450000</v>
      </c>
      <c r="AB1398" t="s">
        <v>2669</v>
      </c>
      <c r="AC1398" t="s">
        <v>230</v>
      </c>
    </row>
    <row r="1399" spans="1:29">
      <c r="A1399">
        <f t="shared" si="21"/>
        <v>1398</v>
      </c>
      <c r="B1399" t="s">
        <v>377</v>
      </c>
      <c r="C1399" t="s">
        <v>58</v>
      </c>
      <c r="D1399" t="s">
        <v>4327</v>
      </c>
      <c r="E1399">
        <v>14.68</v>
      </c>
      <c r="F1399" t="s">
        <v>33</v>
      </c>
      <c r="I1399" t="s">
        <v>2478</v>
      </c>
      <c r="J1399" t="s">
        <v>771</v>
      </c>
      <c r="K1399" t="s">
        <v>147</v>
      </c>
      <c r="L1399" t="s">
        <v>63</v>
      </c>
      <c r="M1399" t="s">
        <v>52</v>
      </c>
      <c r="N1399" t="s">
        <v>39</v>
      </c>
      <c r="O1399" t="s">
        <v>481</v>
      </c>
      <c r="Q1399">
        <v>100.28</v>
      </c>
      <c r="R1399" t="s">
        <v>53</v>
      </c>
      <c r="S1399" t="s">
        <v>53</v>
      </c>
      <c r="T1399" t="s">
        <v>54</v>
      </c>
      <c r="U1399" t="s">
        <v>42</v>
      </c>
      <c r="V1399" t="s">
        <v>43</v>
      </c>
      <c r="W1399">
        <v>200542</v>
      </c>
      <c r="X1399" t="s">
        <v>64</v>
      </c>
      <c r="Y1399">
        <v>33.86</v>
      </c>
      <c r="Z1399">
        <v>2100000</v>
      </c>
      <c r="AB1399" t="s">
        <v>4329</v>
      </c>
      <c r="AC1399" t="s">
        <v>4365</v>
      </c>
    </row>
    <row r="1400" spans="1:29">
      <c r="A1400">
        <f t="shared" si="21"/>
        <v>1399</v>
      </c>
      <c r="B1400" t="s">
        <v>853</v>
      </c>
      <c r="C1400" t="s">
        <v>31</v>
      </c>
      <c r="D1400" t="s">
        <v>3146</v>
      </c>
      <c r="E1400">
        <v>14.09</v>
      </c>
      <c r="G1400" t="s">
        <v>705</v>
      </c>
      <c r="H1400" t="s">
        <v>348</v>
      </c>
      <c r="I1400" t="s">
        <v>848</v>
      </c>
      <c r="J1400" t="s">
        <v>35</v>
      </c>
      <c r="K1400" t="s">
        <v>157</v>
      </c>
      <c r="L1400" t="s">
        <v>41</v>
      </c>
      <c r="M1400" t="s">
        <v>90</v>
      </c>
      <c r="N1400" t="s">
        <v>39</v>
      </c>
      <c r="O1400" t="s">
        <v>40</v>
      </c>
      <c r="Q1400">
        <v>39.880000000000003</v>
      </c>
      <c r="R1400" t="s">
        <v>54</v>
      </c>
      <c r="S1400" t="s">
        <v>54</v>
      </c>
      <c r="T1400" t="s">
        <v>54</v>
      </c>
      <c r="U1400" t="s">
        <v>42</v>
      </c>
      <c r="V1400" t="s">
        <v>43</v>
      </c>
      <c r="W1400">
        <v>96540</v>
      </c>
      <c r="Y1400">
        <v>0</v>
      </c>
      <c r="Z1400">
        <v>0</v>
      </c>
      <c r="AB1400" t="s">
        <v>4366</v>
      </c>
    </row>
    <row r="1401" spans="1:29">
      <c r="A1401">
        <f t="shared" si="21"/>
        <v>1400</v>
      </c>
      <c r="B1401" t="s">
        <v>367</v>
      </c>
      <c r="C1401" t="s">
        <v>58</v>
      </c>
      <c r="D1401" t="s">
        <v>4367</v>
      </c>
      <c r="E1401">
        <v>32</v>
      </c>
      <c r="F1401" t="s">
        <v>33</v>
      </c>
      <c r="I1401" t="s">
        <v>706</v>
      </c>
      <c r="J1401" t="s">
        <v>61</v>
      </c>
      <c r="K1401" t="s">
        <v>254</v>
      </c>
      <c r="L1401" t="s">
        <v>255</v>
      </c>
      <c r="M1401" t="s">
        <v>52</v>
      </c>
      <c r="N1401" t="s">
        <v>39</v>
      </c>
      <c r="O1401" t="s">
        <v>40</v>
      </c>
      <c r="Q1401">
        <v>147.79</v>
      </c>
      <c r="R1401" t="s">
        <v>53</v>
      </c>
      <c r="S1401" t="s">
        <v>54</v>
      </c>
      <c r="T1401" t="s">
        <v>53</v>
      </c>
      <c r="U1401" t="s">
        <v>42</v>
      </c>
      <c r="V1401" t="s">
        <v>43</v>
      </c>
      <c r="W1401">
        <v>159397</v>
      </c>
      <c r="X1401" t="s">
        <v>64</v>
      </c>
      <c r="Y1401">
        <v>43.02</v>
      </c>
      <c r="Z1401">
        <v>2550000</v>
      </c>
      <c r="AB1401" t="s">
        <v>4368</v>
      </c>
      <c r="AC1401" t="s">
        <v>3066</v>
      </c>
    </row>
    <row r="1402" spans="1:29">
      <c r="A1402">
        <f t="shared" si="21"/>
        <v>1401</v>
      </c>
      <c r="B1402" t="s">
        <v>264</v>
      </c>
      <c r="C1402" t="s">
        <v>58</v>
      </c>
      <c r="D1402" t="s">
        <v>2015</v>
      </c>
      <c r="E1402">
        <v>13.45</v>
      </c>
      <c r="F1402" t="s">
        <v>181</v>
      </c>
      <c r="I1402" t="s">
        <v>2016</v>
      </c>
      <c r="J1402" t="s">
        <v>61</v>
      </c>
      <c r="K1402" t="s">
        <v>121</v>
      </c>
      <c r="L1402" t="s">
        <v>75</v>
      </c>
      <c r="M1402" t="s">
        <v>212</v>
      </c>
      <c r="N1402" t="s">
        <v>159</v>
      </c>
      <c r="O1402" t="s">
        <v>40</v>
      </c>
      <c r="Q1402">
        <v>121.29</v>
      </c>
      <c r="R1402" t="s">
        <v>53</v>
      </c>
      <c r="S1402" t="s">
        <v>54</v>
      </c>
      <c r="T1402" t="s">
        <v>53</v>
      </c>
      <c r="U1402" t="s">
        <v>42</v>
      </c>
      <c r="V1402" t="s">
        <v>43</v>
      </c>
      <c r="W1402">
        <v>111052</v>
      </c>
      <c r="X1402" t="s">
        <v>64</v>
      </c>
      <c r="Y1402">
        <v>28.09</v>
      </c>
      <c r="Z1402">
        <v>1400000</v>
      </c>
      <c r="AB1402" t="s">
        <v>2017</v>
      </c>
      <c r="AC1402" t="s">
        <v>4369</v>
      </c>
    </row>
    <row r="1403" spans="1:29">
      <c r="A1403">
        <f t="shared" si="21"/>
        <v>1402</v>
      </c>
      <c r="B1403" t="s">
        <v>388</v>
      </c>
      <c r="C1403" t="s">
        <v>58</v>
      </c>
      <c r="D1403" t="s">
        <v>4370</v>
      </c>
      <c r="E1403">
        <v>23.71</v>
      </c>
      <c r="F1403" t="s">
        <v>33</v>
      </c>
      <c r="I1403" t="s">
        <v>1085</v>
      </c>
      <c r="J1403" t="s">
        <v>61</v>
      </c>
      <c r="K1403" t="s">
        <v>88</v>
      </c>
      <c r="L1403" t="s">
        <v>177</v>
      </c>
      <c r="M1403" t="s">
        <v>90</v>
      </c>
      <c r="N1403" t="s">
        <v>39</v>
      </c>
      <c r="O1403" t="s">
        <v>481</v>
      </c>
      <c r="Q1403">
        <v>143.02000000000001</v>
      </c>
      <c r="R1403" t="s">
        <v>53</v>
      </c>
      <c r="S1403" t="s">
        <v>53</v>
      </c>
      <c r="T1403" t="s">
        <v>53</v>
      </c>
      <c r="U1403" t="s">
        <v>42</v>
      </c>
      <c r="V1403" t="s">
        <v>43</v>
      </c>
      <c r="W1403">
        <v>121004</v>
      </c>
      <c r="X1403" t="s">
        <v>64</v>
      </c>
      <c r="Y1403">
        <v>35.090000000000003</v>
      </c>
      <c r="Z1403">
        <v>1900000</v>
      </c>
      <c r="AB1403" t="s">
        <v>4371</v>
      </c>
      <c r="AC1403" t="s">
        <v>4372</v>
      </c>
    </row>
    <row r="1404" spans="1:29">
      <c r="A1404">
        <f t="shared" si="21"/>
        <v>1403</v>
      </c>
      <c r="B1404" t="s">
        <v>986</v>
      </c>
      <c r="C1404" t="s">
        <v>58</v>
      </c>
      <c r="D1404" t="s">
        <v>987</v>
      </c>
      <c r="E1404">
        <v>21.79</v>
      </c>
      <c r="F1404" t="s">
        <v>33</v>
      </c>
      <c r="I1404" t="s">
        <v>3659</v>
      </c>
      <c r="J1404" t="s">
        <v>61</v>
      </c>
      <c r="K1404" t="s">
        <v>301</v>
      </c>
      <c r="L1404" t="s">
        <v>75</v>
      </c>
      <c r="M1404" t="s">
        <v>52</v>
      </c>
      <c r="N1404" t="s">
        <v>39</v>
      </c>
      <c r="O1404" t="s">
        <v>481</v>
      </c>
      <c r="Q1404">
        <v>142.78</v>
      </c>
      <c r="R1404" t="s">
        <v>53</v>
      </c>
      <c r="S1404" t="s">
        <v>53</v>
      </c>
      <c r="T1404" t="s">
        <v>53</v>
      </c>
      <c r="U1404" t="s">
        <v>42</v>
      </c>
      <c r="V1404" t="s">
        <v>43</v>
      </c>
      <c r="W1404">
        <v>85717</v>
      </c>
      <c r="X1404" t="s">
        <v>64</v>
      </c>
      <c r="Y1404">
        <v>32.299999999999997</v>
      </c>
      <c r="Z1404">
        <v>1500000</v>
      </c>
      <c r="AB1404" t="s">
        <v>989</v>
      </c>
      <c r="AC1404" t="s">
        <v>4373</v>
      </c>
    </row>
    <row r="1405" spans="1:29">
      <c r="A1405">
        <f t="shared" si="21"/>
        <v>1404</v>
      </c>
      <c r="B1405" t="s">
        <v>135</v>
      </c>
      <c r="C1405" t="s">
        <v>31</v>
      </c>
      <c r="D1405" t="s">
        <v>4374</v>
      </c>
      <c r="E1405">
        <v>10.91</v>
      </c>
      <c r="F1405" t="s">
        <v>33</v>
      </c>
      <c r="I1405" t="s">
        <v>1024</v>
      </c>
      <c r="J1405" t="s">
        <v>2068</v>
      </c>
      <c r="K1405" t="s">
        <v>81</v>
      </c>
      <c r="L1405" t="s">
        <v>75</v>
      </c>
      <c r="M1405" t="s">
        <v>52</v>
      </c>
      <c r="N1405" t="s">
        <v>39</v>
      </c>
      <c r="O1405" t="s">
        <v>40</v>
      </c>
      <c r="Q1405">
        <v>80.819999999999993</v>
      </c>
      <c r="R1405" t="s">
        <v>53</v>
      </c>
      <c r="S1405" t="s">
        <v>53</v>
      </c>
      <c r="T1405" t="s">
        <v>53</v>
      </c>
      <c r="U1405" t="s">
        <v>42</v>
      </c>
      <c r="V1405" t="s">
        <v>43</v>
      </c>
      <c r="W1405">
        <v>237565</v>
      </c>
      <c r="Y1405">
        <v>0</v>
      </c>
      <c r="Z1405">
        <v>0</v>
      </c>
      <c r="AB1405" t="s">
        <v>4375</v>
      </c>
      <c r="AC1405" t="s">
        <v>4376</v>
      </c>
    </row>
    <row r="1406" spans="1:29">
      <c r="A1406">
        <f t="shared" si="21"/>
        <v>1405</v>
      </c>
      <c r="B1406" t="s">
        <v>106</v>
      </c>
      <c r="C1406" t="s">
        <v>58</v>
      </c>
      <c r="D1406" t="s">
        <v>1129</v>
      </c>
      <c r="E1406">
        <v>13.2</v>
      </c>
      <c r="F1406" t="s">
        <v>48</v>
      </c>
      <c r="I1406" t="s">
        <v>4377</v>
      </c>
      <c r="J1406" t="s">
        <v>304</v>
      </c>
      <c r="K1406" t="s">
        <v>132</v>
      </c>
      <c r="L1406" t="s">
        <v>63</v>
      </c>
      <c r="M1406" t="s">
        <v>52</v>
      </c>
      <c r="N1406" t="s">
        <v>39</v>
      </c>
      <c r="O1406" t="s">
        <v>40</v>
      </c>
      <c r="Q1406">
        <v>199.08</v>
      </c>
      <c r="R1406" t="s">
        <v>37</v>
      </c>
      <c r="S1406" t="s">
        <v>53</v>
      </c>
      <c r="T1406" t="s">
        <v>37</v>
      </c>
      <c r="U1406" t="s">
        <v>42</v>
      </c>
      <c r="V1406" t="s">
        <v>43</v>
      </c>
      <c r="W1406">
        <v>107559</v>
      </c>
      <c r="X1406" t="s">
        <v>64</v>
      </c>
      <c r="Y1406">
        <v>60.18</v>
      </c>
      <c r="Z1406">
        <v>4400000</v>
      </c>
      <c r="AB1406" t="s">
        <v>1131</v>
      </c>
      <c r="AC1406" t="s">
        <v>4378</v>
      </c>
    </row>
    <row r="1407" spans="1:29">
      <c r="A1407">
        <f t="shared" si="21"/>
        <v>1406</v>
      </c>
      <c r="B1407" t="s">
        <v>388</v>
      </c>
      <c r="C1407" t="s">
        <v>58</v>
      </c>
      <c r="D1407" t="s">
        <v>4379</v>
      </c>
      <c r="E1407">
        <v>17.68</v>
      </c>
      <c r="F1407" t="s">
        <v>33</v>
      </c>
      <c r="I1407" t="s">
        <v>4380</v>
      </c>
      <c r="J1407" t="s">
        <v>61</v>
      </c>
      <c r="K1407" t="s">
        <v>254</v>
      </c>
      <c r="L1407" t="s">
        <v>51</v>
      </c>
      <c r="M1407" t="s">
        <v>52</v>
      </c>
      <c r="N1407" t="s">
        <v>39</v>
      </c>
      <c r="O1407" t="s">
        <v>40</v>
      </c>
      <c r="Q1407">
        <v>110.24</v>
      </c>
      <c r="R1407" t="s">
        <v>53</v>
      </c>
      <c r="S1407" t="s">
        <v>53</v>
      </c>
      <c r="T1407" t="s">
        <v>53</v>
      </c>
      <c r="U1407" t="s">
        <v>42</v>
      </c>
      <c r="V1407" t="s">
        <v>43</v>
      </c>
      <c r="W1407">
        <v>95015</v>
      </c>
      <c r="X1407" t="s">
        <v>64</v>
      </c>
      <c r="Y1407">
        <v>29.2</v>
      </c>
      <c r="Z1407">
        <v>1400000</v>
      </c>
      <c r="AB1407" t="s">
        <v>4381</v>
      </c>
      <c r="AC1407" t="s">
        <v>802</v>
      </c>
    </row>
    <row r="1408" spans="1:29">
      <c r="A1408">
        <f t="shared" si="21"/>
        <v>1407</v>
      </c>
      <c r="B1408" t="s">
        <v>1304</v>
      </c>
      <c r="C1408" t="s">
        <v>58</v>
      </c>
      <c r="D1408" t="s">
        <v>4382</v>
      </c>
      <c r="E1408">
        <v>39.22</v>
      </c>
      <c r="F1408" t="s">
        <v>33</v>
      </c>
      <c r="I1408" t="s">
        <v>666</v>
      </c>
      <c r="J1408" t="s">
        <v>61</v>
      </c>
      <c r="K1408" t="s">
        <v>301</v>
      </c>
      <c r="L1408" t="s">
        <v>115</v>
      </c>
      <c r="M1408" t="s">
        <v>52</v>
      </c>
      <c r="N1408" t="s">
        <v>39</v>
      </c>
      <c r="O1408" t="s">
        <v>40</v>
      </c>
      <c r="Q1408">
        <v>190.95</v>
      </c>
      <c r="R1408" t="s">
        <v>37</v>
      </c>
      <c r="S1408" t="s">
        <v>53</v>
      </c>
      <c r="T1408" t="s">
        <v>53</v>
      </c>
      <c r="U1408" t="s">
        <v>42</v>
      </c>
      <c r="V1408" t="s">
        <v>43</v>
      </c>
      <c r="W1408">
        <v>330523</v>
      </c>
      <c r="X1408" t="s">
        <v>64</v>
      </c>
      <c r="Y1408">
        <v>36.770000000000003</v>
      </c>
      <c r="Z1408">
        <v>2500000</v>
      </c>
      <c r="AB1408" t="s">
        <v>4383</v>
      </c>
      <c r="AC1408" t="s">
        <v>4384</v>
      </c>
    </row>
    <row r="1409" spans="1:29">
      <c r="A1409">
        <f t="shared" si="21"/>
        <v>1408</v>
      </c>
      <c r="B1409" t="s">
        <v>2085</v>
      </c>
      <c r="C1409" t="s">
        <v>31</v>
      </c>
      <c r="D1409" t="s">
        <v>4385</v>
      </c>
      <c r="E1409">
        <v>41.95</v>
      </c>
      <c r="F1409" t="s">
        <v>33</v>
      </c>
      <c r="I1409" t="s">
        <v>4355</v>
      </c>
      <c r="J1409" t="s">
        <v>146</v>
      </c>
      <c r="K1409" t="s">
        <v>132</v>
      </c>
      <c r="L1409" t="s">
        <v>228</v>
      </c>
      <c r="M1409" t="s">
        <v>4386</v>
      </c>
      <c r="N1409" t="s">
        <v>39</v>
      </c>
      <c r="O1409" t="s">
        <v>40</v>
      </c>
      <c r="Q1409">
        <v>103.53</v>
      </c>
      <c r="R1409" t="s">
        <v>37</v>
      </c>
      <c r="S1409" t="s">
        <v>53</v>
      </c>
      <c r="T1409" t="s">
        <v>53</v>
      </c>
      <c r="U1409" t="s">
        <v>42</v>
      </c>
      <c r="V1409" t="s">
        <v>43</v>
      </c>
      <c r="W1409">
        <v>84034</v>
      </c>
      <c r="Y1409">
        <v>0</v>
      </c>
      <c r="Z1409">
        <v>0</v>
      </c>
      <c r="AB1409" t="s">
        <v>4387</v>
      </c>
      <c r="AC1409" t="s">
        <v>1232</v>
      </c>
    </row>
    <row r="1410" spans="1:29">
      <c r="A1410">
        <f t="shared" si="21"/>
        <v>1409</v>
      </c>
      <c r="B1410" t="s">
        <v>558</v>
      </c>
      <c r="C1410" t="s">
        <v>58</v>
      </c>
      <c r="D1410" t="s">
        <v>3124</v>
      </c>
      <c r="E1410">
        <v>9.85</v>
      </c>
      <c r="F1410" t="s">
        <v>33</v>
      </c>
      <c r="I1410" t="s">
        <v>2462</v>
      </c>
      <c r="J1410" t="s">
        <v>61</v>
      </c>
      <c r="K1410" t="s">
        <v>147</v>
      </c>
      <c r="L1410" t="s">
        <v>75</v>
      </c>
      <c r="M1410" t="s">
        <v>52</v>
      </c>
      <c r="N1410" t="s">
        <v>98</v>
      </c>
      <c r="O1410" t="s">
        <v>40</v>
      </c>
      <c r="Q1410">
        <v>83.21</v>
      </c>
      <c r="R1410" t="s">
        <v>53</v>
      </c>
      <c r="S1410" t="s">
        <v>54</v>
      </c>
      <c r="T1410" t="s">
        <v>54</v>
      </c>
      <c r="U1410" t="s">
        <v>42</v>
      </c>
      <c r="V1410" t="s">
        <v>43</v>
      </c>
      <c r="W1410">
        <v>120368</v>
      </c>
      <c r="X1410" t="s">
        <v>64</v>
      </c>
      <c r="Y1410">
        <v>15.75</v>
      </c>
      <c r="Z1410">
        <v>2200000</v>
      </c>
      <c r="AB1410" t="s">
        <v>3126</v>
      </c>
      <c r="AC1410" t="s">
        <v>1624</v>
      </c>
    </row>
    <row r="1411" spans="1:29">
      <c r="A1411">
        <f t="shared" ref="A1411:A1474" si="22">ROW()-1</f>
        <v>1410</v>
      </c>
      <c r="B1411" t="s">
        <v>219</v>
      </c>
      <c r="C1411" t="s">
        <v>58</v>
      </c>
      <c r="D1411" t="s">
        <v>1167</v>
      </c>
      <c r="E1411">
        <v>34.57</v>
      </c>
      <c r="F1411" t="s">
        <v>33</v>
      </c>
      <c r="I1411" t="s">
        <v>3698</v>
      </c>
      <c r="J1411" t="s">
        <v>61</v>
      </c>
      <c r="K1411" t="s">
        <v>138</v>
      </c>
      <c r="L1411" t="s">
        <v>153</v>
      </c>
      <c r="M1411" t="s">
        <v>52</v>
      </c>
      <c r="N1411" t="s">
        <v>39</v>
      </c>
      <c r="O1411" t="s">
        <v>40</v>
      </c>
      <c r="Q1411">
        <v>200.17</v>
      </c>
      <c r="R1411" t="s">
        <v>37</v>
      </c>
      <c r="S1411" t="s">
        <v>53</v>
      </c>
      <c r="T1411" t="s">
        <v>53</v>
      </c>
      <c r="U1411" t="s">
        <v>42</v>
      </c>
      <c r="V1411" t="s">
        <v>43</v>
      </c>
      <c r="W1411">
        <v>89244</v>
      </c>
      <c r="X1411" t="s">
        <v>64</v>
      </c>
      <c r="Y1411">
        <v>26.04</v>
      </c>
      <c r="Z1411">
        <v>1530000</v>
      </c>
      <c r="AB1411" t="s">
        <v>1169</v>
      </c>
      <c r="AC1411" t="s">
        <v>4388</v>
      </c>
    </row>
    <row r="1412" spans="1:29">
      <c r="A1412">
        <f t="shared" si="22"/>
        <v>1411</v>
      </c>
      <c r="B1412" t="s">
        <v>1954</v>
      </c>
      <c r="C1412" t="s">
        <v>31</v>
      </c>
      <c r="D1412" t="s">
        <v>4389</v>
      </c>
      <c r="E1412">
        <v>117.57</v>
      </c>
      <c r="F1412" t="s">
        <v>33</v>
      </c>
      <c r="I1412" t="s">
        <v>4390</v>
      </c>
      <c r="J1412" t="s">
        <v>35</v>
      </c>
      <c r="K1412" t="s">
        <v>36</v>
      </c>
      <c r="L1412" t="s">
        <v>41</v>
      </c>
      <c r="M1412" t="s">
        <v>38</v>
      </c>
      <c r="N1412" t="s">
        <v>39</v>
      </c>
      <c r="O1412" t="s">
        <v>40</v>
      </c>
      <c r="Q1412">
        <v>184.55</v>
      </c>
      <c r="R1412" t="s">
        <v>41</v>
      </c>
      <c r="S1412" t="s">
        <v>53</v>
      </c>
      <c r="T1412" t="s">
        <v>37</v>
      </c>
      <c r="U1412" t="s">
        <v>42</v>
      </c>
      <c r="V1412" t="s">
        <v>43</v>
      </c>
      <c r="W1412">
        <v>40639</v>
      </c>
      <c r="Y1412">
        <v>0</v>
      </c>
      <c r="Z1412">
        <v>0</v>
      </c>
      <c r="AB1412" t="s">
        <v>4391</v>
      </c>
      <c r="AC1412" t="s">
        <v>199</v>
      </c>
    </row>
    <row r="1413" spans="1:29">
      <c r="A1413">
        <f t="shared" si="22"/>
        <v>1412</v>
      </c>
      <c r="B1413" t="s">
        <v>444</v>
      </c>
      <c r="C1413" t="s">
        <v>58</v>
      </c>
      <c r="D1413" t="s">
        <v>4392</v>
      </c>
      <c r="E1413">
        <v>24.51</v>
      </c>
      <c r="F1413" t="s">
        <v>33</v>
      </c>
      <c r="I1413" t="s">
        <v>4393</v>
      </c>
      <c r="J1413" t="s">
        <v>61</v>
      </c>
      <c r="K1413" t="s">
        <v>170</v>
      </c>
      <c r="L1413" t="s">
        <v>255</v>
      </c>
      <c r="M1413" t="s">
        <v>52</v>
      </c>
      <c r="N1413" t="s">
        <v>39</v>
      </c>
      <c r="O1413" t="s">
        <v>40</v>
      </c>
      <c r="Q1413">
        <v>135.57</v>
      </c>
      <c r="R1413" t="s">
        <v>37</v>
      </c>
      <c r="S1413" t="s">
        <v>53</v>
      </c>
      <c r="T1413" t="s">
        <v>53</v>
      </c>
      <c r="U1413" t="s">
        <v>42</v>
      </c>
      <c r="V1413" t="s">
        <v>43</v>
      </c>
      <c r="W1413">
        <v>126078</v>
      </c>
      <c r="X1413" t="s">
        <v>64</v>
      </c>
      <c r="Y1413">
        <v>35.869999999999997</v>
      </c>
      <c r="Z1413">
        <v>1520000</v>
      </c>
      <c r="AA1413" t="s">
        <v>516</v>
      </c>
      <c r="AB1413" t="s">
        <v>4394</v>
      </c>
      <c r="AC1413" t="s">
        <v>4395</v>
      </c>
    </row>
    <row r="1414" spans="1:29">
      <c r="A1414">
        <f t="shared" si="22"/>
        <v>1413</v>
      </c>
      <c r="B1414" t="s">
        <v>1304</v>
      </c>
      <c r="C1414" t="s">
        <v>58</v>
      </c>
      <c r="D1414" t="s">
        <v>4396</v>
      </c>
      <c r="E1414">
        <v>44.36</v>
      </c>
      <c r="F1414" t="s">
        <v>33</v>
      </c>
      <c r="I1414" t="s">
        <v>4397</v>
      </c>
      <c r="J1414" t="s">
        <v>304</v>
      </c>
      <c r="K1414" t="s">
        <v>114</v>
      </c>
      <c r="L1414" t="s">
        <v>89</v>
      </c>
      <c r="M1414" t="s">
        <v>90</v>
      </c>
      <c r="N1414" t="s">
        <v>39</v>
      </c>
      <c r="O1414" t="s">
        <v>40</v>
      </c>
      <c r="Q1414">
        <v>292.57</v>
      </c>
      <c r="R1414" t="s">
        <v>37</v>
      </c>
      <c r="S1414" t="s">
        <v>53</v>
      </c>
      <c r="T1414" t="s">
        <v>53</v>
      </c>
      <c r="U1414" t="s">
        <v>42</v>
      </c>
      <c r="V1414" t="s">
        <v>43</v>
      </c>
      <c r="W1414">
        <v>202714</v>
      </c>
      <c r="X1414" t="s">
        <v>64</v>
      </c>
      <c r="Y1414">
        <v>84</v>
      </c>
      <c r="Z1414">
        <v>4800000</v>
      </c>
      <c r="AB1414" t="s">
        <v>4398</v>
      </c>
    </row>
    <row r="1415" spans="1:29">
      <c r="A1415">
        <f t="shared" si="22"/>
        <v>1414</v>
      </c>
      <c r="B1415" t="s">
        <v>1160</v>
      </c>
      <c r="C1415" t="s">
        <v>31</v>
      </c>
      <c r="D1415" t="s">
        <v>4399</v>
      </c>
      <c r="E1415">
        <v>103.15</v>
      </c>
      <c r="F1415" t="s">
        <v>33</v>
      </c>
      <c r="I1415" t="s">
        <v>1224</v>
      </c>
      <c r="J1415" t="s">
        <v>915</v>
      </c>
      <c r="K1415" t="s">
        <v>36</v>
      </c>
      <c r="L1415" t="s">
        <v>41</v>
      </c>
      <c r="M1415" t="s">
        <v>38</v>
      </c>
      <c r="N1415" t="s">
        <v>39</v>
      </c>
      <c r="O1415" t="s">
        <v>40</v>
      </c>
      <c r="Q1415">
        <v>175.4</v>
      </c>
      <c r="R1415" t="s">
        <v>41</v>
      </c>
      <c r="S1415" t="s">
        <v>53</v>
      </c>
      <c r="T1415" t="s">
        <v>228</v>
      </c>
      <c r="U1415" t="s">
        <v>42</v>
      </c>
      <c r="V1415" t="s">
        <v>43</v>
      </c>
      <c r="W1415">
        <v>75257</v>
      </c>
      <c r="Y1415">
        <v>0</v>
      </c>
      <c r="Z1415">
        <v>0</v>
      </c>
      <c r="AB1415" t="s">
        <v>4400</v>
      </c>
      <c r="AC1415" t="s">
        <v>917</v>
      </c>
    </row>
    <row r="1416" spans="1:29">
      <c r="A1416">
        <f t="shared" si="22"/>
        <v>1415</v>
      </c>
      <c r="B1416" t="s">
        <v>194</v>
      </c>
      <c r="C1416" t="s">
        <v>58</v>
      </c>
      <c r="D1416" t="s">
        <v>395</v>
      </c>
      <c r="E1416">
        <v>11.89</v>
      </c>
      <c r="F1416" t="s">
        <v>33</v>
      </c>
      <c r="I1416" t="s">
        <v>4401</v>
      </c>
      <c r="J1416" t="s">
        <v>397</v>
      </c>
      <c r="K1416" t="s">
        <v>170</v>
      </c>
      <c r="L1416" t="s">
        <v>75</v>
      </c>
      <c r="M1416" t="s">
        <v>52</v>
      </c>
      <c r="N1416" t="s">
        <v>39</v>
      </c>
      <c r="O1416" t="s">
        <v>40</v>
      </c>
      <c r="Q1416">
        <v>147.31</v>
      </c>
      <c r="R1416" t="s">
        <v>37</v>
      </c>
      <c r="S1416" t="s">
        <v>53</v>
      </c>
      <c r="T1416" t="s">
        <v>53</v>
      </c>
      <c r="U1416" t="s">
        <v>42</v>
      </c>
      <c r="V1416" t="s">
        <v>43</v>
      </c>
      <c r="W1416">
        <v>162420</v>
      </c>
      <c r="X1416" t="s">
        <v>64</v>
      </c>
      <c r="Y1416">
        <v>26.82</v>
      </c>
      <c r="Z1416">
        <v>2750000</v>
      </c>
      <c r="AB1416" t="s">
        <v>398</v>
      </c>
      <c r="AC1416" t="s">
        <v>1891</v>
      </c>
    </row>
    <row r="1417" spans="1:29">
      <c r="A1417">
        <f t="shared" si="22"/>
        <v>1416</v>
      </c>
      <c r="B1417" t="s">
        <v>298</v>
      </c>
      <c r="C1417" t="s">
        <v>58</v>
      </c>
      <c r="D1417" t="s">
        <v>4402</v>
      </c>
      <c r="E1417">
        <v>31.55</v>
      </c>
      <c r="G1417" t="s">
        <v>307</v>
      </c>
      <c r="H1417" t="s">
        <v>308</v>
      </c>
      <c r="I1417" t="s">
        <v>2431</v>
      </c>
      <c r="J1417" t="s">
        <v>61</v>
      </c>
      <c r="K1417" t="s">
        <v>157</v>
      </c>
      <c r="L1417" t="s">
        <v>115</v>
      </c>
      <c r="M1417" t="s">
        <v>52</v>
      </c>
      <c r="N1417" t="s">
        <v>39</v>
      </c>
      <c r="O1417" t="s">
        <v>40</v>
      </c>
      <c r="Q1417">
        <v>145.72</v>
      </c>
      <c r="R1417" t="s">
        <v>37</v>
      </c>
      <c r="S1417" t="s">
        <v>53</v>
      </c>
      <c r="T1417" t="s">
        <v>53</v>
      </c>
      <c r="U1417" t="s">
        <v>42</v>
      </c>
      <c r="V1417" t="s">
        <v>43</v>
      </c>
      <c r="W1417">
        <v>105907</v>
      </c>
      <c r="X1417" t="s">
        <v>64</v>
      </c>
      <c r="Y1417">
        <v>24.67</v>
      </c>
      <c r="Z1417">
        <v>1530000</v>
      </c>
      <c r="AB1417" t="s">
        <v>4403</v>
      </c>
      <c r="AC1417" t="s">
        <v>4404</v>
      </c>
    </row>
    <row r="1418" spans="1:29">
      <c r="A1418">
        <f t="shared" si="22"/>
        <v>1417</v>
      </c>
      <c r="B1418" t="s">
        <v>369</v>
      </c>
      <c r="C1418" t="s">
        <v>58</v>
      </c>
      <c r="D1418" t="s">
        <v>4405</v>
      </c>
      <c r="E1418">
        <v>20.07</v>
      </c>
      <c r="F1418" t="s">
        <v>33</v>
      </c>
      <c r="I1418" t="s">
        <v>323</v>
      </c>
      <c r="J1418" t="s">
        <v>96</v>
      </c>
      <c r="K1418" t="s">
        <v>132</v>
      </c>
      <c r="L1418" t="s">
        <v>115</v>
      </c>
      <c r="M1418" t="s">
        <v>52</v>
      </c>
      <c r="N1418" t="s">
        <v>39</v>
      </c>
      <c r="O1418" t="s">
        <v>40</v>
      </c>
      <c r="Q1418">
        <v>139.25</v>
      </c>
      <c r="R1418" t="s">
        <v>37</v>
      </c>
      <c r="S1418" t="s">
        <v>53</v>
      </c>
      <c r="T1418" t="s">
        <v>53</v>
      </c>
      <c r="U1418" t="s">
        <v>42</v>
      </c>
      <c r="V1418" t="s">
        <v>43</v>
      </c>
      <c r="W1418">
        <v>164615</v>
      </c>
      <c r="X1418" t="s">
        <v>64</v>
      </c>
      <c r="Y1418">
        <v>29.6</v>
      </c>
      <c r="Z1418">
        <v>2400000</v>
      </c>
      <c r="AB1418" t="s">
        <v>4406</v>
      </c>
      <c r="AC1418" t="s">
        <v>4407</v>
      </c>
    </row>
    <row r="1419" spans="1:29">
      <c r="A1419">
        <f t="shared" si="22"/>
        <v>1418</v>
      </c>
      <c r="B1419" t="s">
        <v>575</v>
      </c>
      <c r="C1419" t="s">
        <v>31</v>
      </c>
      <c r="D1419" t="s">
        <v>4408</v>
      </c>
      <c r="E1419">
        <v>4.49</v>
      </c>
      <c r="F1419" t="s">
        <v>48</v>
      </c>
      <c r="I1419" t="s">
        <v>871</v>
      </c>
      <c r="J1419" t="s">
        <v>2531</v>
      </c>
      <c r="K1419" t="s">
        <v>114</v>
      </c>
      <c r="L1419" t="s">
        <v>126</v>
      </c>
      <c r="M1419" t="s">
        <v>52</v>
      </c>
      <c r="N1419" t="s">
        <v>39</v>
      </c>
      <c r="O1419" t="s">
        <v>40</v>
      </c>
      <c r="Q1419">
        <v>71.150000000000006</v>
      </c>
      <c r="R1419" t="s">
        <v>53</v>
      </c>
      <c r="S1419" t="s">
        <v>53</v>
      </c>
      <c r="T1419" t="s">
        <v>54</v>
      </c>
      <c r="U1419" t="s">
        <v>42</v>
      </c>
      <c r="V1419" t="s">
        <v>43</v>
      </c>
      <c r="W1419">
        <v>384821</v>
      </c>
      <c r="Y1419">
        <v>0</v>
      </c>
      <c r="Z1419">
        <v>0</v>
      </c>
      <c r="AB1419" t="s">
        <v>4409</v>
      </c>
      <c r="AC1419" t="s">
        <v>4410</v>
      </c>
    </row>
    <row r="1420" spans="1:29">
      <c r="A1420">
        <f t="shared" si="22"/>
        <v>1419</v>
      </c>
      <c r="B1420" t="s">
        <v>236</v>
      </c>
      <c r="C1420" t="s">
        <v>31</v>
      </c>
      <c r="D1420" t="s">
        <v>4411</v>
      </c>
      <c r="E1420">
        <v>13.91</v>
      </c>
      <c r="F1420" t="s">
        <v>33</v>
      </c>
      <c r="I1420" t="s">
        <v>4412</v>
      </c>
      <c r="J1420" t="s">
        <v>146</v>
      </c>
      <c r="K1420" t="s">
        <v>121</v>
      </c>
      <c r="L1420" t="s">
        <v>75</v>
      </c>
      <c r="M1420" t="s">
        <v>52</v>
      </c>
      <c r="N1420" t="s">
        <v>39</v>
      </c>
      <c r="O1420" t="s">
        <v>40</v>
      </c>
      <c r="Q1420">
        <v>86.43</v>
      </c>
      <c r="R1420" t="s">
        <v>53</v>
      </c>
      <c r="S1420" t="s">
        <v>53</v>
      </c>
      <c r="T1420" t="s">
        <v>53</v>
      </c>
      <c r="U1420" t="s">
        <v>42</v>
      </c>
      <c r="V1420" t="s">
        <v>43</v>
      </c>
      <c r="W1420">
        <v>76594</v>
      </c>
      <c r="Y1420">
        <v>0</v>
      </c>
      <c r="Z1420">
        <v>0</v>
      </c>
      <c r="AB1420" t="s">
        <v>4413</v>
      </c>
      <c r="AC1420" t="s">
        <v>867</v>
      </c>
    </row>
    <row r="1421" spans="1:29">
      <c r="A1421">
        <f t="shared" si="22"/>
        <v>1420</v>
      </c>
      <c r="B1421" t="s">
        <v>118</v>
      </c>
      <c r="C1421" t="s">
        <v>31</v>
      </c>
      <c r="D1421" t="s">
        <v>4414</v>
      </c>
      <c r="E1421">
        <v>110.74</v>
      </c>
      <c r="F1421" t="s">
        <v>33</v>
      </c>
      <c r="I1421" t="s">
        <v>2644</v>
      </c>
      <c r="J1421" t="s">
        <v>146</v>
      </c>
      <c r="K1421" t="s">
        <v>36</v>
      </c>
      <c r="L1421" t="s">
        <v>41</v>
      </c>
      <c r="M1421" t="s">
        <v>38</v>
      </c>
      <c r="N1421" t="s">
        <v>39</v>
      </c>
      <c r="O1421" t="s">
        <v>40</v>
      </c>
      <c r="Q1421">
        <v>164.9</v>
      </c>
      <c r="R1421" t="s">
        <v>41</v>
      </c>
      <c r="S1421" t="s">
        <v>53</v>
      </c>
      <c r="T1421" t="s">
        <v>37</v>
      </c>
      <c r="U1421" t="s">
        <v>42</v>
      </c>
      <c r="V1421" t="s">
        <v>43</v>
      </c>
      <c r="W1421">
        <v>109157</v>
      </c>
      <c r="Y1421">
        <v>0</v>
      </c>
      <c r="Z1421">
        <v>0</v>
      </c>
      <c r="AB1421" t="s">
        <v>4415</v>
      </c>
      <c r="AC1421" t="s">
        <v>199</v>
      </c>
    </row>
    <row r="1422" spans="1:29">
      <c r="A1422">
        <f t="shared" si="22"/>
        <v>1421</v>
      </c>
      <c r="B1422" t="s">
        <v>807</v>
      </c>
      <c r="C1422" t="s">
        <v>58</v>
      </c>
      <c r="D1422" t="s">
        <v>4416</v>
      </c>
      <c r="E1422">
        <v>20.67</v>
      </c>
      <c r="F1422" t="s">
        <v>33</v>
      </c>
      <c r="I1422" t="s">
        <v>1520</v>
      </c>
      <c r="J1422" t="s">
        <v>61</v>
      </c>
      <c r="K1422" t="s">
        <v>254</v>
      </c>
      <c r="L1422" t="s">
        <v>75</v>
      </c>
      <c r="M1422" t="s">
        <v>52</v>
      </c>
      <c r="N1422" t="s">
        <v>39</v>
      </c>
      <c r="O1422" t="s">
        <v>40</v>
      </c>
      <c r="Q1422">
        <v>109.8</v>
      </c>
      <c r="R1422" t="s">
        <v>53</v>
      </c>
      <c r="S1422" t="s">
        <v>53</v>
      </c>
      <c r="T1422" t="s">
        <v>54</v>
      </c>
      <c r="U1422" t="s">
        <v>42</v>
      </c>
      <c r="V1422" t="s">
        <v>43</v>
      </c>
      <c r="W1422">
        <v>103748</v>
      </c>
      <c r="X1422" t="s">
        <v>64</v>
      </c>
      <c r="Y1422">
        <v>27.1</v>
      </c>
      <c r="Z1422">
        <v>1500000</v>
      </c>
      <c r="AB1422" t="s">
        <v>4417</v>
      </c>
      <c r="AC1422" t="s">
        <v>4418</v>
      </c>
    </row>
    <row r="1423" spans="1:29">
      <c r="A1423">
        <f t="shared" si="22"/>
        <v>1422</v>
      </c>
      <c r="B1423" t="s">
        <v>106</v>
      </c>
      <c r="C1423" t="s">
        <v>58</v>
      </c>
      <c r="D1423" t="s">
        <v>4419</v>
      </c>
      <c r="E1423">
        <v>8.84</v>
      </c>
      <c r="F1423" t="s">
        <v>48</v>
      </c>
      <c r="I1423" t="s">
        <v>4420</v>
      </c>
      <c r="J1423" t="s">
        <v>61</v>
      </c>
      <c r="K1423" t="s">
        <v>121</v>
      </c>
      <c r="L1423" t="s">
        <v>272</v>
      </c>
      <c r="M1423" t="s">
        <v>52</v>
      </c>
      <c r="N1423" t="s">
        <v>39</v>
      </c>
      <c r="O1423" t="s">
        <v>40</v>
      </c>
      <c r="Q1423">
        <v>137.66</v>
      </c>
      <c r="R1423" t="s">
        <v>37</v>
      </c>
      <c r="S1423" t="s">
        <v>53</v>
      </c>
      <c r="T1423" t="s">
        <v>53</v>
      </c>
      <c r="U1423" t="s">
        <v>42</v>
      </c>
      <c r="V1423" t="s">
        <v>43</v>
      </c>
      <c r="W1423">
        <v>69662</v>
      </c>
      <c r="X1423" t="s">
        <v>64</v>
      </c>
      <c r="Y1423">
        <v>25.69</v>
      </c>
      <c r="Z1423">
        <v>1450000</v>
      </c>
      <c r="AB1423" t="s">
        <v>273</v>
      </c>
    </row>
    <row r="1424" spans="1:29">
      <c r="A1424">
        <f t="shared" si="22"/>
        <v>1423</v>
      </c>
      <c r="B1424" t="s">
        <v>208</v>
      </c>
      <c r="C1424" t="s">
        <v>58</v>
      </c>
      <c r="D1424" t="s">
        <v>4421</v>
      </c>
      <c r="E1424">
        <v>20.420000000000002</v>
      </c>
      <c r="F1424" t="s">
        <v>33</v>
      </c>
      <c r="I1424" t="s">
        <v>4422</v>
      </c>
      <c r="J1424" t="s">
        <v>61</v>
      </c>
      <c r="K1424" t="s">
        <v>254</v>
      </c>
      <c r="L1424" t="s">
        <v>115</v>
      </c>
      <c r="M1424" t="s">
        <v>52</v>
      </c>
      <c r="N1424" t="s">
        <v>39</v>
      </c>
      <c r="O1424" t="s">
        <v>40</v>
      </c>
      <c r="Q1424">
        <v>125.82</v>
      </c>
      <c r="R1424" t="s">
        <v>53</v>
      </c>
      <c r="S1424" t="s">
        <v>53</v>
      </c>
      <c r="T1424" t="s">
        <v>53</v>
      </c>
      <c r="U1424" t="s">
        <v>42</v>
      </c>
      <c r="V1424" t="s">
        <v>43</v>
      </c>
      <c r="W1424">
        <v>110593</v>
      </c>
      <c r="X1424" t="s">
        <v>64</v>
      </c>
      <c r="Y1424">
        <v>22.92</v>
      </c>
      <c r="Z1424">
        <v>2000000</v>
      </c>
      <c r="AB1424" t="s">
        <v>4423</v>
      </c>
      <c r="AC1424" t="s">
        <v>4424</v>
      </c>
    </row>
    <row r="1425" spans="1:29">
      <c r="A1425">
        <f t="shared" si="22"/>
        <v>1424</v>
      </c>
      <c r="B1425" t="s">
        <v>208</v>
      </c>
      <c r="C1425" t="s">
        <v>58</v>
      </c>
      <c r="D1425" t="s">
        <v>4425</v>
      </c>
      <c r="E1425">
        <v>27.13</v>
      </c>
      <c r="F1425" t="s">
        <v>33</v>
      </c>
      <c r="I1425" t="s">
        <v>858</v>
      </c>
      <c r="J1425" t="s">
        <v>682</v>
      </c>
      <c r="K1425" t="s">
        <v>88</v>
      </c>
      <c r="L1425" t="s">
        <v>177</v>
      </c>
      <c r="M1425" t="s">
        <v>90</v>
      </c>
      <c r="N1425" t="s">
        <v>39</v>
      </c>
      <c r="O1425" t="s">
        <v>40</v>
      </c>
      <c r="Q1425">
        <v>116.32</v>
      </c>
      <c r="R1425" t="s">
        <v>53</v>
      </c>
      <c r="S1425" t="s">
        <v>53</v>
      </c>
      <c r="T1425" t="s">
        <v>53</v>
      </c>
      <c r="U1425" t="s">
        <v>42</v>
      </c>
      <c r="V1425" t="s">
        <v>43</v>
      </c>
      <c r="W1425">
        <v>153981</v>
      </c>
      <c r="X1425" t="s">
        <v>64</v>
      </c>
      <c r="Y1425">
        <v>24.75</v>
      </c>
      <c r="Z1425">
        <v>2350000</v>
      </c>
      <c r="AB1425" t="s">
        <v>4426</v>
      </c>
      <c r="AC1425" t="s">
        <v>4427</v>
      </c>
    </row>
    <row r="1426" spans="1:29">
      <c r="A1426">
        <f t="shared" si="22"/>
        <v>1425</v>
      </c>
      <c r="B1426" t="s">
        <v>154</v>
      </c>
      <c r="C1426" t="s">
        <v>58</v>
      </c>
      <c r="D1426" t="s">
        <v>4428</v>
      </c>
      <c r="E1426">
        <v>32.369999999999997</v>
      </c>
      <c r="F1426" t="s">
        <v>33</v>
      </c>
      <c r="I1426" t="s">
        <v>4429</v>
      </c>
      <c r="J1426" t="s">
        <v>61</v>
      </c>
      <c r="K1426" t="s">
        <v>254</v>
      </c>
      <c r="L1426" t="s">
        <v>115</v>
      </c>
      <c r="M1426" t="s">
        <v>52</v>
      </c>
      <c r="N1426" t="s">
        <v>39</v>
      </c>
      <c r="O1426" t="s">
        <v>40</v>
      </c>
      <c r="Q1426">
        <v>165.14</v>
      </c>
      <c r="R1426" t="s">
        <v>37</v>
      </c>
      <c r="S1426" t="s">
        <v>53</v>
      </c>
      <c r="T1426" t="s">
        <v>53</v>
      </c>
      <c r="U1426" t="s">
        <v>42</v>
      </c>
      <c r="V1426" t="s">
        <v>43</v>
      </c>
      <c r="W1426">
        <v>117254</v>
      </c>
      <c r="X1426" t="s">
        <v>64</v>
      </c>
      <c r="Y1426">
        <v>36.36</v>
      </c>
      <c r="Z1426">
        <v>1500000</v>
      </c>
      <c r="AB1426" t="s">
        <v>4430</v>
      </c>
      <c r="AC1426" t="s">
        <v>3945</v>
      </c>
    </row>
    <row r="1427" spans="1:29">
      <c r="A1427">
        <f t="shared" si="22"/>
        <v>1426</v>
      </c>
      <c r="B1427" t="s">
        <v>329</v>
      </c>
      <c r="C1427" t="s">
        <v>58</v>
      </c>
      <c r="D1427" t="s">
        <v>4431</v>
      </c>
      <c r="E1427">
        <v>24.81</v>
      </c>
      <c r="F1427" t="s">
        <v>33</v>
      </c>
      <c r="I1427" t="s">
        <v>4432</v>
      </c>
      <c r="J1427" t="s">
        <v>61</v>
      </c>
      <c r="K1427" t="s">
        <v>301</v>
      </c>
      <c r="L1427" t="s">
        <v>75</v>
      </c>
      <c r="M1427" t="s">
        <v>52</v>
      </c>
      <c r="N1427" t="s">
        <v>39</v>
      </c>
      <c r="O1427" t="s">
        <v>40</v>
      </c>
      <c r="Q1427">
        <v>177.96</v>
      </c>
      <c r="R1427" t="s">
        <v>37</v>
      </c>
      <c r="S1427" t="s">
        <v>53</v>
      </c>
      <c r="T1427" t="s">
        <v>53</v>
      </c>
      <c r="U1427" t="s">
        <v>42</v>
      </c>
      <c r="V1427" t="s">
        <v>43</v>
      </c>
      <c r="W1427">
        <v>159186</v>
      </c>
      <c r="X1427" t="s">
        <v>64</v>
      </c>
      <c r="Y1427">
        <v>23.11</v>
      </c>
      <c r="Z1427">
        <v>2300000</v>
      </c>
      <c r="AB1427" t="s">
        <v>4433</v>
      </c>
    </row>
    <row r="1428" spans="1:29">
      <c r="A1428">
        <f t="shared" si="22"/>
        <v>1427</v>
      </c>
      <c r="B1428" t="s">
        <v>71</v>
      </c>
      <c r="C1428" t="s">
        <v>58</v>
      </c>
      <c r="D1428" t="s">
        <v>112</v>
      </c>
      <c r="E1428">
        <v>28.82</v>
      </c>
      <c r="F1428" t="s">
        <v>33</v>
      </c>
      <c r="I1428" t="s">
        <v>951</v>
      </c>
      <c r="J1428" t="s">
        <v>61</v>
      </c>
      <c r="K1428" t="s">
        <v>170</v>
      </c>
      <c r="L1428" t="s">
        <v>75</v>
      </c>
      <c r="M1428" t="s">
        <v>52</v>
      </c>
      <c r="N1428" t="s">
        <v>39</v>
      </c>
      <c r="O1428" t="s">
        <v>40</v>
      </c>
      <c r="Q1428">
        <v>160.97999999999999</v>
      </c>
      <c r="R1428" t="s">
        <v>37</v>
      </c>
      <c r="S1428" t="s">
        <v>53</v>
      </c>
      <c r="T1428" t="s">
        <v>53</v>
      </c>
      <c r="U1428" t="s">
        <v>42</v>
      </c>
      <c r="V1428" t="s">
        <v>43</v>
      </c>
      <c r="W1428">
        <v>74586</v>
      </c>
      <c r="X1428" t="s">
        <v>64</v>
      </c>
      <c r="Y1428">
        <v>31.6</v>
      </c>
      <c r="Z1428">
        <v>950000</v>
      </c>
      <c r="AB1428" t="s">
        <v>116</v>
      </c>
      <c r="AC1428" t="s">
        <v>4434</v>
      </c>
    </row>
    <row r="1429" spans="1:29">
      <c r="A1429">
        <f t="shared" si="22"/>
        <v>1428</v>
      </c>
      <c r="B1429" t="s">
        <v>362</v>
      </c>
      <c r="C1429" t="s">
        <v>31</v>
      </c>
      <c r="D1429" t="s">
        <v>4435</v>
      </c>
      <c r="E1429">
        <v>114.85</v>
      </c>
      <c r="F1429" t="s">
        <v>33</v>
      </c>
      <c r="I1429" t="s">
        <v>4436</v>
      </c>
      <c r="J1429" t="s">
        <v>146</v>
      </c>
      <c r="K1429" t="s">
        <v>36</v>
      </c>
      <c r="L1429" t="s">
        <v>37</v>
      </c>
      <c r="M1429" t="s">
        <v>38</v>
      </c>
      <c r="N1429" t="s">
        <v>39</v>
      </c>
      <c r="O1429" t="s">
        <v>40</v>
      </c>
      <c r="Q1429">
        <v>225.49</v>
      </c>
      <c r="R1429" t="s">
        <v>228</v>
      </c>
      <c r="S1429" t="s">
        <v>53</v>
      </c>
      <c r="T1429" t="s">
        <v>228</v>
      </c>
      <c r="U1429" t="s">
        <v>42</v>
      </c>
      <c r="V1429" t="s">
        <v>43</v>
      </c>
      <c r="W1429">
        <v>100226</v>
      </c>
      <c r="Y1429">
        <v>0</v>
      </c>
      <c r="Z1429">
        <v>0</v>
      </c>
      <c r="AB1429" t="s">
        <v>4437</v>
      </c>
      <c r="AC1429" t="s">
        <v>885</v>
      </c>
    </row>
    <row r="1430" spans="1:29">
      <c r="A1430">
        <f t="shared" si="22"/>
        <v>1429</v>
      </c>
      <c r="B1430" t="s">
        <v>1690</v>
      </c>
      <c r="C1430" t="s">
        <v>31</v>
      </c>
      <c r="D1430" t="s">
        <v>4438</v>
      </c>
      <c r="E1430">
        <v>99.37</v>
      </c>
      <c r="F1430" t="s">
        <v>33</v>
      </c>
      <c r="I1430" t="s">
        <v>1563</v>
      </c>
      <c r="J1430" t="s">
        <v>915</v>
      </c>
      <c r="K1430" t="s">
        <v>36</v>
      </c>
      <c r="L1430" t="s">
        <v>37</v>
      </c>
      <c r="M1430" t="s">
        <v>38</v>
      </c>
      <c r="N1430" t="s">
        <v>39</v>
      </c>
      <c r="O1430" t="s">
        <v>40</v>
      </c>
      <c r="Q1430">
        <v>172.98</v>
      </c>
      <c r="R1430" t="s">
        <v>41</v>
      </c>
      <c r="S1430" t="s">
        <v>37</v>
      </c>
      <c r="T1430" t="s">
        <v>37</v>
      </c>
      <c r="U1430" t="s">
        <v>42</v>
      </c>
      <c r="V1430" t="s">
        <v>43</v>
      </c>
      <c r="W1430">
        <v>78622</v>
      </c>
      <c r="Y1430">
        <v>0</v>
      </c>
      <c r="Z1430">
        <v>0</v>
      </c>
      <c r="AB1430" t="s">
        <v>4439</v>
      </c>
      <c r="AC1430" t="s">
        <v>2307</v>
      </c>
    </row>
    <row r="1431" spans="1:29">
      <c r="A1431">
        <f t="shared" si="22"/>
        <v>1430</v>
      </c>
      <c r="B1431" t="s">
        <v>367</v>
      </c>
      <c r="C1431" t="s">
        <v>58</v>
      </c>
      <c r="D1431" t="s">
        <v>4440</v>
      </c>
      <c r="E1431">
        <v>12.22</v>
      </c>
      <c r="F1431" t="s">
        <v>33</v>
      </c>
      <c r="I1431" t="s">
        <v>4441</v>
      </c>
      <c r="J1431" t="s">
        <v>450</v>
      </c>
      <c r="K1431" t="s">
        <v>301</v>
      </c>
      <c r="L1431" t="s">
        <v>75</v>
      </c>
      <c r="M1431" t="s">
        <v>52</v>
      </c>
      <c r="N1431" t="s">
        <v>39</v>
      </c>
      <c r="O1431" t="s">
        <v>40</v>
      </c>
      <c r="Q1431">
        <v>107.51</v>
      </c>
      <c r="R1431" t="s">
        <v>37</v>
      </c>
      <c r="S1431" t="s">
        <v>53</v>
      </c>
      <c r="T1431" t="s">
        <v>54</v>
      </c>
      <c r="U1431" t="s">
        <v>42</v>
      </c>
      <c r="V1431" t="s">
        <v>43</v>
      </c>
      <c r="W1431">
        <v>96610</v>
      </c>
      <c r="X1431" t="s">
        <v>64</v>
      </c>
      <c r="Y1431">
        <v>29.05</v>
      </c>
      <c r="Z1431">
        <v>2100000</v>
      </c>
      <c r="AB1431" t="s">
        <v>4442</v>
      </c>
    </row>
    <row r="1432" spans="1:29">
      <c r="A1432">
        <f t="shared" si="22"/>
        <v>1431</v>
      </c>
      <c r="B1432" t="s">
        <v>135</v>
      </c>
      <c r="C1432" t="s">
        <v>58</v>
      </c>
      <c r="D1432" t="s">
        <v>4443</v>
      </c>
      <c r="E1432">
        <v>21.81</v>
      </c>
      <c r="F1432" t="s">
        <v>33</v>
      </c>
      <c r="I1432" t="s">
        <v>4444</v>
      </c>
      <c r="J1432" t="s">
        <v>771</v>
      </c>
      <c r="K1432" t="s">
        <v>121</v>
      </c>
      <c r="L1432" t="s">
        <v>111</v>
      </c>
      <c r="M1432" t="s">
        <v>52</v>
      </c>
      <c r="N1432" t="s">
        <v>39</v>
      </c>
      <c r="O1432" t="s">
        <v>40</v>
      </c>
      <c r="Q1432">
        <v>163.34</v>
      </c>
      <c r="R1432" t="s">
        <v>53</v>
      </c>
      <c r="S1432" t="s">
        <v>53</v>
      </c>
      <c r="T1432" t="s">
        <v>53</v>
      </c>
      <c r="U1432" t="s">
        <v>42</v>
      </c>
      <c r="V1432" t="s">
        <v>43</v>
      </c>
      <c r="W1432">
        <v>147922</v>
      </c>
      <c r="X1432" t="s">
        <v>64</v>
      </c>
      <c r="Y1432">
        <v>28.81</v>
      </c>
      <c r="Z1432">
        <v>2000000</v>
      </c>
      <c r="AB1432" t="s">
        <v>3012</v>
      </c>
    </row>
    <row r="1433" spans="1:29">
      <c r="A1433">
        <f t="shared" si="22"/>
        <v>1432</v>
      </c>
      <c r="B1433" t="s">
        <v>448</v>
      </c>
      <c r="C1433" t="s">
        <v>58</v>
      </c>
      <c r="D1433" t="s">
        <v>4445</v>
      </c>
      <c r="E1433">
        <v>30.75</v>
      </c>
      <c r="F1433" t="s">
        <v>33</v>
      </c>
      <c r="I1433" t="s">
        <v>4446</v>
      </c>
      <c r="J1433" t="s">
        <v>197</v>
      </c>
      <c r="K1433" t="s">
        <v>88</v>
      </c>
      <c r="L1433" t="s">
        <v>82</v>
      </c>
      <c r="M1433" t="s">
        <v>52</v>
      </c>
      <c r="N1433" t="s">
        <v>39</v>
      </c>
      <c r="O1433" t="s">
        <v>40</v>
      </c>
      <c r="Q1433">
        <v>131.32</v>
      </c>
      <c r="R1433" t="s">
        <v>37</v>
      </c>
      <c r="S1433" t="s">
        <v>53</v>
      </c>
      <c r="T1433" t="s">
        <v>53</v>
      </c>
      <c r="U1433" t="s">
        <v>42</v>
      </c>
      <c r="V1433" t="s">
        <v>43</v>
      </c>
      <c r="W1433">
        <v>142629</v>
      </c>
      <c r="X1433" t="s">
        <v>64</v>
      </c>
      <c r="Y1433">
        <v>24.75</v>
      </c>
      <c r="Z1433">
        <v>2250000</v>
      </c>
      <c r="AB1433" t="s">
        <v>4447</v>
      </c>
      <c r="AC1433" t="s">
        <v>4448</v>
      </c>
    </row>
    <row r="1434" spans="1:29">
      <c r="A1434">
        <f t="shared" si="22"/>
        <v>1433</v>
      </c>
      <c r="B1434" t="s">
        <v>118</v>
      </c>
      <c r="C1434" t="s">
        <v>58</v>
      </c>
      <c r="D1434" t="s">
        <v>918</v>
      </c>
      <c r="E1434">
        <v>30.23</v>
      </c>
      <c r="F1434" t="s">
        <v>33</v>
      </c>
      <c r="I1434" t="s">
        <v>4449</v>
      </c>
      <c r="J1434" t="s">
        <v>61</v>
      </c>
      <c r="K1434" t="s">
        <v>88</v>
      </c>
      <c r="L1434" t="s">
        <v>51</v>
      </c>
      <c r="M1434" t="s">
        <v>52</v>
      </c>
      <c r="N1434" t="s">
        <v>39</v>
      </c>
      <c r="O1434" t="s">
        <v>40</v>
      </c>
      <c r="Q1434">
        <v>161.16</v>
      </c>
      <c r="R1434" t="s">
        <v>37</v>
      </c>
      <c r="S1434" t="s">
        <v>53</v>
      </c>
      <c r="T1434" t="s">
        <v>53</v>
      </c>
      <c r="U1434" t="s">
        <v>42</v>
      </c>
      <c r="V1434" t="s">
        <v>43</v>
      </c>
      <c r="W1434">
        <v>43105</v>
      </c>
      <c r="X1434" t="s">
        <v>64</v>
      </c>
      <c r="Y1434">
        <v>29.39</v>
      </c>
      <c r="Z1434">
        <v>1050000</v>
      </c>
    </row>
    <row r="1435" spans="1:29">
      <c r="A1435">
        <f t="shared" si="22"/>
        <v>1434</v>
      </c>
      <c r="B1435" t="s">
        <v>1734</v>
      </c>
      <c r="C1435" t="s">
        <v>58</v>
      </c>
      <c r="D1435" t="s">
        <v>4450</v>
      </c>
      <c r="E1435">
        <v>10.77</v>
      </c>
      <c r="F1435" t="s">
        <v>48</v>
      </c>
      <c r="I1435" t="s">
        <v>3713</v>
      </c>
      <c r="J1435" t="s">
        <v>61</v>
      </c>
      <c r="K1435" t="s">
        <v>301</v>
      </c>
      <c r="L1435" t="s">
        <v>75</v>
      </c>
      <c r="M1435" t="s">
        <v>52</v>
      </c>
      <c r="N1435" t="s">
        <v>39</v>
      </c>
      <c r="O1435" t="s">
        <v>40</v>
      </c>
      <c r="Q1435">
        <v>157.01</v>
      </c>
      <c r="R1435" t="s">
        <v>53</v>
      </c>
      <c r="S1435" t="s">
        <v>53</v>
      </c>
      <c r="T1435" t="s">
        <v>53</v>
      </c>
      <c r="U1435" t="s">
        <v>42</v>
      </c>
      <c r="V1435" t="s">
        <v>43</v>
      </c>
      <c r="W1435">
        <v>127007</v>
      </c>
      <c r="X1435" t="s">
        <v>64</v>
      </c>
      <c r="Y1435">
        <v>39.299999999999997</v>
      </c>
      <c r="Z1435">
        <v>2000000</v>
      </c>
      <c r="AB1435" t="s">
        <v>4451</v>
      </c>
      <c r="AC1435" t="s">
        <v>4452</v>
      </c>
    </row>
    <row r="1436" spans="1:29">
      <c r="A1436">
        <f t="shared" si="22"/>
        <v>1435</v>
      </c>
      <c r="B1436" t="s">
        <v>65</v>
      </c>
      <c r="C1436" t="s">
        <v>31</v>
      </c>
      <c r="D1436" t="s">
        <v>4453</v>
      </c>
      <c r="E1436">
        <v>7.68</v>
      </c>
      <c r="F1436" t="s">
        <v>48</v>
      </c>
      <c r="I1436" t="s">
        <v>4454</v>
      </c>
      <c r="J1436" t="s">
        <v>146</v>
      </c>
      <c r="K1436" t="s">
        <v>271</v>
      </c>
      <c r="L1436" t="s">
        <v>69</v>
      </c>
      <c r="M1436" t="s">
        <v>52</v>
      </c>
      <c r="N1436" t="s">
        <v>159</v>
      </c>
      <c r="O1436" t="s">
        <v>40</v>
      </c>
      <c r="Q1436">
        <v>97.66</v>
      </c>
      <c r="R1436" t="s">
        <v>54</v>
      </c>
      <c r="S1436" t="s">
        <v>54</v>
      </c>
      <c r="T1436" t="s">
        <v>54</v>
      </c>
      <c r="U1436" t="s">
        <v>42</v>
      </c>
      <c r="V1436" t="s">
        <v>43</v>
      </c>
      <c r="W1436">
        <v>117243</v>
      </c>
      <c r="Y1436">
        <v>0</v>
      </c>
      <c r="Z1436">
        <v>0</v>
      </c>
      <c r="AB1436" t="s">
        <v>70</v>
      </c>
    </row>
    <row r="1437" spans="1:29">
      <c r="A1437">
        <f t="shared" si="22"/>
        <v>1436</v>
      </c>
      <c r="B1437" t="s">
        <v>246</v>
      </c>
      <c r="C1437" t="s">
        <v>58</v>
      </c>
      <c r="D1437" t="s">
        <v>4455</v>
      </c>
      <c r="E1437">
        <v>12.42</v>
      </c>
      <c r="F1437" t="s">
        <v>33</v>
      </c>
      <c r="I1437" t="s">
        <v>3045</v>
      </c>
      <c r="J1437" t="s">
        <v>61</v>
      </c>
      <c r="K1437" t="s">
        <v>138</v>
      </c>
      <c r="L1437" t="s">
        <v>75</v>
      </c>
      <c r="M1437" t="s">
        <v>52</v>
      </c>
      <c r="N1437" t="s">
        <v>39</v>
      </c>
      <c r="O1437" t="s">
        <v>40</v>
      </c>
      <c r="Q1437">
        <v>119.81</v>
      </c>
      <c r="R1437" t="s">
        <v>53</v>
      </c>
      <c r="S1437" t="s">
        <v>54</v>
      </c>
      <c r="T1437" t="s">
        <v>54</v>
      </c>
      <c r="U1437" t="s">
        <v>42</v>
      </c>
      <c r="V1437" t="s">
        <v>43</v>
      </c>
      <c r="W1437">
        <v>53488</v>
      </c>
      <c r="X1437" t="s">
        <v>64</v>
      </c>
      <c r="Y1437">
        <v>30.07</v>
      </c>
      <c r="Z1437">
        <v>1100000</v>
      </c>
    </row>
    <row r="1438" spans="1:29">
      <c r="A1438">
        <f t="shared" si="22"/>
        <v>1437</v>
      </c>
      <c r="B1438" t="s">
        <v>377</v>
      </c>
      <c r="C1438" t="s">
        <v>58</v>
      </c>
      <c r="D1438" t="s">
        <v>378</v>
      </c>
      <c r="E1438">
        <v>13.92</v>
      </c>
      <c r="F1438" t="s">
        <v>33</v>
      </c>
      <c r="I1438" t="s">
        <v>3161</v>
      </c>
      <c r="J1438" t="s">
        <v>61</v>
      </c>
      <c r="K1438" t="s">
        <v>233</v>
      </c>
      <c r="L1438" t="s">
        <v>63</v>
      </c>
      <c r="M1438" t="s">
        <v>52</v>
      </c>
      <c r="N1438" t="s">
        <v>39</v>
      </c>
      <c r="O1438" t="s">
        <v>40</v>
      </c>
      <c r="Q1438">
        <v>132.08000000000001</v>
      </c>
      <c r="R1438" t="s">
        <v>53</v>
      </c>
      <c r="S1438" t="s">
        <v>53</v>
      </c>
      <c r="T1438" t="s">
        <v>54</v>
      </c>
      <c r="U1438" t="s">
        <v>42</v>
      </c>
      <c r="V1438" t="s">
        <v>43</v>
      </c>
      <c r="W1438">
        <v>197767</v>
      </c>
      <c r="X1438" t="s">
        <v>64</v>
      </c>
      <c r="Y1438">
        <v>35.35</v>
      </c>
      <c r="Z1438">
        <v>2400000</v>
      </c>
      <c r="AA1438" t="s">
        <v>380</v>
      </c>
      <c r="AB1438" t="s">
        <v>381</v>
      </c>
      <c r="AC1438" t="s">
        <v>1761</v>
      </c>
    </row>
    <row r="1439" spans="1:29">
      <c r="A1439">
        <f t="shared" si="22"/>
        <v>1438</v>
      </c>
      <c r="B1439" t="s">
        <v>141</v>
      </c>
      <c r="C1439" t="s">
        <v>58</v>
      </c>
      <c r="D1439" t="s">
        <v>4456</v>
      </c>
      <c r="E1439">
        <v>19.07</v>
      </c>
      <c r="F1439" t="s">
        <v>33</v>
      </c>
      <c r="I1439" t="s">
        <v>4457</v>
      </c>
      <c r="J1439" t="s">
        <v>61</v>
      </c>
      <c r="K1439" t="s">
        <v>114</v>
      </c>
      <c r="L1439" t="s">
        <v>75</v>
      </c>
      <c r="M1439" t="s">
        <v>52</v>
      </c>
      <c r="N1439" t="s">
        <v>39</v>
      </c>
      <c r="O1439" t="s">
        <v>40</v>
      </c>
      <c r="Q1439">
        <v>161</v>
      </c>
      <c r="R1439" t="s">
        <v>37</v>
      </c>
      <c r="S1439" t="s">
        <v>53</v>
      </c>
      <c r="T1439" t="s">
        <v>53</v>
      </c>
      <c r="U1439" t="s">
        <v>42</v>
      </c>
      <c r="V1439" t="s">
        <v>43</v>
      </c>
      <c r="W1439">
        <v>39776</v>
      </c>
      <c r="X1439" t="s">
        <v>64</v>
      </c>
      <c r="Y1439">
        <v>29.01</v>
      </c>
      <c r="Z1439">
        <v>950000</v>
      </c>
    </row>
    <row r="1440" spans="1:29">
      <c r="A1440">
        <f t="shared" si="22"/>
        <v>1439</v>
      </c>
      <c r="B1440" t="s">
        <v>377</v>
      </c>
      <c r="C1440" t="s">
        <v>58</v>
      </c>
      <c r="D1440" t="s">
        <v>3985</v>
      </c>
      <c r="E1440">
        <v>10.77</v>
      </c>
      <c r="F1440" t="s">
        <v>33</v>
      </c>
      <c r="I1440" t="s">
        <v>3604</v>
      </c>
      <c r="J1440" t="s">
        <v>1188</v>
      </c>
      <c r="K1440" t="s">
        <v>74</v>
      </c>
      <c r="L1440" t="s">
        <v>75</v>
      </c>
      <c r="M1440" t="s">
        <v>52</v>
      </c>
      <c r="N1440" t="s">
        <v>98</v>
      </c>
      <c r="O1440" t="s">
        <v>40</v>
      </c>
      <c r="Q1440">
        <v>91.09</v>
      </c>
      <c r="R1440" t="s">
        <v>53</v>
      </c>
      <c r="S1440" t="s">
        <v>54</v>
      </c>
      <c r="T1440" t="s">
        <v>54</v>
      </c>
      <c r="U1440" t="s">
        <v>42</v>
      </c>
      <c r="V1440" t="s">
        <v>43</v>
      </c>
      <c r="W1440">
        <v>203820</v>
      </c>
      <c r="X1440" t="s">
        <v>64</v>
      </c>
      <c r="Y1440">
        <v>19.36</v>
      </c>
      <c r="Z1440">
        <v>2450000</v>
      </c>
      <c r="AA1440" t="s">
        <v>546</v>
      </c>
      <c r="AB1440" t="s">
        <v>3987</v>
      </c>
      <c r="AC1440" t="s">
        <v>45</v>
      </c>
    </row>
    <row r="1441" spans="1:29">
      <c r="A1441">
        <f t="shared" si="22"/>
        <v>1440</v>
      </c>
      <c r="B1441" t="s">
        <v>78</v>
      </c>
      <c r="C1441" t="s">
        <v>58</v>
      </c>
      <c r="D1441" t="s">
        <v>4458</v>
      </c>
      <c r="E1441">
        <v>13.63</v>
      </c>
      <c r="F1441" t="s">
        <v>48</v>
      </c>
      <c r="I1441" t="s">
        <v>3989</v>
      </c>
      <c r="J1441" t="s">
        <v>61</v>
      </c>
      <c r="K1441" t="s">
        <v>62</v>
      </c>
      <c r="L1441" t="s">
        <v>148</v>
      </c>
      <c r="M1441" t="s">
        <v>52</v>
      </c>
      <c r="N1441" t="s">
        <v>39</v>
      </c>
      <c r="O1441" t="s">
        <v>40</v>
      </c>
      <c r="Q1441">
        <v>178.04</v>
      </c>
      <c r="R1441" t="s">
        <v>37</v>
      </c>
      <c r="S1441" t="s">
        <v>53</v>
      </c>
      <c r="T1441" t="s">
        <v>53</v>
      </c>
      <c r="U1441" t="s">
        <v>42</v>
      </c>
      <c r="V1441" t="s">
        <v>43</v>
      </c>
      <c r="W1441">
        <v>151548</v>
      </c>
      <c r="X1441" t="s">
        <v>64</v>
      </c>
      <c r="Y1441">
        <v>30.76</v>
      </c>
      <c r="Z1441">
        <v>1800000</v>
      </c>
      <c r="AB1441" t="s">
        <v>4459</v>
      </c>
      <c r="AC1441" t="s">
        <v>4460</v>
      </c>
    </row>
    <row r="1442" spans="1:29">
      <c r="A1442">
        <f t="shared" si="22"/>
        <v>1441</v>
      </c>
      <c r="B1442" t="s">
        <v>57</v>
      </c>
      <c r="C1442" t="s">
        <v>58</v>
      </c>
      <c r="D1442" t="s">
        <v>4461</v>
      </c>
      <c r="E1442">
        <v>12.93</v>
      </c>
      <c r="F1442" t="s">
        <v>181</v>
      </c>
      <c r="I1442" t="s">
        <v>4462</v>
      </c>
      <c r="J1442" t="s">
        <v>61</v>
      </c>
      <c r="K1442" t="s">
        <v>170</v>
      </c>
      <c r="L1442" t="s">
        <v>75</v>
      </c>
      <c r="M1442" t="s">
        <v>181</v>
      </c>
      <c r="N1442" t="s">
        <v>39</v>
      </c>
      <c r="O1442" t="s">
        <v>40</v>
      </c>
      <c r="Q1442">
        <v>111.56</v>
      </c>
      <c r="R1442" t="s">
        <v>53</v>
      </c>
      <c r="S1442" t="s">
        <v>53</v>
      </c>
      <c r="T1442" t="s">
        <v>54</v>
      </c>
      <c r="U1442" t="s">
        <v>42</v>
      </c>
      <c r="V1442" t="s">
        <v>43</v>
      </c>
      <c r="W1442">
        <v>80451</v>
      </c>
      <c r="X1442" t="s">
        <v>64</v>
      </c>
      <c r="Y1442">
        <v>36.11</v>
      </c>
      <c r="Z1442">
        <v>1000000</v>
      </c>
      <c r="AA1442" t="s">
        <v>4463</v>
      </c>
      <c r="AB1442" t="s">
        <v>3098</v>
      </c>
    </row>
    <row r="1443" spans="1:29">
      <c r="A1443">
        <f t="shared" si="22"/>
        <v>1442</v>
      </c>
      <c r="B1443" t="s">
        <v>190</v>
      </c>
      <c r="C1443" t="s">
        <v>58</v>
      </c>
      <c r="D1443" t="s">
        <v>475</v>
      </c>
      <c r="E1443">
        <v>15.92</v>
      </c>
      <c r="F1443" t="s">
        <v>181</v>
      </c>
      <c r="I1443" t="s">
        <v>1288</v>
      </c>
      <c r="J1443" t="s">
        <v>96</v>
      </c>
      <c r="K1443" t="s">
        <v>132</v>
      </c>
      <c r="L1443" t="s">
        <v>115</v>
      </c>
      <c r="M1443" t="s">
        <v>212</v>
      </c>
      <c r="N1443" t="s">
        <v>98</v>
      </c>
      <c r="O1443" t="s">
        <v>40</v>
      </c>
      <c r="Q1443">
        <v>111.8</v>
      </c>
      <c r="R1443" t="s">
        <v>53</v>
      </c>
      <c r="S1443" t="s">
        <v>53</v>
      </c>
      <c r="T1443" t="s">
        <v>54</v>
      </c>
      <c r="U1443" t="s">
        <v>42</v>
      </c>
      <c r="V1443" t="s">
        <v>43</v>
      </c>
      <c r="W1443">
        <v>85093</v>
      </c>
      <c r="X1443" t="s">
        <v>64</v>
      </c>
      <c r="Y1443">
        <v>33.18</v>
      </c>
      <c r="Z1443">
        <v>1220000</v>
      </c>
      <c r="AB1443" t="s">
        <v>984</v>
      </c>
      <c r="AC1443" t="s">
        <v>4464</v>
      </c>
    </row>
    <row r="1444" spans="1:29">
      <c r="A1444">
        <f t="shared" si="22"/>
        <v>1443</v>
      </c>
      <c r="B1444" t="s">
        <v>135</v>
      </c>
      <c r="C1444" t="s">
        <v>58</v>
      </c>
      <c r="D1444" t="s">
        <v>4465</v>
      </c>
      <c r="E1444">
        <v>6.61</v>
      </c>
      <c r="F1444" t="s">
        <v>48</v>
      </c>
      <c r="I1444" t="s">
        <v>4466</v>
      </c>
      <c r="J1444" t="s">
        <v>61</v>
      </c>
      <c r="K1444" t="s">
        <v>170</v>
      </c>
      <c r="L1444" t="s">
        <v>211</v>
      </c>
      <c r="M1444" t="s">
        <v>212</v>
      </c>
      <c r="N1444" t="s">
        <v>159</v>
      </c>
      <c r="O1444" t="s">
        <v>40</v>
      </c>
      <c r="Q1444">
        <v>110.3</v>
      </c>
      <c r="R1444" t="s">
        <v>160</v>
      </c>
      <c r="S1444" t="s">
        <v>54</v>
      </c>
      <c r="T1444" t="s">
        <v>160</v>
      </c>
      <c r="U1444" t="s">
        <v>43</v>
      </c>
      <c r="V1444" t="s">
        <v>43</v>
      </c>
      <c r="W1444">
        <v>110426</v>
      </c>
      <c r="X1444" t="s">
        <v>64</v>
      </c>
      <c r="Y1444">
        <v>22.06</v>
      </c>
      <c r="Z1444">
        <v>0</v>
      </c>
      <c r="AB1444" t="s">
        <v>4467</v>
      </c>
    </row>
    <row r="1445" spans="1:29">
      <c r="A1445">
        <f t="shared" si="22"/>
        <v>1444</v>
      </c>
      <c r="B1445" t="s">
        <v>194</v>
      </c>
      <c r="C1445" t="s">
        <v>58</v>
      </c>
      <c r="D1445" t="s">
        <v>4468</v>
      </c>
      <c r="E1445">
        <v>16.149999999999999</v>
      </c>
      <c r="F1445" t="s">
        <v>33</v>
      </c>
      <c r="I1445" t="s">
        <v>4469</v>
      </c>
      <c r="J1445" t="s">
        <v>61</v>
      </c>
      <c r="K1445" t="s">
        <v>355</v>
      </c>
      <c r="L1445" t="s">
        <v>111</v>
      </c>
      <c r="M1445" t="s">
        <v>52</v>
      </c>
      <c r="N1445" t="s">
        <v>39</v>
      </c>
      <c r="O1445" t="s">
        <v>40</v>
      </c>
      <c r="Q1445">
        <v>170.32</v>
      </c>
      <c r="R1445" t="s">
        <v>37</v>
      </c>
      <c r="S1445" t="s">
        <v>53</v>
      </c>
      <c r="T1445" t="s">
        <v>53</v>
      </c>
      <c r="U1445" t="s">
        <v>42</v>
      </c>
      <c r="V1445" t="s">
        <v>43</v>
      </c>
      <c r="W1445">
        <v>122516</v>
      </c>
      <c r="X1445" t="s">
        <v>91</v>
      </c>
      <c r="Y1445">
        <v>39.97</v>
      </c>
      <c r="Z1445">
        <v>1800000</v>
      </c>
    </row>
    <row r="1446" spans="1:29">
      <c r="A1446">
        <f t="shared" si="22"/>
        <v>1445</v>
      </c>
      <c r="B1446" t="s">
        <v>106</v>
      </c>
      <c r="C1446" t="s">
        <v>58</v>
      </c>
      <c r="D1446" t="s">
        <v>4470</v>
      </c>
      <c r="E1446">
        <v>5.89</v>
      </c>
      <c r="F1446" t="s">
        <v>48</v>
      </c>
      <c r="I1446" t="s">
        <v>4471</v>
      </c>
      <c r="J1446" t="s">
        <v>61</v>
      </c>
      <c r="K1446" t="s">
        <v>74</v>
      </c>
      <c r="L1446" t="s">
        <v>126</v>
      </c>
      <c r="M1446" t="s">
        <v>52</v>
      </c>
      <c r="N1446" t="s">
        <v>188</v>
      </c>
      <c r="O1446" t="s">
        <v>40</v>
      </c>
      <c r="Q1446">
        <v>97.46</v>
      </c>
      <c r="R1446" t="s">
        <v>53</v>
      </c>
      <c r="S1446" t="s">
        <v>54</v>
      </c>
      <c r="T1446" t="s">
        <v>54</v>
      </c>
      <c r="U1446" t="s">
        <v>42</v>
      </c>
      <c r="V1446" t="s">
        <v>43</v>
      </c>
      <c r="W1446">
        <v>109989</v>
      </c>
      <c r="X1446" t="s">
        <v>64</v>
      </c>
      <c r="Y1446">
        <v>33.090000000000003</v>
      </c>
      <c r="Z1446">
        <v>1800000</v>
      </c>
      <c r="AB1446" t="s">
        <v>1350</v>
      </c>
      <c r="AC1446" t="s">
        <v>2172</v>
      </c>
    </row>
    <row r="1447" spans="1:29">
      <c r="A1447">
        <f t="shared" si="22"/>
        <v>1446</v>
      </c>
      <c r="B1447" t="s">
        <v>558</v>
      </c>
      <c r="C1447" t="s">
        <v>58</v>
      </c>
      <c r="D1447" t="s">
        <v>3024</v>
      </c>
      <c r="E1447">
        <v>22.09</v>
      </c>
      <c r="F1447" t="s">
        <v>33</v>
      </c>
      <c r="I1447" t="s">
        <v>1741</v>
      </c>
      <c r="J1447" t="s">
        <v>61</v>
      </c>
      <c r="K1447" t="s">
        <v>88</v>
      </c>
      <c r="L1447" t="s">
        <v>75</v>
      </c>
      <c r="M1447" t="s">
        <v>52</v>
      </c>
      <c r="N1447" t="s">
        <v>39</v>
      </c>
      <c r="O1447" t="s">
        <v>40</v>
      </c>
      <c r="Q1447">
        <v>111.28</v>
      </c>
      <c r="R1447" t="s">
        <v>53</v>
      </c>
      <c r="S1447" t="s">
        <v>53</v>
      </c>
      <c r="T1447" t="s">
        <v>53</v>
      </c>
      <c r="U1447" t="s">
        <v>42</v>
      </c>
      <c r="V1447" t="s">
        <v>43</v>
      </c>
      <c r="W1447">
        <v>90842</v>
      </c>
      <c r="X1447" t="s">
        <v>64</v>
      </c>
      <c r="Y1447">
        <v>15.73</v>
      </c>
      <c r="Z1447">
        <v>1800000</v>
      </c>
      <c r="AB1447" t="s">
        <v>4472</v>
      </c>
      <c r="AC1447" t="s">
        <v>3896</v>
      </c>
    </row>
    <row r="1448" spans="1:29">
      <c r="A1448">
        <f t="shared" si="22"/>
        <v>1447</v>
      </c>
      <c r="B1448" t="s">
        <v>444</v>
      </c>
      <c r="C1448" t="s">
        <v>58</v>
      </c>
      <c r="D1448" t="s">
        <v>4473</v>
      </c>
      <c r="E1448">
        <v>0.09</v>
      </c>
      <c r="F1448" t="s">
        <v>33</v>
      </c>
      <c r="I1448" t="s">
        <v>176</v>
      </c>
      <c r="J1448" t="s">
        <v>61</v>
      </c>
      <c r="K1448" t="s">
        <v>50</v>
      </c>
      <c r="L1448" t="s">
        <v>75</v>
      </c>
      <c r="M1448" t="s">
        <v>52</v>
      </c>
      <c r="N1448" t="s">
        <v>39</v>
      </c>
      <c r="O1448" t="s">
        <v>40</v>
      </c>
      <c r="Q1448">
        <v>98.55</v>
      </c>
      <c r="R1448" t="s">
        <v>53</v>
      </c>
      <c r="S1448" t="s">
        <v>53</v>
      </c>
      <c r="T1448" t="s">
        <v>53</v>
      </c>
      <c r="U1448" t="s">
        <v>42</v>
      </c>
      <c r="V1448" t="s">
        <v>43</v>
      </c>
      <c r="W1448">
        <v>86859</v>
      </c>
      <c r="X1448" t="s">
        <v>64</v>
      </c>
      <c r="Y1448">
        <v>0</v>
      </c>
      <c r="Z1448">
        <v>0</v>
      </c>
      <c r="AB1448" t="s">
        <v>4474</v>
      </c>
    </row>
    <row r="1449" spans="1:29">
      <c r="A1449">
        <f t="shared" si="22"/>
        <v>1448</v>
      </c>
      <c r="B1449" t="s">
        <v>208</v>
      </c>
      <c r="C1449" t="s">
        <v>58</v>
      </c>
      <c r="D1449" t="s">
        <v>4475</v>
      </c>
      <c r="E1449">
        <v>27.65</v>
      </c>
      <c r="F1449" t="s">
        <v>33</v>
      </c>
      <c r="I1449" t="s">
        <v>4476</v>
      </c>
      <c r="J1449" t="s">
        <v>61</v>
      </c>
      <c r="K1449" t="s">
        <v>170</v>
      </c>
      <c r="L1449" t="s">
        <v>75</v>
      </c>
      <c r="M1449" t="s">
        <v>52</v>
      </c>
      <c r="N1449" t="s">
        <v>39</v>
      </c>
      <c r="O1449" t="s">
        <v>40</v>
      </c>
      <c r="Q1449">
        <v>168.84</v>
      </c>
      <c r="R1449" t="s">
        <v>37</v>
      </c>
      <c r="S1449" t="s">
        <v>53</v>
      </c>
      <c r="T1449" t="s">
        <v>53</v>
      </c>
      <c r="U1449" t="s">
        <v>42</v>
      </c>
      <c r="V1449" t="s">
        <v>43</v>
      </c>
      <c r="W1449">
        <v>59935</v>
      </c>
      <c r="X1449" t="s">
        <v>64</v>
      </c>
      <c r="Y1449">
        <v>38.700000000000003</v>
      </c>
      <c r="Z1449">
        <v>1500000</v>
      </c>
      <c r="AB1449" t="s">
        <v>4477</v>
      </c>
    </row>
    <row r="1450" spans="1:29">
      <c r="A1450">
        <f t="shared" si="22"/>
        <v>1449</v>
      </c>
      <c r="B1450" t="s">
        <v>106</v>
      </c>
      <c r="C1450" t="s">
        <v>58</v>
      </c>
      <c r="D1450" t="s">
        <v>4202</v>
      </c>
      <c r="E1450">
        <v>14.4</v>
      </c>
      <c r="F1450" t="s">
        <v>33</v>
      </c>
      <c r="I1450" t="s">
        <v>2827</v>
      </c>
      <c r="J1450" t="s">
        <v>61</v>
      </c>
      <c r="K1450" t="s">
        <v>50</v>
      </c>
      <c r="L1450" t="s">
        <v>115</v>
      </c>
      <c r="M1450" t="s">
        <v>52</v>
      </c>
      <c r="N1450" t="s">
        <v>39</v>
      </c>
      <c r="O1450" t="s">
        <v>40</v>
      </c>
      <c r="Q1450">
        <v>120.68</v>
      </c>
      <c r="R1450" t="s">
        <v>53</v>
      </c>
      <c r="S1450" t="s">
        <v>54</v>
      </c>
      <c r="T1450" t="s">
        <v>54</v>
      </c>
      <c r="U1450" t="s">
        <v>42</v>
      </c>
      <c r="V1450" t="s">
        <v>43</v>
      </c>
      <c r="W1450">
        <v>85125</v>
      </c>
      <c r="X1450" t="s">
        <v>64</v>
      </c>
      <c r="Y1450">
        <v>28.11</v>
      </c>
      <c r="Z1450">
        <v>1800000</v>
      </c>
      <c r="AB1450" t="s">
        <v>4203</v>
      </c>
      <c r="AC1450" t="s">
        <v>4478</v>
      </c>
    </row>
    <row r="1451" spans="1:29">
      <c r="A1451">
        <f t="shared" si="22"/>
        <v>1450</v>
      </c>
      <c r="B1451" t="s">
        <v>533</v>
      </c>
      <c r="C1451" t="s">
        <v>58</v>
      </c>
      <c r="D1451" t="s">
        <v>4479</v>
      </c>
      <c r="E1451">
        <v>20.29</v>
      </c>
      <c r="F1451" t="s">
        <v>33</v>
      </c>
      <c r="I1451" t="s">
        <v>4480</v>
      </c>
      <c r="J1451" t="s">
        <v>197</v>
      </c>
      <c r="K1451" t="s">
        <v>147</v>
      </c>
      <c r="L1451" t="s">
        <v>75</v>
      </c>
      <c r="M1451" t="s">
        <v>52</v>
      </c>
      <c r="N1451" t="s">
        <v>39</v>
      </c>
      <c r="O1451" t="s">
        <v>40</v>
      </c>
      <c r="Q1451">
        <v>114.82</v>
      </c>
      <c r="R1451" t="s">
        <v>53</v>
      </c>
      <c r="S1451" t="s">
        <v>53</v>
      </c>
      <c r="T1451" t="s">
        <v>54</v>
      </c>
      <c r="U1451" t="s">
        <v>42</v>
      </c>
      <c r="V1451" t="s">
        <v>43</v>
      </c>
      <c r="W1451">
        <v>91714</v>
      </c>
      <c r="X1451" t="s">
        <v>64</v>
      </c>
      <c r="Y1451">
        <v>18.87</v>
      </c>
      <c r="Z1451">
        <v>1550000</v>
      </c>
      <c r="AB1451" t="s">
        <v>4481</v>
      </c>
      <c r="AC1451" t="s">
        <v>4482</v>
      </c>
    </row>
    <row r="1452" spans="1:29">
      <c r="A1452">
        <f t="shared" si="22"/>
        <v>1451</v>
      </c>
      <c r="B1452" t="s">
        <v>1921</v>
      </c>
      <c r="C1452" t="s">
        <v>58</v>
      </c>
      <c r="D1452" t="s">
        <v>4483</v>
      </c>
      <c r="E1452">
        <v>3.81</v>
      </c>
      <c r="F1452" t="s">
        <v>48</v>
      </c>
      <c r="I1452" t="s">
        <v>4484</v>
      </c>
      <c r="J1452" t="s">
        <v>61</v>
      </c>
      <c r="K1452" t="s">
        <v>301</v>
      </c>
      <c r="L1452" t="s">
        <v>75</v>
      </c>
      <c r="M1452" t="s">
        <v>52</v>
      </c>
      <c r="N1452" t="s">
        <v>39</v>
      </c>
      <c r="O1452" t="s">
        <v>40</v>
      </c>
      <c r="Q1452">
        <v>71.19</v>
      </c>
      <c r="R1452" t="s">
        <v>160</v>
      </c>
      <c r="S1452" t="s">
        <v>160</v>
      </c>
      <c r="T1452" t="s">
        <v>160</v>
      </c>
      <c r="U1452" t="s">
        <v>43</v>
      </c>
      <c r="V1452" t="s">
        <v>43</v>
      </c>
      <c r="W1452">
        <v>98047</v>
      </c>
      <c r="X1452" t="s">
        <v>64</v>
      </c>
      <c r="Y1452">
        <v>13.99</v>
      </c>
      <c r="Z1452">
        <v>0</v>
      </c>
      <c r="AA1452" t="s">
        <v>2640</v>
      </c>
      <c r="AB1452" t="s">
        <v>2661</v>
      </c>
      <c r="AC1452" t="s">
        <v>802</v>
      </c>
    </row>
    <row r="1453" spans="1:29">
      <c r="A1453">
        <f t="shared" si="22"/>
        <v>1452</v>
      </c>
      <c r="B1453" t="s">
        <v>236</v>
      </c>
      <c r="C1453" t="s">
        <v>31</v>
      </c>
      <c r="D1453" t="s">
        <v>4485</v>
      </c>
      <c r="E1453">
        <v>17.13</v>
      </c>
      <c r="F1453" t="s">
        <v>33</v>
      </c>
      <c r="I1453" t="s">
        <v>2644</v>
      </c>
      <c r="J1453" t="s">
        <v>146</v>
      </c>
      <c r="K1453" t="s">
        <v>132</v>
      </c>
      <c r="L1453" t="s">
        <v>228</v>
      </c>
      <c r="M1453" t="s">
        <v>90</v>
      </c>
      <c r="N1453" t="s">
        <v>39</v>
      </c>
      <c r="O1453" t="s">
        <v>294</v>
      </c>
      <c r="Q1453">
        <v>50.06</v>
      </c>
      <c r="R1453" t="s">
        <v>54</v>
      </c>
      <c r="S1453" t="s">
        <v>54</v>
      </c>
      <c r="T1453" t="s">
        <v>54</v>
      </c>
      <c r="U1453" t="s">
        <v>42</v>
      </c>
      <c r="V1453" t="s">
        <v>43</v>
      </c>
      <c r="W1453">
        <v>101878</v>
      </c>
      <c r="Y1453">
        <v>0</v>
      </c>
      <c r="Z1453">
        <v>0</v>
      </c>
      <c r="AB1453" t="s">
        <v>4486</v>
      </c>
      <c r="AC1453" t="s">
        <v>4487</v>
      </c>
    </row>
    <row r="1454" spans="1:29">
      <c r="A1454">
        <f t="shared" si="22"/>
        <v>1453</v>
      </c>
      <c r="B1454" t="s">
        <v>833</v>
      </c>
      <c r="C1454" t="s">
        <v>58</v>
      </c>
      <c r="D1454" t="s">
        <v>4488</v>
      </c>
      <c r="E1454">
        <v>14.16</v>
      </c>
      <c r="F1454" t="s">
        <v>33</v>
      </c>
      <c r="I1454" t="s">
        <v>2716</v>
      </c>
      <c r="J1454" t="s">
        <v>4489</v>
      </c>
      <c r="K1454" t="s">
        <v>355</v>
      </c>
      <c r="L1454" t="s">
        <v>111</v>
      </c>
      <c r="M1454" t="s">
        <v>52</v>
      </c>
      <c r="N1454" t="s">
        <v>39</v>
      </c>
      <c r="O1454" t="s">
        <v>481</v>
      </c>
      <c r="Q1454">
        <v>138.81</v>
      </c>
      <c r="R1454" t="s">
        <v>53</v>
      </c>
      <c r="S1454" t="s">
        <v>53</v>
      </c>
      <c r="T1454" t="s">
        <v>53</v>
      </c>
      <c r="U1454" t="s">
        <v>42</v>
      </c>
      <c r="V1454" t="s">
        <v>43</v>
      </c>
      <c r="W1454">
        <v>495372</v>
      </c>
      <c r="X1454" t="s">
        <v>64</v>
      </c>
      <c r="Y1454">
        <v>40.5</v>
      </c>
      <c r="Z1454">
        <v>3700000</v>
      </c>
      <c r="AB1454" t="s">
        <v>4490</v>
      </c>
      <c r="AC1454" t="s">
        <v>4491</v>
      </c>
    </row>
    <row r="1455" spans="1:29">
      <c r="A1455">
        <f t="shared" si="22"/>
        <v>1454</v>
      </c>
      <c r="B1455" t="s">
        <v>135</v>
      </c>
      <c r="C1455" t="s">
        <v>58</v>
      </c>
      <c r="D1455" t="s">
        <v>4492</v>
      </c>
      <c r="E1455">
        <v>14.56</v>
      </c>
      <c r="F1455" t="s">
        <v>33</v>
      </c>
      <c r="I1455" t="s">
        <v>4493</v>
      </c>
      <c r="J1455" t="s">
        <v>1671</v>
      </c>
      <c r="K1455" t="s">
        <v>254</v>
      </c>
      <c r="L1455" t="s">
        <v>755</v>
      </c>
      <c r="M1455" t="s">
        <v>52</v>
      </c>
      <c r="N1455" t="s">
        <v>39</v>
      </c>
      <c r="O1455" t="s">
        <v>294</v>
      </c>
      <c r="Q1455">
        <v>129.59</v>
      </c>
      <c r="R1455" t="s">
        <v>37</v>
      </c>
      <c r="S1455" t="s">
        <v>53</v>
      </c>
      <c r="T1455" t="s">
        <v>53</v>
      </c>
      <c r="U1455" t="s">
        <v>42</v>
      </c>
      <c r="V1455" t="s">
        <v>43</v>
      </c>
      <c r="W1455">
        <v>142871</v>
      </c>
      <c r="X1455" t="s">
        <v>64</v>
      </c>
      <c r="Y1455">
        <v>29.5</v>
      </c>
      <c r="Z1455">
        <v>2050000</v>
      </c>
    </row>
    <row r="1456" spans="1:29">
      <c r="A1456">
        <f t="shared" si="22"/>
        <v>1455</v>
      </c>
      <c r="B1456" t="s">
        <v>533</v>
      </c>
      <c r="C1456" t="s">
        <v>58</v>
      </c>
      <c r="D1456" t="s">
        <v>2180</v>
      </c>
      <c r="E1456">
        <v>9.44</v>
      </c>
      <c r="F1456" t="s">
        <v>48</v>
      </c>
      <c r="I1456" t="s">
        <v>4494</v>
      </c>
      <c r="J1456" t="s">
        <v>61</v>
      </c>
      <c r="K1456" t="s">
        <v>170</v>
      </c>
      <c r="L1456" t="s">
        <v>126</v>
      </c>
      <c r="M1456" t="s">
        <v>52</v>
      </c>
      <c r="N1456" t="s">
        <v>39</v>
      </c>
      <c r="O1456" t="s">
        <v>40</v>
      </c>
      <c r="Q1456">
        <v>107.72</v>
      </c>
      <c r="R1456" t="s">
        <v>54</v>
      </c>
      <c r="S1456" t="s">
        <v>54</v>
      </c>
      <c r="T1456" t="s">
        <v>54</v>
      </c>
      <c r="U1456" t="s">
        <v>42</v>
      </c>
      <c r="V1456" t="s">
        <v>43</v>
      </c>
      <c r="W1456">
        <v>82124</v>
      </c>
      <c r="X1456" t="s">
        <v>64</v>
      </c>
      <c r="Y1456">
        <v>34.659999999999997</v>
      </c>
      <c r="Z1456">
        <v>1500000</v>
      </c>
      <c r="AB1456" t="s">
        <v>2182</v>
      </c>
    </row>
    <row r="1457" spans="1:29">
      <c r="A1457">
        <f t="shared" si="22"/>
        <v>1456</v>
      </c>
      <c r="B1457" t="s">
        <v>1175</v>
      </c>
      <c r="C1457" t="s">
        <v>58</v>
      </c>
      <c r="D1457" t="s">
        <v>4495</v>
      </c>
      <c r="E1457">
        <v>23.7</v>
      </c>
      <c r="F1457" t="s">
        <v>33</v>
      </c>
      <c r="I1457" t="s">
        <v>770</v>
      </c>
      <c r="J1457" t="s">
        <v>61</v>
      </c>
      <c r="K1457" t="s">
        <v>74</v>
      </c>
      <c r="L1457" t="s">
        <v>75</v>
      </c>
      <c r="M1457" t="s">
        <v>52</v>
      </c>
      <c r="N1457" t="s">
        <v>39</v>
      </c>
      <c r="O1457" t="s">
        <v>40</v>
      </c>
      <c r="Q1457">
        <v>156.19999999999999</v>
      </c>
      <c r="R1457" t="s">
        <v>37</v>
      </c>
      <c r="S1457" t="s">
        <v>53</v>
      </c>
      <c r="T1457" t="s">
        <v>53</v>
      </c>
      <c r="U1457" t="s">
        <v>42</v>
      </c>
      <c r="V1457" t="s">
        <v>43</v>
      </c>
      <c r="W1457">
        <v>107270</v>
      </c>
      <c r="X1457" t="s">
        <v>64</v>
      </c>
      <c r="Y1457">
        <v>32.119999999999997</v>
      </c>
      <c r="Z1457">
        <v>1850000</v>
      </c>
      <c r="AB1457" t="s">
        <v>4496</v>
      </c>
      <c r="AC1457" t="s">
        <v>4497</v>
      </c>
    </row>
    <row r="1458" spans="1:29">
      <c r="A1458">
        <f t="shared" si="22"/>
        <v>1457</v>
      </c>
      <c r="B1458" t="s">
        <v>46</v>
      </c>
      <c r="C1458" t="s">
        <v>58</v>
      </c>
      <c r="D1458" t="s">
        <v>1070</v>
      </c>
      <c r="E1458">
        <v>15.21</v>
      </c>
      <c r="F1458" t="s">
        <v>48</v>
      </c>
      <c r="I1458" t="s">
        <v>560</v>
      </c>
      <c r="J1458" t="s">
        <v>61</v>
      </c>
      <c r="K1458" t="s">
        <v>81</v>
      </c>
      <c r="L1458" t="s">
        <v>651</v>
      </c>
      <c r="M1458" t="s">
        <v>52</v>
      </c>
      <c r="N1458" t="s">
        <v>39</v>
      </c>
      <c r="O1458" t="s">
        <v>40</v>
      </c>
      <c r="Q1458">
        <v>153.65</v>
      </c>
      <c r="R1458" t="s">
        <v>37</v>
      </c>
      <c r="S1458" t="s">
        <v>54</v>
      </c>
      <c r="T1458" t="s">
        <v>53</v>
      </c>
      <c r="U1458" t="s">
        <v>42</v>
      </c>
      <c r="V1458" t="s">
        <v>43</v>
      </c>
      <c r="W1458">
        <v>85714</v>
      </c>
      <c r="X1458" t="s">
        <v>64</v>
      </c>
      <c r="Y1458">
        <v>17.149999999999999</v>
      </c>
      <c r="Z1458">
        <v>1900000</v>
      </c>
      <c r="AB1458" t="s">
        <v>1072</v>
      </c>
      <c r="AC1458" t="s">
        <v>4498</v>
      </c>
    </row>
    <row r="1459" spans="1:29">
      <c r="A1459">
        <f t="shared" si="22"/>
        <v>1458</v>
      </c>
      <c r="B1459" t="s">
        <v>298</v>
      </c>
      <c r="C1459" t="s">
        <v>58</v>
      </c>
      <c r="D1459" t="s">
        <v>318</v>
      </c>
      <c r="E1459">
        <v>15.23</v>
      </c>
      <c r="F1459" t="s">
        <v>33</v>
      </c>
      <c r="I1459" t="s">
        <v>319</v>
      </c>
      <c r="J1459" t="s">
        <v>61</v>
      </c>
      <c r="K1459" t="s">
        <v>157</v>
      </c>
      <c r="L1459" t="s">
        <v>115</v>
      </c>
      <c r="M1459" t="s">
        <v>52</v>
      </c>
      <c r="N1459" t="s">
        <v>98</v>
      </c>
      <c r="O1459" t="s">
        <v>40</v>
      </c>
      <c r="Q1459">
        <v>104.7</v>
      </c>
      <c r="R1459" t="s">
        <v>160</v>
      </c>
      <c r="S1459" t="s">
        <v>160</v>
      </c>
      <c r="T1459" t="s">
        <v>160</v>
      </c>
      <c r="U1459" t="s">
        <v>43</v>
      </c>
      <c r="V1459" t="s">
        <v>43</v>
      </c>
      <c r="W1459">
        <v>142287</v>
      </c>
      <c r="X1459" t="s">
        <v>64</v>
      </c>
      <c r="Y1459">
        <v>22.05</v>
      </c>
      <c r="Z1459">
        <v>1600000</v>
      </c>
      <c r="AB1459" t="s">
        <v>320</v>
      </c>
      <c r="AC1459" t="s">
        <v>4499</v>
      </c>
    </row>
    <row r="1460" spans="1:29">
      <c r="A1460">
        <f t="shared" si="22"/>
        <v>1459</v>
      </c>
      <c r="B1460" t="s">
        <v>123</v>
      </c>
      <c r="C1460" t="s">
        <v>58</v>
      </c>
      <c r="D1460" t="s">
        <v>4500</v>
      </c>
      <c r="E1460">
        <v>39.78</v>
      </c>
      <c r="F1460" t="s">
        <v>33</v>
      </c>
      <c r="I1460" t="s">
        <v>3161</v>
      </c>
      <c r="J1460" t="s">
        <v>61</v>
      </c>
      <c r="K1460" t="s">
        <v>74</v>
      </c>
      <c r="L1460" t="s">
        <v>51</v>
      </c>
      <c r="M1460" t="s">
        <v>52</v>
      </c>
      <c r="N1460" t="s">
        <v>39</v>
      </c>
      <c r="O1460" t="s">
        <v>40</v>
      </c>
      <c r="Q1460">
        <v>192.5</v>
      </c>
      <c r="R1460" t="s">
        <v>160</v>
      </c>
      <c r="S1460" t="s">
        <v>160</v>
      </c>
      <c r="T1460" t="s">
        <v>160</v>
      </c>
      <c r="U1460" t="s">
        <v>43</v>
      </c>
      <c r="V1460" t="s">
        <v>43</v>
      </c>
      <c r="W1460">
        <v>230462</v>
      </c>
      <c r="X1460" t="s">
        <v>64</v>
      </c>
      <c r="Y1460">
        <v>30</v>
      </c>
      <c r="Z1460">
        <v>2400000</v>
      </c>
      <c r="AA1460" t="s">
        <v>4010</v>
      </c>
      <c r="AB1460" t="s">
        <v>4501</v>
      </c>
      <c r="AC1460" t="s">
        <v>2799</v>
      </c>
    </row>
    <row r="1461" spans="1:29">
      <c r="A1461">
        <f t="shared" si="22"/>
        <v>1460</v>
      </c>
      <c r="B1461" t="s">
        <v>298</v>
      </c>
      <c r="C1461" t="s">
        <v>58</v>
      </c>
      <c r="D1461" t="s">
        <v>1653</v>
      </c>
      <c r="E1461">
        <v>34.46</v>
      </c>
      <c r="G1461" t="s">
        <v>347</v>
      </c>
      <c r="H1461" t="s">
        <v>348</v>
      </c>
      <c r="I1461" t="s">
        <v>754</v>
      </c>
      <c r="J1461" t="s">
        <v>96</v>
      </c>
      <c r="K1461" t="s">
        <v>254</v>
      </c>
      <c r="L1461" t="s">
        <v>202</v>
      </c>
      <c r="M1461" t="s">
        <v>90</v>
      </c>
      <c r="N1461" t="s">
        <v>39</v>
      </c>
      <c r="O1461" t="s">
        <v>40</v>
      </c>
      <c r="Q1461">
        <v>169.99</v>
      </c>
      <c r="R1461" t="s">
        <v>37</v>
      </c>
      <c r="S1461" t="s">
        <v>53</v>
      </c>
      <c r="T1461" t="s">
        <v>53</v>
      </c>
      <c r="U1461" t="s">
        <v>42</v>
      </c>
      <c r="V1461" t="s">
        <v>43</v>
      </c>
      <c r="W1461">
        <v>82120</v>
      </c>
      <c r="X1461" t="s">
        <v>64</v>
      </c>
      <c r="Y1461">
        <v>36.04</v>
      </c>
      <c r="Z1461">
        <v>1050000</v>
      </c>
      <c r="AB1461" t="s">
        <v>4502</v>
      </c>
      <c r="AC1461" t="s">
        <v>4503</v>
      </c>
    </row>
    <row r="1462" spans="1:29">
      <c r="A1462">
        <f t="shared" si="22"/>
        <v>1461</v>
      </c>
      <c r="B1462" t="s">
        <v>190</v>
      </c>
      <c r="C1462" t="s">
        <v>58</v>
      </c>
      <c r="D1462" t="s">
        <v>4504</v>
      </c>
      <c r="E1462">
        <v>27.93</v>
      </c>
      <c r="F1462" t="s">
        <v>181</v>
      </c>
      <c r="I1462" t="s">
        <v>4505</v>
      </c>
      <c r="J1462" t="s">
        <v>261</v>
      </c>
      <c r="K1462" t="s">
        <v>50</v>
      </c>
      <c r="L1462" t="s">
        <v>75</v>
      </c>
      <c r="M1462" t="s">
        <v>212</v>
      </c>
      <c r="N1462" t="s">
        <v>159</v>
      </c>
      <c r="O1462" t="s">
        <v>40</v>
      </c>
      <c r="Q1462">
        <v>180.06</v>
      </c>
      <c r="R1462" t="s">
        <v>41</v>
      </c>
      <c r="S1462" t="s">
        <v>53</v>
      </c>
      <c r="T1462" t="s">
        <v>53</v>
      </c>
      <c r="U1462" t="s">
        <v>42</v>
      </c>
      <c r="V1462" t="s">
        <v>43</v>
      </c>
      <c r="W1462">
        <v>49084</v>
      </c>
      <c r="X1462" t="s">
        <v>64</v>
      </c>
      <c r="Y1462">
        <v>38.67</v>
      </c>
      <c r="Z1462">
        <v>1170000</v>
      </c>
    </row>
    <row r="1463" spans="1:29">
      <c r="A1463">
        <f t="shared" si="22"/>
        <v>1462</v>
      </c>
      <c r="B1463" t="s">
        <v>1304</v>
      </c>
      <c r="C1463" t="s">
        <v>58</v>
      </c>
      <c r="D1463" t="s">
        <v>3934</v>
      </c>
      <c r="E1463">
        <v>23.65</v>
      </c>
      <c r="F1463" t="s">
        <v>33</v>
      </c>
      <c r="I1463" t="s">
        <v>4506</v>
      </c>
      <c r="J1463" t="s">
        <v>450</v>
      </c>
      <c r="K1463" t="s">
        <v>81</v>
      </c>
      <c r="L1463" t="s">
        <v>82</v>
      </c>
      <c r="M1463" t="s">
        <v>52</v>
      </c>
      <c r="N1463" t="s">
        <v>39</v>
      </c>
      <c r="O1463" t="s">
        <v>40</v>
      </c>
      <c r="Q1463">
        <v>143.02000000000001</v>
      </c>
      <c r="R1463" t="s">
        <v>37</v>
      </c>
      <c r="S1463" t="s">
        <v>53</v>
      </c>
      <c r="T1463" t="s">
        <v>53</v>
      </c>
      <c r="U1463" t="s">
        <v>42</v>
      </c>
      <c r="V1463" t="s">
        <v>43</v>
      </c>
      <c r="W1463">
        <v>250679</v>
      </c>
      <c r="X1463" t="s">
        <v>64</v>
      </c>
      <c r="Y1463">
        <v>39.979999999999997</v>
      </c>
      <c r="Z1463">
        <v>2400000</v>
      </c>
      <c r="AB1463" t="s">
        <v>3936</v>
      </c>
      <c r="AC1463" t="s">
        <v>4507</v>
      </c>
    </row>
    <row r="1464" spans="1:29">
      <c r="A1464">
        <f t="shared" si="22"/>
        <v>1463</v>
      </c>
      <c r="B1464" t="s">
        <v>1538</v>
      </c>
      <c r="C1464" t="s">
        <v>58</v>
      </c>
      <c r="D1464" t="s">
        <v>2763</v>
      </c>
      <c r="E1464">
        <v>11.83</v>
      </c>
      <c r="F1464" t="s">
        <v>33</v>
      </c>
      <c r="I1464" t="s">
        <v>4508</v>
      </c>
      <c r="J1464" t="s">
        <v>61</v>
      </c>
      <c r="K1464" t="s">
        <v>88</v>
      </c>
      <c r="L1464" t="s">
        <v>115</v>
      </c>
      <c r="M1464" t="s">
        <v>52</v>
      </c>
      <c r="N1464" t="s">
        <v>39</v>
      </c>
      <c r="O1464" t="s">
        <v>40</v>
      </c>
      <c r="Q1464">
        <v>84.01</v>
      </c>
      <c r="R1464" t="s">
        <v>53</v>
      </c>
      <c r="S1464" t="s">
        <v>53</v>
      </c>
      <c r="T1464" t="s">
        <v>54</v>
      </c>
      <c r="U1464" t="s">
        <v>42</v>
      </c>
      <c r="V1464" t="s">
        <v>43</v>
      </c>
      <c r="W1464">
        <v>79593</v>
      </c>
      <c r="X1464" t="s">
        <v>64</v>
      </c>
      <c r="Y1464">
        <v>15.16</v>
      </c>
      <c r="Z1464">
        <v>1600000</v>
      </c>
      <c r="AB1464" t="s">
        <v>2765</v>
      </c>
      <c r="AC1464" t="s">
        <v>4509</v>
      </c>
    </row>
    <row r="1465" spans="1:29">
      <c r="A1465">
        <f t="shared" si="22"/>
        <v>1464</v>
      </c>
      <c r="B1465" t="s">
        <v>251</v>
      </c>
      <c r="C1465" t="s">
        <v>58</v>
      </c>
      <c r="D1465" t="s">
        <v>4510</v>
      </c>
      <c r="E1465">
        <v>29.16</v>
      </c>
      <c r="F1465" t="s">
        <v>33</v>
      </c>
      <c r="I1465" t="s">
        <v>1901</v>
      </c>
      <c r="J1465" t="s">
        <v>197</v>
      </c>
      <c r="K1465" t="s">
        <v>233</v>
      </c>
      <c r="L1465" t="s">
        <v>115</v>
      </c>
      <c r="M1465" t="s">
        <v>52</v>
      </c>
      <c r="N1465" t="s">
        <v>39</v>
      </c>
      <c r="O1465" t="s">
        <v>40</v>
      </c>
      <c r="Q1465">
        <v>163.25</v>
      </c>
      <c r="R1465" t="s">
        <v>37</v>
      </c>
      <c r="S1465" t="s">
        <v>53</v>
      </c>
      <c r="T1465" t="s">
        <v>53</v>
      </c>
      <c r="U1465" t="s">
        <v>42</v>
      </c>
      <c r="V1465" t="s">
        <v>43</v>
      </c>
      <c r="W1465">
        <v>115311</v>
      </c>
      <c r="X1465" t="s">
        <v>64</v>
      </c>
      <c r="Y1465">
        <v>26.75</v>
      </c>
      <c r="Z1465">
        <v>1600000</v>
      </c>
      <c r="AB1465" t="s">
        <v>4511</v>
      </c>
      <c r="AC1465" t="s">
        <v>4512</v>
      </c>
    </row>
    <row r="1466" spans="1:29">
      <c r="A1466">
        <f t="shared" si="22"/>
        <v>1465</v>
      </c>
      <c r="B1466" t="s">
        <v>2909</v>
      </c>
      <c r="C1466" t="s">
        <v>31</v>
      </c>
      <c r="D1466" t="s">
        <v>4513</v>
      </c>
      <c r="E1466">
        <v>16.03</v>
      </c>
      <c r="G1466" t="s">
        <v>347</v>
      </c>
      <c r="H1466" t="s">
        <v>348</v>
      </c>
      <c r="I1466" t="s">
        <v>951</v>
      </c>
      <c r="J1466" t="s">
        <v>35</v>
      </c>
      <c r="K1466" t="s">
        <v>254</v>
      </c>
      <c r="L1466" t="s">
        <v>177</v>
      </c>
      <c r="M1466" t="s">
        <v>90</v>
      </c>
      <c r="N1466" t="s">
        <v>98</v>
      </c>
      <c r="O1466" t="s">
        <v>40</v>
      </c>
      <c r="Q1466">
        <v>71.88</v>
      </c>
      <c r="R1466" t="s">
        <v>53</v>
      </c>
      <c r="S1466" t="s">
        <v>53</v>
      </c>
      <c r="T1466" t="s">
        <v>53</v>
      </c>
      <c r="U1466" t="s">
        <v>42</v>
      </c>
      <c r="V1466" t="s">
        <v>43</v>
      </c>
      <c r="W1466">
        <v>76516</v>
      </c>
      <c r="Y1466">
        <v>0</v>
      </c>
      <c r="Z1466">
        <v>0</v>
      </c>
      <c r="AB1466" t="s">
        <v>4514</v>
      </c>
      <c r="AC1466" t="s">
        <v>4515</v>
      </c>
    </row>
    <row r="1467" spans="1:29">
      <c r="A1467">
        <f t="shared" si="22"/>
        <v>1466</v>
      </c>
      <c r="B1467" t="s">
        <v>558</v>
      </c>
      <c r="C1467" t="s">
        <v>58</v>
      </c>
      <c r="D1467" t="s">
        <v>4516</v>
      </c>
      <c r="E1467">
        <v>17.73</v>
      </c>
      <c r="F1467" t="s">
        <v>33</v>
      </c>
      <c r="I1467" t="s">
        <v>2418</v>
      </c>
      <c r="J1467" t="s">
        <v>61</v>
      </c>
      <c r="K1467" t="s">
        <v>280</v>
      </c>
      <c r="L1467" t="s">
        <v>115</v>
      </c>
      <c r="M1467" t="s">
        <v>52</v>
      </c>
      <c r="N1467" t="s">
        <v>2559</v>
      </c>
      <c r="O1467" t="s">
        <v>40</v>
      </c>
      <c r="Q1467">
        <v>140.58000000000001</v>
      </c>
      <c r="R1467" t="s">
        <v>37</v>
      </c>
      <c r="S1467" t="s">
        <v>53</v>
      </c>
      <c r="T1467" t="s">
        <v>53</v>
      </c>
      <c r="U1467" t="s">
        <v>42</v>
      </c>
      <c r="V1467" t="s">
        <v>43</v>
      </c>
      <c r="W1467">
        <v>92780</v>
      </c>
      <c r="X1467" t="s">
        <v>64</v>
      </c>
      <c r="Y1467">
        <v>22.02</v>
      </c>
      <c r="Z1467">
        <v>2400000</v>
      </c>
      <c r="AB1467" t="s">
        <v>4517</v>
      </c>
      <c r="AC1467" t="s">
        <v>4518</v>
      </c>
    </row>
    <row r="1468" spans="1:29">
      <c r="A1468">
        <f t="shared" si="22"/>
        <v>1467</v>
      </c>
      <c r="B1468" t="s">
        <v>1499</v>
      </c>
      <c r="C1468" t="s">
        <v>31</v>
      </c>
      <c r="D1468" t="s">
        <v>4519</v>
      </c>
      <c r="E1468">
        <v>7.3</v>
      </c>
      <c r="F1468" t="s">
        <v>33</v>
      </c>
      <c r="I1468" t="s">
        <v>4520</v>
      </c>
      <c r="J1468" t="s">
        <v>146</v>
      </c>
      <c r="K1468" t="s">
        <v>170</v>
      </c>
      <c r="L1468" t="s">
        <v>75</v>
      </c>
      <c r="M1468" t="s">
        <v>52</v>
      </c>
      <c r="N1468" t="s">
        <v>39</v>
      </c>
      <c r="O1468" t="s">
        <v>40</v>
      </c>
      <c r="Q1468">
        <v>75.56</v>
      </c>
      <c r="R1468" t="s">
        <v>53</v>
      </c>
      <c r="S1468" t="s">
        <v>54</v>
      </c>
      <c r="T1468" t="s">
        <v>54</v>
      </c>
      <c r="U1468" t="s">
        <v>42</v>
      </c>
      <c r="V1468" t="s">
        <v>43</v>
      </c>
      <c r="W1468">
        <v>82054</v>
      </c>
      <c r="Y1468">
        <v>0</v>
      </c>
      <c r="Z1468">
        <v>0</v>
      </c>
    </row>
    <row r="1469" spans="1:29">
      <c r="A1469">
        <f t="shared" si="22"/>
        <v>1468</v>
      </c>
      <c r="B1469" t="s">
        <v>1499</v>
      </c>
      <c r="C1469" t="s">
        <v>31</v>
      </c>
      <c r="D1469" t="s">
        <v>4521</v>
      </c>
      <c r="E1469">
        <v>15.93</v>
      </c>
      <c r="F1469" t="s">
        <v>48</v>
      </c>
      <c r="I1469" t="s">
        <v>2778</v>
      </c>
      <c r="J1469" t="s">
        <v>146</v>
      </c>
      <c r="K1469" t="s">
        <v>1502</v>
      </c>
      <c r="L1469" t="s">
        <v>701</v>
      </c>
      <c r="M1469" t="s">
        <v>52</v>
      </c>
      <c r="N1469" t="s">
        <v>39</v>
      </c>
      <c r="O1469" t="s">
        <v>481</v>
      </c>
      <c r="Q1469">
        <v>262.23</v>
      </c>
      <c r="R1469" t="s">
        <v>41</v>
      </c>
      <c r="S1469" t="s">
        <v>53</v>
      </c>
      <c r="T1469" t="s">
        <v>53</v>
      </c>
      <c r="U1469" t="s">
        <v>42</v>
      </c>
      <c r="V1469" t="s">
        <v>43</v>
      </c>
      <c r="W1469">
        <v>149487</v>
      </c>
      <c r="Y1469">
        <v>0</v>
      </c>
      <c r="Z1469">
        <v>0</v>
      </c>
      <c r="AB1469" t="s">
        <v>2014</v>
      </c>
      <c r="AC1469" t="s">
        <v>224</v>
      </c>
    </row>
    <row r="1470" spans="1:29">
      <c r="A1470">
        <f t="shared" si="22"/>
        <v>1469</v>
      </c>
      <c r="B1470" t="s">
        <v>251</v>
      </c>
      <c r="C1470" t="s">
        <v>58</v>
      </c>
      <c r="D1470" t="s">
        <v>4522</v>
      </c>
      <c r="E1470">
        <v>18.07</v>
      </c>
      <c r="F1470" t="s">
        <v>33</v>
      </c>
      <c r="I1470" t="s">
        <v>4523</v>
      </c>
      <c r="J1470" t="s">
        <v>61</v>
      </c>
      <c r="K1470" t="s">
        <v>114</v>
      </c>
      <c r="L1470" t="s">
        <v>177</v>
      </c>
      <c r="M1470" t="s">
        <v>90</v>
      </c>
      <c r="N1470" t="s">
        <v>39</v>
      </c>
      <c r="O1470" t="s">
        <v>40</v>
      </c>
      <c r="Q1470">
        <v>118.67</v>
      </c>
      <c r="R1470" t="s">
        <v>53</v>
      </c>
      <c r="S1470" t="s">
        <v>54</v>
      </c>
      <c r="T1470" t="s">
        <v>54</v>
      </c>
      <c r="U1470" t="s">
        <v>42</v>
      </c>
      <c r="V1470" t="s">
        <v>43</v>
      </c>
      <c r="W1470">
        <v>71673</v>
      </c>
      <c r="X1470" t="s">
        <v>64</v>
      </c>
      <c r="Y1470">
        <v>42.77</v>
      </c>
      <c r="Z1470">
        <v>1600000</v>
      </c>
      <c r="AA1470" t="s">
        <v>1985</v>
      </c>
      <c r="AB1470" t="s">
        <v>4524</v>
      </c>
    </row>
    <row r="1471" spans="1:29">
      <c r="A1471">
        <f t="shared" si="22"/>
        <v>1470</v>
      </c>
      <c r="B1471" t="s">
        <v>444</v>
      </c>
      <c r="C1471" t="s">
        <v>58</v>
      </c>
      <c r="D1471" t="s">
        <v>4525</v>
      </c>
      <c r="E1471">
        <v>11.12</v>
      </c>
      <c r="F1471" t="s">
        <v>48</v>
      </c>
      <c r="I1471" t="s">
        <v>1755</v>
      </c>
      <c r="J1471" t="s">
        <v>96</v>
      </c>
      <c r="K1471" t="s">
        <v>355</v>
      </c>
      <c r="L1471" t="s">
        <v>651</v>
      </c>
      <c r="M1471" t="s">
        <v>52</v>
      </c>
      <c r="N1471" t="s">
        <v>39</v>
      </c>
      <c r="O1471" t="s">
        <v>40</v>
      </c>
      <c r="Q1471">
        <v>129.49</v>
      </c>
      <c r="R1471" t="s">
        <v>37</v>
      </c>
      <c r="S1471" t="s">
        <v>53</v>
      </c>
      <c r="T1471" t="s">
        <v>53</v>
      </c>
      <c r="U1471" t="s">
        <v>42</v>
      </c>
      <c r="V1471" t="s">
        <v>43</v>
      </c>
      <c r="W1471">
        <v>147308</v>
      </c>
      <c r="X1471" t="s">
        <v>64</v>
      </c>
      <c r="Y1471">
        <v>29.36</v>
      </c>
      <c r="Z1471">
        <v>1900000</v>
      </c>
      <c r="AB1471" t="s">
        <v>4526</v>
      </c>
      <c r="AC1471" t="s">
        <v>4527</v>
      </c>
    </row>
    <row r="1472" spans="1:29">
      <c r="A1472">
        <f t="shared" si="22"/>
        <v>1471</v>
      </c>
      <c r="B1472" t="s">
        <v>703</v>
      </c>
      <c r="C1472" t="s">
        <v>58</v>
      </c>
      <c r="D1472" t="s">
        <v>4528</v>
      </c>
      <c r="E1472">
        <v>23.8</v>
      </c>
      <c r="F1472" t="s">
        <v>33</v>
      </c>
      <c r="I1472" t="s">
        <v>4529</v>
      </c>
      <c r="J1472" t="s">
        <v>61</v>
      </c>
      <c r="K1472" t="s">
        <v>50</v>
      </c>
      <c r="L1472" t="s">
        <v>75</v>
      </c>
      <c r="M1472" t="s">
        <v>52</v>
      </c>
      <c r="N1472" t="s">
        <v>39</v>
      </c>
      <c r="O1472" t="s">
        <v>40</v>
      </c>
      <c r="Q1472">
        <v>151.4</v>
      </c>
      <c r="R1472" t="s">
        <v>37</v>
      </c>
      <c r="S1472" t="s">
        <v>53</v>
      </c>
      <c r="T1472" t="s">
        <v>53</v>
      </c>
      <c r="U1472" t="s">
        <v>42</v>
      </c>
      <c r="V1472" t="s">
        <v>43</v>
      </c>
      <c r="W1472">
        <v>57231</v>
      </c>
      <c r="X1472" t="s">
        <v>64</v>
      </c>
      <c r="Y1472">
        <v>28.39</v>
      </c>
      <c r="Z1472">
        <v>960000</v>
      </c>
      <c r="AB1472" t="s">
        <v>4530</v>
      </c>
    </row>
    <row r="1473" spans="1:29">
      <c r="A1473">
        <f t="shared" si="22"/>
        <v>1472</v>
      </c>
      <c r="B1473" t="s">
        <v>65</v>
      </c>
      <c r="C1473" t="s">
        <v>58</v>
      </c>
      <c r="D1473" t="s">
        <v>4531</v>
      </c>
      <c r="E1473">
        <v>17.89</v>
      </c>
      <c r="F1473" t="s">
        <v>33</v>
      </c>
      <c r="I1473" t="s">
        <v>4532</v>
      </c>
      <c r="J1473" t="s">
        <v>61</v>
      </c>
      <c r="K1473" t="s">
        <v>233</v>
      </c>
      <c r="L1473" t="s">
        <v>115</v>
      </c>
      <c r="M1473" t="s">
        <v>52</v>
      </c>
      <c r="N1473" t="s">
        <v>39</v>
      </c>
      <c r="O1473" t="s">
        <v>40</v>
      </c>
      <c r="Q1473">
        <v>129.12</v>
      </c>
      <c r="R1473" t="s">
        <v>53</v>
      </c>
      <c r="S1473" t="s">
        <v>53</v>
      </c>
      <c r="T1473" t="s">
        <v>54</v>
      </c>
      <c r="U1473" t="s">
        <v>42</v>
      </c>
      <c r="V1473" t="s">
        <v>43</v>
      </c>
      <c r="W1473">
        <v>57483</v>
      </c>
      <c r="X1473" t="s">
        <v>64</v>
      </c>
      <c r="Y1473">
        <v>34.31</v>
      </c>
      <c r="Z1473">
        <v>1250000</v>
      </c>
    </row>
    <row r="1474" spans="1:29">
      <c r="A1474">
        <f t="shared" si="22"/>
        <v>1473</v>
      </c>
      <c r="B1474" t="s">
        <v>641</v>
      </c>
      <c r="C1474" t="s">
        <v>31</v>
      </c>
      <c r="D1474" t="s">
        <v>4533</v>
      </c>
      <c r="E1474">
        <v>6.87</v>
      </c>
      <c r="F1474" t="s">
        <v>48</v>
      </c>
      <c r="I1474" t="s">
        <v>4534</v>
      </c>
      <c r="J1474" t="s">
        <v>146</v>
      </c>
      <c r="K1474" t="s">
        <v>114</v>
      </c>
      <c r="L1474" t="s">
        <v>115</v>
      </c>
      <c r="M1474" t="s">
        <v>212</v>
      </c>
      <c r="N1474" t="s">
        <v>159</v>
      </c>
      <c r="O1474" t="s">
        <v>40</v>
      </c>
      <c r="Q1474">
        <v>64.17</v>
      </c>
      <c r="R1474" t="s">
        <v>160</v>
      </c>
      <c r="S1474" t="s">
        <v>160</v>
      </c>
      <c r="T1474" t="s">
        <v>54</v>
      </c>
      <c r="U1474" t="s">
        <v>42</v>
      </c>
      <c r="V1474" t="s">
        <v>43</v>
      </c>
      <c r="W1474">
        <v>264921</v>
      </c>
      <c r="Y1474">
        <v>0</v>
      </c>
      <c r="Z1474">
        <v>0</v>
      </c>
    </row>
    <row r="1475" spans="1:29">
      <c r="A1475">
        <f t="shared" ref="A1475:A1538" si="23">ROW()-1</f>
        <v>1474</v>
      </c>
      <c r="B1475" t="s">
        <v>208</v>
      </c>
      <c r="C1475" t="s">
        <v>58</v>
      </c>
      <c r="D1475" t="s">
        <v>4535</v>
      </c>
      <c r="E1475">
        <v>31.43</v>
      </c>
      <c r="F1475" t="s">
        <v>33</v>
      </c>
      <c r="I1475" t="s">
        <v>2651</v>
      </c>
      <c r="J1475" t="s">
        <v>941</v>
      </c>
      <c r="K1475" t="s">
        <v>114</v>
      </c>
      <c r="L1475" t="s">
        <v>153</v>
      </c>
      <c r="M1475" t="s">
        <v>52</v>
      </c>
      <c r="N1475" t="s">
        <v>39</v>
      </c>
      <c r="O1475" t="s">
        <v>40</v>
      </c>
      <c r="Q1475">
        <v>258.12</v>
      </c>
      <c r="R1475" t="s">
        <v>37</v>
      </c>
      <c r="S1475" t="s">
        <v>53</v>
      </c>
      <c r="T1475" t="s">
        <v>37</v>
      </c>
      <c r="U1475" t="s">
        <v>42</v>
      </c>
      <c r="V1475" t="s">
        <v>43</v>
      </c>
      <c r="W1475">
        <v>117757</v>
      </c>
      <c r="X1475" t="s">
        <v>64</v>
      </c>
      <c r="Y1475">
        <v>75.540000000000006</v>
      </c>
      <c r="Z1475">
        <v>3600000</v>
      </c>
      <c r="AB1475" t="s">
        <v>4536</v>
      </c>
      <c r="AC1475" t="s">
        <v>4537</v>
      </c>
    </row>
    <row r="1476" spans="1:29">
      <c r="A1476">
        <f t="shared" si="23"/>
        <v>1475</v>
      </c>
      <c r="B1476" t="s">
        <v>1304</v>
      </c>
      <c r="C1476" t="s">
        <v>58</v>
      </c>
      <c r="D1476" t="s">
        <v>4538</v>
      </c>
      <c r="E1476">
        <v>5.92</v>
      </c>
      <c r="F1476" t="s">
        <v>48</v>
      </c>
      <c r="I1476" t="s">
        <v>3293</v>
      </c>
      <c r="J1476" t="s">
        <v>1592</v>
      </c>
      <c r="K1476" t="s">
        <v>1426</v>
      </c>
      <c r="L1476" t="s">
        <v>755</v>
      </c>
      <c r="M1476" t="s">
        <v>52</v>
      </c>
      <c r="N1476" t="s">
        <v>39</v>
      </c>
      <c r="O1476" t="s">
        <v>40</v>
      </c>
      <c r="Q1476">
        <v>92.8</v>
      </c>
      <c r="R1476" t="s">
        <v>54</v>
      </c>
      <c r="S1476" t="s">
        <v>54</v>
      </c>
      <c r="T1476" t="s">
        <v>54</v>
      </c>
      <c r="U1476" t="s">
        <v>42</v>
      </c>
      <c r="V1476" t="s">
        <v>43</v>
      </c>
      <c r="W1476">
        <v>314632</v>
      </c>
      <c r="X1476" t="s">
        <v>178</v>
      </c>
      <c r="Y1476">
        <v>30.06</v>
      </c>
      <c r="Z1476">
        <v>2200000</v>
      </c>
      <c r="AB1476" t="s">
        <v>4539</v>
      </c>
      <c r="AC1476" t="s">
        <v>4540</v>
      </c>
    </row>
    <row r="1477" spans="1:29">
      <c r="A1477">
        <f t="shared" si="23"/>
        <v>1476</v>
      </c>
      <c r="B1477" t="s">
        <v>129</v>
      </c>
      <c r="C1477" t="s">
        <v>58</v>
      </c>
      <c r="D1477" t="s">
        <v>1740</v>
      </c>
      <c r="E1477">
        <v>8.01</v>
      </c>
      <c r="F1477" t="s">
        <v>48</v>
      </c>
      <c r="I1477" t="s">
        <v>4541</v>
      </c>
      <c r="J1477" t="s">
        <v>61</v>
      </c>
      <c r="K1477" t="s">
        <v>62</v>
      </c>
      <c r="L1477" t="s">
        <v>1007</v>
      </c>
      <c r="M1477" t="s">
        <v>52</v>
      </c>
      <c r="N1477" t="s">
        <v>39</v>
      </c>
      <c r="O1477" t="s">
        <v>40</v>
      </c>
      <c r="Q1477">
        <v>132.05000000000001</v>
      </c>
      <c r="R1477" t="s">
        <v>37</v>
      </c>
      <c r="S1477" t="s">
        <v>53</v>
      </c>
      <c r="T1477" t="s">
        <v>53</v>
      </c>
      <c r="U1477" t="s">
        <v>42</v>
      </c>
      <c r="V1477" t="s">
        <v>43</v>
      </c>
      <c r="W1477">
        <v>88067</v>
      </c>
      <c r="X1477" t="s">
        <v>64</v>
      </c>
      <c r="Y1477">
        <v>27.47</v>
      </c>
      <c r="Z1477">
        <v>1900000</v>
      </c>
      <c r="AB1477" t="s">
        <v>1742</v>
      </c>
      <c r="AC1477" t="s">
        <v>4542</v>
      </c>
    </row>
    <row r="1478" spans="1:29">
      <c r="A1478">
        <f t="shared" si="23"/>
        <v>1477</v>
      </c>
      <c r="B1478" t="s">
        <v>1120</v>
      </c>
      <c r="C1478" t="s">
        <v>58</v>
      </c>
      <c r="D1478" t="s">
        <v>1121</v>
      </c>
      <c r="E1478">
        <v>26.8</v>
      </c>
      <c r="F1478" t="s">
        <v>33</v>
      </c>
      <c r="I1478" t="s">
        <v>4543</v>
      </c>
      <c r="J1478" t="s">
        <v>96</v>
      </c>
      <c r="K1478" t="s">
        <v>121</v>
      </c>
      <c r="L1478" t="s">
        <v>177</v>
      </c>
      <c r="M1478" t="s">
        <v>52</v>
      </c>
      <c r="N1478" t="s">
        <v>39</v>
      </c>
      <c r="O1478" t="s">
        <v>40</v>
      </c>
      <c r="Q1478">
        <v>156.4</v>
      </c>
      <c r="R1478" t="s">
        <v>37</v>
      </c>
      <c r="S1478" t="s">
        <v>53</v>
      </c>
      <c r="T1478" t="s">
        <v>53</v>
      </c>
      <c r="U1478" t="s">
        <v>42</v>
      </c>
      <c r="V1478" t="s">
        <v>43</v>
      </c>
      <c r="W1478">
        <v>63863</v>
      </c>
      <c r="X1478" t="s">
        <v>64</v>
      </c>
      <c r="Y1478">
        <v>29.88</v>
      </c>
      <c r="Z1478">
        <v>1300000</v>
      </c>
      <c r="AB1478" t="s">
        <v>1123</v>
      </c>
      <c r="AC1478" t="s">
        <v>4544</v>
      </c>
    </row>
    <row r="1479" spans="1:29">
      <c r="A1479">
        <f t="shared" si="23"/>
        <v>1478</v>
      </c>
      <c r="B1479" t="s">
        <v>444</v>
      </c>
      <c r="C1479" t="s">
        <v>58</v>
      </c>
      <c r="D1479" t="s">
        <v>4545</v>
      </c>
      <c r="E1479">
        <v>8.92</v>
      </c>
      <c r="F1479" t="s">
        <v>48</v>
      </c>
      <c r="I1479" t="s">
        <v>1501</v>
      </c>
      <c r="J1479" t="s">
        <v>96</v>
      </c>
      <c r="K1479" t="s">
        <v>132</v>
      </c>
      <c r="L1479" t="s">
        <v>75</v>
      </c>
      <c r="M1479" t="s">
        <v>52</v>
      </c>
      <c r="N1479" t="s">
        <v>39</v>
      </c>
      <c r="O1479" t="s">
        <v>40</v>
      </c>
      <c r="Q1479">
        <v>102.65</v>
      </c>
      <c r="R1479" t="s">
        <v>53</v>
      </c>
      <c r="S1479" t="s">
        <v>53</v>
      </c>
      <c r="T1479" t="s">
        <v>54</v>
      </c>
      <c r="U1479" t="s">
        <v>42</v>
      </c>
      <c r="V1479" t="s">
        <v>43</v>
      </c>
      <c r="W1479">
        <v>127148</v>
      </c>
      <c r="X1479" t="s">
        <v>64</v>
      </c>
      <c r="Y1479">
        <v>31.08</v>
      </c>
      <c r="Z1479">
        <v>1500000</v>
      </c>
      <c r="AB1479" t="s">
        <v>4546</v>
      </c>
      <c r="AC1479" t="s">
        <v>4547</v>
      </c>
    </row>
    <row r="1480" spans="1:29">
      <c r="A1480">
        <f t="shared" si="23"/>
        <v>1479</v>
      </c>
      <c r="B1480" t="s">
        <v>208</v>
      </c>
      <c r="C1480" t="s">
        <v>31</v>
      </c>
      <c r="D1480" t="s">
        <v>4548</v>
      </c>
      <c r="E1480">
        <v>16.89</v>
      </c>
      <c r="F1480" t="s">
        <v>33</v>
      </c>
      <c r="I1480" t="s">
        <v>4549</v>
      </c>
      <c r="J1480" t="s">
        <v>146</v>
      </c>
      <c r="K1480" t="s">
        <v>121</v>
      </c>
      <c r="L1480" t="s">
        <v>51</v>
      </c>
      <c r="M1480" t="s">
        <v>52</v>
      </c>
      <c r="N1480" t="s">
        <v>39</v>
      </c>
      <c r="O1480" t="s">
        <v>40</v>
      </c>
      <c r="Q1480">
        <v>91.73</v>
      </c>
      <c r="R1480" t="s">
        <v>53</v>
      </c>
      <c r="S1480" t="s">
        <v>53</v>
      </c>
      <c r="T1480" t="s">
        <v>54</v>
      </c>
      <c r="U1480" t="s">
        <v>42</v>
      </c>
      <c r="V1480" t="s">
        <v>43</v>
      </c>
      <c r="W1480">
        <v>75548</v>
      </c>
      <c r="Y1480">
        <v>0</v>
      </c>
      <c r="Z1480">
        <v>0</v>
      </c>
    </row>
    <row r="1481" spans="1:29">
      <c r="A1481">
        <f t="shared" si="23"/>
        <v>1480</v>
      </c>
      <c r="B1481" t="s">
        <v>251</v>
      </c>
      <c r="C1481" t="s">
        <v>58</v>
      </c>
      <c r="D1481" t="s">
        <v>4550</v>
      </c>
      <c r="E1481">
        <v>27.26</v>
      </c>
      <c r="F1481" t="s">
        <v>33</v>
      </c>
      <c r="I1481" t="s">
        <v>4551</v>
      </c>
      <c r="J1481" t="s">
        <v>61</v>
      </c>
      <c r="K1481" t="s">
        <v>157</v>
      </c>
      <c r="L1481" t="s">
        <v>51</v>
      </c>
      <c r="M1481" t="s">
        <v>52</v>
      </c>
      <c r="N1481" t="s">
        <v>39</v>
      </c>
      <c r="O1481" t="s">
        <v>40</v>
      </c>
      <c r="Q1481">
        <v>149.38999999999999</v>
      </c>
      <c r="R1481" t="s">
        <v>37</v>
      </c>
      <c r="S1481" t="s">
        <v>53</v>
      </c>
      <c r="T1481" t="s">
        <v>53</v>
      </c>
      <c r="U1481" t="s">
        <v>42</v>
      </c>
      <c r="V1481" t="s">
        <v>43</v>
      </c>
      <c r="W1481">
        <v>61944</v>
      </c>
      <c r="X1481" t="s">
        <v>64</v>
      </c>
      <c r="Y1481">
        <v>24.6</v>
      </c>
      <c r="Z1481">
        <v>1150000</v>
      </c>
      <c r="AB1481" t="s">
        <v>727</v>
      </c>
    </row>
    <row r="1482" spans="1:29">
      <c r="A1482">
        <f t="shared" si="23"/>
        <v>1481</v>
      </c>
      <c r="B1482" t="s">
        <v>924</v>
      </c>
      <c r="C1482" t="s">
        <v>58</v>
      </c>
      <c r="D1482" t="s">
        <v>4552</v>
      </c>
      <c r="E1482">
        <v>22.32</v>
      </c>
      <c r="F1482" t="s">
        <v>33</v>
      </c>
      <c r="I1482" t="s">
        <v>4553</v>
      </c>
      <c r="J1482" t="s">
        <v>61</v>
      </c>
      <c r="K1482" t="s">
        <v>254</v>
      </c>
      <c r="L1482" t="s">
        <v>82</v>
      </c>
      <c r="M1482" t="s">
        <v>52</v>
      </c>
      <c r="N1482" t="s">
        <v>39</v>
      </c>
      <c r="O1482" t="s">
        <v>40</v>
      </c>
      <c r="Q1482">
        <v>147.83000000000001</v>
      </c>
      <c r="R1482" t="s">
        <v>37</v>
      </c>
      <c r="S1482" t="s">
        <v>54</v>
      </c>
      <c r="T1482" t="s">
        <v>54</v>
      </c>
      <c r="U1482" t="s">
        <v>42</v>
      </c>
      <c r="V1482" t="s">
        <v>43</v>
      </c>
      <c r="W1482">
        <v>124794</v>
      </c>
      <c r="X1482" t="s">
        <v>64</v>
      </c>
      <c r="Y1482">
        <v>32.6</v>
      </c>
      <c r="Z1482">
        <v>2350000</v>
      </c>
      <c r="AB1482" t="s">
        <v>4554</v>
      </c>
      <c r="AC1482" t="s">
        <v>744</v>
      </c>
    </row>
    <row r="1483" spans="1:29">
      <c r="A1483">
        <f t="shared" si="23"/>
        <v>1482</v>
      </c>
      <c r="B1483" t="s">
        <v>484</v>
      </c>
      <c r="C1483" t="s">
        <v>58</v>
      </c>
      <c r="D1483" t="s">
        <v>4555</v>
      </c>
      <c r="E1483">
        <v>24.46</v>
      </c>
      <c r="F1483" t="s">
        <v>33</v>
      </c>
      <c r="I1483" t="s">
        <v>4556</v>
      </c>
      <c r="J1483" t="s">
        <v>771</v>
      </c>
      <c r="K1483" t="s">
        <v>132</v>
      </c>
      <c r="L1483" t="s">
        <v>51</v>
      </c>
      <c r="M1483" t="s">
        <v>52</v>
      </c>
      <c r="N1483" t="s">
        <v>39</v>
      </c>
      <c r="O1483" t="s">
        <v>40</v>
      </c>
      <c r="Q1483">
        <v>176.57</v>
      </c>
      <c r="R1483" t="s">
        <v>37</v>
      </c>
      <c r="S1483" t="s">
        <v>53</v>
      </c>
      <c r="T1483" t="s">
        <v>53</v>
      </c>
      <c r="U1483" t="s">
        <v>42</v>
      </c>
      <c r="V1483" t="s">
        <v>43</v>
      </c>
      <c r="W1483">
        <v>117581</v>
      </c>
      <c r="X1483" t="s">
        <v>64</v>
      </c>
      <c r="Y1483">
        <v>34.71</v>
      </c>
      <c r="Z1483">
        <v>1700000</v>
      </c>
      <c r="AB1483" t="s">
        <v>4557</v>
      </c>
    </row>
    <row r="1484" spans="1:29">
      <c r="A1484">
        <f t="shared" si="23"/>
        <v>1483</v>
      </c>
      <c r="B1484" t="s">
        <v>558</v>
      </c>
      <c r="C1484" t="s">
        <v>58</v>
      </c>
      <c r="D1484" t="s">
        <v>559</v>
      </c>
      <c r="E1484">
        <v>0</v>
      </c>
      <c r="I1484" t="s">
        <v>4558</v>
      </c>
      <c r="J1484" t="s">
        <v>561</v>
      </c>
      <c r="K1484" t="s">
        <v>81</v>
      </c>
      <c r="L1484" t="s">
        <v>75</v>
      </c>
      <c r="M1484" t="s">
        <v>52</v>
      </c>
      <c r="N1484" t="s">
        <v>39</v>
      </c>
      <c r="O1484" t="s">
        <v>40</v>
      </c>
      <c r="Q1484">
        <v>83.47</v>
      </c>
      <c r="R1484" t="s">
        <v>53</v>
      </c>
      <c r="S1484" t="s">
        <v>54</v>
      </c>
      <c r="T1484" t="s">
        <v>54</v>
      </c>
      <c r="U1484" t="s">
        <v>42</v>
      </c>
      <c r="V1484" t="s">
        <v>43</v>
      </c>
      <c r="W1484">
        <v>68491</v>
      </c>
      <c r="X1484" t="s">
        <v>91</v>
      </c>
      <c r="Y1484">
        <v>10.029999999999999</v>
      </c>
      <c r="Z1484">
        <v>950000</v>
      </c>
      <c r="AA1484" t="s">
        <v>4559</v>
      </c>
      <c r="AB1484" t="s">
        <v>563</v>
      </c>
      <c r="AC1484" t="s">
        <v>4560</v>
      </c>
    </row>
    <row r="1485" spans="1:29">
      <c r="A1485">
        <f t="shared" si="23"/>
        <v>1484</v>
      </c>
      <c r="B1485" t="s">
        <v>65</v>
      </c>
      <c r="C1485" t="s">
        <v>58</v>
      </c>
      <c r="D1485" t="s">
        <v>4561</v>
      </c>
      <c r="E1485">
        <v>12.17</v>
      </c>
      <c r="F1485" t="s">
        <v>33</v>
      </c>
      <c r="I1485" t="s">
        <v>4562</v>
      </c>
      <c r="J1485" t="s">
        <v>61</v>
      </c>
      <c r="K1485" t="s">
        <v>157</v>
      </c>
      <c r="L1485" t="s">
        <v>115</v>
      </c>
      <c r="M1485" t="s">
        <v>52</v>
      </c>
      <c r="N1485" t="s">
        <v>159</v>
      </c>
      <c r="O1485" t="s">
        <v>40</v>
      </c>
      <c r="Q1485">
        <v>96.22</v>
      </c>
      <c r="R1485" t="s">
        <v>160</v>
      </c>
      <c r="S1485" t="s">
        <v>160</v>
      </c>
      <c r="T1485" t="s">
        <v>54</v>
      </c>
      <c r="U1485" t="s">
        <v>43</v>
      </c>
      <c r="V1485" t="s">
        <v>43</v>
      </c>
      <c r="W1485">
        <v>139866</v>
      </c>
      <c r="X1485" t="s">
        <v>64</v>
      </c>
      <c r="Y1485">
        <v>32.229999999999997</v>
      </c>
      <c r="Z1485">
        <v>1150000</v>
      </c>
    </row>
    <row r="1486" spans="1:29">
      <c r="A1486">
        <f t="shared" si="23"/>
        <v>1485</v>
      </c>
      <c r="B1486" t="s">
        <v>298</v>
      </c>
      <c r="C1486" t="s">
        <v>58</v>
      </c>
      <c r="D1486" t="s">
        <v>4563</v>
      </c>
      <c r="E1486">
        <v>23.9</v>
      </c>
      <c r="G1486" t="s">
        <v>705</v>
      </c>
      <c r="H1486" t="s">
        <v>348</v>
      </c>
      <c r="I1486" t="s">
        <v>4564</v>
      </c>
      <c r="J1486" t="s">
        <v>61</v>
      </c>
      <c r="K1486" t="s">
        <v>121</v>
      </c>
      <c r="L1486" t="s">
        <v>75</v>
      </c>
      <c r="M1486" t="s">
        <v>52</v>
      </c>
      <c r="N1486" t="s">
        <v>39</v>
      </c>
      <c r="O1486" t="s">
        <v>40</v>
      </c>
      <c r="Q1486">
        <v>172.41</v>
      </c>
      <c r="R1486" t="s">
        <v>37</v>
      </c>
      <c r="S1486" t="s">
        <v>53</v>
      </c>
      <c r="T1486" t="s">
        <v>53</v>
      </c>
      <c r="U1486" t="s">
        <v>42</v>
      </c>
      <c r="V1486" t="s">
        <v>43</v>
      </c>
      <c r="W1486">
        <v>84535</v>
      </c>
      <c r="X1486" t="s">
        <v>64</v>
      </c>
      <c r="Y1486">
        <v>33.06</v>
      </c>
      <c r="Z1486">
        <v>1700000</v>
      </c>
      <c r="AB1486" t="s">
        <v>4565</v>
      </c>
      <c r="AC1486" t="s">
        <v>4566</v>
      </c>
    </row>
    <row r="1487" spans="1:29">
      <c r="A1487">
        <f t="shared" si="23"/>
        <v>1486</v>
      </c>
      <c r="B1487" t="s">
        <v>141</v>
      </c>
      <c r="C1487" t="s">
        <v>58</v>
      </c>
      <c r="D1487" t="s">
        <v>2146</v>
      </c>
      <c r="E1487">
        <v>16.16</v>
      </c>
      <c r="F1487" t="s">
        <v>48</v>
      </c>
      <c r="I1487" t="s">
        <v>4567</v>
      </c>
      <c r="J1487" t="s">
        <v>304</v>
      </c>
      <c r="K1487" t="s">
        <v>737</v>
      </c>
      <c r="L1487" t="s">
        <v>148</v>
      </c>
      <c r="M1487" t="s">
        <v>52</v>
      </c>
      <c r="N1487" t="s">
        <v>39</v>
      </c>
      <c r="O1487" t="s">
        <v>40</v>
      </c>
      <c r="Q1487">
        <v>234.08</v>
      </c>
      <c r="R1487" t="s">
        <v>37</v>
      </c>
      <c r="S1487" t="s">
        <v>53</v>
      </c>
      <c r="T1487" t="s">
        <v>53</v>
      </c>
      <c r="U1487" t="s">
        <v>42</v>
      </c>
      <c r="V1487" t="s">
        <v>43</v>
      </c>
      <c r="W1487">
        <v>217915</v>
      </c>
      <c r="X1487" t="s">
        <v>64</v>
      </c>
      <c r="Y1487">
        <v>73.88</v>
      </c>
      <c r="Z1487">
        <v>5000000</v>
      </c>
      <c r="AA1487" t="s">
        <v>4568</v>
      </c>
      <c r="AB1487" t="s">
        <v>2148</v>
      </c>
      <c r="AC1487" t="s">
        <v>4569</v>
      </c>
    </row>
    <row r="1488" spans="1:29">
      <c r="A1488">
        <f t="shared" si="23"/>
        <v>1487</v>
      </c>
      <c r="B1488" t="s">
        <v>352</v>
      </c>
      <c r="C1488" t="s">
        <v>31</v>
      </c>
      <c r="D1488" t="s">
        <v>4570</v>
      </c>
      <c r="E1488">
        <v>6.73</v>
      </c>
      <c r="F1488" t="s">
        <v>48</v>
      </c>
      <c r="I1488" t="s">
        <v>4571</v>
      </c>
      <c r="J1488" t="s">
        <v>146</v>
      </c>
      <c r="K1488" t="s">
        <v>50</v>
      </c>
      <c r="L1488" t="s">
        <v>272</v>
      </c>
      <c r="M1488" t="s">
        <v>52</v>
      </c>
      <c r="N1488" t="s">
        <v>39</v>
      </c>
      <c r="O1488" t="s">
        <v>40</v>
      </c>
      <c r="Q1488">
        <v>75.11</v>
      </c>
      <c r="R1488" t="s">
        <v>53</v>
      </c>
      <c r="S1488" t="s">
        <v>53</v>
      </c>
      <c r="T1488" t="s">
        <v>54</v>
      </c>
      <c r="U1488" t="s">
        <v>42</v>
      </c>
      <c r="V1488" t="s">
        <v>43</v>
      </c>
      <c r="W1488">
        <v>51258</v>
      </c>
      <c r="Y1488">
        <v>0</v>
      </c>
      <c r="Z1488">
        <v>0</v>
      </c>
      <c r="AB1488" t="s">
        <v>356</v>
      </c>
      <c r="AC1488" t="s">
        <v>4572</v>
      </c>
    </row>
    <row r="1489" spans="1:29">
      <c r="A1489">
        <f t="shared" si="23"/>
        <v>1488</v>
      </c>
      <c r="B1489" t="s">
        <v>283</v>
      </c>
      <c r="C1489" t="s">
        <v>58</v>
      </c>
      <c r="D1489" t="s">
        <v>4573</v>
      </c>
      <c r="E1489">
        <v>25.31</v>
      </c>
      <c r="F1489" t="s">
        <v>33</v>
      </c>
      <c r="I1489" t="s">
        <v>4574</v>
      </c>
      <c r="J1489" t="s">
        <v>61</v>
      </c>
      <c r="K1489" t="s">
        <v>301</v>
      </c>
      <c r="L1489" t="s">
        <v>51</v>
      </c>
      <c r="M1489" t="s">
        <v>52</v>
      </c>
      <c r="N1489" t="s">
        <v>39</v>
      </c>
      <c r="O1489" t="s">
        <v>40</v>
      </c>
      <c r="Q1489">
        <v>112.84</v>
      </c>
      <c r="R1489" t="s">
        <v>53</v>
      </c>
      <c r="S1489" t="s">
        <v>53</v>
      </c>
      <c r="T1489" t="s">
        <v>54</v>
      </c>
      <c r="U1489" t="s">
        <v>42</v>
      </c>
      <c r="V1489" t="s">
        <v>43</v>
      </c>
      <c r="W1489">
        <v>50531</v>
      </c>
      <c r="X1489" t="s">
        <v>64</v>
      </c>
      <c r="Y1489">
        <v>35.659999999999997</v>
      </c>
      <c r="Z1489">
        <v>900000</v>
      </c>
      <c r="AB1489" t="s">
        <v>4575</v>
      </c>
    </row>
    <row r="1490" spans="1:29">
      <c r="A1490">
        <f t="shared" si="23"/>
        <v>1489</v>
      </c>
      <c r="B1490" t="s">
        <v>167</v>
      </c>
      <c r="C1490" t="s">
        <v>58</v>
      </c>
      <c r="D1490" t="s">
        <v>168</v>
      </c>
      <c r="E1490">
        <v>9.77</v>
      </c>
      <c r="F1490" t="s">
        <v>48</v>
      </c>
      <c r="I1490" t="s">
        <v>4576</v>
      </c>
      <c r="J1490" t="s">
        <v>96</v>
      </c>
      <c r="K1490" t="s">
        <v>271</v>
      </c>
      <c r="L1490" t="s">
        <v>171</v>
      </c>
      <c r="M1490" t="s">
        <v>52</v>
      </c>
      <c r="N1490" t="s">
        <v>39</v>
      </c>
      <c r="O1490" t="s">
        <v>40</v>
      </c>
      <c r="Q1490">
        <v>102.85</v>
      </c>
      <c r="R1490" t="s">
        <v>53</v>
      </c>
      <c r="S1490" t="s">
        <v>53</v>
      </c>
      <c r="T1490" t="s">
        <v>54</v>
      </c>
      <c r="U1490" t="s">
        <v>42</v>
      </c>
      <c r="V1490" t="s">
        <v>43</v>
      </c>
      <c r="W1490">
        <v>115403</v>
      </c>
      <c r="X1490" t="s">
        <v>64</v>
      </c>
      <c r="Y1490">
        <v>21.05</v>
      </c>
      <c r="Z1490">
        <v>1550000</v>
      </c>
      <c r="AB1490" t="s">
        <v>172</v>
      </c>
      <c r="AC1490" t="s">
        <v>4577</v>
      </c>
    </row>
    <row r="1491" spans="1:29">
      <c r="A1491">
        <f t="shared" si="23"/>
        <v>1490</v>
      </c>
      <c r="B1491" t="s">
        <v>135</v>
      </c>
      <c r="C1491" t="s">
        <v>58</v>
      </c>
      <c r="D1491" t="s">
        <v>4578</v>
      </c>
      <c r="E1491">
        <v>25.28</v>
      </c>
      <c r="F1491" t="s">
        <v>33</v>
      </c>
      <c r="I1491" t="s">
        <v>4579</v>
      </c>
      <c r="J1491" t="s">
        <v>261</v>
      </c>
      <c r="K1491" t="s">
        <v>74</v>
      </c>
      <c r="L1491" t="s">
        <v>148</v>
      </c>
      <c r="M1491" t="s">
        <v>52</v>
      </c>
      <c r="N1491" t="s">
        <v>39</v>
      </c>
      <c r="O1491" t="s">
        <v>40</v>
      </c>
      <c r="Q1491">
        <v>177.2</v>
      </c>
      <c r="R1491" t="s">
        <v>37</v>
      </c>
      <c r="S1491" t="s">
        <v>53</v>
      </c>
      <c r="T1491" t="s">
        <v>53</v>
      </c>
      <c r="U1491" t="s">
        <v>42</v>
      </c>
      <c r="V1491" t="s">
        <v>43</v>
      </c>
      <c r="W1491">
        <v>55167</v>
      </c>
      <c r="X1491" t="s">
        <v>64</v>
      </c>
      <c r="Y1491">
        <v>31.33</v>
      </c>
      <c r="Z1491">
        <v>1460000</v>
      </c>
    </row>
    <row r="1492" spans="1:29">
      <c r="A1492">
        <f t="shared" si="23"/>
        <v>1491</v>
      </c>
      <c r="B1492" t="s">
        <v>641</v>
      </c>
      <c r="C1492" t="s">
        <v>58</v>
      </c>
      <c r="D1492" t="s">
        <v>1308</v>
      </c>
      <c r="E1492">
        <v>8.57</v>
      </c>
      <c r="F1492" t="s">
        <v>48</v>
      </c>
      <c r="I1492" t="s">
        <v>2116</v>
      </c>
      <c r="J1492" t="s">
        <v>487</v>
      </c>
      <c r="K1492" t="s">
        <v>301</v>
      </c>
      <c r="L1492" t="s">
        <v>75</v>
      </c>
      <c r="M1492" t="s">
        <v>52</v>
      </c>
      <c r="N1492" t="s">
        <v>188</v>
      </c>
      <c r="O1492" t="s">
        <v>40</v>
      </c>
      <c r="Q1492">
        <v>137.96</v>
      </c>
      <c r="R1492" t="s">
        <v>53</v>
      </c>
      <c r="S1492" t="s">
        <v>54</v>
      </c>
      <c r="T1492" t="s">
        <v>53</v>
      </c>
      <c r="U1492" t="s">
        <v>42</v>
      </c>
      <c r="V1492" t="s">
        <v>43</v>
      </c>
      <c r="W1492">
        <v>391791</v>
      </c>
      <c r="X1492" t="s">
        <v>64</v>
      </c>
      <c r="Y1492">
        <v>31</v>
      </c>
      <c r="Z1492">
        <v>2900000</v>
      </c>
      <c r="AB1492" t="s">
        <v>1310</v>
      </c>
      <c r="AC1492" t="s">
        <v>4580</v>
      </c>
    </row>
    <row r="1493" spans="1:29">
      <c r="A1493">
        <f t="shared" si="23"/>
        <v>1492</v>
      </c>
      <c r="B1493" t="s">
        <v>129</v>
      </c>
      <c r="C1493" t="s">
        <v>58</v>
      </c>
      <c r="D1493" t="s">
        <v>3649</v>
      </c>
      <c r="E1493">
        <v>10.73</v>
      </c>
      <c r="F1493" t="s">
        <v>48</v>
      </c>
      <c r="I1493" t="s">
        <v>1516</v>
      </c>
      <c r="J1493" t="s">
        <v>61</v>
      </c>
      <c r="K1493" t="s">
        <v>62</v>
      </c>
      <c r="L1493" t="s">
        <v>850</v>
      </c>
      <c r="M1493" t="s">
        <v>52</v>
      </c>
      <c r="N1493" t="s">
        <v>39</v>
      </c>
      <c r="O1493" t="s">
        <v>40</v>
      </c>
      <c r="Q1493">
        <v>153.16</v>
      </c>
      <c r="R1493" t="s">
        <v>37</v>
      </c>
      <c r="S1493" t="s">
        <v>53</v>
      </c>
      <c r="T1493" t="s">
        <v>53</v>
      </c>
      <c r="U1493" t="s">
        <v>42</v>
      </c>
      <c r="V1493" t="s">
        <v>43</v>
      </c>
      <c r="W1493">
        <v>119455</v>
      </c>
      <c r="X1493" t="s">
        <v>64</v>
      </c>
      <c r="Y1493">
        <v>24.66</v>
      </c>
      <c r="Z1493">
        <v>1950000</v>
      </c>
      <c r="AB1493" t="s">
        <v>3651</v>
      </c>
      <c r="AC1493" t="s">
        <v>4581</v>
      </c>
    </row>
    <row r="1494" spans="1:29">
      <c r="A1494">
        <f t="shared" si="23"/>
        <v>1493</v>
      </c>
      <c r="B1494" t="s">
        <v>65</v>
      </c>
      <c r="C1494" t="s">
        <v>58</v>
      </c>
      <c r="D1494" t="s">
        <v>1045</v>
      </c>
      <c r="E1494">
        <v>14.19</v>
      </c>
      <c r="F1494" t="s">
        <v>33</v>
      </c>
      <c r="I1494" t="s">
        <v>1046</v>
      </c>
      <c r="J1494" t="s">
        <v>61</v>
      </c>
      <c r="K1494" t="s">
        <v>233</v>
      </c>
      <c r="L1494" t="s">
        <v>75</v>
      </c>
      <c r="M1494" t="s">
        <v>52</v>
      </c>
      <c r="N1494" t="s">
        <v>39</v>
      </c>
      <c r="O1494" t="s">
        <v>40</v>
      </c>
      <c r="Q1494">
        <v>124.02</v>
      </c>
      <c r="R1494" t="s">
        <v>37</v>
      </c>
      <c r="S1494" t="s">
        <v>53</v>
      </c>
      <c r="T1494" t="s">
        <v>53</v>
      </c>
      <c r="U1494" t="s">
        <v>42</v>
      </c>
      <c r="V1494" t="s">
        <v>43</v>
      </c>
      <c r="W1494">
        <v>57995</v>
      </c>
      <c r="X1494" t="s">
        <v>64</v>
      </c>
      <c r="Y1494">
        <v>31.77</v>
      </c>
      <c r="Z1494">
        <v>1450000</v>
      </c>
      <c r="AB1494" t="s">
        <v>1047</v>
      </c>
      <c r="AC1494" t="s">
        <v>4582</v>
      </c>
    </row>
    <row r="1495" spans="1:29">
      <c r="A1495">
        <f t="shared" si="23"/>
        <v>1494</v>
      </c>
      <c r="B1495" t="s">
        <v>65</v>
      </c>
      <c r="C1495" t="s">
        <v>58</v>
      </c>
      <c r="D1495" t="s">
        <v>4583</v>
      </c>
      <c r="E1495">
        <v>24.9</v>
      </c>
      <c r="F1495" t="s">
        <v>33</v>
      </c>
      <c r="I1495" t="s">
        <v>4584</v>
      </c>
      <c r="J1495" t="s">
        <v>61</v>
      </c>
      <c r="K1495" t="s">
        <v>301</v>
      </c>
      <c r="L1495" t="s">
        <v>177</v>
      </c>
      <c r="M1495" t="s">
        <v>90</v>
      </c>
      <c r="N1495" t="s">
        <v>39</v>
      </c>
      <c r="O1495" t="s">
        <v>40</v>
      </c>
      <c r="Q1495">
        <v>188.58</v>
      </c>
      <c r="R1495" t="s">
        <v>37</v>
      </c>
      <c r="S1495" t="s">
        <v>53</v>
      </c>
      <c r="T1495" t="s">
        <v>53</v>
      </c>
      <c r="U1495" t="s">
        <v>42</v>
      </c>
      <c r="V1495" t="s">
        <v>43</v>
      </c>
      <c r="W1495">
        <v>64153</v>
      </c>
      <c r="X1495" t="s">
        <v>64</v>
      </c>
      <c r="Y1495">
        <v>37.380000000000003</v>
      </c>
      <c r="Z1495">
        <v>1300000</v>
      </c>
    </row>
    <row r="1496" spans="1:29">
      <c r="A1496">
        <f t="shared" si="23"/>
        <v>1495</v>
      </c>
      <c r="B1496" t="s">
        <v>1603</v>
      </c>
      <c r="C1496" t="s">
        <v>58</v>
      </c>
      <c r="D1496" t="s">
        <v>1604</v>
      </c>
      <c r="E1496">
        <v>19.71</v>
      </c>
      <c r="G1496" t="s">
        <v>307</v>
      </c>
      <c r="H1496" t="s">
        <v>308</v>
      </c>
      <c r="I1496" t="s">
        <v>4159</v>
      </c>
      <c r="J1496" t="s">
        <v>61</v>
      </c>
      <c r="K1496" t="s">
        <v>121</v>
      </c>
      <c r="L1496" t="s">
        <v>177</v>
      </c>
      <c r="M1496" t="s">
        <v>90</v>
      </c>
      <c r="N1496" t="s">
        <v>39</v>
      </c>
      <c r="O1496" t="s">
        <v>40</v>
      </c>
      <c r="Q1496">
        <v>108.98</v>
      </c>
      <c r="R1496" t="s">
        <v>53</v>
      </c>
      <c r="S1496" t="s">
        <v>53</v>
      </c>
      <c r="T1496" t="s">
        <v>54</v>
      </c>
      <c r="U1496" t="s">
        <v>42</v>
      </c>
      <c r="V1496" t="s">
        <v>43</v>
      </c>
      <c r="W1496">
        <v>83897</v>
      </c>
      <c r="X1496" t="s">
        <v>64</v>
      </c>
      <c r="Y1496">
        <v>33.53</v>
      </c>
      <c r="Z1496">
        <v>1650000</v>
      </c>
      <c r="AB1496" t="s">
        <v>1606</v>
      </c>
      <c r="AC1496" t="s">
        <v>199</v>
      </c>
    </row>
    <row r="1497" spans="1:29">
      <c r="A1497">
        <f t="shared" si="23"/>
        <v>1496</v>
      </c>
      <c r="B1497" t="s">
        <v>57</v>
      </c>
      <c r="C1497" t="s">
        <v>58</v>
      </c>
      <c r="D1497" t="s">
        <v>4585</v>
      </c>
      <c r="E1497">
        <v>24.87</v>
      </c>
      <c r="F1497" t="s">
        <v>181</v>
      </c>
      <c r="I1497" t="s">
        <v>4586</v>
      </c>
      <c r="J1497" t="s">
        <v>61</v>
      </c>
      <c r="K1497" t="s">
        <v>138</v>
      </c>
      <c r="L1497" t="s">
        <v>75</v>
      </c>
      <c r="M1497" t="s">
        <v>52</v>
      </c>
      <c r="N1497" t="s">
        <v>39</v>
      </c>
      <c r="O1497" t="s">
        <v>40</v>
      </c>
      <c r="Q1497">
        <v>178.52</v>
      </c>
      <c r="R1497" t="s">
        <v>41</v>
      </c>
      <c r="S1497" t="s">
        <v>53</v>
      </c>
      <c r="T1497" t="s">
        <v>53</v>
      </c>
      <c r="U1497" t="s">
        <v>42</v>
      </c>
      <c r="V1497" t="s">
        <v>43</v>
      </c>
      <c r="W1497">
        <v>95044</v>
      </c>
      <c r="X1497" t="s">
        <v>64</v>
      </c>
      <c r="Y1497">
        <v>29.22</v>
      </c>
      <c r="Z1497">
        <v>1150000</v>
      </c>
      <c r="AB1497" t="s">
        <v>4587</v>
      </c>
    </row>
    <row r="1498" spans="1:29">
      <c r="A1498">
        <f t="shared" si="23"/>
        <v>1497</v>
      </c>
      <c r="B1498" t="s">
        <v>298</v>
      </c>
      <c r="C1498" t="s">
        <v>58</v>
      </c>
      <c r="D1498" t="s">
        <v>4588</v>
      </c>
      <c r="E1498">
        <v>20.22</v>
      </c>
      <c r="F1498" t="s">
        <v>33</v>
      </c>
      <c r="I1498" t="s">
        <v>2922</v>
      </c>
      <c r="J1498" t="s">
        <v>61</v>
      </c>
      <c r="K1498" t="s">
        <v>88</v>
      </c>
      <c r="L1498" t="s">
        <v>75</v>
      </c>
      <c r="M1498" t="s">
        <v>52</v>
      </c>
      <c r="N1498" t="s">
        <v>39</v>
      </c>
      <c r="O1498" t="s">
        <v>40</v>
      </c>
      <c r="Q1498">
        <v>151.4</v>
      </c>
      <c r="R1498" t="s">
        <v>37</v>
      </c>
      <c r="S1498" t="s">
        <v>53</v>
      </c>
      <c r="T1498" t="s">
        <v>53</v>
      </c>
      <c r="U1498" t="s">
        <v>42</v>
      </c>
      <c r="V1498" t="s">
        <v>43</v>
      </c>
      <c r="W1498">
        <v>111129</v>
      </c>
      <c r="X1498" t="s">
        <v>64</v>
      </c>
      <c r="Y1498">
        <v>23.71</v>
      </c>
      <c r="Z1498">
        <v>1610000</v>
      </c>
      <c r="AB1498" t="s">
        <v>1970</v>
      </c>
      <c r="AC1498" t="s">
        <v>4589</v>
      </c>
    </row>
    <row r="1499" spans="1:29">
      <c r="A1499">
        <f t="shared" si="23"/>
        <v>1498</v>
      </c>
      <c r="B1499" t="s">
        <v>352</v>
      </c>
      <c r="C1499" t="s">
        <v>31</v>
      </c>
      <c r="D1499" t="s">
        <v>4590</v>
      </c>
      <c r="E1499">
        <v>120.66</v>
      </c>
      <c r="F1499" t="s">
        <v>33</v>
      </c>
      <c r="I1499" t="s">
        <v>2719</v>
      </c>
      <c r="J1499" t="s">
        <v>35</v>
      </c>
      <c r="K1499" t="s">
        <v>36</v>
      </c>
      <c r="L1499" t="s">
        <v>41</v>
      </c>
      <c r="M1499" t="s">
        <v>38</v>
      </c>
      <c r="N1499" t="s">
        <v>39</v>
      </c>
      <c r="O1499" t="s">
        <v>40</v>
      </c>
      <c r="Q1499">
        <v>170.97</v>
      </c>
      <c r="R1499" t="s">
        <v>41</v>
      </c>
      <c r="S1499" t="s">
        <v>37</v>
      </c>
      <c r="T1499" t="s">
        <v>228</v>
      </c>
      <c r="U1499" t="s">
        <v>42</v>
      </c>
      <c r="V1499" t="s">
        <v>43</v>
      </c>
      <c r="W1499">
        <v>75452</v>
      </c>
      <c r="Y1499">
        <v>0</v>
      </c>
      <c r="Z1499">
        <v>0</v>
      </c>
      <c r="AB1499" t="s">
        <v>4591</v>
      </c>
      <c r="AC1499" t="s">
        <v>943</v>
      </c>
    </row>
    <row r="1500" spans="1:29">
      <c r="A1500">
        <f t="shared" si="23"/>
        <v>1499</v>
      </c>
      <c r="B1500" t="s">
        <v>1398</v>
      </c>
      <c r="C1500" t="s">
        <v>58</v>
      </c>
      <c r="D1500" t="s">
        <v>4592</v>
      </c>
      <c r="E1500">
        <v>21.82</v>
      </c>
      <c r="F1500" t="s">
        <v>48</v>
      </c>
      <c r="I1500" t="s">
        <v>4593</v>
      </c>
      <c r="J1500" t="s">
        <v>61</v>
      </c>
      <c r="K1500" t="s">
        <v>121</v>
      </c>
      <c r="L1500" t="s">
        <v>177</v>
      </c>
      <c r="M1500" t="s">
        <v>90</v>
      </c>
      <c r="N1500" t="s">
        <v>39</v>
      </c>
      <c r="O1500" t="s">
        <v>40</v>
      </c>
      <c r="Q1500">
        <v>145.07</v>
      </c>
      <c r="R1500" t="s">
        <v>37</v>
      </c>
      <c r="S1500" t="s">
        <v>54</v>
      </c>
      <c r="T1500" t="s">
        <v>53</v>
      </c>
      <c r="U1500" t="s">
        <v>42</v>
      </c>
      <c r="V1500" t="s">
        <v>43</v>
      </c>
      <c r="W1500">
        <v>60211</v>
      </c>
      <c r="X1500" t="s">
        <v>64</v>
      </c>
      <c r="Y1500">
        <v>23</v>
      </c>
      <c r="Z1500">
        <v>1000000</v>
      </c>
      <c r="AA1500" t="s">
        <v>4594</v>
      </c>
      <c r="AB1500" t="s">
        <v>4595</v>
      </c>
    </row>
    <row r="1501" spans="1:29">
      <c r="A1501">
        <f t="shared" si="23"/>
        <v>1500</v>
      </c>
      <c r="B1501" t="s">
        <v>1175</v>
      </c>
      <c r="C1501" t="s">
        <v>58</v>
      </c>
      <c r="D1501" t="s">
        <v>4596</v>
      </c>
      <c r="E1501">
        <v>13.11</v>
      </c>
      <c r="F1501" t="s">
        <v>48</v>
      </c>
      <c r="I1501" t="s">
        <v>3986</v>
      </c>
      <c r="J1501" t="s">
        <v>61</v>
      </c>
      <c r="K1501" t="s">
        <v>157</v>
      </c>
      <c r="L1501" t="s">
        <v>75</v>
      </c>
      <c r="M1501" t="s">
        <v>158</v>
      </c>
      <c r="N1501" t="s">
        <v>159</v>
      </c>
      <c r="O1501" t="s">
        <v>40</v>
      </c>
      <c r="Q1501">
        <v>129.84</v>
      </c>
      <c r="R1501" t="s">
        <v>160</v>
      </c>
      <c r="S1501" t="s">
        <v>160</v>
      </c>
      <c r="T1501" t="s">
        <v>160</v>
      </c>
      <c r="U1501" t="s">
        <v>43</v>
      </c>
      <c r="V1501" t="s">
        <v>43</v>
      </c>
      <c r="W1501">
        <v>136788</v>
      </c>
      <c r="X1501" t="s">
        <v>64</v>
      </c>
      <c r="Y1501">
        <v>36.630000000000003</v>
      </c>
      <c r="Z1501">
        <v>1750000</v>
      </c>
      <c r="AB1501" t="s">
        <v>4597</v>
      </c>
      <c r="AC1501" t="s">
        <v>4598</v>
      </c>
    </row>
    <row r="1502" spans="1:29">
      <c r="A1502">
        <f t="shared" si="23"/>
        <v>1501</v>
      </c>
      <c r="B1502" t="s">
        <v>2090</v>
      </c>
      <c r="C1502" t="s">
        <v>58</v>
      </c>
      <c r="D1502" t="s">
        <v>4599</v>
      </c>
      <c r="E1502">
        <v>39.61</v>
      </c>
      <c r="F1502" t="s">
        <v>33</v>
      </c>
      <c r="I1502" t="s">
        <v>4600</v>
      </c>
      <c r="J1502" t="s">
        <v>61</v>
      </c>
      <c r="K1502" t="s">
        <v>81</v>
      </c>
      <c r="L1502" t="s">
        <v>51</v>
      </c>
      <c r="M1502" t="s">
        <v>52</v>
      </c>
      <c r="N1502" t="s">
        <v>39</v>
      </c>
      <c r="O1502" t="s">
        <v>40</v>
      </c>
      <c r="Q1502">
        <v>156.47</v>
      </c>
      <c r="R1502" t="s">
        <v>37</v>
      </c>
      <c r="S1502" t="s">
        <v>53</v>
      </c>
      <c r="T1502" t="s">
        <v>53</v>
      </c>
      <c r="U1502" t="s">
        <v>42</v>
      </c>
      <c r="V1502" t="s">
        <v>43</v>
      </c>
      <c r="W1502">
        <v>70198</v>
      </c>
      <c r="X1502" t="s">
        <v>64</v>
      </c>
      <c r="Y1502">
        <v>29.97</v>
      </c>
      <c r="Z1502">
        <v>1400000</v>
      </c>
      <c r="AB1502" t="s">
        <v>4601</v>
      </c>
    </row>
    <row r="1503" spans="1:29">
      <c r="A1503">
        <f t="shared" si="23"/>
        <v>1502</v>
      </c>
      <c r="B1503" t="s">
        <v>1125</v>
      </c>
      <c r="C1503" t="s">
        <v>58</v>
      </c>
      <c r="D1503" t="s">
        <v>4602</v>
      </c>
      <c r="E1503">
        <v>30.53</v>
      </c>
      <c r="F1503" t="s">
        <v>33</v>
      </c>
      <c r="I1503" t="s">
        <v>2034</v>
      </c>
      <c r="J1503" t="s">
        <v>61</v>
      </c>
      <c r="K1503" t="s">
        <v>121</v>
      </c>
      <c r="L1503" t="s">
        <v>115</v>
      </c>
      <c r="M1503" t="s">
        <v>52</v>
      </c>
      <c r="N1503" t="s">
        <v>39</v>
      </c>
      <c r="O1503" t="s">
        <v>40</v>
      </c>
      <c r="Q1503">
        <v>180.04</v>
      </c>
      <c r="R1503" t="s">
        <v>37</v>
      </c>
      <c r="S1503" t="s">
        <v>53</v>
      </c>
      <c r="T1503" t="s">
        <v>37</v>
      </c>
      <c r="U1503" t="s">
        <v>42</v>
      </c>
      <c r="V1503" t="s">
        <v>43</v>
      </c>
      <c r="W1503">
        <v>78858</v>
      </c>
      <c r="X1503" t="s">
        <v>64</v>
      </c>
      <c r="Y1503">
        <v>29.77</v>
      </c>
      <c r="Z1503">
        <v>1750000</v>
      </c>
      <c r="AB1503" t="s">
        <v>4603</v>
      </c>
      <c r="AC1503" t="s">
        <v>45</v>
      </c>
    </row>
    <row r="1504" spans="1:29">
      <c r="A1504">
        <f t="shared" si="23"/>
        <v>1503</v>
      </c>
      <c r="B1504" t="s">
        <v>612</v>
      </c>
      <c r="C1504" t="s">
        <v>31</v>
      </c>
      <c r="D1504" t="s">
        <v>979</v>
      </c>
      <c r="E1504">
        <v>169.57</v>
      </c>
      <c r="G1504" t="s">
        <v>307</v>
      </c>
      <c r="H1504" t="s">
        <v>308</v>
      </c>
      <c r="I1504" t="s">
        <v>1600</v>
      </c>
      <c r="J1504" t="s">
        <v>4604</v>
      </c>
      <c r="K1504" t="s">
        <v>36</v>
      </c>
      <c r="L1504" t="s">
        <v>37</v>
      </c>
      <c r="M1504" t="s">
        <v>38</v>
      </c>
      <c r="N1504" t="s">
        <v>39</v>
      </c>
      <c r="O1504" t="s">
        <v>40</v>
      </c>
      <c r="Q1504">
        <v>180.36</v>
      </c>
      <c r="R1504" t="s">
        <v>41</v>
      </c>
      <c r="S1504" t="s">
        <v>53</v>
      </c>
      <c r="T1504" t="s">
        <v>41</v>
      </c>
      <c r="U1504" t="s">
        <v>42</v>
      </c>
      <c r="V1504" t="s">
        <v>43</v>
      </c>
      <c r="W1504">
        <v>58938</v>
      </c>
      <c r="Y1504">
        <v>0</v>
      </c>
      <c r="Z1504">
        <v>0</v>
      </c>
      <c r="AB1504" t="s">
        <v>981</v>
      </c>
      <c r="AC1504" t="s">
        <v>4605</v>
      </c>
    </row>
    <row r="1505" spans="1:29">
      <c r="A1505">
        <f t="shared" si="23"/>
        <v>1504</v>
      </c>
      <c r="B1505" t="s">
        <v>388</v>
      </c>
      <c r="C1505" t="s">
        <v>58</v>
      </c>
      <c r="D1505" t="s">
        <v>1508</v>
      </c>
      <c r="E1505">
        <v>24.71</v>
      </c>
      <c r="F1505" t="s">
        <v>48</v>
      </c>
      <c r="I1505" t="s">
        <v>1786</v>
      </c>
      <c r="J1505" t="s">
        <v>61</v>
      </c>
      <c r="K1505" t="s">
        <v>254</v>
      </c>
      <c r="L1505" t="s">
        <v>75</v>
      </c>
      <c r="M1505" t="s">
        <v>52</v>
      </c>
      <c r="N1505" t="s">
        <v>39</v>
      </c>
      <c r="O1505" t="s">
        <v>40</v>
      </c>
      <c r="Q1505">
        <v>164.52</v>
      </c>
      <c r="R1505" t="s">
        <v>37</v>
      </c>
      <c r="S1505" t="s">
        <v>53</v>
      </c>
      <c r="T1505" t="s">
        <v>53</v>
      </c>
      <c r="U1505" t="s">
        <v>42</v>
      </c>
      <c r="V1505" t="s">
        <v>43</v>
      </c>
      <c r="W1505">
        <v>94888</v>
      </c>
      <c r="X1505" t="s">
        <v>64</v>
      </c>
      <c r="Y1505">
        <v>26.99</v>
      </c>
      <c r="Z1505">
        <v>1550000</v>
      </c>
      <c r="AB1505" t="s">
        <v>1510</v>
      </c>
      <c r="AC1505" t="s">
        <v>4424</v>
      </c>
    </row>
    <row r="1506" spans="1:29">
      <c r="A1506">
        <f t="shared" si="23"/>
        <v>1505</v>
      </c>
      <c r="B1506" t="s">
        <v>2090</v>
      </c>
      <c r="C1506" t="s">
        <v>58</v>
      </c>
      <c r="D1506" t="s">
        <v>4606</v>
      </c>
      <c r="E1506">
        <v>30.92</v>
      </c>
      <c r="F1506" t="s">
        <v>33</v>
      </c>
      <c r="I1506" t="s">
        <v>759</v>
      </c>
      <c r="J1506" t="s">
        <v>261</v>
      </c>
      <c r="K1506" t="s">
        <v>81</v>
      </c>
      <c r="L1506" t="s">
        <v>51</v>
      </c>
      <c r="M1506" t="s">
        <v>52</v>
      </c>
      <c r="N1506" t="s">
        <v>39</v>
      </c>
      <c r="O1506" t="s">
        <v>40</v>
      </c>
      <c r="Q1506">
        <v>152.22999999999999</v>
      </c>
      <c r="R1506" t="s">
        <v>37</v>
      </c>
      <c r="S1506" t="s">
        <v>53</v>
      </c>
      <c r="T1506" t="s">
        <v>53</v>
      </c>
      <c r="U1506" t="s">
        <v>42</v>
      </c>
      <c r="V1506" t="s">
        <v>43</v>
      </c>
      <c r="W1506">
        <v>81079</v>
      </c>
      <c r="X1506" t="s">
        <v>64</v>
      </c>
      <c r="Y1506">
        <v>29.51</v>
      </c>
      <c r="Z1506">
        <v>1350000</v>
      </c>
      <c r="AA1506" t="s">
        <v>4607</v>
      </c>
      <c r="AB1506" t="s">
        <v>4608</v>
      </c>
      <c r="AC1506" t="s">
        <v>4609</v>
      </c>
    </row>
    <row r="1507" spans="1:29">
      <c r="A1507">
        <f t="shared" si="23"/>
        <v>1506</v>
      </c>
      <c r="B1507" t="s">
        <v>612</v>
      </c>
      <c r="C1507" t="s">
        <v>58</v>
      </c>
      <c r="D1507" t="s">
        <v>4610</v>
      </c>
      <c r="E1507">
        <v>26.3</v>
      </c>
      <c r="F1507" t="s">
        <v>33</v>
      </c>
      <c r="I1507" t="s">
        <v>3702</v>
      </c>
      <c r="J1507" t="s">
        <v>61</v>
      </c>
      <c r="K1507" t="s">
        <v>121</v>
      </c>
      <c r="L1507" t="s">
        <v>51</v>
      </c>
      <c r="M1507" t="s">
        <v>52</v>
      </c>
      <c r="N1507" t="s">
        <v>39</v>
      </c>
      <c r="O1507" t="s">
        <v>40</v>
      </c>
      <c r="Q1507">
        <v>173.35</v>
      </c>
      <c r="R1507" t="s">
        <v>37</v>
      </c>
      <c r="S1507" t="s">
        <v>53</v>
      </c>
      <c r="T1507" t="s">
        <v>53</v>
      </c>
      <c r="U1507" t="s">
        <v>42</v>
      </c>
      <c r="V1507" t="s">
        <v>43</v>
      </c>
      <c r="W1507">
        <v>72029</v>
      </c>
      <c r="X1507" t="s">
        <v>64</v>
      </c>
      <c r="Y1507">
        <v>44.93</v>
      </c>
      <c r="Z1507">
        <v>1550000</v>
      </c>
      <c r="AB1507" t="s">
        <v>4611</v>
      </c>
      <c r="AC1507" t="s">
        <v>1232</v>
      </c>
    </row>
    <row r="1508" spans="1:29">
      <c r="A1508">
        <f t="shared" si="23"/>
        <v>1507</v>
      </c>
      <c r="B1508" t="s">
        <v>251</v>
      </c>
      <c r="C1508" t="s">
        <v>58</v>
      </c>
      <c r="D1508" t="s">
        <v>1965</v>
      </c>
      <c r="E1508">
        <v>17.21</v>
      </c>
      <c r="F1508" t="s">
        <v>33</v>
      </c>
      <c r="I1508" t="s">
        <v>2712</v>
      </c>
      <c r="J1508" t="s">
        <v>61</v>
      </c>
      <c r="K1508" t="s">
        <v>50</v>
      </c>
      <c r="L1508" t="s">
        <v>89</v>
      </c>
      <c r="M1508" t="s">
        <v>90</v>
      </c>
      <c r="N1508" t="s">
        <v>39</v>
      </c>
      <c r="O1508" t="s">
        <v>40</v>
      </c>
      <c r="Q1508">
        <v>105.52</v>
      </c>
      <c r="R1508" t="s">
        <v>53</v>
      </c>
      <c r="S1508" t="s">
        <v>53</v>
      </c>
      <c r="T1508" t="s">
        <v>54</v>
      </c>
      <c r="U1508" t="s">
        <v>42</v>
      </c>
      <c r="V1508" t="s">
        <v>43</v>
      </c>
      <c r="W1508">
        <v>88370</v>
      </c>
      <c r="X1508" t="s">
        <v>64</v>
      </c>
      <c r="Y1508">
        <v>27.1</v>
      </c>
      <c r="Z1508">
        <v>1800000</v>
      </c>
      <c r="AB1508" t="s">
        <v>1966</v>
      </c>
      <c r="AC1508" t="s">
        <v>4612</v>
      </c>
    </row>
    <row r="1509" spans="1:29">
      <c r="A1509">
        <f t="shared" si="23"/>
        <v>1508</v>
      </c>
      <c r="B1509" t="s">
        <v>584</v>
      </c>
      <c r="C1509" t="s">
        <v>58</v>
      </c>
      <c r="D1509" t="s">
        <v>3988</v>
      </c>
      <c r="E1509">
        <v>17.72</v>
      </c>
      <c r="F1509" t="s">
        <v>181</v>
      </c>
      <c r="I1509" t="s">
        <v>1227</v>
      </c>
      <c r="J1509" t="s">
        <v>61</v>
      </c>
      <c r="K1509" t="s">
        <v>50</v>
      </c>
      <c r="L1509" t="s">
        <v>89</v>
      </c>
      <c r="M1509" t="s">
        <v>90</v>
      </c>
      <c r="N1509" t="s">
        <v>39</v>
      </c>
      <c r="O1509" t="s">
        <v>40</v>
      </c>
      <c r="Q1509">
        <v>98.29</v>
      </c>
      <c r="R1509" t="s">
        <v>54</v>
      </c>
      <c r="S1509" t="s">
        <v>53</v>
      </c>
      <c r="T1509" t="s">
        <v>54</v>
      </c>
      <c r="U1509" t="s">
        <v>42</v>
      </c>
      <c r="V1509" t="s">
        <v>43</v>
      </c>
      <c r="W1509">
        <v>201872</v>
      </c>
      <c r="X1509" t="s">
        <v>64</v>
      </c>
      <c r="Y1509">
        <v>32.06</v>
      </c>
      <c r="Z1509">
        <v>2200000</v>
      </c>
      <c r="AB1509" t="s">
        <v>3990</v>
      </c>
      <c r="AC1509" t="s">
        <v>4613</v>
      </c>
    </row>
    <row r="1510" spans="1:29">
      <c r="A1510">
        <f t="shared" si="23"/>
        <v>1509</v>
      </c>
      <c r="B1510" t="s">
        <v>135</v>
      </c>
      <c r="C1510" t="s">
        <v>58</v>
      </c>
      <c r="D1510" t="s">
        <v>4614</v>
      </c>
      <c r="E1510">
        <v>14.72</v>
      </c>
      <c r="F1510" t="s">
        <v>33</v>
      </c>
      <c r="I1510" t="s">
        <v>4615</v>
      </c>
      <c r="J1510" t="s">
        <v>96</v>
      </c>
      <c r="K1510" t="s">
        <v>147</v>
      </c>
      <c r="L1510" t="s">
        <v>75</v>
      </c>
      <c r="M1510" t="s">
        <v>52</v>
      </c>
      <c r="N1510" t="s">
        <v>39</v>
      </c>
      <c r="O1510" t="s">
        <v>40</v>
      </c>
      <c r="Q1510">
        <v>124.95</v>
      </c>
      <c r="R1510" t="s">
        <v>53</v>
      </c>
      <c r="S1510" t="s">
        <v>53</v>
      </c>
      <c r="T1510" t="s">
        <v>54</v>
      </c>
      <c r="U1510" t="s">
        <v>42</v>
      </c>
      <c r="V1510" t="s">
        <v>43</v>
      </c>
      <c r="W1510">
        <v>148132</v>
      </c>
      <c r="X1510" t="s">
        <v>64</v>
      </c>
      <c r="Y1510">
        <v>35.840000000000003</v>
      </c>
      <c r="Z1510">
        <v>2050000</v>
      </c>
      <c r="AB1510" t="s">
        <v>4616</v>
      </c>
      <c r="AC1510" t="s">
        <v>4617</v>
      </c>
    </row>
    <row r="1511" spans="1:29">
      <c r="A1511">
        <f t="shared" si="23"/>
        <v>1510</v>
      </c>
      <c r="B1511" t="s">
        <v>575</v>
      </c>
      <c r="C1511" t="s">
        <v>58</v>
      </c>
      <c r="D1511" t="s">
        <v>4618</v>
      </c>
      <c r="E1511">
        <v>8.85</v>
      </c>
      <c r="F1511" t="s">
        <v>48</v>
      </c>
      <c r="I1511" t="s">
        <v>216</v>
      </c>
      <c r="J1511" t="s">
        <v>710</v>
      </c>
      <c r="K1511" t="s">
        <v>271</v>
      </c>
      <c r="L1511" t="s">
        <v>272</v>
      </c>
      <c r="M1511" t="s">
        <v>52</v>
      </c>
      <c r="N1511" t="s">
        <v>188</v>
      </c>
      <c r="O1511" t="s">
        <v>481</v>
      </c>
      <c r="Q1511">
        <v>137.94999999999999</v>
      </c>
      <c r="R1511" t="s">
        <v>53</v>
      </c>
      <c r="S1511" t="s">
        <v>53</v>
      </c>
      <c r="T1511" t="s">
        <v>54</v>
      </c>
      <c r="U1511" t="s">
        <v>42</v>
      </c>
      <c r="V1511" t="s">
        <v>43</v>
      </c>
      <c r="W1511">
        <v>420661</v>
      </c>
      <c r="X1511" t="s">
        <v>64</v>
      </c>
      <c r="Y1511">
        <v>37.18</v>
      </c>
      <c r="Z1511">
        <v>3300000</v>
      </c>
      <c r="AB1511" t="s">
        <v>4619</v>
      </c>
      <c r="AC1511" t="s">
        <v>4620</v>
      </c>
    </row>
    <row r="1512" spans="1:29">
      <c r="A1512">
        <f t="shared" si="23"/>
        <v>1511</v>
      </c>
      <c r="B1512" t="s">
        <v>703</v>
      </c>
      <c r="C1512" t="s">
        <v>58</v>
      </c>
      <c r="D1512" t="s">
        <v>4621</v>
      </c>
      <c r="E1512">
        <v>26.46</v>
      </c>
      <c r="F1512" t="s">
        <v>33</v>
      </c>
      <c r="I1512" t="s">
        <v>4622</v>
      </c>
      <c r="J1512" t="s">
        <v>197</v>
      </c>
      <c r="K1512" t="s">
        <v>301</v>
      </c>
      <c r="L1512" t="s">
        <v>51</v>
      </c>
      <c r="M1512" t="s">
        <v>52</v>
      </c>
      <c r="N1512" t="s">
        <v>39</v>
      </c>
      <c r="O1512" t="s">
        <v>40</v>
      </c>
      <c r="Q1512">
        <v>103.87</v>
      </c>
      <c r="R1512" t="s">
        <v>53</v>
      </c>
      <c r="S1512" t="s">
        <v>53</v>
      </c>
      <c r="T1512" t="s">
        <v>54</v>
      </c>
      <c r="U1512" t="s">
        <v>42</v>
      </c>
      <c r="V1512" t="s">
        <v>43</v>
      </c>
      <c r="W1512">
        <v>110453</v>
      </c>
      <c r="X1512" t="s">
        <v>64</v>
      </c>
      <c r="Y1512">
        <v>26.19</v>
      </c>
      <c r="Z1512">
        <v>1650000</v>
      </c>
      <c r="AB1512" t="s">
        <v>4623</v>
      </c>
      <c r="AC1512" t="s">
        <v>1285</v>
      </c>
    </row>
    <row r="1513" spans="1:29">
      <c r="A1513">
        <f t="shared" si="23"/>
        <v>1512</v>
      </c>
      <c r="B1513" t="s">
        <v>4624</v>
      </c>
      <c r="C1513" t="s">
        <v>31</v>
      </c>
      <c r="D1513" t="s">
        <v>4625</v>
      </c>
      <c r="E1513">
        <v>121.98</v>
      </c>
      <c r="F1513" t="s">
        <v>33</v>
      </c>
      <c r="I1513" t="s">
        <v>4626</v>
      </c>
      <c r="J1513" t="s">
        <v>35</v>
      </c>
      <c r="K1513" t="s">
        <v>36</v>
      </c>
      <c r="L1513" t="s">
        <v>41</v>
      </c>
      <c r="M1513" t="s">
        <v>38</v>
      </c>
      <c r="N1513" t="s">
        <v>39</v>
      </c>
      <c r="O1513" t="s">
        <v>40</v>
      </c>
      <c r="Q1513">
        <v>197.52</v>
      </c>
      <c r="R1513" t="s">
        <v>41</v>
      </c>
      <c r="S1513" t="s">
        <v>37</v>
      </c>
      <c r="T1513" t="s">
        <v>41</v>
      </c>
      <c r="U1513" t="s">
        <v>42</v>
      </c>
      <c r="V1513" t="s">
        <v>43</v>
      </c>
      <c r="W1513">
        <v>65209</v>
      </c>
      <c r="Y1513">
        <v>0</v>
      </c>
      <c r="Z1513">
        <v>0</v>
      </c>
      <c r="AB1513" t="s">
        <v>4627</v>
      </c>
      <c r="AC1513" t="s">
        <v>4628</v>
      </c>
    </row>
    <row r="1514" spans="1:29">
      <c r="A1514">
        <f t="shared" si="23"/>
        <v>1513</v>
      </c>
      <c r="B1514" t="s">
        <v>2052</v>
      </c>
      <c r="C1514" t="s">
        <v>31</v>
      </c>
      <c r="D1514" t="s">
        <v>4629</v>
      </c>
      <c r="E1514">
        <v>27.66</v>
      </c>
      <c r="F1514" t="s">
        <v>33</v>
      </c>
      <c r="I1514" t="s">
        <v>4630</v>
      </c>
      <c r="J1514" t="s">
        <v>146</v>
      </c>
      <c r="K1514" t="s">
        <v>50</v>
      </c>
      <c r="L1514" t="s">
        <v>817</v>
      </c>
      <c r="M1514" t="s">
        <v>90</v>
      </c>
      <c r="N1514" t="s">
        <v>39</v>
      </c>
      <c r="O1514" t="s">
        <v>40</v>
      </c>
      <c r="Q1514">
        <v>90.9</v>
      </c>
      <c r="R1514" t="s">
        <v>53</v>
      </c>
      <c r="S1514" t="s">
        <v>53</v>
      </c>
      <c r="T1514" t="s">
        <v>53</v>
      </c>
      <c r="U1514" t="s">
        <v>42</v>
      </c>
      <c r="V1514" t="s">
        <v>43</v>
      </c>
      <c r="W1514">
        <v>88889</v>
      </c>
      <c r="Y1514">
        <v>0</v>
      </c>
      <c r="Z1514">
        <v>0</v>
      </c>
      <c r="AB1514" t="s">
        <v>4631</v>
      </c>
      <c r="AC1514" t="s">
        <v>199</v>
      </c>
    </row>
    <row r="1515" spans="1:29">
      <c r="A1515">
        <f t="shared" si="23"/>
        <v>1514</v>
      </c>
      <c r="B1515" t="s">
        <v>65</v>
      </c>
      <c r="C1515" t="s">
        <v>58</v>
      </c>
      <c r="D1515" t="s">
        <v>1406</v>
      </c>
      <c r="E1515">
        <v>36.68</v>
      </c>
      <c r="F1515" t="s">
        <v>33</v>
      </c>
      <c r="I1515" t="s">
        <v>4632</v>
      </c>
      <c r="J1515" t="s">
        <v>61</v>
      </c>
      <c r="K1515" t="s">
        <v>233</v>
      </c>
      <c r="L1515" t="s">
        <v>115</v>
      </c>
      <c r="M1515" t="s">
        <v>52</v>
      </c>
      <c r="N1515" t="s">
        <v>39</v>
      </c>
      <c r="O1515" t="s">
        <v>40</v>
      </c>
      <c r="Q1515">
        <v>211.34</v>
      </c>
      <c r="R1515" t="s">
        <v>41</v>
      </c>
      <c r="S1515" t="s">
        <v>53</v>
      </c>
      <c r="T1515" t="s">
        <v>53</v>
      </c>
      <c r="U1515" t="s">
        <v>42</v>
      </c>
      <c r="V1515" t="s">
        <v>43</v>
      </c>
      <c r="W1515">
        <v>97014</v>
      </c>
      <c r="X1515" t="s">
        <v>64</v>
      </c>
      <c r="Y1515">
        <v>28.17</v>
      </c>
      <c r="Z1515">
        <v>1500000</v>
      </c>
      <c r="AA1515" t="s">
        <v>711</v>
      </c>
      <c r="AB1515" t="s">
        <v>1408</v>
      </c>
      <c r="AC1515" t="s">
        <v>1577</v>
      </c>
    </row>
    <row r="1516" spans="1:29">
      <c r="A1516">
        <f t="shared" si="23"/>
        <v>1515</v>
      </c>
      <c r="B1516" t="s">
        <v>106</v>
      </c>
      <c r="C1516" t="s">
        <v>58</v>
      </c>
      <c r="D1516" t="s">
        <v>4633</v>
      </c>
      <c r="E1516">
        <v>5.96</v>
      </c>
      <c r="F1516" t="s">
        <v>48</v>
      </c>
      <c r="I1516" t="s">
        <v>4543</v>
      </c>
      <c r="J1516" t="s">
        <v>61</v>
      </c>
      <c r="K1516" t="s">
        <v>2171</v>
      </c>
      <c r="L1516" t="s">
        <v>850</v>
      </c>
      <c r="M1516" t="s">
        <v>52</v>
      </c>
      <c r="N1516" t="s">
        <v>39</v>
      </c>
      <c r="O1516" t="s">
        <v>40</v>
      </c>
      <c r="Q1516">
        <v>89.58</v>
      </c>
      <c r="R1516" t="s">
        <v>54</v>
      </c>
      <c r="S1516" t="s">
        <v>53</v>
      </c>
      <c r="T1516" t="s">
        <v>54</v>
      </c>
      <c r="U1516" t="s">
        <v>42</v>
      </c>
      <c r="V1516" t="s">
        <v>43</v>
      </c>
      <c r="W1516">
        <v>110814</v>
      </c>
      <c r="X1516" t="s">
        <v>64</v>
      </c>
      <c r="Y1516">
        <v>29.75</v>
      </c>
      <c r="Z1516">
        <v>1900000</v>
      </c>
      <c r="AA1516" t="s">
        <v>3206</v>
      </c>
      <c r="AB1516" t="s">
        <v>4634</v>
      </c>
      <c r="AC1516" t="s">
        <v>4635</v>
      </c>
    </row>
    <row r="1517" spans="1:29">
      <c r="A1517">
        <f t="shared" si="23"/>
        <v>1516</v>
      </c>
      <c r="B1517" t="s">
        <v>404</v>
      </c>
      <c r="C1517" t="s">
        <v>58</v>
      </c>
      <c r="D1517" t="s">
        <v>635</v>
      </c>
      <c r="E1517">
        <v>14.81</v>
      </c>
      <c r="F1517" t="s">
        <v>48</v>
      </c>
      <c r="I1517" t="s">
        <v>4636</v>
      </c>
      <c r="J1517" t="s">
        <v>61</v>
      </c>
      <c r="K1517" t="s">
        <v>121</v>
      </c>
      <c r="L1517" t="s">
        <v>75</v>
      </c>
      <c r="M1517" t="s">
        <v>52</v>
      </c>
      <c r="N1517" t="s">
        <v>188</v>
      </c>
      <c r="O1517" t="s">
        <v>40</v>
      </c>
      <c r="Q1517">
        <v>156.74</v>
      </c>
      <c r="R1517" t="s">
        <v>37</v>
      </c>
      <c r="S1517" t="s">
        <v>53</v>
      </c>
      <c r="T1517" t="s">
        <v>53</v>
      </c>
      <c r="U1517" t="s">
        <v>42</v>
      </c>
      <c r="V1517" t="s">
        <v>43</v>
      </c>
      <c r="W1517">
        <v>72753</v>
      </c>
      <c r="X1517" t="s">
        <v>64</v>
      </c>
      <c r="Y1517">
        <v>27.81</v>
      </c>
      <c r="Z1517">
        <v>1130000</v>
      </c>
      <c r="AB1517" t="s">
        <v>4637</v>
      </c>
      <c r="AC1517" t="s">
        <v>4638</v>
      </c>
    </row>
    <row r="1518" spans="1:29">
      <c r="A1518">
        <f t="shared" si="23"/>
        <v>1517</v>
      </c>
      <c r="B1518" t="s">
        <v>1175</v>
      </c>
      <c r="C1518" t="s">
        <v>58</v>
      </c>
      <c r="D1518" t="s">
        <v>2485</v>
      </c>
      <c r="E1518">
        <v>27.99</v>
      </c>
      <c r="F1518" t="s">
        <v>33</v>
      </c>
      <c r="I1518" t="s">
        <v>4639</v>
      </c>
      <c r="J1518" t="s">
        <v>61</v>
      </c>
      <c r="K1518" t="s">
        <v>121</v>
      </c>
      <c r="L1518" t="s">
        <v>82</v>
      </c>
      <c r="M1518" t="s">
        <v>52</v>
      </c>
      <c r="N1518" t="s">
        <v>39</v>
      </c>
      <c r="O1518" t="s">
        <v>40</v>
      </c>
      <c r="Q1518">
        <v>150.13999999999999</v>
      </c>
      <c r="R1518" t="s">
        <v>37</v>
      </c>
      <c r="S1518" t="s">
        <v>53</v>
      </c>
      <c r="T1518" t="s">
        <v>53</v>
      </c>
      <c r="U1518" t="s">
        <v>42</v>
      </c>
      <c r="V1518" t="s">
        <v>43</v>
      </c>
      <c r="W1518">
        <v>59866</v>
      </c>
      <c r="X1518" t="s">
        <v>64</v>
      </c>
      <c r="Y1518">
        <v>24.36</v>
      </c>
      <c r="Z1518">
        <v>1250000</v>
      </c>
      <c r="AB1518" t="s">
        <v>2487</v>
      </c>
      <c r="AC1518" t="s">
        <v>4640</v>
      </c>
    </row>
    <row r="1519" spans="1:29">
      <c r="A1519">
        <f t="shared" si="23"/>
        <v>1518</v>
      </c>
      <c r="B1519" t="s">
        <v>377</v>
      </c>
      <c r="C1519" t="s">
        <v>58</v>
      </c>
      <c r="D1519" t="s">
        <v>4641</v>
      </c>
      <c r="E1519">
        <v>18.420000000000002</v>
      </c>
      <c r="F1519" t="s">
        <v>33</v>
      </c>
      <c r="I1519" t="s">
        <v>4642</v>
      </c>
      <c r="J1519" t="s">
        <v>61</v>
      </c>
      <c r="K1519" t="s">
        <v>147</v>
      </c>
      <c r="L1519" t="s">
        <v>75</v>
      </c>
      <c r="M1519" t="s">
        <v>52</v>
      </c>
      <c r="N1519" t="s">
        <v>39</v>
      </c>
      <c r="O1519" t="s">
        <v>40</v>
      </c>
      <c r="Q1519">
        <v>123.69</v>
      </c>
      <c r="R1519" t="s">
        <v>53</v>
      </c>
      <c r="S1519" t="s">
        <v>53</v>
      </c>
      <c r="T1519" t="s">
        <v>54</v>
      </c>
      <c r="U1519" t="s">
        <v>42</v>
      </c>
      <c r="V1519" t="s">
        <v>43</v>
      </c>
      <c r="W1519">
        <v>186215</v>
      </c>
      <c r="X1519" t="s">
        <v>64</v>
      </c>
      <c r="Y1519">
        <v>40.99</v>
      </c>
      <c r="Z1519">
        <v>2350000</v>
      </c>
      <c r="AB1519" t="s">
        <v>4643</v>
      </c>
      <c r="AC1519" t="s">
        <v>4644</v>
      </c>
    </row>
    <row r="1520" spans="1:29">
      <c r="A1520">
        <f t="shared" si="23"/>
        <v>1519</v>
      </c>
      <c r="B1520" t="s">
        <v>106</v>
      </c>
      <c r="C1520" t="s">
        <v>58</v>
      </c>
      <c r="D1520" t="s">
        <v>4645</v>
      </c>
      <c r="E1520">
        <v>16.28</v>
      </c>
      <c r="F1520" t="s">
        <v>33</v>
      </c>
      <c r="I1520" t="s">
        <v>4646</v>
      </c>
      <c r="J1520" t="s">
        <v>61</v>
      </c>
      <c r="K1520" t="s">
        <v>301</v>
      </c>
      <c r="L1520" t="s">
        <v>82</v>
      </c>
      <c r="M1520" t="s">
        <v>52</v>
      </c>
      <c r="N1520" t="s">
        <v>39</v>
      </c>
      <c r="O1520" t="s">
        <v>40</v>
      </c>
      <c r="Q1520">
        <v>160.69999999999999</v>
      </c>
      <c r="R1520" t="s">
        <v>37</v>
      </c>
      <c r="S1520" t="s">
        <v>53</v>
      </c>
      <c r="T1520" t="s">
        <v>53</v>
      </c>
      <c r="U1520" t="s">
        <v>42</v>
      </c>
      <c r="V1520" t="s">
        <v>43</v>
      </c>
      <c r="W1520">
        <v>72742</v>
      </c>
      <c r="X1520" t="s">
        <v>64</v>
      </c>
      <c r="Y1520">
        <v>34.5</v>
      </c>
      <c r="Z1520">
        <v>2000000</v>
      </c>
      <c r="AB1520" t="s">
        <v>4647</v>
      </c>
      <c r="AC1520" t="s">
        <v>199</v>
      </c>
    </row>
    <row r="1521" spans="1:29">
      <c r="A1521">
        <f t="shared" si="23"/>
        <v>1520</v>
      </c>
      <c r="B1521" t="s">
        <v>3551</v>
      </c>
      <c r="C1521" t="s">
        <v>58</v>
      </c>
      <c r="D1521" t="s">
        <v>4648</v>
      </c>
      <c r="E1521">
        <v>22.05</v>
      </c>
      <c r="F1521" t="s">
        <v>33</v>
      </c>
      <c r="I1521" t="s">
        <v>4649</v>
      </c>
      <c r="J1521" t="s">
        <v>61</v>
      </c>
      <c r="K1521" t="s">
        <v>74</v>
      </c>
      <c r="L1521" t="s">
        <v>51</v>
      </c>
      <c r="M1521" t="s">
        <v>52</v>
      </c>
      <c r="N1521" t="s">
        <v>39</v>
      </c>
      <c r="O1521" t="s">
        <v>40</v>
      </c>
      <c r="Q1521">
        <v>134.65</v>
      </c>
      <c r="R1521" t="s">
        <v>37</v>
      </c>
      <c r="S1521" t="s">
        <v>53</v>
      </c>
      <c r="T1521" t="s">
        <v>53</v>
      </c>
      <c r="U1521" t="s">
        <v>42</v>
      </c>
      <c r="V1521" t="s">
        <v>43</v>
      </c>
      <c r="W1521">
        <v>48885</v>
      </c>
      <c r="X1521" t="s">
        <v>644</v>
      </c>
      <c r="Y1521">
        <v>18.46</v>
      </c>
      <c r="Z1521">
        <v>470000</v>
      </c>
    </row>
    <row r="1522" spans="1:29">
      <c r="A1522">
        <f t="shared" si="23"/>
        <v>1521</v>
      </c>
      <c r="B1522" t="s">
        <v>448</v>
      </c>
      <c r="C1522" t="s">
        <v>58</v>
      </c>
      <c r="D1522" t="s">
        <v>449</v>
      </c>
      <c r="E1522">
        <v>8.89</v>
      </c>
      <c r="F1522" t="s">
        <v>48</v>
      </c>
      <c r="I1522" t="s">
        <v>816</v>
      </c>
      <c r="J1522" t="s">
        <v>450</v>
      </c>
      <c r="K1522" t="s">
        <v>68</v>
      </c>
      <c r="L1522" t="s">
        <v>153</v>
      </c>
      <c r="M1522" t="s">
        <v>52</v>
      </c>
      <c r="N1522" t="s">
        <v>188</v>
      </c>
      <c r="O1522" t="s">
        <v>40</v>
      </c>
      <c r="Q1522">
        <v>135.09</v>
      </c>
      <c r="R1522" t="s">
        <v>53</v>
      </c>
      <c r="S1522" t="s">
        <v>53</v>
      </c>
      <c r="T1522" t="s">
        <v>53</v>
      </c>
      <c r="U1522" t="s">
        <v>42</v>
      </c>
      <c r="V1522" t="s">
        <v>43</v>
      </c>
      <c r="W1522">
        <v>170472</v>
      </c>
      <c r="X1522" t="s">
        <v>64</v>
      </c>
      <c r="Y1522">
        <v>30.85</v>
      </c>
      <c r="Z1522">
        <v>1800000</v>
      </c>
      <c r="AA1522" t="s">
        <v>1596</v>
      </c>
      <c r="AB1522" t="s">
        <v>452</v>
      </c>
      <c r="AC1522" t="s">
        <v>4650</v>
      </c>
    </row>
    <row r="1523" spans="1:29">
      <c r="A1523">
        <f t="shared" si="23"/>
        <v>1522</v>
      </c>
      <c r="B1523" t="s">
        <v>2090</v>
      </c>
      <c r="C1523" t="s">
        <v>58</v>
      </c>
      <c r="D1523" t="s">
        <v>4651</v>
      </c>
      <c r="E1523">
        <v>23.76</v>
      </c>
      <c r="F1523" t="s">
        <v>33</v>
      </c>
      <c r="I1523" t="s">
        <v>4652</v>
      </c>
      <c r="J1523" t="s">
        <v>61</v>
      </c>
      <c r="K1523" t="s">
        <v>88</v>
      </c>
      <c r="L1523" t="s">
        <v>51</v>
      </c>
      <c r="M1523" t="s">
        <v>52</v>
      </c>
      <c r="N1523" t="s">
        <v>39</v>
      </c>
      <c r="O1523" t="s">
        <v>40</v>
      </c>
      <c r="Q1523">
        <v>96.49</v>
      </c>
      <c r="R1523" t="s">
        <v>53</v>
      </c>
      <c r="S1523" t="s">
        <v>53</v>
      </c>
      <c r="T1523" t="s">
        <v>54</v>
      </c>
      <c r="U1523" t="s">
        <v>42</v>
      </c>
      <c r="V1523" t="s">
        <v>43</v>
      </c>
      <c r="W1523">
        <v>104680</v>
      </c>
      <c r="X1523" t="s">
        <v>64</v>
      </c>
      <c r="Y1523">
        <v>36.020000000000003</v>
      </c>
      <c r="Z1523">
        <v>1020000</v>
      </c>
      <c r="AB1523" t="s">
        <v>4653</v>
      </c>
    </row>
    <row r="1524" spans="1:29">
      <c r="A1524">
        <f t="shared" si="23"/>
        <v>1523</v>
      </c>
      <c r="B1524" t="s">
        <v>46</v>
      </c>
      <c r="C1524" t="s">
        <v>58</v>
      </c>
      <c r="D1524" t="s">
        <v>3409</v>
      </c>
      <c r="E1524">
        <v>11.85</v>
      </c>
      <c r="F1524" t="s">
        <v>48</v>
      </c>
      <c r="I1524" t="s">
        <v>2598</v>
      </c>
      <c r="J1524" t="s">
        <v>61</v>
      </c>
      <c r="K1524" t="s">
        <v>147</v>
      </c>
      <c r="L1524" t="s">
        <v>1007</v>
      </c>
      <c r="M1524" t="s">
        <v>52</v>
      </c>
      <c r="N1524" t="s">
        <v>39</v>
      </c>
      <c r="O1524" t="s">
        <v>40</v>
      </c>
      <c r="Q1524">
        <v>181.11</v>
      </c>
      <c r="R1524" t="s">
        <v>37</v>
      </c>
      <c r="S1524" t="s">
        <v>53</v>
      </c>
      <c r="T1524" t="s">
        <v>53</v>
      </c>
      <c r="U1524" t="s">
        <v>42</v>
      </c>
      <c r="V1524" t="s">
        <v>43</v>
      </c>
      <c r="W1524">
        <v>84978</v>
      </c>
      <c r="X1524" t="s">
        <v>64</v>
      </c>
      <c r="Y1524">
        <v>22.01</v>
      </c>
      <c r="Z1524">
        <v>1600000</v>
      </c>
      <c r="AB1524" t="s">
        <v>3411</v>
      </c>
      <c r="AC1524" t="s">
        <v>638</v>
      </c>
    </row>
    <row r="1525" spans="1:29">
      <c r="A1525">
        <f t="shared" si="23"/>
        <v>1524</v>
      </c>
      <c r="B1525" t="s">
        <v>895</v>
      </c>
      <c r="C1525" t="s">
        <v>58</v>
      </c>
      <c r="D1525" t="s">
        <v>2276</v>
      </c>
      <c r="E1525">
        <v>16.39</v>
      </c>
      <c r="F1525" t="s">
        <v>33</v>
      </c>
      <c r="I1525" t="s">
        <v>2398</v>
      </c>
      <c r="J1525" t="s">
        <v>61</v>
      </c>
      <c r="K1525" t="s">
        <v>280</v>
      </c>
      <c r="L1525" t="s">
        <v>75</v>
      </c>
      <c r="M1525" t="s">
        <v>52</v>
      </c>
      <c r="N1525" t="s">
        <v>39</v>
      </c>
      <c r="O1525" t="s">
        <v>40</v>
      </c>
      <c r="Q1525">
        <v>118.24</v>
      </c>
      <c r="R1525" t="s">
        <v>53</v>
      </c>
      <c r="S1525" t="s">
        <v>53</v>
      </c>
      <c r="T1525" t="s">
        <v>54</v>
      </c>
      <c r="U1525" t="s">
        <v>42</v>
      </c>
      <c r="V1525" t="s">
        <v>43</v>
      </c>
      <c r="W1525">
        <v>106924</v>
      </c>
      <c r="X1525" t="s">
        <v>64</v>
      </c>
      <c r="Y1525">
        <v>30.14</v>
      </c>
      <c r="Z1525">
        <v>1440000</v>
      </c>
      <c r="AB1525" t="s">
        <v>2278</v>
      </c>
      <c r="AC1525" t="s">
        <v>4654</v>
      </c>
    </row>
    <row r="1526" spans="1:29">
      <c r="A1526">
        <f t="shared" si="23"/>
        <v>1525</v>
      </c>
      <c r="B1526" t="s">
        <v>208</v>
      </c>
      <c r="C1526" t="s">
        <v>58</v>
      </c>
      <c r="D1526" t="s">
        <v>4655</v>
      </c>
      <c r="E1526">
        <v>21.73</v>
      </c>
      <c r="F1526" t="s">
        <v>33</v>
      </c>
      <c r="I1526" t="s">
        <v>3611</v>
      </c>
      <c r="J1526" t="s">
        <v>61</v>
      </c>
      <c r="K1526" t="s">
        <v>50</v>
      </c>
      <c r="L1526" t="s">
        <v>126</v>
      </c>
      <c r="M1526" t="s">
        <v>52</v>
      </c>
      <c r="N1526" t="s">
        <v>39</v>
      </c>
      <c r="O1526" t="s">
        <v>40</v>
      </c>
      <c r="Q1526">
        <v>178.37</v>
      </c>
      <c r="R1526" t="s">
        <v>37</v>
      </c>
      <c r="S1526" t="s">
        <v>53</v>
      </c>
      <c r="T1526" t="s">
        <v>53</v>
      </c>
      <c r="U1526" t="s">
        <v>42</v>
      </c>
      <c r="V1526" t="s">
        <v>43</v>
      </c>
      <c r="W1526">
        <v>98799</v>
      </c>
      <c r="X1526" t="s">
        <v>64</v>
      </c>
      <c r="Y1526">
        <v>37.68</v>
      </c>
      <c r="Z1526">
        <v>1550000</v>
      </c>
      <c r="AB1526" t="s">
        <v>4656</v>
      </c>
      <c r="AC1526" t="s">
        <v>4204</v>
      </c>
    </row>
    <row r="1527" spans="1:29">
      <c r="A1527">
        <f t="shared" si="23"/>
        <v>1526</v>
      </c>
      <c r="B1527" t="s">
        <v>448</v>
      </c>
      <c r="C1527" t="s">
        <v>58</v>
      </c>
      <c r="D1527" t="s">
        <v>4657</v>
      </c>
      <c r="E1527">
        <v>28.76</v>
      </c>
      <c r="F1527" t="s">
        <v>33</v>
      </c>
      <c r="I1527" t="s">
        <v>4658</v>
      </c>
      <c r="J1527" t="s">
        <v>61</v>
      </c>
      <c r="K1527" t="s">
        <v>68</v>
      </c>
      <c r="L1527" t="s">
        <v>148</v>
      </c>
      <c r="M1527" t="s">
        <v>52</v>
      </c>
      <c r="N1527" t="s">
        <v>39</v>
      </c>
      <c r="O1527" t="s">
        <v>40</v>
      </c>
      <c r="Q1527">
        <v>241.91</v>
      </c>
      <c r="R1527" t="s">
        <v>37</v>
      </c>
      <c r="S1527" t="s">
        <v>54</v>
      </c>
      <c r="T1527" t="s">
        <v>37</v>
      </c>
      <c r="U1527" t="s">
        <v>42</v>
      </c>
      <c r="V1527" t="s">
        <v>43</v>
      </c>
      <c r="W1527">
        <v>169079</v>
      </c>
      <c r="X1527" t="s">
        <v>64</v>
      </c>
      <c r="Y1527">
        <v>24.97</v>
      </c>
      <c r="Z1527">
        <v>2550000</v>
      </c>
      <c r="AB1527" t="s">
        <v>4659</v>
      </c>
      <c r="AC1527" t="s">
        <v>2603</v>
      </c>
    </row>
    <row r="1528" spans="1:29">
      <c r="A1528">
        <f t="shared" si="23"/>
        <v>1527</v>
      </c>
      <c r="B1528" t="s">
        <v>549</v>
      </c>
      <c r="C1528" t="s">
        <v>58</v>
      </c>
      <c r="D1528" t="s">
        <v>4660</v>
      </c>
      <c r="E1528">
        <v>42.4</v>
      </c>
      <c r="F1528" t="s">
        <v>33</v>
      </c>
      <c r="I1528" t="s">
        <v>2656</v>
      </c>
      <c r="J1528" t="s">
        <v>771</v>
      </c>
      <c r="K1528" t="s">
        <v>170</v>
      </c>
      <c r="L1528" t="s">
        <v>228</v>
      </c>
      <c r="M1528" t="s">
        <v>90</v>
      </c>
      <c r="N1528" t="s">
        <v>39</v>
      </c>
      <c r="O1528" t="s">
        <v>40</v>
      </c>
      <c r="Q1528">
        <v>140.47</v>
      </c>
      <c r="R1528" t="s">
        <v>37</v>
      </c>
      <c r="S1528" t="s">
        <v>53</v>
      </c>
      <c r="T1528" t="s">
        <v>53</v>
      </c>
      <c r="U1528" t="s">
        <v>42</v>
      </c>
      <c r="V1528" t="s">
        <v>43</v>
      </c>
      <c r="W1528">
        <v>101594</v>
      </c>
      <c r="X1528" t="s">
        <v>122</v>
      </c>
      <c r="Y1528">
        <v>19.399999999999999</v>
      </c>
      <c r="Z1528">
        <v>1600000</v>
      </c>
      <c r="AB1528" t="s">
        <v>4661</v>
      </c>
      <c r="AC1528" t="s">
        <v>4662</v>
      </c>
    </row>
    <row r="1529" spans="1:29">
      <c r="A1529">
        <f t="shared" si="23"/>
        <v>1528</v>
      </c>
      <c r="B1529" t="s">
        <v>283</v>
      </c>
      <c r="C1529" t="s">
        <v>58</v>
      </c>
      <c r="D1529" t="s">
        <v>3242</v>
      </c>
      <c r="E1529">
        <v>16.77</v>
      </c>
      <c r="F1529" t="s">
        <v>48</v>
      </c>
      <c r="I1529" t="s">
        <v>4135</v>
      </c>
      <c r="J1529" t="s">
        <v>1622</v>
      </c>
      <c r="K1529" t="s">
        <v>233</v>
      </c>
      <c r="L1529" t="s">
        <v>75</v>
      </c>
      <c r="M1529" t="s">
        <v>52</v>
      </c>
      <c r="N1529" t="s">
        <v>39</v>
      </c>
      <c r="O1529" t="s">
        <v>40</v>
      </c>
      <c r="Q1529">
        <v>125.02</v>
      </c>
      <c r="R1529" t="s">
        <v>37</v>
      </c>
      <c r="S1529" t="s">
        <v>53</v>
      </c>
      <c r="T1529" t="s">
        <v>53</v>
      </c>
      <c r="U1529" t="s">
        <v>42</v>
      </c>
      <c r="V1529" t="s">
        <v>43</v>
      </c>
      <c r="W1529">
        <v>73160</v>
      </c>
      <c r="X1529" t="s">
        <v>64</v>
      </c>
      <c r="Y1529">
        <v>29.75</v>
      </c>
      <c r="Z1529">
        <v>1400000</v>
      </c>
      <c r="AB1529" t="s">
        <v>3244</v>
      </c>
      <c r="AC1529" t="s">
        <v>4663</v>
      </c>
    </row>
    <row r="1530" spans="1:29">
      <c r="A1530">
        <f t="shared" si="23"/>
        <v>1529</v>
      </c>
      <c r="B1530" t="s">
        <v>372</v>
      </c>
      <c r="C1530" t="s">
        <v>58</v>
      </c>
      <c r="D1530" t="s">
        <v>4664</v>
      </c>
      <c r="E1530">
        <v>17.239999999999998</v>
      </c>
      <c r="F1530" t="s">
        <v>48</v>
      </c>
      <c r="I1530" t="s">
        <v>4665</v>
      </c>
      <c r="J1530" t="s">
        <v>61</v>
      </c>
      <c r="K1530" t="s">
        <v>74</v>
      </c>
      <c r="L1530" t="s">
        <v>51</v>
      </c>
      <c r="M1530" t="s">
        <v>52</v>
      </c>
      <c r="N1530" t="s">
        <v>39</v>
      </c>
      <c r="O1530" t="s">
        <v>40</v>
      </c>
      <c r="Q1530">
        <v>119.41</v>
      </c>
      <c r="R1530" t="s">
        <v>53</v>
      </c>
      <c r="S1530" t="s">
        <v>53</v>
      </c>
      <c r="T1530" t="s">
        <v>54</v>
      </c>
      <c r="U1530" t="s">
        <v>42</v>
      </c>
      <c r="V1530" t="s">
        <v>43</v>
      </c>
      <c r="W1530">
        <v>79210</v>
      </c>
      <c r="X1530" t="s">
        <v>64</v>
      </c>
      <c r="Y1530">
        <v>29.27</v>
      </c>
      <c r="Z1530">
        <v>1250000</v>
      </c>
      <c r="AB1530" t="s">
        <v>4666</v>
      </c>
      <c r="AC1530" t="s">
        <v>4667</v>
      </c>
    </row>
    <row r="1531" spans="1:29">
      <c r="A1531">
        <f t="shared" si="23"/>
        <v>1530</v>
      </c>
      <c r="B1531" t="s">
        <v>594</v>
      </c>
      <c r="C1531" t="s">
        <v>58</v>
      </c>
      <c r="D1531" t="s">
        <v>1412</v>
      </c>
      <c r="E1531">
        <v>18.96</v>
      </c>
      <c r="F1531" t="s">
        <v>33</v>
      </c>
      <c r="I1531" t="s">
        <v>288</v>
      </c>
      <c r="J1531" t="s">
        <v>61</v>
      </c>
      <c r="K1531" t="s">
        <v>170</v>
      </c>
      <c r="L1531" t="s">
        <v>75</v>
      </c>
      <c r="M1531" t="s">
        <v>52</v>
      </c>
      <c r="N1531" t="s">
        <v>39</v>
      </c>
      <c r="O1531" t="s">
        <v>40</v>
      </c>
      <c r="Q1531">
        <v>153.63</v>
      </c>
      <c r="R1531" t="s">
        <v>53</v>
      </c>
      <c r="S1531" t="s">
        <v>53</v>
      </c>
      <c r="T1531" t="s">
        <v>53</v>
      </c>
      <c r="U1531" t="s">
        <v>42</v>
      </c>
      <c r="V1531" t="s">
        <v>43</v>
      </c>
      <c r="W1531">
        <v>100718</v>
      </c>
      <c r="X1531" t="s">
        <v>64</v>
      </c>
      <c r="Y1531">
        <v>17.21</v>
      </c>
      <c r="Z1531">
        <v>2050000</v>
      </c>
      <c r="AA1531" t="s">
        <v>1596</v>
      </c>
      <c r="AB1531" t="s">
        <v>3605</v>
      </c>
      <c r="AC1531" t="s">
        <v>1056</v>
      </c>
    </row>
    <row r="1532" spans="1:29">
      <c r="A1532">
        <f t="shared" si="23"/>
        <v>1531</v>
      </c>
      <c r="B1532" t="s">
        <v>2123</v>
      </c>
      <c r="C1532" t="s">
        <v>31</v>
      </c>
      <c r="D1532" t="s">
        <v>3215</v>
      </c>
      <c r="E1532">
        <v>4.34</v>
      </c>
      <c r="F1532" t="s">
        <v>48</v>
      </c>
      <c r="I1532" t="s">
        <v>1973</v>
      </c>
      <c r="J1532" t="s">
        <v>2531</v>
      </c>
      <c r="K1532" t="s">
        <v>233</v>
      </c>
      <c r="L1532" t="s">
        <v>75</v>
      </c>
      <c r="M1532" t="s">
        <v>52</v>
      </c>
      <c r="N1532" t="s">
        <v>39</v>
      </c>
      <c r="O1532" t="s">
        <v>40</v>
      </c>
      <c r="Q1532">
        <v>65.510000000000005</v>
      </c>
      <c r="R1532" t="s">
        <v>53</v>
      </c>
      <c r="S1532" t="s">
        <v>54</v>
      </c>
      <c r="T1532" t="s">
        <v>54</v>
      </c>
      <c r="U1532" t="s">
        <v>42</v>
      </c>
      <c r="V1532" t="s">
        <v>43</v>
      </c>
      <c r="W1532">
        <v>207602</v>
      </c>
      <c r="Y1532">
        <v>0</v>
      </c>
      <c r="Z1532">
        <v>0</v>
      </c>
      <c r="AB1532" t="s">
        <v>3218</v>
      </c>
      <c r="AC1532" t="s">
        <v>4668</v>
      </c>
    </row>
    <row r="1533" spans="1:29">
      <c r="A1533">
        <f t="shared" si="23"/>
        <v>1532</v>
      </c>
      <c r="B1533" t="s">
        <v>1175</v>
      </c>
      <c r="C1533" t="s">
        <v>58</v>
      </c>
      <c r="D1533" t="s">
        <v>4669</v>
      </c>
      <c r="E1533">
        <v>20.2</v>
      </c>
      <c r="F1533" t="s">
        <v>33</v>
      </c>
      <c r="I1533" t="s">
        <v>812</v>
      </c>
      <c r="J1533" t="s">
        <v>61</v>
      </c>
      <c r="K1533" t="s">
        <v>138</v>
      </c>
      <c r="L1533" t="s">
        <v>75</v>
      </c>
      <c r="M1533" t="s">
        <v>52</v>
      </c>
      <c r="N1533" t="s">
        <v>39</v>
      </c>
      <c r="O1533" t="s">
        <v>40</v>
      </c>
      <c r="Q1533">
        <v>123.69</v>
      </c>
      <c r="R1533" t="s">
        <v>53</v>
      </c>
      <c r="S1533" t="s">
        <v>53</v>
      </c>
      <c r="T1533" t="s">
        <v>54</v>
      </c>
      <c r="U1533" t="s">
        <v>42</v>
      </c>
      <c r="V1533" t="s">
        <v>43</v>
      </c>
      <c r="W1533">
        <v>111460</v>
      </c>
      <c r="X1533" t="s">
        <v>64</v>
      </c>
      <c r="Y1533">
        <v>28.23</v>
      </c>
      <c r="Z1533">
        <v>1800000</v>
      </c>
      <c r="AB1533" t="s">
        <v>4670</v>
      </c>
      <c r="AC1533" t="s">
        <v>4671</v>
      </c>
    </row>
    <row r="1534" spans="1:29">
      <c r="A1534">
        <f t="shared" si="23"/>
        <v>1533</v>
      </c>
      <c r="B1534" t="s">
        <v>4672</v>
      </c>
      <c r="C1534" t="s">
        <v>31</v>
      </c>
      <c r="D1534" t="s">
        <v>4673</v>
      </c>
      <c r="E1534">
        <v>98</v>
      </c>
      <c r="F1534" t="s">
        <v>33</v>
      </c>
      <c r="I1534" t="s">
        <v>3916</v>
      </c>
      <c r="J1534" t="s">
        <v>146</v>
      </c>
      <c r="K1534" t="s">
        <v>36</v>
      </c>
      <c r="L1534" t="s">
        <v>41</v>
      </c>
      <c r="M1534" t="s">
        <v>38</v>
      </c>
      <c r="N1534" t="s">
        <v>39</v>
      </c>
      <c r="O1534" t="s">
        <v>40</v>
      </c>
      <c r="Q1534">
        <v>178.5</v>
      </c>
      <c r="R1534" t="s">
        <v>41</v>
      </c>
      <c r="S1534" t="s">
        <v>54</v>
      </c>
      <c r="T1534" t="s">
        <v>37</v>
      </c>
      <c r="U1534" t="s">
        <v>42</v>
      </c>
      <c r="V1534" t="s">
        <v>43</v>
      </c>
      <c r="W1534">
        <v>81232</v>
      </c>
      <c r="Y1534">
        <v>0</v>
      </c>
      <c r="Z1534">
        <v>0</v>
      </c>
      <c r="AA1534" t="s">
        <v>4674</v>
      </c>
      <c r="AB1534" t="s">
        <v>4675</v>
      </c>
      <c r="AC1534" t="s">
        <v>1377</v>
      </c>
    </row>
    <row r="1535" spans="1:29">
      <c r="A1535">
        <f t="shared" si="23"/>
        <v>1534</v>
      </c>
      <c r="B1535" t="s">
        <v>57</v>
      </c>
      <c r="C1535" t="s">
        <v>58</v>
      </c>
      <c r="D1535" t="s">
        <v>4676</v>
      </c>
      <c r="E1535">
        <v>22.99</v>
      </c>
      <c r="F1535" t="s">
        <v>33</v>
      </c>
      <c r="I1535" t="s">
        <v>4677</v>
      </c>
      <c r="J1535" t="s">
        <v>61</v>
      </c>
      <c r="K1535" t="s">
        <v>301</v>
      </c>
      <c r="L1535" t="s">
        <v>153</v>
      </c>
      <c r="M1535" t="s">
        <v>52</v>
      </c>
      <c r="N1535" t="s">
        <v>39</v>
      </c>
      <c r="O1535" t="s">
        <v>40</v>
      </c>
      <c r="Q1535">
        <v>198.25</v>
      </c>
      <c r="R1535" t="s">
        <v>37</v>
      </c>
      <c r="S1535" t="s">
        <v>53</v>
      </c>
      <c r="T1535" t="s">
        <v>53</v>
      </c>
      <c r="U1535" t="s">
        <v>42</v>
      </c>
      <c r="V1535" t="s">
        <v>43</v>
      </c>
      <c r="W1535">
        <v>82357</v>
      </c>
      <c r="X1535" t="s">
        <v>64</v>
      </c>
      <c r="Y1535">
        <v>18.18</v>
      </c>
      <c r="Z1535">
        <v>950000</v>
      </c>
      <c r="AA1535" t="s">
        <v>4678</v>
      </c>
    </row>
    <row r="1536" spans="1:29">
      <c r="A1536">
        <f t="shared" si="23"/>
        <v>1535</v>
      </c>
      <c r="B1536" t="s">
        <v>194</v>
      </c>
      <c r="C1536" t="s">
        <v>31</v>
      </c>
      <c r="D1536" t="s">
        <v>395</v>
      </c>
      <c r="E1536">
        <v>8.2799999999999994</v>
      </c>
      <c r="F1536" t="s">
        <v>33</v>
      </c>
      <c r="I1536" t="s">
        <v>1296</v>
      </c>
      <c r="J1536" t="s">
        <v>4679</v>
      </c>
      <c r="K1536" t="s">
        <v>68</v>
      </c>
      <c r="L1536" t="s">
        <v>111</v>
      </c>
      <c r="M1536" t="s">
        <v>52</v>
      </c>
      <c r="N1536" t="s">
        <v>39</v>
      </c>
      <c r="O1536" t="s">
        <v>40</v>
      </c>
      <c r="Q1536">
        <v>83.9</v>
      </c>
      <c r="R1536" t="s">
        <v>37</v>
      </c>
      <c r="S1536" t="s">
        <v>53</v>
      </c>
      <c r="T1536" t="s">
        <v>54</v>
      </c>
      <c r="U1536" t="s">
        <v>42</v>
      </c>
      <c r="V1536" t="s">
        <v>43</v>
      </c>
      <c r="W1536">
        <v>195471</v>
      </c>
      <c r="Y1536">
        <v>0</v>
      </c>
      <c r="Z1536">
        <v>0</v>
      </c>
      <c r="AB1536" t="s">
        <v>398</v>
      </c>
      <c r="AC1536" t="s">
        <v>4680</v>
      </c>
    </row>
    <row r="1537" spans="1:29">
      <c r="A1537">
        <f t="shared" si="23"/>
        <v>1536</v>
      </c>
      <c r="B1537" t="s">
        <v>1471</v>
      </c>
      <c r="C1537" t="s">
        <v>58</v>
      </c>
      <c r="D1537" t="s">
        <v>4681</v>
      </c>
      <c r="E1537">
        <v>12.1</v>
      </c>
      <c r="F1537" t="s">
        <v>48</v>
      </c>
      <c r="I1537" t="s">
        <v>4682</v>
      </c>
      <c r="J1537" t="s">
        <v>61</v>
      </c>
      <c r="K1537" t="s">
        <v>451</v>
      </c>
      <c r="L1537" t="s">
        <v>69</v>
      </c>
      <c r="M1537" t="s">
        <v>52</v>
      </c>
      <c r="N1537" t="s">
        <v>39</v>
      </c>
      <c r="O1537" t="s">
        <v>40</v>
      </c>
      <c r="Q1537">
        <v>157.13</v>
      </c>
      <c r="R1537" t="s">
        <v>37</v>
      </c>
      <c r="S1537" t="s">
        <v>53</v>
      </c>
      <c r="T1537" t="s">
        <v>53</v>
      </c>
      <c r="U1537" t="s">
        <v>42</v>
      </c>
      <c r="V1537" t="s">
        <v>43</v>
      </c>
      <c r="W1537">
        <v>65609</v>
      </c>
      <c r="X1537" t="s">
        <v>64</v>
      </c>
      <c r="Y1537">
        <v>27.88</v>
      </c>
      <c r="Z1537">
        <v>1400000</v>
      </c>
      <c r="AB1537" t="s">
        <v>4683</v>
      </c>
      <c r="AC1537" t="s">
        <v>4684</v>
      </c>
    </row>
    <row r="1538" spans="1:29">
      <c r="A1538">
        <f t="shared" si="23"/>
        <v>1537</v>
      </c>
      <c r="B1538" t="s">
        <v>154</v>
      </c>
      <c r="C1538" t="s">
        <v>58</v>
      </c>
      <c r="D1538" t="s">
        <v>4685</v>
      </c>
      <c r="E1538">
        <v>23.44</v>
      </c>
      <c r="F1538" t="s">
        <v>33</v>
      </c>
      <c r="I1538" t="s">
        <v>2891</v>
      </c>
      <c r="J1538" t="s">
        <v>61</v>
      </c>
      <c r="K1538" t="s">
        <v>132</v>
      </c>
      <c r="L1538" t="s">
        <v>255</v>
      </c>
      <c r="M1538" t="s">
        <v>52</v>
      </c>
      <c r="N1538" t="s">
        <v>39</v>
      </c>
      <c r="O1538" t="s">
        <v>40</v>
      </c>
      <c r="Q1538">
        <v>128.76</v>
      </c>
      <c r="R1538" t="s">
        <v>53</v>
      </c>
      <c r="S1538" t="s">
        <v>54</v>
      </c>
      <c r="T1538" t="s">
        <v>54</v>
      </c>
      <c r="U1538" t="s">
        <v>42</v>
      </c>
      <c r="V1538" t="s">
        <v>43</v>
      </c>
      <c r="W1538">
        <v>64103</v>
      </c>
      <c r="X1538" t="s">
        <v>64</v>
      </c>
      <c r="Y1538">
        <v>36.72</v>
      </c>
      <c r="Z1538">
        <v>1400000</v>
      </c>
      <c r="AB1538" t="s">
        <v>4686</v>
      </c>
    </row>
    <row r="1539" spans="1:29">
      <c r="A1539">
        <f t="shared" ref="A1539:A1602" si="24">ROW()-1</f>
        <v>1538</v>
      </c>
      <c r="B1539" t="s">
        <v>135</v>
      </c>
      <c r="C1539" t="s">
        <v>58</v>
      </c>
      <c r="D1539" t="s">
        <v>4687</v>
      </c>
      <c r="E1539">
        <v>15.99</v>
      </c>
      <c r="F1539" t="s">
        <v>48</v>
      </c>
      <c r="I1539" t="s">
        <v>4688</v>
      </c>
      <c r="J1539" t="s">
        <v>61</v>
      </c>
      <c r="K1539" t="s">
        <v>254</v>
      </c>
      <c r="L1539" t="s">
        <v>148</v>
      </c>
      <c r="M1539" t="s">
        <v>52</v>
      </c>
      <c r="N1539" t="s">
        <v>39</v>
      </c>
      <c r="O1539" t="s">
        <v>98</v>
      </c>
      <c r="Q1539">
        <v>171.74</v>
      </c>
      <c r="R1539" t="s">
        <v>37</v>
      </c>
      <c r="S1539" t="s">
        <v>53</v>
      </c>
      <c r="T1539" t="s">
        <v>53</v>
      </c>
      <c r="U1539" t="s">
        <v>42</v>
      </c>
      <c r="V1539" t="s">
        <v>43</v>
      </c>
      <c r="W1539">
        <v>139757</v>
      </c>
      <c r="X1539" t="s">
        <v>64</v>
      </c>
      <c r="Y1539">
        <v>39.94</v>
      </c>
      <c r="Z1539">
        <v>1150000</v>
      </c>
      <c r="AB1539" t="s">
        <v>4689</v>
      </c>
      <c r="AC1539" t="s">
        <v>4690</v>
      </c>
    </row>
    <row r="1540" spans="1:29">
      <c r="A1540">
        <f t="shared" si="24"/>
        <v>1539</v>
      </c>
      <c r="B1540" t="s">
        <v>135</v>
      </c>
      <c r="C1540" t="s">
        <v>31</v>
      </c>
      <c r="D1540" t="s">
        <v>4691</v>
      </c>
      <c r="E1540">
        <v>8.5299999999999994</v>
      </c>
      <c r="F1540" t="s">
        <v>33</v>
      </c>
      <c r="I1540" t="s">
        <v>4692</v>
      </c>
      <c r="J1540" t="s">
        <v>146</v>
      </c>
      <c r="K1540" t="s">
        <v>68</v>
      </c>
      <c r="L1540" t="s">
        <v>69</v>
      </c>
      <c r="M1540" t="s">
        <v>52</v>
      </c>
      <c r="N1540" t="s">
        <v>39</v>
      </c>
      <c r="O1540" t="s">
        <v>481</v>
      </c>
      <c r="Q1540">
        <v>95.18</v>
      </c>
      <c r="R1540" t="s">
        <v>53</v>
      </c>
      <c r="S1540" t="s">
        <v>53</v>
      </c>
      <c r="T1540" t="s">
        <v>54</v>
      </c>
      <c r="U1540" t="s">
        <v>42</v>
      </c>
      <c r="V1540" t="s">
        <v>43</v>
      </c>
      <c r="W1540">
        <v>182812</v>
      </c>
      <c r="Y1540">
        <v>0</v>
      </c>
      <c r="Z1540">
        <v>0</v>
      </c>
      <c r="AB1540" t="s">
        <v>4693</v>
      </c>
    </row>
    <row r="1541" spans="1:29">
      <c r="A1541">
        <f t="shared" si="24"/>
        <v>1540</v>
      </c>
      <c r="B1541" t="s">
        <v>141</v>
      </c>
      <c r="C1541" t="s">
        <v>58</v>
      </c>
      <c r="D1541" t="s">
        <v>2702</v>
      </c>
      <c r="E1541">
        <v>56.35</v>
      </c>
      <c r="F1541" t="s">
        <v>33</v>
      </c>
      <c r="I1541" t="s">
        <v>2742</v>
      </c>
      <c r="J1541" t="s">
        <v>304</v>
      </c>
      <c r="K1541" t="s">
        <v>62</v>
      </c>
      <c r="L1541" t="s">
        <v>111</v>
      </c>
      <c r="M1541" t="s">
        <v>52</v>
      </c>
      <c r="N1541" t="s">
        <v>39</v>
      </c>
      <c r="O1541" t="s">
        <v>40</v>
      </c>
      <c r="Q1541">
        <v>253.14</v>
      </c>
      <c r="R1541" t="s">
        <v>41</v>
      </c>
      <c r="S1541" t="s">
        <v>53</v>
      </c>
      <c r="T1541" t="s">
        <v>53</v>
      </c>
      <c r="U1541" t="s">
        <v>42</v>
      </c>
      <c r="V1541" t="s">
        <v>43</v>
      </c>
      <c r="W1541">
        <v>200757</v>
      </c>
      <c r="X1541" t="s">
        <v>64</v>
      </c>
      <c r="Y1541">
        <v>60.22</v>
      </c>
      <c r="Z1541">
        <v>4600000</v>
      </c>
      <c r="AB1541" t="s">
        <v>4694</v>
      </c>
      <c r="AC1541" t="s">
        <v>4695</v>
      </c>
    </row>
    <row r="1542" spans="1:29">
      <c r="A1542">
        <f t="shared" si="24"/>
        <v>1541</v>
      </c>
      <c r="B1542" t="s">
        <v>194</v>
      </c>
      <c r="C1542" t="s">
        <v>58</v>
      </c>
      <c r="D1542" t="s">
        <v>4696</v>
      </c>
      <c r="E1542">
        <v>18.98</v>
      </c>
      <c r="F1542" t="s">
        <v>33</v>
      </c>
      <c r="I1542" t="s">
        <v>2515</v>
      </c>
      <c r="J1542" t="s">
        <v>4697</v>
      </c>
      <c r="K1542" t="s">
        <v>121</v>
      </c>
      <c r="L1542" t="s">
        <v>75</v>
      </c>
      <c r="M1542" t="s">
        <v>52</v>
      </c>
      <c r="N1542" t="s">
        <v>39</v>
      </c>
      <c r="O1542" t="s">
        <v>40</v>
      </c>
      <c r="Q1542">
        <v>133.41</v>
      </c>
      <c r="R1542" t="s">
        <v>37</v>
      </c>
      <c r="S1542" t="s">
        <v>53</v>
      </c>
      <c r="T1542" t="s">
        <v>53</v>
      </c>
      <c r="U1542" t="s">
        <v>42</v>
      </c>
      <c r="V1542" t="s">
        <v>43</v>
      </c>
      <c r="W1542">
        <v>161732</v>
      </c>
      <c r="X1542" t="s">
        <v>64</v>
      </c>
      <c r="Y1542">
        <v>26.01</v>
      </c>
      <c r="Z1542">
        <v>2500000</v>
      </c>
      <c r="AB1542" t="s">
        <v>4698</v>
      </c>
      <c r="AC1542" t="s">
        <v>4699</v>
      </c>
    </row>
    <row r="1543" spans="1:29">
      <c r="A1543">
        <f t="shared" si="24"/>
        <v>1542</v>
      </c>
      <c r="B1543" t="s">
        <v>833</v>
      </c>
      <c r="C1543" t="s">
        <v>31</v>
      </c>
      <c r="D1543" t="s">
        <v>3877</v>
      </c>
      <c r="E1543">
        <v>0</v>
      </c>
      <c r="F1543" t="s">
        <v>33</v>
      </c>
      <c r="I1543" t="s">
        <v>4390</v>
      </c>
      <c r="J1543" t="s">
        <v>146</v>
      </c>
      <c r="K1543" t="s">
        <v>132</v>
      </c>
      <c r="L1543" t="s">
        <v>817</v>
      </c>
      <c r="M1543" t="s">
        <v>90</v>
      </c>
      <c r="N1543" t="s">
        <v>39</v>
      </c>
      <c r="O1543" t="s">
        <v>40</v>
      </c>
      <c r="Q1543">
        <v>52.03</v>
      </c>
      <c r="R1543" t="s">
        <v>160</v>
      </c>
      <c r="S1543" t="s">
        <v>160</v>
      </c>
      <c r="T1543" t="s">
        <v>54</v>
      </c>
      <c r="U1543" t="s">
        <v>42</v>
      </c>
      <c r="V1543" t="s">
        <v>43</v>
      </c>
      <c r="W1543">
        <v>249856</v>
      </c>
      <c r="Y1543">
        <v>0</v>
      </c>
      <c r="Z1543">
        <v>0</v>
      </c>
      <c r="AA1543" t="s">
        <v>691</v>
      </c>
      <c r="AB1543" t="s">
        <v>3879</v>
      </c>
      <c r="AC1543" t="s">
        <v>3563</v>
      </c>
    </row>
    <row r="1544" spans="1:29">
      <c r="A1544">
        <f t="shared" si="24"/>
        <v>1543</v>
      </c>
      <c r="B1544" t="s">
        <v>986</v>
      </c>
      <c r="C1544" t="s">
        <v>58</v>
      </c>
      <c r="D1544" t="s">
        <v>4700</v>
      </c>
      <c r="E1544">
        <v>25.05</v>
      </c>
      <c r="G1544" t="s">
        <v>347</v>
      </c>
      <c r="H1544" t="s">
        <v>348</v>
      </c>
      <c r="I1544" t="s">
        <v>441</v>
      </c>
      <c r="J1544" t="s">
        <v>61</v>
      </c>
      <c r="K1544" t="s">
        <v>114</v>
      </c>
      <c r="L1544" t="s">
        <v>75</v>
      </c>
      <c r="M1544" t="s">
        <v>52</v>
      </c>
      <c r="N1544" t="s">
        <v>39</v>
      </c>
      <c r="O1544" t="s">
        <v>40</v>
      </c>
      <c r="Q1544">
        <v>140.69999999999999</v>
      </c>
      <c r="R1544" t="s">
        <v>53</v>
      </c>
      <c r="S1544" t="s">
        <v>53</v>
      </c>
      <c r="T1544" t="s">
        <v>53</v>
      </c>
      <c r="U1544" t="s">
        <v>42</v>
      </c>
      <c r="V1544" t="s">
        <v>43</v>
      </c>
      <c r="W1544">
        <v>47584</v>
      </c>
      <c r="X1544" t="s">
        <v>64</v>
      </c>
      <c r="Y1544">
        <v>31</v>
      </c>
      <c r="Z1544">
        <v>1250000</v>
      </c>
      <c r="AB1544" t="s">
        <v>2343</v>
      </c>
      <c r="AC1544" t="s">
        <v>1232</v>
      </c>
    </row>
    <row r="1545" spans="1:29">
      <c r="A1545">
        <f t="shared" si="24"/>
        <v>1544</v>
      </c>
      <c r="B1545" t="s">
        <v>2123</v>
      </c>
      <c r="C1545" t="s">
        <v>58</v>
      </c>
      <c r="D1545" t="s">
        <v>4701</v>
      </c>
      <c r="E1545">
        <v>6.6</v>
      </c>
      <c r="F1545" t="s">
        <v>48</v>
      </c>
      <c r="I1545" t="s">
        <v>4702</v>
      </c>
      <c r="J1545" t="s">
        <v>61</v>
      </c>
      <c r="K1545" t="s">
        <v>88</v>
      </c>
      <c r="L1545" t="s">
        <v>115</v>
      </c>
      <c r="M1545" t="s">
        <v>52</v>
      </c>
      <c r="N1545" t="s">
        <v>39</v>
      </c>
      <c r="O1545" t="s">
        <v>40</v>
      </c>
      <c r="Q1545">
        <v>72.64</v>
      </c>
      <c r="R1545" t="s">
        <v>53</v>
      </c>
      <c r="S1545" t="s">
        <v>53</v>
      </c>
      <c r="T1545" t="s">
        <v>54</v>
      </c>
      <c r="U1545" t="s">
        <v>42</v>
      </c>
      <c r="V1545" t="s">
        <v>43</v>
      </c>
      <c r="W1545">
        <v>243709</v>
      </c>
      <c r="X1545" t="s">
        <v>644</v>
      </c>
      <c r="Y1545">
        <v>5.88</v>
      </c>
      <c r="Z1545">
        <v>1500000</v>
      </c>
      <c r="AB1545" t="s">
        <v>4703</v>
      </c>
      <c r="AC1545" t="s">
        <v>2878</v>
      </c>
    </row>
    <row r="1546" spans="1:29">
      <c r="A1546">
        <f t="shared" si="24"/>
        <v>1545</v>
      </c>
      <c r="B1546" t="s">
        <v>1538</v>
      </c>
      <c r="C1546" t="s">
        <v>58</v>
      </c>
      <c r="D1546" t="s">
        <v>4704</v>
      </c>
      <c r="E1546">
        <v>33.67</v>
      </c>
      <c r="F1546" t="s">
        <v>33</v>
      </c>
      <c r="I1546" t="s">
        <v>1177</v>
      </c>
      <c r="J1546" t="s">
        <v>304</v>
      </c>
      <c r="K1546" t="s">
        <v>301</v>
      </c>
      <c r="L1546" t="s">
        <v>115</v>
      </c>
      <c r="M1546" t="s">
        <v>52</v>
      </c>
      <c r="N1546" t="s">
        <v>98</v>
      </c>
      <c r="O1546" t="s">
        <v>40</v>
      </c>
      <c r="Q1546">
        <v>184.53</v>
      </c>
      <c r="R1546" t="s">
        <v>37</v>
      </c>
      <c r="S1546" t="s">
        <v>53</v>
      </c>
      <c r="T1546" t="s">
        <v>53</v>
      </c>
      <c r="U1546" t="s">
        <v>42</v>
      </c>
      <c r="V1546" t="s">
        <v>43</v>
      </c>
      <c r="W1546">
        <v>167525</v>
      </c>
      <c r="X1546" t="s">
        <v>64</v>
      </c>
      <c r="Y1546">
        <v>50.52</v>
      </c>
      <c r="Z1546">
        <v>3900000</v>
      </c>
      <c r="AB1546" t="s">
        <v>4705</v>
      </c>
      <c r="AC1546" t="s">
        <v>4706</v>
      </c>
    </row>
    <row r="1547" spans="1:29">
      <c r="A1547">
        <f t="shared" si="24"/>
        <v>1546</v>
      </c>
      <c r="B1547" t="s">
        <v>208</v>
      </c>
      <c r="C1547" t="s">
        <v>58</v>
      </c>
      <c r="D1547" t="s">
        <v>4707</v>
      </c>
      <c r="E1547">
        <v>23.07</v>
      </c>
      <c r="F1547" t="s">
        <v>33</v>
      </c>
      <c r="I1547" t="s">
        <v>1216</v>
      </c>
      <c r="J1547" t="s">
        <v>849</v>
      </c>
      <c r="K1547" t="s">
        <v>147</v>
      </c>
      <c r="L1547" t="s">
        <v>115</v>
      </c>
      <c r="M1547" t="s">
        <v>52</v>
      </c>
      <c r="N1547" t="s">
        <v>39</v>
      </c>
      <c r="O1547" t="s">
        <v>40</v>
      </c>
      <c r="Q1547">
        <v>193.24</v>
      </c>
      <c r="R1547" t="s">
        <v>37</v>
      </c>
      <c r="S1547" t="s">
        <v>53</v>
      </c>
      <c r="T1547" t="s">
        <v>53</v>
      </c>
      <c r="U1547" t="s">
        <v>42</v>
      </c>
      <c r="V1547" t="s">
        <v>43</v>
      </c>
      <c r="W1547">
        <v>93758</v>
      </c>
      <c r="X1547" t="s">
        <v>64</v>
      </c>
      <c r="Y1547">
        <v>80.61</v>
      </c>
      <c r="Z1547">
        <v>5150000</v>
      </c>
      <c r="AB1547" t="s">
        <v>4708</v>
      </c>
      <c r="AC1547" t="s">
        <v>4709</v>
      </c>
    </row>
    <row r="1548" spans="1:29">
      <c r="A1548">
        <f t="shared" si="24"/>
        <v>1547</v>
      </c>
      <c r="B1548" t="s">
        <v>1448</v>
      </c>
      <c r="C1548" t="s">
        <v>31</v>
      </c>
      <c r="D1548" t="s">
        <v>4710</v>
      </c>
      <c r="E1548">
        <v>74</v>
      </c>
      <c r="G1548" t="s">
        <v>307</v>
      </c>
      <c r="H1548" t="s">
        <v>308</v>
      </c>
      <c r="I1548" t="s">
        <v>2753</v>
      </c>
      <c r="J1548" t="s">
        <v>146</v>
      </c>
      <c r="K1548" t="s">
        <v>36</v>
      </c>
      <c r="L1548" t="s">
        <v>37</v>
      </c>
      <c r="M1548" t="s">
        <v>38</v>
      </c>
      <c r="N1548" t="s">
        <v>39</v>
      </c>
      <c r="O1548" t="s">
        <v>40</v>
      </c>
      <c r="Q1548">
        <v>140.93</v>
      </c>
      <c r="R1548" t="s">
        <v>41</v>
      </c>
      <c r="S1548" t="s">
        <v>53</v>
      </c>
      <c r="T1548" t="s">
        <v>41</v>
      </c>
      <c r="U1548" t="s">
        <v>42</v>
      </c>
      <c r="V1548" t="s">
        <v>43</v>
      </c>
      <c r="W1548">
        <v>69893</v>
      </c>
      <c r="Y1548">
        <v>0</v>
      </c>
      <c r="Z1548">
        <v>0</v>
      </c>
      <c r="AB1548" t="s">
        <v>4711</v>
      </c>
      <c r="AC1548" t="s">
        <v>1409</v>
      </c>
    </row>
    <row r="1549" spans="1:29">
      <c r="A1549">
        <f t="shared" si="24"/>
        <v>1548</v>
      </c>
      <c r="B1549" t="s">
        <v>2123</v>
      </c>
      <c r="C1549" t="s">
        <v>58</v>
      </c>
      <c r="D1549" t="s">
        <v>4701</v>
      </c>
      <c r="E1549">
        <v>6.65</v>
      </c>
      <c r="F1549" t="s">
        <v>48</v>
      </c>
      <c r="I1549" t="s">
        <v>285</v>
      </c>
      <c r="J1549" t="s">
        <v>304</v>
      </c>
      <c r="K1549" t="s">
        <v>147</v>
      </c>
      <c r="L1549" t="s">
        <v>115</v>
      </c>
      <c r="M1549" t="s">
        <v>52</v>
      </c>
      <c r="N1549" t="s">
        <v>39</v>
      </c>
      <c r="O1549" t="s">
        <v>40</v>
      </c>
      <c r="Q1549">
        <v>85.02</v>
      </c>
      <c r="R1549" t="s">
        <v>53</v>
      </c>
      <c r="S1549" t="s">
        <v>53</v>
      </c>
      <c r="T1549" t="s">
        <v>54</v>
      </c>
      <c r="U1549" t="s">
        <v>42</v>
      </c>
      <c r="V1549" t="s">
        <v>43</v>
      </c>
      <c r="W1549">
        <v>266175</v>
      </c>
      <c r="X1549" t="s">
        <v>644</v>
      </c>
      <c r="Y1549">
        <v>11.76</v>
      </c>
      <c r="Z1549">
        <v>3000000</v>
      </c>
      <c r="AB1549" t="s">
        <v>4703</v>
      </c>
      <c r="AC1549" t="s">
        <v>4712</v>
      </c>
    </row>
    <row r="1550" spans="1:29">
      <c r="A1550">
        <f t="shared" si="24"/>
        <v>1549</v>
      </c>
      <c r="B1550" t="s">
        <v>533</v>
      </c>
      <c r="C1550" t="s">
        <v>31</v>
      </c>
      <c r="D1550" t="s">
        <v>2409</v>
      </c>
      <c r="E1550">
        <v>9.2799999999999994</v>
      </c>
      <c r="F1550" t="s">
        <v>48</v>
      </c>
      <c r="I1550" t="s">
        <v>4713</v>
      </c>
      <c r="J1550" t="s">
        <v>146</v>
      </c>
      <c r="K1550" t="s">
        <v>138</v>
      </c>
      <c r="L1550" t="s">
        <v>148</v>
      </c>
      <c r="M1550" t="s">
        <v>52</v>
      </c>
      <c r="N1550" t="s">
        <v>39</v>
      </c>
      <c r="O1550" t="s">
        <v>40</v>
      </c>
      <c r="Q1550">
        <v>80.05</v>
      </c>
      <c r="R1550" t="s">
        <v>53</v>
      </c>
      <c r="S1550" t="s">
        <v>53</v>
      </c>
      <c r="T1550" t="s">
        <v>53</v>
      </c>
      <c r="U1550" t="s">
        <v>42</v>
      </c>
      <c r="V1550" t="s">
        <v>43</v>
      </c>
      <c r="W1550">
        <v>127795</v>
      </c>
      <c r="Y1550">
        <v>0</v>
      </c>
      <c r="Z1550">
        <v>0</v>
      </c>
      <c r="AB1550" t="s">
        <v>2410</v>
      </c>
      <c r="AC1550" t="s">
        <v>351</v>
      </c>
    </row>
    <row r="1551" spans="1:29">
      <c r="A1551">
        <f t="shared" si="24"/>
        <v>1550</v>
      </c>
      <c r="B1551" t="s">
        <v>584</v>
      </c>
      <c r="C1551" t="s">
        <v>58</v>
      </c>
      <c r="D1551" t="s">
        <v>4714</v>
      </c>
      <c r="E1551">
        <v>6.35</v>
      </c>
      <c r="F1551" t="s">
        <v>48</v>
      </c>
      <c r="I1551" t="s">
        <v>4715</v>
      </c>
      <c r="J1551" t="s">
        <v>197</v>
      </c>
      <c r="K1551" t="s">
        <v>138</v>
      </c>
      <c r="L1551" t="s">
        <v>153</v>
      </c>
      <c r="M1551" t="s">
        <v>52</v>
      </c>
      <c r="N1551" t="s">
        <v>39</v>
      </c>
      <c r="O1551" t="s">
        <v>40</v>
      </c>
      <c r="Q1551">
        <v>83.83</v>
      </c>
      <c r="R1551" t="s">
        <v>54</v>
      </c>
      <c r="S1551" t="s">
        <v>54</v>
      </c>
      <c r="T1551" t="s">
        <v>54</v>
      </c>
      <c r="U1551" t="s">
        <v>42</v>
      </c>
      <c r="V1551" t="s">
        <v>43</v>
      </c>
      <c r="W1551">
        <v>117186</v>
      </c>
      <c r="X1551" t="s">
        <v>91</v>
      </c>
      <c r="Y1551">
        <v>20</v>
      </c>
      <c r="Z1551">
        <v>1100000</v>
      </c>
      <c r="AB1551" t="s">
        <v>4716</v>
      </c>
      <c r="AC1551" t="s">
        <v>4717</v>
      </c>
    </row>
    <row r="1552" spans="1:29">
      <c r="A1552">
        <f t="shared" si="24"/>
        <v>1551</v>
      </c>
      <c r="B1552" t="s">
        <v>57</v>
      </c>
      <c r="C1552" t="s">
        <v>58</v>
      </c>
      <c r="D1552" t="s">
        <v>4718</v>
      </c>
      <c r="E1552">
        <v>14.36</v>
      </c>
      <c r="F1552" t="s">
        <v>48</v>
      </c>
      <c r="I1552" t="s">
        <v>3831</v>
      </c>
      <c r="J1552" t="s">
        <v>61</v>
      </c>
      <c r="K1552" t="s">
        <v>280</v>
      </c>
      <c r="L1552" t="s">
        <v>75</v>
      </c>
      <c r="M1552" t="s">
        <v>52</v>
      </c>
      <c r="N1552" t="s">
        <v>39</v>
      </c>
      <c r="O1552" t="s">
        <v>40</v>
      </c>
      <c r="Q1552">
        <v>160.66999999999999</v>
      </c>
      <c r="R1552" t="s">
        <v>37</v>
      </c>
      <c r="S1552" t="s">
        <v>53</v>
      </c>
      <c r="T1552" t="s">
        <v>53</v>
      </c>
      <c r="U1552" t="s">
        <v>42</v>
      </c>
      <c r="V1552" t="s">
        <v>43</v>
      </c>
      <c r="W1552">
        <v>181705</v>
      </c>
      <c r="X1552" t="s">
        <v>64</v>
      </c>
      <c r="Y1552">
        <v>23.91</v>
      </c>
      <c r="Z1552">
        <v>2000000</v>
      </c>
      <c r="AB1552" t="s">
        <v>4719</v>
      </c>
      <c r="AC1552" t="s">
        <v>4720</v>
      </c>
    </row>
    <row r="1553" spans="1:29">
      <c r="A1553">
        <f t="shared" si="24"/>
        <v>1552</v>
      </c>
      <c r="B1553" t="s">
        <v>208</v>
      </c>
      <c r="C1553" t="s">
        <v>58</v>
      </c>
      <c r="D1553" t="s">
        <v>4721</v>
      </c>
      <c r="E1553">
        <v>20.91</v>
      </c>
      <c r="F1553" t="s">
        <v>33</v>
      </c>
      <c r="I1553" t="s">
        <v>4722</v>
      </c>
      <c r="J1553" t="s">
        <v>61</v>
      </c>
      <c r="K1553" t="s">
        <v>50</v>
      </c>
      <c r="L1553" t="s">
        <v>115</v>
      </c>
      <c r="M1553" t="s">
        <v>52</v>
      </c>
      <c r="N1553" t="s">
        <v>39</v>
      </c>
      <c r="O1553" t="s">
        <v>40</v>
      </c>
      <c r="Q1553">
        <v>129.36000000000001</v>
      </c>
      <c r="R1553" t="s">
        <v>53</v>
      </c>
      <c r="S1553" t="s">
        <v>53</v>
      </c>
      <c r="T1553" t="s">
        <v>54</v>
      </c>
      <c r="U1553" t="s">
        <v>42</v>
      </c>
      <c r="V1553" t="s">
        <v>43</v>
      </c>
      <c r="W1553">
        <v>75543</v>
      </c>
      <c r="X1553" t="s">
        <v>64</v>
      </c>
      <c r="Y1553">
        <v>33.520000000000003</v>
      </c>
      <c r="Z1553">
        <v>1650000</v>
      </c>
      <c r="AB1553" t="s">
        <v>4723</v>
      </c>
    </row>
    <row r="1554" spans="1:29">
      <c r="A1554">
        <f t="shared" si="24"/>
        <v>1553</v>
      </c>
      <c r="B1554" t="s">
        <v>208</v>
      </c>
      <c r="C1554" t="s">
        <v>58</v>
      </c>
      <c r="D1554" t="s">
        <v>3353</v>
      </c>
      <c r="E1554">
        <v>22.68</v>
      </c>
      <c r="F1554" t="s">
        <v>33</v>
      </c>
      <c r="I1554" t="s">
        <v>590</v>
      </c>
      <c r="J1554" t="s">
        <v>61</v>
      </c>
      <c r="K1554" t="s">
        <v>233</v>
      </c>
      <c r="L1554" t="s">
        <v>75</v>
      </c>
      <c r="M1554" t="s">
        <v>52</v>
      </c>
      <c r="N1554" t="s">
        <v>39</v>
      </c>
      <c r="O1554" t="s">
        <v>40</v>
      </c>
      <c r="Q1554">
        <v>168.13</v>
      </c>
      <c r="R1554" t="s">
        <v>37</v>
      </c>
      <c r="S1554" t="s">
        <v>53</v>
      </c>
      <c r="T1554" t="s">
        <v>53</v>
      </c>
      <c r="U1554" t="s">
        <v>42</v>
      </c>
      <c r="V1554" t="s">
        <v>43</v>
      </c>
      <c r="W1554">
        <v>104988</v>
      </c>
      <c r="X1554" t="s">
        <v>64</v>
      </c>
      <c r="Y1554">
        <v>34.020000000000003</v>
      </c>
      <c r="Z1554">
        <v>1800000</v>
      </c>
      <c r="AB1554" t="s">
        <v>3355</v>
      </c>
      <c r="AC1554" t="s">
        <v>4034</v>
      </c>
    </row>
    <row r="1555" spans="1:29">
      <c r="A1555">
        <f t="shared" si="24"/>
        <v>1554</v>
      </c>
      <c r="B1555" t="s">
        <v>584</v>
      </c>
      <c r="C1555" t="s">
        <v>58</v>
      </c>
      <c r="D1555" t="s">
        <v>4724</v>
      </c>
      <c r="E1555">
        <v>23.5</v>
      </c>
      <c r="F1555" t="s">
        <v>33</v>
      </c>
      <c r="I1555" t="s">
        <v>4725</v>
      </c>
      <c r="J1555" t="s">
        <v>304</v>
      </c>
      <c r="K1555" t="s">
        <v>301</v>
      </c>
      <c r="L1555" t="s">
        <v>51</v>
      </c>
      <c r="M1555" t="s">
        <v>52</v>
      </c>
      <c r="N1555" t="s">
        <v>39</v>
      </c>
      <c r="O1555" t="s">
        <v>40</v>
      </c>
      <c r="Q1555">
        <v>187.67</v>
      </c>
      <c r="R1555" t="s">
        <v>37</v>
      </c>
      <c r="S1555" t="s">
        <v>53</v>
      </c>
      <c r="T1555" t="s">
        <v>53</v>
      </c>
      <c r="U1555" t="s">
        <v>42</v>
      </c>
      <c r="V1555" t="s">
        <v>43</v>
      </c>
      <c r="W1555">
        <v>48803</v>
      </c>
      <c r="X1555" t="s">
        <v>64</v>
      </c>
      <c r="Y1555">
        <v>67.8</v>
      </c>
      <c r="Z1555">
        <v>2500000</v>
      </c>
    </row>
    <row r="1556" spans="1:29">
      <c r="A1556">
        <f t="shared" si="24"/>
        <v>1555</v>
      </c>
      <c r="B1556" t="s">
        <v>57</v>
      </c>
      <c r="C1556" t="s">
        <v>58</v>
      </c>
      <c r="D1556" t="s">
        <v>1483</v>
      </c>
      <c r="E1556">
        <v>26.64</v>
      </c>
      <c r="F1556" t="s">
        <v>33</v>
      </c>
      <c r="I1556" t="s">
        <v>1916</v>
      </c>
      <c r="J1556" t="s">
        <v>261</v>
      </c>
      <c r="K1556" t="s">
        <v>301</v>
      </c>
      <c r="L1556" t="s">
        <v>82</v>
      </c>
      <c r="M1556" t="s">
        <v>52</v>
      </c>
      <c r="N1556" t="s">
        <v>39</v>
      </c>
      <c r="O1556" t="s">
        <v>40</v>
      </c>
      <c r="Q1556">
        <v>141.94999999999999</v>
      </c>
      <c r="R1556" t="s">
        <v>53</v>
      </c>
      <c r="S1556" t="s">
        <v>53</v>
      </c>
      <c r="T1556" t="s">
        <v>53</v>
      </c>
      <c r="U1556" t="s">
        <v>42</v>
      </c>
      <c r="V1556" t="s">
        <v>43</v>
      </c>
      <c r="W1556">
        <v>190350</v>
      </c>
      <c r="X1556" t="s">
        <v>64</v>
      </c>
      <c r="Y1556">
        <v>36.04</v>
      </c>
      <c r="Z1556">
        <v>1800000</v>
      </c>
      <c r="AB1556" t="s">
        <v>1485</v>
      </c>
      <c r="AC1556" t="s">
        <v>1337</v>
      </c>
    </row>
    <row r="1557" spans="1:29">
      <c r="A1557">
        <f t="shared" si="24"/>
        <v>1556</v>
      </c>
      <c r="B1557" t="s">
        <v>135</v>
      </c>
      <c r="C1557" t="s">
        <v>58</v>
      </c>
      <c r="D1557" t="s">
        <v>4726</v>
      </c>
      <c r="E1557">
        <v>27.89</v>
      </c>
      <c r="F1557" t="s">
        <v>33</v>
      </c>
      <c r="I1557" t="s">
        <v>4727</v>
      </c>
      <c r="J1557" t="s">
        <v>96</v>
      </c>
      <c r="K1557" t="s">
        <v>88</v>
      </c>
      <c r="L1557" t="s">
        <v>148</v>
      </c>
      <c r="M1557" t="s">
        <v>52</v>
      </c>
      <c r="N1557" t="s">
        <v>39</v>
      </c>
      <c r="O1557" t="s">
        <v>40</v>
      </c>
      <c r="Q1557">
        <v>175.53</v>
      </c>
      <c r="R1557" t="s">
        <v>37</v>
      </c>
      <c r="S1557" t="s">
        <v>53</v>
      </c>
      <c r="T1557" t="s">
        <v>53</v>
      </c>
      <c r="U1557" t="s">
        <v>42</v>
      </c>
      <c r="V1557" t="s">
        <v>43</v>
      </c>
      <c r="W1557">
        <v>147124</v>
      </c>
      <c r="X1557" t="s">
        <v>64</v>
      </c>
      <c r="Y1557">
        <v>40.950000000000003</v>
      </c>
      <c r="Z1557">
        <v>1900000</v>
      </c>
      <c r="AB1557" t="s">
        <v>1805</v>
      </c>
    </row>
    <row r="1558" spans="1:29">
      <c r="A1558">
        <f t="shared" si="24"/>
        <v>1557</v>
      </c>
      <c r="B1558" t="s">
        <v>641</v>
      </c>
      <c r="C1558" t="s">
        <v>31</v>
      </c>
      <c r="D1558" t="s">
        <v>4728</v>
      </c>
      <c r="E1558">
        <v>4.3899999999999997</v>
      </c>
      <c r="F1558" t="s">
        <v>48</v>
      </c>
      <c r="I1558" t="s">
        <v>4729</v>
      </c>
      <c r="J1558" t="s">
        <v>915</v>
      </c>
      <c r="K1558" t="s">
        <v>121</v>
      </c>
      <c r="L1558" t="s">
        <v>115</v>
      </c>
      <c r="M1558" t="s">
        <v>52</v>
      </c>
      <c r="N1558" t="s">
        <v>39</v>
      </c>
      <c r="O1558" t="s">
        <v>40</v>
      </c>
      <c r="Q1558">
        <v>52.83</v>
      </c>
      <c r="R1558" t="s">
        <v>53</v>
      </c>
      <c r="S1558" t="s">
        <v>54</v>
      </c>
      <c r="T1558" t="s">
        <v>54</v>
      </c>
      <c r="U1558" t="s">
        <v>42</v>
      </c>
      <c r="V1558" t="s">
        <v>43</v>
      </c>
      <c r="W1558">
        <v>374598</v>
      </c>
      <c r="Y1558">
        <v>0</v>
      </c>
      <c r="Z1558">
        <v>0</v>
      </c>
      <c r="AB1558" t="s">
        <v>4730</v>
      </c>
      <c r="AC1558" t="s">
        <v>4731</v>
      </c>
    </row>
    <row r="1559" spans="1:29">
      <c r="A1559">
        <f t="shared" si="24"/>
        <v>1558</v>
      </c>
      <c r="B1559" t="s">
        <v>135</v>
      </c>
      <c r="C1559" t="s">
        <v>58</v>
      </c>
      <c r="D1559" t="s">
        <v>4732</v>
      </c>
      <c r="E1559">
        <v>25.02</v>
      </c>
      <c r="F1559" t="s">
        <v>33</v>
      </c>
      <c r="I1559" t="s">
        <v>3249</v>
      </c>
      <c r="J1559" t="s">
        <v>487</v>
      </c>
      <c r="K1559" t="s">
        <v>81</v>
      </c>
      <c r="L1559" t="s">
        <v>111</v>
      </c>
      <c r="M1559" t="s">
        <v>52</v>
      </c>
      <c r="N1559" t="s">
        <v>39</v>
      </c>
      <c r="O1559" t="s">
        <v>40</v>
      </c>
      <c r="Q1559">
        <v>179.35</v>
      </c>
      <c r="R1559" t="s">
        <v>37</v>
      </c>
      <c r="S1559" t="s">
        <v>53</v>
      </c>
      <c r="T1559" t="s">
        <v>53</v>
      </c>
      <c r="U1559" t="s">
        <v>42</v>
      </c>
      <c r="V1559" t="s">
        <v>43</v>
      </c>
      <c r="W1559">
        <v>55219</v>
      </c>
      <c r="X1559" t="s">
        <v>64</v>
      </c>
      <c r="Y1559">
        <v>31.64</v>
      </c>
      <c r="Z1559">
        <v>1380000</v>
      </c>
    </row>
    <row r="1560" spans="1:29">
      <c r="A1560">
        <f t="shared" si="24"/>
        <v>1559</v>
      </c>
      <c r="B1560" t="s">
        <v>205</v>
      </c>
      <c r="C1560" t="s">
        <v>58</v>
      </c>
      <c r="D1560" t="s">
        <v>4733</v>
      </c>
      <c r="E1560">
        <v>35.97</v>
      </c>
      <c r="F1560" t="s">
        <v>33</v>
      </c>
      <c r="I1560" t="s">
        <v>4734</v>
      </c>
      <c r="J1560" t="s">
        <v>304</v>
      </c>
      <c r="K1560" t="s">
        <v>132</v>
      </c>
      <c r="L1560" t="s">
        <v>211</v>
      </c>
      <c r="M1560" t="s">
        <v>52</v>
      </c>
      <c r="N1560" t="s">
        <v>39</v>
      </c>
      <c r="O1560" t="s">
        <v>40</v>
      </c>
      <c r="Q1560">
        <v>283.98</v>
      </c>
      <c r="R1560" t="s">
        <v>37</v>
      </c>
      <c r="S1560" t="s">
        <v>53</v>
      </c>
      <c r="T1560" t="s">
        <v>53</v>
      </c>
      <c r="U1560" t="s">
        <v>42</v>
      </c>
      <c r="V1560" t="s">
        <v>43</v>
      </c>
      <c r="W1560">
        <v>228364</v>
      </c>
      <c r="X1560" t="s">
        <v>64</v>
      </c>
      <c r="Y1560">
        <v>59.12</v>
      </c>
      <c r="Z1560">
        <v>4600000</v>
      </c>
    </row>
    <row r="1561" spans="1:29">
      <c r="A1561">
        <f t="shared" si="24"/>
        <v>1560</v>
      </c>
      <c r="B1561" t="s">
        <v>65</v>
      </c>
      <c r="C1561" t="s">
        <v>58</v>
      </c>
      <c r="D1561" t="s">
        <v>4735</v>
      </c>
      <c r="E1561">
        <v>13.21</v>
      </c>
      <c r="F1561" t="s">
        <v>33</v>
      </c>
      <c r="I1561" t="s">
        <v>2082</v>
      </c>
      <c r="J1561" t="s">
        <v>261</v>
      </c>
      <c r="K1561" t="s">
        <v>170</v>
      </c>
      <c r="L1561" t="s">
        <v>75</v>
      </c>
      <c r="M1561" t="s">
        <v>52</v>
      </c>
      <c r="N1561" t="s">
        <v>39</v>
      </c>
      <c r="O1561" t="s">
        <v>40</v>
      </c>
      <c r="Q1561">
        <v>101.08</v>
      </c>
      <c r="R1561" t="s">
        <v>53</v>
      </c>
      <c r="S1561" t="s">
        <v>53</v>
      </c>
      <c r="T1561" t="s">
        <v>54</v>
      </c>
      <c r="U1561" t="s">
        <v>42</v>
      </c>
      <c r="V1561" t="s">
        <v>43</v>
      </c>
      <c r="W1561">
        <v>119330</v>
      </c>
      <c r="X1561" t="s">
        <v>64</v>
      </c>
      <c r="Y1561">
        <v>27.67</v>
      </c>
      <c r="Z1561">
        <v>2000000</v>
      </c>
      <c r="AB1561" t="s">
        <v>4736</v>
      </c>
      <c r="AC1561" t="s">
        <v>4737</v>
      </c>
    </row>
    <row r="1562" spans="1:29">
      <c r="A1562">
        <f t="shared" si="24"/>
        <v>1561</v>
      </c>
      <c r="B1562" t="s">
        <v>3551</v>
      </c>
      <c r="C1562" t="s">
        <v>58</v>
      </c>
      <c r="D1562" t="s">
        <v>4738</v>
      </c>
      <c r="E1562">
        <v>20.04</v>
      </c>
      <c r="F1562" t="s">
        <v>33</v>
      </c>
      <c r="I1562" t="s">
        <v>4739</v>
      </c>
      <c r="J1562" t="s">
        <v>61</v>
      </c>
      <c r="K1562" t="s">
        <v>301</v>
      </c>
      <c r="L1562" t="s">
        <v>51</v>
      </c>
      <c r="M1562" t="s">
        <v>52</v>
      </c>
      <c r="N1562" t="s">
        <v>39</v>
      </c>
      <c r="O1562" t="s">
        <v>40</v>
      </c>
      <c r="Q1562">
        <v>124.63</v>
      </c>
      <c r="R1562" t="s">
        <v>37</v>
      </c>
      <c r="S1562" t="s">
        <v>53</v>
      </c>
      <c r="T1562" t="s">
        <v>53</v>
      </c>
      <c r="U1562" t="s">
        <v>42</v>
      </c>
      <c r="V1562" t="s">
        <v>43</v>
      </c>
      <c r="W1562">
        <v>53311</v>
      </c>
      <c r="X1562" t="s">
        <v>644</v>
      </c>
      <c r="Y1562">
        <v>18.46</v>
      </c>
      <c r="Z1562">
        <v>340000</v>
      </c>
    </row>
    <row r="1563" spans="1:29">
      <c r="A1563">
        <f t="shared" si="24"/>
        <v>1562</v>
      </c>
      <c r="B1563" t="s">
        <v>106</v>
      </c>
      <c r="C1563" t="s">
        <v>58</v>
      </c>
      <c r="D1563" t="s">
        <v>4740</v>
      </c>
      <c r="E1563">
        <v>17.63</v>
      </c>
      <c r="F1563" t="s">
        <v>33</v>
      </c>
      <c r="I1563" t="s">
        <v>4741</v>
      </c>
      <c r="J1563" t="s">
        <v>61</v>
      </c>
      <c r="K1563" t="s">
        <v>280</v>
      </c>
      <c r="L1563" t="s">
        <v>115</v>
      </c>
      <c r="M1563" t="s">
        <v>52</v>
      </c>
      <c r="N1563" t="s">
        <v>39</v>
      </c>
      <c r="O1563" t="s">
        <v>40</v>
      </c>
      <c r="Q1563">
        <v>160.4</v>
      </c>
      <c r="R1563" t="s">
        <v>37</v>
      </c>
      <c r="S1563" t="s">
        <v>53</v>
      </c>
      <c r="T1563" t="s">
        <v>53</v>
      </c>
      <c r="U1563" t="s">
        <v>42</v>
      </c>
      <c r="V1563" t="s">
        <v>43</v>
      </c>
      <c r="W1563">
        <v>111021</v>
      </c>
      <c r="X1563" t="s">
        <v>64</v>
      </c>
      <c r="Y1563">
        <v>37.450000000000003</v>
      </c>
      <c r="Z1563">
        <v>1950000</v>
      </c>
      <c r="AB1563" t="s">
        <v>4742</v>
      </c>
      <c r="AC1563" t="s">
        <v>4743</v>
      </c>
    </row>
    <row r="1564" spans="1:29">
      <c r="A1564">
        <f t="shared" si="24"/>
        <v>1563</v>
      </c>
      <c r="B1564" t="s">
        <v>1471</v>
      </c>
      <c r="C1564" t="s">
        <v>58</v>
      </c>
      <c r="D1564" t="s">
        <v>4744</v>
      </c>
      <c r="E1564">
        <v>37.49</v>
      </c>
      <c r="F1564" t="s">
        <v>33</v>
      </c>
      <c r="I1564" t="s">
        <v>4745</v>
      </c>
      <c r="J1564" t="s">
        <v>304</v>
      </c>
      <c r="K1564" t="s">
        <v>114</v>
      </c>
      <c r="L1564" t="s">
        <v>148</v>
      </c>
      <c r="M1564" t="s">
        <v>52</v>
      </c>
      <c r="N1564" t="s">
        <v>39</v>
      </c>
      <c r="O1564" t="s">
        <v>40</v>
      </c>
      <c r="Q1564">
        <v>307.99</v>
      </c>
      <c r="R1564" t="s">
        <v>41</v>
      </c>
      <c r="S1564" t="s">
        <v>53</v>
      </c>
      <c r="T1564" t="s">
        <v>37</v>
      </c>
      <c r="U1564" t="s">
        <v>42</v>
      </c>
      <c r="V1564" t="s">
        <v>43</v>
      </c>
      <c r="W1564">
        <v>75226</v>
      </c>
      <c r="X1564" t="s">
        <v>64</v>
      </c>
      <c r="Y1564">
        <v>57.28</v>
      </c>
      <c r="Z1564">
        <v>2900000</v>
      </c>
      <c r="AB1564" t="s">
        <v>4746</v>
      </c>
    </row>
    <row r="1565" spans="1:29">
      <c r="A1565">
        <f t="shared" si="24"/>
        <v>1564</v>
      </c>
      <c r="B1565" t="s">
        <v>190</v>
      </c>
      <c r="C1565" t="s">
        <v>58</v>
      </c>
      <c r="D1565" t="s">
        <v>4747</v>
      </c>
      <c r="E1565">
        <v>29.12</v>
      </c>
      <c r="F1565" t="s">
        <v>33</v>
      </c>
      <c r="I1565" t="s">
        <v>4748</v>
      </c>
      <c r="J1565" t="s">
        <v>61</v>
      </c>
      <c r="K1565" t="s">
        <v>132</v>
      </c>
      <c r="L1565" t="s">
        <v>75</v>
      </c>
      <c r="M1565" t="s">
        <v>52</v>
      </c>
      <c r="N1565" t="s">
        <v>39</v>
      </c>
      <c r="O1565" t="s">
        <v>40</v>
      </c>
      <c r="Q1565">
        <v>150.68</v>
      </c>
      <c r="R1565" t="s">
        <v>37</v>
      </c>
      <c r="S1565" t="s">
        <v>53</v>
      </c>
      <c r="T1565" t="s">
        <v>53</v>
      </c>
      <c r="U1565" t="s">
        <v>42</v>
      </c>
      <c r="V1565" t="s">
        <v>43</v>
      </c>
      <c r="W1565">
        <v>114952</v>
      </c>
      <c r="X1565" t="s">
        <v>64</v>
      </c>
      <c r="Y1565">
        <v>29.76</v>
      </c>
      <c r="Z1565">
        <v>2150000</v>
      </c>
      <c r="AB1565" t="s">
        <v>4749</v>
      </c>
      <c r="AC1565" t="s">
        <v>4750</v>
      </c>
    </row>
    <row r="1566" spans="1:29">
      <c r="A1566">
        <f t="shared" si="24"/>
        <v>1565</v>
      </c>
      <c r="B1566" t="s">
        <v>2203</v>
      </c>
      <c r="C1566" t="s">
        <v>31</v>
      </c>
      <c r="D1566" t="s">
        <v>4751</v>
      </c>
      <c r="E1566">
        <v>89.82</v>
      </c>
      <c r="G1566" t="s">
        <v>347</v>
      </c>
      <c r="H1566" t="s">
        <v>348</v>
      </c>
      <c r="I1566" t="s">
        <v>2016</v>
      </c>
      <c r="J1566" t="s">
        <v>35</v>
      </c>
      <c r="K1566" t="s">
        <v>36</v>
      </c>
      <c r="L1566" t="s">
        <v>37</v>
      </c>
      <c r="M1566" t="s">
        <v>38</v>
      </c>
      <c r="N1566" t="s">
        <v>39</v>
      </c>
      <c r="O1566" t="s">
        <v>40</v>
      </c>
      <c r="Q1566">
        <v>145.83000000000001</v>
      </c>
      <c r="R1566" t="s">
        <v>41</v>
      </c>
      <c r="S1566" t="s">
        <v>53</v>
      </c>
      <c r="T1566" t="s">
        <v>41</v>
      </c>
      <c r="U1566" t="s">
        <v>42</v>
      </c>
      <c r="V1566" t="s">
        <v>43</v>
      </c>
      <c r="W1566">
        <v>72002</v>
      </c>
      <c r="Y1566">
        <v>0</v>
      </c>
      <c r="Z1566">
        <v>0</v>
      </c>
      <c r="AB1566" t="s">
        <v>4752</v>
      </c>
      <c r="AC1566" t="s">
        <v>460</v>
      </c>
    </row>
    <row r="1567" spans="1:29">
      <c r="A1567">
        <f t="shared" si="24"/>
        <v>1566</v>
      </c>
      <c r="B1567" t="s">
        <v>352</v>
      </c>
      <c r="C1567" t="s">
        <v>58</v>
      </c>
      <c r="D1567" t="s">
        <v>4753</v>
      </c>
      <c r="E1567">
        <v>13.23</v>
      </c>
      <c r="F1567" t="s">
        <v>48</v>
      </c>
      <c r="I1567" t="s">
        <v>1469</v>
      </c>
      <c r="J1567" t="s">
        <v>61</v>
      </c>
      <c r="K1567" t="s">
        <v>737</v>
      </c>
      <c r="L1567" t="s">
        <v>272</v>
      </c>
      <c r="M1567" t="s">
        <v>52</v>
      </c>
      <c r="N1567" t="s">
        <v>39</v>
      </c>
      <c r="O1567" t="s">
        <v>40</v>
      </c>
      <c r="Q1567">
        <v>174.03</v>
      </c>
      <c r="R1567" t="s">
        <v>41</v>
      </c>
      <c r="S1567" t="s">
        <v>53</v>
      </c>
      <c r="T1567" t="s">
        <v>53</v>
      </c>
      <c r="U1567" t="s">
        <v>42</v>
      </c>
      <c r="V1567" t="s">
        <v>43</v>
      </c>
      <c r="W1567">
        <v>53978</v>
      </c>
      <c r="X1567" t="s">
        <v>64</v>
      </c>
      <c r="Y1567">
        <v>24.71</v>
      </c>
      <c r="Z1567">
        <v>920000</v>
      </c>
      <c r="AB1567" t="s">
        <v>356</v>
      </c>
      <c r="AC1567" t="s">
        <v>4754</v>
      </c>
    </row>
    <row r="1568" spans="1:29">
      <c r="A1568">
        <f t="shared" si="24"/>
        <v>1567</v>
      </c>
      <c r="B1568" t="s">
        <v>549</v>
      </c>
      <c r="C1568" t="s">
        <v>58</v>
      </c>
      <c r="D1568" t="s">
        <v>4755</v>
      </c>
      <c r="E1568">
        <v>55.94</v>
      </c>
      <c r="F1568" t="s">
        <v>33</v>
      </c>
      <c r="I1568" t="s">
        <v>2147</v>
      </c>
      <c r="J1568" t="s">
        <v>96</v>
      </c>
      <c r="K1568" t="s">
        <v>114</v>
      </c>
      <c r="L1568" t="s">
        <v>89</v>
      </c>
      <c r="M1568" t="s">
        <v>90</v>
      </c>
      <c r="N1568" t="s">
        <v>39</v>
      </c>
      <c r="O1568" t="s">
        <v>40</v>
      </c>
      <c r="Q1568">
        <v>154.4</v>
      </c>
      <c r="R1568" t="s">
        <v>37</v>
      </c>
      <c r="S1568" t="s">
        <v>53</v>
      </c>
      <c r="T1568" t="s">
        <v>53</v>
      </c>
      <c r="U1568" t="s">
        <v>42</v>
      </c>
      <c r="V1568" t="s">
        <v>43</v>
      </c>
      <c r="W1568">
        <v>93777</v>
      </c>
      <c r="X1568" t="s">
        <v>64</v>
      </c>
      <c r="Y1568">
        <v>24.73</v>
      </c>
      <c r="Z1568">
        <v>1180000</v>
      </c>
      <c r="AB1568" t="s">
        <v>4756</v>
      </c>
      <c r="AC1568" t="s">
        <v>4757</v>
      </c>
    </row>
    <row r="1569" spans="1:29">
      <c r="A1569">
        <f t="shared" si="24"/>
        <v>1568</v>
      </c>
      <c r="B1569" t="s">
        <v>135</v>
      </c>
      <c r="C1569" t="s">
        <v>58</v>
      </c>
      <c r="D1569" t="s">
        <v>1595</v>
      </c>
      <c r="E1569">
        <v>10.41</v>
      </c>
      <c r="F1569" t="s">
        <v>33</v>
      </c>
      <c r="I1569" t="s">
        <v>3801</v>
      </c>
      <c r="J1569" t="s">
        <v>261</v>
      </c>
      <c r="K1569" t="s">
        <v>280</v>
      </c>
      <c r="L1569" t="s">
        <v>148</v>
      </c>
      <c r="M1569" t="s">
        <v>52</v>
      </c>
      <c r="N1569" t="s">
        <v>39</v>
      </c>
      <c r="O1569" t="s">
        <v>40</v>
      </c>
      <c r="Q1569">
        <v>124.53</v>
      </c>
      <c r="R1569" t="s">
        <v>53</v>
      </c>
      <c r="S1569" t="s">
        <v>53</v>
      </c>
      <c r="T1569" t="s">
        <v>53</v>
      </c>
      <c r="U1569" t="s">
        <v>42</v>
      </c>
      <c r="V1569" t="s">
        <v>43</v>
      </c>
      <c r="W1569">
        <v>285787</v>
      </c>
      <c r="X1569" t="s">
        <v>64</v>
      </c>
      <c r="Y1569">
        <v>26.94</v>
      </c>
      <c r="Z1569">
        <v>2500000</v>
      </c>
      <c r="AB1569" t="s">
        <v>1597</v>
      </c>
      <c r="AC1569" t="s">
        <v>4758</v>
      </c>
    </row>
    <row r="1570" spans="1:29">
      <c r="A1570">
        <f t="shared" si="24"/>
        <v>1569</v>
      </c>
      <c r="B1570" t="s">
        <v>895</v>
      </c>
      <c r="C1570" t="s">
        <v>58</v>
      </c>
      <c r="D1570" t="s">
        <v>4759</v>
      </c>
      <c r="E1570">
        <v>34.56</v>
      </c>
      <c r="F1570" t="s">
        <v>33</v>
      </c>
      <c r="I1570" t="s">
        <v>3831</v>
      </c>
      <c r="J1570" t="s">
        <v>61</v>
      </c>
      <c r="K1570" t="s">
        <v>301</v>
      </c>
      <c r="L1570" t="s">
        <v>115</v>
      </c>
      <c r="M1570" t="s">
        <v>52</v>
      </c>
      <c r="N1570" t="s">
        <v>39</v>
      </c>
      <c r="O1570" t="s">
        <v>40</v>
      </c>
      <c r="Q1570">
        <v>183.92</v>
      </c>
      <c r="R1570" t="s">
        <v>41</v>
      </c>
      <c r="S1570" t="s">
        <v>53</v>
      </c>
      <c r="T1570" t="s">
        <v>53</v>
      </c>
      <c r="U1570" t="s">
        <v>42</v>
      </c>
      <c r="V1570" t="s">
        <v>43</v>
      </c>
      <c r="W1570">
        <v>118893</v>
      </c>
      <c r="X1570" t="s">
        <v>64</v>
      </c>
      <c r="Y1570">
        <v>30</v>
      </c>
      <c r="Z1570">
        <v>2150000</v>
      </c>
      <c r="AB1570" t="s">
        <v>4760</v>
      </c>
      <c r="AC1570" t="s">
        <v>4761</v>
      </c>
    </row>
    <row r="1571" spans="1:29">
      <c r="A1571">
        <f t="shared" si="24"/>
        <v>1570</v>
      </c>
      <c r="B1571" t="s">
        <v>208</v>
      </c>
      <c r="C1571" t="s">
        <v>58</v>
      </c>
      <c r="D1571" t="s">
        <v>4707</v>
      </c>
      <c r="E1571">
        <v>26.22</v>
      </c>
      <c r="F1571" t="s">
        <v>33</v>
      </c>
      <c r="I1571" t="s">
        <v>2125</v>
      </c>
      <c r="J1571" t="s">
        <v>304</v>
      </c>
      <c r="K1571" t="s">
        <v>121</v>
      </c>
      <c r="L1571" t="s">
        <v>115</v>
      </c>
      <c r="M1571" t="s">
        <v>52</v>
      </c>
      <c r="N1571" t="s">
        <v>39</v>
      </c>
      <c r="O1571" t="s">
        <v>40</v>
      </c>
      <c r="Q1571">
        <v>182.99</v>
      </c>
      <c r="R1571" t="s">
        <v>37</v>
      </c>
      <c r="S1571" t="s">
        <v>53</v>
      </c>
      <c r="T1571" t="s">
        <v>53</v>
      </c>
      <c r="U1571" t="s">
        <v>42</v>
      </c>
      <c r="V1571" t="s">
        <v>43</v>
      </c>
      <c r="W1571">
        <v>101044</v>
      </c>
      <c r="X1571" t="s">
        <v>64</v>
      </c>
      <c r="Y1571">
        <v>53.74</v>
      </c>
      <c r="Z1571">
        <v>3300000</v>
      </c>
      <c r="AB1571" t="s">
        <v>4708</v>
      </c>
      <c r="AC1571" t="s">
        <v>4762</v>
      </c>
    </row>
    <row r="1572" spans="1:29">
      <c r="A1572">
        <f t="shared" si="24"/>
        <v>1571</v>
      </c>
      <c r="B1572" t="s">
        <v>123</v>
      </c>
      <c r="C1572" t="s">
        <v>58</v>
      </c>
      <c r="D1572" t="s">
        <v>4763</v>
      </c>
      <c r="E1572">
        <v>10.86</v>
      </c>
      <c r="F1572" t="s">
        <v>48</v>
      </c>
      <c r="I1572" t="s">
        <v>4764</v>
      </c>
      <c r="J1572" t="s">
        <v>61</v>
      </c>
      <c r="K1572" t="s">
        <v>88</v>
      </c>
      <c r="L1572" t="s">
        <v>148</v>
      </c>
      <c r="M1572" t="s">
        <v>52</v>
      </c>
      <c r="N1572" t="s">
        <v>39</v>
      </c>
      <c r="O1572" t="s">
        <v>40</v>
      </c>
      <c r="Q1572">
        <v>125.04</v>
      </c>
      <c r="R1572" t="s">
        <v>53</v>
      </c>
      <c r="S1572" t="s">
        <v>54</v>
      </c>
      <c r="T1572" t="s">
        <v>54</v>
      </c>
      <c r="U1572" t="s">
        <v>42</v>
      </c>
      <c r="V1572" t="s">
        <v>43</v>
      </c>
      <c r="W1572">
        <v>57087</v>
      </c>
      <c r="X1572" t="s">
        <v>64</v>
      </c>
      <c r="Y1572">
        <v>28.17</v>
      </c>
      <c r="Z1572">
        <v>750000</v>
      </c>
      <c r="AB1572" t="s">
        <v>826</v>
      </c>
    </row>
    <row r="1573" spans="1:29">
      <c r="A1573">
        <f t="shared" si="24"/>
        <v>1572</v>
      </c>
      <c r="B1573" t="s">
        <v>1523</v>
      </c>
      <c r="C1573" t="s">
        <v>58</v>
      </c>
      <c r="D1573" t="s">
        <v>4765</v>
      </c>
      <c r="E1573">
        <v>23.43</v>
      </c>
      <c r="F1573" t="s">
        <v>33</v>
      </c>
      <c r="I1573" t="s">
        <v>4766</v>
      </c>
      <c r="J1573" t="s">
        <v>61</v>
      </c>
      <c r="K1573" t="s">
        <v>81</v>
      </c>
      <c r="L1573" t="s">
        <v>75</v>
      </c>
      <c r="M1573" t="s">
        <v>52</v>
      </c>
      <c r="N1573" t="s">
        <v>39</v>
      </c>
      <c r="O1573" t="s">
        <v>40</v>
      </c>
      <c r="Q1573">
        <v>202.75</v>
      </c>
      <c r="R1573" t="s">
        <v>41</v>
      </c>
      <c r="S1573" t="s">
        <v>53</v>
      </c>
      <c r="T1573" t="s">
        <v>53</v>
      </c>
      <c r="U1573" t="s">
        <v>42</v>
      </c>
      <c r="V1573" t="s">
        <v>43</v>
      </c>
      <c r="W1573">
        <v>66481</v>
      </c>
      <c r="X1573" t="s">
        <v>64</v>
      </c>
      <c r="Y1573">
        <v>30.67</v>
      </c>
      <c r="Z1573">
        <v>1200000</v>
      </c>
    </row>
    <row r="1574" spans="1:29">
      <c r="A1574">
        <f t="shared" si="24"/>
        <v>1573</v>
      </c>
      <c r="B1574" t="s">
        <v>57</v>
      </c>
      <c r="C1574" t="s">
        <v>58</v>
      </c>
      <c r="D1574" t="s">
        <v>4767</v>
      </c>
      <c r="E1574">
        <v>33.619999999999997</v>
      </c>
      <c r="G1574" t="s">
        <v>307</v>
      </c>
      <c r="H1574" t="s">
        <v>308</v>
      </c>
      <c r="I1574" t="s">
        <v>4768</v>
      </c>
      <c r="J1574" t="s">
        <v>61</v>
      </c>
      <c r="K1574" t="s">
        <v>121</v>
      </c>
      <c r="L1574" t="s">
        <v>89</v>
      </c>
      <c r="M1574" t="s">
        <v>90</v>
      </c>
      <c r="N1574" t="s">
        <v>39</v>
      </c>
      <c r="O1574" t="s">
        <v>40</v>
      </c>
      <c r="Q1574">
        <v>165.45</v>
      </c>
      <c r="R1574" t="s">
        <v>37</v>
      </c>
      <c r="S1574" t="s">
        <v>53</v>
      </c>
      <c r="T1574" t="s">
        <v>53</v>
      </c>
      <c r="U1574" t="s">
        <v>42</v>
      </c>
      <c r="V1574" t="s">
        <v>43</v>
      </c>
      <c r="W1574">
        <v>166780</v>
      </c>
      <c r="X1574" t="s">
        <v>64</v>
      </c>
      <c r="Y1574">
        <v>33</v>
      </c>
      <c r="Z1574">
        <v>1980000</v>
      </c>
      <c r="AB1574" t="s">
        <v>4769</v>
      </c>
      <c r="AC1574" t="s">
        <v>4770</v>
      </c>
    </row>
    <row r="1575" spans="1:29">
      <c r="A1575">
        <f t="shared" si="24"/>
        <v>1574</v>
      </c>
      <c r="B1575" t="s">
        <v>1499</v>
      </c>
      <c r="C1575" t="s">
        <v>58</v>
      </c>
      <c r="D1575" t="s">
        <v>4771</v>
      </c>
      <c r="E1575">
        <v>16.010000000000002</v>
      </c>
      <c r="F1575" t="s">
        <v>48</v>
      </c>
      <c r="I1575" t="s">
        <v>3943</v>
      </c>
      <c r="J1575" t="s">
        <v>304</v>
      </c>
      <c r="K1575" t="s">
        <v>110</v>
      </c>
      <c r="L1575" t="s">
        <v>701</v>
      </c>
      <c r="M1575" t="s">
        <v>52</v>
      </c>
      <c r="N1575" t="s">
        <v>39</v>
      </c>
      <c r="O1575" t="s">
        <v>481</v>
      </c>
      <c r="Q1575">
        <v>309.89999999999998</v>
      </c>
      <c r="R1575" t="s">
        <v>41</v>
      </c>
      <c r="S1575" t="s">
        <v>53</v>
      </c>
      <c r="T1575" t="s">
        <v>53</v>
      </c>
      <c r="U1575" t="s">
        <v>42</v>
      </c>
      <c r="V1575" t="s">
        <v>43</v>
      </c>
      <c r="W1575">
        <v>139654</v>
      </c>
      <c r="X1575" t="s">
        <v>64</v>
      </c>
      <c r="Y1575">
        <v>47.18</v>
      </c>
      <c r="Z1575">
        <v>4300000</v>
      </c>
      <c r="AB1575" t="s">
        <v>2014</v>
      </c>
      <c r="AC1575" t="s">
        <v>885</v>
      </c>
    </row>
    <row r="1576" spans="1:29">
      <c r="A1576">
        <f t="shared" si="24"/>
        <v>1575</v>
      </c>
      <c r="B1576" t="s">
        <v>383</v>
      </c>
      <c r="C1576" t="s">
        <v>31</v>
      </c>
      <c r="D1576" t="s">
        <v>2952</v>
      </c>
      <c r="E1576">
        <v>106.18</v>
      </c>
      <c r="F1576" t="s">
        <v>33</v>
      </c>
      <c r="I1576" t="s">
        <v>4772</v>
      </c>
      <c r="J1576" t="s">
        <v>35</v>
      </c>
      <c r="K1576" t="s">
        <v>36</v>
      </c>
      <c r="L1576" t="s">
        <v>41</v>
      </c>
      <c r="M1576" t="s">
        <v>38</v>
      </c>
      <c r="N1576" t="s">
        <v>39</v>
      </c>
      <c r="O1576" t="s">
        <v>40</v>
      </c>
      <c r="Q1576">
        <v>165.42</v>
      </c>
      <c r="R1576" t="s">
        <v>228</v>
      </c>
      <c r="S1576" t="s">
        <v>37</v>
      </c>
      <c r="T1576" t="s">
        <v>228</v>
      </c>
      <c r="U1576" t="s">
        <v>42</v>
      </c>
      <c r="V1576" t="s">
        <v>43</v>
      </c>
      <c r="W1576">
        <v>71938</v>
      </c>
      <c r="Y1576">
        <v>0</v>
      </c>
      <c r="Z1576">
        <v>0</v>
      </c>
      <c r="AB1576" t="s">
        <v>3600</v>
      </c>
      <c r="AC1576" t="s">
        <v>340</v>
      </c>
    </row>
    <row r="1577" spans="1:29">
      <c r="A1577">
        <f t="shared" si="24"/>
        <v>1576</v>
      </c>
      <c r="B1577" t="s">
        <v>895</v>
      </c>
      <c r="C1577" t="s">
        <v>58</v>
      </c>
      <c r="D1577" t="s">
        <v>896</v>
      </c>
      <c r="E1577">
        <v>32.299999999999997</v>
      </c>
      <c r="F1577" t="s">
        <v>33</v>
      </c>
      <c r="I1577" t="s">
        <v>3668</v>
      </c>
      <c r="J1577" t="s">
        <v>61</v>
      </c>
      <c r="K1577" t="s">
        <v>121</v>
      </c>
      <c r="L1577" t="s">
        <v>75</v>
      </c>
      <c r="M1577" t="s">
        <v>52</v>
      </c>
      <c r="N1577" t="s">
        <v>39</v>
      </c>
      <c r="O1577" t="s">
        <v>40</v>
      </c>
      <c r="Q1577">
        <v>176.81</v>
      </c>
      <c r="R1577" t="s">
        <v>37</v>
      </c>
      <c r="S1577" t="s">
        <v>53</v>
      </c>
      <c r="T1577" t="s">
        <v>53</v>
      </c>
      <c r="U1577" t="s">
        <v>42</v>
      </c>
      <c r="V1577" t="s">
        <v>43</v>
      </c>
      <c r="W1577">
        <v>74470</v>
      </c>
      <c r="X1577" t="s">
        <v>64</v>
      </c>
      <c r="Y1577">
        <v>30.71</v>
      </c>
      <c r="Z1577">
        <v>1400000</v>
      </c>
      <c r="AB1577" t="s">
        <v>898</v>
      </c>
      <c r="AC1577" t="s">
        <v>4773</v>
      </c>
    </row>
    <row r="1578" spans="1:29">
      <c r="A1578">
        <f t="shared" si="24"/>
        <v>1577</v>
      </c>
      <c r="B1578" t="s">
        <v>57</v>
      </c>
      <c r="C1578" t="s">
        <v>58</v>
      </c>
      <c r="D1578" t="s">
        <v>4774</v>
      </c>
      <c r="E1578">
        <v>33.979999999999997</v>
      </c>
      <c r="G1578" t="s">
        <v>307</v>
      </c>
      <c r="H1578" t="s">
        <v>308</v>
      </c>
      <c r="I1578" t="s">
        <v>438</v>
      </c>
      <c r="J1578" t="s">
        <v>61</v>
      </c>
      <c r="K1578" t="s">
        <v>81</v>
      </c>
      <c r="L1578" t="s">
        <v>228</v>
      </c>
      <c r="M1578" t="s">
        <v>90</v>
      </c>
      <c r="N1578" t="s">
        <v>39</v>
      </c>
      <c r="O1578" t="s">
        <v>40</v>
      </c>
      <c r="Q1578">
        <v>113.26</v>
      </c>
      <c r="R1578" t="s">
        <v>37</v>
      </c>
      <c r="S1578" t="s">
        <v>53</v>
      </c>
      <c r="T1578" t="s">
        <v>53</v>
      </c>
      <c r="U1578" t="s">
        <v>42</v>
      </c>
      <c r="V1578" t="s">
        <v>43</v>
      </c>
      <c r="W1578">
        <v>73155</v>
      </c>
      <c r="X1578" t="s">
        <v>122</v>
      </c>
      <c r="Y1578">
        <v>18.940000000000001</v>
      </c>
      <c r="Z1578">
        <v>1100000</v>
      </c>
      <c r="AB1578" t="s">
        <v>4775</v>
      </c>
      <c r="AC1578" t="s">
        <v>290</v>
      </c>
    </row>
    <row r="1579" spans="1:29">
      <c r="A1579">
        <f t="shared" si="24"/>
        <v>1578</v>
      </c>
      <c r="B1579" t="s">
        <v>194</v>
      </c>
      <c r="C1579" t="s">
        <v>31</v>
      </c>
      <c r="D1579" t="s">
        <v>4776</v>
      </c>
      <c r="E1579">
        <v>11.43</v>
      </c>
      <c r="F1579" t="s">
        <v>33</v>
      </c>
      <c r="I1579" t="s">
        <v>4777</v>
      </c>
      <c r="J1579" t="s">
        <v>2531</v>
      </c>
      <c r="K1579" t="s">
        <v>147</v>
      </c>
      <c r="L1579" t="s">
        <v>115</v>
      </c>
      <c r="M1579" t="s">
        <v>52</v>
      </c>
      <c r="N1579" t="s">
        <v>39</v>
      </c>
      <c r="O1579" t="s">
        <v>40</v>
      </c>
      <c r="Q1579">
        <v>80.03</v>
      </c>
      <c r="R1579" t="s">
        <v>53</v>
      </c>
      <c r="S1579" t="s">
        <v>53</v>
      </c>
      <c r="T1579" t="s">
        <v>54</v>
      </c>
      <c r="U1579" t="s">
        <v>42</v>
      </c>
      <c r="V1579" t="s">
        <v>43</v>
      </c>
      <c r="W1579">
        <v>102462</v>
      </c>
      <c r="Y1579">
        <v>0</v>
      </c>
      <c r="Z1579">
        <v>0</v>
      </c>
      <c r="AB1579" t="s">
        <v>4778</v>
      </c>
    </row>
    <row r="1580" spans="1:29">
      <c r="A1580">
        <f t="shared" si="24"/>
        <v>1579</v>
      </c>
      <c r="B1580" t="s">
        <v>135</v>
      </c>
      <c r="C1580" t="s">
        <v>58</v>
      </c>
      <c r="D1580" t="s">
        <v>4779</v>
      </c>
      <c r="E1580">
        <v>8.2899999999999991</v>
      </c>
      <c r="F1580" t="s">
        <v>33</v>
      </c>
      <c r="I1580" t="s">
        <v>1127</v>
      </c>
      <c r="J1580" t="s">
        <v>710</v>
      </c>
      <c r="K1580" t="s">
        <v>254</v>
      </c>
      <c r="L1580" t="s">
        <v>3035</v>
      </c>
      <c r="M1580" t="s">
        <v>52</v>
      </c>
      <c r="N1580" t="s">
        <v>39</v>
      </c>
      <c r="O1580" t="s">
        <v>481</v>
      </c>
      <c r="Q1580">
        <v>115.48</v>
      </c>
      <c r="R1580" t="s">
        <v>37</v>
      </c>
      <c r="S1580" t="s">
        <v>53</v>
      </c>
      <c r="T1580" t="s">
        <v>54</v>
      </c>
      <c r="U1580" t="s">
        <v>42</v>
      </c>
      <c r="V1580" t="s">
        <v>43</v>
      </c>
      <c r="W1580">
        <v>197280</v>
      </c>
      <c r="X1580" t="s">
        <v>64</v>
      </c>
      <c r="Y1580">
        <v>25.76</v>
      </c>
      <c r="Z1580">
        <v>2100000</v>
      </c>
      <c r="AB1580" t="s">
        <v>4780</v>
      </c>
      <c r="AC1580" t="s">
        <v>4781</v>
      </c>
    </row>
    <row r="1581" spans="1:29">
      <c r="A1581">
        <f t="shared" si="24"/>
        <v>1580</v>
      </c>
      <c r="B1581" t="s">
        <v>118</v>
      </c>
      <c r="C1581" t="s">
        <v>58</v>
      </c>
      <c r="D1581" t="s">
        <v>4782</v>
      </c>
      <c r="E1581">
        <v>9.24</v>
      </c>
      <c r="F1581" t="s">
        <v>48</v>
      </c>
      <c r="I1581" t="s">
        <v>1800</v>
      </c>
      <c r="J1581" t="s">
        <v>61</v>
      </c>
      <c r="K1581" t="s">
        <v>81</v>
      </c>
      <c r="L1581" t="s">
        <v>272</v>
      </c>
      <c r="M1581" t="s">
        <v>52</v>
      </c>
      <c r="N1581" t="s">
        <v>39</v>
      </c>
      <c r="O1581" t="s">
        <v>40</v>
      </c>
      <c r="Q1581">
        <v>100.56</v>
      </c>
      <c r="R1581" t="s">
        <v>53</v>
      </c>
      <c r="S1581" t="s">
        <v>53</v>
      </c>
      <c r="T1581" t="s">
        <v>54</v>
      </c>
      <c r="U1581" t="s">
        <v>42</v>
      </c>
      <c r="V1581" t="s">
        <v>43</v>
      </c>
      <c r="W1581">
        <v>136227</v>
      </c>
      <c r="X1581" t="s">
        <v>64</v>
      </c>
      <c r="Y1581">
        <v>27.3</v>
      </c>
      <c r="Z1581">
        <v>1600000</v>
      </c>
      <c r="AA1581" t="s">
        <v>4783</v>
      </c>
      <c r="AB1581" t="s">
        <v>4784</v>
      </c>
      <c r="AC1581" t="s">
        <v>4785</v>
      </c>
    </row>
    <row r="1582" spans="1:29">
      <c r="A1582">
        <f t="shared" si="24"/>
        <v>1581</v>
      </c>
      <c r="B1582" t="s">
        <v>258</v>
      </c>
      <c r="C1582" t="s">
        <v>58</v>
      </c>
      <c r="D1582" t="s">
        <v>4082</v>
      </c>
      <c r="E1582">
        <v>32.840000000000003</v>
      </c>
      <c r="G1582" t="s">
        <v>347</v>
      </c>
      <c r="H1582" t="s">
        <v>348</v>
      </c>
      <c r="I1582" t="s">
        <v>1889</v>
      </c>
      <c r="J1582" t="s">
        <v>261</v>
      </c>
      <c r="K1582" t="s">
        <v>132</v>
      </c>
      <c r="L1582" t="s">
        <v>202</v>
      </c>
      <c r="M1582" t="s">
        <v>90</v>
      </c>
      <c r="N1582" t="s">
        <v>39</v>
      </c>
      <c r="O1582" t="s">
        <v>40</v>
      </c>
      <c r="Q1582">
        <v>137.15</v>
      </c>
      <c r="R1582" t="s">
        <v>37</v>
      </c>
      <c r="S1582" t="s">
        <v>54</v>
      </c>
      <c r="T1582" t="s">
        <v>53</v>
      </c>
      <c r="U1582" t="s">
        <v>42</v>
      </c>
      <c r="V1582" t="s">
        <v>43</v>
      </c>
      <c r="W1582">
        <v>76731</v>
      </c>
      <c r="X1582" t="s">
        <v>64</v>
      </c>
      <c r="Y1582">
        <v>28.98</v>
      </c>
      <c r="Z1582">
        <v>1000000</v>
      </c>
      <c r="AA1582" t="s">
        <v>4786</v>
      </c>
      <c r="AB1582" t="s">
        <v>4787</v>
      </c>
      <c r="AC1582" t="s">
        <v>1761</v>
      </c>
    </row>
    <row r="1583" spans="1:29">
      <c r="A1583">
        <f t="shared" si="24"/>
        <v>1582</v>
      </c>
      <c r="B1583" t="s">
        <v>362</v>
      </c>
      <c r="C1583" t="s">
        <v>58</v>
      </c>
      <c r="D1583" t="s">
        <v>4788</v>
      </c>
      <c r="E1583">
        <v>42.24</v>
      </c>
      <c r="F1583" t="s">
        <v>33</v>
      </c>
      <c r="I1583" t="s">
        <v>4789</v>
      </c>
      <c r="J1583" t="s">
        <v>61</v>
      </c>
      <c r="K1583" t="s">
        <v>81</v>
      </c>
      <c r="L1583" t="s">
        <v>82</v>
      </c>
      <c r="M1583" t="s">
        <v>52</v>
      </c>
      <c r="N1583" t="s">
        <v>39</v>
      </c>
      <c r="O1583" t="s">
        <v>40</v>
      </c>
      <c r="Q1583">
        <v>192.25</v>
      </c>
      <c r="R1583" t="s">
        <v>41</v>
      </c>
      <c r="S1583" t="s">
        <v>53</v>
      </c>
      <c r="T1583" t="s">
        <v>53</v>
      </c>
      <c r="U1583" t="s">
        <v>42</v>
      </c>
      <c r="V1583" t="s">
        <v>43</v>
      </c>
      <c r="W1583">
        <v>45353</v>
      </c>
      <c r="X1583" t="s">
        <v>64</v>
      </c>
      <c r="Y1583">
        <v>31.73</v>
      </c>
      <c r="Z1583">
        <v>1300000</v>
      </c>
      <c r="AB1583" t="s">
        <v>4790</v>
      </c>
    </row>
    <row r="1584" spans="1:29">
      <c r="A1584">
        <f t="shared" si="24"/>
        <v>1583</v>
      </c>
      <c r="B1584" t="s">
        <v>135</v>
      </c>
      <c r="C1584" t="s">
        <v>58</v>
      </c>
      <c r="D1584" t="s">
        <v>4791</v>
      </c>
      <c r="E1584">
        <v>8.83</v>
      </c>
      <c r="F1584" t="s">
        <v>48</v>
      </c>
      <c r="I1584" t="s">
        <v>4792</v>
      </c>
      <c r="J1584" t="s">
        <v>96</v>
      </c>
      <c r="K1584" t="s">
        <v>50</v>
      </c>
      <c r="L1584" t="s">
        <v>75</v>
      </c>
      <c r="M1584" t="s">
        <v>52</v>
      </c>
      <c r="N1584" t="s">
        <v>98</v>
      </c>
      <c r="O1584" t="s">
        <v>40</v>
      </c>
      <c r="Q1584">
        <v>111.74</v>
      </c>
      <c r="R1584" t="s">
        <v>37</v>
      </c>
      <c r="S1584" t="s">
        <v>53</v>
      </c>
      <c r="T1584" t="s">
        <v>53</v>
      </c>
      <c r="U1584" t="s">
        <v>42</v>
      </c>
      <c r="V1584" t="s">
        <v>43</v>
      </c>
      <c r="W1584">
        <v>155045</v>
      </c>
      <c r="X1584" t="s">
        <v>64</v>
      </c>
      <c r="Y1584">
        <v>28.99</v>
      </c>
      <c r="Z1584">
        <v>2250000</v>
      </c>
      <c r="AB1584" t="s">
        <v>139</v>
      </c>
      <c r="AC1584" t="s">
        <v>1660</v>
      </c>
    </row>
    <row r="1585" spans="1:29">
      <c r="A1585">
        <f t="shared" si="24"/>
        <v>1584</v>
      </c>
      <c r="B1585" t="s">
        <v>607</v>
      </c>
      <c r="C1585" t="s">
        <v>58</v>
      </c>
      <c r="D1585" t="s">
        <v>4793</v>
      </c>
      <c r="E1585">
        <v>18.23</v>
      </c>
      <c r="F1585" t="s">
        <v>33</v>
      </c>
      <c r="I1585" t="s">
        <v>666</v>
      </c>
      <c r="J1585" t="s">
        <v>197</v>
      </c>
      <c r="K1585" t="s">
        <v>138</v>
      </c>
      <c r="L1585" t="s">
        <v>148</v>
      </c>
      <c r="M1585" t="s">
        <v>52</v>
      </c>
      <c r="N1585" t="s">
        <v>39</v>
      </c>
      <c r="O1585" t="s">
        <v>40</v>
      </c>
      <c r="Q1585">
        <v>150.94999999999999</v>
      </c>
      <c r="R1585" t="s">
        <v>41</v>
      </c>
      <c r="S1585" t="s">
        <v>53</v>
      </c>
      <c r="T1585" t="s">
        <v>53</v>
      </c>
      <c r="U1585" t="s">
        <v>42</v>
      </c>
      <c r="V1585" t="s">
        <v>43</v>
      </c>
      <c r="W1585">
        <v>171256</v>
      </c>
      <c r="X1585" t="s">
        <v>64</v>
      </c>
      <c r="Y1585">
        <v>18.399999999999999</v>
      </c>
      <c r="Z1585">
        <v>2500000</v>
      </c>
      <c r="AB1585" t="s">
        <v>4794</v>
      </c>
      <c r="AC1585" t="s">
        <v>4795</v>
      </c>
    </row>
    <row r="1586" spans="1:29">
      <c r="A1586">
        <f t="shared" si="24"/>
        <v>1585</v>
      </c>
      <c r="B1586" t="s">
        <v>106</v>
      </c>
      <c r="C1586" t="s">
        <v>58</v>
      </c>
      <c r="D1586" t="s">
        <v>4222</v>
      </c>
      <c r="E1586">
        <v>9.6</v>
      </c>
      <c r="F1586" t="s">
        <v>48</v>
      </c>
      <c r="I1586" t="s">
        <v>3815</v>
      </c>
      <c r="J1586" t="s">
        <v>61</v>
      </c>
      <c r="K1586" t="s">
        <v>280</v>
      </c>
      <c r="L1586" t="s">
        <v>3035</v>
      </c>
      <c r="M1586" t="s">
        <v>52</v>
      </c>
      <c r="N1586" t="s">
        <v>188</v>
      </c>
      <c r="O1586" t="s">
        <v>98</v>
      </c>
      <c r="Q1586">
        <v>155</v>
      </c>
      <c r="R1586" t="s">
        <v>37</v>
      </c>
      <c r="S1586" t="s">
        <v>53</v>
      </c>
      <c r="T1586" t="s">
        <v>53</v>
      </c>
      <c r="U1586" t="s">
        <v>42</v>
      </c>
      <c r="V1586" t="s">
        <v>43</v>
      </c>
      <c r="W1586">
        <v>130036</v>
      </c>
      <c r="X1586" t="s">
        <v>64</v>
      </c>
      <c r="Y1586">
        <v>26.19</v>
      </c>
      <c r="Z1586">
        <v>1850000</v>
      </c>
      <c r="AB1586" t="s">
        <v>4223</v>
      </c>
      <c r="AC1586" t="s">
        <v>4796</v>
      </c>
    </row>
    <row r="1587" spans="1:29">
      <c r="A1587">
        <f t="shared" si="24"/>
        <v>1586</v>
      </c>
      <c r="B1587" t="s">
        <v>46</v>
      </c>
      <c r="C1587" t="s">
        <v>31</v>
      </c>
      <c r="D1587" t="s">
        <v>1070</v>
      </c>
      <c r="E1587">
        <v>9.08</v>
      </c>
      <c r="F1587" t="s">
        <v>48</v>
      </c>
      <c r="I1587" t="s">
        <v>4797</v>
      </c>
      <c r="J1587" t="s">
        <v>146</v>
      </c>
      <c r="K1587" t="s">
        <v>355</v>
      </c>
      <c r="L1587" t="s">
        <v>651</v>
      </c>
      <c r="M1587" t="s">
        <v>52</v>
      </c>
      <c r="N1587" t="s">
        <v>39</v>
      </c>
      <c r="O1587" t="s">
        <v>40</v>
      </c>
      <c r="Q1587">
        <v>81.89</v>
      </c>
      <c r="R1587" t="s">
        <v>53</v>
      </c>
      <c r="S1587" t="s">
        <v>54</v>
      </c>
      <c r="T1587" t="s">
        <v>53</v>
      </c>
      <c r="U1587" t="s">
        <v>42</v>
      </c>
      <c r="V1587" t="s">
        <v>43</v>
      </c>
      <c r="W1587">
        <v>91953</v>
      </c>
      <c r="Y1587">
        <v>0</v>
      </c>
      <c r="Z1587">
        <v>0</v>
      </c>
      <c r="AB1587" t="s">
        <v>1072</v>
      </c>
      <c r="AC1587" t="s">
        <v>4798</v>
      </c>
    </row>
    <row r="1588" spans="1:29">
      <c r="A1588">
        <f t="shared" si="24"/>
        <v>1587</v>
      </c>
      <c r="B1588" t="s">
        <v>46</v>
      </c>
      <c r="C1588" t="s">
        <v>58</v>
      </c>
      <c r="D1588" t="s">
        <v>1070</v>
      </c>
      <c r="E1588">
        <v>15.21</v>
      </c>
      <c r="F1588" t="s">
        <v>48</v>
      </c>
      <c r="I1588" t="s">
        <v>4632</v>
      </c>
      <c r="J1588" t="s">
        <v>61</v>
      </c>
      <c r="K1588" t="s">
        <v>138</v>
      </c>
      <c r="L1588" t="s">
        <v>651</v>
      </c>
      <c r="M1588" t="s">
        <v>52</v>
      </c>
      <c r="N1588" t="s">
        <v>39</v>
      </c>
      <c r="O1588" t="s">
        <v>40</v>
      </c>
      <c r="Q1588">
        <v>153.65</v>
      </c>
      <c r="R1588" t="s">
        <v>37</v>
      </c>
      <c r="S1588" t="s">
        <v>54</v>
      </c>
      <c r="T1588" t="s">
        <v>53</v>
      </c>
      <c r="U1588" t="s">
        <v>42</v>
      </c>
      <c r="V1588" t="s">
        <v>43</v>
      </c>
      <c r="W1588">
        <v>82637</v>
      </c>
      <c r="X1588" t="s">
        <v>64</v>
      </c>
      <c r="Y1588">
        <v>17.149999999999999</v>
      </c>
      <c r="Z1588">
        <v>1600000</v>
      </c>
      <c r="AB1588" t="s">
        <v>1072</v>
      </c>
      <c r="AC1588" t="s">
        <v>4799</v>
      </c>
    </row>
    <row r="1589" spans="1:29">
      <c r="A1589">
        <f t="shared" si="24"/>
        <v>1588</v>
      </c>
      <c r="B1589" t="s">
        <v>65</v>
      </c>
      <c r="C1589" t="s">
        <v>58</v>
      </c>
      <c r="D1589" t="s">
        <v>4800</v>
      </c>
      <c r="E1589">
        <v>24.16</v>
      </c>
      <c r="F1589" t="s">
        <v>33</v>
      </c>
      <c r="I1589" t="s">
        <v>416</v>
      </c>
      <c r="J1589" t="s">
        <v>61</v>
      </c>
      <c r="K1589" t="s">
        <v>121</v>
      </c>
      <c r="L1589" t="s">
        <v>75</v>
      </c>
      <c r="M1589" t="s">
        <v>52</v>
      </c>
      <c r="N1589" t="s">
        <v>39</v>
      </c>
      <c r="O1589" t="s">
        <v>40</v>
      </c>
      <c r="Q1589">
        <v>167.73</v>
      </c>
      <c r="R1589" t="s">
        <v>37</v>
      </c>
      <c r="S1589" t="s">
        <v>53</v>
      </c>
      <c r="T1589" t="s">
        <v>53</v>
      </c>
      <c r="U1589" t="s">
        <v>42</v>
      </c>
      <c r="V1589" t="s">
        <v>43</v>
      </c>
      <c r="W1589">
        <v>58239</v>
      </c>
      <c r="X1589" t="s">
        <v>64</v>
      </c>
      <c r="Y1589">
        <v>29.85</v>
      </c>
      <c r="Z1589">
        <v>1150000</v>
      </c>
    </row>
    <row r="1590" spans="1:29">
      <c r="A1590">
        <f t="shared" si="24"/>
        <v>1589</v>
      </c>
      <c r="B1590" t="s">
        <v>1125</v>
      </c>
      <c r="C1590" t="s">
        <v>58</v>
      </c>
      <c r="D1590" t="s">
        <v>1126</v>
      </c>
      <c r="E1590">
        <v>18.420000000000002</v>
      </c>
      <c r="F1590" t="s">
        <v>33</v>
      </c>
      <c r="I1590" t="s">
        <v>3436</v>
      </c>
      <c r="J1590" t="s">
        <v>61</v>
      </c>
      <c r="K1590" t="s">
        <v>114</v>
      </c>
      <c r="L1590" t="s">
        <v>75</v>
      </c>
      <c r="M1590" t="s">
        <v>52</v>
      </c>
      <c r="N1590" t="s">
        <v>39</v>
      </c>
      <c r="O1590" t="s">
        <v>40</v>
      </c>
      <c r="Q1590">
        <v>111.4</v>
      </c>
      <c r="R1590" t="s">
        <v>37</v>
      </c>
      <c r="S1590" t="s">
        <v>53</v>
      </c>
      <c r="T1590" t="s">
        <v>54</v>
      </c>
      <c r="U1590" t="s">
        <v>42</v>
      </c>
      <c r="V1590" t="s">
        <v>43</v>
      </c>
      <c r="W1590">
        <v>86215</v>
      </c>
      <c r="X1590" t="s">
        <v>64</v>
      </c>
      <c r="Y1590">
        <v>24.64</v>
      </c>
      <c r="Z1590">
        <v>1900000</v>
      </c>
      <c r="AB1590" t="s">
        <v>1128</v>
      </c>
      <c r="AC1590" t="s">
        <v>4801</v>
      </c>
    </row>
    <row r="1591" spans="1:29">
      <c r="A1591">
        <f t="shared" si="24"/>
        <v>1590</v>
      </c>
      <c r="B1591" t="s">
        <v>377</v>
      </c>
      <c r="C1591" t="s">
        <v>58</v>
      </c>
      <c r="D1591" t="s">
        <v>4802</v>
      </c>
      <c r="E1591">
        <v>15.53</v>
      </c>
      <c r="F1591" t="s">
        <v>33</v>
      </c>
      <c r="I1591" t="s">
        <v>4803</v>
      </c>
      <c r="J1591" t="s">
        <v>61</v>
      </c>
      <c r="K1591" t="s">
        <v>50</v>
      </c>
      <c r="L1591" t="s">
        <v>82</v>
      </c>
      <c r="M1591" t="s">
        <v>52</v>
      </c>
      <c r="N1591" t="s">
        <v>39</v>
      </c>
      <c r="O1591" t="s">
        <v>40</v>
      </c>
      <c r="Q1591">
        <v>102.98</v>
      </c>
      <c r="R1591" t="s">
        <v>37</v>
      </c>
      <c r="S1591" t="s">
        <v>53</v>
      </c>
      <c r="T1591" t="s">
        <v>53</v>
      </c>
      <c r="U1591" t="s">
        <v>42</v>
      </c>
      <c r="V1591" t="s">
        <v>43</v>
      </c>
      <c r="W1591">
        <v>187924</v>
      </c>
      <c r="X1591" t="s">
        <v>644</v>
      </c>
      <c r="Y1591">
        <v>13.05</v>
      </c>
      <c r="Z1591">
        <v>1300000</v>
      </c>
      <c r="AB1591" t="s">
        <v>4804</v>
      </c>
      <c r="AC1591" t="s">
        <v>4805</v>
      </c>
    </row>
    <row r="1592" spans="1:29">
      <c r="A1592">
        <f t="shared" si="24"/>
        <v>1591</v>
      </c>
      <c r="B1592" t="s">
        <v>236</v>
      </c>
      <c r="C1592" t="s">
        <v>58</v>
      </c>
      <c r="D1592" t="s">
        <v>4806</v>
      </c>
      <c r="E1592">
        <v>14.96</v>
      </c>
      <c r="F1592" t="s">
        <v>33</v>
      </c>
      <c r="I1592" t="s">
        <v>4807</v>
      </c>
      <c r="J1592" t="s">
        <v>61</v>
      </c>
      <c r="K1592" t="s">
        <v>233</v>
      </c>
      <c r="L1592" t="s">
        <v>75</v>
      </c>
      <c r="M1592" t="s">
        <v>52</v>
      </c>
      <c r="N1592" t="s">
        <v>39</v>
      </c>
      <c r="O1592" t="s">
        <v>40</v>
      </c>
      <c r="Q1592">
        <v>121.9</v>
      </c>
      <c r="R1592" t="s">
        <v>53</v>
      </c>
      <c r="S1592" t="s">
        <v>53</v>
      </c>
      <c r="T1592" t="s">
        <v>54</v>
      </c>
      <c r="U1592" t="s">
        <v>42</v>
      </c>
      <c r="V1592" t="s">
        <v>43</v>
      </c>
      <c r="W1592">
        <v>43363</v>
      </c>
      <c r="X1592" t="s">
        <v>64</v>
      </c>
      <c r="Y1592">
        <v>27.81</v>
      </c>
      <c r="Z1592">
        <v>1300000</v>
      </c>
      <c r="AB1592" t="s">
        <v>4808</v>
      </c>
    </row>
    <row r="1593" spans="1:29">
      <c r="A1593">
        <f t="shared" si="24"/>
        <v>1592</v>
      </c>
      <c r="B1593" t="s">
        <v>1022</v>
      </c>
      <c r="C1593" t="s">
        <v>58</v>
      </c>
      <c r="D1593" t="s">
        <v>4809</v>
      </c>
      <c r="E1593">
        <v>70.75</v>
      </c>
      <c r="F1593" t="s">
        <v>33</v>
      </c>
      <c r="I1593" t="s">
        <v>3324</v>
      </c>
      <c r="J1593" t="s">
        <v>96</v>
      </c>
      <c r="K1593" t="s">
        <v>36</v>
      </c>
      <c r="L1593" t="s">
        <v>41</v>
      </c>
      <c r="M1593" t="s">
        <v>38</v>
      </c>
      <c r="N1593" t="s">
        <v>39</v>
      </c>
      <c r="O1593" t="s">
        <v>40</v>
      </c>
      <c r="Q1593">
        <v>167.7</v>
      </c>
      <c r="R1593" t="s">
        <v>228</v>
      </c>
      <c r="S1593" t="s">
        <v>53</v>
      </c>
      <c r="T1593" t="s">
        <v>41</v>
      </c>
      <c r="U1593" t="s">
        <v>42</v>
      </c>
      <c r="V1593" t="s">
        <v>43</v>
      </c>
      <c r="W1593">
        <v>73942</v>
      </c>
      <c r="X1593" t="s">
        <v>122</v>
      </c>
      <c r="Y1593">
        <v>13.75</v>
      </c>
      <c r="Z1593">
        <v>0</v>
      </c>
      <c r="AA1593" t="s">
        <v>4810</v>
      </c>
      <c r="AB1593" t="s">
        <v>4811</v>
      </c>
      <c r="AC1593" t="s">
        <v>4812</v>
      </c>
    </row>
    <row r="1594" spans="1:29">
      <c r="A1594">
        <f t="shared" si="24"/>
        <v>1593</v>
      </c>
      <c r="B1594" t="s">
        <v>236</v>
      </c>
      <c r="C1594" t="s">
        <v>58</v>
      </c>
      <c r="D1594" t="s">
        <v>4813</v>
      </c>
      <c r="E1594">
        <v>8.08</v>
      </c>
      <c r="F1594" t="s">
        <v>48</v>
      </c>
      <c r="I1594" t="s">
        <v>3269</v>
      </c>
      <c r="J1594" t="s">
        <v>61</v>
      </c>
      <c r="K1594" t="s">
        <v>114</v>
      </c>
      <c r="L1594" t="s">
        <v>75</v>
      </c>
      <c r="M1594" t="s">
        <v>52</v>
      </c>
      <c r="N1594" t="s">
        <v>39</v>
      </c>
      <c r="O1594" t="s">
        <v>40</v>
      </c>
      <c r="Q1594">
        <v>100.14</v>
      </c>
      <c r="R1594" t="s">
        <v>37</v>
      </c>
      <c r="S1594" t="s">
        <v>54</v>
      </c>
      <c r="T1594" t="s">
        <v>54</v>
      </c>
      <c r="U1594" t="s">
        <v>42</v>
      </c>
      <c r="V1594" t="s">
        <v>43</v>
      </c>
      <c r="W1594">
        <v>59916</v>
      </c>
      <c r="X1594" t="s">
        <v>91</v>
      </c>
      <c r="Y1594">
        <v>7.93</v>
      </c>
      <c r="Z1594">
        <v>0</v>
      </c>
    </row>
    <row r="1595" spans="1:29">
      <c r="A1595">
        <f t="shared" si="24"/>
        <v>1594</v>
      </c>
      <c r="B1595" t="s">
        <v>377</v>
      </c>
      <c r="C1595" t="s">
        <v>31</v>
      </c>
      <c r="D1595" t="s">
        <v>544</v>
      </c>
      <c r="E1595">
        <v>5.52</v>
      </c>
      <c r="F1595" t="s">
        <v>181</v>
      </c>
      <c r="I1595" t="s">
        <v>4814</v>
      </c>
      <c r="J1595" t="s">
        <v>1560</v>
      </c>
      <c r="K1595" t="s">
        <v>451</v>
      </c>
      <c r="L1595" t="s">
        <v>272</v>
      </c>
      <c r="M1595" t="s">
        <v>52</v>
      </c>
      <c r="N1595" t="s">
        <v>39</v>
      </c>
      <c r="O1595" t="s">
        <v>40</v>
      </c>
      <c r="Q1595">
        <v>71.94</v>
      </c>
      <c r="R1595" t="s">
        <v>53</v>
      </c>
      <c r="S1595" t="s">
        <v>53</v>
      </c>
      <c r="T1595" t="s">
        <v>54</v>
      </c>
      <c r="U1595" t="s">
        <v>42</v>
      </c>
      <c r="V1595" t="s">
        <v>43</v>
      </c>
      <c r="W1595">
        <v>199611</v>
      </c>
      <c r="Y1595">
        <v>0</v>
      </c>
      <c r="Z1595">
        <v>0</v>
      </c>
      <c r="AA1595" t="s">
        <v>521</v>
      </c>
      <c r="AB1595" t="s">
        <v>1059</v>
      </c>
      <c r="AC1595" t="s">
        <v>4815</v>
      </c>
    </row>
    <row r="1596" spans="1:29">
      <c r="A1596">
        <f t="shared" si="24"/>
        <v>1595</v>
      </c>
      <c r="B1596" t="s">
        <v>607</v>
      </c>
      <c r="C1596" t="s">
        <v>58</v>
      </c>
      <c r="D1596" t="s">
        <v>4346</v>
      </c>
      <c r="E1596">
        <v>25.23</v>
      </c>
      <c r="F1596" t="s">
        <v>33</v>
      </c>
      <c r="I1596" t="s">
        <v>4816</v>
      </c>
      <c r="J1596" t="s">
        <v>487</v>
      </c>
      <c r="K1596" t="s">
        <v>62</v>
      </c>
      <c r="L1596" t="s">
        <v>211</v>
      </c>
      <c r="M1596" t="s">
        <v>52</v>
      </c>
      <c r="N1596" t="s">
        <v>39</v>
      </c>
      <c r="O1596" t="s">
        <v>40</v>
      </c>
      <c r="Q1596">
        <v>155.57</v>
      </c>
      <c r="R1596" t="s">
        <v>37</v>
      </c>
      <c r="S1596" t="s">
        <v>53</v>
      </c>
      <c r="T1596" t="s">
        <v>53</v>
      </c>
      <c r="U1596" t="s">
        <v>42</v>
      </c>
      <c r="V1596" t="s">
        <v>43</v>
      </c>
      <c r="W1596">
        <v>138594</v>
      </c>
      <c r="X1596" t="s">
        <v>64</v>
      </c>
      <c r="Y1596">
        <v>35.94</v>
      </c>
      <c r="Z1596">
        <v>2000000</v>
      </c>
      <c r="AB1596" t="s">
        <v>4347</v>
      </c>
      <c r="AC1596" t="s">
        <v>4817</v>
      </c>
    </row>
    <row r="1597" spans="1:29">
      <c r="A1597">
        <f t="shared" si="24"/>
        <v>1596</v>
      </c>
      <c r="B1597" t="s">
        <v>607</v>
      </c>
      <c r="C1597" t="s">
        <v>58</v>
      </c>
      <c r="D1597" t="s">
        <v>1663</v>
      </c>
      <c r="E1597">
        <v>12.68</v>
      </c>
      <c r="F1597" t="s">
        <v>33</v>
      </c>
      <c r="I1597" t="s">
        <v>4818</v>
      </c>
      <c r="J1597" t="s">
        <v>771</v>
      </c>
      <c r="K1597" t="s">
        <v>280</v>
      </c>
      <c r="L1597" t="s">
        <v>126</v>
      </c>
      <c r="M1597" t="s">
        <v>52</v>
      </c>
      <c r="N1597" t="s">
        <v>98</v>
      </c>
      <c r="O1597" t="s">
        <v>40</v>
      </c>
      <c r="Q1597">
        <v>99.2</v>
      </c>
      <c r="R1597" t="s">
        <v>53</v>
      </c>
      <c r="S1597" t="s">
        <v>53</v>
      </c>
      <c r="T1597" t="s">
        <v>53</v>
      </c>
      <c r="U1597" t="s">
        <v>42</v>
      </c>
      <c r="V1597" t="s">
        <v>43</v>
      </c>
      <c r="W1597">
        <v>211515</v>
      </c>
      <c r="X1597" t="s">
        <v>64</v>
      </c>
      <c r="Y1597">
        <v>16.18</v>
      </c>
      <c r="Z1597">
        <v>1900000</v>
      </c>
      <c r="AA1597" t="s">
        <v>4341</v>
      </c>
      <c r="AB1597" t="s">
        <v>1664</v>
      </c>
      <c r="AC1597" t="s">
        <v>638</v>
      </c>
    </row>
    <row r="1598" spans="1:29">
      <c r="A1598">
        <f t="shared" si="24"/>
        <v>1597</v>
      </c>
      <c r="B1598" t="s">
        <v>264</v>
      </c>
      <c r="C1598" t="s">
        <v>58</v>
      </c>
      <c r="D1598" t="s">
        <v>4819</v>
      </c>
      <c r="E1598">
        <v>18.98</v>
      </c>
      <c r="F1598" t="s">
        <v>33</v>
      </c>
      <c r="I1598" t="s">
        <v>2418</v>
      </c>
      <c r="J1598" t="s">
        <v>61</v>
      </c>
      <c r="K1598" t="s">
        <v>301</v>
      </c>
      <c r="L1598" t="s">
        <v>115</v>
      </c>
      <c r="M1598" t="s">
        <v>52</v>
      </c>
      <c r="N1598" t="s">
        <v>39</v>
      </c>
      <c r="O1598" t="s">
        <v>40</v>
      </c>
      <c r="Q1598">
        <v>120.92</v>
      </c>
      <c r="R1598" t="s">
        <v>53</v>
      </c>
      <c r="S1598" t="s">
        <v>53</v>
      </c>
      <c r="T1598" t="s">
        <v>54</v>
      </c>
      <c r="U1598" t="s">
        <v>42</v>
      </c>
      <c r="V1598" t="s">
        <v>43</v>
      </c>
      <c r="W1598">
        <v>106406</v>
      </c>
      <c r="X1598" t="s">
        <v>64</v>
      </c>
      <c r="Y1598">
        <v>27.88</v>
      </c>
      <c r="Z1598">
        <v>1800000</v>
      </c>
      <c r="AB1598" t="s">
        <v>4820</v>
      </c>
      <c r="AC1598" t="s">
        <v>4821</v>
      </c>
    </row>
    <row r="1599" spans="1:29">
      <c r="A1599">
        <f t="shared" si="24"/>
        <v>1598</v>
      </c>
      <c r="B1599" t="s">
        <v>369</v>
      </c>
      <c r="C1599" t="s">
        <v>58</v>
      </c>
      <c r="D1599" t="s">
        <v>4822</v>
      </c>
      <c r="E1599">
        <v>22.13</v>
      </c>
      <c r="F1599" t="s">
        <v>33</v>
      </c>
      <c r="I1599" t="s">
        <v>4000</v>
      </c>
      <c r="J1599" t="s">
        <v>197</v>
      </c>
      <c r="K1599" t="s">
        <v>121</v>
      </c>
      <c r="L1599" t="s">
        <v>82</v>
      </c>
      <c r="M1599" t="s">
        <v>52</v>
      </c>
      <c r="N1599" t="s">
        <v>98</v>
      </c>
      <c r="O1599" t="s">
        <v>40</v>
      </c>
      <c r="Q1599">
        <v>143.97999999999999</v>
      </c>
      <c r="R1599" t="s">
        <v>37</v>
      </c>
      <c r="S1599" t="s">
        <v>53</v>
      </c>
      <c r="T1599" t="s">
        <v>53</v>
      </c>
      <c r="U1599" t="s">
        <v>42</v>
      </c>
      <c r="V1599" t="s">
        <v>43</v>
      </c>
      <c r="W1599">
        <v>156509</v>
      </c>
      <c r="X1599" t="s">
        <v>64</v>
      </c>
      <c r="Y1599">
        <v>28.14</v>
      </c>
      <c r="Z1599">
        <v>2200000</v>
      </c>
      <c r="AB1599" t="s">
        <v>4823</v>
      </c>
      <c r="AC1599" t="s">
        <v>802</v>
      </c>
    </row>
    <row r="1600" spans="1:29">
      <c r="A1600">
        <f t="shared" si="24"/>
        <v>1599</v>
      </c>
      <c r="B1600" t="s">
        <v>78</v>
      </c>
      <c r="C1600" t="s">
        <v>58</v>
      </c>
      <c r="D1600" t="s">
        <v>4824</v>
      </c>
      <c r="E1600">
        <v>9.67</v>
      </c>
      <c r="F1600" t="s">
        <v>33</v>
      </c>
      <c r="I1600" t="s">
        <v>4825</v>
      </c>
      <c r="J1600" t="s">
        <v>61</v>
      </c>
      <c r="K1600" t="s">
        <v>114</v>
      </c>
      <c r="L1600" t="s">
        <v>115</v>
      </c>
      <c r="M1600" t="s">
        <v>52</v>
      </c>
      <c r="N1600" t="s">
        <v>39</v>
      </c>
      <c r="O1600" t="s">
        <v>40</v>
      </c>
      <c r="Q1600">
        <v>92.67</v>
      </c>
      <c r="R1600" t="s">
        <v>53</v>
      </c>
      <c r="S1600" t="s">
        <v>54</v>
      </c>
      <c r="T1600" t="s">
        <v>54</v>
      </c>
      <c r="U1600" t="s">
        <v>42</v>
      </c>
      <c r="V1600" t="s">
        <v>43</v>
      </c>
      <c r="W1600">
        <v>48559</v>
      </c>
      <c r="X1600" t="s">
        <v>91</v>
      </c>
      <c r="Y1600">
        <v>0</v>
      </c>
      <c r="Z1600">
        <v>0</v>
      </c>
    </row>
    <row r="1601" spans="1:29">
      <c r="A1601">
        <f t="shared" si="24"/>
        <v>1600</v>
      </c>
      <c r="B1601" t="s">
        <v>2203</v>
      </c>
      <c r="C1601" t="s">
        <v>58</v>
      </c>
      <c r="D1601" t="s">
        <v>4826</v>
      </c>
      <c r="E1601">
        <v>39.340000000000003</v>
      </c>
      <c r="G1601" t="s">
        <v>307</v>
      </c>
      <c r="H1601" t="s">
        <v>308</v>
      </c>
      <c r="I1601" t="s">
        <v>4827</v>
      </c>
      <c r="J1601" t="s">
        <v>96</v>
      </c>
      <c r="K1601" t="s">
        <v>121</v>
      </c>
      <c r="L1601" t="s">
        <v>41</v>
      </c>
      <c r="M1601" t="s">
        <v>90</v>
      </c>
      <c r="N1601" t="s">
        <v>39</v>
      </c>
      <c r="O1601" t="s">
        <v>40</v>
      </c>
      <c r="Q1601">
        <v>101.7</v>
      </c>
      <c r="R1601" t="s">
        <v>53</v>
      </c>
      <c r="S1601" t="s">
        <v>53</v>
      </c>
      <c r="T1601" t="s">
        <v>53</v>
      </c>
      <c r="U1601" t="s">
        <v>42</v>
      </c>
      <c r="V1601" t="s">
        <v>43</v>
      </c>
      <c r="W1601">
        <v>81098</v>
      </c>
      <c r="X1601" t="s">
        <v>122</v>
      </c>
      <c r="Y1601">
        <v>19.7</v>
      </c>
      <c r="Z1601">
        <v>600000</v>
      </c>
      <c r="AB1601" t="s">
        <v>4828</v>
      </c>
      <c r="AC1601" t="s">
        <v>4829</v>
      </c>
    </row>
    <row r="1602" spans="1:29">
      <c r="A1602">
        <f t="shared" si="24"/>
        <v>1601</v>
      </c>
      <c r="B1602" t="s">
        <v>703</v>
      </c>
      <c r="C1602" t="s">
        <v>58</v>
      </c>
      <c r="D1602" t="s">
        <v>4830</v>
      </c>
      <c r="E1602">
        <v>16.98</v>
      </c>
      <c r="F1602" t="s">
        <v>33</v>
      </c>
      <c r="I1602" t="s">
        <v>4831</v>
      </c>
      <c r="J1602" t="s">
        <v>61</v>
      </c>
      <c r="K1602" t="s">
        <v>132</v>
      </c>
      <c r="L1602" t="s">
        <v>202</v>
      </c>
      <c r="M1602" t="s">
        <v>90</v>
      </c>
      <c r="N1602" t="s">
        <v>39</v>
      </c>
      <c r="O1602" t="s">
        <v>40</v>
      </c>
      <c r="Q1602">
        <v>90.64</v>
      </c>
      <c r="R1602" t="s">
        <v>53</v>
      </c>
      <c r="S1602" t="s">
        <v>53</v>
      </c>
      <c r="T1602" t="s">
        <v>53</v>
      </c>
      <c r="U1602" t="s">
        <v>42</v>
      </c>
      <c r="V1602" t="s">
        <v>43</v>
      </c>
      <c r="W1602">
        <v>121529</v>
      </c>
      <c r="X1602" t="s">
        <v>91</v>
      </c>
      <c r="Y1602">
        <v>10.33</v>
      </c>
      <c r="Z1602">
        <v>900000</v>
      </c>
      <c r="AB1602" t="s">
        <v>4832</v>
      </c>
      <c r="AC1602" t="s">
        <v>842</v>
      </c>
    </row>
    <row r="1603" spans="1:29">
      <c r="A1603">
        <f t="shared" ref="A1603:A1666" si="25">ROW()-1</f>
        <v>1602</v>
      </c>
      <c r="B1603" t="s">
        <v>194</v>
      </c>
      <c r="C1603" t="s">
        <v>31</v>
      </c>
      <c r="D1603" t="s">
        <v>195</v>
      </c>
      <c r="E1603">
        <v>8.9700000000000006</v>
      </c>
      <c r="F1603" t="s">
        <v>48</v>
      </c>
      <c r="I1603" t="s">
        <v>1031</v>
      </c>
      <c r="J1603" t="s">
        <v>915</v>
      </c>
      <c r="K1603" t="s">
        <v>121</v>
      </c>
      <c r="L1603" t="s">
        <v>97</v>
      </c>
      <c r="M1603" t="s">
        <v>52</v>
      </c>
      <c r="N1603" t="s">
        <v>39</v>
      </c>
      <c r="O1603" t="s">
        <v>481</v>
      </c>
      <c r="Q1603">
        <v>84.64</v>
      </c>
      <c r="R1603" t="s">
        <v>53</v>
      </c>
      <c r="S1603" t="s">
        <v>53</v>
      </c>
      <c r="T1603" t="s">
        <v>54</v>
      </c>
      <c r="U1603" t="s">
        <v>42</v>
      </c>
      <c r="V1603" t="s">
        <v>43</v>
      </c>
      <c r="W1603">
        <v>143549</v>
      </c>
      <c r="Y1603">
        <v>0</v>
      </c>
      <c r="Z1603">
        <v>0</v>
      </c>
      <c r="AB1603" t="s">
        <v>1698</v>
      </c>
      <c r="AC1603" t="s">
        <v>4833</v>
      </c>
    </row>
    <row r="1604" spans="1:29">
      <c r="A1604">
        <f t="shared" si="25"/>
        <v>1603</v>
      </c>
      <c r="B1604" t="s">
        <v>118</v>
      </c>
      <c r="C1604" t="s">
        <v>31</v>
      </c>
      <c r="D1604" t="s">
        <v>4834</v>
      </c>
      <c r="E1604">
        <v>87.79</v>
      </c>
      <c r="F1604" t="s">
        <v>1239</v>
      </c>
      <c r="I1604" t="s">
        <v>4835</v>
      </c>
      <c r="J1604" t="s">
        <v>338</v>
      </c>
      <c r="K1604" t="s">
        <v>36</v>
      </c>
      <c r="L1604" t="s">
        <v>41</v>
      </c>
      <c r="M1604" t="s">
        <v>38</v>
      </c>
      <c r="N1604" t="s">
        <v>39</v>
      </c>
      <c r="O1604" t="s">
        <v>40</v>
      </c>
      <c r="Q1604">
        <v>148.62</v>
      </c>
      <c r="R1604" t="s">
        <v>53</v>
      </c>
      <c r="S1604" t="s">
        <v>53</v>
      </c>
      <c r="T1604" t="s">
        <v>41</v>
      </c>
      <c r="U1604" t="s">
        <v>42</v>
      </c>
      <c r="V1604" t="s">
        <v>43</v>
      </c>
      <c r="W1604">
        <v>125824</v>
      </c>
      <c r="Y1604">
        <v>0</v>
      </c>
      <c r="Z1604">
        <v>0</v>
      </c>
      <c r="AA1604" t="s">
        <v>4836</v>
      </c>
      <c r="AB1604" t="s">
        <v>4837</v>
      </c>
      <c r="AC1604" t="s">
        <v>4838</v>
      </c>
    </row>
    <row r="1605" spans="1:29">
      <c r="A1605">
        <f t="shared" si="25"/>
        <v>1604</v>
      </c>
      <c r="B1605" t="s">
        <v>388</v>
      </c>
      <c r="C1605" t="s">
        <v>58</v>
      </c>
      <c r="D1605" t="s">
        <v>999</v>
      </c>
      <c r="E1605">
        <v>13.82</v>
      </c>
      <c r="F1605" t="s">
        <v>48</v>
      </c>
      <c r="I1605" t="s">
        <v>596</v>
      </c>
      <c r="J1605" t="s">
        <v>61</v>
      </c>
      <c r="K1605" t="s">
        <v>451</v>
      </c>
      <c r="L1605" t="s">
        <v>153</v>
      </c>
      <c r="M1605" t="s">
        <v>52</v>
      </c>
      <c r="N1605" t="s">
        <v>39</v>
      </c>
      <c r="O1605" t="s">
        <v>40</v>
      </c>
      <c r="Q1605">
        <v>101.73</v>
      </c>
      <c r="R1605" t="s">
        <v>53</v>
      </c>
      <c r="S1605" t="s">
        <v>53</v>
      </c>
      <c r="T1605" t="s">
        <v>54</v>
      </c>
      <c r="U1605" t="s">
        <v>42</v>
      </c>
      <c r="V1605" t="s">
        <v>43</v>
      </c>
      <c r="W1605">
        <v>148081</v>
      </c>
      <c r="X1605" t="s">
        <v>64</v>
      </c>
      <c r="Y1605">
        <v>24.07</v>
      </c>
      <c r="Z1605">
        <v>1900000</v>
      </c>
      <c r="AB1605" t="s">
        <v>1001</v>
      </c>
      <c r="AC1605" t="s">
        <v>4839</v>
      </c>
    </row>
    <row r="1606" spans="1:29">
      <c r="A1606">
        <f t="shared" si="25"/>
        <v>1605</v>
      </c>
      <c r="B1606" t="s">
        <v>3551</v>
      </c>
      <c r="C1606" t="s">
        <v>58</v>
      </c>
      <c r="D1606" t="s">
        <v>3552</v>
      </c>
      <c r="E1606">
        <v>7.76</v>
      </c>
      <c r="F1606" t="s">
        <v>33</v>
      </c>
      <c r="I1606" t="s">
        <v>2527</v>
      </c>
      <c r="J1606" t="s">
        <v>96</v>
      </c>
      <c r="K1606" t="s">
        <v>233</v>
      </c>
      <c r="L1606" t="s">
        <v>126</v>
      </c>
      <c r="M1606" t="s">
        <v>52</v>
      </c>
      <c r="N1606" t="s">
        <v>39</v>
      </c>
      <c r="O1606" t="s">
        <v>40</v>
      </c>
      <c r="Q1606">
        <v>99.69</v>
      </c>
      <c r="R1606" t="s">
        <v>53</v>
      </c>
      <c r="S1606" t="s">
        <v>53</v>
      </c>
      <c r="T1606" t="s">
        <v>53</v>
      </c>
      <c r="U1606" t="s">
        <v>42</v>
      </c>
      <c r="V1606" t="s">
        <v>43</v>
      </c>
      <c r="W1606">
        <v>148879</v>
      </c>
      <c r="X1606" t="s">
        <v>64</v>
      </c>
      <c r="Y1606">
        <v>13.58</v>
      </c>
      <c r="Z1606">
        <v>3000000</v>
      </c>
      <c r="AA1606" t="s">
        <v>3554</v>
      </c>
      <c r="AB1606" t="s">
        <v>3555</v>
      </c>
      <c r="AC1606" t="s">
        <v>4840</v>
      </c>
    </row>
    <row r="1607" spans="1:29">
      <c r="A1607">
        <f t="shared" si="25"/>
        <v>1606</v>
      </c>
      <c r="B1607" t="s">
        <v>167</v>
      </c>
      <c r="C1607" t="s">
        <v>58</v>
      </c>
      <c r="D1607" t="s">
        <v>4841</v>
      </c>
      <c r="E1607">
        <v>20.85</v>
      </c>
      <c r="F1607" t="s">
        <v>33</v>
      </c>
      <c r="I1607" t="s">
        <v>4842</v>
      </c>
      <c r="J1607" t="s">
        <v>61</v>
      </c>
      <c r="K1607" t="s">
        <v>121</v>
      </c>
      <c r="L1607" t="s">
        <v>75</v>
      </c>
      <c r="M1607" t="s">
        <v>52</v>
      </c>
      <c r="N1607" t="s">
        <v>39</v>
      </c>
      <c r="O1607" t="s">
        <v>40</v>
      </c>
      <c r="Q1607">
        <v>148.46</v>
      </c>
      <c r="R1607" t="s">
        <v>37</v>
      </c>
      <c r="S1607" t="s">
        <v>53</v>
      </c>
      <c r="T1607" t="s">
        <v>53</v>
      </c>
      <c r="U1607" t="s">
        <v>42</v>
      </c>
      <c r="V1607" t="s">
        <v>43</v>
      </c>
      <c r="W1607">
        <v>39476</v>
      </c>
      <c r="X1607" t="s">
        <v>64</v>
      </c>
      <c r="Y1607">
        <v>25.6</v>
      </c>
      <c r="Z1607">
        <v>1150000</v>
      </c>
      <c r="AB1607" t="s">
        <v>4843</v>
      </c>
    </row>
    <row r="1608" spans="1:29">
      <c r="A1608">
        <f t="shared" si="25"/>
        <v>1607</v>
      </c>
      <c r="B1608" t="s">
        <v>283</v>
      </c>
      <c r="C1608" t="s">
        <v>58</v>
      </c>
      <c r="D1608" t="s">
        <v>1245</v>
      </c>
      <c r="E1608">
        <v>25.5</v>
      </c>
      <c r="F1608" t="s">
        <v>33</v>
      </c>
      <c r="I1608" t="s">
        <v>4844</v>
      </c>
      <c r="J1608" t="s">
        <v>96</v>
      </c>
      <c r="K1608" t="s">
        <v>88</v>
      </c>
      <c r="L1608" t="s">
        <v>202</v>
      </c>
      <c r="M1608" t="s">
        <v>90</v>
      </c>
      <c r="N1608" t="s">
        <v>39</v>
      </c>
      <c r="O1608" t="s">
        <v>40</v>
      </c>
      <c r="Q1608">
        <v>109.21</v>
      </c>
      <c r="R1608" t="s">
        <v>53</v>
      </c>
      <c r="S1608" t="s">
        <v>54</v>
      </c>
      <c r="T1608" t="s">
        <v>54</v>
      </c>
      <c r="U1608" t="s">
        <v>42</v>
      </c>
      <c r="V1608" t="s">
        <v>43</v>
      </c>
      <c r="W1608">
        <v>64412</v>
      </c>
      <c r="X1608" t="s">
        <v>64</v>
      </c>
      <c r="Y1608">
        <v>34.69</v>
      </c>
      <c r="Z1608">
        <v>1300000</v>
      </c>
      <c r="AB1608" t="s">
        <v>1247</v>
      </c>
    </row>
    <row r="1609" spans="1:29">
      <c r="A1609">
        <f t="shared" si="25"/>
        <v>1608</v>
      </c>
      <c r="B1609" t="s">
        <v>135</v>
      </c>
      <c r="C1609" t="s">
        <v>58</v>
      </c>
      <c r="D1609" t="s">
        <v>4845</v>
      </c>
      <c r="E1609">
        <v>24.85</v>
      </c>
      <c r="F1609" t="s">
        <v>33</v>
      </c>
      <c r="I1609" t="s">
        <v>4846</v>
      </c>
      <c r="J1609" t="s">
        <v>197</v>
      </c>
      <c r="K1609" t="s">
        <v>254</v>
      </c>
      <c r="L1609" t="s">
        <v>148</v>
      </c>
      <c r="M1609" t="s">
        <v>52</v>
      </c>
      <c r="N1609" t="s">
        <v>39</v>
      </c>
      <c r="O1609" t="s">
        <v>40</v>
      </c>
      <c r="Q1609">
        <v>175.47</v>
      </c>
      <c r="R1609" t="s">
        <v>37</v>
      </c>
      <c r="S1609" t="s">
        <v>53</v>
      </c>
      <c r="T1609" t="s">
        <v>53</v>
      </c>
      <c r="U1609" t="s">
        <v>42</v>
      </c>
      <c r="V1609" t="s">
        <v>43</v>
      </c>
      <c r="W1609">
        <v>54947</v>
      </c>
      <c r="X1609" t="s">
        <v>64</v>
      </c>
      <c r="Y1609">
        <v>31.95</v>
      </c>
      <c r="Z1609">
        <v>1460000</v>
      </c>
    </row>
    <row r="1610" spans="1:29">
      <c r="A1610">
        <f t="shared" si="25"/>
        <v>1609</v>
      </c>
      <c r="B1610" t="s">
        <v>549</v>
      </c>
      <c r="C1610" t="s">
        <v>58</v>
      </c>
      <c r="D1610" t="s">
        <v>4847</v>
      </c>
      <c r="E1610">
        <v>58.17</v>
      </c>
      <c r="G1610" t="s">
        <v>347</v>
      </c>
      <c r="H1610" t="s">
        <v>348</v>
      </c>
      <c r="I1610" t="s">
        <v>4848</v>
      </c>
      <c r="J1610" t="s">
        <v>96</v>
      </c>
      <c r="K1610" t="s">
        <v>170</v>
      </c>
      <c r="L1610" t="s">
        <v>41</v>
      </c>
      <c r="M1610" t="s">
        <v>90</v>
      </c>
      <c r="N1610" t="s">
        <v>39</v>
      </c>
      <c r="O1610" t="s">
        <v>40</v>
      </c>
      <c r="Q1610">
        <v>123.15</v>
      </c>
      <c r="R1610" t="s">
        <v>37</v>
      </c>
      <c r="S1610" t="s">
        <v>54</v>
      </c>
      <c r="T1610" t="s">
        <v>53</v>
      </c>
      <c r="U1610" t="s">
        <v>42</v>
      </c>
      <c r="V1610" t="s">
        <v>43</v>
      </c>
      <c r="W1610">
        <v>67522</v>
      </c>
      <c r="X1610" t="s">
        <v>122</v>
      </c>
      <c r="Y1610">
        <v>10.15</v>
      </c>
      <c r="Z1610">
        <v>650000</v>
      </c>
      <c r="AB1610" t="s">
        <v>4849</v>
      </c>
    </row>
    <row r="1611" spans="1:29">
      <c r="A1611">
        <f t="shared" si="25"/>
        <v>1610</v>
      </c>
      <c r="B1611" t="s">
        <v>141</v>
      </c>
      <c r="C1611" t="s">
        <v>58</v>
      </c>
      <c r="D1611" t="s">
        <v>4850</v>
      </c>
      <c r="E1611">
        <v>19.07</v>
      </c>
      <c r="F1611" t="s">
        <v>33</v>
      </c>
      <c r="I1611" t="s">
        <v>4851</v>
      </c>
      <c r="J1611" t="s">
        <v>61</v>
      </c>
      <c r="K1611" t="s">
        <v>50</v>
      </c>
      <c r="L1611" t="s">
        <v>75</v>
      </c>
      <c r="M1611" t="s">
        <v>52</v>
      </c>
      <c r="N1611" t="s">
        <v>39</v>
      </c>
      <c r="O1611" t="s">
        <v>40</v>
      </c>
      <c r="Q1611">
        <v>155.4</v>
      </c>
      <c r="R1611" t="s">
        <v>37</v>
      </c>
      <c r="S1611" t="s">
        <v>53</v>
      </c>
      <c r="T1611" t="s">
        <v>53</v>
      </c>
      <c r="U1611" t="s">
        <v>42</v>
      </c>
      <c r="V1611" t="s">
        <v>43</v>
      </c>
      <c r="W1611">
        <v>42329</v>
      </c>
      <c r="X1611" t="s">
        <v>64</v>
      </c>
      <c r="Y1611">
        <v>29.01</v>
      </c>
      <c r="Z1611">
        <v>950000</v>
      </c>
    </row>
    <row r="1612" spans="1:29">
      <c r="A1612">
        <f t="shared" si="25"/>
        <v>1611</v>
      </c>
      <c r="B1612" t="s">
        <v>404</v>
      </c>
      <c r="C1612" t="s">
        <v>58</v>
      </c>
      <c r="D1612" t="s">
        <v>4852</v>
      </c>
      <c r="E1612">
        <v>10.039999999999999</v>
      </c>
      <c r="F1612" t="s">
        <v>48</v>
      </c>
      <c r="I1612" t="s">
        <v>4159</v>
      </c>
      <c r="J1612" t="s">
        <v>61</v>
      </c>
      <c r="K1612" t="s">
        <v>254</v>
      </c>
      <c r="L1612" t="s">
        <v>75</v>
      </c>
      <c r="M1612" t="s">
        <v>52</v>
      </c>
      <c r="N1612" t="s">
        <v>188</v>
      </c>
      <c r="O1612" t="s">
        <v>40</v>
      </c>
      <c r="Q1612">
        <v>120.39</v>
      </c>
      <c r="R1612" t="s">
        <v>53</v>
      </c>
      <c r="S1612" t="s">
        <v>54</v>
      </c>
      <c r="T1612" t="s">
        <v>53</v>
      </c>
      <c r="U1612" t="s">
        <v>42</v>
      </c>
      <c r="V1612" t="s">
        <v>43</v>
      </c>
      <c r="W1612">
        <v>96837</v>
      </c>
      <c r="X1612" t="s">
        <v>64</v>
      </c>
      <c r="Y1612">
        <v>23.01</v>
      </c>
      <c r="Z1612">
        <v>1050000</v>
      </c>
      <c r="AA1612" t="s">
        <v>546</v>
      </c>
      <c r="AB1612" t="s">
        <v>4853</v>
      </c>
      <c r="AC1612" t="s">
        <v>4854</v>
      </c>
    </row>
    <row r="1613" spans="1:29">
      <c r="A1613">
        <f t="shared" si="25"/>
        <v>1612</v>
      </c>
      <c r="B1613" t="s">
        <v>236</v>
      </c>
      <c r="C1613" t="s">
        <v>31</v>
      </c>
      <c r="D1613" t="s">
        <v>4855</v>
      </c>
      <c r="E1613">
        <v>8.5500000000000007</v>
      </c>
      <c r="F1613" t="s">
        <v>48</v>
      </c>
      <c r="I1613" t="s">
        <v>1605</v>
      </c>
      <c r="J1613" t="s">
        <v>146</v>
      </c>
      <c r="K1613" t="s">
        <v>233</v>
      </c>
      <c r="L1613" t="s">
        <v>75</v>
      </c>
      <c r="M1613" t="s">
        <v>52</v>
      </c>
      <c r="N1613" t="s">
        <v>39</v>
      </c>
      <c r="O1613" t="s">
        <v>40</v>
      </c>
      <c r="Q1613">
        <v>86.81</v>
      </c>
      <c r="R1613" t="s">
        <v>160</v>
      </c>
      <c r="S1613" t="s">
        <v>160</v>
      </c>
      <c r="T1613" t="s">
        <v>54</v>
      </c>
      <c r="U1613" t="s">
        <v>42</v>
      </c>
      <c r="V1613" t="s">
        <v>43</v>
      </c>
      <c r="W1613">
        <v>92501</v>
      </c>
      <c r="Y1613">
        <v>0</v>
      </c>
      <c r="Z1613">
        <v>0</v>
      </c>
      <c r="AB1613" t="s">
        <v>4856</v>
      </c>
      <c r="AC1613" t="s">
        <v>4857</v>
      </c>
    </row>
    <row r="1614" spans="1:29">
      <c r="A1614">
        <f t="shared" si="25"/>
        <v>1613</v>
      </c>
      <c r="B1614" t="s">
        <v>367</v>
      </c>
      <c r="C1614" t="s">
        <v>58</v>
      </c>
      <c r="D1614" t="s">
        <v>4858</v>
      </c>
      <c r="E1614">
        <v>12.87</v>
      </c>
      <c r="F1614" t="s">
        <v>33</v>
      </c>
      <c r="I1614" t="s">
        <v>1789</v>
      </c>
      <c r="J1614" t="s">
        <v>61</v>
      </c>
      <c r="K1614" t="s">
        <v>271</v>
      </c>
      <c r="L1614" t="s">
        <v>148</v>
      </c>
      <c r="M1614" t="s">
        <v>52</v>
      </c>
      <c r="N1614" t="s">
        <v>39</v>
      </c>
      <c r="O1614" t="s">
        <v>40</v>
      </c>
      <c r="Q1614">
        <v>97.23</v>
      </c>
      <c r="R1614" t="s">
        <v>37</v>
      </c>
      <c r="S1614" t="s">
        <v>53</v>
      </c>
      <c r="T1614" t="s">
        <v>54</v>
      </c>
      <c r="U1614" t="s">
        <v>42</v>
      </c>
      <c r="V1614" t="s">
        <v>43</v>
      </c>
      <c r="W1614">
        <v>139566</v>
      </c>
      <c r="X1614" t="s">
        <v>64</v>
      </c>
      <c r="Y1614">
        <v>23.55</v>
      </c>
      <c r="Z1614">
        <v>0</v>
      </c>
      <c r="AB1614" t="s">
        <v>4859</v>
      </c>
      <c r="AC1614" t="s">
        <v>4860</v>
      </c>
    </row>
    <row r="1615" spans="1:29">
      <c r="A1615">
        <f t="shared" si="25"/>
        <v>1614</v>
      </c>
      <c r="B1615" t="s">
        <v>65</v>
      </c>
      <c r="C1615" t="s">
        <v>58</v>
      </c>
      <c r="D1615" t="s">
        <v>4861</v>
      </c>
      <c r="E1615">
        <v>30.06</v>
      </c>
      <c r="F1615" t="s">
        <v>33</v>
      </c>
      <c r="I1615" t="s">
        <v>4862</v>
      </c>
      <c r="J1615" t="s">
        <v>61</v>
      </c>
      <c r="K1615" t="s">
        <v>280</v>
      </c>
      <c r="L1615" t="s">
        <v>115</v>
      </c>
      <c r="M1615" t="s">
        <v>52</v>
      </c>
      <c r="N1615" t="s">
        <v>39</v>
      </c>
      <c r="O1615" t="s">
        <v>40</v>
      </c>
      <c r="Q1615">
        <v>198.76</v>
      </c>
      <c r="R1615" t="s">
        <v>41</v>
      </c>
      <c r="S1615" t="s">
        <v>53</v>
      </c>
      <c r="T1615" t="s">
        <v>53</v>
      </c>
      <c r="U1615" t="s">
        <v>42</v>
      </c>
      <c r="V1615" t="s">
        <v>43</v>
      </c>
      <c r="W1615">
        <v>60530</v>
      </c>
      <c r="X1615" t="s">
        <v>64</v>
      </c>
      <c r="Y1615">
        <v>32.229999999999997</v>
      </c>
      <c r="Z1615">
        <v>1250000</v>
      </c>
    </row>
    <row r="1616" spans="1:29">
      <c r="A1616">
        <f t="shared" si="25"/>
        <v>1615</v>
      </c>
      <c r="B1616" t="s">
        <v>57</v>
      </c>
      <c r="C1616" t="s">
        <v>58</v>
      </c>
      <c r="D1616" t="s">
        <v>4863</v>
      </c>
      <c r="E1616">
        <v>28.05</v>
      </c>
      <c r="F1616" t="s">
        <v>181</v>
      </c>
      <c r="I1616" t="s">
        <v>4864</v>
      </c>
      <c r="J1616" t="s">
        <v>61</v>
      </c>
      <c r="K1616" t="s">
        <v>88</v>
      </c>
      <c r="L1616" t="s">
        <v>75</v>
      </c>
      <c r="M1616" t="s">
        <v>52</v>
      </c>
      <c r="N1616" t="s">
        <v>39</v>
      </c>
      <c r="O1616" t="s">
        <v>40</v>
      </c>
      <c r="Q1616">
        <v>197.57</v>
      </c>
      <c r="R1616" t="s">
        <v>41</v>
      </c>
      <c r="S1616" t="s">
        <v>53</v>
      </c>
      <c r="T1616" t="s">
        <v>53</v>
      </c>
      <c r="U1616" t="s">
        <v>42</v>
      </c>
      <c r="V1616" t="s">
        <v>43</v>
      </c>
      <c r="W1616">
        <v>78684</v>
      </c>
      <c r="X1616" t="s">
        <v>64</v>
      </c>
      <c r="Y1616">
        <v>35.909999999999997</v>
      </c>
      <c r="Z1616">
        <v>1200000</v>
      </c>
      <c r="AB1616" t="s">
        <v>4287</v>
      </c>
    </row>
    <row r="1617" spans="1:29">
      <c r="A1617">
        <f t="shared" si="25"/>
        <v>1616</v>
      </c>
      <c r="B1617" t="s">
        <v>283</v>
      </c>
      <c r="C1617" t="s">
        <v>58</v>
      </c>
      <c r="D1617" t="s">
        <v>4865</v>
      </c>
      <c r="E1617">
        <v>28.87</v>
      </c>
      <c r="F1617" t="s">
        <v>33</v>
      </c>
      <c r="I1617" t="s">
        <v>4866</v>
      </c>
      <c r="J1617" t="s">
        <v>1622</v>
      </c>
      <c r="K1617" t="s">
        <v>81</v>
      </c>
      <c r="L1617" t="s">
        <v>75</v>
      </c>
      <c r="M1617" t="s">
        <v>52</v>
      </c>
      <c r="N1617" t="s">
        <v>39</v>
      </c>
      <c r="O1617" t="s">
        <v>40</v>
      </c>
      <c r="Q1617">
        <v>150.87</v>
      </c>
      <c r="R1617" t="s">
        <v>37</v>
      </c>
      <c r="S1617" t="s">
        <v>53</v>
      </c>
      <c r="T1617" t="s">
        <v>53</v>
      </c>
      <c r="U1617" t="s">
        <v>42</v>
      </c>
      <c r="V1617" t="s">
        <v>43</v>
      </c>
      <c r="W1617">
        <v>99781</v>
      </c>
      <c r="X1617" t="s">
        <v>64</v>
      </c>
      <c r="Y1617">
        <v>27.6</v>
      </c>
      <c r="Z1617">
        <v>1650000</v>
      </c>
      <c r="AB1617" t="s">
        <v>4867</v>
      </c>
      <c r="AC1617" t="s">
        <v>4868</v>
      </c>
    </row>
    <row r="1618" spans="1:29">
      <c r="A1618">
        <f t="shared" si="25"/>
        <v>1617</v>
      </c>
      <c r="B1618" t="s">
        <v>1734</v>
      </c>
      <c r="C1618" t="s">
        <v>31</v>
      </c>
      <c r="D1618" t="s">
        <v>4450</v>
      </c>
      <c r="E1618">
        <v>6.84</v>
      </c>
      <c r="F1618" t="s">
        <v>48</v>
      </c>
      <c r="I1618" t="s">
        <v>4869</v>
      </c>
      <c r="J1618" t="s">
        <v>146</v>
      </c>
      <c r="K1618" t="s">
        <v>88</v>
      </c>
      <c r="L1618" t="s">
        <v>75</v>
      </c>
      <c r="M1618" t="s">
        <v>52</v>
      </c>
      <c r="N1618" t="s">
        <v>39</v>
      </c>
      <c r="O1618" t="s">
        <v>40</v>
      </c>
      <c r="Q1618">
        <v>74.8</v>
      </c>
      <c r="R1618" t="s">
        <v>53</v>
      </c>
      <c r="S1618" t="s">
        <v>54</v>
      </c>
      <c r="T1618" t="s">
        <v>54</v>
      </c>
      <c r="U1618" t="s">
        <v>42</v>
      </c>
      <c r="V1618" t="s">
        <v>43</v>
      </c>
      <c r="W1618">
        <v>122460</v>
      </c>
      <c r="Y1618">
        <v>0</v>
      </c>
      <c r="Z1618">
        <v>0</v>
      </c>
      <c r="AB1618" t="s">
        <v>4451</v>
      </c>
      <c r="AC1618" t="s">
        <v>4870</v>
      </c>
    </row>
    <row r="1619" spans="1:29">
      <c r="A1619">
        <f t="shared" si="25"/>
        <v>1618</v>
      </c>
      <c r="B1619" t="s">
        <v>298</v>
      </c>
      <c r="C1619" t="s">
        <v>58</v>
      </c>
      <c r="D1619" t="s">
        <v>4871</v>
      </c>
      <c r="E1619">
        <v>17.190000000000001</v>
      </c>
      <c r="F1619" t="s">
        <v>33</v>
      </c>
      <c r="I1619" t="s">
        <v>4872</v>
      </c>
      <c r="J1619" t="s">
        <v>61</v>
      </c>
      <c r="K1619" t="s">
        <v>170</v>
      </c>
      <c r="L1619" t="s">
        <v>75</v>
      </c>
      <c r="M1619" t="s">
        <v>52</v>
      </c>
      <c r="N1619" t="s">
        <v>39</v>
      </c>
      <c r="O1619" t="s">
        <v>40</v>
      </c>
      <c r="Q1619">
        <v>119.17</v>
      </c>
      <c r="R1619" t="s">
        <v>53</v>
      </c>
      <c r="S1619" t="s">
        <v>54</v>
      </c>
      <c r="T1619" t="s">
        <v>54</v>
      </c>
      <c r="U1619" t="s">
        <v>42</v>
      </c>
      <c r="V1619" t="s">
        <v>43</v>
      </c>
      <c r="W1619">
        <v>137835</v>
      </c>
      <c r="X1619" t="s">
        <v>64</v>
      </c>
      <c r="Y1619">
        <v>29.86</v>
      </c>
      <c r="Z1619">
        <v>1500000</v>
      </c>
      <c r="AB1619" t="s">
        <v>4873</v>
      </c>
      <c r="AC1619" t="s">
        <v>4874</v>
      </c>
    </row>
    <row r="1620" spans="1:29">
      <c r="A1620">
        <f t="shared" si="25"/>
        <v>1619</v>
      </c>
      <c r="B1620" t="s">
        <v>419</v>
      </c>
      <c r="C1620" t="s">
        <v>58</v>
      </c>
      <c r="D1620" t="s">
        <v>4875</v>
      </c>
      <c r="E1620">
        <v>23.26</v>
      </c>
      <c r="F1620" t="s">
        <v>33</v>
      </c>
      <c r="I1620" t="s">
        <v>2042</v>
      </c>
      <c r="J1620" t="s">
        <v>61</v>
      </c>
      <c r="K1620" t="s">
        <v>233</v>
      </c>
      <c r="L1620" t="s">
        <v>115</v>
      </c>
      <c r="M1620" t="s">
        <v>52</v>
      </c>
      <c r="N1620" t="s">
        <v>39</v>
      </c>
      <c r="O1620" t="s">
        <v>40</v>
      </c>
      <c r="Q1620">
        <v>141.57</v>
      </c>
      <c r="R1620" t="s">
        <v>37</v>
      </c>
      <c r="S1620" t="s">
        <v>53</v>
      </c>
      <c r="T1620" t="s">
        <v>53</v>
      </c>
      <c r="U1620" t="s">
        <v>42</v>
      </c>
      <c r="V1620" t="s">
        <v>43</v>
      </c>
      <c r="W1620">
        <v>118038</v>
      </c>
      <c r="X1620" t="s">
        <v>64</v>
      </c>
      <c r="Y1620">
        <v>31.86</v>
      </c>
      <c r="Z1620">
        <v>1950000</v>
      </c>
      <c r="AB1620" t="s">
        <v>4876</v>
      </c>
      <c r="AC1620" t="s">
        <v>4877</v>
      </c>
    </row>
    <row r="1621" spans="1:29">
      <c r="A1621">
        <f t="shared" si="25"/>
        <v>1620</v>
      </c>
      <c r="B1621" t="s">
        <v>558</v>
      </c>
      <c r="C1621" t="s">
        <v>31</v>
      </c>
      <c r="D1621" t="s">
        <v>4878</v>
      </c>
      <c r="E1621">
        <v>13.78</v>
      </c>
      <c r="F1621" t="s">
        <v>33</v>
      </c>
      <c r="I1621" t="s">
        <v>186</v>
      </c>
      <c r="J1621" t="s">
        <v>146</v>
      </c>
      <c r="K1621" t="s">
        <v>132</v>
      </c>
      <c r="L1621" t="s">
        <v>51</v>
      </c>
      <c r="M1621" t="s">
        <v>52</v>
      </c>
      <c r="N1621" t="s">
        <v>39</v>
      </c>
      <c r="O1621" t="s">
        <v>40</v>
      </c>
      <c r="Q1621">
        <v>80.599999999999994</v>
      </c>
      <c r="R1621" t="s">
        <v>53</v>
      </c>
      <c r="S1621" t="s">
        <v>54</v>
      </c>
      <c r="T1621" t="s">
        <v>53</v>
      </c>
      <c r="U1621" t="s">
        <v>42</v>
      </c>
      <c r="V1621" t="s">
        <v>43</v>
      </c>
      <c r="W1621">
        <v>52109</v>
      </c>
      <c r="Y1621">
        <v>0</v>
      </c>
      <c r="Z1621">
        <v>0</v>
      </c>
      <c r="AB1621" t="s">
        <v>1766</v>
      </c>
      <c r="AC1621" t="s">
        <v>4879</v>
      </c>
    </row>
    <row r="1622" spans="1:29">
      <c r="A1622">
        <f t="shared" si="25"/>
        <v>1621</v>
      </c>
      <c r="B1622" t="s">
        <v>1471</v>
      </c>
      <c r="C1622" t="s">
        <v>58</v>
      </c>
      <c r="D1622" t="s">
        <v>4239</v>
      </c>
      <c r="E1622">
        <v>11.08</v>
      </c>
      <c r="F1622" t="s">
        <v>33</v>
      </c>
      <c r="I1622" t="s">
        <v>1859</v>
      </c>
      <c r="J1622" t="s">
        <v>261</v>
      </c>
      <c r="K1622" t="s">
        <v>50</v>
      </c>
      <c r="L1622" t="s">
        <v>148</v>
      </c>
      <c r="M1622" t="s">
        <v>52</v>
      </c>
      <c r="N1622" t="s">
        <v>39</v>
      </c>
      <c r="O1622" t="s">
        <v>40</v>
      </c>
      <c r="Q1622">
        <v>89.75</v>
      </c>
      <c r="R1622" t="s">
        <v>53</v>
      </c>
      <c r="S1622" t="s">
        <v>53</v>
      </c>
      <c r="T1622" t="s">
        <v>54</v>
      </c>
      <c r="U1622" t="s">
        <v>42</v>
      </c>
      <c r="V1622" t="s">
        <v>43</v>
      </c>
      <c r="W1622">
        <v>112851</v>
      </c>
      <c r="X1622" t="s">
        <v>91</v>
      </c>
      <c r="Y1622">
        <v>6.72</v>
      </c>
      <c r="Z1622">
        <v>1400000</v>
      </c>
      <c r="AB1622" t="s">
        <v>4241</v>
      </c>
      <c r="AC1622" t="s">
        <v>1337</v>
      </c>
    </row>
    <row r="1623" spans="1:29">
      <c r="A1623">
        <f t="shared" si="25"/>
        <v>1622</v>
      </c>
      <c r="B1623" t="s">
        <v>57</v>
      </c>
      <c r="C1623" t="s">
        <v>58</v>
      </c>
      <c r="D1623" t="s">
        <v>4880</v>
      </c>
      <c r="E1623">
        <v>17.850000000000001</v>
      </c>
      <c r="F1623" t="s">
        <v>33</v>
      </c>
      <c r="I1623" t="s">
        <v>2515</v>
      </c>
      <c r="J1623" t="s">
        <v>96</v>
      </c>
      <c r="K1623" t="s">
        <v>121</v>
      </c>
      <c r="L1623" t="s">
        <v>435</v>
      </c>
      <c r="M1623" t="s">
        <v>52</v>
      </c>
      <c r="N1623" t="s">
        <v>39</v>
      </c>
      <c r="O1623" t="s">
        <v>40</v>
      </c>
      <c r="Q1623">
        <v>204.98</v>
      </c>
      <c r="R1623" t="s">
        <v>37</v>
      </c>
      <c r="S1623" t="s">
        <v>53</v>
      </c>
      <c r="T1623" t="s">
        <v>37</v>
      </c>
      <c r="U1623" t="s">
        <v>42</v>
      </c>
      <c r="V1623" t="s">
        <v>43</v>
      </c>
      <c r="W1623">
        <v>182702</v>
      </c>
      <c r="X1623" t="s">
        <v>64</v>
      </c>
      <c r="Y1623">
        <v>26</v>
      </c>
      <c r="Z1623">
        <v>2200000</v>
      </c>
      <c r="AB1623" t="s">
        <v>4881</v>
      </c>
      <c r="AC1623" t="s">
        <v>4351</v>
      </c>
    </row>
    <row r="1624" spans="1:29">
      <c r="A1624">
        <f t="shared" si="25"/>
        <v>1623</v>
      </c>
      <c r="B1624" t="s">
        <v>895</v>
      </c>
      <c r="C1624" t="s">
        <v>58</v>
      </c>
      <c r="D1624" t="s">
        <v>2276</v>
      </c>
      <c r="E1624">
        <v>17.87</v>
      </c>
      <c r="F1624" t="s">
        <v>33</v>
      </c>
      <c r="I1624" t="s">
        <v>411</v>
      </c>
      <c r="J1624" t="s">
        <v>61</v>
      </c>
      <c r="K1624" t="s">
        <v>132</v>
      </c>
      <c r="L1624" t="s">
        <v>75</v>
      </c>
      <c r="M1624" t="s">
        <v>52</v>
      </c>
      <c r="N1624" t="s">
        <v>39</v>
      </c>
      <c r="O1624" t="s">
        <v>40</v>
      </c>
      <c r="Q1624">
        <v>126.16</v>
      </c>
      <c r="R1624" t="s">
        <v>53</v>
      </c>
      <c r="S1624" t="s">
        <v>53</v>
      </c>
      <c r="T1624" t="s">
        <v>54</v>
      </c>
      <c r="U1624" t="s">
        <v>42</v>
      </c>
      <c r="V1624" t="s">
        <v>43</v>
      </c>
      <c r="W1624">
        <v>99771</v>
      </c>
      <c r="X1624" t="s">
        <v>64</v>
      </c>
      <c r="Y1624">
        <v>30.14</v>
      </c>
      <c r="Z1624">
        <v>1550000</v>
      </c>
      <c r="AB1624" t="s">
        <v>2278</v>
      </c>
      <c r="AC1624" t="s">
        <v>4882</v>
      </c>
    </row>
    <row r="1625" spans="1:29">
      <c r="A1625">
        <f t="shared" si="25"/>
        <v>1624</v>
      </c>
      <c r="B1625" t="s">
        <v>404</v>
      </c>
      <c r="C1625" t="s">
        <v>58</v>
      </c>
      <c r="D1625" t="s">
        <v>4883</v>
      </c>
      <c r="E1625">
        <v>10.25</v>
      </c>
      <c r="F1625" t="s">
        <v>48</v>
      </c>
      <c r="I1625" t="s">
        <v>4884</v>
      </c>
      <c r="J1625" t="s">
        <v>61</v>
      </c>
      <c r="K1625" t="s">
        <v>88</v>
      </c>
      <c r="L1625" t="s">
        <v>75</v>
      </c>
      <c r="M1625" t="s">
        <v>52</v>
      </c>
      <c r="N1625" t="s">
        <v>159</v>
      </c>
      <c r="O1625" t="s">
        <v>40</v>
      </c>
      <c r="Q1625">
        <v>121.04</v>
      </c>
      <c r="R1625" t="s">
        <v>53</v>
      </c>
      <c r="S1625" t="s">
        <v>53</v>
      </c>
      <c r="T1625" t="s">
        <v>54</v>
      </c>
      <c r="U1625" t="s">
        <v>42</v>
      </c>
      <c r="V1625" t="s">
        <v>43</v>
      </c>
      <c r="W1625">
        <v>39079</v>
      </c>
      <c r="X1625" t="s">
        <v>64</v>
      </c>
      <c r="Y1625">
        <v>33.270000000000003</v>
      </c>
      <c r="Z1625">
        <v>830000</v>
      </c>
      <c r="AB1625" t="s">
        <v>4885</v>
      </c>
    </row>
    <row r="1626" spans="1:29">
      <c r="A1626">
        <f t="shared" si="25"/>
        <v>1625</v>
      </c>
      <c r="B1626" t="s">
        <v>236</v>
      </c>
      <c r="C1626" t="s">
        <v>58</v>
      </c>
      <c r="D1626" t="s">
        <v>4886</v>
      </c>
      <c r="E1626">
        <v>24.09</v>
      </c>
      <c r="F1626" t="s">
        <v>33</v>
      </c>
      <c r="I1626" t="s">
        <v>3522</v>
      </c>
      <c r="J1626" t="s">
        <v>61</v>
      </c>
      <c r="K1626" t="s">
        <v>81</v>
      </c>
      <c r="L1626" t="s">
        <v>75</v>
      </c>
      <c r="M1626" t="s">
        <v>52</v>
      </c>
      <c r="N1626" t="s">
        <v>39</v>
      </c>
      <c r="O1626" t="s">
        <v>40</v>
      </c>
      <c r="Q1626">
        <v>145.19</v>
      </c>
      <c r="R1626" t="s">
        <v>37</v>
      </c>
      <c r="S1626" t="s">
        <v>53</v>
      </c>
      <c r="T1626" t="s">
        <v>53</v>
      </c>
      <c r="U1626" t="s">
        <v>42</v>
      </c>
      <c r="V1626" t="s">
        <v>43</v>
      </c>
      <c r="W1626">
        <v>68095</v>
      </c>
      <c r="X1626" t="s">
        <v>91</v>
      </c>
      <c r="Y1626">
        <v>9.35</v>
      </c>
      <c r="Z1626">
        <v>900000</v>
      </c>
      <c r="AB1626" t="s">
        <v>4887</v>
      </c>
      <c r="AC1626" t="s">
        <v>4888</v>
      </c>
    </row>
    <row r="1627" spans="1:29">
      <c r="A1627">
        <f t="shared" si="25"/>
        <v>1626</v>
      </c>
      <c r="B1627" t="s">
        <v>377</v>
      </c>
      <c r="C1627" t="s">
        <v>58</v>
      </c>
      <c r="D1627" t="s">
        <v>3701</v>
      </c>
      <c r="E1627">
        <v>17.2</v>
      </c>
      <c r="F1627" t="s">
        <v>33</v>
      </c>
      <c r="I1627" t="s">
        <v>4889</v>
      </c>
      <c r="J1627" t="s">
        <v>61</v>
      </c>
      <c r="K1627" t="s">
        <v>62</v>
      </c>
      <c r="L1627" t="s">
        <v>148</v>
      </c>
      <c r="M1627" t="s">
        <v>52</v>
      </c>
      <c r="N1627" t="s">
        <v>39</v>
      </c>
      <c r="O1627" t="s">
        <v>40</v>
      </c>
      <c r="Q1627">
        <v>124.34</v>
      </c>
      <c r="R1627" t="s">
        <v>53</v>
      </c>
      <c r="S1627" t="s">
        <v>53</v>
      </c>
      <c r="T1627" t="s">
        <v>54</v>
      </c>
      <c r="U1627" t="s">
        <v>42</v>
      </c>
      <c r="V1627" t="s">
        <v>43</v>
      </c>
      <c r="W1627">
        <v>210693</v>
      </c>
      <c r="X1627" t="s">
        <v>64</v>
      </c>
      <c r="Y1627">
        <v>32.880000000000003</v>
      </c>
      <c r="Z1627">
        <v>2400000</v>
      </c>
      <c r="AB1627" t="s">
        <v>3703</v>
      </c>
      <c r="AC1627" t="s">
        <v>392</v>
      </c>
    </row>
    <row r="1628" spans="1:29">
      <c r="A1628">
        <f t="shared" si="25"/>
        <v>1627</v>
      </c>
      <c r="B1628" t="s">
        <v>162</v>
      </c>
      <c r="C1628" t="s">
        <v>58</v>
      </c>
      <c r="D1628" t="s">
        <v>440</v>
      </c>
      <c r="E1628">
        <v>25.65</v>
      </c>
      <c r="F1628" t="s">
        <v>33</v>
      </c>
      <c r="I1628" t="s">
        <v>2176</v>
      </c>
      <c r="J1628" t="s">
        <v>61</v>
      </c>
      <c r="K1628" t="s">
        <v>81</v>
      </c>
      <c r="L1628" t="s">
        <v>75</v>
      </c>
      <c r="M1628" t="s">
        <v>52</v>
      </c>
      <c r="N1628" t="s">
        <v>39</v>
      </c>
      <c r="O1628" t="s">
        <v>40</v>
      </c>
      <c r="Q1628">
        <v>155</v>
      </c>
      <c r="R1628" t="s">
        <v>37</v>
      </c>
      <c r="S1628" t="s">
        <v>53</v>
      </c>
      <c r="T1628" t="s">
        <v>53</v>
      </c>
      <c r="U1628" t="s">
        <v>42</v>
      </c>
      <c r="V1628" t="s">
        <v>43</v>
      </c>
      <c r="W1628">
        <v>89646</v>
      </c>
      <c r="X1628" t="s">
        <v>64</v>
      </c>
      <c r="Y1628">
        <v>26.16</v>
      </c>
      <c r="Z1628">
        <v>1650000</v>
      </c>
      <c r="AB1628" t="s">
        <v>442</v>
      </c>
      <c r="AC1628" t="s">
        <v>4890</v>
      </c>
    </row>
    <row r="1629" spans="1:29">
      <c r="A1629">
        <f t="shared" si="25"/>
        <v>1628</v>
      </c>
      <c r="B1629" t="s">
        <v>4891</v>
      </c>
      <c r="C1629" t="s">
        <v>31</v>
      </c>
      <c r="D1629" t="s">
        <v>4892</v>
      </c>
      <c r="E1629">
        <v>106.3</v>
      </c>
      <c r="G1629" t="s">
        <v>307</v>
      </c>
      <c r="H1629" t="s">
        <v>308</v>
      </c>
      <c r="I1629" t="s">
        <v>4831</v>
      </c>
      <c r="J1629" t="s">
        <v>35</v>
      </c>
      <c r="K1629" t="s">
        <v>36</v>
      </c>
      <c r="L1629" t="s">
        <v>37</v>
      </c>
      <c r="M1629" t="s">
        <v>38</v>
      </c>
      <c r="N1629" t="s">
        <v>39</v>
      </c>
      <c r="O1629" t="s">
        <v>40</v>
      </c>
      <c r="Q1629">
        <v>182.58</v>
      </c>
      <c r="R1629" t="s">
        <v>37</v>
      </c>
      <c r="S1629" t="s">
        <v>53</v>
      </c>
      <c r="T1629" t="s">
        <v>37</v>
      </c>
      <c r="U1629" t="s">
        <v>42</v>
      </c>
      <c r="V1629" t="s">
        <v>43</v>
      </c>
      <c r="W1629">
        <v>62986</v>
      </c>
      <c r="Y1629">
        <v>0</v>
      </c>
      <c r="Z1629">
        <v>0</v>
      </c>
      <c r="AB1629" t="s">
        <v>4893</v>
      </c>
      <c r="AC1629" t="s">
        <v>1577</v>
      </c>
    </row>
    <row r="1630" spans="1:29">
      <c r="A1630">
        <f t="shared" si="25"/>
        <v>1629</v>
      </c>
      <c r="B1630" t="s">
        <v>194</v>
      </c>
      <c r="C1630" t="s">
        <v>31</v>
      </c>
      <c r="D1630" t="s">
        <v>195</v>
      </c>
      <c r="E1630">
        <v>8.9700000000000006</v>
      </c>
      <c r="F1630" t="s">
        <v>48</v>
      </c>
      <c r="I1630" t="s">
        <v>1400</v>
      </c>
      <c r="J1630" t="s">
        <v>915</v>
      </c>
      <c r="K1630" t="s">
        <v>280</v>
      </c>
      <c r="L1630" t="s">
        <v>97</v>
      </c>
      <c r="M1630" t="s">
        <v>52</v>
      </c>
      <c r="N1630" t="s">
        <v>39</v>
      </c>
      <c r="O1630" t="s">
        <v>481</v>
      </c>
      <c r="Q1630">
        <v>84.64</v>
      </c>
      <c r="R1630" t="s">
        <v>53</v>
      </c>
      <c r="S1630" t="s">
        <v>53</v>
      </c>
      <c r="T1630" t="s">
        <v>54</v>
      </c>
      <c r="U1630" t="s">
        <v>42</v>
      </c>
      <c r="V1630" t="s">
        <v>43</v>
      </c>
      <c r="W1630">
        <v>163516</v>
      </c>
      <c r="Y1630">
        <v>0</v>
      </c>
      <c r="Z1630">
        <v>0</v>
      </c>
      <c r="AB1630" t="s">
        <v>1698</v>
      </c>
      <c r="AC1630" t="s">
        <v>4796</v>
      </c>
    </row>
    <row r="1631" spans="1:29">
      <c r="A1631">
        <f t="shared" si="25"/>
        <v>1630</v>
      </c>
      <c r="B1631" t="s">
        <v>1175</v>
      </c>
      <c r="C1631" t="s">
        <v>58</v>
      </c>
      <c r="D1631" t="s">
        <v>4894</v>
      </c>
      <c r="E1631">
        <v>17</v>
      </c>
      <c r="F1631" t="s">
        <v>33</v>
      </c>
      <c r="I1631" t="s">
        <v>4895</v>
      </c>
      <c r="J1631" t="s">
        <v>61</v>
      </c>
      <c r="K1631" t="s">
        <v>81</v>
      </c>
      <c r="L1631" t="s">
        <v>75</v>
      </c>
      <c r="M1631" t="s">
        <v>52</v>
      </c>
      <c r="N1631" t="s">
        <v>39</v>
      </c>
      <c r="O1631" t="s">
        <v>40</v>
      </c>
      <c r="Q1631">
        <v>114.47</v>
      </c>
      <c r="R1631" t="s">
        <v>53</v>
      </c>
      <c r="S1631" t="s">
        <v>53</v>
      </c>
      <c r="T1631" t="s">
        <v>53</v>
      </c>
      <c r="U1631" t="s">
        <v>42</v>
      </c>
      <c r="V1631" t="s">
        <v>43</v>
      </c>
      <c r="W1631">
        <v>105487</v>
      </c>
      <c r="X1631" t="s">
        <v>64</v>
      </c>
      <c r="Y1631">
        <v>27.35</v>
      </c>
      <c r="Z1631">
        <v>1660000</v>
      </c>
      <c r="AB1631" t="s">
        <v>4896</v>
      </c>
      <c r="AC1631" t="s">
        <v>4897</v>
      </c>
    </row>
    <row r="1632" spans="1:29">
      <c r="A1632">
        <f t="shared" si="25"/>
        <v>1631</v>
      </c>
      <c r="B1632" t="s">
        <v>106</v>
      </c>
      <c r="C1632" t="s">
        <v>58</v>
      </c>
      <c r="D1632" t="s">
        <v>4898</v>
      </c>
      <c r="E1632">
        <v>13.18</v>
      </c>
      <c r="F1632" t="s">
        <v>48</v>
      </c>
      <c r="I1632" t="s">
        <v>2404</v>
      </c>
      <c r="J1632" t="s">
        <v>61</v>
      </c>
      <c r="K1632" t="s">
        <v>132</v>
      </c>
      <c r="L1632" t="s">
        <v>153</v>
      </c>
      <c r="M1632" t="s">
        <v>52</v>
      </c>
      <c r="N1632" t="s">
        <v>188</v>
      </c>
      <c r="O1632" t="s">
        <v>40</v>
      </c>
      <c r="Q1632">
        <v>161.71</v>
      </c>
      <c r="R1632" t="s">
        <v>160</v>
      </c>
      <c r="S1632" t="s">
        <v>160</v>
      </c>
      <c r="T1632" t="s">
        <v>160</v>
      </c>
      <c r="U1632" t="s">
        <v>43</v>
      </c>
      <c r="V1632" t="s">
        <v>43</v>
      </c>
      <c r="W1632">
        <v>115001</v>
      </c>
      <c r="X1632" t="s">
        <v>64</v>
      </c>
      <c r="Y1632">
        <v>32.32</v>
      </c>
      <c r="Z1632">
        <v>2300000</v>
      </c>
      <c r="AB1632" t="s">
        <v>2218</v>
      </c>
      <c r="AC1632" t="s">
        <v>2064</v>
      </c>
    </row>
    <row r="1633" spans="1:29">
      <c r="A1633">
        <f t="shared" si="25"/>
        <v>1632</v>
      </c>
      <c r="B1633" t="s">
        <v>141</v>
      </c>
      <c r="C1633" t="s">
        <v>58</v>
      </c>
      <c r="D1633" t="s">
        <v>4899</v>
      </c>
      <c r="E1633">
        <v>25.17</v>
      </c>
      <c r="F1633" t="s">
        <v>33</v>
      </c>
      <c r="I1633" t="s">
        <v>3125</v>
      </c>
      <c r="J1633" t="s">
        <v>304</v>
      </c>
      <c r="K1633" t="s">
        <v>74</v>
      </c>
      <c r="L1633" t="s">
        <v>1007</v>
      </c>
      <c r="M1633" t="s">
        <v>52</v>
      </c>
      <c r="N1633" t="s">
        <v>39</v>
      </c>
      <c r="O1633" t="s">
        <v>40</v>
      </c>
      <c r="Q1633">
        <v>176.4</v>
      </c>
      <c r="R1633" t="s">
        <v>37</v>
      </c>
      <c r="S1633" t="s">
        <v>53</v>
      </c>
      <c r="T1633" t="s">
        <v>53</v>
      </c>
      <c r="U1633" t="s">
        <v>42</v>
      </c>
      <c r="V1633" t="s">
        <v>43</v>
      </c>
      <c r="W1633">
        <v>172854</v>
      </c>
      <c r="X1633" t="s">
        <v>64</v>
      </c>
      <c r="Y1633">
        <v>59.77</v>
      </c>
      <c r="Z1633">
        <v>3950000</v>
      </c>
      <c r="AB1633" t="s">
        <v>4900</v>
      </c>
      <c r="AC1633" t="s">
        <v>3006</v>
      </c>
    </row>
    <row r="1634" spans="1:29">
      <c r="A1634">
        <f t="shared" si="25"/>
        <v>1633</v>
      </c>
      <c r="B1634" t="s">
        <v>533</v>
      </c>
      <c r="C1634" t="s">
        <v>58</v>
      </c>
      <c r="D1634" t="s">
        <v>4901</v>
      </c>
      <c r="E1634">
        <v>28.81</v>
      </c>
      <c r="F1634" t="s">
        <v>33</v>
      </c>
      <c r="I1634" t="s">
        <v>4902</v>
      </c>
      <c r="J1634" t="s">
        <v>197</v>
      </c>
      <c r="K1634" t="s">
        <v>132</v>
      </c>
      <c r="L1634" t="s">
        <v>115</v>
      </c>
      <c r="M1634" t="s">
        <v>52</v>
      </c>
      <c r="N1634" t="s">
        <v>39</v>
      </c>
      <c r="O1634" t="s">
        <v>40</v>
      </c>
      <c r="Q1634">
        <v>153.44999999999999</v>
      </c>
      <c r="R1634" t="s">
        <v>53</v>
      </c>
      <c r="S1634" t="s">
        <v>53</v>
      </c>
      <c r="T1634" t="s">
        <v>53</v>
      </c>
      <c r="U1634" t="s">
        <v>42</v>
      </c>
      <c r="V1634" t="s">
        <v>43</v>
      </c>
      <c r="W1634">
        <v>82033</v>
      </c>
      <c r="X1634" t="s">
        <v>64</v>
      </c>
      <c r="Y1634">
        <v>18.87</v>
      </c>
      <c r="Z1634">
        <v>1350000</v>
      </c>
      <c r="AB1634" t="s">
        <v>4481</v>
      </c>
      <c r="AC1634" t="s">
        <v>4903</v>
      </c>
    </row>
    <row r="1635" spans="1:29">
      <c r="A1635">
        <f t="shared" si="25"/>
        <v>1634</v>
      </c>
      <c r="B1635" t="s">
        <v>329</v>
      </c>
      <c r="C1635" t="s">
        <v>58</v>
      </c>
      <c r="D1635" t="s">
        <v>4904</v>
      </c>
      <c r="E1635">
        <v>9.24</v>
      </c>
      <c r="F1635" t="s">
        <v>33</v>
      </c>
      <c r="I1635" t="s">
        <v>4905</v>
      </c>
      <c r="J1635" t="s">
        <v>61</v>
      </c>
      <c r="K1635" t="s">
        <v>50</v>
      </c>
      <c r="L1635" t="s">
        <v>75</v>
      </c>
      <c r="M1635" t="s">
        <v>52</v>
      </c>
      <c r="N1635" t="s">
        <v>39</v>
      </c>
      <c r="O1635" t="s">
        <v>40</v>
      </c>
      <c r="Q1635">
        <v>98.81</v>
      </c>
      <c r="R1635" t="s">
        <v>53</v>
      </c>
      <c r="S1635" t="s">
        <v>53</v>
      </c>
      <c r="T1635" t="s">
        <v>54</v>
      </c>
      <c r="U1635" t="s">
        <v>42</v>
      </c>
      <c r="V1635" t="s">
        <v>43</v>
      </c>
      <c r="W1635">
        <v>136626</v>
      </c>
      <c r="X1635" t="s">
        <v>64</v>
      </c>
      <c r="Y1635">
        <v>27.27</v>
      </c>
      <c r="Z1635">
        <v>0</v>
      </c>
      <c r="AB1635" t="s">
        <v>4037</v>
      </c>
    </row>
    <row r="1636" spans="1:29">
      <c r="A1636">
        <f t="shared" si="25"/>
        <v>1635</v>
      </c>
      <c r="B1636" t="s">
        <v>106</v>
      </c>
      <c r="C1636" t="s">
        <v>58</v>
      </c>
      <c r="D1636" t="s">
        <v>4906</v>
      </c>
      <c r="E1636">
        <v>17.489999999999998</v>
      </c>
      <c r="F1636" t="s">
        <v>33</v>
      </c>
      <c r="I1636" t="s">
        <v>4907</v>
      </c>
      <c r="J1636" t="s">
        <v>487</v>
      </c>
      <c r="K1636" t="s">
        <v>138</v>
      </c>
      <c r="L1636" t="s">
        <v>153</v>
      </c>
      <c r="M1636" t="s">
        <v>52</v>
      </c>
      <c r="N1636" t="s">
        <v>39</v>
      </c>
      <c r="O1636" t="s">
        <v>40</v>
      </c>
      <c r="Q1636">
        <v>148.94</v>
      </c>
      <c r="R1636" t="s">
        <v>53</v>
      </c>
      <c r="S1636" t="s">
        <v>53</v>
      </c>
      <c r="T1636" t="s">
        <v>53</v>
      </c>
      <c r="U1636" t="s">
        <v>42</v>
      </c>
      <c r="V1636" t="s">
        <v>43</v>
      </c>
      <c r="W1636">
        <v>42990</v>
      </c>
      <c r="X1636" t="s">
        <v>64</v>
      </c>
      <c r="Y1636">
        <v>26.12</v>
      </c>
      <c r="Z1636">
        <v>1200000</v>
      </c>
    </row>
    <row r="1637" spans="1:29">
      <c r="A1637">
        <f t="shared" si="25"/>
        <v>1636</v>
      </c>
      <c r="B1637" t="s">
        <v>135</v>
      </c>
      <c r="C1637" t="s">
        <v>58</v>
      </c>
      <c r="D1637" t="s">
        <v>1595</v>
      </c>
      <c r="E1637">
        <v>10.41</v>
      </c>
      <c r="F1637" t="s">
        <v>33</v>
      </c>
      <c r="I1637" t="s">
        <v>433</v>
      </c>
      <c r="J1637" t="s">
        <v>261</v>
      </c>
      <c r="K1637" t="s">
        <v>110</v>
      </c>
      <c r="L1637" t="s">
        <v>148</v>
      </c>
      <c r="M1637" t="s">
        <v>52</v>
      </c>
      <c r="N1637" t="s">
        <v>39</v>
      </c>
      <c r="O1637" t="s">
        <v>40</v>
      </c>
      <c r="Q1637">
        <v>124.53</v>
      </c>
      <c r="R1637" t="s">
        <v>53</v>
      </c>
      <c r="S1637" t="s">
        <v>53</v>
      </c>
      <c r="T1637" t="s">
        <v>53</v>
      </c>
      <c r="U1637" t="s">
        <v>42</v>
      </c>
      <c r="V1637" t="s">
        <v>43</v>
      </c>
      <c r="W1637">
        <v>292038</v>
      </c>
      <c r="X1637" t="s">
        <v>64</v>
      </c>
      <c r="Y1637">
        <v>26.94</v>
      </c>
      <c r="Z1637">
        <v>2400000</v>
      </c>
      <c r="AB1637" t="s">
        <v>1597</v>
      </c>
      <c r="AC1637" t="s">
        <v>4908</v>
      </c>
    </row>
    <row r="1638" spans="1:29">
      <c r="A1638">
        <f t="shared" si="25"/>
        <v>1637</v>
      </c>
      <c r="B1638" t="s">
        <v>264</v>
      </c>
      <c r="C1638" t="s">
        <v>58</v>
      </c>
      <c r="D1638" t="s">
        <v>4909</v>
      </c>
      <c r="E1638">
        <v>16.649999999999999</v>
      </c>
      <c r="F1638" t="s">
        <v>48</v>
      </c>
      <c r="I1638" t="s">
        <v>4626</v>
      </c>
      <c r="J1638" t="s">
        <v>261</v>
      </c>
      <c r="K1638" t="s">
        <v>74</v>
      </c>
      <c r="L1638" t="s">
        <v>75</v>
      </c>
      <c r="M1638" t="s">
        <v>52</v>
      </c>
      <c r="N1638" t="s">
        <v>39</v>
      </c>
      <c r="O1638" t="s">
        <v>40</v>
      </c>
      <c r="Q1638">
        <v>156.21</v>
      </c>
      <c r="R1638" t="s">
        <v>37</v>
      </c>
      <c r="S1638" t="s">
        <v>53</v>
      </c>
      <c r="T1638" t="s">
        <v>53</v>
      </c>
      <c r="U1638" t="s">
        <v>42</v>
      </c>
      <c r="V1638" t="s">
        <v>43</v>
      </c>
      <c r="W1638">
        <v>79560</v>
      </c>
      <c r="X1638" t="s">
        <v>64</v>
      </c>
      <c r="Y1638">
        <v>27</v>
      </c>
      <c r="Z1638">
        <v>1450000</v>
      </c>
      <c r="AB1638" t="s">
        <v>4910</v>
      </c>
      <c r="AC1638" t="s">
        <v>4911</v>
      </c>
    </row>
    <row r="1639" spans="1:29">
      <c r="A1639">
        <f t="shared" si="25"/>
        <v>1638</v>
      </c>
      <c r="B1639" t="s">
        <v>448</v>
      </c>
      <c r="C1639" t="s">
        <v>58</v>
      </c>
      <c r="D1639" t="s">
        <v>4912</v>
      </c>
      <c r="E1639">
        <v>21.11</v>
      </c>
      <c r="F1639" t="s">
        <v>33</v>
      </c>
      <c r="I1639" t="s">
        <v>4913</v>
      </c>
      <c r="J1639" t="s">
        <v>61</v>
      </c>
      <c r="K1639" t="s">
        <v>88</v>
      </c>
      <c r="L1639" t="s">
        <v>75</v>
      </c>
      <c r="M1639" t="s">
        <v>52</v>
      </c>
      <c r="N1639" t="s">
        <v>39</v>
      </c>
      <c r="O1639" t="s">
        <v>294</v>
      </c>
      <c r="Q1639">
        <v>178.17</v>
      </c>
      <c r="R1639" t="s">
        <v>37</v>
      </c>
      <c r="S1639" t="s">
        <v>53</v>
      </c>
      <c r="T1639" t="s">
        <v>53</v>
      </c>
      <c r="U1639" t="s">
        <v>42</v>
      </c>
      <c r="V1639" t="s">
        <v>43</v>
      </c>
      <c r="W1639">
        <v>108463</v>
      </c>
      <c r="X1639" t="s">
        <v>64</v>
      </c>
      <c r="Y1639">
        <v>20.420000000000002</v>
      </c>
      <c r="Z1639">
        <v>1700000</v>
      </c>
    </row>
    <row r="1640" spans="1:29">
      <c r="A1640">
        <f t="shared" si="25"/>
        <v>1639</v>
      </c>
      <c r="B1640" t="s">
        <v>4914</v>
      </c>
      <c r="C1640" t="s">
        <v>31</v>
      </c>
      <c r="D1640" t="s">
        <v>4915</v>
      </c>
      <c r="E1640">
        <v>87.68</v>
      </c>
      <c r="F1640" t="s">
        <v>33</v>
      </c>
      <c r="I1640" t="s">
        <v>4916</v>
      </c>
      <c r="J1640" t="s">
        <v>35</v>
      </c>
      <c r="K1640" t="s">
        <v>36</v>
      </c>
      <c r="L1640" t="s">
        <v>41</v>
      </c>
      <c r="M1640" t="s">
        <v>38</v>
      </c>
      <c r="N1640" t="s">
        <v>39</v>
      </c>
      <c r="O1640" t="s">
        <v>40</v>
      </c>
      <c r="Q1640">
        <v>149.35</v>
      </c>
      <c r="R1640" t="s">
        <v>41</v>
      </c>
      <c r="S1640" t="s">
        <v>53</v>
      </c>
      <c r="T1640" t="s">
        <v>37</v>
      </c>
      <c r="U1640" t="s">
        <v>42</v>
      </c>
      <c r="V1640" t="s">
        <v>43</v>
      </c>
      <c r="W1640">
        <v>56244</v>
      </c>
      <c r="Y1640">
        <v>0</v>
      </c>
      <c r="Z1640">
        <v>0</v>
      </c>
      <c r="AB1640" t="s">
        <v>4917</v>
      </c>
      <c r="AC1640" t="s">
        <v>460</v>
      </c>
    </row>
    <row r="1641" spans="1:29">
      <c r="A1641">
        <f t="shared" si="25"/>
        <v>1640</v>
      </c>
      <c r="B1641" t="s">
        <v>264</v>
      </c>
      <c r="C1641" t="s">
        <v>31</v>
      </c>
      <c r="D1641" t="s">
        <v>4918</v>
      </c>
      <c r="E1641">
        <v>85.04</v>
      </c>
      <c r="F1641" t="s">
        <v>33</v>
      </c>
      <c r="I1641" t="s">
        <v>4505</v>
      </c>
      <c r="J1641" t="s">
        <v>146</v>
      </c>
      <c r="K1641" t="s">
        <v>157</v>
      </c>
      <c r="L1641" t="s">
        <v>228</v>
      </c>
      <c r="M1641" t="s">
        <v>158</v>
      </c>
      <c r="N1641" t="s">
        <v>188</v>
      </c>
      <c r="O1641" t="s">
        <v>3154</v>
      </c>
      <c r="Q1641">
        <v>244.95</v>
      </c>
      <c r="R1641" t="s">
        <v>817</v>
      </c>
      <c r="S1641" t="s">
        <v>54</v>
      </c>
      <c r="T1641" t="s">
        <v>89</v>
      </c>
      <c r="U1641" t="s">
        <v>42</v>
      </c>
      <c r="V1641" t="s">
        <v>43</v>
      </c>
      <c r="W1641">
        <v>55726</v>
      </c>
      <c r="Y1641">
        <v>0</v>
      </c>
      <c r="Z1641">
        <v>0</v>
      </c>
      <c r="AA1641" t="s">
        <v>4919</v>
      </c>
    </row>
    <row r="1642" spans="1:29">
      <c r="A1642">
        <f t="shared" si="25"/>
        <v>1641</v>
      </c>
      <c r="B1642" t="s">
        <v>194</v>
      </c>
      <c r="C1642" t="s">
        <v>58</v>
      </c>
      <c r="D1642" t="s">
        <v>4920</v>
      </c>
      <c r="E1642">
        <v>24.89</v>
      </c>
      <c r="F1642" t="s">
        <v>33</v>
      </c>
      <c r="I1642" t="s">
        <v>2478</v>
      </c>
      <c r="J1642" t="s">
        <v>61</v>
      </c>
      <c r="K1642" t="s">
        <v>132</v>
      </c>
      <c r="L1642" t="s">
        <v>75</v>
      </c>
      <c r="M1642" t="s">
        <v>52</v>
      </c>
      <c r="N1642" t="s">
        <v>98</v>
      </c>
      <c r="O1642" t="s">
        <v>40</v>
      </c>
      <c r="Q1642">
        <v>130.69999999999999</v>
      </c>
      <c r="R1642" t="s">
        <v>53</v>
      </c>
      <c r="S1642" t="s">
        <v>53</v>
      </c>
      <c r="T1642" t="s">
        <v>54</v>
      </c>
      <c r="U1642" t="s">
        <v>42</v>
      </c>
      <c r="V1642" t="s">
        <v>43</v>
      </c>
      <c r="W1642">
        <v>205705</v>
      </c>
      <c r="X1642" t="s">
        <v>64</v>
      </c>
      <c r="Y1642">
        <v>39.549999999999997</v>
      </c>
      <c r="Z1642">
        <v>2200000</v>
      </c>
      <c r="AB1642" t="s">
        <v>4921</v>
      </c>
      <c r="AC1642" t="s">
        <v>4922</v>
      </c>
    </row>
    <row r="1643" spans="1:29">
      <c r="A1643">
        <f t="shared" si="25"/>
        <v>1642</v>
      </c>
      <c r="B1643" t="s">
        <v>141</v>
      </c>
      <c r="C1643" t="s">
        <v>58</v>
      </c>
      <c r="D1643" t="s">
        <v>4923</v>
      </c>
      <c r="E1643">
        <v>21.02</v>
      </c>
      <c r="F1643" t="s">
        <v>33</v>
      </c>
      <c r="I1643" t="s">
        <v>4924</v>
      </c>
      <c r="J1643" t="s">
        <v>61</v>
      </c>
      <c r="K1643" t="s">
        <v>301</v>
      </c>
      <c r="L1643" t="s">
        <v>115</v>
      </c>
      <c r="M1643" t="s">
        <v>52</v>
      </c>
      <c r="N1643" t="s">
        <v>39</v>
      </c>
      <c r="O1643" t="s">
        <v>40</v>
      </c>
      <c r="Q1643">
        <v>171.18</v>
      </c>
      <c r="R1643" t="s">
        <v>37</v>
      </c>
      <c r="S1643" t="s">
        <v>53</v>
      </c>
      <c r="T1643" t="s">
        <v>53</v>
      </c>
      <c r="U1643" t="s">
        <v>42</v>
      </c>
      <c r="V1643" t="s">
        <v>43</v>
      </c>
      <c r="W1643">
        <v>57619</v>
      </c>
      <c r="X1643" t="s">
        <v>64</v>
      </c>
      <c r="Y1643">
        <v>31.99</v>
      </c>
      <c r="Z1643">
        <v>1250000</v>
      </c>
      <c r="AB1643" t="s">
        <v>4925</v>
      </c>
    </row>
    <row r="1644" spans="1:29">
      <c r="A1644">
        <f t="shared" si="25"/>
        <v>1643</v>
      </c>
      <c r="B1644" t="s">
        <v>141</v>
      </c>
      <c r="C1644" t="s">
        <v>58</v>
      </c>
      <c r="D1644" t="s">
        <v>2702</v>
      </c>
      <c r="E1644">
        <v>56.35</v>
      </c>
      <c r="F1644" t="s">
        <v>33</v>
      </c>
      <c r="I1644" t="s">
        <v>4926</v>
      </c>
      <c r="J1644" t="s">
        <v>61</v>
      </c>
      <c r="K1644" t="s">
        <v>121</v>
      </c>
      <c r="L1644" t="s">
        <v>111</v>
      </c>
      <c r="M1644" t="s">
        <v>52</v>
      </c>
      <c r="N1644" t="s">
        <v>39</v>
      </c>
      <c r="O1644" t="s">
        <v>40</v>
      </c>
      <c r="Q1644">
        <v>223.44</v>
      </c>
      <c r="R1644" t="s">
        <v>41</v>
      </c>
      <c r="S1644" t="s">
        <v>53</v>
      </c>
      <c r="T1644" t="s">
        <v>53</v>
      </c>
      <c r="U1644" t="s">
        <v>42</v>
      </c>
      <c r="V1644" t="s">
        <v>43</v>
      </c>
      <c r="W1644">
        <v>189934</v>
      </c>
      <c r="X1644" t="s">
        <v>64</v>
      </c>
      <c r="Y1644">
        <v>30.11</v>
      </c>
      <c r="Z1644">
        <v>2100000</v>
      </c>
      <c r="AB1644" t="s">
        <v>4694</v>
      </c>
      <c r="AC1644" t="s">
        <v>4927</v>
      </c>
    </row>
    <row r="1645" spans="1:29">
      <c r="A1645">
        <f t="shared" si="25"/>
        <v>1644</v>
      </c>
      <c r="B1645" t="s">
        <v>236</v>
      </c>
      <c r="C1645" t="s">
        <v>58</v>
      </c>
      <c r="D1645" t="s">
        <v>4080</v>
      </c>
      <c r="E1645">
        <v>9</v>
      </c>
      <c r="F1645" t="s">
        <v>48</v>
      </c>
      <c r="I1645" t="s">
        <v>736</v>
      </c>
      <c r="J1645" t="s">
        <v>61</v>
      </c>
      <c r="K1645" t="s">
        <v>62</v>
      </c>
      <c r="L1645" t="s">
        <v>69</v>
      </c>
      <c r="M1645" t="s">
        <v>52</v>
      </c>
      <c r="N1645" t="s">
        <v>39</v>
      </c>
      <c r="O1645" t="s">
        <v>40</v>
      </c>
      <c r="Q1645">
        <v>192.19</v>
      </c>
      <c r="R1645" t="s">
        <v>37</v>
      </c>
      <c r="S1645" t="s">
        <v>53</v>
      </c>
      <c r="T1645" t="s">
        <v>53</v>
      </c>
      <c r="U1645" t="s">
        <v>42</v>
      </c>
      <c r="V1645" t="s">
        <v>43</v>
      </c>
      <c r="W1645">
        <v>85157</v>
      </c>
      <c r="X1645" t="s">
        <v>64</v>
      </c>
      <c r="Y1645">
        <v>15.81</v>
      </c>
      <c r="Z1645">
        <v>2280000</v>
      </c>
      <c r="AB1645" t="s">
        <v>4081</v>
      </c>
      <c r="AC1645" t="s">
        <v>885</v>
      </c>
    </row>
    <row r="1646" spans="1:29">
      <c r="A1646">
        <f t="shared" si="25"/>
        <v>1645</v>
      </c>
      <c r="B1646" t="s">
        <v>106</v>
      </c>
      <c r="C1646" t="s">
        <v>31</v>
      </c>
      <c r="D1646" t="s">
        <v>4928</v>
      </c>
      <c r="E1646">
        <v>29.53</v>
      </c>
      <c r="F1646" t="s">
        <v>33</v>
      </c>
      <c r="I1646" t="s">
        <v>3110</v>
      </c>
      <c r="J1646" t="s">
        <v>338</v>
      </c>
      <c r="K1646" t="s">
        <v>170</v>
      </c>
      <c r="L1646" t="s">
        <v>115</v>
      </c>
      <c r="M1646" t="s">
        <v>52</v>
      </c>
      <c r="N1646" t="s">
        <v>39</v>
      </c>
      <c r="O1646" t="s">
        <v>40</v>
      </c>
      <c r="Q1646">
        <v>142.97</v>
      </c>
      <c r="R1646" t="s">
        <v>37</v>
      </c>
      <c r="S1646" t="s">
        <v>53</v>
      </c>
      <c r="T1646" t="s">
        <v>53</v>
      </c>
      <c r="U1646" t="s">
        <v>42</v>
      </c>
      <c r="V1646" t="s">
        <v>43</v>
      </c>
      <c r="W1646">
        <v>84283</v>
      </c>
      <c r="Y1646">
        <v>0</v>
      </c>
      <c r="Z1646">
        <v>0</v>
      </c>
      <c r="AB1646" t="s">
        <v>4929</v>
      </c>
      <c r="AC1646" t="s">
        <v>4930</v>
      </c>
    </row>
    <row r="1647" spans="1:29">
      <c r="A1647">
        <f t="shared" si="25"/>
        <v>1646</v>
      </c>
      <c r="B1647" t="s">
        <v>3515</v>
      </c>
      <c r="C1647" t="s">
        <v>31</v>
      </c>
      <c r="D1647" t="s">
        <v>4931</v>
      </c>
      <c r="E1647">
        <v>123</v>
      </c>
      <c r="F1647" t="s">
        <v>33</v>
      </c>
      <c r="I1647" t="s">
        <v>2125</v>
      </c>
      <c r="J1647" t="s">
        <v>146</v>
      </c>
      <c r="K1647" t="s">
        <v>36</v>
      </c>
      <c r="L1647" t="s">
        <v>37</v>
      </c>
      <c r="M1647" t="s">
        <v>38</v>
      </c>
      <c r="N1647" t="s">
        <v>39</v>
      </c>
      <c r="O1647" t="s">
        <v>40</v>
      </c>
      <c r="Q1647">
        <v>222.04</v>
      </c>
      <c r="R1647" t="s">
        <v>41</v>
      </c>
      <c r="S1647" t="s">
        <v>53</v>
      </c>
      <c r="T1647" t="s">
        <v>228</v>
      </c>
      <c r="U1647" t="s">
        <v>42</v>
      </c>
      <c r="V1647" t="s">
        <v>43</v>
      </c>
      <c r="W1647">
        <v>85570</v>
      </c>
      <c r="Y1647">
        <v>0</v>
      </c>
      <c r="Z1647">
        <v>0</v>
      </c>
      <c r="AB1647" t="s">
        <v>4932</v>
      </c>
      <c r="AC1647" t="s">
        <v>1957</v>
      </c>
    </row>
    <row r="1648" spans="1:29">
      <c r="A1648">
        <f t="shared" si="25"/>
        <v>1647</v>
      </c>
      <c r="B1648" t="s">
        <v>444</v>
      </c>
      <c r="C1648" t="s">
        <v>58</v>
      </c>
      <c r="D1648" t="s">
        <v>4933</v>
      </c>
      <c r="E1648">
        <v>15.2</v>
      </c>
      <c r="F1648" t="s">
        <v>48</v>
      </c>
      <c r="I1648" t="s">
        <v>4934</v>
      </c>
      <c r="J1648" t="s">
        <v>61</v>
      </c>
      <c r="K1648" t="s">
        <v>254</v>
      </c>
      <c r="L1648" t="s">
        <v>115</v>
      </c>
      <c r="M1648" t="s">
        <v>52</v>
      </c>
      <c r="N1648" t="s">
        <v>159</v>
      </c>
      <c r="O1648" t="s">
        <v>40</v>
      </c>
      <c r="Q1648">
        <v>146.58000000000001</v>
      </c>
      <c r="R1648" t="s">
        <v>37</v>
      </c>
      <c r="S1648" t="s">
        <v>53</v>
      </c>
      <c r="T1648" t="s">
        <v>53</v>
      </c>
      <c r="U1648" t="s">
        <v>42</v>
      </c>
      <c r="V1648" t="s">
        <v>43</v>
      </c>
      <c r="W1648">
        <v>76483</v>
      </c>
      <c r="X1648" t="s">
        <v>64</v>
      </c>
      <c r="Y1648">
        <v>20.67</v>
      </c>
      <c r="Z1648">
        <v>1100000</v>
      </c>
      <c r="AB1648" t="s">
        <v>4935</v>
      </c>
    </row>
    <row r="1649" spans="1:29">
      <c r="A1649">
        <f t="shared" si="25"/>
        <v>1648</v>
      </c>
      <c r="B1649" t="s">
        <v>162</v>
      </c>
      <c r="C1649" t="s">
        <v>58</v>
      </c>
      <c r="D1649" t="s">
        <v>4936</v>
      </c>
      <c r="E1649">
        <v>22.77</v>
      </c>
      <c r="F1649" t="s">
        <v>33</v>
      </c>
      <c r="I1649" t="s">
        <v>789</v>
      </c>
      <c r="J1649" t="s">
        <v>61</v>
      </c>
      <c r="K1649" t="s">
        <v>254</v>
      </c>
      <c r="L1649" t="s">
        <v>51</v>
      </c>
      <c r="M1649" t="s">
        <v>52</v>
      </c>
      <c r="N1649" t="s">
        <v>39</v>
      </c>
      <c r="O1649" t="s">
        <v>40</v>
      </c>
      <c r="Q1649">
        <v>115.46</v>
      </c>
      <c r="R1649" t="s">
        <v>53</v>
      </c>
      <c r="S1649" t="s">
        <v>54</v>
      </c>
      <c r="T1649" t="s">
        <v>54</v>
      </c>
      <c r="U1649" t="s">
        <v>42</v>
      </c>
      <c r="V1649" t="s">
        <v>43</v>
      </c>
      <c r="W1649">
        <v>98448</v>
      </c>
      <c r="X1649" t="s">
        <v>64</v>
      </c>
      <c r="Y1649">
        <v>36.229999999999997</v>
      </c>
      <c r="Z1649">
        <v>1550000</v>
      </c>
      <c r="AB1649" t="s">
        <v>4937</v>
      </c>
      <c r="AC1649" t="s">
        <v>45</v>
      </c>
    </row>
    <row r="1650" spans="1:29">
      <c r="A1650">
        <f t="shared" si="25"/>
        <v>1649</v>
      </c>
      <c r="B1650" t="s">
        <v>141</v>
      </c>
      <c r="C1650" t="s">
        <v>58</v>
      </c>
      <c r="D1650" t="s">
        <v>3200</v>
      </c>
      <c r="E1650">
        <v>11.16</v>
      </c>
      <c r="F1650" t="s">
        <v>48</v>
      </c>
      <c r="I1650" t="s">
        <v>3874</v>
      </c>
      <c r="J1650" t="s">
        <v>61</v>
      </c>
      <c r="K1650" t="s">
        <v>132</v>
      </c>
      <c r="L1650" t="s">
        <v>75</v>
      </c>
      <c r="M1650" t="s">
        <v>52</v>
      </c>
      <c r="N1650" t="s">
        <v>39</v>
      </c>
      <c r="O1650" t="s">
        <v>40</v>
      </c>
      <c r="Q1650">
        <v>99.44</v>
      </c>
      <c r="R1650" t="s">
        <v>53</v>
      </c>
      <c r="S1650" t="s">
        <v>53</v>
      </c>
      <c r="T1650" t="s">
        <v>54</v>
      </c>
      <c r="U1650" t="s">
        <v>42</v>
      </c>
      <c r="V1650" t="s">
        <v>43</v>
      </c>
      <c r="W1650">
        <v>122084</v>
      </c>
      <c r="X1650" t="s">
        <v>91</v>
      </c>
      <c r="Y1650">
        <v>18.84</v>
      </c>
      <c r="Z1650">
        <v>1050000</v>
      </c>
      <c r="AB1650" t="s">
        <v>3202</v>
      </c>
      <c r="AC1650" t="s">
        <v>4663</v>
      </c>
    </row>
    <row r="1651" spans="1:29">
      <c r="A1651">
        <f t="shared" si="25"/>
        <v>1650</v>
      </c>
      <c r="B1651" t="s">
        <v>4938</v>
      </c>
      <c r="C1651" t="s">
        <v>31</v>
      </c>
      <c r="D1651" t="s">
        <v>4939</v>
      </c>
      <c r="E1651">
        <v>18.09</v>
      </c>
      <c r="F1651" t="s">
        <v>48</v>
      </c>
      <c r="I1651" t="s">
        <v>957</v>
      </c>
      <c r="J1651" t="s">
        <v>146</v>
      </c>
      <c r="K1651" t="s">
        <v>170</v>
      </c>
      <c r="L1651" t="s">
        <v>89</v>
      </c>
      <c r="M1651" t="s">
        <v>90</v>
      </c>
      <c r="N1651" t="s">
        <v>39</v>
      </c>
      <c r="O1651" t="s">
        <v>40</v>
      </c>
      <c r="Q1651">
        <v>103.13</v>
      </c>
      <c r="R1651" t="s">
        <v>53</v>
      </c>
      <c r="S1651" t="s">
        <v>54</v>
      </c>
      <c r="T1651" t="s">
        <v>53</v>
      </c>
      <c r="U1651" t="s">
        <v>42</v>
      </c>
      <c r="V1651" t="s">
        <v>43</v>
      </c>
      <c r="W1651">
        <v>77184</v>
      </c>
      <c r="Y1651">
        <v>0</v>
      </c>
      <c r="Z1651">
        <v>0</v>
      </c>
      <c r="AB1651" t="s">
        <v>4940</v>
      </c>
      <c r="AC1651" t="s">
        <v>4941</v>
      </c>
    </row>
    <row r="1652" spans="1:29">
      <c r="A1652">
        <f t="shared" si="25"/>
        <v>1651</v>
      </c>
      <c r="B1652" t="s">
        <v>4942</v>
      </c>
      <c r="C1652" t="s">
        <v>58</v>
      </c>
      <c r="D1652" t="s">
        <v>4943</v>
      </c>
      <c r="E1652">
        <v>28.56</v>
      </c>
      <c r="F1652" t="s">
        <v>33</v>
      </c>
      <c r="I1652" t="s">
        <v>4944</v>
      </c>
      <c r="J1652" t="s">
        <v>61</v>
      </c>
      <c r="K1652" t="s">
        <v>81</v>
      </c>
      <c r="L1652" t="s">
        <v>202</v>
      </c>
      <c r="M1652" t="s">
        <v>90</v>
      </c>
      <c r="N1652" t="s">
        <v>39</v>
      </c>
      <c r="O1652" t="s">
        <v>40</v>
      </c>
      <c r="Q1652">
        <v>92.15</v>
      </c>
      <c r="R1652" t="s">
        <v>53</v>
      </c>
      <c r="S1652" t="s">
        <v>53</v>
      </c>
      <c r="T1652" t="s">
        <v>54</v>
      </c>
      <c r="U1652" t="s">
        <v>42</v>
      </c>
      <c r="V1652" t="s">
        <v>43</v>
      </c>
      <c r="W1652">
        <v>52917</v>
      </c>
      <c r="X1652" t="s">
        <v>122</v>
      </c>
      <c r="Y1652">
        <v>20.149999999999999</v>
      </c>
      <c r="Z1652">
        <v>850000</v>
      </c>
      <c r="AB1652" t="s">
        <v>4945</v>
      </c>
      <c r="AC1652" t="s">
        <v>4946</v>
      </c>
    </row>
    <row r="1653" spans="1:29">
      <c r="A1653">
        <f t="shared" si="25"/>
        <v>1652</v>
      </c>
      <c r="B1653" t="s">
        <v>1734</v>
      </c>
      <c r="C1653" t="s">
        <v>31</v>
      </c>
      <c r="D1653" t="s">
        <v>1735</v>
      </c>
      <c r="E1653">
        <v>1.93</v>
      </c>
      <c r="F1653" t="s">
        <v>48</v>
      </c>
      <c r="I1653" t="s">
        <v>992</v>
      </c>
      <c r="J1653" t="s">
        <v>1736</v>
      </c>
      <c r="K1653" t="s">
        <v>2558</v>
      </c>
      <c r="L1653" t="s">
        <v>1737</v>
      </c>
      <c r="M1653" t="s">
        <v>52</v>
      </c>
      <c r="N1653" t="s">
        <v>39</v>
      </c>
      <c r="O1653" t="s">
        <v>98</v>
      </c>
      <c r="Q1653">
        <v>50.56</v>
      </c>
      <c r="R1653" t="s">
        <v>54</v>
      </c>
      <c r="S1653" t="s">
        <v>54</v>
      </c>
      <c r="T1653" t="s">
        <v>54</v>
      </c>
      <c r="U1653" t="s">
        <v>42</v>
      </c>
      <c r="V1653" t="s">
        <v>43</v>
      </c>
      <c r="W1653">
        <v>183544</v>
      </c>
      <c r="Y1653">
        <v>0</v>
      </c>
      <c r="Z1653">
        <v>0</v>
      </c>
      <c r="AB1653" t="s">
        <v>1738</v>
      </c>
      <c r="AC1653" t="s">
        <v>802</v>
      </c>
    </row>
    <row r="1654" spans="1:29">
      <c r="A1654">
        <f t="shared" si="25"/>
        <v>1653</v>
      </c>
      <c r="B1654" t="s">
        <v>1022</v>
      </c>
      <c r="C1654" t="s">
        <v>58</v>
      </c>
      <c r="D1654" t="s">
        <v>4947</v>
      </c>
      <c r="E1654">
        <v>32.99</v>
      </c>
      <c r="G1654" t="s">
        <v>307</v>
      </c>
      <c r="H1654" t="s">
        <v>308</v>
      </c>
      <c r="I1654" t="s">
        <v>4948</v>
      </c>
      <c r="J1654" t="s">
        <v>61</v>
      </c>
      <c r="K1654" t="s">
        <v>121</v>
      </c>
      <c r="L1654" t="s">
        <v>817</v>
      </c>
      <c r="M1654" t="s">
        <v>90</v>
      </c>
      <c r="N1654" t="s">
        <v>39</v>
      </c>
      <c r="O1654" t="s">
        <v>40</v>
      </c>
      <c r="Q1654">
        <v>165.37</v>
      </c>
      <c r="R1654" t="s">
        <v>37</v>
      </c>
      <c r="S1654" t="s">
        <v>53</v>
      </c>
      <c r="T1654" t="s">
        <v>53</v>
      </c>
      <c r="U1654" t="s">
        <v>42</v>
      </c>
      <c r="V1654" t="s">
        <v>43</v>
      </c>
      <c r="W1654">
        <v>55463</v>
      </c>
      <c r="X1654" t="s">
        <v>64</v>
      </c>
      <c r="Y1654">
        <v>32.67</v>
      </c>
      <c r="Z1654">
        <v>940000</v>
      </c>
      <c r="AA1654" t="s">
        <v>4949</v>
      </c>
      <c r="AB1654" t="s">
        <v>4950</v>
      </c>
    </row>
    <row r="1655" spans="1:29">
      <c r="A1655">
        <f t="shared" si="25"/>
        <v>1654</v>
      </c>
      <c r="B1655" t="s">
        <v>78</v>
      </c>
      <c r="C1655" t="s">
        <v>58</v>
      </c>
      <c r="D1655" t="s">
        <v>489</v>
      </c>
      <c r="E1655">
        <v>18.16</v>
      </c>
      <c r="F1655" t="s">
        <v>33</v>
      </c>
      <c r="I1655" t="s">
        <v>4951</v>
      </c>
      <c r="J1655" t="s">
        <v>197</v>
      </c>
      <c r="K1655" t="s">
        <v>121</v>
      </c>
      <c r="L1655" t="s">
        <v>115</v>
      </c>
      <c r="M1655" t="s">
        <v>52</v>
      </c>
      <c r="N1655" t="s">
        <v>39</v>
      </c>
      <c r="O1655" t="s">
        <v>40</v>
      </c>
      <c r="Q1655">
        <v>99.63</v>
      </c>
      <c r="R1655" t="s">
        <v>53</v>
      </c>
      <c r="S1655" t="s">
        <v>53</v>
      </c>
      <c r="T1655" t="s">
        <v>54</v>
      </c>
      <c r="U1655" t="s">
        <v>42</v>
      </c>
      <c r="V1655" t="s">
        <v>43</v>
      </c>
      <c r="W1655">
        <v>84199</v>
      </c>
      <c r="X1655" t="s">
        <v>91</v>
      </c>
      <c r="Y1655">
        <v>14</v>
      </c>
      <c r="Z1655">
        <v>750000</v>
      </c>
      <c r="AB1655" t="s">
        <v>491</v>
      </c>
      <c r="AC1655" t="s">
        <v>4952</v>
      </c>
    </row>
    <row r="1656" spans="1:29">
      <c r="A1656">
        <f t="shared" si="25"/>
        <v>1655</v>
      </c>
      <c r="B1656" t="s">
        <v>1523</v>
      </c>
      <c r="C1656" t="s">
        <v>58</v>
      </c>
      <c r="D1656" t="s">
        <v>4953</v>
      </c>
      <c r="E1656">
        <v>45.56</v>
      </c>
      <c r="F1656" t="s">
        <v>33</v>
      </c>
      <c r="I1656" t="s">
        <v>4167</v>
      </c>
      <c r="J1656" t="s">
        <v>304</v>
      </c>
      <c r="K1656" t="s">
        <v>254</v>
      </c>
      <c r="L1656" t="s">
        <v>63</v>
      </c>
      <c r="M1656" t="s">
        <v>52</v>
      </c>
      <c r="N1656" t="s">
        <v>39</v>
      </c>
      <c r="O1656" t="s">
        <v>40</v>
      </c>
      <c r="Q1656">
        <v>369.96</v>
      </c>
      <c r="R1656" t="s">
        <v>41</v>
      </c>
      <c r="S1656" t="s">
        <v>53</v>
      </c>
      <c r="T1656" t="s">
        <v>37</v>
      </c>
      <c r="U1656" t="s">
        <v>42</v>
      </c>
      <c r="V1656" t="s">
        <v>43</v>
      </c>
      <c r="W1656">
        <v>67575</v>
      </c>
      <c r="X1656" t="s">
        <v>64</v>
      </c>
      <c r="Y1656">
        <v>49.96</v>
      </c>
      <c r="Z1656">
        <v>0</v>
      </c>
    </row>
    <row r="1657" spans="1:29">
      <c r="A1657">
        <f t="shared" si="25"/>
        <v>1656</v>
      </c>
      <c r="B1657" t="s">
        <v>833</v>
      </c>
      <c r="C1657" t="s">
        <v>58</v>
      </c>
      <c r="D1657" t="s">
        <v>4954</v>
      </c>
      <c r="E1657">
        <v>20.28</v>
      </c>
      <c r="F1657" t="s">
        <v>33</v>
      </c>
      <c r="I1657" t="s">
        <v>2404</v>
      </c>
      <c r="J1657" t="s">
        <v>4955</v>
      </c>
      <c r="K1657" t="s">
        <v>88</v>
      </c>
      <c r="L1657" t="s">
        <v>418</v>
      </c>
      <c r="M1657" t="s">
        <v>52</v>
      </c>
      <c r="N1657" t="s">
        <v>39</v>
      </c>
      <c r="O1657" t="s">
        <v>481</v>
      </c>
      <c r="Q1657">
        <v>152.41999999999999</v>
      </c>
      <c r="R1657" t="s">
        <v>37</v>
      </c>
      <c r="S1657" t="s">
        <v>53</v>
      </c>
      <c r="T1657" t="s">
        <v>53</v>
      </c>
      <c r="U1657" t="s">
        <v>42</v>
      </c>
      <c r="V1657" t="s">
        <v>43</v>
      </c>
      <c r="W1657">
        <v>385724</v>
      </c>
      <c r="X1657" t="s">
        <v>64</v>
      </c>
      <c r="Y1657">
        <v>33.06</v>
      </c>
      <c r="Z1657">
        <v>3100000</v>
      </c>
      <c r="AB1657" t="s">
        <v>4956</v>
      </c>
      <c r="AC1657" t="s">
        <v>4957</v>
      </c>
    </row>
    <row r="1658" spans="1:29">
      <c r="A1658">
        <f t="shared" si="25"/>
        <v>1657</v>
      </c>
      <c r="B1658" t="s">
        <v>3401</v>
      </c>
      <c r="C1658" t="s">
        <v>58</v>
      </c>
      <c r="D1658" t="s">
        <v>3402</v>
      </c>
      <c r="E1658">
        <v>30.63</v>
      </c>
      <c r="G1658" t="s">
        <v>705</v>
      </c>
      <c r="H1658" t="s">
        <v>348</v>
      </c>
      <c r="I1658" t="s">
        <v>4958</v>
      </c>
      <c r="J1658" t="s">
        <v>61</v>
      </c>
      <c r="K1658" t="s">
        <v>121</v>
      </c>
      <c r="L1658" t="s">
        <v>177</v>
      </c>
      <c r="M1658" t="s">
        <v>90</v>
      </c>
      <c r="N1658" t="s">
        <v>39</v>
      </c>
      <c r="O1658" t="s">
        <v>40</v>
      </c>
      <c r="Q1658">
        <v>120.49</v>
      </c>
      <c r="R1658" t="s">
        <v>53</v>
      </c>
      <c r="S1658" t="s">
        <v>53</v>
      </c>
      <c r="T1658" t="s">
        <v>54</v>
      </c>
      <c r="U1658" t="s">
        <v>42</v>
      </c>
      <c r="V1658" t="s">
        <v>43</v>
      </c>
      <c r="W1658">
        <v>95253</v>
      </c>
      <c r="X1658" t="s">
        <v>64</v>
      </c>
      <c r="Y1658">
        <v>26.11</v>
      </c>
      <c r="Z1658">
        <v>1550000</v>
      </c>
      <c r="AA1658" t="s">
        <v>4959</v>
      </c>
      <c r="AB1658" t="s">
        <v>3404</v>
      </c>
      <c r="AC1658" t="s">
        <v>4960</v>
      </c>
    </row>
    <row r="1659" spans="1:29">
      <c r="A1659">
        <f t="shared" si="25"/>
        <v>1658</v>
      </c>
      <c r="B1659" t="s">
        <v>377</v>
      </c>
      <c r="C1659" t="s">
        <v>58</v>
      </c>
      <c r="D1659" t="s">
        <v>4181</v>
      </c>
      <c r="E1659">
        <v>9.67</v>
      </c>
      <c r="F1659" t="s">
        <v>33</v>
      </c>
      <c r="I1659" t="s">
        <v>2176</v>
      </c>
      <c r="J1659" t="s">
        <v>61</v>
      </c>
      <c r="K1659" t="s">
        <v>147</v>
      </c>
      <c r="L1659" t="s">
        <v>115</v>
      </c>
      <c r="M1659" t="s">
        <v>52</v>
      </c>
      <c r="N1659" t="s">
        <v>39</v>
      </c>
      <c r="O1659" t="s">
        <v>40</v>
      </c>
      <c r="Q1659">
        <v>87.73</v>
      </c>
      <c r="R1659" t="s">
        <v>53</v>
      </c>
      <c r="S1659" t="s">
        <v>54</v>
      </c>
      <c r="T1659" t="s">
        <v>54</v>
      </c>
      <c r="U1659" t="s">
        <v>42</v>
      </c>
      <c r="V1659" t="s">
        <v>43</v>
      </c>
      <c r="W1659">
        <v>155862</v>
      </c>
      <c r="X1659" t="s">
        <v>91</v>
      </c>
      <c r="Y1659">
        <v>15.23</v>
      </c>
      <c r="Z1659">
        <v>1500000</v>
      </c>
      <c r="AA1659" t="s">
        <v>4961</v>
      </c>
      <c r="AB1659" t="s">
        <v>4184</v>
      </c>
      <c r="AC1659" t="s">
        <v>1761</v>
      </c>
    </row>
    <row r="1660" spans="1:29">
      <c r="A1660">
        <f t="shared" si="25"/>
        <v>1659</v>
      </c>
      <c r="B1660" t="s">
        <v>118</v>
      </c>
      <c r="C1660" t="s">
        <v>58</v>
      </c>
      <c r="D1660" t="s">
        <v>4962</v>
      </c>
      <c r="E1660">
        <v>29.05</v>
      </c>
      <c r="G1660" t="s">
        <v>347</v>
      </c>
      <c r="H1660" t="s">
        <v>348</v>
      </c>
      <c r="I1660" t="s">
        <v>4963</v>
      </c>
      <c r="J1660" t="s">
        <v>96</v>
      </c>
      <c r="K1660" t="s">
        <v>88</v>
      </c>
      <c r="L1660" t="s">
        <v>817</v>
      </c>
      <c r="M1660" t="s">
        <v>90</v>
      </c>
      <c r="N1660" t="s">
        <v>39</v>
      </c>
      <c r="O1660" t="s">
        <v>40</v>
      </c>
      <c r="Q1660">
        <v>138.5</v>
      </c>
      <c r="R1660" t="s">
        <v>37</v>
      </c>
      <c r="S1660" t="s">
        <v>53</v>
      </c>
      <c r="T1660" t="s">
        <v>53</v>
      </c>
      <c r="U1660" t="s">
        <v>42</v>
      </c>
      <c r="V1660" t="s">
        <v>43</v>
      </c>
      <c r="W1660">
        <v>72750</v>
      </c>
      <c r="X1660" t="s">
        <v>64</v>
      </c>
      <c r="Y1660">
        <v>33.07</v>
      </c>
      <c r="Z1660">
        <v>1200000</v>
      </c>
      <c r="AA1660" t="s">
        <v>516</v>
      </c>
      <c r="AB1660" t="s">
        <v>4964</v>
      </c>
      <c r="AC1660" t="s">
        <v>867</v>
      </c>
    </row>
    <row r="1661" spans="1:29">
      <c r="A1661">
        <f t="shared" si="25"/>
        <v>1660</v>
      </c>
      <c r="B1661" t="s">
        <v>383</v>
      </c>
      <c r="C1661" t="s">
        <v>58</v>
      </c>
      <c r="D1661" t="s">
        <v>4965</v>
      </c>
      <c r="E1661">
        <v>21.36</v>
      </c>
      <c r="F1661" t="s">
        <v>33</v>
      </c>
      <c r="I1661" t="s">
        <v>1042</v>
      </c>
      <c r="J1661" t="s">
        <v>61</v>
      </c>
      <c r="K1661" t="s">
        <v>301</v>
      </c>
      <c r="L1661" t="s">
        <v>177</v>
      </c>
      <c r="M1661" t="s">
        <v>90</v>
      </c>
      <c r="N1661" t="s">
        <v>39</v>
      </c>
      <c r="O1661" t="s">
        <v>40</v>
      </c>
      <c r="Q1661">
        <v>105.18</v>
      </c>
      <c r="R1661" t="s">
        <v>37</v>
      </c>
      <c r="S1661" t="s">
        <v>53</v>
      </c>
      <c r="T1661" t="s">
        <v>53</v>
      </c>
      <c r="U1661" t="s">
        <v>42</v>
      </c>
      <c r="V1661" t="s">
        <v>43</v>
      </c>
      <c r="W1661">
        <v>91456</v>
      </c>
      <c r="X1661" t="s">
        <v>64</v>
      </c>
      <c r="Y1661">
        <v>17.05</v>
      </c>
      <c r="Z1661">
        <v>1600000</v>
      </c>
      <c r="AB1661" t="s">
        <v>4966</v>
      </c>
      <c r="AC1661" t="s">
        <v>842</v>
      </c>
    </row>
    <row r="1662" spans="1:29">
      <c r="A1662">
        <f t="shared" si="25"/>
        <v>1661</v>
      </c>
      <c r="B1662" t="s">
        <v>807</v>
      </c>
      <c r="C1662" t="s">
        <v>58</v>
      </c>
      <c r="D1662" t="s">
        <v>4967</v>
      </c>
      <c r="E1662">
        <v>22.22</v>
      </c>
      <c r="F1662" t="s">
        <v>48</v>
      </c>
      <c r="I1662" t="s">
        <v>4968</v>
      </c>
      <c r="J1662" t="s">
        <v>61</v>
      </c>
      <c r="K1662" t="s">
        <v>121</v>
      </c>
      <c r="L1662" t="s">
        <v>51</v>
      </c>
      <c r="M1662" t="s">
        <v>52</v>
      </c>
      <c r="N1662" t="s">
        <v>39</v>
      </c>
      <c r="O1662" t="s">
        <v>40</v>
      </c>
      <c r="Q1662">
        <v>165.41</v>
      </c>
      <c r="R1662" t="s">
        <v>37</v>
      </c>
      <c r="S1662" t="s">
        <v>53</v>
      </c>
      <c r="T1662" t="s">
        <v>53</v>
      </c>
      <c r="U1662" t="s">
        <v>42</v>
      </c>
      <c r="V1662" t="s">
        <v>43</v>
      </c>
      <c r="W1662">
        <v>49302</v>
      </c>
      <c r="X1662" t="s">
        <v>64</v>
      </c>
      <c r="Y1662">
        <v>28.5</v>
      </c>
      <c r="Z1662">
        <v>650000</v>
      </c>
      <c r="AB1662" t="s">
        <v>810</v>
      </c>
    </row>
    <row r="1663" spans="1:29">
      <c r="A1663">
        <f t="shared" si="25"/>
        <v>1662</v>
      </c>
      <c r="B1663" t="s">
        <v>352</v>
      </c>
      <c r="C1663" t="s">
        <v>58</v>
      </c>
      <c r="D1663" t="s">
        <v>4969</v>
      </c>
      <c r="E1663">
        <v>32.08</v>
      </c>
      <c r="F1663" t="s">
        <v>33</v>
      </c>
      <c r="I1663" t="s">
        <v>4970</v>
      </c>
      <c r="J1663" t="s">
        <v>261</v>
      </c>
      <c r="K1663" t="s">
        <v>233</v>
      </c>
      <c r="L1663" t="s">
        <v>82</v>
      </c>
      <c r="M1663" t="s">
        <v>52</v>
      </c>
      <c r="N1663" t="s">
        <v>39</v>
      </c>
      <c r="O1663" t="s">
        <v>40</v>
      </c>
      <c r="Q1663">
        <v>151.77000000000001</v>
      </c>
      <c r="R1663" t="s">
        <v>37</v>
      </c>
      <c r="S1663" t="s">
        <v>53</v>
      </c>
      <c r="T1663" t="s">
        <v>53</v>
      </c>
      <c r="U1663" t="s">
        <v>42</v>
      </c>
      <c r="V1663" t="s">
        <v>43</v>
      </c>
      <c r="W1663">
        <v>99866</v>
      </c>
      <c r="X1663" t="s">
        <v>64</v>
      </c>
      <c r="Y1663">
        <v>25.2</v>
      </c>
      <c r="Z1663">
        <v>1500000</v>
      </c>
      <c r="AB1663" t="s">
        <v>592</v>
      </c>
      <c r="AC1663" t="s">
        <v>4971</v>
      </c>
    </row>
    <row r="1664" spans="1:29">
      <c r="A1664">
        <f t="shared" si="25"/>
        <v>1663</v>
      </c>
      <c r="B1664" t="s">
        <v>283</v>
      </c>
      <c r="C1664" t="s">
        <v>58</v>
      </c>
      <c r="D1664" t="s">
        <v>3946</v>
      </c>
      <c r="E1664">
        <v>22.67</v>
      </c>
      <c r="F1664" t="s">
        <v>33</v>
      </c>
      <c r="I1664" t="s">
        <v>4972</v>
      </c>
      <c r="J1664" t="s">
        <v>61</v>
      </c>
      <c r="K1664" t="s">
        <v>88</v>
      </c>
      <c r="L1664" t="s">
        <v>82</v>
      </c>
      <c r="M1664" t="s">
        <v>52</v>
      </c>
      <c r="N1664" t="s">
        <v>39</v>
      </c>
      <c r="O1664" t="s">
        <v>40</v>
      </c>
      <c r="Q1664">
        <v>149.83000000000001</v>
      </c>
      <c r="R1664" t="s">
        <v>37</v>
      </c>
      <c r="S1664" t="s">
        <v>53</v>
      </c>
      <c r="T1664" t="s">
        <v>53</v>
      </c>
      <c r="U1664" t="s">
        <v>42</v>
      </c>
      <c r="V1664" t="s">
        <v>43</v>
      </c>
      <c r="W1664">
        <v>60760</v>
      </c>
      <c r="X1664" t="s">
        <v>64</v>
      </c>
      <c r="Y1664">
        <v>33.47</v>
      </c>
      <c r="Z1664">
        <v>1400000</v>
      </c>
      <c r="AB1664" t="s">
        <v>3948</v>
      </c>
      <c r="AC1664" t="s">
        <v>4973</v>
      </c>
    </row>
    <row r="1665" spans="1:29">
      <c r="A1665">
        <f t="shared" si="25"/>
        <v>1664</v>
      </c>
      <c r="B1665" t="s">
        <v>246</v>
      </c>
      <c r="C1665" t="s">
        <v>58</v>
      </c>
      <c r="D1665" t="s">
        <v>4974</v>
      </c>
      <c r="E1665">
        <v>16.89</v>
      </c>
      <c r="F1665" t="s">
        <v>33</v>
      </c>
      <c r="I1665" t="s">
        <v>3090</v>
      </c>
      <c r="J1665" t="s">
        <v>61</v>
      </c>
      <c r="K1665" t="s">
        <v>254</v>
      </c>
      <c r="L1665" t="s">
        <v>177</v>
      </c>
      <c r="M1665" t="s">
        <v>90</v>
      </c>
      <c r="N1665" t="s">
        <v>39</v>
      </c>
      <c r="O1665" t="s">
        <v>40</v>
      </c>
      <c r="Q1665">
        <v>111.94</v>
      </c>
      <c r="R1665" t="s">
        <v>53</v>
      </c>
      <c r="S1665" t="s">
        <v>53</v>
      </c>
      <c r="T1665" t="s">
        <v>53</v>
      </c>
      <c r="U1665" t="s">
        <v>42</v>
      </c>
      <c r="V1665" t="s">
        <v>43</v>
      </c>
      <c r="W1665">
        <v>122866</v>
      </c>
      <c r="X1665" t="s">
        <v>64</v>
      </c>
      <c r="Y1665">
        <v>25.26</v>
      </c>
      <c r="Z1665">
        <v>1750000</v>
      </c>
      <c r="AB1665" t="s">
        <v>4975</v>
      </c>
      <c r="AC1665" t="s">
        <v>4976</v>
      </c>
    </row>
    <row r="1666" spans="1:29">
      <c r="A1666">
        <f t="shared" si="25"/>
        <v>1665</v>
      </c>
      <c r="B1666" t="s">
        <v>533</v>
      </c>
      <c r="C1666" t="s">
        <v>58</v>
      </c>
      <c r="D1666" t="s">
        <v>4977</v>
      </c>
      <c r="E1666">
        <v>21.52</v>
      </c>
      <c r="F1666" t="s">
        <v>48</v>
      </c>
      <c r="I1666" t="s">
        <v>4978</v>
      </c>
      <c r="J1666" t="s">
        <v>61</v>
      </c>
      <c r="K1666" t="s">
        <v>147</v>
      </c>
      <c r="L1666" t="s">
        <v>111</v>
      </c>
      <c r="M1666" t="s">
        <v>52</v>
      </c>
      <c r="N1666" t="s">
        <v>39</v>
      </c>
      <c r="O1666" t="s">
        <v>40</v>
      </c>
      <c r="Q1666">
        <v>203.93</v>
      </c>
      <c r="R1666" t="s">
        <v>37</v>
      </c>
      <c r="S1666" t="s">
        <v>53</v>
      </c>
      <c r="T1666" t="s">
        <v>53</v>
      </c>
      <c r="U1666" t="s">
        <v>42</v>
      </c>
      <c r="V1666" t="s">
        <v>43</v>
      </c>
      <c r="W1666">
        <v>108616</v>
      </c>
      <c r="X1666" t="s">
        <v>64</v>
      </c>
      <c r="Y1666">
        <v>0</v>
      </c>
      <c r="Z1666">
        <v>1350000</v>
      </c>
    </row>
    <row r="1667" spans="1:29">
      <c r="A1667">
        <f t="shared" ref="A1667:A1730" si="26">ROW()-1</f>
        <v>1666</v>
      </c>
      <c r="B1667" t="s">
        <v>106</v>
      </c>
      <c r="C1667" t="s">
        <v>58</v>
      </c>
      <c r="D1667" t="s">
        <v>1338</v>
      </c>
      <c r="E1667">
        <v>18.64</v>
      </c>
      <c r="F1667" t="s">
        <v>33</v>
      </c>
      <c r="I1667" t="s">
        <v>4979</v>
      </c>
      <c r="J1667" t="s">
        <v>61</v>
      </c>
      <c r="K1667" t="s">
        <v>110</v>
      </c>
      <c r="L1667" t="s">
        <v>111</v>
      </c>
      <c r="M1667" t="s">
        <v>52</v>
      </c>
      <c r="N1667" t="s">
        <v>39</v>
      </c>
      <c r="O1667" t="s">
        <v>40</v>
      </c>
      <c r="Q1667">
        <v>142.18</v>
      </c>
      <c r="R1667" t="s">
        <v>37</v>
      </c>
      <c r="S1667" t="s">
        <v>53</v>
      </c>
      <c r="T1667" t="s">
        <v>53</v>
      </c>
      <c r="U1667" t="s">
        <v>42</v>
      </c>
      <c r="V1667" t="s">
        <v>43</v>
      </c>
      <c r="W1667">
        <v>144440</v>
      </c>
      <c r="X1667" t="s">
        <v>64</v>
      </c>
      <c r="Y1667">
        <v>32.1</v>
      </c>
      <c r="Z1667">
        <v>2150000</v>
      </c>
      <c r="AB1667" t="s">
        <v>1340</v>
      </c>
      <c r="AC1667" t="s">
        <v>4980</v>
      </c>
    </row>
    <row r="1668" spans="1:29">
      <c r="A1668">
        <f t="shared" si="26"/>
        <v>1667</v>
      </c>
      <c r="B1668" t="s">
        <v>141</v>
      </c>
      <c r="C1668" t="s">
        <v>58</v>
      </c>
      <c r="D1668" t="s">
        <v>4981</v>
      </c>
      <c r="E1668">
        <v>20.94</v>
      </c>
      <c r="F1668" t="s">
        <v>33</v>
      </c>
      <c r="I1668" t="s">
        <v>3689</v>
      </c>
      <c r="J1668" t="s">
        <v>61</v>
      </c>
      <c r="K1668" t="s">
        <v>138</v>
      </c>
      <c r="L1668" t="s">
        <v>75</v>
      </c>
      <c r="M1668" t="s">
        <v>52</v>
      </c>
      <c r="N1668" t="s">
        <v>39</v>
      </c>
      <c r="O1668" t="s">
        <v>40</v>
      </c>
      <c r="Q1668">
        <v>114.18</v>
      </c>
      <c r="R1668" t="s">
        <v>53</v>
      </c>
      <c r="S1668" t="s">
        <v>54</v>
      </c>
      <c r="T1668" t="s">
        <v>54</v>
      </c>
      <c r="U1668" t="s">
        <v>42</v>
      </c>
      <c r="V1668" t="s">
        <v>43</v>
      </c>
      <c r="W1668">
        <v>120930</v>
      </c>
      <c r="X1668" t="s">
        <v>64</v>
      </c>
      <c r="Y1668">
        <v>27.27</v>
      </c>
      <c r="Z1668">
        <v>2100000</v>
      </c>
      <c r="AB1668" t="s">
        <v>4982</v>
      </c>
      <c r="AC1668" t="s">
        <v>917</v>
      </c>
    </row>
    <row r="1669" spans="1:29">
      <c r="A1669">
        <f t="shared" si="26"/>
        <v>1668</v>
      </c>
      <c r="B1669" t="s">
        <v>251</v>
      </c>
      <c r="C1669" t="s">
        <v>58</v>
      </c>
      <c r="D1669" t="s">
        <v>4983</v>
      </c>
      <c r="E1669">
        <v>20.059999999999999</v>
      </c>
      <c r="F1669" t="s">
        <v>33</v>
      </c>
      <c r="I1669" t="s">
        <v>736</v>
      </c>
      <c r="J1669" t="s">
        <v>61</v>
      </c>
      <c r="K1669" t="s">
        <v>50</v>
      </c>
      <c r="L1669" t="s">
        <v>115</v>
      </c>
      <c r="M1669" t="s">
        <v>52</v>
      </c>
      <c r="N1669" t="s">
        <v>39</v>
      </c>
      <c r="O1669" t="s">
        <v>40</v>
      </c>
      <c r="Q1669">
        <v>123.54</v>
      </c>
      <c r="R1669" t="s">
        <v>53</v>
      </c>
      <c r="S1669" t="s">
        <v>53</v>
      </c>
      <c r="T1669" t="s">
        <v>53</v>
      </c>
      <c r="U1669" t="s">
        <v>42</v>
      </c>
      <c r="V1669" t="s">
        <v>43</v>
      </c>
      <c r="W1669">
        <v>125588</v>
      </c>
      <c r="X1669" t="s">
        <v>64</v>
      </c>
      <c r="Y1669">
        <v>27.91</v>
      </c>
      <c r="Z1669">
        <v>1800000</v>
      </c>
      <c r="AB1669" t="s">
        <v>4984</v>
      </c>
      <c r="AC1669" t="s">
        <v>4985</v>
      </c>
    </row>
    <row r="1670" spans="1:29">
      <c r="A1670">
        <f t="shared" si="26"/>
        <v>1669</v>
      </c>
      <c r="B1670" t="s">
        <v>745</v>
      </c>
      <c r="C1670" t="s">
        <v>58</v>
      </c>
      <c r="D1670" t="s">
        <v>4986</v>
      </c>
      <c r="E1670">
        <v>29.94</v>
      </c>
      <c r="F1670" t="s">
        <v>33</v>
      </c>
      <c r="I1670" t="s">
        <v>4987</v>
      </c>
      <c r="J1670" t="s">
        <v>61</v>
      </c>
      <c r="K1670" t="s">
        <v>50</v>
      </c>
      <c r="L1670" t="s">
        <v>51</v>
      </c>
      <c r="M1670" t="s">
        <v>52</v>
      </c>
      <c r="N1670" t="s">
        <v>39</v>
      </c>
      <c r="O1670" t="s">
        <v>40</v>
      </c>
      <c r="Q1670">
        <v>149.24</v>
      </c>
      <c r="R1670" t="s">
        <v>37</v>
      </c>
      <c r="S1670" t="s">
        <v>53</v>
      </c>
      <c r="T1670" t="s">
        <v>53</v>
      </c>
      <c r="U1670" t="s">
        <v>42</v>
      </c>
      <c r="V1670" t="s">
        <v>43</v>
      </c>
      <c r="W1670">
        <v>90107</v>
      </c>
      <c r="X1670" t="s">
        <v>64</v>
      </c>
      <c r="Y1670">
        <v>34.71</v>
      </c>
      <c r="Z1670">
        <v>1450000</v>
      </c>
      <c r="AB1670" t="s">
        <v>4988</v>
      </c>
      <c r="AC1670" t="s">
        <v>4989</v>
      </c>
    </row>
    <row r="1671" spans="1:29">
      <c r="A1671">
        <f t="shared" si="26"/>
        <v>1670</v>
      </c>
      <c r="B1671" t="s">
        <v>93</v>
      </c>
      <c r="C1671" t="s">
        <v>31</v>
      </c>
      <c r="D1671" t="s">
        <v>4990</v>
      </c>
      <c r="E1671">
        <v>10.15</v>
      </c>
      <c r="F1671" t="s">
        <v>33</v>
      </c>
      <c r="I1671" t="s">
        <v>4991</v>
      </c>
      <c r="J1671" t="s">
        <v>146</v>
      </c>
      <c r="K1671" t="s">
        <v>88</v>
      </c>
      <c r="L1671" t="s">
        <v>75</v>
      </c>
      <c r="M1671" t="s">
        <v>52</v>
      </c>
      <c r="N1671" t="s">
        <v>39</v>
      </c>
      <c r="O1671" t="s">
        <v>40</v>
      </c>
      <c r="Q1671">
        <v>84.96</v>
      </c>
      <c r="R1671" t="s">
        <v>53</v>
      </c>
      <c r="S1671" t="s">
        <v>53</v>
      </c>
      <c r="T1671" t="s">
        <v>54</v>
      </c>
      <c r="U1671" t="s">
        <v>42</v>
      </c>
      <c r="V1671" t="s">
        <v>43</v>
      </c>
      <c r="W1671">
        <v>150188</v>
      </c>
      <c r="Y1671">
        <v>0</v>
      </c>
      <c r="Z1671">
        <v>0</v>
      </c>
      <c r="AB1671" t="s">
        <v>4992</v>
      </c>
    </row>
    <row r="1672" spans="1:29">
      <c r="A1672">
        <f t="shared" si="26"/>
        <v>1671</v>
      </c>
      <c r="B1672" t="s">
        <v>118</v>
      </c>
      <c r="C1672" t="s">
        <v>58</v>
      </c>
      <c r="D1672" t="s">
        <v>2250</v>
      </c>
      <c r="E1672">
        <v>29.68</v>
      </c>
      <c r="F1672" t="s">
        <v>33</v>
      </c>
      <c r="I1672" t="s">
        <v>34</v>
      </c>
      <c r="J1672" t="s">
        <v>61</v>
      </c>
      <c r="K1672" t="s">
        <v>254</v>
      </c>
      <c r="L1672" t="s">
        <v>75</v>
      </c>
      <c r="M1672" t="s">
        <v>52</v>
      </c>
      <c r="N1672" t="s">
        <v>39</v>
      </c>
      <c r="O1672" t="s">
        <v>40</v>
      </c>
      <c r="Q1672">
        <v>138.83000000000001</v>
      </c>
      <c r="R1672" t="s">
        <v>53</v>
      </c>
      <c r="S1672" t="s">
        <v>53</v>
      </c>
      <c r="T1672" t="s">
        <v>53</v>
      </c>
      <c r="U1672" t="s">
        <v>42</v>
      </c>
      <c r="V1672" t="s">
        <v>43</v>
      </c>
      <c r="W1672">
        <v>102770</v>
      </c>
      <c r="X1672" t="s">
        <v>64</v>
      </c>
      <c r="Y1672">
        <v>31.6</v>
      </c>
      <c r="Z1672">
        <v>1400000</v>
      </c>
      <c r="AA1672" t="s">
        <v>2252</v>
      </c>
      <c r="AB1672" t="s">
        <v>2253</v>
      </c>
      <c r="AC1672" t="s">
        <v>4993</v>
      </c>
    </row>
    <row r="1673" spans="1:29">
      <c r="A1673">
        <f t="shared" si="26"/>
        <v>1672</v>
      </c>
      <c r="B1673" t="s">
        <v>444</v>
      </c>
      <c r="C1673" t="s">
        <v>58</v>
      </c>
      <c r="D1673" t="s">
        <v>4994</v>
      </c>
      <c r="E1673">
        <v>30.14</v>
      </c>
      <c r="F1673" t="s">
        <v>33</v>
      </c>
      <c r="I1673" t="s">
        <v>4995</v>
      </c>
      <c r="J1673" t="s">
        <v>304</v>
      </c>
      <c r="K1673" t="s">
        <v>254</v>
      </c>
      <c r="L1673" t="s">
        <v>153</v>
      </c>
      <c r="M1673" t="s">
        <v>52</v>
      </c>
      <c r="N1673" t="s">
        <v>39</v>
      </c>
      <c r="O1673" t="s">
        <v>40</v>
      </c>
      <c r="Q1673">
        <v>239.07</v>
      </c>
      <c r="R1673" t="s">
        <v>41</v>
      </c>
      <c r="S1673" t="s">
        <v>53</v>
      </c>
      <c r="T1673" t="s">
        <v>53</v>
      </c>
      <c r="U1673" t="s">
        <v>42</v>
      </c>
      <c r="V1673" t="s">
        <v>43</v>
      </c>
      <c r="W1673">
        <v>98868</v>
      </c>
      <c r="X1673" t="s">
        <v>64</v>
      </c>
      <c r="Y1673">
        <v>42.14</v>
      </c>
      <c r="Z1673">
        <v>2000000</v>
      </c>
      <c r="AB1673" t="s">
        <v>2286</v>
      </c>
    </row>
    <row r="1674" spans="1:29">
      <c r="A1674">
        <f t="shared" si="26"/>
        <v>1673</v>
      </c>
      <c r="B1674" t="s">
        <v>141</v>
      </c>
      <c r="C1674" t="s">
        <v>58</v>
      </c>
      <c r="D1674" t="s">
        <v>4996</v>
      </c>
      <c r="E1674">
        <v>20.62</v>
      </c>
      <c r="F1674" t="s">
        <v>181</v>
      </c>
      <c r="I1674" t="s">
        <v>3317</v>
      </c>
      <c r="J1674" t="s">
        <v>261</v>
      </c>
      <c r="K1674" t="s">
        <v>132</v>
      </c>
      <c r="L1674" t="s">
        <v>75</v>
      </c>
      <c r="M1674" t="s">
        <v>52</v>
      </c>
      <c r="N1674" t="s">
        <v>98</v>
      </c>
      <c r="O1674" t="s">
        <v>40</v>
      </c>
      <c r="Q1674">
        <v>158.86000000000001</v>
      </c>
      <c r="R1674" t="s">
        <v>37</v>
      </c>
      <c r="S1674" t="s">
        <v>53</v>
      </c>
      <c r="T1674" t="s">
        <v>53</v>
      </c>
      <c r="U1674" t="s">
        <v>42</v>
      </c>
      <c r="V1674" t="s">
        <v>43</v>
      </c>
      <c r="W1674">
        <v>107673</v>
      </c>
      <c r="X1674" t="s">
        <v>64</v>
      </c>
      <c r="Y1674">
        <v>24.75</v>
      </c>
      <c r="Z1674">
        <v>1400000</v>
      </c>
      <c r="AB1674" t="s">
        <v>4997</v>
      </c>
      <c r="AC1674" t="s">
        <v>4998</v>
      </c>
    </row>
    <row r="1675" spans="1:29">
      <c r="A1675">
        <f t="shared" si="26"/>
        <v>1674</v>
      </c>
      <c r="B1675" t="s">
        <v>57</v>
      </c>
      <c r="C1675" t="s">
        <v>58</v>
      </c>
      <c r="D1675" t="s">
        <v>4880</v>
      </c>
      <c r="E1675">
        <v>15.21</v>
      </c>
      <c r="F1675" t="s">
        <v>33</v>
      </c>
      <c r="I1675" t="s">
        <v>216</v>
      </c>
      <c r="J1675" t="s">
        <v>96</v>
      </c>
      <c r="K1675" t="s">
        <v>132</v>
      </c>
      <c r="L1675" t="s">
        <v>435</v>
      </c>
      <c r="M1675" t="s">
        <v>52</v>
      </c>
      <c r="N1675" t="s">
        <v>39</v>
      </c>
      <c r="O1675" t="s">
        <v>40</v>
      </c>
      <c r="Q1675">
        <v>176.26</v>
      </c>
      <c r="R1675" t="s">
        <v>37</v>
      </c>
      <c r="S1675" t="s">
        <v>53</v>
      </c>
      <c r="T1675" t="s">
        <v>53</v>
      </c>
      <c r="U1675" t="s">
        <v>42</v>
      </c>
      <c r="V1675" t="s">
        <v>43</v>
      </c>
      <c r="W1675">
        <v>179099</v>
      </c>
      <c r="X1675" t="s">
        <v>64</v>
      </c>
      <c r="Y1675">
        <v>23.83</v>
      </c>
      <c r="Z1675">
        <v>1900000</v>
      </c>
      <c r="AB1675" t="s">
        <v>4881</v>
      </c>
      <c r="AC1675" t="s">
        <v>4999</v>
      </c>
    </row>
    <row r="1676" spans="1:29">
      <c r="A1676">
        <f t="shared" si="26"/>
        <v>1675</v>
      </c>
      <c r="B1676" t="s">
        <v>333</v>
      </c>
      <c r="C1676" t="s">
        <v>58</v>
      </c>
      <c r="D1676" t="s">
        <v>5000</v>
      </c>
      <c r="E1676">
        <v>14.06</v>
      </c>
      <c r="F1676" t="s">
        <v>48</v>
      </c>
      <c r="I1676" t="s">
        <v>2719</v>
      </c>
      <c r="J1676" t="s">
        <v>61</v>
      </c>
      <c r="K1676" t="s">
        <v>147</v>
      </c>
      <c r="L1676" t="s">
        <v>75</v>
      </c>
      <c r="M1676" t="s">
        <v>52</v>
      </c>
      <c r="N1676" t="s">
        <v>39</v>
      </c>
      <c r="O1676" t="s">
        <v>40</v>
      </c>
      <c r="Q1676">
        <v>139.16999999999999</v>
      </c>
      <c r="R1676" t="s">
        <v>37</v>
      </c>
      <c r="S1676" t="s">
        <v>53</v>
      </c>
      <c r="T1676" t="s">
        <v>53</v>
      </c>
      <c r="U1676" t="s">
        <v>42</v>
      </c>
      <c r="V1676" t="s">
        <v>43</v>
      </c>
      <c r="W1676">
        <v>66655</v>
      </c>
      <c r="X1676" t="s">
        <v>64</v>
      </c>
      <c r="Y1676">
        <v>27.7</v>
      </c>
      <c r="Z1676">
        <v>950000</v>
      </c>
      <c r="AB1676" t="s">
        <v>5001</v>
      </c>
      <c r="AC1676" t="s">
        <v>5002</v>
      </c>
    </row>
    <row r="1677" spans="1:29">
      <c r="A1677">
        <f t="shared" si="26"/>
        <v>1676</v>
      </c>
      <c r="B1677" t="s">
        <v>167</v>
      </c>
      <c r="C1677" t="s">
        <v>58</v>
      </c>
      <c r="D1677" t="s">
        <v>3747</v>
      </c>
      <c r="E1677">
        <v>12.68</v>
      </c>
      <c r="F1677" t="s">
        <v>33</v>
      </c>
      <c r="I1677" t="s">
        <v>5003</v>
      </c>
      <c r="J1677" t="s">
        <v>61</v>
      </c>
      <c r="K1677" t="s">
        <v>74</v>
      </c>
      <c r="L1677" t="s">
        <v>755</v>
      </c>
      <c r="M1677" t="s">
        <v>52</v>
      </c>
      <c r="N1677" t="s">
        <v>39</v>
      </c>
      <c r="O1677" t="s">
        <v>40</v>
      </c>
      <c r="Q1677">
        <v>91.6</v>
      </c>
      <c r="R1677" t="s">
        <v>53</v>
      </c>
      <c r="S1677" t="s">
        <v>54</v>
      </c>
      <c r="T1677" t="s">
        <v>54</v>
      </c>
      <c r="U1677" t="s">
        <v>42</v>
      </c>
      <c r="V1677" t="s">
        <v>43</v>
      </c>
      <c r="W1677">
        <v>103453</v>
      </c>
      <c r="X1677" t="s">
        <v>91</v>
      </c>
      <c r="Y1677">
        <v>13.98</v>
      </c>
      <c r="Z1677">
        <v>1050000</v>
      </c>
      <c r="AB1677" t="s">
        <v>3748</v>
      </c>
      <c r="AC1677" t="s">
        <v>5004</v>
      </c>
    </row>
    <row r="1678" spans="1:29">
      <c r="A1678">
        <f t="shared" si="26"/>
        <v>1677</v>
      </c>
      <c r="B1678" t="s">
        <v>362</v>
      </c>
      <c r="C1678" t="s">
        <v>58</v>
      </c>
      <c r="D1678" t="s">
        <v>886</v>
      </c>
      <c r="E1678">
        <v>21.53</v>
      </c>
      <c r="F1678" t="s">
        <v>33</v>
      </c>
      <c r="I1678" t="s">
        <v>1469</v>
      </c>
      <c r="J1678" t="s">
        <v>61</v>
      </c>
      <c r="K1678" t="s">
        <v>132</v>
      </c>
      <c r="L1678" t="s">
        <v>111</v>
      </c>
      <c r="M1678" t="s">
        <v>52</v>
      </c>
      <c r="N1678" t="s">
        <v>39</v>
      </c>
      <c r="O1678" t="s">
        <v>40</v>
      </c>
      <c r="Q1678">
        <v>151.19999999999999</v>
      </c>
      <c r="R1678" t="s">
        <v>37</v>
      </c>
      <c r="S1678" t="s">
        <v>53</v>
      </c>
      <c r="T1678" t="s">
        <v>53</v>
      </c>
      <c r="U1678" t="s">
        <v>42</v>
      </c>
      <c r="V1678" t="s">
        <v>43</v>
      </c>
      <c r="W1678">
        <v>94973</v>
      </c>
      <c r="X1678" t="s">
        <v>64</v>
      </c>
      <c r="Y1678">
        <v>23.9</v>
      </c>
      <c r="Z1678">
        <v>1500000</v>
      </c>
      <c r="AB1678" t="s">
        <v>888</v>
      </c>
      <c r="AC1678" t="s">
        <v>5005</v>
      </c>
    </row>
    <row r="1679" spans="1:29">
      <c r="A1679">
        <f t="shared" si="26"/>
        <v>1678</v>
      </c>
      <c r="B1679" t="s">
        <v>246</v>
      </c>
      <c r="C1679" t="s">
        <v>58</v>
      </c>
      <c r="D1679" t="s">
        <v>3656</v>
      </c>
      <c r="E1679">
        <v>28.33</v>
      </c>
      <c r="F1679" t="s">
        <v>33</v>
      </c>
      <c r="I1679" t="s">
        <v>840</v>
      </c>
      <c r="J1679" t="s">
        <v>61</v>
      </c>
      <c r="K1679" t="s">
        <v>50</v>
      </c>
      <c r="L1679" t="s">
        <v>817</v>
      </c>
      <c r="M1679" t="s">
        <v>90</v>
      </c>
      <c r="N1679" t="s">
        <v>39</v>
      </c>
      <c r="O1679" t="s">
        <v>40</v>
      </c>
      <c r="Q1679">
        <v>122.82</v>
      </c>
      <c r="R1679" t="s">
        <v>53</v>
      </c>
      <c r="S1679" t="s">
        <v>53</v>
      </c>
      <c r="T1679" t="s">
        <v>54</v>
      </c>
      <c r="U1679" t="s">
        <v>42</v>
      </c>
      <c r="V1679" t="s">
        <v>43</v>
      </c>
      <c r="W1679">
        <v>93956</v>
      </c>
      <c r="X1679" t="s">
        <v>64</v>
      </c>
      <c r="Y1679">
        <v>27.35</v>
      </c>
      <c r="Z1679">
        <v>1850000</v>
      </c>
      <c r="AB1679" t="s">
        <v>3657</v>
      </c>
      <c r="AC1679" t="s">
        <v>5006</v>
      </c>
    </row>
    <row r="1680" spans="1:29">
      <c r="A1680">
        <f t="shared" si="26"/>
        <v>1679</v>
      </c>
      <c r="B1680" t="s">
        <v>93</v>
      </c>
      <c r="C1680" t="s">
        <v>31</v>
      </c>
      <c r="D1680" t="s">
        <v>5007</v>
      </c>
      <c r="E1680">
        <v>14.03</v>
      </c>
      <c r="F1680" t="s">
        <v>33</v>
      </c>
      <c r="I1680" t="s">
        <v>5008</v>
      </c>
      <c r="J1680" t="s">
        <v>146</v>
      </c>
      <c r="K1680" t="s">
        <v>254</v>
      </c>
      <c r="L1680" t="s">
        <v>75</v>
      </c>
      <c r="M1680" t="s">
        <v>52</v>
      </c>
      <c r="N1680" t="s">
        <v>39</v>
      </c>
      <c r="O1680" t="s">
        <v>40</v>
      </c>
      <c r="Q1680">
        <v>149.22999999999999</v>
      </c>
      <c r="R1680" t="s">
        <v>37</v>
      </c>
      <c r="S1680" t="s">
        <v>53</v>
      </c>
      <c r="T1680" t="s">
        <v>53</v>
      </c>
      <c r="U1680" t="s">
        <v>42</v>
      </c>
      <c r="V1680" t="s">
        <v>43</v>
      </c>
      <c r="W1680">
        <v>160356</v>
      </c>
      <c r="Y1680">
        <v>0</v>
      </c>
      <c r="Z1680">
        <v>0</v>
      </c>
    </row>
    <row r="1681" spans="1:29">
      <c r="A1681">
        <f t="shared" si="26"/>
        <v>1680</v>
      </c>
      <c r="B1681" t="s">
        <v>444</v>
      </c>
      <c r="C1681" t="s">
        <v>58</v>
      </c>
      <c r="D1681" t="s">
        <v>5009</v>
      </c>
      <c r="E1681">
        <v>18.72</v>
      </c>
      <c r="F1681" t="s">
        <v>33</v>
      </c>
      <c r="I1681" t="s">
        <v>5010</v>
      </c>
      <c r="J1681" t="s">
        <v>61</v>
      </c>
      <c r="K1681" t="s">
        <v>88</v>
      </c>
      <c r="L1681" t="s">
        <v>75</v>
      </c>
      <c r="M1681" t="s">
        <v>52</v>
      </c>
      <c r="N1681" t="s">
        <v>39</v>
      </c>
      <c r="O1681" t="s">
        <v>40</v>
      </c>
      <c r="Q1681">
        <v>124.28</v>
      </c>
      <c r="R1681" t="s">
        <v>37</v>
      </c>
      <c r="S1681" t="s">
        <v>53</v>
      </c>
      <c r="T1681" t="s">
        <v>53</v>
      </c>
      <c r="U1681" t="s">
        <v>42</v>
      </c>
      <c r="V1681" t="s">
        <v>43</v>
      </c>
      <c r="W1681">
        <v>107921</v>
      </c>
      <c r="X1681" t="s">
        <v>64</v>
      </c>
      <c r="Y1681">
        <v>23.28</v>
      </c>
      <c r="Z1681">
        <v>2100000</v>
      </c>
      <c r="AB1681" t="s">
        <v>5011</v>
      </c>
      <c r="AC1681" t="s">
        <v>3937</v>
      </c>
    </row>
    <row r="1682" spans="1:29">
      <c r="A1682">
        <f t="shared" si="26"/>
        <v>1681</v>
      </c>
      <c r="B1682" t="s">
        <v>584</v>
      </c>
      <c r="C1682" t="s">
        <v>58</v>
      </c>
      <c r="D1682" t="s">
        <v>2022</v>
      </c>
      <c r="E1682">
        <v>7.58</v>
      </c>
      <c r="F1682" t="s">
        <v>181</v>
      </c>
      <c r="I1682" t="s">
        <v>5012</v>
      </c>
      <c r="J1682" t="s">
        <v>261</v>
      </c>
      <c r="K1682" t="s">
        <v>233</v>
      </c>
      <c r="L1682" t="s">
        <v>435</v>
      </c>
      <c r="M1682" t="s">
        <v>52</v>
      </c>
      <c r="N1682" t="s">
        <v>39</v>
      </c>
      <c r="O1682" t="s">
        <v>481</v>
      </c>
      <c r="Q1682">
        <v>116.06</v>
      </c>
      <c r="R1682" t="s">
        <v>53</v>
      </c>
      <c r="S1682" t="s">
        <v>53</v>
      </c>
      <c r="T1682" t="s">
        <v>53</v>
      </c>
      <c r="U1682" t="s">
        <v>42</v>
      </c>
      <c r="V1682" t="s">
        <v>43</v>
      </c>
      <c r="W1682">
        <v>213313</v>
      </c>
      <c r="X1682" t="s">
        <v>64</v>
      </c>
      <c r="Y1682">
        <v>31.63</v>
      </c>
      <c r="Z1682">
        <v>2400000</v>
      </c>
      <c r="AB1682" t="s">
        <v>2023</v>
      </c>
      <c r="AC1682" t="s">
        <v>5013</v>
      </c>
    </row>
    <row r="1683" spans="1:29">
      <c r="A1683">
        <f t="shared" si="26"/>
        <v>1682</v>
      </c>
      <c r="B1683" t="s">
        <v>419</v>
      </c>
      <c r="C1683" t="s">
        <v>31</v>
      </c>
      <c r="D1683" t="s">
        <v>5014</v>
      </c>
      <c r="E1683">
        <v>6.81</v>
      </c>
      <c r="F1683" t="s">
        <v>48</v>
      </c>
      <c r="I1683" t="s">
        <v>5015</v>
      </c>
      <c r="J1683" t="s">
        <v>35</v>
      </c>
      <c r="K1683" t="s">
        <v>121</v>
      </c>
      <c r="L1683" t="s">
        <v>202</v>
      </c>
      <c r="M1683" t="s">
        <v>2609</v>
      </c>
      <c r="N1683" t="s">
        <v>39</v>
      </c>
      <c r="O1683" t="s">
        <v>40</v>
      </c>
      <c r="Q1683">
        <v>39.53</v>
      </c>
      <c r="R1683" t="s">
        <v>54</v>
      </c>
      <c r="S1683" t="s">
        <v>160</v>
      </c>
      <c r="T1683" t="s">
        <v>54</v>
      </c>
      <c r="U1683" t="s">
        <v>42</v>
      </c>
      <c r="V1683" t="s">
        <v>43</v>
      </c>
      <c r="W1683">
        <v>100430</v>
      </c>
      <c r="Y1683">
        <v>0</v>
      </c>
      <c r="Z1683">
        <v>0</v>
      </c>
      <c r="AB1683" t="s">
        <v>5016</v>
      </c>
      <c r="AC1683" t="s">
        <v>204</v>
      </c>
    </row>
    <row r="1684" spans="1:29">
      <c r="A1684">
        <f t="shared" si="26"/>
        <v>1683</v>
      </c>
      <c r="B1684" t="s">
        <v>584</v>
      </c>
      <c r="C1684" t="s">
        <v>58</v>
      </c>
      <c r="D1684" t="s">
        <v>3359</v>
      </c>
      <c r="E1684">
        <v>40.42</v>
      </c>
      <c r="F1684" t="s">
        <v>33</v>
      </c>
      <c r="I1684" t="s">
        <v>3916</v>
      </c>
      <c r="J1684" t="s">
        <v>61</v>
      </c>
      <c r="K1684" t="s">
        <v>451</v>
      </c>
      <c r="L1684" t="s">
        <v>435</v>
      </c>
      <c r="M1684" t="s">
        <v>52</v>
      </c>
      <c r="N1684" t="s">
        <v>39</v>
      </c>
      <c r="O1684" t="s">
        <v>40</v>
      </c>
      <c r="Q1684">
        <v>180.88</v>
      </c>
      <c r="R1684" t="s">
        <v>37</v>
      </c>
      <c r="S1684" t="s">
        <v>54</v>
      </c>
      <c r="T1684" t="s">
        <v>53</v>
      </c>
      <c r="U1684" t="s">
        <v>42</v>
      </c>
      <c r="V1684" t="s">
        <v>43</v>
      </c>
      <c r="W1684">
        <v>242710</v>
      </c>
      <c r="X1684" t="s">
        <v>64</v>
      </c>
      <c r="Y1684">
        <v>32.39</v>
      </c>
      <c r="Z1684">
        <v>2100000</v>
      </c>
      <c r="AB1684" t="s">
        <v>5017</v>
      </c>
      <c r="AC1684" t="s">
        <v>5018</v>
      </c>
    </row>
    <row r="1685" spans="1:29">
      <c r="A1685">
        <f t="shared" si="26"/>
        <v>1684</v>
      </c>
      <c r="B1685" t="s">
        <v>3515</v>
      </c>
      <c r="C1685" t="s">
        <v>31</v>
      </c>
      <c r="D1685" t="s">
        <v>5019</v>
      </c>
      <c r="E1685">
        <v>77.400000000000006</v>
      </c>
      <c r="F1685" t="s">
        <v>33</v>
      </c>
      <c r="I1685" t="s">
        <v>2192</v>
      </c>
      <c r="J1685" t="s">
        <v>146</v>
      </c>
      <c r="K1685" t="s">
        <v>36</v>
      </c>
      <c r="L1685" t="s">
        <v>37</v>
      </c>
      <c r="M1685" t="s">
        <v>38</v>
      </c>
      <c r="N1685" t="s">
        <v>39</v>
      </c>
      <c r="O1685" t="s">
        <v>40</v>
      </c>
      <c r="Q1685">
        <v>151.16999999999999</v>
      </c>
      <c r="R1685" t="s">
        <v>228</v>
      </c>
      <c r="S1685" t="s">
        <v>54</v>
      </c>
      <c r="T1685" t="s">
        <v>37</v>
      </c>
      <c r="U1685" t="s">
        <v>42</v>
      </c>
      <c r="V1685" t="s">
        <v>43</v>
      </c>
      <c r="W1685">
        <v>58213</v>
      </c>
      <c r="Y1685">
        <v>0</v>
      </c>
      <c r="Z1685">
        <v>0</v>
      </c>
      <c r="AB1685" t="s">
        <v>5020</v>
      </c>
      <c r="AC1685" t="s">
        <v>917</v>
      </c>
    </row>
    <row r="1686" spans="1:29">
      <c r="A1686">
        <f t="shared" si="26"/>
        <v>1685</v>
      </c>
      <c r="B1686" t="s">
        <v>745</v>
      </c>
      <c r="C1686" t="s">
        <v>31</v>
      </c>
      <c r="D1686" t="s">
        <v>5021</v>
      </c>
      <c r="E1686">
        <v>69.47</v>
      </c>
      <c r="G1686" t="s">
        <v>705</v>
      </c>
      <c r="H1686" t="s">
        <v>348</v>
      </c>
      <c r="I1686" t="s">
        <v>951</v>
      </c>
      <c r="J1686" t="s">
        <v>35</v>
      </c>
      <c r="K1686" t="s">
        <v>36</v>
      </c>
      <c r="L1686" t="s">
        <v>41</v>
      </c>
      <c r="M1686" t="s">
        <v>38</v>
      </c>
      <c r="N1686" t="s">
        <v>39</v>
      </c>
      <c r="O1686" t="s">
        <v>40</v>
      </c>
      <c r="Q1686">
        <v>211.63</v>
      </c>
      <c r="R1686" t="s">
        <v>41</v>
      </c>
      <c r="S1686" t="s">
        <v>53</v>
      </c>
      <c r="T1686" t="s">
        <v>53</v>
      </c>
      <c r="U1686" t="s">
        <v>42</v>
      </c>
      <c r="V1686" t="s">
        <v>43</v>
      </c>
      <c r="W1686">
        <v>63696</v>
      </c>
      <c r="Y1686">
        <v>0</v>
      </c>
      <c r="Z1686">
        <v>0</v>
      </c>
      <c r="AB1686" t="s">
        <v>5022</v>
      </c>
      <c r="AC1686" t="s">
        <v>382</v>
      </c>
    </row>
    <row r="1687" spans="1:29">
      <c r="A1687">
        <f t="shared" si="26"/>
        <v>1686</v>
      </c>
      <c r="B1687" t="s">
        <v>341</v>
      </c>
      <c r="C1687" t="s">
        <v>58</v>
      </c>
      <c r="D1687" t="s">
        <v>5023</v>
      </c>
      <c r="E1687">
        <v>25.03</v>
      </c>
      <c r="F1687" t="s">
        <v>33</v>
      </c>
      <c r="I1687" t="s">
        <v>2552</v>
      </c>
      <c r="J1687" t="s">
        <v>61</v>
      </c>
      <c r="K1687" t="s">
        <v>147</v>
      </c>
      <c r="L1687" t="s">
        <v>115</v>
      </c>
      <c r="M1687" t="s">
        <v>52</v>
      </c>
      <c r="N1687" t="s">
        <v>39</v>
      </c>
      <c r="O1687" t="s">
        <v>40</v>
      </c>
      <c r="Q1687">
        <v>129.18</v>
      </c>
      <c r="R1687" t="s">
        <v>37</v>
      </c>
      <c r="S1687" t="s">
        <v>53</v>
      </c>
      <c r="T1687" t="s">
        <v>53</v>
      </c>
      <c r="U1687" t="s">
        <v>42</v>
      </c>
      <c r="V1687" t="s">
        <v>43</v>
      </c>
      <c r="W1687">
        <v>89746</v>
      </c>
      <c r="X1687" t="s">
        <v>64</v>
      </c>
      <c r="Y1687">
        <v>26.78</v>
      </c>
      <c r="Z1687">
        <v>1700000</v>
      </c>
      <c r="AB1687" t="s">
        <v>5024</v>
      </c>
      <c r="AC1687" t="s">
        <v>199</v>
      </c>
    </row>
    <row r="1688" spans="1:29">
      <c r="A1688">
        <f t="shared" si="26"/>
        <v>1687</v>
      </c>
      <c r="B1688" t="s">
        <v>3892</v>
      </c>
      <c r="C1688" t="s">
        <v>31</v>
      </c>
      <c r="D1688" t="s">
        <v>3893</v>
      </c>
      <c r="E1688">
        <v>4.5999999999999996</v>
      </c>
      <c r="F1688" t="s">
        <v>48</v>
      </c>
      <c r="I1688" t="s">
        <v>1588</v>
      </c>
      <c r="J1688" t="s">
        <v>3894</v>
      </c>
      <c r="K1688" t="s">
        <v>121</v>
      </c>
      <c r="L1688" t="s">
        <v>1446</v>
      </c>
      <c r="M1688" t="s">
        <v>52</v>
      </c>
      <c r="N1688" t="s">
        <v>39</v>
      </c>
      <c r="O1688" t="s">
        <v>98</v>
      </c>
      <c r="Q1688">
        <v>86.96</v>
      </c>
      <c r="R1688" t="s">
        <v>53</v>
      </c>
      <c r="S1688" t="s">
        <v>54</v>
      </c>
      <c r="T1688" t="s">
        <v>54</v>
      </c>
      <c r="U1688" t="s">
        <v>42</v>
      </c>
      <c r="V1688" t="s">
        <v>43</v>
      </c>
      <c r="W1688">
        <v>103496</v>
      </c>
      <c r="Y1688">
        <v>0</v>
      </c>
      <c r="Z1688">
        <v>0</v>
      </c>
      <c r="AB1688" t="s">
        <v>3895</v>
      </c>
      <c r="AC1688" t="s">
        <v>351</v>
      </c>
    </row>
    <row r="1689" spans="1:29">
      <c r="A1689">
        <f t="shared" si="26"/>
        <v>1688</v>
      </c>
      <c r="B1689" t="s">
        <v>448</v>
      </c>
      <c r="C1689" t="s">
        <v>58</v>
      </c>
      <c r="D1689" t="s">
        <v>5025</v>
      </c>
      <c r="E1689">
        <v>17.329999999999998</v>
      </c>
      <c r="F1689" t="s">
        <v>33</v>
      </c>
      <c r="I1689" t="s">
        <v>5026</v>
      </c>
      <c r="J1689" t="s">
        <v>61</v>
      </c>
      <c r="K1689" t="s">
        <v>74</v>
      </c>
      <c r="L1689" t="s">
        <v>115</v>
      </c>
      <c r="M1689" t="s">
        <v>52</v>
      </c>
      <c r="N1689" t="s">
        <v>39</v>
      </c>
      <c r="O1689" t="s">
        <v>40</v>
      </c>
      <c r="Q1689">
        <v>126.07</v>
      </c>
      <c r="R1689" t="s">
        <v>53</v>
      </c>
      <c r="S1689" t="s">
        <v>53</v>
      </c>
      <c r="T1689" t="s">
        <v>53</v>
      </c>
      <c r="U1689" t="s">
        <v>42</v>
      </c>
      <c r="V1689" t="s">
        <v>43</v>
      </c>
      <c r="W1689">
        <v>138840</v>
      </c>
      <c r="X1689" t="s">
        <v>64</v>
      </c>
      <c r="Y1689">
        <v>30.42</v>
      </c>
      <c r="Z1689">
        <v>2600000</v>
      </c>
      <c r="AB1689" t="s">
        <v>5027</v>
      </c>
      <c r="AC1689" t="s">
        <v>2653</v>
      </c>
    </row>
    <row r="1690" spans="1:29">
      <c r="A1690">
        <f t="shared" si="26"/>
        <v>1689</v>
      </c>
      <c r="B1690" t="s">
        <v>693</v>
      </c>
      <c r="C1690" t="s">
        <v>58</v>
      </c>
      <c r="D1690" t="s">
        <v>4324</v>
      </c>
      <c r="E1690">
        <v>33.869999999999997</v>
      </c>
      <c r="G1690" t="s">
        <v>347</v>
      </c>
      <c r="H1690" t="s">
        <v>348</v>
      </c>
      <c r="I1690" t="s">
        <v>4951</v>
      </c>
      <c r="J1690" t="s">
        <v>96</v>
      </c>
      <c r="K1690" t="s">
        <v>170</v>
      </c>
      <c r="L1690" t="s">
        <v>202</v>
      </c>
      <c r="M1690" t="s">
        <v>90</v>
      </c>
      <c r="N1690" t="s">
        <v>39</v>
      </c>
      <c r="O1690" t="s">
        <v>40</v>
      </c>
      <c r="Q1690">
        <v>125.12</v>
      </c>
      <c r="R1690" t="s">
        <v>37</v>
      </c>
      <c r="S1690" t="s">
        <v>53</v>
      </c>
      <c r="T1690" t="s">
        <v>53</v>
      </c>
      <c r="U1690" t="s">
        <v>42</v>
      </c>
      <c r="V1690" t="s">
        <v>43</v>
      </c>
      <c r="W1690">
        <v>83019</v>
      </c>
      <c r="X1690" t="s">
        <v>122</v>
      </c>
      <c r="Y1690">
        <v>13.7</v>
      </c>
      <c r="Z1690">
        <v>1350000</v>
      </c>
      <c r="AB1690" t="s">
        <v>4325</v>
      </c>
      <c r="AC1690" t="s">
        <v>5028</v>
      </c>
    </row>
    <row r="1691" spans="1:29">
      <c r="A1691">
        <f t="shared" si="26"/>
        <v>1690</v>
      </c>
      <c r="B1691" t="s">
        <v>607</v>
      </c>
      <c r="C1691" t="s">
        <v>58</v>
      </c>
      <c r="D1691" t="s">
        <v>5029</v>
      </c>
      <c r="E1691">
        <v>14.9</v>
      </c>
      <c r="F1691" t="s">
        <v>33</v>
      </c>
      <c r="I1691" t="s">
        <v>5030</v>
      </c>
      <c r="J1691" t="s">
        <v>61</v>
      </c>
      <c r="K1691" t="s">
        <v>700</v>
      </c>
      <c r="L1691" t="s">
        <v>153</v>
      </c>
      <c r="M1691" t="s">
        <v>52</v>
      </c>
      <c r="N1691" t="s">
        <v>39</v>
      </c>
      <c r="O1691" t="s">
        <v>40</v>
      </c>
      <c r="Q1691">
        <v>109.45</v>
      </c>
      <c r="R1691" t="s">
        <v>53</v>
      </c>
      <c r="S1691" t="s">
        <v>53</v>
      </c>
      <c r="T1691" t="s">
        <v>53</v>
      </c>
      <c r="U1691" t="s">
        <v>42</v>
      </c>
      <c r="V1691" t="s">
        <v>43</v>
      </c>
      <c r="W1691">
        <v>124629</v>
      </c>
      <c r="X1691" t="s">
        <v>64</v>
      </c>
      <c r="Y1691">
        <v>35.31</v>
      </c>
      <c r="Z1691">
        <v>1580000</v>
      </c>
      <c r="AB1691" t="s">
        <v>1554</v>
      </c>
    </row>
    <row r="1692" spans="1:29">
      <c r="A1692">
        <f t="shared" si="26"/>
        <v>1691</v>
      </c>
      <c r="B1692" t="s">
        <v>298</v>
      </c>
      <c r="C1692" t="s">
        <v>58</v>
      </c>
      <c r="D1692" t="s">
        <v>4588</v>
      </c>
      <c r="E1692">
        <v>12.17</v>
      </c>
      <c r="F1692" t="s">
        <v>33</v>
      </c>
      <c r="I1692" t="s">
        <v>5031</v>
      </c>
      <c r="J1692" t="s">
        <v>61</v>
      </c>
      <c r="K1692" t="s">
        <v>233</v>
      </c>
      <c r="L1692" t="s">
        <v>75</v>
      </c>
      <c r="M1692" t="s">
        <v>52</v>
      </c>
      <c r="N1692" t="s">
        <v>39</v>
      </c>
      <c r="O1692" t="s">
        <v>40</v>
      </c>
      <c r="Q1692">
        <v>101.15</v>
      </c>
      <c r="R1692" t="s">
        <v>53</v>
      </c>
      <c r="S1692" t="s">
        <v>53</v>
      </c>
      <c r="T1692" t="s">
        <v>54</v>
      </c>
      <c r="U1692" t="s">
        <v>42</v>
      </c>
      <c r="V1692" t="s">
        <v>43</v>
      </c>
      <c r="W1692">
        <v>120031</v>
      </c>
      <c r="X1692" t="s">
        <v>64</v>
      </c>
      <c r="Y1692">
        <v>24.67</v>
      </c>
      <c r="Z1692">
        <v>1690000</v>
      </c>
      <c r="AB1692" t="s">
        <v>1970</v>
      </c>
      <c r="AC1692" t="s">
        <v>5032</v>
      </c>
    </row>
    <row r="1693" spans="1:29">
      <c r="A1693">
        <f t="shared" si="26"/>
        <v>1692</v>
      </c>
      <c r="B1693" t="s">
        <v>2065</v>
      </c>
      <c r="C1693" t="s">
        <v>31</v>
      </c>
      <c r="D1693" t="s">
        <v>3086</v>
      </c>
      <c r="E1693">
        <v>27.99</v>
      </c>
      <c r="F1693" t="s">
        <v>33</v>
      </c>
      <c r="I1693" t="s">
        <v>5033</v>
      </c>
      <c r="J1693" t="s">
        <v>146</v>
      </c>
      <c r="K1693" t="s">
        <v>301</v>
      </c>
      <c r="L1693" t="s">
        <v>177</v>
      </c>
      <c r="M1693" t="s">
        <v>90</v>
      </c>
      <c r="N1693" t="s">
        <v>39</v>
      </c>
      <c r="O1693" t="s">
        <v>40</v>
      </c>
      <c r="Q1693">
        <v>94.98</v>
      </c>
      <c r="R1693" t="s">
        <v>53</v>
      </c>
      <c r="S1693" t="s">
        <v>54</v>
      </c>
      <c r="T1693" t="s">
        <v>54</v>
      </c>
      <c r="U1693" t="s">
        <v>42</v>
      </c>
      <c r="V1693" t="s">
        <v>43</v>
      </c>
      <c r="W1693">
        <v>55275</v>
      </c>
      <c r="Y1693">
        <v>0</v>
      </c>
      <c r="Z1693">
        <v>0</v>
      </c>
      <c r="AB1693" t="s">
        <v>3088</v>
      </c>
    </row>
    <row r="1694" spans="1:29">
      <c r="A1694">
        <f t="shared" si="26"/>
        <v>1693</v>
      </c>
      <c r="B1694" t="s">
        <v>5034</v>
      </c>
      <c r="C1694" t="s">
        <v>31</v>
      </c>
      <c r="D1694" t="s">
        <v>5035</v>
      </c>
      <c r="E1694">
        <v>84.31</v>
      </c>
      <c r="F1694" t="s">
        <v>33</v>
      </c>
      <c r="I1694" t="s">
        <v>2034</v>
      </c>
      <c r="J1694" t="s">
        <v>146</v>
      </c>
      <c r="K1694" t="s">
        <v>36</v>
      </c>
      <c r="L1694" t="s">
        <v>37</v>
      </c>
      <c r="M1694" t="s">
        <v>38</v>
      </c>
      <c r="N1694" t="s">
        <v>39</v>
      </c>
      <c r="O1694" t="s">
        <v>98</v>
      </c>
      <c r="Q1694">
        <v>167.27</v>
      </c>
      <c r="R1694" t="s">
        <v>41</v>
      </c>
      <c r="S1694" t="s">
        <v>54</v>
      </c>
      <c r="T1694" t="s">
        <v>37</v>
      </c>
      <c r="U1694" t="s">
        <v>42</v>
      </c>
      <c r="V1694" t="s">
        <v>43</v>
      </c>
      <c r="W1694">
        <v>71740</v>
      </c>
      <c r="Y1694">
        <v>0</v>
      </c>
      <c r="Z1694">
        <v>0</v>
      </c>
      <c r="AB1694" t="s">
        <v>5036</v>
      </c>
      <c r="AC1694" t="s">
        <v>224</v>
      </c>
    </row>
    <row r="1695" spans="1:29">
      <c r="A1695">
        <f t="shared" si="26"/>
        <v>1694</v>
      </c>
      <c r="B1695" t="s">
        <v>135</v>
      </c>
      <c r="C1695" t="s">
        <v>58</v>
      </c>
      <c r="D1695" t="s">
        <v>5037</v>
      </c>
      <c r="E1695">
        <v>20.45</v>
      </c>
      <c r="F1695" t="s">
        <v>33</v>
      </c>
      <c r="I1695" t="s">
        <v>5038</v>
      </c>
      <c r="J1695" t="s">
        <v>61</v>
      </c>
      <c r="K1695" t="s">
        <v>121</v>
      </c>
      <c r="L1695" t="s">
        <v>75</v>
      </c>
      <c r="M1695" t="s">
        <v>52</v>
      </c>
      <c r="N1695" t="s">
        <v>39</v>
      </c>
      <c r="O1695" t="s">
        <v>40</v>
      </c>
      <c r="Q1695">
        <v>155.94999999999999</v>
      </c>
      <c r="R1695" t="s">
        <v>37</v>
      </c>
      <c r="S1695" t="s">
        <v>53</v>
      </c>
      <c r="T1695" t="s">
        <v>53</v>
      </c>
      <c r="U1695" t="s">
        <v>42</v>
      </c>
      <c r="V1695" t="s">
        <v>43</v>
      </c>
      <c r="W1695">
        <v>123916</v>
      </c>
      <c r="X1695" t="s">
        <v>64</v>
      </c>
      <c r="Y1695">
        <v>25.62</v>
      </c>
      <c r="Z1695">
        <v>1550000</v>
      </c>
      <c r="AB1695" t="s">
        <v>3736</v>
      </c>
    </row>
    <row r="1696" spans="1:29">
      <c r="A1696">
        <f t="shared" si="26"/>
        <v>1695</v>
      </c>
      <c r="B1696" t="s">
        <v>219</v>
      </c>
      <c r="C1696" t="s">
        <v>58</v>
      </c>
      <c r="D1696" t="s">
        <v>2979</v>
      </c>
      <c r="E1696">
        <v>22.12</v>
      </c>
      <c r="F1696" t="s">
        <v>33</v>
      </c>
      <c r="I1696" t="s">
        <v>2980</v>
      </c>
      <c r="J1696" t="s">
        <v>61</v>
      </c>
      <c r="K1696" t="s">
        <v>233</v>
      </c>
      <c r="L1696" t="s">
        <v>115</v>
      </c>
      <c r="M1696" t="s">
        <v>52</v>
      </c>
      <c r="N1696" t="s">
        <v>39</v>
      </c>
      <c r="O1696" t="s">
        <v>40</v>
      </c>
      <c r="Q1696">
        <v>150.56</v>
      </c>
      <c r="R1696" t="s">
        <v>37</v>
      </c>
      <c r="S1696" t="s">
        <v>53</v>
      </c>
      <c r="T1696" t="s">
        <v>53</v>
      </c>
      <c r="U1696" t="s">
        <v>42</v>
      </c>
      <c r="V1696" t="s">
        <v>43</v>
      </c>
      <c r="W1696">
        <v>100456</v>
      </c>
      <c r="X1696" t="s">
        <v>64</v>
      </c>
      <c r="Y1696">
        <v>32.200000000000003</v>
      </c>
      <c r="Z1696">
        <v>1320000</v>
      </c>
      <c r="AB1696" t="s">
        <v>2981</v>
      </c>
      <c r="AC1696" t="s">
        <v>5039</v>
      </c>
    </row>
    <row r="1697" spans="1:29">
      <c r="A1697">
        <f t="shared" si="26"/>
        <v>1696</v>
      </c>
      <c r="B1697" t="s">
        <v>3998</v>
      </c>
      <c r="C1697" t="s">
        <v>58</v>
      </c>
      <c r="D1697" t="s">
        <v>3999</v>
      </c>
      <c r="E1697">
        <v>6.71</v>
      </c>
      <c r="F1697" t="s">
        <v>48</v>
      </c>
      <c r="I1697" t="s">
        <v>2993</v>
      </c>
      <c r="J1697" t="s">
        <v>450</v>
      </c>
      <c r="K1697" t="s">
        <v>147</v>
      </c>
      <c r="L1697" t="s">
        <v>115</v>
      </c>
      <c r="M1697" t="s">
        <v>52</v>
      </c>
      <c r="N1697" t="s">
        <v>39</v>
      </c>
      <c r="O1697" t="s">
        <v>40</v>
      </c>
      <c r="Q1697">
        <v>110.04</v>
      </c>
      <c r="R1697" t="s">
        <v>53</v>
      </c>
      <c r="S1697" t="s">
        <v>54</v>
      </c>
      <c r="T1697" t="s">
        <v>54</v>
      </c>
      <c r="U1697" t="s">
        <v>42</v>
      </c>
      <c r="V1697" t="s">
        <v>43</v>
      </c>
      <c r="W1697">
        <v>321274</v>
      </c>
      <c r="X1697" t="s">
        <v>64</v>
      </c>
      <c r="Y1697">
        <v>38.450000000000003</v>
      </c>
      <c r="Z1697">
        <v>2100000</v>
      </c>
      <c r="AB1697" t="s">
        <v>4001</v>
      </c>
      <c r="AC1697" t="s">
        <v>1568</v>
      </c>
    </row>
    <row r="1698" spans="1:29">
      <c r="A1698">
        <f t="shared" si="26"/>
        <v>1697</v>
      </c>
      <c r="B1698" t="s">
        <v>1022</v>
      </c>
      <c r="C1698" t="s">
        <v>58</v>
      </c>
      <c r="D1698" t="s">
        <v>5040</v>
      </c>
      <c r="E1698">
        <v>35.4</v>
      </c>
      <c r="F1698" t="s">
        <v>33</v>
      </c>
      <c r="I1698" t="s">
        <v>5041</v>
      </c>
      <c r="J1698" t="s">
        <v>96</v>
      </c>
      <c r="K1698" t="s">
        <v>301</v>
      </c>
      <c r="L1698" t="s">
        <v>111</v>
      </c>
      <c r="M1698" t="s">
        <v>52</v>
      </c>
      <c r="N1698" t="s">
        <v>39</v>
      </c>
      <c r="O1698" t="s">
        <v>40</v>
      </c>
      <c r="Q1698">
        <v>159.63999999999999</v>
      </c>
      <c r="R1698" t="s">
        <v>37</v>
      </c>
      <c r="S1698" t="s">
        <v>53</v>
      </c>
      <c r="T1698" t="s">
        <v>53</v>
      </c>
      <c r="U1698" t="s">
        <v>42</v>
      </c>
      <c r="V1698" t="s">
        <v>43</v>
      </c>
      <c r="W1698">
        <v>122461</v>
      </c>
      <c r="X1698" t="s">
        <v>64</v>
      </c>
      <c r="Y1698">
        <v>27.19</v>
      </c>
      <c r="Z1698">
        <v>1900000</v>
      </c>
      <c r="AB1698" t="s">
        <v>5042</v>
      </c>
      <c r="AC1698" t="s">
        <v>5043</v>
      </c>
    </row>
    <row r="1699" spans="1:29">
      <c r="A1699">
        <f t="shared" si="26"/>
        <v>1698</v>
      </c>
      <c r="B1699" t="s">
        <v>2821</v>
      </c>
      <c r="C1699" t="s">
        <v>31</v>
      </c>
      <c r="D1699" t="s">
        <v>5044</v>
      </c>
      <c r="E1699">
        <v>19</v>
      </c>
      <c r="F1699" t="s">
        <v>181</v>
      </c>
      <c r="I1699" t="s">
        <v>1183</v>
      </c>
      <c r="J1699" t="s">
        <v>146</v>
      </c>
      <c r="K1699" t="s">
        <v>121</v>
      </c>
      <c r="L1699" t="s">
        <v>75</v>
      </c>
      <c r="M1699" t="s">
        <v>52</v>
      </c>
      <c r="N1699" t="s">
        <v>39</v>
      </c>
      <c r="O1699" t="s">
        <v>40</v>
      </c>
      <c r="Q1699">
        <v>97.36</v>
      </c>
      <c r="R1699" t="s">
        <v>53</v>
      </c>
      <c r="S1699" t="s">
        <v>53</v>
      </c>
      <c r="T1699" t="s">
        <v>54</v>
      </c>
      <c r="U1699" t="s">
        <v>42</v>
      </c>
      <c r="V1699" t="s">
        <v>43</v>
      </c>
      <c r="W1699">
        <v>76007</v>
      </c>
      <c r="Y1699">
        <v>0</v>
      </c>
      <c r="Z1699">
        <v>0</v>
      </c>
      <c r="AB1699" t="s">
        <v>5045</v>
      </c>
      <c r="AC1699" t="s">
        <v>5046</v>
      </c>
    </row>
    <row r="1700" spans="1:29">
      <c r="A1700">
        <f t="shared" si="26"/>
        <v>1699</v>
      </c>
      <c r="B1700" t="s">
        <v>101</v>
      </c>
      <c r="C1700" t="s">
        <v>58</v>
      </c>
      <c r="D1700" t="s">
        <v>2033</v>
      </c>
      <c r="E1700">
        <v>32.51</v>
      </c>
      <c r="F1700" t="s">
        <v>33</v>
      </c>
      <c r="I1700" t="s">
        <v>5047</v>
      </c>
      <c r="J1700" t="s">
        <v>61</v>
      </c>
      <c r="K1700" t="s">
        <v>147</v>
      </c>
      <c r="L1700" t="s">
        <v>75</v>
      </c>
      <c r="M1700" t="s">
        <v>52</v>
      </c>
      <c r="N1700" t="s">
        <v>39</v>
      </c>
      <c r="O1700" t="s">
        <v>40</v>
      </c>
      <c r="Q1700">
        <v>150.72999999999999</v>
      </c>
      <c r="R1700" t="s">
        <v>37</v>
      </c>
      <c r="S1700" t="s">
        <v>53</v>
      </c>
      <c r="T1700" t="s">
        <v>53</v>
      </c>
      <c r="U1700" t="s">
        <v>42</v>
      </c>
      <c r="V1700" t="s">
        <v>43</v>
      </c>
      <c r="W1700">
        <v>96917</v>
      </c>
      <c r="X1700" t="s">
        <v>64</v>
      </c>
      <c r="Y1700">
        <v>26.19</v>
      </c>
      <c r="Z1700">
        <v>1450000</v>
      </c>
      <c r="AB1700" t="s">
        <v>2035</v>
      </c>
      <c r="AC1700" t="s">
        <v>4221</v>
      </c>
    </row>
    <row r="1701" spans="1:29">
      <c r="A1701">
        <f t="shared" si="26"/>
        <v>1700</v>
      </c>
      <c r="B1701" t="s">
        <v>106</v>
      </c>
      <c r="C1701" t="s">
        <v>58</v>
      </c>
      <c r="D1701" t="s">
        <v>4222</v>
      </c>
      <c r="E1701">
        <v>5.9</v>
      </c>
      <c r="F1701" t="s">
        <v>48</v>
      </c>
      <c r="I1701" t="s">
        <v>5048</v>
      </c>
      <c r="J1701" t="s">
        <v>61</v>
      </c>
      <c r="K1701" t="s">
        <v>138</v>
      </c>
      <c r="L1701" t="s">
        <v>3035</v>
      </c>
      <c r="M1701" t="s">
        <v>52</v>
      </c>
      <c r="N1701" t="s">
        <v>188</v>
      </c>
      <c r="O1701" t="s">
        <v>98</v>
      </c>
      <c r="Q1701">
        <v>92.35</v>
      </c>
      <c r="R1701" t="s">
        <v>53</v>
      </c>
      <c r="S1701" t="s">
        <v>53</v>
      </c>
      <c r="T1701" t="s">
        <v>54</v>
      </c>
      <c r="U1701" t="s">
        <v>42</v>
      </c>
      <c r="V1701" t="s">
        <v>43</v>
      </c>
      <c r="W1701">
        <v>129195</v>
      </c>
      <c r="X1701" t="s">
        <v>91</v>
      </c>
      <c r="Y1701">
        <v>13.09</v>
      </c>
      <c r="Z1701">
        <v>550000</v>
      </c>
      <c r="AB1701" t="s">
        <v>4223</v>
      </c>
      <c r="AC1701" t="s">
        <v>5049</v>
      </c>
    </row>
    <row r="1702" spans="1:29">
      <c r="A1702">
        <f t="shared" si="26"/>
        <v>1701</v>
      </c>
      <c r="B1702" t="s">
        <v>558</v>
      </c>
      <c r="C1702" t="s">
        <v>58</v>
      </c>
      <c r="D1702" t="s">
        <v>3024</v>
      </c>
      <c r="E1702">
        <v>23.36</v>
      </c>
      <c r="F1702" t="s">
        <v>33</v>
      </c>
      <c r="I1702" t="s">
        <v>5050</v>
      </c>
      <c r="J1702" t="s">
        <v>61</v>
      </c>
      <c r="K1702" t="s">
        <v>280</v>
      </c>
      <c r="L1702" t="s">
        <v>75</v>
      </c>
      <c r="M1702" t="s">
        <v>52</v>
      </c>
      <c r="N1702" t="s">
        <v>39</v>
      </c>
      <c r="O1702" t="s">
        <v>40</v>
      </c>
      <c r="Q1702">
        <v>128.68</v>
      </c>
      <c r="R1702" t="s">
        <v>37</v>
      </c>
      <c r="S1702" t="s">
        <v>54</v>
      </c>
      <c r="T1702" t="s">
        <v>53</v>
      </c>
      <c r="U1702" t="s">
        <v>42</v>
      </c>
      <c r="V1702" t="s">
        <v>43</v>
      </c>
      <c r="W1702">
        <v>83152</v>
      </c>
      <c r="X1702" t="s">
        <v>64</v>
      </c>
      <c r="Y1702">
        <v>15.21</v>
      </c>
      <c r="Z1702">
        <v>0</v>
      </c>
      <c r="AB1702" t="s">
        <v>3026</v>
      </c>
      <c r="AC1702" t="s">
        <v>4518</v>
      </c>
    </row>
    <row r="1703" spans="1:29">
      <c r="A1703">
        <f t="shared" si="26"/>
        <v>1702</v>
      </c>
      <c r="B1703" t="s">
        <v>194</v>
      </c>
      <c r="C1703" t="s">
        <v>31</v>
      </c>
      <c r="D1703" t="s">
        <v>5051</v>
      </c>
      <c r="E1703">
        <v>7</v>
      </c>
      <c r="F1703" t="s">
        <v>48</v>
      </c>
      <c r="I1703" t="s">
        <v>5052</v>
      </c>
      <c r="J1703" t="s">
        <v>146</v>
      </c>
      <c r="K1703" t="s">
        <v>254</v>
      </c>
      <c r="L1703" t="s">
        <v>1007</v>
      </c>
      <c r="M1703" t="s">
        <v>52</v>
      </c>
      <c r="N1703" t="s">
        <v>159</v>
      </c>
      <c r="O1703" t="s">
        <v>40</v>
      </c>
      <c r="Q1703">
        <v>51.67</v>
      </c>
      <c r="R1703" t="s">
        <v>160</v>
      </c>
      <c r="S1703" t="s">
        <v>160</v>
      </c>
      <c r="T1703" t="s">
        <v>160</v>
      </c>
      <c r="U1703" t="s">
        <v>43</v>
      </c>
      <c r="V1703" t="s">
        <v>43</v>
      </c>
      <c r="W1703">
        <v>118250</v>
      </c>
      <c r="Y1703">
        <v>0</v>
      </c>
      <c r="Z1703">
        <v>0</v>
      </c>
      <c r="AB1703" t="s">
        <v>5053</v>
      </c>
    </row>
    <row r="1704" spans="1:29">
      <c r="A1704">
        <f t="shared" si="26"/>
        <v>1703</v>
      </c>
      <c r="B1704" t="s">
        <v>194</v>
      </c>
      <c r="C1704" t="s">
        <v>58</v>
      </c>
      <c r="D1704" t="s">
        <v>1505</v>
      </c>
      <c r="E1704">
        <v>20.43</v>
      </c>
      <c r="F1704" t="s">
        <v>33</v>
      </c>
      <c r="I1704" t="s">
        <v>5054</v>
      </c>
      <c r="J1704" t="s">
        <v>197</v>
      </c>
      <c r="K1704" t="s">
        <v>62</v>
      </c>
      <c r="L1704" t="s">
        <v>111</v>
      </c>
      <c r="M1704" t="s">
        <v>52</v>
      </c>
      <c r="N1704" t="s">
        <v>39</v>
      </c>
      <c r="O1704" t="s">
        <v>40</v>
      </c>
      <c r="Q1704">
        <v>167.68</v>
      </c>
      <c r="R1704" t="s">
        <v>41</v>
      </c>
      <c r="S1704" t="s">
        <v>53</v>
      </c>
      <c r="T1704" t="s">
        <v>53</v>
      </c>
      <c r="U1704" t="s">
        <v>42</v>
      </c>
      <c r="V1704" t="s">
        <v>43</v>
      </c>
      <c r="W1704">
        <v>162160</v>
      </c>
      <c r="X1704" t="s">
        <v>64</v>
      </c>
      <c r="Y1704">
        <v>24.92</v>
      </c>
      <c r="Z1704">
        <v>2300000</v>
      </c>
      <c r="AB1704" t="s">
        <v>1506</v>
      </c>
      <c r="AC1704" t="s">
        <v>392</v>
      </c>
    </row>
    <row r="1705" spans="1:29">
      <c r="A1705">
        <f t="shared" si="26"/>
        <v>1704</v>
      </c>
      <c r="B1705" t="s">
        <v>174</v>
      </c>
      <c r="C1705" t="s">
        <v>58</v>
      </c>
      <c r="D1705" t="s">
        <v>5055</v>
      </c>
      <c r="E1705">
        <v>23.53</v>
      </c>
      <c r="F1705" t="s">
        <v>33</v>
      </c>
      <c r="I1705" t="s">
        <v>5056</v>
      </c>
      <c r="J1705" t="s">
        <v>61</v>
      </c>
      <c r="K1705" t="s">
        <v>114</v>
      </c>
      <c r="L1705" t="s">
        <v>82</v>
      </c>
      <c r="M1705" t="s">
        <v>52</v>
      </c>
      <c r="N1705" t="s">
        <v>39</v>
      </c>
      <c r="O1705" t="s">
        <v>40</v>
      </c>
      <c r="Q1705">
        <v>151.21</v>
      </c>
      <c r="R1705" t="s">
        <v>37</v>
      </c>
      <c r="S1705" t="s">
        <v>53</v>
      </c>
      <c r="T1705" t="s">
        <v>53</v>
      </c>
      <c r="U1705" t="s">
        <v>42</v>
      </c>
      <c r="V1705" t="s">
        <v>43</v>
      </c>
      <c r="W1705">
        <v>78916</v>
      </c>
      <c r="X1705" t="s">
        <v>64</v>
      </c>
      <c r="Y1705">
        <v>26.52</v>
      </c>
      <c r="Z1705">
        <v>1500000</v>
      </c>
    </row>
    <row r="1706" spans="1:29">
      <c r="A1706">
        <f t="shared" si="26"/>
        <v>1705</v>
      </c>
      <c r="B1706" t="s">
        <v>3007</v>
      </c>
      <c r="C1706" t="s">
        <v>58</v>
      </c>
      <c r="D1706" t="s">
        <v>5057</v>
      </c>
      <c r="E1706">
        <v>26.04</v>
      </c>
      <c r="F1706" t="s">
        <v>33</v>
      </c>
      <c r="I1706" t="s">
        <v>1973</v>
      </c>
      <c r="J1706" t="s">
        <v>96</v>
      </c>
      <c r="K1706" t="s">
        <v>147</v>
      </c>
      <c r="L1706" t="s">
        <v>75</v>
      </c>
      <c r="M1706" t="s">
        <v>52</v>
      </c>
      <c r="N1706" t="s">
        <v>39</v>
      </c>
      <c r="O1706" t="s">
        <v>40</v>
      </c>
      <c r="Q1706">
        <v>142.71</v>
      </c>
      <c r="R1706" t="s">
        <v>37</v>
      </c>
      <c r="S1706" t="s">
        <v>53</v>
      </c>
      <c r="T1706" t="s">
        <v>53</v>
      </c>
      <c r="U1706" t="s">
        <v>42</v>
      </c>
      <c r="V1706" t="s">
        <v>43</v>
      </c>
      <c r="W1706">
        <v>170400</v>
      </c>
      <c r="X1706" t="s">
        <v>64</v>
      </c>
      <c r="Y1706">
        <v>27.98</v>
      </c>
      <c r="Z1706">
        <v>2150000</v>
      </c>
      <c r="AB1706" t="s">
        <v>5058</v>
      </c>
      <c r="AC1706" t="s">
        <v>5059</v>
      </c>
    </row>
    <row r="1707" spans="1:29">
      <c r="A1707">
        <f t="shared" si="26"/>
        <v>1706</v>
      </c>
      <c r="B1707" t="s">
        <v>388</v>
      </c>
      <c r="C1707" t="s">
        <v>58</v>
      </c>
      <c r="D1707" t="s">
        <v>2078</v>
      </c>
      <c r="E1707">
        <v>15.49</v>
      </c>
      <c r="F1707" t="s">
        <v>48</v>
      </c>
      <c r="I1707" t="s">
        <v>5060</v>
      </c>
      <c r="J1707" t="s">
        <v>61</v>
      </c>
      <c r="K1707" t="s">
        <v>170</v>
      </c>
      <c r="L1707" t="s">
        <v>75</v>
      </c>
      <c r="M1707" t="s">
        <v>52</v>
      </c>
      <c r="N1707" t="s">
        <v>39</v>
      </c>
      <c r="O1707" t="s">
        <v>40</v>
      </c>
      <c r="Q1707">
        <v>116.11</v>
      </c>
      <c r="R1707" t="s">
        <v>53</v>
      </c>
      <c r="S1707" t="s">
        <v>53</v>
      </c>
      <c r="T1707" t="s">
        <v>53</v>
      </c>
      <c r="U1707" t="s">
        <v>42</v>
      </c>
      <c r="V1707" t="s">
        <v>43</v>
      </c>
      <c r="W1707">
        <v>111289</v>
      </c>
      <c r="X1707" t="s">
        <v>64</v>
      </c>
      <c r="Y1707">
        <v>22.39</v>
      </c>
      <c r="Z1707">
        <v>1700000</v>
      </c>
      <c r="AB1707" t="s">
        <v>2079</v>
      </c>
      <c r="AC1707" t="s">
        <v>5061</v>
      </c>
    </row>
    <row r="1708" spans="1:29">
      <c r="A1708">
        <f t="shared" si="26"/>
        <v>1707</v>
      </c>
      <c r="B1708" t="s">
        <v>141</v>
      </c>
      <c r="C1708" t="s">
        <v>58</v>
      </c>
      <c r="D1708" t="s">
        <v>5062</v>
      </c>
      <c r="E1708">
        <v>15.88</v>
      </c>
      <c r="F1708" t="s">
        <v>33</v>
      </c>
      <c r="I1708" t="s">
        <v>4360</v>
      </c>
      <c r="J1708" t="s">
        <v>61</v>
      </c>
      <c r="K1708" t="s">
        <v>74</v>
      </c>
      <c r="L1708" t="s">
        <v>82</v>
      </c>
      <c r="M1708" t="s">
        <v>52</v>
      </c>
      <c r="N1708" t="s">
        <v>39</v>
      </c>
      <c r="O1708" t="s">
        <v>40</v>
      </c>
      <c r="Q1708">
        <v>112.94</v>
      </c>
      <c r="R1708" t="s">
        <v>53</v>
      </c>
      <c r="S1708" t="s">
        <v>53</v>
      </c>
      <c r="T1708" t="s">
        <v>54</v>
      </c>
      <c r="U1708" t="s">
        <v>42</v>
      </c>
      <c r="V1708" t="s">
        <v>43</v>
      </c>
      <c r="W1708">
        <v>47986</v>
      </c>
      <c r="X1708" t="s">
        <v>64</v>
      </c>
      <c r="Y1708">
        <v>24.79</v>
      </c>
      <c r="Z1708">
        <v>800000</v>
      </c>
    </row>
    <row r="1709" spans="1:29">
      <c r="A1709">
        <f t="shared" si="26"/>
        <v>1708</v>
      </c>
      <c r="B1709" t="s">
        <v>167</v>
      </c>
      <c r="C1709" t="s">
        <v>31</v>
      </c>
      <c r="D1709" t="s">
        <v>5063</v>
      </c>
      <c r="E1709">
        <v>69.98</v>
      </c>
      <c r="F1709" t="s">
        <v>33</v>
      </c>
      <c r="I1709" t="s">
        <v>1923</v>
      </c>
      <c r="J1709" t="s">
        <v>35</v>
      </c>
      <c r="K1709" t="s">
        <v>36</v>
      </c>
      <c r="L1709" t="s">
        <v>41</v>
      </c>
      <c r="M1709" t="s">
        <v>38</v>
      </c>
      <c r="N1709" t="s">
        <v>39</v>
      </c>
      <c r="O1709" t="s">
        <v>40</v>
      </c>
      <c r="Q1709">
        <v>158.9</v>
      </c>
      <c r="R1709" t="s">
        <v>41</v>
      </c>
      <c r="S1709" t="s">
        <v>53</v>
      </c>
      <c r="T1709" t="s">
        <v>41</v>
      </c>
      <c r="U1709" t="s">
        <v>42</v>
      </c>
      <c r="V1709" t="s">
        <v>43</v>
      </c>
      <c r="W1709">
        <v>74135</v>
      </c>
      <c r="Y1709">
        <v>0</v>
      </c>
      <c r="Z1709">
        <v>0</v>
      </c>
      <c r="AB1709" t="s">
        <v>5064</v>
      </c>
      <c r="AC1709" t="s">
        <v>1236</v>
      </c>
    </row>
    <row r="1710" spans="1:29">
      <c r="A1710">
        <f t="shared" si="26"/>
        <v>1709</v>
      </c>
      <c r="B1710" t="s">
        <v>890</v>
      </c>
      <c r="C1710" t="s">
        <v>31</v>
      </c>
      <c r="D1710" t="s">
        <v>5065</v>
      </c>
      <c r="E1710">
        <v>114.22</v>
      </c>
      <c r="G1710" t="s">
        <v>347</v>
      </c>
      <c r="H1710" t="s">
        <v>348</v>
      </c>
      <c r="I1710" t="s">
        <v>4987</v>
      </c>
      <c r="J1710" t="s">
        <v>428</v>
      </c>
      <c r="K1710" t="s">
        <v>36</v>
      </c>
      <c r="L1710" t="s">
        <v>37</v>
      </c>
      <c r="M1710" t="s">
        <v>38</v>
      </c>
      <c r="N1710" t="s">
        <v>39</v>
      </c>
      <c r="O1710" t="s">
        <v>40</v>
      </c>
      <c r="Q1710">
        <v>146.51</v>
      </c>
      <c r="R1710" t="s">
        <v>41</v>
      </c>
      <c r="S1710" t="s">
        <v>53</v>
      </c>
      <c r="T1710" t="s">
        <v>37</v>
      </c>
      <c r="U1710" t="s">
        <v>42</v>
      </c>
      <c r="V1710" t="s">
        <v>43</v>
      </c>
      <c r="W1710">
        <v>74261</v>
      </c>
      <c r="Y1710">
        <v>0</v>
      </c>
      <c r="Z1710">
        <v>0</v>
      </c>
      <c r="AB1710" t="s">
        <v>5066</v>
      </c>
      <c r="AC1710" t="s">
        <v>1232</v>
      </c>
    </row>
    <row r="1711" spans="1:29">
      <c r="A1711">
        <f t="shared" si="26"/>
        <v>1710</v>
      </c>
      <c r="B1711" t="s">
        <v>190</v>
      </c>
      <c r="C1711" t="s">
        <v>58</v>
      </c>
      <c r="D1711" t="s">
        <v>475</v>
      </c>
      <c r="E1711">
        <v>24.4</v>
      </c>
      <c r="F1711" t="s">
        <v>181</v>
      </c>
      <c r="I1711" t="s">
        <v>5067</v>
      </c>
      <c r="J1711" t="s">
        <v>96</v>
      </c>
      <c r="K1711" t="s">
        <v>301</v>
      </c>
      <c r="L1711" t="s">
        <v>115</v>
      </c>
      <c r="M1711" t="s">
        <v>52</v>
      </c>
      <c r="N1711" t="s">
        <v>39</v>
      </c>
      <c r="O1711" t="s">
        <v>40</v>
      </c>
      <c r="Q1711">
        <v>152.94</v>
      </c>
      <c r="R1711" t="s">
        <v>37</v>
      </c>
      <c r="S1711" t="s">
        <v>53</v>
      </c>
      <c r="T1711" t="s">
        <v>53</v>
      </c>
      <c r="U1711" t="s">
        <v>42</v>
      </c>
      <c r="V1711" t="s">
        <v>43</v>
      </c>
      <c r="W1711">
        <v>139773</v>
      </c>
      <c r="X1711" t="s">
        <v>64</v>
      </c>
      <c r="Y1711">
        <v>31.1</v>
      </c>
      <c r="Z1711">
        <v>1550000</v>
      </c>
      <c r="AB1711" t="s">
        <v>751</v>
      </c>
      <c r="AC1711" t="s">
        <v>5068</v>
      </c>
    </row>
    <row r="1712" spans="1:29">
      <c r="A1712">
        <f t="shared" si="26"/>
        <v>1711</v>
      </c>
      <c r="B1712" t="s">
        <v>298</v>
      </c>
      <c r="C1712" t="s">
        <v>58</v>
      </c>
      <c r="D1712" t="s">
        <v>4402</v>
      </c>
      <c r="E1712">
        <v>30.76</v>
      </c>
      <c r="G1712" t="s">
        <v>307</v>
      </c>
      <c r="H1712" t="s">
        <v>308</v>
      </c>
      <c r="I1712" t="s">
        <v>3695</v>
      </c>
      <c r="J1712" t="s">
        <v>61</v>
      </c>
      <c r="K1712" t="s">
        <v>81</v>
      </c>
      <c r="L1712" t="s">
        <v>75</v>
      </c>
      <c r="M1712" t="s">
        <v>52</v>
      </c>
      <c r="N1712" t="s">
        <v>39</v>
      </c>
      <c r="O1712" t="s">
        <v>40</v>
      </c>
      <c r="Q1712">
        <v>143.11000000000001</v>
      </c>
      <c r="R1712" t="s">
        <v>37</v>
      </c>
      <c r="S1712" t="s">
        <v>53</v>
      </c>
      <c r="T1712" t="s">
        <v>53</v>
      </c>
      <c r="U1712" t="s">
        <v>42</v>
      </c>
      <c r="V1712" t="s">
        <v>43</v>
      </c>
      <c r="W1712">
        <v>92452</v>
      </c>
      <c r="X1712" t="s">
        <v>64</v>
      </c>
      <c r="Y1712">
        <v>24.67</v>
      </c>
      <c r="Z1712">
        <v>1530000</v>
      </c>
      <c r="AB1712" t="s">
        <v>4403</v>
      </c>
      <c r="AC1712" t="s">
        <v>5069</v>
      </c>
    </row>
    <row r="1713" spans="1:29">
      <c r="A1713">
        <f t="shared" si="26"/>
        <v>1712</v>
      </c>
      <c r="B1713" t="s">
        <v>584</v>
      </c>
      <c r="C1713" t="s">
        <v>58</v>
      </c>
      <c r="D1713" t="s">
        <v>5070</v>
      </c>
      <c r="E1713">
        <v>30.72</v>
      </c>
      <c r="F1713" t="s">
        <v>181</v>
      </c>
      <c r="I1713" t="s">
        <v>3021</v>
      </c>
      <c r="J1713" t="s">
        <v>304</v>
      </c>
      <c r="K1713" t="s">
        <v>254</v>
      </c>
      <c r="L1713" t="s">
        <v>89</v>
      </c>
      <c r="M1713" t="s">
        <v>90</v>
      </c>
      <c r="N1713" t="s">
        <v>39</v>
      </c>
      <c r="O1713" t="s">
        <v>40</v>
      </c>
      <c r="Q1713">
        <v>179.27</v>
      </c>
      <c r="R1713" t="s">
        <v>37</v>
      </c>
      <c r="S1713" t="s">
        <v>53</v>
      </c>
      <c r="T1713" t="s">
        <v>53</v>
      </c>
      <c r="U1713" t="s">
        <v>42</v>
      </c>
      <c r="V1713" t="s">
        <v>43</v>
      </c>
      <c r="W1713">
        <v>154183</v>
      </c>
      <c r="X1713" t="s">
        <v>64</v>
      </c>
      <c r="Y1713">
        <v>62.72</v>
      </c>
      <c r="Z1713">
        <v>3850000</v>
      </c>
      <c r="AB1713" t="s">
        <v>5071</v>
      </c>
      <c r="AC1713" t="s">
        <v>5072</v>
      </c>
    </row>
    <row r="1714" spans="1:29">
      <c r="A1714">
        <f t="shared" si="26"/>
        <v>1713</v>
      </c>
      <c r="B1714" t="s">
        <v>388</v>
      </c>
      <c r="C1714" t="s">
        <v>58</v>
      </c>
      <c r="D1714" t="s">
        <v>5073</v>
      </c>
      <c r="E1714">
        <v>22.86</v>
      </c>
      <c r="F1714" t="s">
        <v>48</v>
      </c>
      <c r="I1714" t="s">
        <v>4729</v>
      </c>
      <c r="J1714" t="s">
        <v>61</v>
      </c>
      <c r="K1714" t="s">
        <v>132</v>
      </c>
      <c r="L1714" t="s">
        <v>75</v>
      </c>
      <c r="M1714" t="s">
        <v>52</v>
      </c>
      <c r="N1714" t="s">
        <v>39</v>
      </c>
      <c r="O1714" t="s">
        <v>40</v>
      </c>
      <c r="Q1714">
        <v>152.13</v>
      </c>
      <c r="R1714" t="s">
        <v>37</v>
      </c>
      <c r="S1714" t="s">
        <v>53</v>
      </c>
      <c r="T1714" t="s">
        <v>53</v>
      </c>
      <c r="U1714" t="s">
        <v>42</v>
      </c>
      <c r="V1714" t="s">
        <v>43</v>
      </c>
      <c r="W1714">
        <v>74248</v>
      </c>
      <c r="X1714" t="s">
        <v>64</v>
      </c>
      <c r="Y1714">
        <v>22.16</v>
      </c>
      <c r="Z1714">
        <v>1350000</v>
      </c>
      <c r="AB1714" t="s">
        <v>5074</v>
      </c>
      <c r="AC1714" t="s">
        <v>5075</v>
      </c>
    </row>
    <row r="1715" spans="1:29">
      <c r="A1715">
        <f t="shared" si="26"/>
        <v>1714</v>
      </c>
      <c r="B1715" t="s">
        <v>65</v>
      </c>
      <c r="C1715" t="s">
        <v>58</v>
      </c>
      <c r="D1715" t="s">
        <v>1104</v>
      </c>
      <c r="E1715">
        <v>15.05</v>
      </c>
      <c r="F1715" t="s">
        <v>33</v>
      </c>
      <c r="I1715" t="s">
        <v>5076</v>
      </c>
      <c r="J1715" t="s">
        <v>450</v>
      </c>
      <c r="K1715" t="s">
        <v>147</v>
      </c>
      <c r="L1715" t="s">
        <v>1007</v>
      </c>
      <c r="M1715" t="s">
        <v>52</v>
      </c>
      <c r="N1715" t="s">
        <v>39</v>
      </c>
      <c r="O1715" t="s">
        <v>40</v>
      </c>
      <c r="Q1715">
        <v>75.930000000000007</v>
      </c>
      <c r="R1715" t="s">
        <v>54</v>
      </c>
      <c r="S1715" t="s">
        <v>54</v>
      </c>
      <c r="T1715" t="s">
        <v>54</v>
      </c>
      <c r="U1715" t="s">
        <v>42</v>
      </c>
      <c r="V1715" t="s">
        <v>43</v>
      </c>
      <c r="W1715">
        <v>114012</v>
      </c>
      <c r="X1715" t="s">
        <v>64</v>
      </c>
      <c r="Y1715">
        <v>29.97</v>
      </c>
      <c r="Z1715">
        <v>1850000</v>
      </c>
      <c r="AB1715" t="s">
        <v>1106</v>
      </c>
      <c r="AC1715" t="s">
        <v>5077</v>
      </c>
    </row>
    <row r="1716" spans="1:29">
      <c r="A1716">
        <f t="shared" si="26"/>
        <v>1715</v>
      </c>
      <c r="B1716" t="s">
        <v>236</v>
      </c>
      <c r="C1716" t="s">
        <v>58</v>
      </c>
      <c r="D1716" t="s">
        <v>4411</v>
      </c>
      <c r="E1716">
        <v>19.329999999999998</v>
      </c>
      <c r="F1716" t="s">
        <v>33</v>
      </c>
      <c r="I1716" t="s">
        <v>5078</v>
      </c>
      <c r="J1716" t="s">
        <v>61</v>
      </c>
      <c r="K1716" t="s">
        <v>147</v>
      </c>
      <c r="L1716" t="s">
        <v>75</v>
      </c>
      <c r="M1716" t="s">
        <v>52</v>
      </c>
      <c r="N1716" t="s">
        <v>39</v>
      </c>
      <c r="O1716" t="s">
        <v>294</v>
      </c>
      <c r="Q1716">
        <v>138.96</v>
      </c>
      <c r="R1716" t="s">
        <v>37</v>
      </c>
      <c r="S1716" t="s">
        <v>53</v>
      </c>
      <c r="T1716" t="s">
        <v>53</v>
      </c>
      <c r="U1716" t="s">
        <v>42</v>
      </c>
      <c r="V1716" t="s">
        <v>43</v>
      </c>
      <c r="W1716">
        <v>94322</v>
      </c>
      <c r="X1716" t="s">
        <v>64</v>
      </c>
      <c r="Y1716">
        <v>18.84</v>
      </c>
      <c r="Z1716">
        <v>2200000</v>
      </c>
      <c r="AB1716" t="s">
        <v>4413</v>
      </c>
      <c r="AC1716" t="s">
        <v>1660</v>
      </c>
    </row>
    <row r="1717" spans="1:29">
      <c r="A1717">
        <f t="shared" si="26"/>
        <v>1716</v>
      </c>
      <c r="B1717" t="s">
        <v>853</v>
      </c>
      <c r="C1717" t="s">
        <v>58</v>
      </c>
      <c r="D1717" t="s">
        <v>5079</v>
      </c>
      <c r="E1717">
        <v>27.94</v>
      </c>
      <c r="G1717" t="s">
        <v>307</v>
      </c>
      <c r="H1717" t="s">
        <v>308</v>
      </c>
      <c r="I1717" t="s">
        <v>1413</v>
      </c>
      <c r="J1717" t="s">
        <v>261</v>
      </c>
      <c r="K1717" t="s">
        <v>170</v>
      </c>
      <c r="L1717" t="s">
        <v>41</v>
      </c>
      <c r="M1717" t="s">
        <v>90</v>
      </c>
      <c r="N1717" t="s">
        <v>39</v>
      </c>
      <c r="O1717" t="s">
        <v>40</v>
      </c>
      <c r="Q1717">
        <v>77.8</v>
      </c>
      <c r="R1717" t="s">
        <v>53</v>
      </c>
      <c r="S1717" t="s">
        <v>53</v>
      </c>
      <c r="T1717" t="s">
        <v>54</v>
      </c>
      <c r="U1717" t="s">
        <v>42</v>
      </c>
      <c r="V1717" t="s">
        <v>43</v>
      </c>
      <c r="W1717">
        <v>64010</v>
      </c>
      <c r="X1717" t="s">
        <v>122</v>
      </c>
      <c r="Y1717">
        <v>15.49</v>
      </c>
      <c r="Z1717">
        <v>0</v>
      </c>
      <c r="AB1717" t="s">
        <v>5080</v>
      </c>
    </row>
    <row r="1718" spans="1:29">
      <c r="A1718">
        <f t="shared" si="26"/>
        <v>1717</v>
      </c>
      <c r="B1718" t="s">
        <v>369</v>
      </c>
      <c r="C1718" t="s">
        <v>58</v>
      </c>
      <c r="D1718" t="s">
        <v>5081</v>
      </c>
      <c r="E1718">
        <v>23.77</v>
      </c>
      <c r="F1718" t="s">
        <v>33</v>
      </c>
      <c r="I1718" t="s">
        <v>2062</v>
      </c>
      <c r="J1718" t="s">
        <v>261</v>
      </c>
      <c r="K1718" t="s">
        <v>1426</v>
      </c>
      <c r="L1718" t="s">
        <v>63</v>
      </c>
      <c r="M1718" t="s">
        <v>52</v>
      </c>
      <c r="N1718" t="s">
        <v>39</v>
      </c>
      <c r="O1718" t="s">
        <v>40</v>
      </c>
      <c r="Q1718">
        <v>158.27000000000001</v>
      </c>
      <c r="R1718" t="s">
        <v>37</v>
      </c>
      <c r="S1718" t="s">
        <v>53</v>
      </c>
      <c r="T1718" t="s">
        <v>53</v>
      </c>
      <c r="U1718" t="s">
        <v>42</v>
      </c>
      <c r="V1718" t="s">
        <v>43</v>
      </c>
      <c r="W1718">
        <v>175217</v>
      </c>
      <c r="X1718" t="s">
        <v>64</v>
      </c>
      <c r="Y1718">
        <v>27.86</v>
      </c>
      <c r="Z1718">
        <v>2350000</v>
      </c>
      <c r="AA1718" t="s">
        <v>516</v>
      </c>
      <c r="AB1718" t="s">
        <v>5082</v>
      </c>
      <c r="AC1718" t="s">
        <v>5083</v>
      </c>
    </row>
    <row r="1719" spans="1:29">
      <c r="A1719">
        <f t="shared" si="26"/>
        <v>1718</v>
      </c>
      <c r="B1719" t="s">
        <v>106</v>
      </c>
      <c r="C1719" t="s">
        <v>58</v>
      </c>
      <c r="D1719" t="s">
        <v>5084</v>
      </c>
      <c r="E1719">
        <v>12.16</v>
      </c>
      <c r="F1719" t="s">
        <v>33</v>
      </c>
      <c r="I1719" t="s">
        <v>666</v>
      </c>
      <c r="J1719" t="s">
        <v>61</v>
      </c>
      <c r="K1719" t="s">
        <v>50</v>
      </c>
      <c r="L1719" t="s">
        <v>75</v>
      </c>
      <c r="M1719" t="s">
        <v>52</v>
      </c>
      <c r="N1719" t="s">
        <v>39</v>
      </c>
      <c r="O1719" t="s">
        <v>40</v>
      </c>
      <c r="Q1719">
        <v>109.75</v>
      </c>
      <c r="R1719" t="s">
        <v>53</v>
      </c>
      <c r="S1719" t="s">
        <v>54</v>
      </c>
      <c r="T1719" t="s">
        <v>54</v>
      </c>
      <c r="U1719" t="s">
        <v>42</v>
      </c>
      <c r="V1719" t="s">
        <v>43</v>
      </c>
      <c r="W1719">
        <v>103563</v>
      </c>
      <c r="X1719" t="s">
        <v>91</v>
      </c>
      <c r="Y1719">
        <v>19.66</v>
      </c>
      <c r="Z1719">
        <v>650000</v>
      </c>
      <c r="AB1719" t="s">
        <v>5085</v>
      </c>
      <c r="AC1719" t="s">
        <v>5086</v>
      </c>
    </row>
    <row r="1720" spans="1:29">
      <c r="A1720">
        <f t="shared" si="26"/>
        <v>1719</v>
      </c>
      <c r="B1720" t="s">
        <v>641</v>
      </c>
      <c r="C1720" t="s">
        <v>31</v>
      </c>
      <c r="D1720" t="s">
        <v>4728</v>
      </c>
      <c r="E1720">
        <v>4.91</v>
      </c>
      <c r="F1720" t="s">
        <v>48</v>
      </c>
      <c r="I1720" t="s">
        <v>5087</v>
      </c>
      <c r="J1720" t="s">
        <v>915</v>
      </c>
      <c r="K1720" t="s">
        <v>121</v>
      </c>
      <c r="L1720" t="s">
        <v>115</v>
      </c>
      <c r="M1720" t="s">
        <v>52</v>
      </c>
      <c r="N1720" t="s">
        <v>39</v>
      </c>
      <c r="O1720" t="s">
        <v>40</v>
      </c>
      <c r="Q1720">
        <v>59.09</v>
      </c>
      <c r="R1720" t="s">
        <v>53</v>
      </c>
      <c r="S1720" t="s">
        <v>53</v>
      </c>
      <c r="T1720" t="s">
        <v>54</v>
      </c>
      <c r="U1720" t="s">
        <v>42</v>
      </c>
      <c r="V1720" t="s">
        <v>43</v>
      </c>
      <c r="W1720">
        <v>380098</v>
      </c>
      <c r="Y1720">
        <v>0</v>
      </c>
      <c r="Z1720">
        <v>0</v>
      </c>
      <c r="AB1720" t="s">
        <v>4730</v>
      </c>
      <c r="AC1720" t="s">
        <v>5088</v>
      </c>
    </row>
    <row r="1721" spans="1:29">
      <c r="A1721">
        <f t="shared" si="26"/>
        <v>1720</v>
      </c>
      <c r="B1721" t="s">
        <v>208</v>
      </c>
      <c r="C1721" t="s">
        <v>58</v>
      </c>
      <c r="D1721" t="s">
        <v>5089</v>
      </c>
      <c r="E1721">
        <v>39.07</v>
      </c>
      <c r="F1721" t="s">
        <v>33</v>
      </c>
      <c r="I1721" t="s">
        <v>4128</v>
      </c>
      <c r="J1721" t="s">
        <v>1110</v>
      </c>
      <c r="K1721" t="s">
        <v>121</v>
      </c>
      <c r="L1721" t="s">
        <v>75</v>
      </c>
      <c r="M1721" t="s">
        <v>52</v>
      </c>
      <c r="N1721" t="s">
        <v>39</v>
      </c>
      <c r="O1721" t="s">
        <v>40</v>
      </c>
      <c r="Q1721">
        <v>295.82</v>
      </c>
      <c r="R1721" t="s">
        <v>41</v>
      </c>
      <c r="S1721" t="s">
        <v>53</v>
      </c>
      <c r="T1721" t="s">
        <v>37</v>
      </c>
      <c r="U1721" t="s">
        <v>42</v>
      </c>
      <c r="V1721" t="s">
        <v>43</v>
      </c>
      <c r="W1721">
        <v>143706</v>
      </c>
      <c r="X1721" t="s">
        <v>64</v>
      </c>
      <c r="Y1721">
        <v>68.62</v>
      </c>
      <c r="Z1721">
        <v>4050000</v>
      </c>
      <c r="AB1721" t="s">
        <v>5090</v>
      </c>
      <c r="AC1721" t="s">
        <v>5091</v>
      </c>
    </row>
    <row r="1722" spans="1:29">
      <c r="A1722">
        <f t="shared" si="26"/>
        <v>1721</v>
      </c>
      <c r="B1722" t="s">
        <v>135</v>
      </c>
      <c r="C1722" t="s">
        <v>58</v>
      </c>
      <c r="D1722" t="s">
        <v>5092</v>
      </c>
      <c r="E1722">
        <v>6.7</v>
      </c>
      <c r="F1722" t="s">
        <v>48</v>
      </c>
      <c r="I1722" t="s">
        <v>1509</v>
      </c>
      <c r="J1722" t="s">
        <v>61</v>
      </c>
      <c r="K1722" t="s">
        <v>301</v>
      </c>
      <c r="L1722" t="s">
        <v>148</v>
      </c>
      <c r="M1722" t="s">
        <v>52</v>
      </c>
      <c r="N1722" t="s">
        <v>98</v>
      </c>
      <c r="O1722" t="s">
        <v>40</v>
      </c>
      <c r="Q1722">
        <v>83.08</v>
      </c>
      <c r="R1722" t="s">
        <v>53</v>
      </c>
      <c r="S1722" t="s">
        <v>53</v>
      </c>
      <c r="T1722" t="s">
        <v>54</v>
      </c>
      <c r="U1722" t="s">
        <v>42</v>
      </c>
      <c r="V1722" t="s">
        <v>43</v>
      </c>
      <c r="W1722">
        <v>199670</v>
      </c>
      <c r="X1722" t="s">
        <v>64</v>
      </c>
      <c r="Y1722">
        <v>22.48</v>
      </c>
      <c r="Z1722">
        <v>2400000</v>
      </c>
      <c r="AB1722" t="s">
        <v>5093</v>
      </c>
      <c r="AC1722" t="s">
        <v>5094</v>
      </c>
    </row>
    <row r="1723" spans="1:29">
      <c r="A1723">
        <f t="shared" si="26"/>
        <v>1722</v>
      </c>
      <c r="B1723" t="s">
        <v>607</v>
      </c>
      <c r="C1723" t="s">
        <v>58</v>
      </c>
      <c r="D1723" t="s">
        <v>4793</v>
      </c>
      <c r="E1723">
        <v>12.82</v>
      </c>
      <c r="F1723" t="s">
        <v>33</v>
      </c>
      <c r="I1723" t="s">
        <v>5095</v>
      </c>
      <c r="J1723" t="s">
        <v>197</v>
      </c>
      <c r="K1723" t="s">
        <v>355</v>
      </c>
      <c r="L1723" t="s">
        <v>148</v>
      </c>
      <c r="M1723" t="s">
        <v>52</v>
      </c>
      <c r="N1723" t="s">
        <v>39</v>
      </c>
      <c r="O1723" t="s">
        <v>40</v>
      </c>
      <c r="Q1723">
        <v>111.6</v>
      </c>
      <c r="R1723" t="s">
        <v>37</v>
      </c>
      <c r="S1723" t="s">
        <v>53</v>
      </c>
      <c r="T1723" t="s">
        <v>53</v>
      </c>
      <c r="U1723" t="s">
        <v>42</v>
      </c>
      <c r="V1723" t="s">
        <v>43</v>
      </c>
      <c r="W1723">
        <v>143240</v>
      </c>
      <c r="X1723" t="s">
        <v>64</v>
      </c>
      <c r="Y1723">
        <v>18.399999999999999</v>
      </c>
      <c r="Z1723">
        <v>2250000</v>
      </c>
      <c r="AA1723" t="s">
        <v>521</v>
      </c>
      <c r="AB1723" t="s">
        <v>5096</v>
      </c>
      <c r="AC1723" t="s">
        <v>5097</v>
      </c>
    </row>
    <row r="1724" spans="1:29">
      <c r="A1724">
        <f t="shared" si="26"/>
        <v>1723</v>
      </c>
      <c r="B1724" t="s">
        <v>1499</v>
      </c>
      <c r="C1724" t="s">
        <v>58</v>
      </c>
      <c r="D1724" t="s">
        <v>5098</v>
      </c>
      <c r="E1724">
        <v>5.56</v>
      </c>
      <c r="F1724" t="s">
        <v>48</v>
      </c>
      <c r="I1724" t="s">
        <v>1375</v>
      </c>
      <c r="J1724" t="s">
        <v>61</v>
      </c>
      <c r="K1724" t="s">
        <v>1243</v>
      </c>
      <c r="L1724" t="s">
        <v>69</v>
      </c>
      <c r="M1724" t="s">
        <v>52</v>
      </c>
      <c r="N1724" t="s">
        <v>39</v>
      </c>
      <c r="O1724" t="s">
        <v>40</v>
      </c>
      <c r="Q1724">
        <v>101.11</v>
      </c>
      <c r="R1724" t="s">
        <v>53</v>
      </c>
      <c r="S1724" t="s">
        <v>53</v>
      </c>
      <c r="T1724" t="s">
        <v>53</v>
      </c>
      <c r="U1724" t="s">
        <v>42</v>
      </c>
      <c r="V1724" t="s">
        <v>43</v>
      </c>
      <c r="W1724">
        <v>108069</v>
      </c>
      <c r="X1724" t="s">
        <v>91</v>
      </c>
      <c r="Y1724">
        <v>18.57</v>
      </c>
      <c r="Z1724">
        <v>1050000</v>
      </c>
      <c r="AB1724" t="s">
        <v>5099</v>
      </c>
      <c r="AC1724" t="s">
        <v>5100</v>
      </c>
    </row>
    <row r="1725" spans="1:29">
      <c r="A1725">
        <f t="shared" si="26"/>
        <v>1724</v>
      </c>
      <c r="B1725" t="s">
        <v>1304</v>
      </c>
      <c r="C1725" t="s">
        <v>1871</v>
      </c>
      <c r="D1725" t="s">
        <v>5101</v>
      </c>
      <c r="E1725">
        <v>0.75</v>
      </c>
      <c r="F1725" t="s">
        <v>48</v>
      </c>
      <c r="I1725" t="s">
        <v>5102</v>
      </c>
      <c r="J1725" t="s">
        <v>2437</v>
      </c>
      <c r="L1725" t="s">
        <v>148</v>
      </c>
      <c r="M1725" t="s">
        <v>181</v>
      </c>
      <c r="N1725" t="s">
        <v>1874</v>
      </c>
      <c r="O1725" t="s">
        <v>481</v>
      </c>
      <c r="Q1725">
        <v>38.68</v>
      </c>
      <c r="R1725" t="s">
        <v>160</v>
      </c>
      <c r="S1725" t="s">
        <v>160</v>
      </c>
      <c r="T1725" t="s">
        <v>160</v>
      </c>
      <c r="U1725" t="s">
        <v>42</v>
      </c>
      <c r="V1725" t="s">
        <v>43</v>
      </c>
      <c r="X1725" t="s">
        <v>64</v>
      </c>
      <c r="Y1725">
        <v>38.68</v>
      </c>
      <c r="Z1725">
        <v>3300000</v>
      </c>
      <c r="AB1725" t="s">
        <v>5103</v>
      </c>
    </row>
    <row r="1726" spans="1:29">
      <c r="A1726">
        <f t="shared" si="26"/>
        <v>1725</v>
      </c>
      <c r="B1726" t="s">
        <v>1499</v>
      </c>
      <c r="C1726" t="s">
        <v>31</v>
      </c>
      <c r="D1726" t="s">
        <v>5104</v>
      </c>
      <c r="E1726">
        <v>6.5</v>
      </c>
      <c r="F1726" t="s">
        <v>48</v>
      </c>
      <c r="I1726" t="s">
        <v>5105</v>
      </c>
      <c r="J1726" t="s">
        <v>146</v>
      </c>
      <c r="K1726" t="s">
        <v>121</v>
      </c>
      <c r="L1726" t="s">
        <v>75</v>
      </c>
      <c r="M1726" t="s">
        <v>52</v>
      </c>
      <c r="N1726" t="s">
        <v>39</v>
      </c>
      <c r="O1726" t="s">
        <v>2945</v>
      </c>
      <c r="Q1726">
        <v>75.73</v>
      </c>
      <c r="R1726" t="s">
        <v>53</v>
      </c>
      <c r="S1726" t="s">
        <v>54</v>
      </c>
      <c r="T1726" t="s">
        <v>54</v>
      </c>
      <c r="U1726" t="s">
        <v>42</v>
      </c>
      <c r="V1726" t="s">
        <v>43</v>
      </c>
      <c r="W1726">
        <v>60082</v>
      </c>
      <c r="Y1726">
        <v>0</v>
      </c>
      <c r="Z1726">
        <v>0</v>
      </c>
    </row>
    <row r="1727" spans="1:29">
      <c r="A1727">
        <f t="shared" si="26"/>
        <v>1726</v>
      </c>
      <c r="B1727" t="s">
        <v>448</v>
      </c>
      <c r="C1727" t="s">
        <v>58</v>
      </c>
      <c r="D1727" t="s">
        <v>5106</v>
      </c>
      <c r="E1727">
        <v>15.42</v>
      </c>
      <c r="F1727" t="s">
        <v>33</v>
      </c>
      <c r="I1727" t="s">
        <v>2371</v>
      </c>
      <c r="J1727" t="s">
        <v>96</v>
      </c>
      <c r="K1727" t="s">
        <v>132</v>
      </c>
      <c r="L1727" t="s">
        <v>651</v>
      </c>
      <c r="M1727" t="s">
        <v>52</v>
      </c>
      <c r="N1727" t="s">
        <v>39</v>
      </c>
      <c r="O1727" t="s">
        <v>40</v>
      </c>
      <c r="Q1727">
        <v>141.19</v>
      </c>
      <c r="R1727" t="s">
        <v>37</v>
      </c>
      <c r="S1727" t="s">
        <v>53</v>
      </c>
      <c r="T1727" t="s">
        <v>53</v>
      </c>
      <c r="U1727" t="s">
        <v>42</v>
      </c>
      <c r="V1727" t="s">
        <v>43</v>
      </c>
      <c r="W1727">
        <v>137039</v>
      </c>
      <c r="X1727" t="s">
        <v>64</v>
      </c>
      <c r="Y1727">
        <v>24.8</v>
      </c>
      <c r="Z1727">
        <v>2000000</v>
      </c>
      <c r="AB1727" t="s">
        <v>5107</v>
      </c>
      <c r="AC1727" t="s">
        <v>5108</v>
      </c>
    </row>
    <row r="1728" spans="1:29">
      <c r="A1728">
        <f t="shared" si="26"/>
        <v>1727</v>
      </c>
      <c r="B1728" t="s">
        <v>362</v>
      </c>
      <c r="C1728" t="s">
        <v>58</v>
      </c>
      <c r="D1728" t="s">
        <v>5109</v>
      </c>
      <c r="E1728">
        <v>22.61</v>
      </c>
      <c r="F1728" t="s">
        <v>33</v>
      </c>
      <c r="I1728" t="s">
        <v>2696</v>
      </c>
      <c r="J1728" t="s">
        <v>96</v>
      </c>
      <c r="K1728" t="s">
        <v>81</v>
      </c>
      <c r="L1728" t="s">
        <v>126</v>
      </c>
      <c r="M1728" t="s">
        <v>52</v>
      </c>
      <c r="N1728" t="s">
        <v>39</v>
      </c>
      <c r="O1728" t="s">
        <v>40</v>
      </c>
      <c r="Q1728">
        <v>153.79</v>
      </c>
      <c r="R1728" t="s">
        <v>37</v>
      </c>
      <c r="S1728" t="s">
        <v>53</v>
      </c>
      <c r="T1728" t="s">
        <v>53</v>
      </c>
      <c r="U1728" t="s">
        <v>42</v>
      </c>
      <c r="V1728" t="s">
        <v>43</v>
      </c>
      <c r="W1728">
        <v>117926</v>
      </c>
      <c r="X1728" t="s">
        <v>64</v>
      </c>
      <c r="Y1728">
        <v>27.1</v>
      </c>
      <c r="Z1728">
        <v>1750000</v>
      </c>
      <c r="AB1728" t="s">
        <v>5110</v>
      </c>
      <c r="AC1728" t="s">
        <v>5111</v>
      </c>
    </row>
    <row r="1729" spans="1:29">
      <c r="A1729">
        <f t="shared" si="26"/>
        <v>1728</v>
      </c>
      <c r="B1729" t="s">
        <v>194</v>
      </c>
      <c r="C1729" t="s">
        <v>31</v>
      </c>
      <c r="D1729" t="s">
        <v>5112</v>
      </c>
      <c r="E1729">
        <v>7.78</v>
      </c>
      <c r="F1729" t="s">
        <v>48</v>
      </c>
      <c r="I1729" t="s">
        <v>5113</v>
      </c>
      <c r="J1729" t="s">
        <v>146</v>
      </c>
      <c r="K1729" t="s">
        <v>81</v>
      </c>
      <c r="L1729" t="s">
        <v>75</v>
      </c>
      <c r="M1729" t="s">
        <v>52</v>
      </c>
      <c r="N1729" t="s">
        <v>188</v>
      </c>
      <c r="O1729" t="s">
        <v>40</v>
      </c>
      <c r="Q1729">
        <v>58.44</v>
      </c>
      <c r="R1729" t="s">
        <v>160</v>
      </c>
      <c r="S1729" t="s">
        <v>160</v>
      </c>
      <c r="T1729" t="s">
        <v>54</v>
      </c>
      <c r="U1729" t="s">
        <v>42</v>
      </c>
      <c r="V1729" t="s">
        <v>43</v>
      </c>
      <c r="W1729">
        <v>87953</v>
      </c>
      <c r="Y1729">
        <v>0</v>
      </c>
      <c r="Z1729">
        <v>0</v>
      </c>
    </row>
    <row r="1730" spans="1:29">
      <c r="A1730">
        <f t="shared" si="26"/>
        <v>1729</v>
      </c>
      <c r="B1730" t="s">
        <v>1199</v>
      </c>
      <c r="C1730" t="s">
        <v>31</v>
      </c>
      <c r="D1730" t="s">
        <v>5114</v>
      </c>
      <c r="E1730">
        <v>174.08</v>
      </c>
      <c r="F1730" t="s">
        <v>1239</v>
      </c>
      <c r="I1730" t="s">
        <v>5115</v>
      </c>
      <c r="J1730" t="s">
        <v>578</v>
      </c>
      <c r="K1730" t="s">
        <v>36</v>
      </c>
      <c r="L1730" t="s">
        <v>41</v>
      </c>
      <c r="M1730" t="s">
        <v>38</v>
      </c>
      <c r="N1730" t="s">
        <v>39</v>
      </c>
      <c r="O1730" t="s">
        <v>40</v>
      </c>
      <c r="Q1730">
        <v>251.76</v>
      </c>
      <c r="R1730" t="s">
        <v>228</v>
      </c>
      <c r="S1730" t="s">
        <v>53</v>
      </c>
      <c r="T1730" t="s">
        <v>41</v>
      </c>
      <c r="U1730" t="s">
        <v>42</v>
      </c>
      <c r="V1730" t="s">
        <v>43</v>
      </c>
      <c r="W1730">
        <v>80235</v>
      </c>
      <c r="Y1730">
        <v>0</v>
      </c>
      <c r="Z1730">
        <v>0</v>
      </c>
      <c r="AA1730" t="s">
        <v>5116</v>
      </c>
      <c r="AB1730" t="s">
        <v>5117</v>
      </c>
      <c r="AC1730" t="s">
        <v>1337</v>
      </c>
    </row>
    <row r="1731" spans="1:29">
      <c r="A1731">
        <f t="shared" ref="A1731:A1794" si="27">ROW()-1</f>
        <v>1730</v>
      </c>
      <c r="B1731" t="s">
        <v>2451</v>
      </c>
      <c r="C1731" t="s">
        <v>31</v>
      </c>
      <c r="D1731" t="s">
        <v>2452</v>
      </c>
      <c r="E1731">
        <v>22.36</v>
      </c>
      <c r="F1731" t="s">
        <v>33</v>
      </c>
      <c r="I1731" t="s">
        <v>903</v>
      </c>
      <c r="J1731" t="s">
        <v>146</v>
      </c>
      <c r="K1731" t="s">
        <v>121</v>
      </c>
      <c r="L1731" t="s">
        <v>228</v>
      </c>
      <c r="M1731" t="s">
        <v>90</v>
      </c>
      <c r="N1731" t="s">
        <v>39</v>
      </c>
      <c r="O1731" t="s">
        <v>40</v>
      </c>
      <c r="Q1731">
        <v>61.92</v>
      </c>
      <c r="R1731" t="s">
        <v>53</v>
      </c>
      <c r="S1731" t="s">
        <v>53</v>
      </c>
      <c r="T1731" t="s">
        <v>51</v>
      </c>
      <c r="U1731" t="s">
        <v>42</v>
      </c>
      <c r="V1731" t="s">
        <v>43</v>
      </c>
      <c r="W1731">
        <v>88017</v>
      </c>
      <c r="Y1731">
        <v>0</v>
      </c>
      <c r="Z1731">
        <v>0</v>
      </c>
      <c r="AB1731" t="s">
        <v>5118</v>
      </c>
      <c r="AC1731" t="s">
        <v>4812</v>
      </c>
    </row>
    <row r="1732" spans="1:29">
      <c r="A1732">
        <f t="shared" si="27"/>
        <v>1731</v>
      </c>
      <c r="B1732" t="s">
        <v>1022</v>
      </c>
      <c r="C1732" t="s">
        <v>58</v>
      </c>
      <c r="D1732" t="s">
        <v>5119</v>
      </c>
      <c r="E1732">
        <v>33.409999999999997</v>
      </c>
      <c r="G1732" t="s">
        <v>307</v>
      </c>
      <c r="H1732" t="s">
        <v>308</v>
      </c>
      <c r="I1732" t="s">
        <v>5120</v>
      </c>
      <c r="J1732" t="s">
        <v>61</v>
      </c>
      <c r="K1732" t="s">
        <v>81</v>
      </c>
      <c r="L1732" t="s">
        <v>817</v>
      </c>
      <c r="M1732" t="s">
        <v>90</v>
      </c>
      <c r="N1732" t="s">
        <v>39</v>
      </c>
      <c r="O1732" t="s">
        <v>40</v>
      </c>
      <c r="Q1732">
        <v>163.5</v>
      </c>
      <c r="R1732" t="s">
        <v>37</v>
      </c>
      <c r="S1732" t="s">
        <v>53</v>
      </c>
      <c r="T1732" t="s">
        <v>53</v>
      </c>
      <c r="U1732" t="s">
        <v>42</v>
      </c>
      <c r="V1732" t="s">
        <v>43</v>
      </c>
      <c r="W1732">
        <v>54116</v>
      </c>
      <c r="X1732" t="s">
        <v>64</v>
      </c>
      <c r="Y1732">
        <v>32.67</v>
      </c>
      <c r="Z1732">
        <v>920000</v>
      </c>
      <c r="AA1732" t="s">
        <v>4949</v>
      </c>
      <c r="AB1732" t="s">
        <v>4950</v>
      </c>
    </row>
    <row r="1733" spans="1:29">
      <c r="A1733">
        <f t="shared" si="27"/>
        <v>1732</v>
      </c>
      <c r="B1733" t="s">
        <v>367</v>
      </c>
      <c r="C1733" t="s">
        <v>58</v>
      </c>
      <c r="D1733" t="s">
        <v>5121</v>
      </c>
      <c r="E1733">
        <v>16.46</v>
      </c>
      <c r="F1733" t="s">
        <v>33</v>
      </c>
      <c r="I1733" t="s">
        <v>5122</v>
      </c>
      <c r="J1733" t="s">
        <v>61</v>
      </c>
      <c r="K1733" t="s">
        <v>132</v>
      </c>
      <c r="L1733" t="s">
        <v>75</v>
      </c>
      <c r="M1733" t="s">
        <v>52</v>
      </c>
      <c r="N1733" t="s">
        <v>39</v>
      </c>
      <c r="O1733" t="s">
        <v>40</v>
      </c>
      <c r="Q1733">
        <v>114.89</v>
      </c>
      <c r="R1733" t="s">
        <v>53</v>
      </c>
      <c r="S1733" t="s">
        <v>53</v>
      </c>
      <c r="T1733" t="s">
        <v>54</v>
      </c>
      <c r="U1733" t="s">
        <v>42</v>
      </c>
      <c r="V1733" t="s">
        <v>43</v>
      </c>
      <c r="W1733">
        <v>90086</v>
      </c>
      <c r="X1733" t="s">
        <v>64</v>
      </c>
      <c r="Y1733">
        <v>0</v>
      </c>
      <c r="Z1733">
        <v>0</v>
      </c>
    </row>
    <row r="1734" spans="1:29">
      <c r="A1734">
        <f t="shared" si="27"/>
        <v>1733</v>
      </c>
      <c r="B1734" t="s">
        <v>934</v>
      </c>
      <c r="C1734" t="s">
        <v>58</v>
      </c>
      <c r="D1734" t="s">
        <v>5123</v>
      </c>
      <c r="E1734">
        <v>25.39</v>
      </c>
      <c r="F1734" t="s">
        <v>33</v>
      </c>
      <c r="I1734" t="s">
        <v>3090</v>
      </c>
      <c r="J1734" t="s">
        <v>304</v>
      </c>
      <c r="K1734" t="s">
        <v>301</v>
      </c>
      <c r="L1734" t="s">
        <v>75</v>
      </c>
      <c r="M1734" t="s">
        <v>52</v>
      </c>
      <c r="N1734" t="s">
        <v>39</v>
      </c>
      <c r="O1734" t="s">
        <v>40</v>
      </c>
      <c r="Q1734">
        <v>180.98</v>
      </c>
      <c r="R1734" t="s">
        <v>37</v>
      </c>
      <c r="S1734" t="s">
        <v>53</v>
      </c>
      <c r="T1734" t="s">
        <v>53</v>
      </c>
      <c r="U1734" t="s">
        <v>42</v>
      </c>
      <c r="V1734" t="s">
        <v>43</v>
      </c>
      <c r="W1734">
        <v>102372</v>
      </c>
      <c r="X1734" t="s">
        <v>64</v>
      </c>
      <c r="Y1734">
        <v>57.9</v>
      </c>
      <c r="Z1734">
        <v>3000000</v>
      </c>
      <c r="AB1734" t="s">
        <v>5124</v>
      </c>
      <c r="AC1734" t="s">
        <v>290</v>
      </c>
    </row>
    <row r="1735" spans="1:29">
      <c r="A1735">
        <f t="shared" si="27"/>
        <v>1734</v>
      </c>
      <c r="B1735" t="s">
        <v>85</v>
      </c>
      <c r="C1735" t="s">
        <v>58</v>
      </c>
      <c r="D1735" t="s">
        <v>5125</v>
      </c>
      <c r="E1735">
        <v>6.09</v>
      </c>
      <c r="F1735" t="s">
        <v>48</v>
      </c>
      <c r="I1735" t="s">
        <v>5126</v>
      </c>
      <c r="J1735" t="s">
        <v>1706</v>
      </c>
      <c r="K1735" t="s">
        <v>233</v>
      </c>
      <c r="L1735" t="s">
        <v>126</v>
      </c>
      <c r="M1735" t="s">
        <v>52</v>
      </c>
      <c r="N1735" t="s">
        <v>39</v>
      </c>
      <c r="O1735" t="s">
        <v>40</v>
      </c>
      <c r="Q1735">
        <v>91.65</v>
      </c>
      <c r="R1735" t="s">
        <v>53</v>
      </c>
      <c r="S1735" t="s">
        <v>53</v>
      </c>
      <c r="T1735" t="s">
        <v>54</v>
      </c>
      <c r="U1735" t="s">
        <v>42</v>
      </c>
      <c r="V1735" t="s">
        <v>43</v>
      </c>
      <c r="W1735">
        <v>283342</v>
      </c>
      <c r="X1735" t="s">
        <v>181</v>
      </c>
      <c r="Y1735">
        <v>13.37</v>
      </c>
      <c r="Z1735">
        <v>1600000</v>
      </c>
      <c r="AB1735" t="s">
        <v>5127</v>
      </c>
      <c r="AC1735" t="s">
        <v>5128</v>
      </c>
    </row>
    <row r="1736" spans="1:29">
      <c r="A1736">
        <f t="shared" si="27"/>
        <v>1735</v>
      </c>
      <c r="B1736" t="s">
        <v>106</v>
      </c>
      <c r="C1736" t="s">
        <v>31</v>
      </c>
      <c r="D1736" t="s">
        <v>5129</v>
      </c>
      <c r="E1736">
        <v>4.78</v>
      </c>
      <c r="F1736" t="s">
        <v>48</v>
      </c>
      <c r="I1736" t="s">
        <v>4543</v>
      </c>
      <c r="J1736" t="s">
        <v>146</v>
      </c>
      <c r="K1736" t="s">
        <v>254</v>
      </c>
      <c r="L1736" t="s">
        <v>126</v>
      </c>
      <c r="M1736" t="s">
        <v>52</v>
      </c>
      <c r="N1736" t="s">
        <v>188</v>
      </c>
      <c r="O1736" t="s">
        <v>40</v>
      </c>
      <c r="Q1736">
        <v>52.25</v>
      </c>
      <c r="R1736" t="s">
        <v>160</v>
      </c>
      <c r="S1736" t="s">
        <v>160</v>
      </c>
      <c r="T1736" t="s">
        <v>54</v>
      </c>
      <c r="U1736" t="s">
        <v>42</v>
      </c>
      <c r="V1736" t="s">
        <v>43</v>
      </c>
      <c r="W1736">
        <v>109282</v>
      </c>
      <c r="Y1736">
        <v>0</v>
      </c>
      <c r="Z1736">
        <v>0</v>
      </c>
      <c r="AB1736" t="s">
        <v>1350</v>
      </c>
      <c r="AC1736" t="s">
        <v>1739</v>
      </c>
    </row>
    <row r="1737" spans="1:29">
      <c r="A1737">
        <f t="shared" si="27"/>
        <v>1736</v>
      </c>
      <c r="B1737" t="s">
        <v>4207</v>
      </c>
      <c r="C1737" t="s">
        <v>31</v>
      </c>
      <c r="D1737" t="s">
        <v>5130</v>
      </c>
      <c r="E1737">
        <v>123.7</v>
      </c>
      <c r="G1737" t="s">
        <v>347</v>
      </c>
      <c r="H1737" t="s">
        <v>348</v>
      </c>
      <c r="I1737" t="s">
        <v>319</v>
      </c>
      <c r="J1737" t="s">
        <v>428</v>
      </c>
      <c r="K1737" t="s">
        <v>36</v>
      </c>
      <c r="L1737" t="s">
        <v>41</v>
      </c>
      <c r="M1737" t="s">
        <v>38</v>
      </c>
      <c r="N1737" t="s">
        <v>39</v>
      </c>
      <c r="O1737" t="s">
        <v>40</v>
      </c>
      <c r="Q1737">
        <v>299.08</v>
      </c>
      <c r="R1737" t="s">
        <v>239</v>
      </c>
      <c r="S1737" t="s">
        <v>53</v>
      </c>
      <c r="T1737" t="s">
        <v>202</v>
      </c>
      <c r="U1737" t="s">
        <v>42</v>
      </c>
      <c r="V1737" t="s">
        <v>43</v>
      </c>
      <c r="W1737">
        <v>68544</v>
      </c>
      <c r="Y1737">
        <v>0</v>
      </c>
      <c r="Z1737">
        <v>0</v>
      </c>
      <c r="AA1737" t="s">
        <v>5131</v>
      </c>
      <c r="AB1737" t="s">
        <v>5132</v>
      </c>
    </row>
    <row r="1738" spans="1:29">
      <c r="A1738">
        <f t="shared" si="27"/>
        <v>1737</v>
      </c>
      <c r="B1738" t="s">
        <v>714</v>
      </c>
      <c r="C1738" t="s">
        <v>31</v>
      </c>
      <c r="D1738" t="s">
        <v>5133</v>
      </c>
      <c r="E1738">
        <v>140.72</v>
      </c>
      <c r="F1738" t="s">
        <v>33</v>
      </c>
      <c r="I1738" t="s">
        <v>1224</v>
      </c>
      <c r="J1738" t="s">
        <v>146</v>
      </c>
      <c r="K1738" t="s">
        <v>36</v>
      </c>
      <c r="L1738" t="s">
        <v>37</v>
      </c>
      <c r="M1738" t="s">
        <v>38</v>
      </c>
      <c r="N1738" t="s">
        <v>39</v>
      </c>
      <c r="O1738" t="s">
        <v>40</v>
      </c>
      <c r="Q1738">
        <v>211.36</v>
      </c>
      <c r="R1738" t="s">
        <v>228</v>
      </c>
      <c r="S1738" t="s">
        <v>53</v>
      </c>
      <c r="T1738" t="s">
        <v>41</v>
      </c>
      <c r="U1738" t="s">
        <v>42</v>
      </c>
      <c r="V1738" t="s">
        <v>43</v>
      </c>
      <c r="W1738">
        <v>66238</v>
      </c>
      <c r="Y1738">
        <v>0</v>
      </c>
      <c r="Z1738">
        <v>0</v>
      </c>
      <c r="AB1738" t="s">
        <v>5134</v>
      </c>
      <c r="AC1738" t="s">
        <v>3019</v>
      </c>
    </row>
    <row r="1739" spans="1:29">
      <c r="A1739">
        <f t="shared" si="27"/>
        <v>1738</v>
      </c>
      <c r="B1739" t="s">
        <v>283</v>
      </c>
      <c r="C1739" t="s">
        <v>58</v>
      </c>
      <c r="D1739" t="s">
        <v>5135</v>
      </c>
      <c r="E1739">
        <v>27.31</v>
      </c>
      <c r="F1739" t="s">
        <v>33</v>
      </c>
      <c r="I1739" t="s">
        <v>623</v>
      </c>
      <c r="J1739" t="s">
        <v>61</v>
      </c>
      <c r="K1739" t="s">
        <v>81</v>
      </c>
      <c r="L1739" t="s">
        <v>177</v>
      </c>
      <c r="M1739" t="s">
        <v>90</v>
      </c>
      <c r="N1739" t="s">
        <v>98</v>
      </c>
      <c r="O1739" t="s">
        <v>40</v>
      </c>
      <c r="Q1739">
        <v>109.36</v>
      </c>
      <c r="R1739" t="s">
        <v>53</v>
      </c>
      <c r="S1739" t="s">
        <v>53</v>
      </c>
      <c r="T1739" t="s">
        <v>54</v>
      </c>
      <c r="U1739" t="s">
        <v>42</v>
      </c>
      <c r="V1739" t="s">
        <v>43</v>
      </c>
      <c r="W1739">
        <v>120725</v>
      </c>
      <c r="X1739" t="s">
        <v>64</v>
      </c>
      <c r="Y1739">
        <v>31</v>
      </c>
      <c r="Z1739">
        <v>1900000</v>
      </c>
      <c r="AB1739" t="s">
        <v>5136</v>
      </c>
      <c r="AC1739" t="s">
        <v>1979</v>
      </c>
    </row>
    <row r="1740" spans="1:29">
      <c r="A1740">
        <f t="shared" si="27"/>
        <v>1739</v>
      </c>
      <c r="B1740" t="s">
        <v>194</v>
      </c>
      <c r="C1740" t="s">
        <v>58</v>
      </c>
      <c r="D1740" t="s">
        <v>4696</v>
      </c>
      <c r="E1740">
        <v>15.67</v>
      </c>
      <c r="F1740" t="s">
        <v>33</v>
      </c>
      <c r="I1740" t="s">
        <v>2404</v>
      </c>
      <c r="J1740" t="s">
        <v>4697</v>
      </c>
      <c r="K1740" t="s">
        <v>132</v>
      </c>
      <c r="L1740" t="s">
        <v>75</v>
      </c>
      <c r="M1740" t="s">
        <v>52</v>
      </c>
      <c r="N1740" t="s">
        <v>39</v>
      </c>
      <c r="O1740" t="s">
        <v>40</v>
      </c>
      <c r="Q1740">
        <v>114.57</v>
      </c>
      <c r="R1740" t="s">
        <v>53</v>
      </c>
      <c r="S1740" t="s">
        <v>53</v>
      </c>
      <c r="T1740" t="s">
        <v>53</v>
      </c>
      <c r="U1740" t="s">
        <v>42</v>
      </c>
      <c r="V1740" t="s">
        <v>43</v>
      </c>
      <c r="W1740">
        <v>168022</v>
      </c>
      <c r="X1740" t="s">
        <v>64</v>
      </c>
      <c r="Y1740">
        <v>26.01</v>
      </c>
      <c r="Z1740">
        <v>2500000</v>
      </c>
      <c r="AB1740" t="s">
        <v>4698</v>
      </c>
      <c r="AC1740" t="s">
        <v>5137</v>
      </c>
    </row>
    <row r="1741" spans="1:29">
      <c r="A1741">
        <f t="shared" si="27"/>
        <v>1740</v>
      </c>
      <c r="B1741" t="s">
        <v>2123</v>
      </c>
      <c r="C1741" t="s">
        <v>31</v>
      </c>
      <c r="D1741" t="s">
        <v>5138</v>
      </c>
      <c r="E1741">
        <v>7.33</v>
      </c>
      <c r="F1741" t="s">
        <v>48</v>
      </c>
      <c r="I1741" t="s">
        <v>5139</v>
      </c>
      <c r="J1741" t="s">
        <v>146</v>
      </c>
      <c r="K1741" t="s">
        <v>74</v>
      </c>
      <c r="L1741" t="s">
        <v>75</v>
      </c>
      <c r="M1741" t="s">
        <v>52</v>
      </c>
      <c r="N1741" t="s">
        <v>39</v>
      </c>
      <c r="O1741" t="s">
        <v>40</v>
      </c>
      <c r="Q1741">
        <v>98.74</v>
      </c>
      <c r="R1741" t="s">
        <v>37</v>
      </c>
      <c r="S1741" t="s">
        <v>53</v>
      </c>
      <c r="T1741" t="s">
        <v>53</v>
      </c>
      <c r="U1741" t="s">
        <v>42</v>
      </c>
      <c r="V1741" t="s">
        <v>43</v>
      </c>
      <c r="W1741">
        <v>243569</v>
      </c>
      <c r="Y1741">
        <v>0</v>
      </c>
      <c r="Z1741">
        <v>0</v>
      </c>
      <c r="AB1741" t="s">
        <v>5140</v>
      </c>
    </row>
    <row r="1742" spans="1:29">
      <c r="A1742">
        <f t="shared" si="27"/>
        <v>1741</v>
      </c>
      <c r="B1742" t="s">
        <v>1125</v>
      </c>
      <c r="C1742" t="s">
        <v>58</v>
      </c>
      <c r="D1742" t="s">
        <v>4602</v>
      </c>
      <c r="E1742">
        <v>26.89</v>
      </c>
      <c r="F1742" t="s">
        <v>33</v>
      </c>
      <c r="I1742" t="s">
        <v>5141</v>
      </c>
      <c r="J1742" t="s">
        <v>61</v>
      </c>
      <c r="K1742" t="s">
        <v>147</v>
      </c>
      <c r="L1742" t="s">
        <v>115</v>
      </c>
      <c r="M1742" t="s">
        <v>52</v>
      </c>
      <c r="N1742" t="s">
        <v>39</v>
      </c>
      <c r="O1742" t="s">
        <v>40</v>
      </c>
      <c r="Q1742">
        <v>161.97999999999999</v>
      </c>
      <c r="R1742" t="s">
        <v>37</v>
      </c>
      <c r="S1742" t="s">
        <v>53</v>
      </c>
      <c r="T1742" t="s">
        <v>37</v>
      </c>
      <c r="U1742" t="s">
        <v>42</v>
      </c>
      <c r="V1742" t="s">
        <v>43</v>
      </c>
      <c r="W1742">
        <v>87739</v>
      </c>
      <c r="X1742" t="s">
        <v>64</v>
      </c>
      <c r="Y1742">
        <v>29.77</v>
      </c>
      <c r="Z1742">
        <v>1700000</v>
      </c>
      <c r="AB1742" t="s">
        <v>4603</v>
      </c>
      <c r="AC1742" t="s">
        <v>224</v>
      </c>
    </row>
    <row r="1743" spans="1:29">
      <c r="A1743">
        <f t="shared" si="27"/>
        <v>1742</v>
      </c>
      <c r="B1743" t="s">
        <v>575</v>
      </c>
      <c r="C1743" t="s">
        <v>58</v>
      </c>
      <c r="D1743" t="s">
        <v>5142</v>
      </c>
      <c r="E1743">
        <v>22.92</v>
      </c>
      <c r="F1743" t="s">
        <v>33</v>
      </c>
      <c r="I1743" t="s">
        <v>732</v>
      </c>
      <c r="J1743" t="s">
        <v>5143</v>
      </c>
      <c r="K1743" t="s">
        <v>62</v>
      </c>
      <c r="L1743" t="s">
        <v>651</v>
      </c>
      <c r="M1743" t="s">
        <v>52</v>
      </c>
      <c r="N1743" t="s">
        <v>39</v>
      </c>
      <c r="O1743" t="s">
        <v>40</v>
      </c>
      <c r="Q1743">
        <v>246.59</v>
      </c>
      <c r="R1743" t="s">
        <v>37</v>
      </c>
      <c r="S1743" t="s">
        <v>53</v>
      </c>
      <c r="T1743" t="s">
        <v>53</v>
      </c>
      <c r="U1743" t="s">
        <v>42</v>
      </c>
      <c r="V1743" t="s">
        <v>43</v>
      </c>
      <c r="W1743">
        <v>275958</v>
      </c>
      <c r="X1743" t="s">
        <v>64</v>
      </c>
      <c r="Y1743">
        <v>80.84</v>
      </c>
      <c r="Z1743">
        <v>5500000</v>
      </c>
      <c r="AB1743" t="s">
        <v>5144</v>
      </c>
      <c r="AC1743" t="s">
        <v>5145</v>
      </c>
    </row>
    <row r="1744" spans="1:29">
      <c r="A1744">
        <f t="shared" si="27"/>
        <v>1743</v>
      </c>
      <c r="B1744" t="s">
        <v>93</v>
      </c>
      <c r="C1744" t="s">
        <v>58</v>
      </c>
      <c r="D1744" t="s">
        <v>5146</v>
      </c>
      <c r="E1744">
        <v>21.93</v>
      </c>
      <c r="F1744" t="s">
        <v>181</v>
      </c>
      <c r="I1744" t="s">
        <v>5147</v>
      </c>
      <c r="J1744" t="s">
        <v>771</v>
      </c>
      <c r="K1744" t="s">
        <v>233</v>
      </c>
      <c r="L1744" t="s">
        <v>755</v>
      </c>
      <c r="M1744" t="s">
        <v>52</v>
      </c>
      <c r="N1744" t="s">
        <v>39</v>
      </c>
      <c r="O1744" t="s">
        <v>40</v>
      </c>
      <c r="Q1744">
        <v>155.36000000000001</v>
      </c>
      <c r="R1744" t="s">
        <v>37</v>
      </c>
      <c r="S1744" t="s">
        <v>53</v>
      </c>
      <c r="T1744" t="s">
        <v>53</v>
      </c>
      <c r="U1744" t="s">
        <v>42</v>
      </c>
      <c r="V1744" t="s">
        <v>43</v>
      </c>
      <c r="W1744">
        <v>167398</v>
      </c>
      <c r="X1744" t="s">
        <v>64</v>
      </c>
      <c r="Y1744">
        <v>34.630000000000003</v>
      </c>
      <c r="Z1744">
        <v>2300000</v>
      </c>
      <c r="AB1744" t="s">
        <v>5148</v>
      </c>
    </row>
    <row r="1745" spans="1:29">
      <c r="A1745">
        <f t="shared" si="27"/>
        <v>1744</v>
      </c>
      <c r="B1745" t="s">
        <v>129</v>
      </c>
      <c r="C1745" t="s">
        <v>31</v>
      </c>
      <c r="D1745" t="s">
        <v>5149</v>
      </c>
      <c r="E1745">
        <v>4</v>
      </c>
      <c r="F1745" t="s">
        <v>48</v>
      </c>
      <c r="I1745" t="s">
        <v>1309</v>
      </c>
      <c r="J1745" t="s">
        <v>146</v>
      </c>
      <c r="K1745" t="s">
        <v>114</v>
      </c>
      <c r="L1745" t="s">
        <v>75</v>
      </c>
      <c r="M1745" t="s">
        <v>52</v>
      </c>
      <c r="N1745" t="s">
        <v>39</v>
      </c>
      <c r="O1745" t="s">
        <v>2559</v>
      </c>
      <c r="Q1745">
        <v>58.15</v>
      </c>
      <c r="R1745" t="s">
        <v>53</v>
      </c>
      <c r="S1745" t="s">
        <v>53</v>
      </c>
      <c r="T1745" t="s">
        <v>54</v>
      </c>
      <c r="U1745" t="s">
        <v>42</v>
      </c>
      <c r="V1745" t="s">
        <v>43</v>
      </c>
      <c r="W1745">
        <v>123130</v>
      </c>
      <c r="Y1745">
        <v>0</v>
      </c>
      <c r="Z1745">
        <v>0</v>
      </c>
      <c r="AB1745" t="s">
        <v>5150</v>
      </c>
      <c r="AC1745" t="s">
        <v>5151</v>
      </c>
    </row>
    <row r="1746" spans="1:29">
      <c r="A1746">
        <f t="shared" si="27"/>
        <v>1745</v>
      </c>
      <c r="B1746" t="s">
        <v>377</v>
      </c>
      <c r="C1746" t="s">
        <v>58</v>
      </c>
      <c r="D1746" t="s">
        <v>5152</v>
      </c>
      <c r="E1746">
        <v>9.9600000000000009</v>
      </c>
      <c r="F1746" t="s">
        <v>33</v>
      </c>
      <c r="I1746" t="s">
        <v>1724</v>
      </c>
      <c r="J1746" t="s">
        <v>771</v>
      </c>
      <c r="K1746" t="s">
        <v>233</v>
      </c>
      <c r="L1746" t="s">
        <v>75</v>
      </c>
      <c r="M1746" t="s">
        <v>52</v>
      </c>
      <c r="N1746" t="s">
        <v>39</v>
      </c>
      <c r="O1746" t="s">
        <v>40</v>
      </c>
      <c r="Q1746">
        <v>83.53</v>
      </c>
      <c r="R1746" t="s">
        <v>53</v>
      </c>
      <c r="S1746" t="s">
        <v>53</v>
      </c>
      <c r="T1746" t="s">
        <v>54</v>
      </c>
      <c r="U1746" t="s">
        <v>42</v>
      </c>
      <c r="V1746" t="s">
        <v>43</v>
      </c>
      <c r="W1746">
        <v>179964</v>
      </c>
      <c r="X1746" t="s">
        <v>64</v>
      </c>
      <c r="Y1746">
        <v>22.24</v>
      </c>
      <c r="Z1746">
        <v>2300000</v>
      </c>
      <c r="AB1746" t="s">
        <v>5153</v>
      </c>
      <c r="AC1746" t="s">
        <v>5154</v>
      </c>
    </row>
    <row r="1747" spans="1:29">
      <c r="A1747">
        <f t="shared" si="27"/>
        <v>1746</v>
      </c>
      <c r="B1747" t="s">
        <v>448</v>
      </c>
      <c r="C1747" t="s">
        <v>58</v>
      </c>
      <c r="D1747" t="s">
        <v>5155</v>
      </c>
      <c r="E1747">
        <v>19.41</v>
      </c>
      <c r="F1747" t="s">
        <v>33</v>
      </c>
      <c r="I1747" t="s">
        <v>5156</v>
      </c>
      <c r="J1747" t="s">
        <v>61</v>
      </c>
      <c r="K1747" t="s">
        <v>50</v>
      </c>
      <c r="L1747" t="s">
        <v>75</v>
      </c>
      <c r="M1747" t="s">
        <v>52</v>
      </c>
      <c r="N1747" t="s">
        <v>39</v>
      </c>
      <c r="O1747" t="s">
        <v>294</v>
      </c>
      <c r="Q1747">
        <v>165.83</v>
      </c>
      <c r="R1747" t="s">
        <v>37</v>
      </c>
      <c r="S1747" t="s">
        <v>53</v>
      </c>
      <c r="T1747" t="s">
        <v>53</v>
      </c>
      <c r="U1747" t="s">
        <v>42</v>
      </c>
      <c r="V1747" t="s">
        <v>43</v>
      </c>
      <c r="W1747">
        <v>109896</v>
      </c>
      <c r="X1747" t="s">
        <v>64</v>
      </c>
      <c r="Y1747">
        <v>20.420000000000002</v>
      </c>
      <c r="Z1747">
        <v>1600000</v>
      </c>
    </row>
    <row r="1748" spans="1:29">
      <c r="A1748">
        <f t="shared" si="27"/>
        <v>1747</v>
      </c>
      <c r="B1748" t="s">
        <v>641</v>
      </c>
      <c r="C1748" t="s">
        <v>31</v>
      </c>
      <c r="D1748" t="s">
        <v>5157</v>
      </c>
      <c r="E1748">
        <v>12.72</v>
      </c>
      <c r="F1748" t="s">
        <v>48</v>
      </c>
      <c r="I1748" t="s">
        <v>5158</v>
      </c>
      <c r="J1748" t="s">
        <v>146</v>
      </c>
      <c r="K1748" t="s">
        <v>170</v>
      </c>
      <c r="L1748" t="s">
        <v>51</v>
      </c>
      <c r="M1748" t="s">
        <v>52</v>
      </c>
      <c r="N1748" t="s">
        <v>39</v>
      </c>
      <c r="O1748" t="s">
        <v>481</v>
      </c>
      <c r="Q1748">
        <v>93.94</v>
      </c>
      <c r="R1748" t="s">
        <v>53</v>
      </c>
      <c r="S1748" t="s">
        <v>54</v>
      </c>
      <c r="T1748" t="s">
        <v>54</v>
      </c>
      <c r="U1748" t="s">
        <v>42</v>
      </c>
      <c r="V1748" t="s">
        <v>43</v>
      </c>
      <c r="W1748">
        <v>302534</v>
      </c>
      <c r="Y1748">
        <v>0</v>
      </c>
      <c r="Z1748">
        <v>0</v>
      </c>
      <c r="AB1748" t="s">
        <v>5159</v>
      </c>
    </row>
    <row r="1749" spans="1:29">
      <c r="A1749">
        <f t="shared" si="27"/>
        <v>1748</v>
      </c>
      <c r="B1749" t="s">
        <v>298</v>
      </c>
      <c r="C1749" t="s">
        <v>58</v>
      </c>
      <c r="D1749" t="s">
        <v>5160</v>
      </c>
      <c r="E1749">
        <v>17.239999999999998</v>
      </c>
      <c r="F1749" t="s">
        <v>33</v>
      </c>
      <c r="I1749" t="s">
        <v>5161</v>
      </c>
      <c r="J1749" t="s">
        <v>61</v>
      </c>
      <c r="K1749" t="s">
        <v>147</v>
      </c>
      <c r="L1749" t="s">
        <v>75</v>
      </c>
      <c r="M1749" t="s">
        <v>52</v>
      </c>
      <c r="N1749" t="s">
        <v>39</v>
      </c>
      <c r="O1749" t="s">
        <v>40</v>
      </c>
      <c r="Q1749">
        <v>127.32</v>
      </c>
      <c r="R1749" t="s">
        <v>53</v>
      </c>
      <c r="S1749" t="s">
        <v>54</v>
      </c>
      <c r="T1749" t="s">
        <v>54</v>
      </c>
      <c r="U1749" t="s">
        <v>42</v>
      </c>
      <c r="V1749" t="s">
        <v>43</v>
      </c>
      <c r="W1749">
        <v>74697</v>
      </c>
      <c r="X1749" t="s">
        <v>64</v>
      </c>
      <c r="Y1749">
        <v>31.6</v>
      </c>
      <c r="Z1749">
        <v>1200000</v>
      </c>
      <c r="AB1749" t="s">
        <v>5162</v>
      </c>
    </row>
    <row r="1750" spans="1:29">
      <c r="A1750">
        <f t="shared" si="27"/>
        <v>1749</v>
      </c>
      <c r="B1750" t="s">
        <v>444</v>
      </c>
      <c r="C1750" t="s">
        <v>58</v>
      </c>
      <c r="D1750" t="s">
        <v>868</v>
      </c>
      <c r="E1750">
        <v>19.3</v>
      </c>
      <c r="F1750" t="s">
        <v>33</v>
      </c>
      <c r="I1750" t="s">
        <v>5163</v>
      </c>
      <c r="J1750" t="s">
        <v>61</v>
      </c>
      <c r="K1750" t="s">
        <v>132</v>
      </c>
      <c r="L1750" t="s">
        <v>651</v>
      </c>
      <c r="M1750" t="s">
        <v>52</v>
      </c>
      <c r="N1750" t="s">
        <v>39</v>
      </c>
      <c r="O1750" t="s">
        <v>40</v>
      </c>
      <c r="Q1750">
        <v>142.21</v>
      </c>
      <c r="R1750" t="s">
        <v>53</v>
      </c>
      <c r="S1750" t="s">
        <v>53</v>
      </c>
      <c r="T1750" t="s">
        <v>53</v>
      </c>
      <c r="U1750" t="s">
        <v>42</v>
      </c>
      <c r="V1750" t="s">
        <v>43</v>
      </c>
      <c r="W1750">
        <v>38911</v>
      </c>
      <c r="X1750" t="s">
        <v>64</v>
      </c>
      <c r="Y1750">
        <v>34.270000000000003</v>
      </c>
      <c r="Z1750">
        <v>1250000</v>
      </c>
    </row>
    <row r="1751" spans="1:29">
      <c r="A1751">
        <f t="shared" si="27"/>
        <v>1750</v>
      </c>
      <c r="B1751" t="s">
        <v>594</v>
      </c>
      <c r="C1751" t="s">
        <v>31</v>
      </c>
      <c r="D1751" t="s">
        <v>5164</v>
      </c>
      <c r="E1751">
        <v>25.8</v>
      </c>
      <c r="G1751" t="s">
        <v>307</v>
      </c>
      <c r="H1751" t="s">
        <v>308</v>
      </c>
      <c r="I1751" t="s">
        <v>4702</v>
      </c>
      <c r="J1751" t="s">
        <v>915</v>
      </c>
      <c r="K1751" t="s">
        <v>170</v>
      </c>
      <c r="L1751" t="s">
        <v>817</v>
      </c>
      <c r="M1751" t="s">
        <v>90</v>
      </c>
      <c r="N1751" t="s">
        <v>2559</v>
      </c>
      <c r="O1751" t="s">
        <v>40</v>
      </c>
      <c r="Q1751">
        <v>88.54</v>
      </c>
      <c r="R1751" t="s">
        <v>37</v>
      </c>
      <c r="S1751" t="s">
        <v>53</v>
      </c>
      <c r="T1751" t="s">
        <v>53</v>
      </c>
      <c r="U1751" t="s">
        <v>42</v>
      </c>
      <c r="V1751" t="s">
        <v>43</v>
      </c>
      <c r="W1751">
        <v>64152</v>
      </c>
      <c r="Y1751">
        <v>0</v>
      </c>
      <c r="Z1751">
        <v>0</v>
      </c>
      <c r="AB1751" t="s">
        <v>5165</v>
      </c>
      <c r="AC1751" t="s">
        <v>45</v>
      </c>
    </row>
    <row r="1752" spans="1:29">
      <c r="A1752">
        <f t="shared" si="27"/>
        <v>1751</v>
      </c>
      <c r="B1752" t="s">
        <v>118</v>
      </c>
      <c r="C1752" t="s">
        <v>58</v>
      </c>
      <c r="D1752" t="s">
        <v>4782</v>
      </c>
      <c r="E1752">
        <v>14.4</v>
      </c>
      <c r="F1752" t="s">
        <v>48</v>
      </c>
      <c r="I1752" t="s">
        <v>1242</v>
      </c>
      <c r="J1752" t="s">
        <v>61</v>
      </c>
      <c r="K1752" t="s">
        <v>233</v>
      </c>
      <c r="L1752" t="s">
        <v>272</v>
      </c>
      <c r="M1752" t="s">
        <v>52</v>
      </c>
      <c r="N1752" t="s">
        <v>39</v>
      </c>
      <c r="O1752" t="s">
        <v>40</v>
      </c>
      <c r="Q1752">
        <v>142.35</v>
      </c>
      <c r="R1752" t="s">
        <v>37</v>
      </c>
      <c r="S1752" t="s">
        <v>53</v>
      </c>
      <c r="T1752" t="s">
        <v>53</v>
      </c>
      <c r="U1752" t="s">
        <v>42</v>
      </c>
      <c r="V1752" t="s">
        <v>43</v>
      </c>
      <c r="W1752">
        <v>133681</v>
      </c>
      <c r="X1752" t="s">
        <v>64</v>
      </c>
      <c r="Y1752">
        <v>27.3</v>
      </c>
      <c r="Z1752">
        <v>2050000</v>
      </c>
      <c r="AB1752" t="s">
        <v>4784</v>
      </c>
      <c r="AC1752" t="s">
        <v>5166</v>
      </c>
    </row>
    <row r="1753" spans="1:29">
      <c r="A1753">
        <f t="shared" si="27"/>
        <v>1752</v>
      </c>
      <c r="B1753" t="s">
        <v>167</v>
      </c>
      <c r="C1753" t="s">
        <v>58</v>
      </c>
      <c r="D1753" t="s">
        <v>1057</v>
      </c>
      <c r="E1753">
        <v>23.52</v>
      </c>
      <c r="F1753" t="s">
        <v>33</v>
      </c>
      <c r="I1753" t="s">
        <v>5076</v>
      </c>
      <c r="J1753" t="s">
        <v>304</v>
      </c>
      <c r="K1753" t="s">
        <v>301</v>
      </c>
      <c r="L1753" t="s">
        <v>82</v>
      </c>
      <c r="M1753" t="s">
        <v>52</v>
      </c>
      <c r="N1753" t="s">
        <v>39</v>
      </c>
      <c r="O1753" t="s">
        <v>40</v>
      </c>
      <c r="Q1753">
        <v>163.87</v>
      </c>
      <c r="R1753" t="s">
        <v>37</v>
      </c>
      <c r="S1753" t="s">
        <v>53</v>
      </c>
      <c r="T1753" t="s">
        <v>53</v>
      </c>
      <c r="U1753" t="s">
        <v>42</v>
      </c>
      <c r="V1753" t="s">
        <v>43</v>
      </c>
      <c r="W1753">
        <v>76956</v>
      </c>
      <c r="X1753" t="s">
        <v>64</v>
      </c>
      <c r="Y1753">
        <v>48.48</v>
      </c>
      <c r="Z1753">
        <v>3700000</v>
      </c>
      <c r="AB1753" t="s">
        <v>1058</v>
      </c>
      <c r="AC1753" t="s">
        <v>199</v>
      </c>
    </row>
    <row r="1754" spans="1:29">
      <c r="A1754">
        <f t="shared" si="27"/>
        <v>1753</v>
      </c>
      <c r="B1754" t="s">
        <v>448</v>
      </c>
      <c r="C1754" t="s">
        <v>58</v>
      </c>
      <c r="D1754" t="s">
        <v>5167</v>
      </c>
      <c r="E1754">
        <v>11.17</v>
      </c>
      <c r="F1754" t="s">
        <v>33</v>
      </c>
      <c r="I1754" t="s">
        <v>747</v>
      </c>
      <c r="J1754" t="s">
        <v>61</v>
      </c>
      <c r="K1754" t="s">
        <v>50</v>
      </c>
      <c r="L1754" t="s">
        <v>272</v>
      </c>
      <c r="M1754" t="s">
        <v>52</v>
      </c>
      <c r="N1754" t="s">
        <v>39</v>
      </c>
      <c r="O1754" t="s">
        <v>40</v>
      </c>
      <c r="Q1754">
        <v>113.63</v>
      </c>
      <c r="R1754" t="s">
        <v>53</v>
      </c>
      <c r="S1754" t="s">
        <v>53</v>
      </c>
      <c r="T1754" t="s">
        <v>53</v>
      </c>
      <c r="U1754" t="s">
        <v>42</v>
      </c>
      <c r="V1754" t="s">
        <v>43</v>
      </c>
      <c r="W1754">
        <v>164154</v>
      </c>
      <c r="X1754" t="s">
        <v>64</v>
      </c>
      <c r="Y1754">
        <v>24.75</v>
      </c>
      <c r="Z1754">
        <v>1800000</v>
      </c>
      <c r="AB1754" t="s">
        <v>5168</v>
      </c>
      <c r="AC1754" t="s">
        <v>5169</v>
      </c>
    </row>
    <row r="1755" spans="1:29">
      <c r="A1755">
        <f t="shared" si="27"/>
        <v>1754</v>
      </c>
      <c r="B1755" t="s">
        <v>1267</v>
      </c>
      <c r="C1755" t="s">
        <v>31</v>
      </c>
      <c r="D1755" t="s">
        <v>5170</v>
      </c>
      <c r="E1755">
        <v>66.94</v>
      </c>
      <c r="F1755" t="s">
        <v>1239</v>
      </c>
      <c r="I1755" t="s">
        <v>2323</v>
      </c>
      <c r="J1755" t="s">
        <v>915</v>
      </c>
      <c r="K1755" t="s">
        <v>36</v>
      </c>
      <c r="L1755" t="s">
        <v>41</v>
      </c>
      <c r="M1755" t="s">
        <v>38</v>
      </c>
      <c r="N1755" t="s">
        <v>39</v>
      </c>
      <c r="O1755" t="s">
        <v>40</v>
      </c>
      <c r="Q1755">
        <v>140.46</v>
      </c>
      <c r="R1755" t="s">
        <v>37</v>
      </c>
      <c r="S1755" t="s">
        <v>53</v>
      </c>
      <c r="T1755" t="s">
        <v>41</v>
      </c>
      <c r="U1755" t="s">
        <v>42</v>
      </c>
      <c r="V1755" t="s">
        <v>43</v>
      </c>
      <c r="W1755">
        <v>109355</v>
      </c>
      <c r="Y1755">
        <v>0</v>
      </c>
      <c r="Z1755">
        <v>0</v>
      </c>
      <c r="AA1755" t="s">
        <v>5171</v>
      </c>
      <c r="AB1755" t="s">
        <v>5172</v>
      </c>
      <c r="AC1755" t="s">
        <v>290</v>
      </c>
    </row>
    <row r="1756" spans="1:29">
      <c r="A1756">
        <f t="shared" si="27"/>
        <v>1755</v>
      </c>
      <c r="B1756" t="s">
        <v>174</v>
      </c>
      <c r="C1756" t="s">
        <v>58</v>
      </c>
      <c r="D1756" t="s">
        <v>5173</v>
      </c>
      <c r="E1756">
        <v>23.84</v>
      </c>
      <c r="F1756" t="s">
        <v>33</v>
      </c>
      <c r="I1756" t="s">
        <v>5174</v>
      </c>
      <c r="J1756" t="s">
        <v>61</v>
      </c>
      <c r="K1756" t="s">
        <v>50</v>
      </c>
      <c r="L1756" t="s">
        <v>51</v>
      </c>
      <c r="M1756" t="s">
        <v>52</v>
      </c>
      <c r="N1756" t="s">
        <v>39</v>
      </c>
      <c r="O1756" t="s">
        <v>40</v>
      </c>
      <c r="Q1756">
        <v>148.83000000000001</v>
      </c>
      <c r="R1756" t="s">
        <v>37</v>
      </c>
      <c r="S1756" t="s">
        <v>53</v>
      </c>
      <c r="T1756" t="s">
        <v>53</v>
      </c>
      <c r="U1756" t="s">
        <v>42</v>
      </c>
      <c r="V1756" t="s">
        <v>43</v>
      </c>
      <c r="W1756">
        <v>71122</v>
      </c>
      <c r="X1756" t="s">
        <v>64</v>
      </c>
      <c r="Y1756">
        <v>30.02</v>
      </c>
      <c r="Z1756">
        <v>1450000</v>
      </c>
      <c r="AB1756" t="s">
        <v>5175</v>
      </c>
    </row>
    <row r="1757" spans="1:29">
      <c r="A1757">
        <f t="shared" si="27"/>
        <v>1756</v>
      </c>
      <c r="B1757" t="s">
        <v>65</v>
      </c>
      <c r="C1757" t="s">
        <v>58</v>
      </c>
      <c r="D1757" t="s">
        <v>5176</v>
      </c>
      <c r="E1757">
        <v>42.23</v>
      </c>
      <c r="F1757" t="s">
        <v>33</v>
      </c>
      <c r="I1757" t="s">
        <v>3778</v>
      </c>
      <c r="J1757" t="s">
        <v>61</v>
      </c>
      <c r="K1757" t="s">
        <v>254</v>
      </c>
      <c r="L1757" t="s">
        <v>153</v>
      </c>
      <c r="M1757" t="s">
        <v>52</v>
      </c>
      <c r="N1757" t="s">
        <v>39</v>
      </c>
      <c r="O1757" t="s">
        <v>40</v>
      </c>
      <c r="Q1757">
        <v>285.83999999999997</v>
      </c>
      <c r="R1757" t="s">
        <v>37</v>
      </c>
      <c r="S1757" t="s">
        <v>53</v>
      </c>
      <c r="T1757" t="s">
        <v>53</v>
      </c>
      <c r="U1757" t="s">
        <v>42</v>
      </c>
      <c r="V1757" t="s">
        <v>43</v>
      </c>
      <c r="W1757">
        <v>122658</v>
      </c>
      <c r="X1757" t="s">
        <v>64</v>
      </c>
      <c r="Y1757">
        <v>40.28</v>
      </c>
      <c r="Z1757">
        <v>1500000</v>
      </c>
    </row>
    <row r="1758" spans="1:29">
      <c r="A1758">
        <f t="shared" si="27"/>
        <v>1757</v>
      </c>
      <c r="B1758" t="s">
        <v>208</v>
      </c>
      <c r="C1758" t="s">
        <v>58</v>
      </c>
      <c r="D1758" t="s">
        <v>5177</v>
      </c>
      <c r="E1758">
        <v>21.51</v>
      </c>
      <c r="F1758" t="s">
        <v>33</v>
      </c>
      <c r="I1758" t="s">
        <v>5178</v>
      </c>
      <c r="J1758" t="s">
        <v>61</v>
      </c>
      <c r="K1758" t="s">
        <v>81</v>
      </c>
      <c r="L1758" t="s">
        <v>75</v>
      </c>
      <c r="M1758" t="s">
        <v>52</v>
      </c>
      <c r="N1758" t="s">
        <v>39</v>
      </c>
      <c r="O1758" t="s">
        <v>40</v>
      </c>
      <c r="Q1758">
        <v>162.79</v>
      </c>
      <c r="R1758" t="s">
        <v>37</v>
      </c>
      <c r="S1758" t="s">
        <v>53</v>
      </c>
      <c r="T1758" t="s">
        <v>53</v>
      </c>
      <c r="U1758" t="s">
        <v>42</v>
      </c>
      <c r="V1758" t="s">
        <v>43</v>
      </c>
      <c r="W1758">
        <v>105354</v>
      </c>
      <c r="X1758" t="s">
        <v>64</v>
      </c>
      <c r="Y1758">
        <v>28.86</v>
      </c>
      <c r="Z1758">
        <v>1580000</v>
      </c>
      <c r="AB1758" t="s">
        <v>5179</v>
      </c>
      <c r="AC1758" t="s">
        <v>5180</v>
      </c>
    </row>
    <row r="1759" spans="1:29">
      <c r="A1759">
        <f t="shared" si="27"/>
        <v>1758</v>
      </c>
      <c r="B1759" t="s">
        <v>607</v>
      </c>
      <c r="C1759" t="s">
        <v>58</v>
      </c>
      <c r="D1759" t="s">
        <v>5181</v>
      </c>
      <c r="E1759">
        <v>9.6</v>
      </c>
      <c r="F1759" t="s">
        <v>33</v>
      </c>
      <c r="I1759" t="s">
        <v>5182</v>
      </c>
      <c r="J1759" t="s">
        <v>96</v>
      </c>
      <c r="K1759" t="s">
        <v>138</v>
      </c>
      <c r="L1759" t="s">
        <v>75</v>
      </c>
      <c r="M1759" t="s">
        <v>52</v>
      </c>
      <c r="N1759" t="s">
        <v>39</v>
      </c>
      <c r="O1759" t="s">
        <v>40</v>
      </c>
      <c r="Q1759">
        <v>105.47</v>
      </c>
      <c r="R1759" t="s">
        <v>53</v>
      </c>
      <c r="S1759" t="s">
        <v>53</v>
      </c>
      <c r="T1759" t="s">
        <v>54</v>
      </c>
      <c r="U1759" t="s">
        <v>42</v>
      </c>
      <c r="V1759" t="s">
        <v>43</v>
      </c>
      <c r="W1759">
        <v>102399</v>
      </c>
      <c r="X1759" t="s">
        <v>64</v>
      </c>
      <c r="Y1759">
        <v>30.85</v>
      </c>
      <c r="Z1759">
        <v>0</v>
      </c>
      <c r="AB1759" t="s">
        <v>5183</v>
      </c>
    </row>
    <row r="1760" spans="1:29">
      <c r="A1760">
        <f t="shared" si="27"/>
        <v>1759</v>
      </c>
      <c r="B1760" t="s">
        <v>141</v>
      </c>
      <c r="C1760" t="s">
        <v>58</v>
      </c>
      <c r="D1760" t="s">
        <v>5184</v>
      </c>
      <c r="E1760">
        <v>13.58</v>
      </c>
      <c r="F1760" t="s">
        <v>48</v>
      </c>
      <c r="I1760" t="s">
        <v>5185</v>
      </c>
      <c r="J1760" t="s">
        <v>61</v>
      </c>
      <c r="K1760" t="s">
        <v>114</v>
      </c>
      <c r="L1760" t="s">
        <v>75</v>
      </c>
      <c r="M1760" t="s">
        <v>52</v>
      </c>
      <c r="N1760" t="s">
        <v>39</v>
      </c>
      <c r="O1760" t="s">
        <v>40</v>
      </c>
      <c r="Q1760">
        <v>123.14</v>
      </c>
      <c r="R1760" t="s">
        <v>37</v>
      </c>
      <c r="S1760" t="s">
        <v>53</v>
      </c>
      <c r="T1760" t="s">
        <v>53</v>
      </c>
      <c r="U1760" t="s">
        <v>42</v>
      </c>
      <c r="V1760" t="s">
        <v>43</v>
      </c>
      <c r="W1760">
        <v>58834</v>
      </c>
      <c r="X1760" t="s">
        <v>91</v>
      </c>
      <c r="Y1760">
        <v>15.55</v>
      </c>
      <c r="Z1760">
        <v>350000</v>
      </c>
    </row>
    <row r="1761" spans="1:29">
      <c r="A1761">
        <f t="shared" si="27"/>
        <v>1760</v>
      </c>
      <c r="B1761" t="s">
        <v>388</v>
      </c>
      <c r="C1761" t="s">
        <v>58</v>
      </c>
      <c r="D1761" t="s">
        <v>5073</v>
      </c>
      <c r="E1761">
        <v>18.23</v>
      </c>
      <c r="F1761" t="s">
        <v>48</v>
      </c>
      <c r="I1761" t="s">
        <v>5003</v>
      </c>
      <c r="J1761" t="s">
        <v>61</v>
      </c>
      <c r="K1761" t="s">
        <v>88</v>
      </c>
      <c r="L1761" t="s">
        <v>75</v>
      </c>
      <c r="M1761" t="s">
        <v>52</v>
      </c>
      <c r="N1761" t="s">
        <v>39</v>
      </c>
      <c r="O1761" t="s">
        <v>40</v>
      </c>
      <c r="Q1761">
        <v>125.83</v>
      </c>
      <c r="R1761" t="s">
        <v>37</v>
      </c>
      <c r="S1761" t="s">
        <v>53</v>
      </c>
      <c r="T1761" t="s">
        <v>53</v>
      </c>
      <c r="U1761" t="s">
        <v>42</v>
      </c>
      <c r="V1761" t="s">
        <v>43</v>
      </c>
      <c r="W1761">
        <v>82087</v>
      </c>
      <c r="X1761" t="s">
        <v>64</v>
      </c>
      <c r="Y1761">
        <v>22.16</v>
      </c>
      <c r="Z1761">
        <v>1450000</v>
      </c>
      <c r="AB1761" t="s">
        <v>5074</v>
      </c>
      <c r="AC1761" t="s">
        <v>5186</v>
      </c>
    </row>
    <row r="1762" spans="1:29">
      <c r="A1762">
        <f t="shared" si="27"/>
        <v>1761</v>
      </c>
      <c r="B1762" t="s">
        <v>1523</v>
      </c>
      <c r="C1762" t="s">
        <v>58</v>
      </c>
      <c r="D1762" t="s">
        <v>5187</v>
      </c>
      <c r="E1762">
        <v>19.54</v>
      </c>
      <c r="F1762" t="s">
        <v>33</v>
      </c>
      <c r="I1762" t="s">
        <v>3457</v>
      </c>
      <c r="J1762" t="s">
        <v>61</v>
      </c>
      <c r="K1762" t="s">
        <v>170</v>
      </c>
      <c r="L1762" t="s">
        <v>1007</v>
      </c>
      <c r="M1762" t="s">
        <v>52</v>
      </c>
      <c r="N1762" t="s">
        <v>39</v>
      </c>
      <c r="O1762" t="s">
        <v>40</v>
      </c>
      <c r="Q1762">
        <v>128.07</v>
      </c>
      <c r="R1762" t="s">
        <v>53</v>
      </c>
      <c r="S1762" t="s">
        <v>53</v>
      </c>
      <c r="T1762" t="s">
        <v>53</v>
      </c>
      <c r="U1762" t="s">
        <v>42</v>
      </c>
      <c r="V1762" t="s">
        <v>43</v>
      </c>
      <c r="W1762">
        <v>109228</v>
      </c>
      <c r="X1762" t="s">
        <v>64</v>
      </c>
      <c r="Y1762">
        <v>28.92</v>
      </c>
      <c r="Z1762">
        <v>1650000</v>
      </c>
      <c r="AB1762" t="s">
        <v>5188</v>
      </c>
      <c r="AC1762" t="s">
        <v>5189</v>
      </c>
    </row>
    <row r="1763" spans="1:29">
      <c r="A1763">
        <f t="shared" si="27"/>
        <v>1762</v>
      </c>
      <c r="B1763" t="s">
        <v>141</v>
      </c>
      <c r="C1763" t="s">
        <v>58</v>
      </c>
      <c r="D1763" t="s">
        <v>142</v>
      </c>
      <c r="E1763">
        <v>19.850000000000001</v>
      </c>
      <c r="F1763" t="s">
        <v>33</v>
      </c>
      <c r="I1763" t="s">
        <v>5190</v>
      </c>
      <c r="J1763" t="s">
        <v>61</v>
      </c>
      <c r="K1763" t="s">
        <v>170</v>
      </c>
      <c r="L1763" t="s">
        <v>82</v>
      </c>
      <c r="M1763" t="s">
        <v>52</v>
      </c>
      <c r="N1763" t="s">
        <v>39</v>
      </c>
      <c r="O1763" t="s">
        <v>40</v>
      </c>
      <c r="Q1763">
        <v>179.22</v>
      </c>
      <c r="R1763" t="s">
        <v>37</v>
      </c>
      <c r="S1763" t="s">
        <v>53</v>
      </c>
      <c r="T1763" t="s">
        <v>53</v>
      </c>
      <c r="U1763" t="s">
        <v>42</v>
      </c>
      <c r="V1763" t="s">
        <v>43</v>
      </c>
      <c r="W1763">
        <v>37884</v>
      </c>
      <c r="X1763" t="s">
        <v>64</v>
      </c>
      <c r="Y1763">
        <v>31.4</v>
      </c>
      <c r="Z1763">
        <v>950000</v>
      </c>
    </row>
    <row r="1764" spans="1:29">
      <c r="A1764">
        <f t="shared" si="27"/>
        <v>1763</v>
      </c>
      <c r="B1764" t="s">
        <v>448</v>
      </c>
      <c r="C1764" t="s">
        <v>58</v>
      </c>
      <c r="D1764" t="s">
        <v>5191</v>
      </c>
      <c r="E1764">
        <v>50.1</v>
      </c>
      <c r="F1764" t="s">
        <v>33</v>
      </c>
      <c r="I1764" t="s">
        <v>5192</v>
      </c>
      <c r="J1764" t="s">
        <v>61</v>
      </c>
      <c r="K1764" t="s">
        <v>2870</v>
      </c>
      <c r="L1764" t="s">
        <v>1929</v>
      </c>
      <c r="M1764" t="s">
        <v>52</v>
      </c>
      <c r="N1764" t="s">
        <v>39</v>
      </c>
      <c r="O1764" t="s">
        <v>294</v>
      </c>
      <c r="Q1764">
        <v>439.15</v>
      </c>
      <c r="R1764" t="s">
        <v>160</v>
      </c>
      <c r="S1764" t="s">
        <v>160</v>
      </c>
      <c r="T1764" t="s">
        <v>160</v>
      </c>
      <c r="U1764" t="s">
        <v>43</v>
      </c>
      <c r="V1764" t="s">
        <v>43</v>
      </c>
      <c r="W1764">
        <v>136126</v>
      </c>
      <c r="X1764" t="s">
        <v>64</v>
      </c>
      <c r="Y1764">
        <v>20.420000000000002</v>
      </c>
      <c r="Z1764">
        <v>2250000</v>
      </c>
      <c r="AB1764" t="s">
        <v>5193</v>
      </c>
    </row>
    <row r="1765" spans="1:29">
      <c r="A1765">
        <f t="shared" si="27"/>
        <v>1764</v>
      </c>
      <c r="B1765" t="s">
        <v>1199</v>
      </c>
      <c r="C1765" t="s">
        <v>58</v>
      </c>
      <c r="D1765" t="s">
        <v>5194</v>
      </c>
      <c r="E1765">
        <v>25.35</v>
      </c>
      <c r="G1765" t="s">
        <v>347</v>
      </c>
      <c r="H1765" t="s">
        <v>348</v>
      </c>
      <c r="I1765" t="s">
        <v>1349</v>
      </c>
      <c r="J1765" t="s">
        <v>61</v>
      </c>
      <c r="K1765" t="s">
        <v>132</v>
      </c>
      <c r="L1765" t="s">
        <v>255</v>
      </c>
      <c r="M1765" t="s">
        <v>52</v>
      </c>
      <c r="N1765" t="s">
        <v>39</v>
      </c>
      <c r="O1765" t="s">
        <v>40</v>
      </c>
      <c r="Q1765">
        <v>127.6</v>
      </c>
      <c r="R1765" t="s">
        <v>53</v>
      </c>
      <c r="S1765" t="s">
        <v>53</v>
      </c>
      <c r="T1765" t="s">
        <v>53</v>
      </c>
      <c r="U1765" t="s">
        <v>42</v>
      </c>
      <c r="V1765" t="s">
        <v>43</v>
      </c>
      <c r="W1765">
        <v>76771</v>
      </c>
      <c r="X1765" t="s">
        <v>64</v>
      </c>
      <c r="Y1765">
        <v>36.29</v>
      </c>
      <c r="Z1765">
        <v>1450000</v>
      </c>
      <c r="AB1765" t="s">
        <v>5195</v>
      </c>
      <c r="AC1765" t="s">
        <v>5196</v>
      </c>
    </row>
    <row r="1766" spans="1:29">
      <c r="A1766">
        <f t="shared" si="27"/>
        <v>1765</v>
      </c>
      <c r="B1766" t="s">
        <v>444</v>
      </c>
      <c r="C1766" t="s">
        <v>58</v>
      </c>
      <c r="D1766" t="s">
        <v>445</v>
      </c>
      <c r="E1766">
        <v>13.27</v>
      </c>
      <c r="F1766" t="s">
        <v>48</v>
      </c>
      <c r="I1766" t="s">
        <v>5197</v>
      </c>
      <c r="J1766" t="s">
        <v>61</v>
      </c>
      <c r="K1766" t="s">
        <v>114</v>
      </c>
      <c r="L1766" t="s">
        <v>75</v>
      </c>
      <c r="M1766" t="s">
        <v>52</v>
      </c>
      <c r="N1766" t="s">
        <v>39</v>
      </c>
      <c r="O1766" t="s">
        <v>40</v>
      </c>
      <c r="Q1766">
        <v>130.22</v>
      </c>
      <c r="R1766" t="s">
        <v>53</v>
      </c>
      <c r="S1766" t="s">
        <v>53</v>
      </c>
      <c r="T1766" t="s">
        <v>54</v>
      </c>
      <c r="U1766" t="s">
        <v>42</v>
      </c>
      <c r="V1766" t="s">
        <v>43</v>
      </c>
      <c r="W1766">
        <v>49447</v>
      </c>
      <c r="X1766" t="s">
        <v>64</v>
      </c>
      <c r="Y1766">
        <v>33.549999999999997</v>
      </c>
      <c r="Z1766">
        <v>1100000</v>
      </c>
      <c r="AB1766" t="s">
        <v>447</v>
      </c>
    </row>
    <row r="1767" spans="1:29">
      <c r="A1767">
        <f t="shared" si="27"/>
        <v>1766</v>
      </c>
      <c r="B1767" t="s">
        <v>78</v>
      </c>
      <c r="C1767" t="s">
        <v>58</v>
      </c>
      <c r="D1767" t="s">
        <v>5198</v>
      </c>
      <c r="E1767">
        <v>23.23</v>
      </c>
      <c r="F1767" t="s">
        <v>48</v>
      </c>
      <c r="I1767" t="s">
        <v>5199</v>
      </c>
      <c r="J1767" t="s">
        <v>304</v>
      </c>
      <c r="K1767" t="s">
        <v>355</v>
      </c>
      <c r="L1767" t="s">
        <v>171</v>
      </c>
      <c r="M1767" t="s">
        <v>52</v>
      </c>
      <c r="N1767" t="s">
        <v>39</v>
      </c>
      <c r="O1767" t="s">
        <v>40</v>
      </c>
      <c r="Q1767">
        <v>255.97</v>
      </c>
      <c r="R1767" t="s">
        <v>37</v>
      </c>
      <c r="S1767" t="s">
        <v>53</v>
      </c>
      <c r="T1767" t="s">
        <v>53</v>
      </c>
      <c r="U1767" t="s">
        <v>42</v>
      </c>
      <c r="V1767" t="s">
        <v>43</v>
      </c>
      <c r="W1767">
        <v>117334</v>
      </c>
      <c r="X1767" t="s">
        <v>64</v>
      </c>
      <c r="Y1767">
        <v>68.3</v>
      </c>
      <c r="Z1767">
        <v>3350000</v>
      </c>
      <c r="AB1767" t="s">
        <v>5200</v>
      </c>
    </row>
    <row r="1768" spans="1:29">
      <c r="A1768">
        <f t="shared" si="27"/>
        <v>1767</v>
      </c>
      <c r="B1768" t="s">
        <v>251</v>
      </c>
      <c r="C1768" t="s">
        <v>58</v>
      </c>
      <c r="D1768" t="s">
        <v>5201</v>
      </c>
      <c r="E1768">
        <v>21.4</v>
      </c>
      <c r="F1768" t="s">
        <v>33</v>
      </c>
      <c r="I1768" t="s">
        <v>4789</v>
      </c>
      <c r="J1768" t="s">
        <v>61</v>
      </c>
      <c r="K1768" t="s">
        <v>132</v>
      </c>
      <c r="L1768" t="s">
        <v>115</v>
      </c>
      <c r="M1768" t="s">
        <v>52</v>
      </c>
      <c r="N1768" t="s">
        <v>39</v>
      </c>
      <c r="O1768" t="s">
        <v>40</v>
      </c>
      <c r="Q1768">
        <v>141.47999999999999</v>
      </c>
      <c r="R1768" t="s">
        <v>53</v>
      </c>
      <c r="S1768" t="s">
        <v>53</v>
      </c>
      <c r="T1768" t="s">
        <v>54</v>
      </c>
      <c r="U1768" t="s">
        <v>42</v>
      </c>
      <c r="V1768" t="s">
        <v>43</v>
      </c>
      <c r="W1768">
        <v>58330</v>
      </c>
      <c r="X1768" t="s">
        <v>64</v>
      </c>
      <c r="Y1768">
        <v>46.16</v>
      </c>
      <c r="Z1768">
        <v>1500000</v>
      </c>
      <c r="AB1768" t="s">
        <v>5202</v>
      </c>
    </row>
    <row r="1769" spans="1:29">
      <c r="A1769">
        <f t="shared" si="27"/>
        <v>1768</v>
      </c>
      <c r="B1769" t="s">
        <v>65</v>
      </c>
      <c r="C1769" t="s">
        <v>58</v>
      </c>
      <c r="D1769" t="s">
        <v>3001</v>
      </c>
      <c r="E1769">
        <v>13.67</v>
      </c>
      <c r="F1769" t="s">
        <v>33</v>
      </c>
      <c r="I1769" t="s">
        <v>5203</v>
      </c>
      <c r="J1769" t="s">
        <v>5204</v>
      </c>
      <c r="K1769" t="s">
        <v>68</v>
      </c>
      <c r="L1769" t="s">
        <v>126</v>
      </c>
      <c r="M1769" t="s">
        <v>52</v>
      </c>
      <c r="N1769" t="s">
        <v>39</v>
      </c>
      <c r="O1769" t="s">
        <v>40</v>
      </c>
      <c r="Q1769">
        <v>111.68</v>
      </c>
      <c r="R1769" t="s">
        <v>53</v>
      </c>
      <c r="S1769" t="s">
        <v>54</v>
      </c>
      <c r="T1769" t="s">
        <v>54</v>
      </c>
      <c r="U1769" t="s">
        <v>42</v>
      </c>
      <c r="V1769" t="s">
        <v>43</v>
      </c>
      <c r="W1769">
        <v>123481</v>
      </c>
      <c r="X1769" t="s">
        <v>64</v>
      </c>
      <c r="Y1769">
        <v>34.340000000000003</v>
      </c>
      <c r="Z1769">
        <v>1600000</v>
      </c>
      <c r="AA1769" t="s">
        <v>711</v>
      </c>
      <c r="AB1769" t="s">
        <v>3004</v>
      </c>
      <c r="AC1769" t="s">
        <v>5205</v>
      </c>
    </row>
    <row r="1770" spans="1:29">
      <c r="A1770">
        <f t="shared" si="27"/>
        <v>1769</v>
      </c>
      <c r="B1770" t="s">
        <v>65</v>
      </c>
      <c r="C1770" t="s">
        <v>58</v>
      </c>
      <c r="D1770" t="s">
        <v>5206</v>
      </c>
      <c r="E1770">
        <v>16.190000000000001</v>
      </c>
      <c r="F1770" t="s">
        <v>48</v>
      </c>
      <c r="I1770" t="s">
        <v>5207</v>
      </c>
      <c r="J1770" t="s">
        <v>61</v>
      </c>
      <c r="K1770" t="s">
        <v>434</v>
      </c>
      <c r="L1770" t="s">
        <v>69</v>
      </c>
      <c r="M1770" t="s">
        <v>52</v>
      </c>
      <c r="N1770" t="s">
        <v>39</v>
      </c>
      <c r="O1770" t="s">
        <v>40</v>
      </c>
      <c r="Q1770">
        <v>230.17</v>
      </c>
      <c r="R1770" t="s">
        <v>53</v>
      </c>
      <c r="S1770" t="s">
        <v>53</v>
      </c>
      <c r="T1770" t="s">
        <v>53</v>
      </c>
      <c r="U1770" t="s">
        <v>42</v>
      </c>
      <c r="V1770" t="s">
        <v>43</v>
      </c>
      <c r="W1770">
        <v>121506</v>
      </c>
      <c r="X1770" t="s">
        <v>64</v>
      </c>
      <c r="Y1770">
        <v>29.11</v>
      </c>
      <c r="Z1770">
        <v>1350000</v>
      </c>
      <c r="AB1770" t="s">
        <v>70</v>
      </c>
    </row>
    <row r="1771" spans="1:29">
      <c r="A1771">
        <f t="shared" si="27"/>
        <v>1770</v>
      </c>
      <c r="B1771" t="s">
        <v>190</v>
      </c>
      <c r="C1771" t="s">
        <v>58</v>
      </c>
      <c r="D1771" t="s">
        <v>4747</v>
      </c>
      <c r="E1771">
        <v>21.81</v>
      </c>
      <c r="F1771" t="s">
        <v>33</v>
      </c>
      <c r="I1771" t="s">
        <v>5076</v>
      </c>
      <c r="J1771" t="s">
        <v>61</v>
      </c>
      <c r="K1771" t="s">
        <v>114</v>
      </c>
      <c r="L1771" t="s">
        <v>75</v>
      </c>
      <c r="M1771" t="s">
        <v>52</v>
      </c>
      <c r="N1771" t="s">
        <v>39</v>
      </c>
      <c r="O1771" t="s">
        <v>40</v>
      </c>
      <c r="Q1771">
        <v>120.4</v>
      </c>
      <c r="R1771" t="s">
        <v>53</v>
      </c>
      <c r="S1771" t="s">
        <v>53</v>
      </c>
      <c r="T1771" t="s">
        <v>54</v>
      </c>
      <c r="U1771" t="s">
        <v>42</v>
      </c>
      <c r="V1771" t="s">
        <v>43</v>
      </c>
      <c r="W1771">
        <v>116836</v>
      </c>
      <c r="X1771" t="s">
        <v>64</v>
      </c>
      <c r="Y1771">
        <v>29.76</v>
      </c>
      <c r="Z1771">
        <v>1950000</v>
      </c>
      <c r="AB1771" t="s">
        <v>4749</v>
      </c>
      <c r="AC1771" t="s">
        <v>5208</v>
      </c>
    </row>
    <row r="1772" spans="1:29">
      <c r="A1772">
        <f t="shared" si="27"/>
        <v>1771</v>
      </c>
      <c r="B1772" t="s">
        <v>174</v>
      </c>
      <c r="C1772" t="s">
        <v>58</v>
      </c>
      <c r="D1772" t="s">
        <v>5209</v>
      </c>
      <c r="E1772">
        <v>11.94</v>
      </c>
      <c r="F1772" t="s">
        <v>33</v>
      </c>
      <c r="I1772" t="s">
        <v>5210</v>
      </c>
      <c r="J1772" t="s">
        <v>61</v>
      </c>
      <c r="K1772" t="s">
        <v>147</v>
      </c>
      <c r="L1772" t="s">
        <v>115</v>
      </c>
      <c r="M1772" t="s">
        <v>52</v>
      </c>
      <c r="N1772" t="s">
        <v>39</v>
      </c>
      <c r="O1772" t="s">
        <v>40</v>
      </c>
      <c r="Q1772">
        <v>98.5</v>
      </c>
      <c r="R1772" t="s">
        <v>53</v>
      </c>
      <c r="S1772" t="s">
        <v>53</v>
      </c>
      <c r="T1772" t="s">
        <v>54</v>
      </c>
      <c r="U1772" t="s">
        <v>42</v>
      </c>
      <c r="V1772" t="s">
        <v>43</v>
      </c>
      <c r="W1772">
        <v>85685</v>
      </c>
      <c r="X1772" t="s">
        <v>64</v>
      </c>
      <c r="Y1772">
        <v>0</v>
      </c>
      <c r="Z1772">
        <v>0</v>
      </c>
    </row>
    <row r="1773" spans="1:29">
      <c r="A1773">
        <f t="shared" si="27"/>
        <v>1772</v>
      </c>
      <c r="B1773" t="s">
        <v>5211</v>
      </c>
      <c r="C1773" t="s">
        <v>31</v>
      </c>
      <c r="D1773" t="s">
        <v>5212</v>
      </c>
      <c r="E1773">
        <v>116.57</v>
      </c>
      <c r="F1773" t="s">
        <v>33</v>
      </c>
      <c r="I1773" t="s">
        <v>2371</v>
      </c>
      <c r="J1773" t="s">
        <v>915</v>
      </c>
      <c r="K1773" t="s">
        <v>36</v>
      </c>
      <c r="L1773" t="s">
        <v>41</v>
      </c>
      <c r="M1773" t="s">
        <v>38</v>
      </c>
      <c r="N1773" t="s">
        <v>39</v>
      </c>
      <c r="O1773" t="s">
        <v>40</v>
      </c>
      <c r="Q1773">
        <v>159.86000000000001</v>
      </c>
      <c r="R1773" t="s">
        <v>41</v>
      </c>
      <c r="S1773" t="s">
        <v>53</v>
      </c>
      <c r="T1773" t="s">
        <v>228</v>
      </c>
      <c r="U1773" t="s">
        <v>42</v>
      </c>
      <c r="V1773" t="s">
        <v>43</v>
      </c>
      <c r="W1773">
        <v>75066</v>
      </c>
      <c r="Y1773">
        <v>0</v>
      </c>
      <c r="Z1773">
        <v>0</v>
      </c>
      <c r="AB1773" t="s">
        <v>5213</v>
      </c>
      <c r="AC1773" t="s">
        <v>3429</v>
      </c>
    </row>
    <row r="1774" spans="1:29">
      <c r="A1774">
        <f t="shared" si="27"/>
        <v>1773</v>
      </c>
      <c r="B1774" t="s">
        <v>448</v>
      </c>
      <c r="C1774" t="s">
        <v>58</v>
      </c>
      <c r="D1774" t="s">
        <v>4657</v>
      </c>
      <c r="E1774">
        <v>16.13</v>
      </c>
      <c r="F1774" t="s">
        <v>33</v>
      </c>
      <c r="I1774" t="s">
        <v>1105</v>
      </c>
      <c r="J1774" t="s">
        <v>61</v>
      </c>
      <c r="K1774" t="s">
        <v>132</v>
      </c>
      <c r="L1774" t="s">
        <v>148</v>
      </c>
      <c r="M1774" t="s">
        <v>52</v>
      </c>
      <c r="N1774" t="s">
        <v>39</v>
      </c>
      <c r="O1774" t="s">
        <v>40</v>
      </c>
      <c r="Q1774">
        <v>147.88999999999999</v>
      </c>
      <c r="R1774" t="s">
        <v>37</v>
      </c>
      <c r="S1774" t="s">
        <v>54</v>
      </c>
      <c r="T1774" t="s">
        <v>53</v>
      </c>
      <c r="U1774" t="s">
        <v>42</v>
      </c>
      <c r="V1774" t="s">
        <v>43</v>
      </c>
      <c r="W1774">
        <v>148633</v>
      </c>
      <c r="X1774" t="s">
        <v>64</v>
      </c>
      <c r="Y1774">
        <v>24.97</v>
      </c>
      <c r="Z1774">
        <v>1950000</v>
      </c>
      <c r="AB1774" t="s">
        <v>4659</v>
      </c>
      <c r="AC1774" t="s">
        <v>5214</v>
      </c>
    </row>
    <row r="1775" spans="1:29">
      <c r="A1775">
        <f t="shared" si="27"/>
        <v>1774</v>
      </c>
      <c r="B1775" t="s">
        <v>71</v>
      </c>
      <c r="C1775" t="s">
        <v>58</v>
      </c>
      <c r="D1775" t="s">
        <v>5215</v>
      </c>
      <c r="E1775">
        <v>9.0299999999999994</v>
      </c>
      <c r="F1775" t="s">
        <v>48</v>
      </c>
      <c r="I1775" t="s">
        <v>2042</v>
      </c>
      <c r="J1775" t="s">
        <v>61</v>
      </c>
      <c r="K1775" t="s">
        <v>81</v>
      </c>
      <c r="L1775" t="s">
        <v>75</v>
      </c>
      <c r="M1775" t="s">
        <v>52</v>
      </c>
      <c r="N1775" t="s">
        <v>39</v>
      </c>
      <c r="O1775" t="s">
        <v>40</v>
      </c>
      <c r="Q1775">
        <v>91.04</v>
      </c>
      <c r="R1775" t="s">
        <v>53</v>
      </c>
      <c r="S1775" t="s">
        <v>53</v>
      </c>
      <c r="T1775" t="s">
        <v>54</v>
      </c>
      <c r="U1775" t="s">
        <v>42</v>
      </c>
      <c r="V1775" t="s">
        <v>43</v>
      </c>
      <c r="W1775">
        <v>133189</v>
      </c>
      <c r="X1775" t="s">
        <v>91</v>
      </c>
      <c r="Y1775">
        <v>12.43</v>
      </c>
      <c r="Z1775">
        <v>750000</v>
      </c>
      <c r="AB1775" t="s">
        <v>5216</v>
      </c>
      <c r="AC1775" t="s">
        <v>5217</v>
      </c>
    </row>
    <row r="1776" spans="1:29">
      <c r="A1776">
        <f t="shared" si="27"/>
        <v>1775</v>
      </c>
      <c r="B1776" t="s">
        <v>352</v>
      </c>
      <c r="C1776" t="s">
        <v>58</v>
      </c>
      <c r="D1776" t="s">
        <v>5218</v>
      </c>
      <c r="E1776">
        <v>30.06</v>
      </c>
      <c r="F1776" t="s">
        <v>33</v>
      </c>
      <c r="I1776" t="s">
        <v>3604</v>
      </c>
      <c r="J1776" t="s">
        <v>61</v>
      </c>
      <c r="K1776" t="s">
        <v>170</v>
      </c>
      <c r="L1776" t="s">
        <v>239</v>
      </c>
      <c r="M1776" t="s">
        <v>90</v>
      </c>
      <c r="N1776" t="s">
        <v>39</v>
      </c>
      <c r="O1776" t="s">
        <v>40</v>
      </c>
      <c r="Q1776">
        <v>106.19</v>
      </c>
      <c r="R1776" t="s">
        <v>53</v>
      </c>
      <c r="S1776" t="s">
        <v>54</v>
      </c>
      <c r="T1776" t="s">
        <v>53</v>
      </c>
      <c r="U1776" t="s">
        <v>42</v>
      </c>
      <c r="V1776" t="s">
        <v>43</v>
      </c>
      <c r="W1776">
        <v>88518</v>
      </c>
      <c r="X1776" t="s">
        <v>91</v>
      </c>
      <c r="Y1776">
        <v>11.52</v>
      </c>
      <c r="Z1776">
        <v>650000</v>
      </c>
      <c r="AA1776" t="s">
        <v>5219</v>
      </c>
      <c r="AB1776" t="s">
        <v>5220</v>
      </c>
      <c r="AC1776" t="s">
        <v>5221</v>
      </c>
    </row>
    <row r="1777" spans="1:29">
      <c r="A1777">
        <f t="shared" si="27"/>
        <v>1776</v>
      </c>
      <c r="B1777" t="s">
        <v>106</v>
      </c>
      <c r="C1777" t="s">
        <v>58</v>
      </c>
      <c r="D1777" t="s">
        <v>5222</v>
      </c>
      <c r="E1777">
        <v>23.47</v>
      </c>
      <c r="F1777" t="s">
        <v>33</v>
      </c>
      <c r="I1777" t="s">
        <v>5223</v>
      </c>
      <c r="J1777" t="s">
        <v>1815</v>
      </c>
      <c r="K1777" t="s">
        <v>121</v>
      </c>
      <c r="L1777" t="s">
        <v>153</v>
      </c>
      <c r="M1777" t="s">
        <v>52</v>
      </c>
      <c r="N1777" t="s">
        <v>39</v>
      </c>
      <c r="O1777" t="s">
        <v>40</v>
      </c>
      <c r="Q1777">
        <v>216.26</v>
      </c>
      <c r="R1777" t="s">
        <v>41</v>
      </c>
      <c r="S1777" t="s">
        <v>53</v>
      </c>
      <c r="T1777" t="s">
        <v>53</v>
      </c>
      <c r="U1777" t="s">
        <v>42</v>
      </c>
      <c r="V1777" t="s">
        <v>43</v>
      </c>
      <c r="W1777">
        <v>43287</v>
      </c>
      <c r="X1777" t="s">
        <v>64</v>
      </c>
      <c r="Y1777">
        <v>52.24</v>
      </c>
      <c r="Z1777">
        <v>1800000</v>
      </c>
    </row>
    <row r="1778" spans="1:29">
      <c r="A1778">
        <f t="shared" si="27"/>
        <v>1777</v>
      </c>
      <c r="B1778" t="s">
        <v>141</v>
      </c>
      <c r="C1778" t="s">
        <v>58</v>
      </c>
      <c r="D1778" t="s">
        <v>1171</v>
      </c>
      <c r="E1778">
        <v>20.82</v>
      </c>
      <c r="F1778" t="s">
        <v>48</v>
      </c>
      <c r="I1778" t="s">
        <v>3038</v>
      </c>
      <c r="J1778" t="s">
        <v>2136</v>
      </c>
      <c r="K1778" t="s">
        <v>254</v>
      </c>
      <c r="L1778" t="s">
        <v>148</v>
      </c>
      <c r="M1778" t="s">
        <v>52</v>
      </c>
      <c r="N1778" t="s">
        <v>39</v>
      </c>
      <c r="O1778" t="s">
        <v>40</v>
      </c>
      <c r="Q1778">
        <v>121.77</v>
      </c>
      <c r="R1778" t="s">
        <v>53</v>
      </c>
      <c r="S1778" t="s">
        <v>53</v>
      </c>
      <c r="T1778" t="s">
        <v>54</v>
      </c>
      <c r="U1778" t="s">
        <v>42</v>
      </c>
      <c r="V1778" t="s">
        <v>43</v>
      </c>
      <c r="W1778">
        <v>140777</v>
      </c>
      <c r="X1778" t="s">
        <v>64</v>
      </c>
      <c r="Y1778">
        <v>30.42</v>
      </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c r="L1779" t="s">
        <v>255</v>
      </c>
      <c r="M1779" t="s">
        <v>52</v>
      </c>
      <c r="N1779" t="s">
        <v>39</v>
      </c>
      <c r="O1779" t="s">
        <v>40</v>
      </c>
      <c r="Q1779">
        <v>133.34</v>
      </c>
      <c r="R1779" t="s">
        <v>53</v>
      </c>
      <c r="S1779" t="s">
        <v>53</v>
      </c>
      <c r="T1779" t="s">
        <v>53</v>
      </c>
      <c r="U1779" t="s">
        <v>42</v>
      </c>
      <c r="V1779" t="s">
        <v>43</v>
      </c>
      <c r="W1779">
        <v>73532</v>
      </c>
      <c r="X1779" t="s">
        <v>64</v>
      </c>
      <c r="Y1779">
        <v>34.880000000000003</v>
      </c>
      <c r="Z1779">
        <v>1450000</v>
      </c>
    </row>
    <row r="1780" spans="1:29">
      <c r="A1780">
        <f t="shared" si="27"/>
        <v>1779</v>
      </c>
      <c r="B1780" t="s">
        <v>141</v>
      </c>
      <c r="C1780" t="s">
        <v>31</v>
      </c>
      <c r="D1780" t="s">
        <v>5227</v>
      </c>
      <c r="E1780">
        <v>156.66999999999999</v>
      </c>
      <c r="F1780" t="s">
        <v>33</v>
      </c>
      <c r="I1780" t="s">
        <v>858</v>
      </c>
      <c r="J1780" t="s">
        <v>146</v>
      </c>
      <c r="K1780" t="s">
        <v>36</v>
      </c>
      <c r="L1780" t="s">
        <v>41</v>
      </c>
      <c r="M1780" t="s">
        <v>38</v>
      </c>
      <c r="N1780" t="s">
        <v>39</v>
      </c>
      <c r="O1780" t="s">
        <v>40</v>
      </c>
      <c r="Q1780">
        <v>267.18</v>
      </c>
      <c r="R1780" t="s">
        <v>37</v>
      </c>
      <c r="S1780" t="s">
        <v>53</v>
      </c>
      <c r="T1780" t="s">
        <v>41</v>
      </c>
      <c r="U1780" t="s">
        <v>42</v>
      </c>
      <c r="V1780" t="s">
        <v>43</v>
      </c>
      <c r="W1780">
        <v>148589</v>
      </c>
      <c r="Y1780">
        <v>0</v>
      </c>
      <c r="Z1780">
        <v>0</v>
      </c>
      <c r="AB1780" t="s">
        <v>5228</v>
      </c>
      <c r="AC1780" t="s">
        <v>5229</v>
      </c>
    </row>
    <row r="1781" spans="1:29">
      <c r="A1781">
        <f t="shared" si="27"/>
        <v>1780</v>
      </c>
      <c r="B1781" t="s">
        <v>298</v>
      </c>
      <c r="C1781" t="s">
        <v>58</v>
      </c>
      <c r="D1781" t="s">
        <v>318</v>
      </c>
      <c r="E1781">
        <v>24.32</v>
      </c>
      <c r="F1781" t="s">
        <v>33</v>
      </c>
      <c r="I1781" t="s">
        <v>5230</v>
      </c>
      <c r="J1781" t="s">
        <v>304</v>
      </c>
      <c r="K1781" t="s">
        <v>233</v>
      </c>
      <c r="L1781" t="s">
        <v>82</v>
      </c>
      <c r="M1781" t="s">
        <v>52</v>
      </c>
      <c r="N1781" t="s">
        <v>39</v>
      </c>
      <c r="O1781" t="s">
        <v>40</v>
      </c>
      <c r="Q1781">
        <v>175.38</v>
      </c>
      <c r="R1781" t="s">
        <v>37</v>
      </c>
      <c r="S1781" t="s">
        <v>53</v>
      </c>
      <c r="T1781" t="s">
        <v>53</v>
      </c>
      <c r="U1781" t="s">
        <v>42</v>
      </c>
      <c r="V1781" t="s">
        <v>43</v>
      </c>
      <c r="W1781">
        <v>97654</v>
      </c>
      <c r="X1781" t="s">
        <v>64</v>
      </c>
      <c r="Y1781">
        <v>44.1</v>
      </c>
      <c r="Z1781">
        <v>3200000</v>
      </c>
      <c r="AB1781" t="s">
        <v>320</v>
      </c>
      <c r="AC1781" t="s">
        <v>5231</v>
      </c>
    </row>
    <row r="1782" spans="1:29">
      <c r="A1782">
        <f t="shared" si="27"/>
        <v>1781</v>
      </c>
      <c r="B1782" t="s">
        <v>533</v>
      </c>
      <c r="C1782" t="s">
        <v>58</v>
      </c>
      <c r="D1782" t="s">
        <v>5232</v>
      </c>
      <c r="E1782">
        <v>26.32</v>
      </c>
      <c r="F1782" t="s">
        <v>33</v>
      </c>
      <c r="I1782" t="s">
        <v>5233</v>
      </c>
      <c r="J1782" t="s">
        <v>61</v>
      </c>
      <c r="K1782" t="s">
        <v>170</v>
      </c>
      <c r="L1782" t="s">
        <v>51</v>
      </c>
      <c r="M1782" t="s">
        <v>52</v>
      </c>
      <c r="N1782" t="s">
        <v>39</v>
      </c>
      <c r="O1782" t="s">
        <v>40</v>
      </c>
      <c r="Q1782">
        <v>172.36</v>
      </c>
      <c r="R1782" t="s">
        <v>37</v>
      </c>
      <c r="S1782" t="s">
        <v>53</v>
      </c>
      <c r="T1782" t="s">
        <v>37</v>
      </c>
      <c r="U1782" t="s">
        <v>42</v>
      </c>
      <c r="V1782" t="s">
        <v>43</v>
      </c>
      <c r="W1782">
        <v>141315</v>
      </c>
      <c r="X1782" t="s">
        <v>64</v>
      </c>
      <c r="Y1782">
        <v>43.57</v>
      </c>
      <c r="Z1782">
        <v>1800000</v>
      </c>
      <c r="AB1782" t="s">
        <v>5234</v>
      </c>
      <c r="AC1782" t="s">
        <v>224</v>
      </c>
    </row>
    <row r="1783" spans="1:29">
      <c r="A1783">
        <f t="shared" si="27"/>
        <v>1782</v>
      </c>
      <c r="B1783" t="s">
        <v>2832</v>
      </c>
      <c r="C1783" t="s">
        <v>58</v>
      </c>
      <c r="D1783" t="s">
        <v>5235</v>
      </c>
      <c r="E1783">
        <v>22.38</v>
      </c>
      <c r="F1783" t="s">
        <v>33</v>
      </c>
      <c r="I1783" t="s">
        <v>5236</v>
      </c>
      <c r="J1783" t="s">
        <v>261</v>
      </c>
      <c r="K1783" t="s">
        <v>114</v>
      </c>
      <c r="L1783" t="s">
        <v>115</v>
      </c>
      <c r="M1783" t="s">
        <v>52</v>
      </c>
      <c r="N1783" t="s">
        <v>39</v>
      </c>
      <c r="O1783" t="s">
        <v>40</v>
      </c>
      <c r="Q1783">
        <v>152.35</v>
      </c>
      <c r="R1783" t="s">
        <v>37</v>
      </c>
      <c r="S1783" t="s">
        <v>53</v>
      </c>
      <c r="T1783" t="s">
        <v>53</v>
      </c>
      <c r="U1783" t="s">
        <v>42</v>
      </c>
      <c r="V1783" t="s">
        <v>43</v>
      </c>
      <c r="W1783">
        <v>236823</v>
      </c>
      <c r="X1783" t="s">
        <v>64</v>
      </c>
      <c r="Y1783">
        <v>0.11</v>
      </c>
      <c r="Z1783">
        <v>0</v>
      </c>
    </row>
    <row r="1784" spans="1:29">
      <c r="A1784">
        <f t="shared" si="27"/>
        <v>1783</v>
      </c>
      <c r="B1784" t="s">
        <v>5237</v>
      </c>
      <c r="C1784" t="s">
        <v>58</v>
      </c>
      <c r="D1784" t="s">
        <v>5238</v>
      </c>
      <c r="E1784">
        <v>21.05</v>
      </c>
      <c r="G1784" t="s">
        <v>307</v>
      </c>
      <c r="H1784" t="s">
        <v>308</v>
      </c>
      <c r="I1784" t="s">
        <v>4665</v>
      </c>
      <c r="J1784" t="s">
        <v>61</v>
      </c>
      <c r="K1784" t="s">
        <v>121</v>
      </c>
      <c r="L1784" t="s">
        <v>177</v>
      </c>
      <c r="M1784" t="s">
        <v>90</v>
      </c>
      <c r="N1784" t="s">
        <v>39</v>
      </c>
      <c r="O1784" t="s">
        <v>40</v>
      </c>
      <c r="Q1784">
        <v>107.65</v>
      </c>
      <c r="R1784" t="s">
        <v>53</v>
      </c>
      <c r="S1784" t="s">
        <v>53</v>
      </c>
      <c r="T1784" t="s">
        <v>54</v>
      </c>
      <c r="U1784" t="s">
        <v>42</v>
      </c>
      <c r="V1784" t="s">
        <v>43</v>
      </c>
      <c r="W1784">
        <v>81226</v>
      </c>
      <c r="X1784" t="s">
        <v>64</v>
      </c>
      <c r="Y1784">
        <v>25.78</v>
      </c>
      <c r="Z1784">
        <v>1550000</v>
      </c>
      <c r="AB1784" t="s">
        <v>5239</v>
      </c>
      <c r="AC1784" t="s">
        <v>5240</v>
      </c>
    </row>
    <row r="1785" spans="1:29">
      <c r="A1785">
        <f t="shared" si="27"/>
        <v>1784</v>
      </c>
      <c r="B1785" t="s">
        <v>533</v>
      </c>
      <c r="C1785" t="s">
        <v>58</v>
      </c>
      <c r="D1785" t="s">
        <v>2180</v>
      </c>
      <c r="E1785">
        <v>11.95</v>
      </c>
      <c r="F1785" t="s">
        <v>48</v>
      </c>
      <c r="I1785" t="s">
        <v>4188</v>
      </c>
      <c r="J1785" t="s">
        <v>61</v>
      </c>
      <c r="K1785" t="s">
        <v>50</v>
      </c>
      <c r="L1785" t="s">
        <v>126</v>
      </c>
      <c r="M1785" t="s">
        <v>52</v>
      </c>
      <c r="N1785" t="s">
        <v>39</v>
      </c>
      <c r="O1785" t="s">
        <v>40</v>
      </c>
      <c r="Q1785">
        <v>127.38</v>
      </c>
      <c r="R1785" t="s">
        <v>53</v>
      </c>
      <c r="S1785" t="s">
        <v>54</v>
      </c>
      <c r="T1785" t="s">
        <v>54</v>
      </c>
      <c r="U1785" t="s">
        <v>42</v>
      </c>
      <c r="V1785" t="s">
        <v>43</v>
      </c>
      <c r="W1785">
        <v>87683</v>
      </c>
      <c r="X1785" t="s">
        <v>64</v>
      </c>
      <c r="Y1785">
        <v>34.659999999999997</v>
      </c>
      <c r="Z1785">
        <v>1400000</v>
      </c>
      <c r="AB1785" t="s">
        <v>2182</v>
      </c>
    </row>
    <row r="1786" spans="1:29">
      <c r="A1786">
        <f t="shared" si="27"/>
        <v>1785</v>
      </c>
      <c r="B1786" t="s">
        <v>367</v>
      </c>
      <c r="C1786" t="s">
        <v>58</v>
      </c>
      <c r="D1786" t="s">
        <v>3232</v>
      </c>
      <c r="E1786">
        <v>11.2</v>
      </c>
      <c r="F1786" t="s">
        <v>33</v>
      </c>
      <c r="I1786" t="s">
        <v>5241</v>
      </c>
      <c r="J1786" t="s">
        <v>61</v>
      </c>
      <c r="K1786" t="s">
        <v>254</v>
      </c>
      <c r="L1786" t="s">
        <v>115</v>
      </c>
      <c r="M1786" t="s">
        <v>52</v>
      </c>
      <c r="N1786" t="s">
        <v>39</v>
      </c>
      <c r="O1786" t="s">
        <v>40</v>
      </c>
      <c r="Q1786">
        <v>103.5</v>
      </c>
      <c r="R1786" t="s">
        <v>53</v>
      </c>
      <c r="S1786" t="s">
        <v>53</v>
      </c>
      <c r="T1786" t="s">
        <v>54</v>
      </c>
      <c r="U1786" t="s">
        <v>42</v>
      </c>
      <c r="V1786" t="s">
        <v>43</v>
      </c>
      <c r="W1786">
        <v>80966</v>
      </c>
      <c r="X1786" t="s">
        <v>64</v>
      </c>
      <c r="Y1786">
        <v>34.96</v>
      </c>
      <c r="Z1786">
        <v>0</v>
      </c>
      <c r="AB1786" t="s">
        <v>3234</v>
      </c>
      <c r="AC1786" t="s">
        <v>5242</v>
      </c>
    </row>
    <row r="1787" spans="1:29">
      <c r="A1787">
        <f t="shared" si="27"/>
        <v>1786</v>
      </c>
      <c r="C1787" t="s">
        <v>58</v>
      </c>
      <c r="D1787" t="s">
        <v>689</v>
      </c>
      <c r="E1787">
        <v>0</v>
      </c>
      <c r="I1787" t="s">
        <v>5243</v>
      </c>
      <c r="J1787" t="s">
        <v>561</v>
      </c>
      <c r="K1787" t="s">
        <v>50</v>
      </c>
      <c r="L1787" t="s">
        <v>75</v>
      </c>
      <c r="M1787" t="s">
        <v>52</v>
      </c>
      <c r="N1787" t="s">
        <v>39</v>
      </c>
      <c r="O1787" t="s">
        <v>40</v>
      </c>
      <c r="Q1787">
        <v>120.48</v>
      </c>
      <c r="R1787" t="s">
        <v>37</v>
      </c>
      <c r="S1787" t="s">
        <v>54</v>
      </c>
      <c r="T1787" t="s">
        <v>53</v>
      </c>
      <c r="U1787" t="s">
        <v>42</v>
      </c>
      <c r="V1787" t="s">
        <v>43</v>
      </c>
      <c r="W1787">
        <v>73428</v>
      </c>
      <c r="X1787" t="s">
        <v>64</v>
      </c>
      <c r="Y1787">
        <v>27.6</v>
      </c>
      <c r="Z1787">
        <v>1500000</v>
      </c>
      <c r="AA1787" t="s">
        <v>5244</v>
      </c>
      <c r="AB1787" t="s">
        <v>692</v>
      </c>
      <c r="AC1787" t="s">
        <v>5229</v>
      </c>
    </row>
    <row r="1788" spans="1:29">
      <c r="A1788">
        <f t="shared" si="27"/>
        <v>1787</v>
      </c>
      <c r="B1788" t="s">
        <v>135</v>
      </c>
      <c r="C1788" t="s">
        <v>58</v>
      </c>
      <c r="D1788" t="s">
        <v>5092</v>
      </c>
      <c r="E1788">
        <v>11.09</v>
      </c>
      <c r="F1788" t="s">
        <v>48</v>
      </c>
      <c r="I1788" t="s">
        <v>974</v>
      </c>
      <c r="J1788" t="s">
        <v>61</v>
      </c>
      <c r="K1788" t="s">
        <v>355</v>
      </c>
      <c r="L1788" t="s">
        <v>148</v>
      </c>
      <c r="M1788" t="s">
        <v>52</v>
      </c>
      <c r="N1788" t="s">
        <v>98</v>
      </c>
      <c r="O1788" t="s">
        <v>40</v>
      </c>
      <c r="Q1788">
        <v>122.82</v>
      </c>
      <c r="R1788" t="s">
        <v>37</v>
      </c>
      <c r="S1788" t="s">
        <v>53</v>
      </c>
      <c r="T1788" t="s">
        <v>53</v>
      </c>
      <c r="U1788" t="s">
        <v>42</v>
      </c>
      <c r="V1788" t="s">
        <v>43</v>
      </c>
      <c r="W1788">
        <v>201814</v>
      </c>
      <c r="X1788" t="s">
        <v>64</v>
      </c>
      <c r="Y1788">
        <v>22.48</v>
      </c>
      <c r="Z1788">
        <v>2400000</v>
      </c>
      <c r="AB1788" t="s">
        <v>5093</v>
      </c>
      <c r="AC1788" t="s">
        <v>5245</v>
      </c>
    </row>
    <row r="1789" spans="1:29">
      <c r="A1789">
        <f t="shared" si="27"/>
        <v>1788</v>
      </c>
      <c r="B1789" t="s">
        <v>341</v>
      </c>
      <c r="C1789" t="s">
        <v>58</v>
      </c>
      <c r="D1789" t="s">
        <v>5246</v>
      </c>
      <c r="E1789">
        <v>12.92</v>
      </c>
      <c r="F1789" t="s">
        <v>48</v>
      </c>
      <c r="I1789" t="s">
        <v>3831</v>
      </c>
      <c r="J1789" t="s">
        <v>61</v>
      </c>
      <c r="K1789" t="s">
        <v>132</v>
      </c>
      <c r="L1789" t="s">
        <v>75</v>
      </c>
      <c r="M1789" t="s">
        <v>52</v>
      </c>
      <c r="N1789" t="s">
        <v>39</v>
      </c>
      <c r="O1789" t="s">
        <v>40</v>
      </c>
      <c r="Q1789">
        <v>108.12</v>
      </c>
      <c r="R1789" t="s">
        <v>53</v>
      </c>
      <c r="S1789" t="s">
        <v>53</v>
      </c>
      <c r="T1789" t="s">
        <v>53</v>
      </c>
      <c r="U1789" t="s">
        <v>42</v>
      </c>
      <c r="V1789" t="s">
        <v>43</v>
      </c>
      <c r="W1789">
        <v>110922</v>
      </c>
      <c r="X1789" t="s">
        <v>64</v>
      </c>
      <c r="Y1789">
        <v>20.13</v>
      </c>
      <c r="Z1789">
        <v>1800000</v>
      </c>
      <c r="AB1789" t="s">
        <v>5247</v>
      </c>
      <c r="AC1789" t="s">
        <v>5248</v>
      </c>
    </row>
    <row r="1790" spans="1:29">
      <c r="A1790">
        <f t="shared" si="27"/>
        <v>1789</v>
      </c>
      <c r="B1790" t="s">
        <v>106</v>
      </c>
      <c r="C1790" t="s">
        <v>58</v>
      </c>
      <c r="D1790" t="s">
        <v>5249</v>
      </c>
      <c r="E1790">
        <v>26.23</v>
      </c>
      <c r="F1790" t="s">
        <v>33</v>
      </c>
      <c r="I1790" t="s">
        <v>5250</v>
      </c>
      <c r="J1790" t="s">
        <v>261</v>
      </c>
      <c r="K1790" t="s">
        <v>121</v>
      </c>
      <c r="L1790" t="s">
        <v>202</v>
      </c>
      <c r="M1790" t="s">
        <v>90</v>
      </c>
      <c r="N1790" t="s">
        <v>39</v>
      </c>
      <c r="O1790" t="s">
        <v>40</v>
      </c>
      <c r="Q1790">
        <v>149.55000000000001</v>
      </c>
      <c r="R1790" t="s">
        <v>37</v>
      </c>
      <c r="S1790" t="s">
        <v>53</v>
      </c>
      <c r="T1790" t="s">
        <v>53</v>
      </c>
      <c r="U1790" t="s">
        <v>42</v>
      </c>
      <c r="V1790" t="s">
        <v>43</v>
      </c>
      <c r="W1790">
        <v>97734</v>
      </c>
      <c r="X1790" t="s">
        <v>64</v>
      </c>
      <c r="Y1790">
        <v>37</v>
      </c>
      <c r="Z1790">
        <v>1900000</v>
      </c>
      <c r="AB1790" t="s">
        <v>3960</v>
      </c>
      <c r="AC1790" t="s">
        <v>5251</v>
      </c>
    </row>
    <row r="1791" spans="1:29">
      <c r="A1791">
        <f t="shared" si="27"/>
        <v>1790</v>
      </c>
      <c r="B1791" t="s">
        <v>57</v>
      </c>
      <c r="C1791" t="s">
        <v>58</v>
      </c>
      <c r="D1791" t="s">
        <v>5252</v>
      </c>
      <c r="E1791">
        <v>12.93</v>
      </c>
      <c r="F1791" t="s">
        <v>181</v>
      </c>
      <c r="I1791" t="s">
        <v>5253</v>
      </c>
      <c r="J1791" t="s">
        <v>61</v>
      </c>
      <c r="K1791" t="s">
        <v>121</v>
      </c>
      <c r="L1791" t="s">
        <v>75</v>
      </c>
      <c r="M1791" t="s">
        <v>181</v>
      </c>
      <c r="N1791" t="s">
        <v>39</v>
      </c>
      <c r="O1791" t="s">
        <v>40</v>
      </c>
      <c r="Q1791">
        <v>110.48</v>
      </c>
      <c r="R1791" t="s">
        <v>53</v>
      </c>
      <c r="S1791" t="s">
        <v>53</v>
      </c>
      <c r="T1791" t="s">
        <v>54</v>
      </c>
      <c r="U1791" t="s">
        <v>42</v>
      </c>
      <c r="V1791" t="s">
        <v>43</v>
      </c>
      <c r="W1791">
        <v>79788</v>
      </c>
      <c r="X1791" t="s">
        <v>64</v>
      </c>
      <c r="Y1791">
        <v>35.03</v>
      </c>
      <c r="Z1791">
        <v>1000000</v>
      </c>
      <c r="AA1791" t="s">
        <v>4463</v>
      </c>
      <c r="AB1791" t="s">
        <v>3098</v>
      </c>
    </row>
    <row r="1792" spans="1:29">
      <c r="A1792">
        <f t="shared" si="27"/>
        <v>1791</v>
      </c>
      <c r="B1792" t="s">
        <v>135</v>
      </c>
      <c r="C1792" t="s">
        <v>58</v>
      </c>
      <c r="D1792" t="s">
        <v>5254</v>
      </c>
      <c r="E1792">
        <v>19.02</v>
      </c>
      <c r="F1792" t="s">
        <v>33</v>
      </c>
      <c r="I1792" t="s">
        <v>5255</v>
      </c>
      <c r="J1792" t="s">
        <v>61</v>
      </c>
      <c r="K1792" t="s">
        <v>74</v>
      </c>
      <c r="L1792" t="s">
        <v>651</v>
      </c>
      <c r="M1792" t="s">
        <v>52</v>
      </c>
      <c r="N1792" t="s">
        <v>39</v>
      </c>
      <c r="O1792" t="s">
        <v>481</v>
      </c>
      <c r="Q1792">
        <v>150.51</v>
      </c>
      <c r="R1792" t="s">
        <v>37</v>
      </c>
      <c r="S1792" t="s">
        <v>53</v>
      </c>
      <c r="T1792" t="s">
        <v>53</v>
      </c>
      <c r="U1792" t="s">
        <v>42</v>
      </c>
      <c r="V1792" t="s">
        <v>43</v>
      </c>
      <c r="W1792">
        <v>128172</v>
      </c>
      <c r="X1792" t="s">
        <v>64</v>
      </c>
      <c r="Y1792">
        <v>33.479999999999997</v>
      </c>
      <c r="Z1792">
        <v>1450000</v>
      </c>
      <c r="AB1792" t="s">
        <v>2408</v>
      </c>
    </row>
    <row r="1793" spans="1:29">
      <c r="A1793">
        <f t="shared" si="27"/>
        <v>1792</v>
      </c>
      <c r="B1793" t="s">
        <v>291</v>
      </c>
      <c r="C1793" t="s">
        <v>58</v>
      </c>
      <c r="D1793" t="s">
        <v>1830</v>
      </c>
      <c r="E1793">
        <v>21.19</v>
      </c>
      <c r="G1793" t="s">
        <v>307</v>
      </c>
      <c r="H1793" t="s">
        <v>308</v>
      </c>
      <c r="I1793" t="s">
        <v>2308</v>
      </c>
      <c r="J1793" t="s">
        <v>61</v>
      </c>
      <c r="K1793" t="s">
        <v>121</v>
      </c>
      <c r="L1793" t="s">
        <v>177</v>
      </c>
      <c r="M1793" t="s">
        <v>90</v>
      </c>
      <c r="N1793" t="s">
        <v>39</v>
      </c>
      <c r="O1793" t="s">
        <v>40</v>
      </c>
      <c r="Q1793">
        <v>108.31</v>
      </c>
      <c r="R1793" t="s">
        <v>53</v>
      </c>
      <c r="S1793" t="s">
        <v>53</v>
      </c>
      <c r="T1793" t="s">
        <v>53</v>
      </c>
      <c r="U1793" t="s">
        <v>42</v>
      </c>
      <c r="V1793" t="s">
        <v>43</v>
      </c>
      <c r="W1793">
        <v>79058</v>
      </c>
      <c r="X1793" t="s">
        <v>64</v>
      </c>
      <c r="Y1793">
        <v>20.399999999999999</v>
      </c>
      <c r="Z1793">
        <v>1400000</v>
      </c>
      <c r="AB1793" t="s">
        <v>1832</v>
      </c>
      <c r="AC1793" t="s">
        <v>5256</v>
      </c>
    </row>
    <row r="1794" spans="1:29">
      <c r="A1794">
        <f t="shared" si="27"/>
        <v>1793</v>
      </c>
      <c r="B1794" t="s">
        <v>362</v>
      </c>
      <c r="C1794" t="s">
        <v>58</v>
      </c>
      <c r="D1794" t="s">
        <v>5257</v>
      </c>
      <c r="E1794">
        <v>10.69</v>
      </c>
      <c r="F1794" t="s">
        <v>33</v>
      </c>
      <c r="I1794" t="s">
        <v>5258</v>
      </c>
      <c r="J1794" t="s">
        <v>61</v>
      </c>
      <c r="K1794" t="s">
        <v>81</v>
      </c>
      <c r="L1794" t="s">
        <v>75</v>
      </c>
      <c r="M1794" t="s">
        <v>52</v>
      </c>
      <c r="N1794" t="s">
        <v>39</v>
      </c>
      <c r="O1794" t="s">
        <v>40</v>
      </c>
      <c r="Q1794">
        <v>95.7</v>
      </c>
      <c r="R1794" t="s">
        <v>54</v>
      </c>
      <c r="S1794" t="s">
        <v>53</v>
      </c>
      <c r="T1794" t="s">
        <v>54</v>
      </c>
      <c r="U1794" t="s">
        <v>42</v>
      </c>
      <c r="V1794" t="s">
        <v>43</v>
      </c>
      <c r="W1794">
        <v>68966</v>
      </c>
      <c r="X1794" t="s">
        <v>64</v>
      </c>
      <c r="Y1794">
        <v>33.35</v>
      </c>
      <c r="Z1794">
        <v>1200000</v>
      </c>
      <c r="AB1794" t="s">
        <v>5259</v>
      </c>
    </row>
    <row r="1795" spans="1:29">
      <c r="A1795">
        <f t="shared" ref="A1795:A1858" si="28">ROW()-1</f>
        <v>1794</v>
      </c>
      <c r="B1795" t="s">
        <v>1175</v>
      </c>
      <c r="C1795" t="s">
        <v>58</v>
      </c>
      <c r="D1795" t="s">
        <v>4596</v>
      </c>
      <c r="E1795">
        <v>11.38</v>
      </c>
      <c r="F1795" t="s">
        <v>48</v>
      </c>
      <c r="I1795" t="s">
        <v>816</v>
      </c>
      <c r="J1795" t="s">
        <v>61</v>
      </c>
      <c r="K1795" t="s">
        <v>254</v>
      </c>
      <c r="L1795" t="s">
        <v>75</v>
      </c>
      <c r="M1795" t="s">
        <v>52</v>
      </c>
      <c r="N1795" t="s">
        <v>39</v>
      </c>
      <c r="O1795" t="s">
        <v>40</v>
      </c>
      <c r="Q1795">
        <v>105.99</v>
      </c>
      <c r="R1795" t="s">
        <v>53</v>
      </c>
      <c r="S1795" t="s">
        <v>53</v>
      </c>
      <c r="T1795" t="s">
        <v>53</v>
      </c>
      <c r="U1795" t="s">
        <v>42</v>
      </c>
      <c r="V1795" t="s">
        <v>43</v>
      </c>
      <c r="W1795">
        <v>122377</v>
      </c>
      <c r="X1795" t="s">
        <v>91</v>
      </c>
      <c r="Y1795">
        <v>17.82</v>
      </c>
      <c r="Z1795">
        <v>1100000</v>
      </c>
      <c r="AB1795" t="s">
        <v>4597</v>
      </c>
      <c r="AC1795" t="s">
        <v>5260</v>
      </c>
    </row>
    <row r="1796" spans="1:29">
      <c r="A1796">
        <f t="shared" si="28"/>
        <v>1795</v>
      </c>
      <c r="B1796" t="s">
        <v>106</v>
      </c>
      <c r="C1796" t="s">
        <v>58</v>
      </c>
      <c r="D1796" t="s">
        <v>5261</v>
      </c>
      <c r="E1796">
        <v>23.6</v>
      </c>
      <c r="F1796" t="s">
        <v>33</v>
      </c>
      <c r="I1796" t="s">
        <v>3349</v>
      </c>
      <c r="J1796" t="s">
        <v>4168</v>
      </c>
      <c r="K1796" t="s">
        <v>50</v>
      </c>
      <c r="L1796" t="s">
        <v>148</v>
      </c>
      <c r="M1796" t="s">
        <v>52</v>
      </c>
      <c r="N1796" t="s">
        <v>39</v>
      </c>
      <c r="O1796" t="s">
        <v>40</v>
      </c>
      <c r="Q1796">
        <v>228.79</v>
      </c>
      <c r="R1796" t="s">
        <v>41</v>
      </c>
      <c r="S1796" t="s">
        <v>53</v>
      </c>
      <c r="T1796" t="s">
        <v>53</v>
      </c>
      <c r="U1796" t="s">
        <v>42</v>
      </c>
      <c r="V1796" t="s">
        <v>43</v>
      </c>
      <c r="W1796">
        <v>45508</v>
      </c>
      <c r="X1796" t="s">
        <v>64</v>
      </c>
      <c r="Y1796">
        <v>67.5</v>
      </c>
      <c r="Z1796">
        <v>1860000</v>
      </c>
    </row>
    <row r="1797" spans="1:29">
      <c r="A1797">
        <f t="shared" si="28"/>
        <v>1796</v>
      </c>
      <c r="B1797" t="s">
        <v>135</v>
      </c>
      <c r="C1797" t="s">
        <v>58</v>
      </c>
      <c r="D1797" t="s">
        <v>5262</v>
      </c>
      <c r="E1797">
        <v>13.69</v>
      </c>
      <c r="F1797" t="s">
        <v>33</v>
      </c>
      <c r="I1797" t="s">
        <v>4825</v>
      </c>
      <c r="J1797" t="s">
        <v>261</v>
      </c>
      <c r="K1797" t="s">
        <v>233</v>
      </c>
      <c r="L1797" t="s">
        <v>148</v>
      </c>
      <c r="M1797" t="s">
        <v>52</v>
      </c>
      <c r="N1797" t="s">
        <v>39</v>
      </c>
      <c r="O1797" t="s">
        <v>40</v>
      </c>
      <c r="Q1797">
        <v>109.21</v>
      </c>
      <c r="R1797" t="s">
        <v>53</v>
      </c>
      <c r="S1797" t="s">
        <v>54</v>
      </c>
      <c r="T1797" t="s">
        <v>54</v>
      </c>
      <c r="U1797" t="s">
        <v>42</v>
      </c>
      <c r="V1797" t="s">
        <v>43</v>
      </c>
      <c r="W1797">
        <v>54670</v>
      </c>
      <c r="X1797" t="s">
        <v>64</v>
      </c>
      <c r="Y1797">
        <v>31.33</v>
      </c>
      <c r="Z1797">
        <v>1460000</v>
      </c>
    </row>
    <row r="1798" spans="1:29">
      <c r="A1798">
        <f t="shared" si="28"/>
        <v>1797</v>
      </c>
      <c r="B1798" t="s">
        <v>298</v>
      </c>
      <c r="C1798" t="s">
        <v>58</v>
      </c>
      <c r="D1798" t="s">
        <v>5263</v>
      </c>
      <c r="E1798">
        <v>17.59</v>
      </c>
      <c r="F1798" t="s">
        <v>33</v>
      </c>
      <c r="I1798" t="s">
        <v>1988</v>
      </c>
      <c r="J1798" t="s">
        <v>61</v>
      </c>
      <c r="K1798" t="s">
        <v>301</v>
      </c>
      <c r="L1798" t="s">
        <v>75</v>
      </c>
      <c r="M1798" t="s">
        <v>52</v>
      </c>
      <c r="N1798" t="s">
        <v>39</v>
      </c>
      <c r="O1798" t="s">
        <v>40</v>
      </c>
      <c r="Q1798">
        <v>127.76</v>
      </c>
      <c r="R1798" t="s">
        <v>53</v>
      </c>
      <c r="S1798" t="s">
        <v>53</v>
      </c>
      <c r="T1798" t="s">
        <v>54</v>
      </c>
      <c r="U1798" t="s">
        <v>42</v>
      </c>
      <c r="V1798" t="s">
        <v>43</v>
      </c>
      <c r="W1798">
        <v>112840</v>
      </c>
      <c r="X1798" t="s">
        <v>64</v>
      </c>
      <c r="Y1798">
        <v>40.380000000000003</v>
      </c>
      <c r="Z1798">
        <v>1550000</v>
      </c>
      <c r="AB1798" t="s">
        <v>5264</v>
      </c>
      <c r="AC1798" t="s">
        <v>2381</v>
      </c>
    </row>
    <row r="1799" spans="1:29">
      <c r="A1799">
        <f t="shared" si="28"/>
        <v>1798</v>
      </c>
      <c r="B1799" t="s">
        <v>46</v>
      </c>
      <c r="C1799" t="s">
        <v>31</v>
      </c>
      <c r="D1799" t="s">
        <v>5265</v>
      </c>
      <c r="E1799">
        <v>9.33</v>
      </c>
      <c r="F1799" t="s">
        <v>48</v>
      </c>
      <c r="I1799" t="s">
        <v>5266</v>
      </c>
      <c r="J1799" t="s">
        <v>146</v>
      </c>
      <c r="K1799" t="s">
        <v>138</v>
      </c>
      <c r="L1799" t="s">
        <v>75</v>
      </c>
      <c r="M1799" t="s">
        <v>52</v>
      </c>
      <c r="N1799" t="s">
        <v>39</v>
      </c>
      <c r="O1799" t="s">
        <v>40</v>
      </c>
      <c r="Q1799">
        <v>88.77</v>
      </c>
      <c r="R1799" t="s">
        <v>53</v>
      </c>
      <c r="S1799" t="s">
        <v>53</v>
      </c>
      <c r="T1799" t="s">
        <v>54</v>
      </c>
      <c r="U1799" t="s">
        <v>42</v>
      </c>
      <c r="V1799" t="s">
        <v>43</v>
      </c>
      <c r="W1799">
        <v>43371</v>
      </c>
      <c r="Y1799">
        <v>0</v>
      </c>
      <c r="Z1799">
        <v>0</v>
      </c>
      <c r="AB1799" t="s">
        <v>5267</v>
      </c>
    </row>
    <row r="1800" spans="1:29">
      <c r="A1800">
        <f t="shared" si="28"/>
        <v>1799</v>
      </c>
      <c r="B1800" t="s">
        <v>1476</v>
      </c>
      <c r="C1800" t="s">
        <v>31</v>
      </c>
      <c r="D1800" t="s">
        <v>5268</v>
      </c>
      <c r="E1800">
        <v>34.630000000000003</v>
      </c>
      <c r="G1800" t="s">
        <v>307</v>
      </c>
      <c r="H1800" t="s">
        <v>308</v>
      </c>
      <c r="I1800" t="s">
        <v>5269</v>
      </c>
      <c r="J1800" t="s">
        <v>1560</v>
      </c>
      <c r="K1800" t="s">
        <v>121</v>
      </c>
      <c r="L1800" t="s">
        <v>41</v>
      </c>
      <c r="M1800" t="s">
        <v>90</v>
      </c>
      <c r="N1800" t="s">
        <v>39</v>
      </c>
      <c r="O1800" t="s">
        <v>40</v>
      </c>
      <c r="Q1800">
        <v>78.900000000000006</v>
      </c>
      <c r="R1800" t="s">
        <v>53</v>
      </c>
      <c r="S1800" t="s">
        <v>53</v>
      </c>
      <c r="T1800" t="s">
        <v>54</v>
      </c>
      <c r="U1800" t="s">
        <v>42</v>
      </c>
      <c r="V1800" t="s">
        <v>43</v>
      </c>
      <c r="W1800">
        <v>50063</v>
      </c>
      <c r="Y1800">
        <v>0</v>
      </c>
      <c r="Z1800">
        <v>0</v>
      </c>
      <c r="AA1800" t="s">
        <v>5270</v>
      </c>
      <c r="AB1800" t="s">
        <v>5271</v>
      </c>
    </row>
    <row r="1801" spans="1:29">
      <c r="A1801">
        <f t="shared" si="28"/>
        <v>1800</v>
      </c>
      <c r="B1801" t="s">
        <v>388</v>
      </c>
      <c r="C1801" t="s">
        <v>58</v>
      </c>
      <c r="D1801" t="s">
        <v>5272</v>
      </c>
      <c r="E1801">
        <v>22.43</v>
      </c>
      <c r="F1801" t="s">
        <v>48</v>
      </c>
      <c r="I1801" t="s">
        <v>293</v>
      </c>
      <c r="J1801" t="s">
        <v>61</v>
      </c>
      <c r="K1801" t="s">
        <v>138</v>
      </c>
      <c r="L1801" t="s">
        <v>153</v>
      </c>
      <c r="M1801" t="s">
        <v>52</v>
      </c>
      <c r="N1801" t="s">
        <v>39</v>
      </c>
      <c r="O1801" t="s">
        <v>40</v>
      </c>
      <c r="Q1801">
        <v>150.55000000000001</v>
      </c>
      <c r="R1801" t="s">
        <v>37</v>
      </c>
      <c r="S1801" t="s">
        <v>53</v>
      </c>
      <c r="T1801" t="s">
        <v>53</v>
      </c>
      <c r="U1801" t="s">
        <v>42</v>
      </c>
      <c r="V1801" t="s">
        <v>43</v>
      </c>
      <c r="W1801">
        <v>157337</v>
      </c>
      <c r="X1801" t="s">
        <v>64</v>
      </c>
      <c r="Y1801">
        <v>24.07</v>
      </c>
      <c r="Z1801">
        <v>2100000</v>
      </c>
      <c r="AB1801" t="s">
        <v>1001</v>
      </c>
      <c r="AC1801" t="s">
        <v>5273</v>
      </c>
    </row>
    <row r="1802" spans="1:29">
      <c r="A1802">
        <f t="shared" si="28"/>
        <v>1801</v>
      </c>
      <c r="B1802" t="s">
        <v>1398</v>
      </c>
      <c r="C1802" t="s">
        <v>58</v>
      </c>
      <c r="D1802" t="s">
        <v>1399</v>
      </c>
      <c r="E1802">
        <v>27.37</v>
      </c>
      <c r="G1802" t="s">
        <v>1201</v>
      </c>
      <c r="H1802" t="s">
        <v>1202</v>
      </c>
      <c r="I1802" t="s">
        <v>3801</v>
      </c>
      <c r="J1802" t="s">
        <v>96</v>
      </c>
      <c r="K1802" t="s">
        <v>254</v>
      </c>
      <c r="L1802" t="s">
        <v>202</v>
      </c>
      <c r="M1802" t="s">
        <v>90</v>
      </c>
      <c r="N1802" t="s">
        <v>39</v>
      </c>
      <c r="O1802" t="s">
        <v>40</v>
      </c>
      <c r="Q1802">
        <v>110.03</v>
      </c>
      <c r="R1802" t="s">
        <v>53</v>
      </c>
      <c r="S1802" t="s">
        <v>53</v>
      </c>
      <c r="T1802" t="s">
        <v>53</v>
      </c>
      <c r="U1802" t="s">
        <v>42</v>
      </c>
      <c r="V1802" t="s">
        <v>43</v>
      </c>
      <c r="W1802">
        <v>57075</v>
      </c>
      <c r="X1802" t="s">
        <v>122</v>
      </c>
      <c r="Y1802">
        <v>29.63</v>
      </c>
      <c r="Z1802">
        <v>0</v>
      </c>
      <c r="AB1802" t="s">
        <v>5274</v>
      </c>
      <c r="AC1802" t="s">
        <v>5275</v>
      </c>
    </row>
    <row r="1803" spans="1:29">
      <c r="A1803">
        <f t="shared" si="28"/>
        <v>1802</v>
      </c>
      <c r="B1803" t="s">
        <v>377</v>
      </c>
      <c r="C1803" t="s">
        <v>31</v>
      </c>
      <c r="D1803" t="s">
        <v>5276</v>
      </c>
      <c r="E1803">
        <v>15.21</v>
      </c>
      <c r="F1803" t="s">
        <v>33</v>
      </c>
      <c r="I1803" t="s">
        <v>2111</v>
      </c>
      <c r="J1803" t="s">
        <v>146</v>
      </c>
      <c r="K1803" t="s">
        <v>147</v>
      </c>
      <c r="L1803" t="s">
        <v>115</v>
      </c>
      <c r="M1803" t="s">
        <v>52</v>
      </c>
      <c r="N1803" t="s">
        <v>39</v>
      </c>
      <c r="O1803" t="s">
        <v>40</v>
      </c>
      <c r="Q1803">
        <v>81.16</v>
      </c>
      <c r="R1803" t="s">
        <v>53</v>
      </c>
      <c r="S1803" t="s">
        <v>53</v>
      </c>
      <c r="T1803" t="s">
        <v>54</v>
      </c>
      <c r="U1803" t="s">
        <v>42</v>
      </c>
      <c r="V1803" t="s">
        <v>43</v>
      </c>
      <c r="W1803">
        <v>129374</v>
      </c>
      <c r="Y1803">
        <v>0</v>
      </c>
      <c r="Z1803">
        <v>0</v>
      </c>
      <c r="AB1803" t="s">
        <v>964</v>
      </c>
    </row>
    <row r="1804" spans="1:29">
      <c r="A1804">
        <f t="shared" si="28"/>
        <v>1803</v>
      </c>
      <c r="B1804" t="s">
        <v>141</v>
      </c>
      <c r="C1804" t="s">
        <v>58</v>
      </c>
      <c r="D1804" t="s">
        <v>5277</v>
      </c>
      <c r="E1804">
        <v>47.02</v>
      </c>
      <c r="F1804" t="s">
        <v>33</v>
      </c>
      <c r="I1804" t="s">
        <v>1973</v>
      </c>
      <c r="J1804" t="s">
        <v>5278</v>
      </c>
      <c r="K1804" t="s">
        <v>271</v>
      </c>
      <c r="L1804" t="s">
        <v>126</v>
      </c>
      <c r="M1804" t="s">
        <v>52</v>
      </c>
      <c r="N1804" t="s">
        <v>39</v>
      </c>
      <c r="O1804" t="s">
        <v>40</v>
      </c>
      <c r="Q1804">
        <v>221.65</v>
      </c>
      <c r="R1804" t="s">
        <v>37</v>
      </c>
      <c r="S1804" t="s">
        <v>53</v>
      </c>
      <c r="T1804" t="s">
        <v>53</v>
      </c>
      <c r="U1804" t="s">
        <v>42</v>
      </c>
      <c r="V1804" t="s">
        <v>43</v>
      </c>
      <c r="W1804">
        <v>157469</v>
      </c>
      <c r="X1804" t="s">
        <v>64</v>
      </c>
      <c r="Y1804">
        <v>52.22</v>
      </c>
      <c r="Z1804">
        <v>3600000</v>
      </c>
      <c r="AB1804" t="s">
        <v>5279</v>
      </c>
      <c r="AC1804" t="s">
        <v>5280</v>
      </c>
    </row>
    <row r="1805" spans="1:29">
      <c r="A1805">
        <f t="shared" si="28"/>
        <v>1804</v>
      </c>
      <c r="B1805" t="s">
        <v>1772</v>
      </c>
      <c r="C1805" t="s">
        <v>58</v>
      </c>
      <c r="D1805" t="s">
        <v>1773</v>
      </c>
      <c r="E1805">
        <v>20.67</v>
      </c>
      <c r="F1805" t="s">
        <v>33</v>
      </c>
      <c r="I1805" t="s">
        <v>5281</v>
      </c>
      <c r="J1805" t="s">
        <v>304</v>
      </c>
      <c r="K1805" t="s">
        <v>132</v>
      </c>
      <c r="L1805" t="s">
        <v>89</v>
      </c>
      <c r="M1805" t="s">
        <v>90</v>
      </c>
      <c r="N1805" t="s">
        <v>39</v>
      </c>
      <c r="O1805" t="s">
        <v>40</v>
      </c>
      <c r="Q1805">
        <v>121.72</v>
      </c>
      <c r="R1805" t="s">
        <v>37</v>
      </c>
      <c r="S1805" t="s">
        <v>53</v>
      </c>
      <c r="T1805" t="s">
        <v>53</v>
      </c>
      <c r="U1805" t="s">
        <v>42</v>
      </c>
      <c r="V1805" t="s">
        <v>43</v>
      </c>
      <c r="W1805">
        <v>118370</v>
      </c>
      <c r="X1805" t="s">
        <v>91</v>
      </c>
      <c r="Y1805">
        <v>29.72</v>
      </c>
      <c r="Z1805">
        <v>1750000</v>
      </c>
      <c r="AB1805" t="s">
        <v>1774</v>
      </c>
      <c r="AC1805" t="s">
        <v>5282</v>
      </c>
    </row>
    <row r="1806" spans="1:29">
      <c r="A1806">
        <f t="shared" si="28"/>
        <v>1805</v>
      </c>
      <c r="B1806" t="s">
        <v>135</v>
      </c>
      <c r="C1806" t="s">
        <v>58</v>
      </c>
      <c r="D1806" t="s">
        <v>5283</v>
      </c>
      <c r="E1806">
        <v>28.36</v>
      </c>
      <c r="F1806" t="s">
        <v>33</v>
      </c>
      <c r="I1806" t="s">
        <v>5284</v>
      </c>
      <c r="J1806" t="s">
        <v>61</v>
      </c>
      <c r="K1806" t="s">
        <v>50</v>
      </c>
      <c r="L1806" t="s">
        <v>755</v>
      </c>
      <c r="M1806" t="s">
        <v>52</v>
      </c>
      <c r="N1806" t="s">
        <v>39</v>
      </c>
      <c r="O1806" t="s">
        <v>40</v>
      </c>
      <c r="Q1806">
        <v>200.92</v>
      </c>
      <c r="R1806" t="s">
        <v>41</v>
      </c>
      <c r="S1806" t="s">
        <v>53</v>
      </c>
      <c r="T1806" t="s">
        <v>53</v>
      </c>
      <c r="U1806" t="s">
        <v>42</v>
      </c>
      <c r="V1806" t="s">
        <v>43</v>
      </c>
      <c r="W1806">
        <v>146983</v>
      </c>
      <c r="X1806" t="s">
        <v>64</v>
      </c>
      <c r="Y1806">
        <v>38.18</v>
      </c>
      <c r="Z1806">
        <v>2280000</v>
      </c>
      <c r="AB1806" t="s">
        <v>5285</v>
      </c>
      <c r="AC1806" t="s">
        <v>620</v>
      </c>
    </row>
    <row r="1807" spans="1:29">
      <c r="A1807">
        <f t="shared" si="28"/>
        <v>1806</v>
      </c>
      <c r="B1807" t="s">
        <v>141</v>
      </c>
      <c r="C1807" t="s">
        <v>58</v>
      </c>
      <c r="D1807" t="s">
        <v>741</v>
      </c>
      <c r="E1807">
        <v>23.22</v>
      </c>
      <c r="F1807" t="s">
        <v>33</v>
      </c>
      <c r="I1807" t="s">
        <v>936</v>
      </c>
      <c r="J1807" t="s">
        <v>61</v>
      </c>
      <c r="K1807" t="s">
        <v>233</v>
      </c>
      <c r="L1807" t="s">
        <v>75</v>
      </c>
      <c r="M1807" t="s">
        <v>52</v>
      </c>
      <c r="N1807" t="s">
        <v>39</v>
      </c>
      <c r="O1807" t="s">
        <v>40</v>
      </c>
      <c r="Q1807">
        <v>145.66</v>
      </c>
      <c r="R1807" t="s">
        <v>37</v>
      </c>
      <c r="S1807" t="s">
        <v>53</v>
      </c>
      <c r="T1807" t="s">
        <v>53</v>
      </c>
      <c r="U1807" t="s">
        <v>42</v>
      </c>
      <c r="V1807" t="s">
        <v>43</v>
      </c>
      <c r="W1807">
        <v>69038</v>
      </c>
      <c r="X1807" t="s">
        <v>64</v>
      </c>
      <c r="Y1807">
        <v>26.45</v>
      </c>
      <c r="Z1807">
        <v>1300000</v>
      </c>
      <c r="AB1807" t="s">
        <v>743</v>
      </c>
      <c r="AC1807" t="s">
        <v>366</v>
      </c>
    </row>
    <row r="1808" spans="1:29">
      <c r="A1808">
        <f t="shared" si="28"/>
        <v>1807</v>
      </c>
      <c r="B1808" t="s">
        <v>1538</v>
      </c>
      <c r="C1808" t="s">
        <v>58</v>
      </c>
      <c r="D1808" t="s">
        <v>5286</v>
      </c>
      <c r="E1808">
        <v>13.54</v>
      </c>
      <c r="F1808" t="s">
        <v>48</v>
      </c>
      <c r="I1808" t="s">
        <v>5287</v>
      </c>
      <c r="J1808" t="s">
        <v>61</v>
      </c>
      <c r="K1808" t="s">
        <v>301</v>
      </c>
      <c r="L1808" t="s">
        <v>272</v>
      </c>
      <c r="M1808" t="s">
        <v>52</v>
      </c>
      <c r="N1808" t="s">
        <v>39</v>
      </c>
      <c r="O1808" t="s">
        <v>40</v>
      </c>
      <c r="Q1808">
        <v>165.6</v>
      </c>
      <c r="R1808" t="s">
        <v>37</v>
      </c>
      <c r="S1808" t="s">
        <v>53</v>
      </c>
      <c r="T1808" t="s">
        <v>53</v>
      </c>
      <c r="U1808" t="s">
        <v>42</v>
      </c>
      <c r="V1808" t="s">
        <v>43</v>
      </c>
      <c r="W1808">
        <v>134496</v>
      </c>
      <c r="X1808" t="s">
        <v>64</v>
      </c>
      <c r="Y1808">
        <v>29.76</v>
      </c>
      <c r="Z1808">
        <v>1800000</v>
      </c>
      <c r="AB1808" t="s">
        <v>3022</v>
      </c>
    </row>
    <row r="1809" spans="1:29">
      <c r="A1809">
        <f t="shared" si="28"/>
        <v>1808</v>
      </c>
      <c r="B1809" t="s">
        <v>174</v>
      </c>
      <c r="C1809" t="s">
        <v>58</v>
      </c>
      <c r="D1809" t="s">
        <v>5288</v>
      </c>
      <c r="E1809">
        <v>26.85</v>
      </c>
      <c r="F1809" t="s">
        <v>33</v>
      </c>
      <c r="I1809" t="s">
        <v>5289</v>
      </c>
      <c r="J1809" t="s">
        <v>96</v>
      </c>
      <c r="K1809" t="s">
        <v>280</v>
      </c>
      <c r="L1809" t="s">
        <v>75</v>
      </c>
      <c r="M1809" t="s">
        <v>52</v>
      </c>
      <c r="N1809" t="s">
        <v>39</v>
      </c>
      <c r="O1809" t="s">
        <v>40</v>
      </c>
      <c r="Q1809">
        <v>167.69</v>
      </c>
      <c r="R1809" t="s">
        <v>37</v>
      </c>
      <c r="S1809" t="s">
        <v>53</v>
      </c>
      <c r="T1809" t="s">
        <v>53</v>
      </c>
      <c r="U1809" t="s">
        <v>42</v>
      </c>
      <c r="V1809" t="s">
        <v>43</v>
      </c>
      <c r="W1809">
        <v>65232</v>
      </c>
      <c r="X1809" t="s">
        <v>64</v>
      </c>
      <c r="Y1809">
        <v>37.08</v>
      </c>
      <c r="Z1809">
        <v>1600000</v>
      </c>
      <c r="AB1809" t="s">
        <v>5290</v>
      </c>
    </row>
    <row r="1810" spans="1:29">
      <c r="A1810">
        <f t="shared" si="28"/>
        <v>1809</v>
      </c>
      <c r="B1810" t="s">
        <v>362</v>
      </c>
      <c r="C1810" t="s">
        <v>58</v>
      </c>
      <c r="D1810" t="s">
        <v>5291</v>
      </c>
      <c r="E1810">
        <v>15.4</v>
      </c>
      <c r="F1810" t="s">
        <v>33</v>
      </c>
      <c r="I1810" t="s">
        <v>2753</v>
      </c>
      <c r="J1810" t="s">
        <v>61</v>
      </c>
      <c r="K1810" t="s">
        <v>88</v>
      </c>
      <c r="L1810" t="s">
        <v>75</v>
      </c>
      <c r="M1810" t="s">
        <v>52</v>
      </c>
      <c r="N1810" t="s">
        <v>39</v>
      </c>
      <c r="O1810" t="s">
        <v>40</v>
      </c>
      <c r="Q1810">
        <v>145.82</v>
      </c>
      <c r="R1810" t="s">
        <v>37</v>
      </c>
      <c r="S1810" t="s">
        <v>53</v>
      </c>
      <c r="T1810" t="s">
        <v>53</v>
      </c>
      <c r="U1810" t="s">
        <v>42</v>
      </c>
      <c r="V1810" t="s">
        <v>43</v>
      </c>
      <c r="W1810">
        <v>118409</v>
      </c>
      <c r="X1810" t="s">
        <v>64</v>
      </c>
      <c r="Y1810">
        <v>28.43</v>
      </c>
      <c r="Z1810">
        <v>2000000</v>
      </c>
      <c r="AB1810" t="s">
        <v>5292</v>
      </c>
      <c r="AC1810" t="s">
        <v>5293</v>
      </c>
    </row>
    <row r="1811" spans="1:29">
      <c r="A1811">
        <f t="shared" si="28"/>
        <v>1810</v>
      </c>
      <c r="B1811" t="s">
        <v>377</v>
      </c>
      <c r="C1811" t="s">
        <v>58</v>
      </c>
      <c r="D1811" t="s">
        <v>544</v>
      </c>
      <c r="E1811">
        <v>7.06</v>
      </c>
      <c r="F1811" t="s">
        <v>181</v>
      </c>
      <c r="I1811" t="s">
        <v>5294</v>
      </c>
      <c r="J1811" t="s">
        <v>682</v>
      </c>
      <c r="K1811" t="s">
        <v>170</v>
      </c>
      <c r="L1811" t="s">
        <v>272</v>
      </c>
      <c r="M1811" t="s">
        <v>52</v>
      </c>
      <c r="N1811" t="s">
        <v>39</v>
      </c>
      <c r="O1811" t="s">
        <v>40</v>
      </c>
      <c r="Q1811">
        <v>109.9</v>
      </c>
      <c r="R1811" t="s">
        <v>37</v>
      </c>
      <c r="S1811" t="s">
        <v>53</v>
      </c>
      <c r="T1811" t="s">
        <v>53</v>
      </c>
      <c r="U1811" t="s">
        <v>42</v>
      </c>
      <c r="V1811" t="s">
        <v>43</v>
      </c>
      <c r="W1811">
        <v>174102</v>
      </c>
      <c r="X1811" t="s">
        <v>64</v>
      </c>
      <c r="Y1811">
        <v>18</v>
      </c>
      <c r="Z1811">
        <v>2750000</v>
      </c>
      <c r="AA1811" t="s">
        <v>521</v>
      </c>
      <c r="AB1811" t="s">
        <v>1059</v>
      </c>
      <c r="AC1811" t="s">
        <v>5295</v>
      </c>
    </row>
    <row r="1812" spans="1:29">
      <c r="A1812">
        <f t="shared" si="28"/>
        <v>1811</v>
      </c>
      <c r="B1812" t="s">
        <v>194</v>
      </c>
      <c r="C1812" t="s">
        <v>58</v>
      </c>
      <c r="D1812" t="s">
        <v>5296</v>
      </c>
      <c r="E1812">
        <v>9.8699999999999992</v>
      </c>
      <c r="F1812" t="s">
        <v>48</v>
      </c>
      <c r="I1812" t="s">
        <v>2497</v>
      </c>
      <c r="J1812" t="s">
        <v>261</v>
      </c>
      <c r="K1812" t="s">
        <v>451</v>
      </c>
      <c r="L1812" t="s">
        <v>153</v>
      </c>
      <c r="M1812" t="s">
        <v>52</v>
      </c>
      <c r="N1812" t="s">
        <v>39</v>
      </c>
      <c r="O1812" t="s">
        <v>40</v>
      </c>
      <c r="Q1812">
        <v>110.61</v>
      </c>
      <c r="R1812" t="s">
        <v>53</v>
      </c>
      <c r="S1812" t="s">
        <v>53</v>
      </c>
      <c r="T1812" t="s">
        <v>54</v>
      </c>
      <c r="U1812" t="s">
        <v>42</v>
      </c>
      <c r="V1812" t="s">
        <v>43</v>
      </c>
      <c r="W1812">
        <v>192011</v>
      </c>
      <c r="X1812" t="s">
        <v>64</v>
      </c>
      <c r="Y1812">
        <v>36.76</v>
      </c>
      <c r="Z1812">
        <v>2200000</v>
      </c>
      <c r="AB1812" t="s">
        <v>5297</v>
      </c>
      <c r="AC1812" t="s">
        <v>5298</v>
      </c>
    </row>
    <row r="1813" spans="1:29">
      <c r="A1813">
        <f t="shared" si="28"/>
        <v>1812</v>
      </c>
      <c r="B1813" t="s">
        <v>298</v>
      </c>
      <c r="C1813" t="s">
        <v>58</v>
      </c>
      <c r="D1813" t="s">
        <v>5299</v>
      </c>
      <c r="E1813">
        <v>24.44</v>
      </c>
      <c r="F1813" t="s">
        <v>33</v>
      </c>
      <c r="I1813" t="s">
        <v>3553</v>
      </c>
      <c r="J1813" t="s">
        <v>304</v>
      </c>
      <c r="K1813" t="s">
        <v>74</v>
      </c>
      <c r="L1813" t="s">
        <v>115</v>
      </c>
      <c r="M1813" t="s">
        <v>52</v>
      </c>
      <c r="N1813" t="s">
        <v>39</v>
      </c>
      <c r="O1813" t="s">
        <v>40</v>
      </c>
      <c r="Q1813">
        <v>196.17</v>
      </c>
      <c r="R1813" t="s">
        <v>37</v>
      </c>
      <c r="S1813" t="s">
        <v>53</v>
      </c>
      <c r="T1813" t="s">
        <v>53</v>
      </c>
      <c r="U1813" t="s">
        <v>42</v>
      </c>
      <c r="V1813" t="s">
        <v>43</v>
      </c>
      <c r="W1813">
        <v>126747</v>
      </c>
      <c r="X1813" t="s">
        <v>64</v>
      </c>
      <c r="Y1813">
        <v>65.2</v>
      </c>
      <c r="Z1813">
        <v>3700000</v>
      </c>
      <c r="AB1813" t="s">
        <v>5300</v>
      </c>
      <c r="AC1813" t="s">
        <v>5301</v>
      </c>
    </row>
    <row r="1814" spans="1:29">
      <c r="A1814">
        <f t="shared" si="28"/>
        <v>1813</v>
      </c>
      <c r="B1814" t="s">
        <v>584</v>
      </c>
      <c r="C1814" t="s">
        <v>58</v>
      </c>
      <c r="D1814" t="s">
        <v>5302</v>
      </c>
      <c r="E1814">
        <v>26.37</v>
      </c>
      <c r="F1814" t="s">
        <v>33</v>
      </c>
      <c r="I1814" t="s">
        <v>571</v>
      </c>
      <c r="J1814" t="s">
        <v>96</v>
      </c>
      <c r="K1814" t="s">
        <v>157</v>
      </c>
      <c r="L1814" t="s">
        <v>75</v>
      </c>
      <c r="M1814" t="s">
        <v>52</v>
      </c>
      <c r="N1814" t="s">
        <v>188</v>
      </c>
      <c r="O1814" t="s">
        <v>40</v>
      </c>
      <c r="Q1814">
        <v>140.19999999999999</v>
      </c>
      <c r="R1814" t="s">
        <v>54</v>
      </c>
      <c r="S1814" t="s">
        <v>54</v>
      </c>
      <c r="T1814" t="s">
        <v>54</v>
      </c>
      <c r="U1814" t="s">
        <v>42</v>
      </c>
      <c r="V1814" t="s">
        <v>43</v>
      </c>
      <c r="W1814">
        <v>160421</v>
      </c>
      <c r="X1814" t="s">
        <v>64</v>
      </c>
      <c r="Y1814">
        <v>31.86</v>
      </c>
      <c r="Z1814">
        <v>1520000</v>
      </c>
      <c r="AB1814" t="s">
        <v>3984</v>
      </c>
    </row>
    <row r="1815" spans="1:29">
      <c r="A1815">
        <f t="shared" si="28"/>
        <v>1814</v>
      </c>
      <c r="B1815" t="s">
        <v>251</v>
      </c>
      <c r="C1815" t="s">
        <v>58</v>
      </c>
      <c r="D1815" t="s">
        <v>5303</v>
      </c>
      <c r="E1815">
        <v>20.57</v>
      </c>
      <c r="F1815" t="s">
        <v>33</v>
      </c>
      <c r="I1815" t="s">
        <v>5304</v>
      </c>
      <c r="J1815" t="s">
        <v>61</v>
      </c>
      <c r="K1815" t="s">
        <v>74</v>
      </c>
      <c r="L1815" t="s">
        <v>115</v>
      </c>
      <c r="M1815" t="s">
        <v>52</v>
      </c>
      <c r="N1815" t="s">
        <v>39</v>
      </c>
      <c r="O1815" t="s">
        <v>40</v>
      </c>
      <c r="Q1815">
        <v>108.74</v>
      </c>
      <c r="R1815" t="s">
        <v>53</v>
      </c>
      <c r="S1815" t="s">
        <v>53</v>
      </c>
      <c r="T1815" t="s">
        <v>54</v>
      </c>
      <c r="U1815" t="s">
        <v>42</v>
      </c>
      <c r="V1815" t="s">
        <v>43</v>
      </c>
      <c r="W1815">
        <v>77654</v>
      </c>
      <c r="X1815" t="s">
        <v>64</v>
      </c>
      <c r="Y1815">
        <v>30.83</v>
      </c>
      <c r="Z1815">
        <v>1700000</v>
      </c>
      <c r="AB1815" t="s">
        <v>2303</v>
      </c>
    </row>
    <row r="1816" spans="1:29">
      <c r="A1816">
        <f t="shared" si="28"/>
        <v>1815</v>
      </c>
      <c r="B1816" t="s">
        <v>419</v>
      </c>
      <c r="C1816" t="s">
        <v>58</v>
      </c>
      <c r="D1816" t="s">
        <v>1976</v>
      </c>
      <c r="E1816">
        <v>16.88</v>
      </c>
      <c r="F1816" t="s">
        <v>48</v>
      </c>
      <c r="I1816" t="s">
        <v>3578</v>
      </c>
      <c r="J1816" t="s">
        <v>304</v>
      </c>
      <c r="K1816" t="s">
        <v>81</v>
      </c>
      <c r="L1816" t="s">
        <v>272</v>
      </c>
      <c r="M1816" t="s">
        <v>52</v>
      </c>
      <c r="N1816" t="s">
        <v>39</v>
      </c>
      <c r="O1816" t="s">
        <v>40</v>
      </c>
      <c r="Q1816">
        <v>201</v>
      </c>
      <c r="R1816" t="s">
        <v>37</v>
      </c>
      <c r="S1816" t="s">
        <v>53</v>
      </c>
      <c r="T1816" t="s">
        <v>53</v>
      </c>
      <c r="U1816" t="s">
        <v>42</v>
      </c>
      <c r="V1816" t="s">
        <v>43</v>
      </c>
      <c r="W1816">
        <v>132641</v>
      </c>
      <c r="X1816" t="s">
        <v>64</v>
      </c>
      <c r="Y1816">
        <v>62.28</v>
      </c>
      <c r="Z1816">
        <v>2400000</v>
      </c>
      <c r="AB1816" t="s">
        <v>1978</v>
      </c>
      <c r="AC1816" t="s">
        <v>5305</v>
      </c>
    </row>
    <row r="1817" spans="1:29">
      <c r="A1817">
        <f t="shared" si="28"/>
        <v>1816</v>
      </c>
      <c r="B1817" t="s">
        <v>123</v>
      </c>
      <c r="C1817" t="s">
        <v>58</v>
      </c>
      <c r="D1817" t="s">
        <v>5306</v>
      </c>
      <c r="E1817">
        <v>11.14</v>
      </c>
      <c r="F1817" t="s">
        <v>48</v>
      </c>
      <c r="I1817" t="s">
        <v>2719</v>
      </c>
      <c r="J1817" t="s">
        <v>61</v>
      </c>
      <c r="K1817" t="s">
        <v>2171</v>
      </c>
      <c r="L1817" t="s">
        <v>97</v>
      </c>
      <c r="M1817" t="s">
        <v>52</v>
      </c>
      <c r="N1817" t="s">
        <v>39</v>
      </c>
      <c r="O1817" t="s">
        <v>481</v>
      </c>
      <c r="Q1817">
        <v>137.06</v>
      </c>
      <c r="R1817" t="s">
        <v>53</v>
      </c>
      <c r="S1817" t="s">
        <v>53</v>
      </c>
      <c r="T1817" t="s">
        <v>54</v>
      </c>
      <c r="U1817" t="s">
        <v>42</v>
      </c>
      <c r="V1817" t="s">
        <v>43</v>
      </c>
      <c r="W1817">
        <v>145737</v>
      </c>
      <c r="X1817" t="s">
        <v>64</v>
      </c>
      <c r="Y1817">
        <v>26.45</v>
      </c>
      <c r="Z1817">
        <v>1200000</v>
      </c>
      <c r="AB1817" t="s">
        <v>5307</v>
      </c>
      <c r="AC1817" t="s">
        <v>5308</v>
      </c>
    </row>
    <row r="1818" spans="1:29">
      <c r="A1818">
        <f t="shared" si="28"/>
        <v>1817</v>
      </c>
      <c r="B1818" t="s">
        <v>549</v>
      </c>
      <c r="C1818" t="s">
        <v>58</v>
      </c>
      <c r="D1818" t="s">
        <v>5309</v>
      </c>
      <c r="E1818">
        <v>29.99</v>
      </c>
      <c r="F1818" t="s">
        <v>33</v>
      </c>
      <c r="I1818" t="s">
        <v>2176</v>
      </c>
      <c r="J1818" t="s">
        <v>304</v>
      </c>
      <c r="K1818" t="s">
        <v>50</v>
      </c>
      <c r="L1818" t="s">
        <v>115</v>
      </c>
      <c r="M1818" t="s">
        <v>52</v>
      </c>
      <c r="N1818" t="s">
        <v>39</v>
      </c>
      <c r="O1818" t="s">
        <v>40</v>
      </c>
      <c r="Q1818">
        <v>176.29</v>
      </c>
      <c r="R1818" t="s">
        <v>37</v>
      </c>
      <c r="S1818" t="s">
        <v>53</v>
      </c>
      <c r="T1818" t="s">
        <v>53</v>
      </c>
      <c r="U1818" t="s">
        <v>42</v>
      </c>
      <c r="V1818" t="s">
        <v>43</v>
      </c>
      <c r="W1818">
        <v>88279</v>
      </c>
      <c r="X1818" t="s">
        <v>64</v>
      </c>
      <c r="Y1818">
        <v>49.76</v>
      </c>
      <c r="Z1818">
        <v>2600000</v>
      </c>
      <c r="AB1818" t="s">
        <v>5310</v>
      </c>
    </row>
    <row r="1819" spans="1:29">
      <c r="A1819">
        <f t="shared" si="28"/>
        <v>1818</v>
      </c>
      <c r="B1819" t="s">
        <v>208</v>
      </c>
      <c r="C1819" t="s">
        <v>58</v>
      </c>
      <c r="D1819" t="s">
        <v>5311</v>
      </c>
      <c r="E1819">
        <v>21.25</v>
      </c>
      <c r="F1819" t="s">
        <v>33</v>
      </c>
      <c r="I1819" t="s">
        <v>5287</v>
      </c>
      <c r="J1819" t="s">
        <v>61</v>
      </c>
      <c r="K1819" t="s">
        <v>301</v>
      </c>
      <c r="L1819" t="s">
        <v>75</v>
      </c>
      <c r="M1819" t="s">
        <v>52</v>
      </c>
      <c r="N1819" t="s">
        <v>39</v>
      </c>
      <c r="O1819" t="s">
        <v>40</v>
      </c>
      <c r="Q1819">
        <v>158.19</v>
      </c>
      <c r="R1819" t="s">
        <v>37</v>
      </c>
      <c r="S1819" t="s">
        <v>53</v>
      </c>
      <c r="T1819" t="s">
        <v>53</v>
      </c>
      <c r="U1819" t="s">
        <v>42</v>
      </c>
      <c r="V1819" t="s">
        <v>43</v>
      </c>
      <c r="W1819">
        <v>111730</v>
      </c>
      <c r="X1819" t="s">
        <v>64</v>
      </c>
      <c r="Y1819">
        <v>28.86</v>
      </c>
      <c r="Z1819">
        <v>1780000</v>
      </c>
      <c r="AB1819" t="s">
        <v>5179</v>
      </c>
      <c r="AC1819" t="s">
        <v>5312</v>
      </c>
    </row>
    <row r="1820" spans="1:29">
      <c r="A1820">
        <f t="shared" si="28"/>
        <v>1819</v>
      </c>
      <c r="B1820" t="s">
        <v>129</v>
      </c>
      <c r="C1820" t="s">
        <v>31</v>
      </c>
      <c r="D1820" t="s">
        <v>5313</v>
      </c>
      <c r="E1820">
        <v>6.77</v>
      </c>
      <c r="F1820" t="s">
        <v>48</v>
      </c>
      <c r="I1820" t="s">
        <v>5314</v>
      </c>
      <c r="J1820" t="s">
        <v>146</v>
      </c>
      <c r="K1820" t="s">
        <v>233</v>
      </c>
      <c r="L1820" t="s">
        <v>75</v>
      </c>
      <c r="M1820" t="s">
        <v>52</v>
      </c>
      <c r="N1820" t="s">
        <v>39</v>
      </c>
      <c r="O1820" t="s">
        <v>40</v>
      </c>
      <c r="Q1820">
        <v>68.900000000000006</v>
      </c>
      <c r="R1820" t="s">
        <v>53</v>
      </c>
      <c r="S1820" t="s">
        <v>53</v>
      </c>
      <c r="T1820" t="s">
        <v>53</v>
      </c>
      <c r="U1820" t="s">
        <v>42</v>
      </c>
      <c r="V1820" t="s">
        <v>43</v>
      </c>
      <c r="W1820">
        <v>68215</v>
      </c>
      <c r="Y1820">
        <v>0</v>
      </c>
      <c r="Z1820">
        <v>0</v>
      </c>
      <c r="AB1820" t="s">
        <v>5315</v>
      </c>
      <c r="AC1820" t="s">
        <v>290</v>
      </c>
    </row>
    <row r="1821" spans="1:29">
      <c r="A1821">
        <f t="shared" si="28"/>
        <v>1820</v>
      </c>
      <c r="B1821" t="s">
        <v>358</v>
      </c>
      <c r="C1821" t="s">
        <v>31</v>
      </c>
      <c r="D1821" t="s">
        <v>3102</v>
      </c>
      <c r="E1821">
        <v>108.83</v>
      </c>
      <c r="G1821" t="s">
        <v>347</v>
      </c>
      <c r="H1821" t="s">
        <v>348</v>
      </c>
      <c r="I1821" t="s">
        <v>1024</v>
      </c>
      <c r="J1821" t="s">
        <v>1560</v>
      </c>
      <c r="K1821" t="s">
        <v>36</v>
      </c>
      <c r="L1821" t="s">
        <v>41</v>
      </c>
      <c r="M1821" t="s">
        <v>38</v>
      </c>
      <c r="N1821" t="s">
        <v>39</v>
      </c>
      <c r="O1821" t="s">
        <v>40</v>
      </c>
      <c r="Q1821">
        <v>158.33000000000001</v>
      </c>
      <c r="R1821" t="s">
        <v>41</v>
      </c>
      <c r="S1821" t="s">
        <v>54</v>
      </c>
      <c r="T1821" t="s">
        <v>37</v>
      </c>
      <c r="U1821" t="s">
        <v>42</v>
      </c>
      <c r="V1821" t="s">
        <v>43</v>
      </c>
      <c r="W1821">
        <v>87160</v>
      </c>
      <c r="Y1821">
        <v>0</v>
      </c>
      <c r="Z1821">
        <v>0</v>
      </c>
      <c r="AB1821" t="s">
        <v>3104</v>
      </c>
      <c r="AC1821" t="s">
        <v>5316</v>
      </c>
    </row>
    <row r="1822" spans="1:29">
      <c r="A1822">
        <f t="shared" si="28"/>
        <v>1821</v>
      </c>
      <c r="B1822" t="s">
        <v>78</v>
      </c>
      <c r="C1822" t="s">
        <v>58</v>
      </c>
      <c r="D1822" t="s">
        <v>1882</v>
      </c>
      <c r="E1822">
        <v>7.71</v>
      </c>
      <c r="F1822" t="s">
        <v>48</v>
      </c>
      <c r="I1822" t="s">
        <v>5317</v>
      </c>
      <c r="J1822" t="s">
        <v>61</v>
      </c>
      <c r="K1822" t="s">
        <v>81</v>
      </c>
      <c r="L1822" t="s">
        <v>148</v>
      </c>
      <c r="M1822" t="s">
        <v>52</v>
      </c>
      <c r="N1822" t="s">
        <v>39</v>
      </c>
      <c r="O1822" t="s">
        <v>40</v>
      </c>
      <c r="Q1822">
        <v>85</v>
      </c>
      <c r="R1822" t="s">
        <v>53</v>
      </c>
      <c r="S1822" t="s">
        <v>53</v>
      </c>
      <c r="T1822" t="s">
        <v>54</v>
      </c>
      <c r="U1822" t="s">
        <v>42</v>
      </c>
      <c r="V1822" t="s">
        <v>43</v>
      </c>
      <c r="W1822">
        <v>116048</v>
      </c>
      <c r="X1822" t="s">
        <v>91</v>
      </c>
      <c r="Y1822">
        <v>9.6</v>
      </c>
      <c r="Z1822">
        <v>1250000</v>
      </c>
      <c r="AB1822" t="s">
        <v>1884</v>
      </c>
    </row>
    <row r="1823" spans="1:29">
      <c r="A1823">
        <f t="shared" si="28"/>
        <v>1822</v>
      </c>
      <c r="B1823" t="s">
        <v>703</v>
      </c>
      <c r="C1823" t="s">
        <v>58</v>
      </c>
      <c r="D1823" t="s">
        <v>5318</v>
      </c>
      <c r="E1823">
        <v>27.29</v>
      </c>
      <c r="F1823" t="s">
        <v>33</v>
      </c>
      <c r="I1823" t="s">
        <v>3668</v>
      </c>
      <c r="J1823" t="s">
        <v>61</v>
      </c>
      <c r="K1823" t="s">
        <v>132</v>
      </c>
      <c r="L1823" t="s">
        <v>177</v>
      </c>
      <c r="M1823" t="s">
        <v>90</v>
      </c>
      <c r="N1823" t="s">
        <v>39</v>
      </c>
      <c r="O1823" t="s">
        <v>40</v>
      </c>
      <c r="Q1823">
        <v>132.63999999999999</v>
      </c>
      <c r="R1823" t="s">
        <v>53</v>
      </c>
      <c r="S1823" t="s">
        <v>53</v>
      </c>
      <c r="T1823" t="s">
        <v>53</v>
      </c>
      <c r="U1823" t="s">
        <v>42</v>
      </c>
      <c r="V1823" t="s">
        <v>43</v>
      </c>
      <c r="W1823">
        <v>121669</v>
      </c>
      <c r="X1823" t="s">
        <v>64</v>
      </c>
      <c r="Y1823">
        <v>41.82</v>
      </c>
      <c r="Z1823">
        <v>2150000</v>
      </c>
      <c r="AB1823" t="s">
        <v>5319</v>
      </c>
      <c r="AC1823" t="s">
        <v>1377</v>
      </c>
    </row>
    <row r="1824" spans="1:29">
      <c r="A1824">
        <f t="shared" si="28"/>
        <v>1823</v>
      </c>
      <c r="B1824" t="s">
        <v>298</v>
      </c>
      <c r="C1824" t="s">
        <v>58</v>
      </c>
      <c r="D1824" t="s">
        <v>318</v>
      </c>
      <c r="E1824">
        <v>17.75</v>
      </c>
      <c r="F1824" t="s">
        <v>33</v>
      </c>
      <c r="I1824" t="s">
        <v>3090</v>
      </c>
      <c r="J1824" t="s">
        <v>61</v>
      </c>
      <c r="K1824" t="s">
        <v>147</v>
      </c>
      <c r="L1824" t="s">
        <v>115</v>
      </c>
      <c r="M1824" t="s">
        <v>52</v>
      </c>
      <c r="N1824" t="s">
        <v>39</v>
      </c>
      <c r="O1824" t="s">
        <v>40</v>
      </c>
      <c r="Q1824">
        <v>117.71</v>
      </c>
      <c r="R1824" t="s">
        <v>53</v>
      </c>
      <c r="S1824" t="s">
        <v>53</v>
      </c>
      <c r="T1824" t="s">
        <v>54</v>
      </c>
      <c r="U1824" t="s">
        <v>42</v>
      </c>
      <c r="V1824" t="s">
        <v>43</v>
      </c>
      <c r="W1824">
        <v>117081</v>
      </c>
      <c r="X1824" t="s">
        <v>64</v>
      </c>
      <c r="Y1824">
        <v>22.05</v>
      </c>
      <c r="Z1824">
        <v>1800000</v>
      </c>
      <c r="AB1824" t="s">
        <v>320</v>
      </c>
      <c r="AC1824" t="s">
        <v>5320</v>
      </c>
    </row>
    <row r="1825" spans="1:29">
      <c r="A1825">
        <f t="shared" si="28"/>
        <v>1824</v>
      </c>
      <c r="B1825" t="s">
        <v>65</v>
      </c>
      <c r="C1825" t="s">
        <v>58</v>
      </c>
      <c r="D1825" t="s">
        <v>5321</v>
      </c>
      <c r="E1825">
        <v>10.68</v>
      </c>
      <c r="F1825" t="s">
        <v>48</v>
      </c>
      <c r="I1825" t="s">
        <v>5322</v>
      </c>
      <c r="J1825" t="s">
        <v>61</v>
      </c>
      <c r="K1825" t="s">
        <v>2770</v>
      </c>
      <c r="L1825" t="s">
        <v>69</v>
      </c>
      <c r="M1825" t="s">
        <v>52</v>
      </c>
      <c r="N1825" t="s">
        <v>39</v>
      </c>
      <c r="O1825" t="s">
        <v>40</v>
      </c>
      <c r="Q1825">
        <v>151.24</v>
      </c>
      <c r="R1825" t="s">
        <v>37</v>
      </c>
      <c r="S1825" t="s">
        <v>53</v>
      </c>
      <c r="T1825" t="s">
        <v>53</v>
      </c>
      <c r="U1825" t="s">
        <v>42</v>
      </c>
      <c r="V1825" t="s">
        <v>43</v>
      </c>
      <c r="W1825">
        <v>78276</v>
      </c>
      <c r="X1825" t="s">
        <v>64</v>
      </c>
      <c r="Y1825">
        <v>32.43</v>
      </c>
      <c r="Z1825">
        <v>1100000</v>
      </c>
      <c r="AB1825" t="s">
        <v>3186</v>
      </c>
    </row>
    <row r="1826" spans="1:29">
      <c r="A1826">
        <f t="shared" si="28"/>
        <v>1825</v>
      </c>
      <c r="B1826" t="s">
        <v>616</v>
      </c>
      <c r="C1826" t="s">
        <v>58</v>
      </c>
      <c r="D1826" t="s">
        <v>5323</v>
      </c>
      <c r="E1826">
        <v>6.14</v>
      </c>
      <c r="F1826" t="s">
        <v>48</v>
      </c>
      <c r="I1826" t="s">
        <v>5324</v>
      </c>
      <c r="J1826" t="s">
        <v>61</v>
      </c>
      <c r="K1826" t="s">
        <v>1243</v>
      </c>
      <c r="L1826" t="s">
        <v>69</v>
      </c>
      <c r="M1826" t="s">
        <v>52</v>
      </c>
      <c r="N1826" t="s">
        <v>39</v>
      </c>
      <c r="O1826" t="s">
        <v>40</v>
      </c>
      <c r="Q1826">
        <v>107.86</v>
      </c>
      <c r="R1826" t="s">
        <v>53</v>
      </c>
      <c r="S1826" t="s">
        <v>54</v>
      </c>
      <c r="T1826" t="s">
        <v>54</v>
      </c>
      <c r="U1826" t="s">
        <v>42</v>
      </c>
      <c r="V1826" t="s">
        <v>43</v>
      </c>
      <c r="W1826">
        <v>137225</v>
      </c>
      <c r="X1826" t="s">
        <v>64</v>
      </c>
      <c r="Y1826">
        <v>21.87</v>
      </c>
      <c r="Z1826">
        <v>2500000</v>
      </c>
      <c r="AB1826" t="s">
        <v>5325</v>
      </c>
      <c r="AC1826" t="s">
        <v>5326</v>
      </c>
    </row>
    <row r="1827" spans="1:29">
      <c r="A1827">
        <f t="shared" si="28"/>
        <v>1826</v>
      </c>
      <c r="B1827" t="s">
        <v>123</v>
      </c>
      <c r="C1827" t="s">
        <v>58</v>
      </c>
      <c r="D1827" t="s">
        <v>5327</v>
      </c>
      <c r="E1827">
        <v>9.01</v>
      </c>
      <c r="F1827" t="s">
        <v>48</v>
      </c>
      <c r="I1827" t="s">
        <v>5328</v>
      </c>
      <c r="J1827" t="s">
        <v>61</v>
      </c>
      <c r="K1827" t="s">
        <v>81</v>
      </c>
      <c r="L1827" t="s">
        <v>115</v>
      </c>
      <c r="M1827" t="s">
        <v>52</v>
      </c>
      <c r="N1827" t="s">
        <v>39</v>
      </c>
      <c r="O1827" t="s">
        <v>40</v>
      </c>
      <c r="Q1827">
        <v>80.95</v>
      </c>
      <c r="R1827" t="s">
        <v>53</v>
      </c>
      <c r="S1827" t="s">
        <v>54</v>
      </c>
      <c r="T1827" t="s">
        <v>54</v>
      </c>
      <c r="U1827" t="s">
        <v>42</v>
      </c>
      <c r="V1827" t="s">
        <v>43</v>
      </c>
      <c r="W1827">
        <v>50278</v>
      </c>
      <c r="X1827" t="s">
        <v>64</v>
      </c>
      <c r="Y1827">
        <v>2.2400000000000002</v>
      </c>
      <c r="Z1827">
        <v>0</v>
      </c>
    </row>
    <row r="1828" spans="1:29">
      <c r="A1828">
        <f t="shared" si="28"/>
        <v>1827</v>
      </c>
      <c r="B1828" t="s">
        <v>362</v>
      </c>
      <c r="C1828" t="s">
        <v>58</v>
      </c>
      <c r="D1828" t="s">
        <v>5329</v>
      </c>
      <c r="E1828">
        <v>16.420000000000002</v>
      </c>
      <c r="F1828" t="s">
        <v>33</v>
      </c>
      <c r="I1828" t="s">
        <v>5330</v>
      </c>
      <c r="J1828" t="s">
        <v>197</v>
      </c>
      <c r="K1828" t="s">
        <v>233</v>
      </c>
      <c r="L1828" t="s">
        <v>51</v>
      </c>
      <c r="M1828" t="s">
        <v>52</v>
      </c>
      <c r="N1828" t="s">
        <v>39</v>
      </c>
      <c r="O1828" t="s">
        <v>40</v>
      </c>
      <c r="Q1828">
        <v>133.04</v>
      </c>
      <c r="R1828" t="s">
        <v>37</v>
      </c>
      <c r="S1828" t="s">
        <v>53</v>
      </c>
      <c r="T1828" t="s">
        <v>53</v>
      </c>
      <c r="U1828" t="s">
        <v>42</v>
      </c>
      <c r="V1828" t="s">
        <v>43</v>
      </c>
      <c r="W1828">
        <v>113438</v>
      </c>
      <c r="X1828" t="s">
        <v>64</v>
      </c>
      <c r="Y1828">
        <v>29.9</v>
      </c>
      <c r="Z1828">
        <v>1600000</v>
      </c>
      <c r="AB1828" t="s">
        <v>5331</v>
      </c>
      <c r="AC1828" t="s">
        <v>5332</v>
      </c>
    </row>
    <row r="1829" spans="1:29">
      <c r="A1829">
        <f t="shared" si="28"/>
        <v>1828</v>
      </c>
      <c r="B1829" t="s">
        <v>1398</v>
      </c>
      <c r="C1829" t="s">
        <v>58</v>
      </c>
      <c r="D1829" t="s">
        <v>5333</v>
      </c>
      <c r="E1829">
        <v>10.19</v>
      </c>
      <c r="F1829" t="s">
        <v>48</v>
      </c>
      <c r="I1829" t="s">
        <v>3916</v>
      </c>
      <c r="J1829" t="s">
        <v>61</v>
      </c>
      <c r="K1829" t="s">
        <v>170</v>
      </c>
      <c r="L1829" t="s">
        <v>75</v>
      </c>
      <c r="M1829" t="s">
        <v>52</v>
      </c>
      <c r="N1829" t="s">
        <v>39</v>
      </c>
      <c r="O1829" t="s">
        <v>40</v>
      </c>
      <c r="Q1829">
        <v>115.75</v>
      </c>
      <c r="R1829" t="s">
        <v>53</v>
      </c>
      <c r="S1829" t="s">
        <v>53</v>
      </c>
      <c r="T1829" t="s">
        <v>54</v>
      </c>
      <c r="U1829" t="s">
        <v>42</v>
      </c>
      <c r="V1829" t="s">
        <v>43</v>
      </c>
      <c r="W1829">
        <v>94143</v>
      </c>
      <c r="X1829" t="s">
        <v>64</v>
      </c>
      <c r="Y1829">
        <v>29.18</v>
      </c>
      <c r="Z1829">
        <v>1100000</v>
      </c>
      <c r="AB1829" t="s">
        <v>5334</v>
      </c>
      <c r="AC1829" t="s">
        <v>5335</v>
      </c>
    </row>
    <row r="1830" spans="1:29">
      <c r="A1830">
        <f t="shared" si="28"/>
        <v>1829</v>
      </c>
      <c r="B1830" t="s">
        <v>1548</v>
      </c>
      <c r="C1830" t="s">
        <v>58</v>
      </c>
      <c r="D1830" t="s">
        <v>5336</v>
      </c>
      <c r="E1830">
        <v>28.88</v>
      </c>
      <c r="F1830" t="s">
        <v>33</v>
      </c>
      <c r="I1830" t="s">
        <v>2026</v>
      </c>
      <c r="J1830" t="s">
        <v>261</v>
      </c>
      <c r="K1830" t="s">
        <v>254</v>
      </c>
      <c r="L1830" t="s">
        <v>202</v>
      </c>
      <c r="M1830" t="s">
        <v>90</v>
      </c>
      <c r="N1830" t="s">
        <v>39</v>
      </c>
      <c r="O1830" t="s">
        <v>40</v>
      </c>
      <c r="Q1830">
        <v>82.68</v>
      </c>
      <c r="R1830" t="s">
        <v>53</v>
      </c>
      <c r="S1830" t="s">
        <v>53</v>
      </c>
      <c r="T1830" t="s">
        <v>54</v>
      </c>
      <c r="U1830" t="s">
        <v>42</v>
      </c>
      <c r="V1830" t="s">
        <v>43</v>
      </c>
      <c r="W1830">
        <v>77778</v>
      </c>
      <c r="X1830" t="s">
        <v>181</v>
      </c>
      <c r="Y1830">
        <v>11.58</v>
      </c>
      <c r="Z1830">
        <v>900000</v>
      </c>
      <c r="AB1830" t="s">
        <v>5337</v>
      </c>
      <c r="AC1830" t="s">
        <v>5338</v>
      </c>
    </row>
    <row r="1831" spans="1:29">
      <c r="A1831">
        <f t="shared" si="28"/>
        <v>1830</v>
      </c>
      <c r="B1831" t="s">
        <v>135</v>
      </c>
      <c r="C1831" t="s">
        <v>58</v>
      </c>
      <c r="D1831" t="s">
        <v>5339</v>
      </c>
      <c r="E1831">
        <v>18.07</v>
      </c>
      <c r="F1831" t="s">
        <v>33</v>
      </c>
      <c r="I1831" t="s">
        <v>5340</v>
      </c>
      <c r="J1831" t="s">
        <v>96</v>
      </c>
      <c r="K1831" t="s">
        <v>121</v>
      </c>
      <c r="L1831" t="s">
        <v>651</v>
      </c>
      <c r="M1831" t="s">
        <v>52</v>
      </c>
      <c r="N1831" t="s">
        <v>39</v>
      </c>
      <c r="O1831" t="s">
        <v>40</v>
      </c>
      <c r="Q1831">
        <v>140.56</v>
      </c>
      <c r="R1831" t="s">
        <v>37</v>
      </c>
      <c r="S1831" t="s">
        <v>53</v>
      </c>
      <c r="T1831" t="s">
        <v>53</v>
      </c>
      <c r="U1831" t="s">
        <v>42</v>
      </c>
      <c r="V1831" t="s">
        <v>43</v>
      </c>
      <c r="W1831">
        <v>158069</v>
      </c>
      <c r="X1831" t="s">
        <v>64</v>
      </c>
      <c r="Y1831">
        <v>31.62</v>
      </c>
      <c r="Z1831">
        <v>1950000</v>
      </c>
      <c r="AB1831" t="s">
        <v>5341</v>
      </c>
    </row>
    <row r="1832" spans="1:29">
      <c r="A1832">
        <f t="shared" si="28"/>
        <v>1831</v>
      </c>
      <c r="B1832" t="s">
        <v>141</v>
      </c>
      <c r="C1832" t="s">
        <v>58</v>
      </c>
      <c r="D1832" t="s">
        <v>5062</v>
      </c>
      <c r="E1832">
        <v>27.78</v>
      </c>
      <c r="F1832" t="s">
        <v>33</v>
      </c>
      <c r="I1832" t="s">
        <v>5342</v>
      </c>
      <c r="J1832" t="s">
        <v>304</v>
      </c>
      <c r="K1832" t="s">
        <v>74</v>
      </c>
      <c r="L1832" t="s">
        <v>82</v>
      </c>
      <c r="M1832" t="s">
        <v>52</v>
      </c>
      <c r="N1832" t="s">
        <v>39</v>
      </c>
      <c r="O1832" t="s">
        <v>40</v>
      </c>
      <c r="Q1832">
        <v>200.98</v>
      </c>
      <c r="R1832" t="s">
        <v>41</v>
      </c>
      <c r="S1832" t="s">
        <v>53</v>
      </c>
      <c r="T1832" t="s">
        <v>53</v>
      </c>
      <c r="U1832" t="s">
        <v>42</v>
      </c>
      <c r="V1832" t="s">
        <v>43</v>
      </c>
      <c r="W1832">
        <v>49409</v>
      </c>
      <c r="X1832" t="s">
        <v>64</v>
      </c>
      <c r="Y1832">
        <v>49.59</v>
      </c>
      <c r="Z1832">
        <v>2200000</v>
      </c>
    </row>
    <row r="1833" spans="1:29">
      <c r="A1833">
        <f t="shared" si="28"/>
        <v>1832</v>
      </c>
      <c r="B1833" t="s">
        <v>3401</v>
      </c>
      <c r="C1833" t="s">
        <v>31</v>
      </c>
      <c r="D1833" t="s">
        <v>3402</v>
      </c>
      <c r="E1833">
        <v>29.71</v>
      </c>
      <c r="G1833" t="s">
        <v>705</v>
      </c>
      <c r="H1833" t="s">
        <v>348</v>
      </c>
      <c r="I1833" t="s">
        <v>137</v>
      </c>
      <c r="J1833" t="s">
        <v>146</v>
      </c>
      <c r="K1833" t="s">
        <v>301</v>
      </c>
      <c r="L1833" t="s">
        <v>82</v>
      </c>
      <c r="M1833" t="s">
        <v>52</v>
      </c>
      <c r="N1833" t="s">
        <v>39</v>
      </c>
      <c r="O1833" t="s">
        <v>40</v>
      </c>
      <c r="Q1833">
        <v>91.35</v>
      </c>
      <c r="R1833" t="s">
        <v>53</v>
      </c>
      <c r="S1833" t="s">
        <v>53</v>
      </c>
      <c r="T1833" t="s">
        <v>54</v>
      </c>
      <c r="U1833" t="s">
        <v>42</v>
      </c>
      <c r="V1833" t="s">
        <v>43</v>
      </c>
      <c r="W1833">
        <v>95348</v>
      </c>
      <c r="Y1833">
        <v>0</v>
      </c>
      <c r="Z1833">
        <v>0</v>
      </c>
      <c r="AA1833" t="s">
        <v>5343</v>
      </c>
      <c r="AB1833" t="s">
        <v>3404</v>
      </c>
      <c r="AC1833" t="s">
        <v>5344</v>
      </c>
    </row>
    <row r="1834" spans="1:29">
      <c r="A1834">
        <f t="shared" si="28"/>
        <v>1833</v>
      </c>
      <c r="B1834" t="s">
        <v>135</v>
      </c>
      <c r="C1834" t="s">
        <v>31</v>
      </c>
      <c r="D1834" t="s">
        <v>5345</v>
      </c>
      <c r="E1834">
        <v>13.42</v>
      </c>
      <c r="F1834" t="s">
        <v>33</v>
      </c>
      <c r="I1834" t="s">
        <v>1544</v>
      </c>
      <c r="J1834" t="s">
        <v>915</v>
      </c>
      <c r="K1834" t="s">
        <v>147</v>
      </c>
      <c r="L1834" t="s">
        <v>111</v>
      </c>
      <c r="M1834" t="s">
        <v>52</v>
      </c>
      <c r="N1834" t="s">
        <v>39</v>
      </c>
      <c r="O1834" t="s">
        <v>40</v>
      </c>
      <c r="Q1834">
        <v>78.09</v>
      </c>
      <c r="R1834" t="s">
        <v>53</v>
      </c>
      <c r="S1834" t="s">
        <v>54</v>
      </c>
      <c r="T1834" t="s">
        <v>54</v>
      </c>
      <c r="U1834" t="s">
        <v>42</v>
      </c>
      <c r="V1834" t="s">
        <v>43</v>
      </c>
      <c r="W1834">
        <v>54690</v>
      </c>
      <c r="Y1834">
        <v>0</v>
      </c>
      <c r="Z1834">
        <v>0</v>
      </c>
    </row>
    <row r="1835" spans="1:29">
      <c r="A1835">
        <f t="shared" si="28"/>
        <v>1834</v>
      </c>
      <c r="B1835" t="s">
        <v>5346</v>
      </c>
      <c r="C1835" t="s">
        <v>58</v>
      </c>
      <c r="D1835" t="s">
        <v>5347</v>
      </c>
      <c r="E1835">
        <v>41.54</v>
      </c>
      <c r="F1835" t="s">
        <v>33</v>
      </c>
      <c r="I1835" t="s">
        <v>5348</v>
      </c>
      <c r="J1835" t="s">
        <v>61</v>
      </c>
      <c r="K1835" t="s">
        <v>81</v>
      </c>
      <c r="L1835" t="s">
        <v>202</v>
      </c>
      <c r="M1835" t="s">
        <v>90</v>
      </c>
      <c r="N1835" t="s">
        <v>39</v>
      </c>
      <c r="O1835" t="s">
        <v>40</v>
      </c>
      <c r="Q1835">
        <v>122.94</v>
      </c>
      <c r="R1835" t="s">
        <v>37</v>
      </c>
      <c r="S1835" t="s">
        <v>53</v>
      </c>
      <c r="T1835" t="s">
        <v>53</v>
      </c>
      <c r="U1835" t="s">
        <v>42</v>
      </c>
      <c r="V1835" t="s">
        <v>43</v>
      </c>
      <c r="W1835">
        <v>44737</v>
      </c>
      <c r="X1835" t="s">
        <v>122</v>
      </c>
      <c r="Y1835">
        <v>0</v>
      </c>
      <c r="Z1835">
        <v>0</v>
      </c>
      <c r="AB1835" t="s">
        <v>5349</v>
      </c>
      <c r="AC1835" t="s">
        <v>5350</v>
      </c>
    </row>
    <row r="1836" spans="1:29">
      <c r="A1836">
        <f t="shared" si="28"/>
        <v>1835</v>
      </c>
      <c r="B1836" t="s">
        <v>93</v>
      </c>
      <c r="C1836" t="s">
        <v>58</v>
      </c>
      <c r="D1836" t="s">
        <v>5351</v>
      </c>
      <c r="E1836">
        <v>28.2</v>
      </c>
      <c r="F1836" t="s">
        <v>33</v>
      </c>
      <c r="I1836" t="s">
        <v>5352</v>
      </c>
      <c r="J1836" t="s">
        <v>304</v>
      </c>
      <c r="K1836" t="s">
        <v>88</v>
      </c>
      <c r="L1836" t="s">
        <v>75</v>
      </c>
      <c r="M1836" t="s">
        <v>52</v>
      </c>
      <c r="N1836" t="s">
        <v>98</v>
      </c>
      <c r="O1836" t="s">
        <v>40</v>
      </c>
      <c r="Q1836">
        <v>227.96</v>
      </c>
      <c r="R1836" t="s">
        <v>37</v>
      </c>
      <c r="S1836" t="s">
        <v>53</v>
      </c>
      <c r="T1836" t="s">
        <v>53</v>
      </c>
      <c r="U1836" t="s">
        <v>42</v>
      </c>
      <c r="V1836" t="s">
        <v>43</v>
      </c>
      <c r="W1836">
        <v>156680</v>
      </c>
      <c r="X1836" t="s">
        <v>64</v>
      </c>
      <c r="Y1836">
        <v>46.38</v>
      </c>
      <c r="Z1836">
        <v>4800000</v>
      </c>
      <c r="AB1836" t="s">
        <v>5353</v>
      </c>
      <c r="AC1836" t="s">
        <v>4096</v>
      </c>
    </row>
    <row r="1837" spans="1:29">
      <c r="A1837">
        <f t="shared" si="28"/>
        <v>1836</v>
      </c>
      <c r="B1837" t="s">
        <v>807</v>
      </c>
      <c r="C1837" t="s">
        <v>58</v>
      </c>
      <c r="D1837" t="s">
        <v>2081</v>
      </c>
      <c r="E1837">
        <v>26.74</v>
      </c>
      <c r="F1837" t="s">
        <v>33</v>
      </c>
      <c r="I1837" t="s">
        <v>5354</v>
      </c>
      <c r="J1837" t="s">
        <v>61</v>
      </c>
      <c r="K1837" t="s">
        <v>233</v>
      </c>
      <c r="L1837" t="s">
        <v>75</v>
      </c>
      <c r="M1837" t="s">
        <v>52</v>
      </c>
      <c r="N1837" t="s">
        <v>39</v>
      </c>
      <c r="O1837" t="s">
        <v>40</v>
      </c>
      <c r="Q1837">
        <v>166.85</v>
      </c>
      <c r="R1837" t="s">
        <v>37</v>
      </c>
      <c r="S1837" t="s">
        <v>53</v>
      </c>
      <c r="T1837" t="s">
        <v>53</v>
      </c>
      <c r="U1837" t="s">
        <v>42</v>
      </c>
      <c r="V1837" t="s">
        <v>43</v>
      </c>
      <c r="W1837">
        <v>114266</v>
      </c>
      <c r="X1837" t="s">
        <v>64</v>
      </c>
      <c r="Y1837">
        <v>36.89</v>
      </c>
      <c r="Z1837">
        <v>1900000</v>
      </c>
      <c r="AB1837" t="s">
        <v>2083</v>
      </c>
      <c r="AC1837" t="s">
        <v>4358</v>
      </c>
    </row>
    <row r="1838" spans="1:29">
      <c r="A1838">
        <f t="shared" si="28"/>
        <v>1837</v>
      </c>
      <c r="B1838" t="s">
        <v>367</v>
      </c>
      <c r="C1838" t="s">
        <v>58</v>
      </c>
      <c r="D1838" t="s">
        <v>5355</v>
      </c>
      <c r="E1838">
        <v>16.77</v>
      </c>
      <c r="F1838" t="s">
        <v>48</v>
      </c>
      <c r="I1838" t="s">
        <v>5356</v>
      </c>
      <c r="J1838" t="s">
        <v>61</v>
      </c>
      <c r="K1838" t="s">
        <v>74</v>
      </c>
      <c r="L1838" t="s">
        <v>75</v>
      </c>
      <c r="M1838" t="s">
        <v>52</v>
      </c>
      <c r="N1838" t="s">
        <v>39</v>
      </c>
      <c r="O1838" t="s">
        <v>40</v>
      </c>
      <c r="Q1838">
        <v>129.63999999999999</v>
      </c>
      <c r="R1838" t="s">
        <v>37</v>
      </c>
      <c r="S1838" t="s">
        <v>53</v>
      </c>
      <c r="T1838" t="s">
        <v>53</v>
      </c>
      <c r="U1838" t="s">
        <v>42</v>
      </c>
      <c r="V1838" t="s">
        <v>43</v>
      </c>
      <c r="W1838">
        <v>121398</v>
      </c>
      <c r="X1838" t="s">
        <v>64</v>
      </c>
      <c r="Y1838">
        <v>25.19</v>
      </c>
      <c r="Z1838">
        <v>1850000</v>
      </c>
      <c r="AB1838" t="s">
        <v>5357</v>
      </c>
    </row>
    <row r="1839" spans="1:29">
      <c r="A1839">
        <f t="shared" si="28"/>
        <v>1838</v>
      </c>
      <c r="B1839" t="s">
        <v>448</v>
      </c>
      <c r="C1839" t="s">
        <v>58</v>
      </c>
      <c r="D1839" t="s">
        <v>5358</v>
      </c>
      <c r="E1839">
        <v>29.74</v>
      </c>
      <c r="F1839" t="s">
        <v>48</v>
      </c>
      <c r="I1839" t="s">
        <v>2428</v>
      </c>
      <c r="J1839" t="s">
        <v>96</v>
      </c>
      <c r="K1839" t="s">
        <v>254</v>
      </c>
      <c r="L1839" t="s">
        <v>75</v>
      </c>
      <c r="M1839" t="s">
        <v>52</v>
      </c>
      <c r="N1839" t="s">
        <v>39</v>
      </c>
      <c r="O1839" t="s">
        <v>40</v>
      </c>
      <c r="Q1839">
        <v>169.01</v>
      </c>
      <c r="R1839" t="s">
        <v>37</v>
      </c>
      <c r="S1839" t="s">
        <v>53</v>
      </c>
      <c r="T1839" t="s">
        <v>53</v>
      </c>
      <c r="U1839" t="s">
        <v>42</v>
      </c>
      <c r="V1839" t="s">
        <v>43</v>
      </c>
      <c r="W1839">
        <v>173831</v>
      </c>
      <c r="X1839" t="s">
        <v>64</v>
      </c>
      <c r="Y1839">
        <v>31.52</v>
      </c>
      <c r="Z1839">
        <v>2150000</v>
      </c>
      <c r="AB1839" t="s">
        <v>5359</v>
      </c>
      <c r="AC1839" t="s">
        <v>5360</v>
      </c>
    </row>
    <row r="1840" spans="1:29">
      <c r="A1840">
        <f t="shared" si="28"/>
        <v>1839</v>
      </c>
      <c r="B1840" t="s">
        <v>607</v>
      </c>
      <c r="C1840" t="s">
        <v>58</v>
      </c>
      <c r="D1840" t="s">
        <v>5361</v>
      </c>
      <c r="E1840">
        <v>27.91</v>
      </c>
      <c r="F1840" t="s">
        <v>33</v>
      </c>
      <c r="I1840" t="s">
        <v>5362</v>
      </c>
      <c r="J1840" t="s">
        <v>61</v>
      </c>
      <c r="K1840" t="s">
        <v>110</v>
      </c>
      <c r="L1840" t="s">
        <v>701</v>
      </c>
      <c r="M1840" t="s">
        <v>52</v>
      </c>
      <c r="N1840" t="s">
        <v>39</v>
      </c>
      <c r="O1840" t="s">
        <v>98</v>
      </c>
      <c r="Q1840">
        <v>177.55</v>
      </c>
      <c r="R1840" t="s">
        <v>37</v>
      </c>
      <c r="S1840" t="s">
        <v>53</v>
      </c>
      <c r="T1840" t="s">
        <v>53</v>
      </c>
      <c r="U1840" t="s">
        <v>42</v>
      </c>
      <c r="V1840" t="s">
        <v>43</v>
      </c>
      <c r="W1840">
        <v>172535</v>
      </c>
      <c r="X1840" t="s">
        <v>64</v>
      </c>
      <c r="Y1840">
        <v>34.97</v>
      </c>
      <c r="Z1840">
        <v>2150000</v>
      </c>
      <c r="AB1840" t="s">
        <v>5363</v>
      </c>
      <c r="AC1840" t="s">
        <v>5364</v>
      </c>
    </row>
    <row r="1841" spans="1:29">
      <c r="A1841">
        <f t="shared" si="28"/>
        <v>1840</v>
      </c>
      <c r="B1841" t="s">
        <v>106</v>
      </c>
      <c r="C1841" t="s">
        <v>58</v>
      </c>
      <c r="D1841" t="s">
        <v>1587</v>
      </c>
      <c r="E1841">
        <v>23.6</v>
      </c>
      <c r="F1841" t="s">
        <v>33</v>
      </c>
      <c r="I1841" t="s">
        <v>5365</v>
      </c>
      <c r="J1841" t="s">
        <v>304</v>
      </c>
      <c r="K1841" t="s">
        <v>254</v>
      </c>
      <c r="L1841" t="s">
        <v>75</v>
      </c>
      <c r="M1841" t="s">
        <v>52</v>
      </c>
      <c r="N1841" t="s">
        <v>39</v>
      </c>
      <c r="O1841" t="s">
        <v>40</v>
      </c>
      <c r="Q1841">
        <v>209.07</v>
      </c>
      <c r="R1841" t="s">
        <v>41</v>
      </c>
      <c r="S1841" t="s">
        <v>53</v>
      </c>
      <c r="T1841" t="s">
        <v>53</v>
      </c>
      <c r="U1841" t="s">
        <v>42</v>
      </c>
      <c r="V1841" t="s">
        <v>43</v>
      </c>
      <c r="W1841">
        <v>100939</v>
      </c>
      <c r="X1841" t="s">
        <v>64</v>
      </c>
      <c r="Y1841">
        <v>61.06</v>
      </c>
      <c r="Z1841">
        <v>2760000</v>
      </c>
      <c r="AB1841" t="s">
        <v>1589</v>
      </c>
      <c r="AC1841" t="s">
        <v>5366</v>
      </c>
    </row>
    <row r="1842" spans="1:29">
      <c r="A1842">
        <f t="shared" si="28"/>
        <v>1841</v>
      </c>
      <c r="B1842" t="s">
        <v>1523</v>
      </c>
      <c r="C1842" t="s">
        <v>58</v>
      </c>
      <c r="D1842" t="s">
        <v>5367</v>
      </c>
      <c r="E1842">
        <v>5.31</v>
      </c>
      <c r="F1842" t="s">
        <v>48</v>
      </c>
      <c r="I1842" t="s">
        <v>1520</v>
      </c>
      <c r="J1842" t="s">
        <v>61</v>
      </c>
      <c r="K1842" t="s">
        <v>81</v>
      </c>
      <c r="L1842" t="s">
        <v>148</v>
      </c>
      <c r="M1842" t="s">
        <v>52</v>
      </c>
      <c r="N1842" t="s">
        <v>39</v>
      </c>
      <c r="O1842" t="s">
        <v>40</v>
      </c>
      <c r="Q1842">
        <v>92.83</v>
      </c>
      <c r="R1842" t="s">
        <v>54</v>
      </c>
      <c r="S1842" t="s">
        <v>54</v>
      </c>
      <c r="T1842" t="s">
        <v>53</v>
      </c>
      <c r="U1842" t="s">
        <v>42</v>
      </c>
      <c r="V1842" t="s">
        <v>43</v>
      </c>
      <c r="W1842">
        <v>118820</v>
      </c>
      <c r="X1842" t="s">
        <v>91</v>
      </c>
      <c r="Y1842">
        <v>15.57</v>
      </c>
      <c r="Z1842">
        <v>1600000</v>
      </c>
      <c r="AB1842" t="s">
        <v>5368</v>
      </c>
      <c r="AC1842" t="s">
        <v>290</v>
      </c>
    </row>
    <row r="1843" spans="1:29">
      <c r="A1843">
        <f t="shared" si="28"/>
        <v>1842</v>
      </c>
      <c r="B1843" t="s">
        <v>208</v>
      </c>
      <c r="C1843" t="s">
        <v>58</v>
      </c>
      <c r="D1843" t="s">
        <v>5369</v>
      </c>
      <c r="E1843">
        <v>19.920000000000002</v>
      </c>
      <c r="F1843" t="s">
        <v>33</v>
      </c>
      <c r="I1843" t="s">
        <v>3986</v>
      </c>
      <c r="J1843" t="s">
        <v>96</v>
      </c>
      <c r="K1843" t="s">
        <v>147</v>
      </c>
      <c r="L1843" t="s">
        <v>755</v>
      </c>
      <c r="M1843" t="s">
        <v>52</v>
      </c>
      <c r="N1843" t="s">
        <v>39</v>
      </c>
      <c r="O1843" t="s">
        <v>40</v>
      </c>
      <c r="Q1843">
        <v>147.81</v>
      </c>
      <c r="R1843" t="s">
        <v>37</v>
      </c>
      <c r="S1843" t="s">
        <v>53</v>
      </c>
      <c r="T1843" t="s">
        <v>53</v>
      </c>
      <c r="U1843" t="s">
        <v>42</v>
      </c>
      <c r="V1843" t="s">
        <v>43</v>
      </c>
      <c r="W1843">
        <v>176652</v>
      </c>
      <c r="X1843" t="s">
        <v>64</v>
      </c>
      <c r="Y1843">
        <v>24.8</v>
      </c>
      <c r="Z1843">
        <v>2150000</v>
      </c>
      <c r="AB1843" t="s">
        <v>5370</v>
      </c>
      <c r="AC1843" t="s">
        <v>5371</v>
      </c>
    </row>
    <row r="1844" spans="1:29">
      <c r="A1844">
        <f t="shared" si="28"/>
        <v>1843</v>
      </c>
      <c r="B1844" t="s">
        <v>444</v>
      </c>
      <c r="C1844" t="s">
        <v>58</v>
      </c>
      <c r="D1844" t="s">
        <v>5372</v>
      </c>
      <c r="E1844">
        <v>17.13</v>
      </c>
      <c r="F1844" t="s">
        <v>48</v>
      </c>
      <c r="I1844" t="s">
        <v>5373</v>
      </c>
      <c r="J1844" t="s">
        <v>450</v>
      </c>
      <c r="K1844" t="s">
        <v>271</v>
      </c>
      <c r="L1844" t="s">
        <v>755</v>
      </c>
      <c r="M1844" t="s">
        <v>52</v>
      </c>
      <c r="N1844" t="s">
        <v>39</v>
      </c>
      <c r="O1844" t="s">
        <v>40</v>
      </c>
      <c r="Q1844">
        <v>180.69</v>
      </c>
      <c r="R1844" t="s">
        <v>37</v>
      </c>
      <c r="S1844" t="s">
        <v>53</v>
      </c>
      <c r="T1844" t="s">
        <v>53</v>
      </c>
      <c r="U1844" t="s">
        <v>42</v>
      </c>
      <c r="V1844" t="s">
        <v>43</v>
      </c>
      <c r="W1844">
        <v>122107</v>
      </c>
      <c r="X1844" t="s">
        <v>64</v>
      </c>
      <c r="Y1844">
        <v>32.049999999999997</v>
      </c>
      <c r="Z1844">
        <v>2300000</v>
      </c>
      <c r="AB1844" t="s">
        <v>5374</v>
      </c>
      <c r="AC1844" t="s">
        <v>4254</v>
      </c>
    </row>
    <row r="1845" spans="1:29">
      <c r="A1845">
        <f t="shared" si="28"/>
        <v>1844</v>
      </c>
      <c r="B1845" t="s">
        <v>833</v>
      </c>
      <c r="C1845" t="s">
        <v>58</v>
      </c>
      <c r="D1845" t="s">
        <v>5375</v>
      </c>
      <c r="E1845">
        <v>66.84</v>
      </c>
      <c r="F1845" t="s">
        <v>33</v>
      </c>
      <c r="I1845" t="s">
        <v>5376</v>
      </c>
      <c r="J1845" t="s">
        <v>5377</v>
      </c>
      <c r="K1845" t="s">
        <v>737</v>
      </c>
      <c r="L1845" t="s">
        <v>3035</v>
      </c>
      <c r="M1845" t="s">
        <v>52</v>
      </c>
      <c r="N1845" t="s">
        <v>39</v>
      </c>
      <c r="O1845" t="s">
        <v>3432</v>
      </c>
      <c r="Q1845">
        <v>564.64</v>
      </c>
      <c r="R1845" t="s">
        <v>160</v>
      </c>
      <c r="S1845" t="s">
        <v>160</v>
      </c>
      <c r="T1845" t="s">
        <v>160</v>
      </c>
      <c r="U1845" t="s">
        <v>43</v>
      </c>
      <c r="V1845" t="s">
        <v>43</v>
      </c>
      <c r="W1845">
        <v>824567</v>
      </c>
      <c r="X1845" t="s">
        <v>64</v>
      </c>
      <c r="Y1845">
        <v>87.42</v>
      </c>
      <c r="Z1845">
        <v>16500000</v>
      </c>
      <c r="AA1845" t="s">
        <v>5378</v>
      </c>
      <c r="AB1845" t="s">
        <v>5379</v>
      </c>
    </row>
    <row r="1846" spans="1:29">
      <c r="A1846">
        <f t="shared" si="28"/>
        <v>1845</v>
      </c>
      <c r="B1846" t="s">
        <v>194</v>
      </c>
      <c r="C1846" t="s">
        <v>58</v>
      </c>
      <c r="D1846" t="s">
        <v>5380</v>
      </c>
      <c r="E1846">
        <v>8.4600000000000009</v>
      </c>
      <c r="F1846" t="s">
        <v>48</v>
      </c>
      <c r="I1846" t="s">
        <v>5381</v>
      </c>
      <c r="J1846" t="s">
        <v>61</v>
      </c>
      <c r="K1846" t="s">
        <v>74</v>
      </c>
      <c r="L1846" t="s">
        <v>1007</v>
      </c>
      <c r="M1846" t="s">
        <v>52</v>
      </c>
      <c r="N1846" t="s">
        <v>159</v>
      </c>
      <c r="O1846" t="s">
        <v>40</v>
      </c>
      <c r="Q1846">
        <v>96.51</v>
      </c>
      <c r="R1846" t="s">
        <v>160</v>
      </c>
      <c r="S1846" t="s">
        <v>160</v>
      </c>
      <c r="T1846" t="s">
        <v>160</v>
      </c>
      <c r="U1846" t="s">
        <v>43</v>
      </c>
      <c r="V1846" t="s">
        <v>43</v>
      </c>
      <c r="W1846">
        <v>131219</v>
      </c>
      <c r="X1846" t="s">
        <v>64</v>
      </c>
      <c r="Y1846">
        <v>34.4</v>
      </c>
      <c r="Z1846">
        <v>1690000</v>
      </c>
      <c r="AB1846" t="s">
        <v>5053</v>
      </c>
    </row>
    <row r="1847" spans="1:29">
      <c r="A1847">
        <f t="shared" si="28"/>
        <v>1846</v>
      </c>
      <c r="B1847" t="s">
        <v>123</v>
      </c>
      <c r="C1847" t="s">
        <v>58</v>
      </c>
      <c r="D1847" t="s">
        <v>5382</v>
      </c>
      <c r="E1847">
        <v>43.73</v>
      </c>
      <c r="F1847" t="s">
        <v>33</v>
      </c>
      <c r="I1847" t="s">
        <v>3977</v>
      </c>
      <c r="J1847" t="s">
        <v>61</v>
      </c>
      <c r="K1847" t="s">
        <v>170</v>
      </c>
      <c r="L1847" t="s">
        <v>651</v>
      </c>
      <c r="M1847" t="s">
        <v>52</v>
      </c>
      <c r="N1847" t="s">
        <v>39</v>
      </c>
      <c r="O1847" t="s">
        <v>40</v>
      </c>
      <c r="Q1847">
        <v>211.78</v>
      </c>
      <c r="R1847" t="s">
        <v>160</v>
      </c>
      <c r="S1847" t="s">
        <v>160</v>
      </c>
      <c r="T1847" t="s">
        <v>160</v>
      </c>
      <c r="U1847" t="s">
        <v>43</v>
      </c>
      <c r="V1847" t="s">
        <v>43</v>
      </c>
      <c r="W1847">
        <v>215095</v>
      </c>
      <c r="X1847" t="s">
        <v>64</v>
      </c>
      <c r="Y1847">
        <v>39.67</v>
      </c>
      <c r="Z1847">
        <v>2550000</v>
      </c>
      <c r="AA1847" t="s">
        <v>5383</v>
      </c>
      <c r="AB1847" t="s">
        <v>5384</v>
      </c>
      <c r="AC1847" t="s">
        <v>5385</v>
      </c>
    </row>
    <row r="1848" spans="1:29">
      <c r="A1848">
        <f t="shared" si="28"/>
        <v>1847</v>
      </c>
      <c r="B1848" t="s">
        <v>444</v>
      </c>
      <c r="C1848" t="s">
        <v>58</v>
      </c>
      <c r="D1848" t="s">
        <v>5386</v>
      </c>
      <c r="E1848">
        <v>20.16</v>
      </c>
      <c r="F1848" t="s">
        <v>48</v>
      </c>
      <c r="I1848" t="s">
        <v>5387</v>
      </c>
      <c r="J1848" t="s">
        <v>61</v>
      </c>
      <c r="K1848" t="s">
        <v>233</v>
      </c>
      <c r="L1848" t="s">
        <v>75</v>
      </c>
      <c r="M1848" t="s">
        <v>52</v>
      </c>
      <c r="N1848" t="s">
        <v>159</v>
      </c>
      <c r="O1848" t="s">
        <v>40</v>
      </c>
      <c r="Q1848">
        <v>181.27</v>
      </c>
      <c r="R1848" t="s">
        <v>41</v>
      </c>
      <c r="S1848" t="s">
        <v>53</v>
      </c>
      <c r="T1848" t="s">
        <v>53</v>
      </c>
      <c r="U1848" t="s">
        <v>42</v>
      </c>
      <c r="V1848" t="s">
        <v>43</v>
      </c>
      <c r="W1848">
        <v>45374</v>
      </c>
      <c r="X1848" t="s">
        <v>64</v>
      </c>
      <c r="Y1848">
        <v>35.369999999999997</v>
      </c>
      <c r="Z1848">
        <v>1150000</v>
      </c>
    </row>
    <row r="1849" spans="1:29">
      <c r="A1849">
        <f t="shared" si="28"/>
        <v>1848</v>
      </c>
      <c r="B1849" t="s">
        <v>404</v>
      </c>
      <c r="C1849" t="s">
        <v>58</v>
      </c>
      <c r="D1849" t="s">
        <v>5388</v>
      </c>
      <c r="E1849">
        <v>30.98</v>
      </c>
      <c r="F1849" t="s">
        <v>33</v>
      </c>
      <c r="I1849" t="s">
        <v>5389</v>
      </c>
      <c r="J1849" t="s">
        <v>61</v>
      </c>
      <c r="K1849" t="s">
        <v>121</v>
      </c>
      <c r="L1849" t="s">
        <v>239</v>
      </c>
      <c r="M1849" t="s">
        <v>90</v>
      </c>
      <c r="N1849" t="s">
        <v>39</v>
      </c>
      <c r="O1849" t="s">
        <v>40</v>
      </c>
      <c r="Q1849">
        <v>141.37</v>
      </c>
      <c r="R1849" t="s">
        <v>37</v>
      </c>
      <c r="S1849" t="s">
        <v>53</v>
      </c>
      <c r="T1849" t="s">
        <v>53</v>
      </c>
      <c r="U1849" t="s">
        <v>42</v>
      </c>
      <c r="V1849" t="s">
        <v>43</v>
      </c>
      <c r="W1849">
        <v>78655</v>
      </c>
      <c r="X1849" t="s">
        <v>64</v>
      </c>
      <c r="Y1849">
        <v>39.659999999999997</v>
      </c>
      <c r="Z1849">
        <v>1400000</v>
      </c>
      <c r="AB1849" t="s">
        <v>5390</v>
      </c>
      <c r="AC1849" t="s">
        <v>5391</v>
      </c>
    </row>
    <row r="1850" spans="1:29">
      <c r="A1850">
        <f t="shared" si="28"/>
        <v>1849</v>
      </c>
      <c r="B1850" t="s">
        <v>106</v>
      </c>
      <c r="C1850" t="s">
        <v>58</v>
      </c>
      <c r="D1850" t="s">
        <v>5392</v>
      </c>
      <c r="E1850">
        <v>17.45</v>
      </c>
      <c r="F1850" t="s">
        <v>33</v>
      </c>
      <c r="I1850" t="s">
        <v>2884</v>
      </c>
      <c r="J1850" t="s">
        <v>152</v>
      </c>
      <c r="K1850" t="s">
        <v>233</v>
      </c>
      <c r="L1850" t="s">
        <v>148</v>
      </c>
      <c r="M1850" t="s">
        <v>52</v>
      </c>
      <c r="N1850" t="s">
        <v>39</v>
      </c>
      <c r="O1850" t="s">
        <v>40</v>
      </c>
      <c r="Q1850">
        <v>153.46</v>
      </c>
      <c r="R1850" t="s">
        <v>37</v>
      </c>
      <c r="S1850" t="s">
        <v>53</v>
      </c>
      <c r="T1850" t="s">
        <v>53</v>
      </c>
      <c r="U1850" t="s">
        <v>42</v>
      </c>
      <c r="V1850" t="s">
        <v>43</v>
      </c>
      <c r="W1850">
        <v>44023</v>
      </c>
      <c r="X1850" t="s">
        <v>64</v>
      </c>
      <c r="Y1850">
        <v>33.75</v>
      </c>
      <c r="Z1850">
        <v>930000</v>
      </c>
    </row>
    <row r="1851" spans="1:29">
      <c r="A1851">
        <f t="shared" si="28"/>
        <v>1850</v>
      </c>
      <c r="B1851" t="s">
        <v>123</v>
      </c>
      <c r="C1851" t="s">
        <v>58</v>
      </c>
      <c r="D1851" t="s">
        <v>5393</v>
      </c>
      <c r="E1851">
        <v>24.42</v>
      </c>
      <c r="F1851" t="s">
        <v>33</v>
      </c>
      <c r="I1851" t="s">
        <v>5394</v>
      </c>
      <c r="J1851" t="s">
        <v>61</v>
      </c>
      <c r="K1851" t="s">
        <v>301</v>
      </c>
      <c r="L1851" t="s">
        <v>82</v>
      </c>
      <c r="M1851" t="s">
        <v>52</v>
      </c>
      <c r="N1851" t="s">
        <v>39</v>
      </c>
      <c r="O1851" t="s">
        <v>40</v>
      </c>
      <c r="Q1851">
        <v>152.16</v>
      </c>
      <c r="R1851" t="s">
        <v>37</v>
      </c>
      <c r="S1851" t="s">
        <v>53</v>
      </c>
      <c r="T1851" t="s">
        <v>53</v>
      </c>
      <c r="U1851" t="s">
        <v>42</v>
      </c>
      <c r="V1851" t="s">
        <v>43</v>
      </c>
      <c r="W1851">
        <v>57641</v>
      </c>
      <c r="X1851" t="s">
        <v>64</v>
      </c>
      <c r="Y1851">
        <v>24.82</v>
      </c>
      <c r="Z1851">
        <v>980000</v>
      </c>
      <c r="AB1851" t="s">
        <v>5395</v>
      </c>
    </row>
    <row r="1852" spans="1:29">
      <c r="A1852">
        <f t="shared" si="28"/>
        <v>1851</v>
      </c>
      <c r="B1852" t="s">
        <v>584</v>
      </c>
      <c r="C1852" t="s">
        <v>58</v>
      </c>
      <c r="D1852" t="s">
        <v>5396</v>
      </c>
      <c r="E1852">
        <v>25.43</v>
      </c>
      <c r="F1852" t="s">
        <v>33</v>
      </c>
      <c r="I1852" t="s">
        <v>1276</v>
      </c>
      <c r="J1852" t="s">
        <v>96</v>
      </c>
      <c r="K1852" t="s">
        <v>50</v>
      </c>
      <c r="L1852" t="s">
        <v>75</v>
      </c>
      <c r="M1852" t="s">
        <v>52</v>
      </c>
      <c r="N1852" t="s">
        <v>39</v>
      </c>
      <c r="O1852" t="s">
        <v>40</v>
      </c>
      <c r="Q1852">
        <v>162.80000000000001</v>
      </c>
      <c r="R1852" t="s">
        <v>37</v>
      </c>
      <c r="S1852" t="s">
        <v>53</v>
      </c>
      <c r="T1852" t="s">
        <v>53</v>
      </c>
      <c r="U1852" t="s">
        <v>42</v>
      </c>
      <c r="V1852" t="s">
        <v>43</v>
      </c>
      <c r="W1852">
        <v>90576</v>
      </c>
      <c r="X1852" t="s">
        <v>64</v>
      </c>
      <c r="Y1852">
        <v>31.86</v>
      </c>
      <c r="Z1852">
        <v>1420000</v>
      </c>
      <c r="AB1852" t="s">
        <v>3984</v>
      </c>
    </row>
    <row r="1853" spans="1:29">
      <c r="A1853">
        <f t="shared" si="28"/>
        <v>1852</v>
      </c>
      <c r="B1853" t="s">
        <v>372</v>
      </c>
      <c r="C1853" t="s">
        <v>58</v>
      </c>
      <c r="D1853" t="s">
        <v>4664</v>
      </c>
      <c r="E1853">
        <v>23.91</v>
      </c>
      <c r="F1853" t="s">
        <v>48</v>
      </c>
      <c r="I1853" t="s">
        <v>1711</v>
      </c>
      <c r="J1853" t="s">
        <v>61</v>
      </c>
      <c r="K1853" t="s">
        <v>81</v>
      </c>
      <c r="L1853" t="s">
        <v>115</v>
      </c>
      <c r="M1853" t="s">
        <v>52</v>
      </c>
      <c r="N1853" t="s">
        <v>39</v>
      </c>
      <c r="O1853" t="s">
        <v>40</v>
      </c>
      <c r="Q1853">
        <v>156.21</v>
      </c>
      <c r="R1853" t="s">
        <v>53</v>
      </c>
      <c r="S1853" t="s">
        <v>53</v>
      </c>
      <c r="T1853" t="s">
        <v>53</v>
      </c>
      <c r="U1853" t="s">
        <v>42</v>
      </c>
      <c r="V1853" t="s">
        <v>43</v>
      </c>
      <c r="W1853">
        <v>72003</v>
      </c>
      <c r="X1853" t="s">
        <v>64</v>
      </c>
      <c r="Y1853">
        <v>29.27</v>
      </c>
      <c r="Z1853">
        <v>1350000</v>
      </c>
      <c r="AB1853" t="s">
        <v>4666</v>
      </c>
      <c r="AC1853" t="s">
        <v>5397</v>
      </c>
    </row>
    <row r="1854" spans="1:29">
      <c r="A1854">
        <f t="shared" si="28"/>
        <v>1853</v>
      </c>
      <c r="B1854" t="s">
        <v>208</v>
      </c>
      <c r="C1854" t="s">
        <v>58</v>
      </c>
      <c r="D1854" t="s">
        <v>5398</v>
      </c>
      <c r="E1854">
        <v>10.76</v>
      </c>
      <c r="F1854" t="s">
        <v>48</v>
      </c>
      <c r="I1854" t="s">
        <v>5399</v>
      </c>
      <c r="J1854" t="s">
        <v>682</v>
      </c>
      <c r="K1854" t="s">
        <v>301</v>
      </c>
      <c r="L1854" t="s">
        <v>75</v>
      </c>
      <c r="M1854" t="s">
        <v>52</v>
      </c>
      <c r="N1854" t="s">
        <v>39</v>
      </c>
      <c r="O1854" t="s">
        <v>40</v>
      </c>
      <c r="Q1854">
        <v>97.03</v>
      </c>
      <c r="R1854" t="s">
        <v>53</v>
      </c>
      <c r="S1854" t="s">
        <v>54</v>
      </c>
      <c r="T1854" t="s">
        <v>54</v>
      </c>
      <c r="U1854" t="s">
        <v>42</v>
      </c>
      <c r="V1854" t="s">
        <v>43</v>
      </c>
      <c r="W1854">
        <v>67346</v>
      </c>
      <c r="X1854" t="s">
        <v>644</v>
      </c>
      <c r="Y1854">
        <v>14.62</v>
      </c>
      <c r="Z1854">
        <v>850000</v>
      </c>
      <c r="AB1854" t="s">
        <v>5400</v>
      </c>
    </row>
    <row r="1855" spans="1:29">
      <c r="A1855">
        <f t="shared" si="28"/>
        <v>1854</v>
      </c>
      <c r="B1855" t="s">
        <v>329</v>
      </c>
      <c r="C1855" t="s">
        <v>58</v>
      </c>
      <c r="D1855" t="s">
        <v>5401</v>
      </c>
      <c r="E1855">
        <v>11.02</v>
      </c>
      <c r="F1855" t="s">
        <v>33</v>
      </c>
      <c r="I1855" t="s">
        <v>5402</v>
      </c>
      <c r="J1855" t="s">
        <v>61</v>
      </c>
      <c r="K1855" t="s">
        <v>121</v>
      </c>
      <c r="L1855" t="s">
        <v>75</v>
      </c>
      <c r="M1855" t="s">
        <v>52</v>
      </c>
      <c r="N1855" t="s">
        <v>39</v>
      </c>
      <c r="O1855" t="s">
        <v>40</v>
      </c>
      <c r="Q1855">
        <v>94.29</v>
      </c>
      <c r="R1855" t="s">
        <v>53</v>
      </c>
      <c r="S1855" t="s">
        <v>53</v>
      </c>
      <c r="T1855" t="s">
        <v>54</v>
      </c>
      <c r="U1855" t="s">
        <v>42</v>
      </c>
      <c r="V1855" t="s">
        <v>43</v>
      </c>
      <c r="W1855">
        <v>201284</v>
      </c>
      <c r="X1855" t="s">
        <v>91</v>
      </c>
      <c r="Y1855">
        <v>16.39</v>
      </c>
      <c r="Z1855">
        <v>1800000</v>
      </c>
      <c r="AB1855" t="s">
        <v>5403</v>
      </c>
    </row>
    <row r="1856" spans="1:29">
      <c r="A1856">
        <f t="shared" si="28"/>
        <v>1855</v>
      </c>
      <c r="B1856" t="s">
        <v>298</v>
      </c>
      <c r="C1856" t="s">
        <v>58</v>
      </c>
      <c r="D1856" t="s">
        <v>5404</v>
      </c>
      <c r="E1856">
        <v>25.37</v>
      </c>
      <c r="F1856" t="s">
        <v>33</v>
      </c>
      <c r="I1856" t="s">
        <v>2067</v>
      </c>
      <c r="J1856" t="s">
        <v>61</v>
      </c>
      <c r="K1856" t="s">
        <v>280</v>
      </c>
      <c r="L1856" t="s">
        <v>115</v>
      </c>
      <c r="M1856" t="s">
        <v>52</v>
      </c>
      <c r="N1856" t="s">
        <v>39</v>
      </c>
      <c r="O1856" t="s">
        <v>40</v>
      </c>
      <c r="Q1856">
        <v>168.73</v>
      </c>
      <c r="R1856" t="s">
        <v>37</v>
      </c>
      <c r="S1856" t="s">
        <v>53</v>
      </c>
      <c r="T1856" t="s">
        <v>53</v>
      </c>
      <c r="U1856" t="s">
        <v>42</v>
      </c>
      <c r="V1856" t="s">
        <v>43</v>
      </c>
      <c r="W1856">
        <v>108588</v>
      </c>
      <c r="X1856" t="s">
        <v>64</v>
      </c>
      <c r="Y1856">
        <v>34.83</v>
      </c>
      <c r="Z1856">
        <v>1450000</v>
      </c>
      <c r="AA1856" t="s">
        <v>1596</v>
      </c>
      <c r="AB1856" t="s">
        <v>5405</v>
      </c>
      <c r="AC1856" t="s">
        <v>5406</v>
      </c>
    </row>
    <row r="1857" spans="1:29">
      <c r="A1857">
        <f t="shared" si="28"/>
        <v>1856</v>
      </c>
      <c r="B1857" t="s">
        <v>298</v>
      </c>
      <c r="C1857" t="s">
        <v>58</v>
      </c>
      <c r="D1857" t="s">
        <v>2280</v>
      </c>
      <c r="E1857">
        <v>12.9</v>
      </c>
      <c r="F1857" t="s">
        <v>48</v>
      </c>
      <c r="I1857" t="s">
        <v>767</v>
      </c>
      <c r="J1857" t="s">
        <v>61</v>
      </c>
      <c r="K1857" t="s">
        <v>81</v>
      </c>
      <c r="L1857" t="s">
        <v>75</v>
      </c>
      <c r="M1857" t="s">
        <v>52</v>
      </c>
      <c r="N1857" t="s">
        <v>2731</v>
      </c>
      <c r="O1857" t="s">
        <v>40</v>
      </c>
      <c r="Q1857">
        <v>129.78</v>
      </c>
      <c r="R1857" t="s">
        <v>54</v>
      </c>
      <c r="S1857" t="s">
        <v>160</v>
      </c>
      <c r="T1857" t="s">
        <v>54</v>
      </c>
      <c r="U1857" t="s">
        <v>42</v>
      </c>
      <c r="V1857" t="s">
        <v>43</v>
      </c>
      <c r="W1857">
        <v>102293</v>
      </c>
      <c r="X1857" t="s">
        <v>64</v>
      </c>
      <c r="Y1857">
        <v>28.6</v>
      </c>
      <c r="Z1857">
        <v>1850000</v>
      </c>
      <c r="AB1857" t="s">
        <v>2282</v>
      </c>
      <c r="AC1857" t="s">
        <v>5407</v>
      </c>
    </row>
    <row r="1858" spans="1:29">
      <c r="A1858">
        <f t="shared" si="28"/>
        <v>1857</v>
      </c>
      <c r="B1858" t="s">
        <v>388</v>
      </c>
      <c r="C1858" t="s">
        <v>58</v>
      </c>
      <c r="D1858" t="s">
        <v>389</v>
      </c>
      <c r="E1858">
        <v>17.71</v>
      </c>
      <c r="F1858" t="s">
        <v>33</v>
      </c>
      <c r="I1858" t="s">
        <v>1647</v>
      </c>
      <c r="J1858" t="s">
        <v>96</v>
      </c>
      <c r="K1858" t="s">
        <v>301</v>
      </c>
      <c r="L1858" t="s">
        <v>148</v>
      </c>
      <c r="M1858" t="s">
        <v>52</v>
      </c>
      <c r="N1858" t="s">
        <v>39</v>
      </c>
      <c r="O1858" t="s">
        <v>40</v>
      </c>
      <c r="Q1858">
        <v>121.82</v>
      </c>
      <c r="R1858" t="s">
        <v>37</v>
      </c>
      <c r="S1858" t="s">
        <v>53</v>
      </c>
      <c r="T1858" t="s">
        <v>53</v>
      </c>
      <c r="U1858" t="s">
        <v>42</v>
      </c>
      <c r="V1858" t="s">
        <v>43</v>
      </c>
      <c r="W1858">
        <v>146560</v>
      </c>
      <c r="X1858" t="s">
        <v>64</v>
      </c>
      <c r="Y1858">
        <v>24.59</v>
      </c>
      <c r="Z1858">
        <v>1730000</v>
      </c>
      <c r="AB1858" t="s">
        <v>391</v>
      </c>
      <c r="AC1858" t="s">
        <v>5408</v>
      </c>
    </row>
    <row r="1859" spans="1:29">
      <c r="A1859">
        <f t="shared" ref="A1859:A1922" si="29">ROW()-1</f>
        <v>1858</v>
      </c>
      <c r="B1859" t="s">
        <v>305</v>
      </c>
      <c r="C1859" t="s">
        <v>31</v>
      </c>
      <c r="D1859" t="s">
        <v>3575</v>
      </c>
      <c r="E1859">
        <v>21.26</v>
      </c>
      <c r="G1859" t="s">
        <v>705</v>
      </c>
      <c r="H1859" t="s">
        <v>348</v>
      </c>
      <c r="I1859" t="s">
        <v>816</v>
      </c>
      <c r="J1859" t="s">
        <v>428</v>
      </c>
      <c r="K1859" t="s">
        <v>121</v>
      </c>
      <c r="L1859" t="s">
        <v>817</v>
      </c>
      <c r="M1859" t="s">
        <v>90</v>
      </c>
      <c r="N1859" t="s">
        <v>39</v>
      </c>
      <c r="O1859" t="s">
        <v>40</v>
      </c>
      <c r="Q1859">
        <v>74.239999999999995</v>
      </c>
      <c r="R1859" t="s">
        <v>53</v>
      </c>
      <c r="S1859" t="s">
        <v>53</v>
      </c>
      <c r="T1859" t="s">
        <v>53</v>
      </c>
      <c r="U1859" t="s">
        <v>42</v>
      </c>
      <c r="V1859" t="s">
        <v>43</v>
      </c>
      <c r="W1859">
        <v>84186</v>
      </c>
      <c r="Y1859">
        <v>0</v>
      </c>
      <c r="Z1859">
        <v>0</v>
      </c>
      <c r="AB1859" t="s">
        <v>3576</v>
      </c>
      <c r="AC1859" t="s">
        <v>5409</v>
      </c>
    </row>
    <row r="1860" spans="1:29">
      <c r="A1860">
        <f t="shared" si="29"/>
        <v>1859</v>
      </c>
      <c r="B1860" t="s">
        <v>607</v>
      </c>
      <c r="C1860" t="s">
        <v>58</v>
      </c>
      <c r="D1860" t="s">
        <v>608</v>
      </c>
      <c r="E1860">
        <v>12.89</v>
      </c>
      <c r="F1860" t="s">
        <v>33</v>
      </c>
      <c r="I1860" t="s">
        <v>1000</v>
      </c>
      <c r="J1860" t="s">
        <v>197</v>
      </c>
      <c r="K1860" t="s">
        <v>254</v>
      </c>
      <c r="L1860" t="s">
        <v>75</v>
      </c>
      <c r="M1860" t="s">
        <v>52</v>
      </c>
      <c r="N1860" t="s">
        <v>39</v>
      </c>
      <c r="O1860" t="s">
        <v>40</v>
      </c>
      <c r="Q1860">
        <v>95.18</v>
      </c>
      <c r="R1860" t="s">
        <v>53</v>
      </c>
      <c r="S1860" t="s">
        <v>54</v>
      </c>
      <c r="T1860" t="s">
        <v>54</v>
      </c>
      <c r="U1860" t="s">
        <v>42</v>
      </c>
      <c r="V1860" t="s">
        <v>43</v>
      </c>
      <c r="W1860">
        <v>172419</v>
      </c>
      <c r="X1860" t="s">
        <v>64</v>
      </c>
      <c r="Y1860">
        <v>25.35</v>
      </c>
      <c r="Z1860">
        <v>2450000</v>
      </c>
      <c r="AB1860" t="s">
        <v>3093</v>
      </c>
      <c r="AC1860" t="s">
        <v>5410</v>
      </c>
    </row>
    <row r="1861" spans="1:29">
      <c r="A1861">
        <f t="shared" si="29"/>
        <v>1860</v>
      </c>
      <c r="B1861" t="s">
        <v>2593</v>
      </c>
      <c r="C1861" t="s">
        <v>31</v>
      </c>
      <c r="D1861" t="s">
        <v>5411</v>
      </c>
      <c r="E1861">
        <v>136</v>
      </c>
      <c r="F1861" t="s">
        <v>33</v>
      </c>
      <c r="I1861" t="s">
        <v>421</v>
      </c>
      <c r="J1861" t="s">
        <v>35</v>
      </c>
      <c r="K1861" t="s">
        <v>36</v>
      </c>
      <c r="L1861" t="s">
        <v>37</v>
      </c>
      <c r="M1861" t="s">
        <v>38</v>
      </c>
      <c r="N1861" t="s">
        <v>39</v>
      </c>
      <c r="O1861" t="s">
        <v>40</v>
      </c>
      <c r="Q1861">
        <v>216.73</v>
      </c>
      <c r="R1861" t="s">
        <v>41</v>
      </c>
      <c r="S1861" t="s">
        <v>53</v>
      </c>
      <c r="T1861" t="s">
        <v>228</v>
      </c>
      <c r="U1861" t="s">
        <v>42</v>
      </c>
      <c r="V1861" t="s">
        <v>43</v>
      </c>
      <c r="W1861">
        <v>57675</v>
      </c>
      <c r="Y1861">
        <v>0</v>
      </c>
      <c r="Z1861">
        <v>0</v>
      </c>
      <c r="AA1861" t="s">
        <v>5412</v>
      </c>
      <c r="AB1861" t="s">
        <v>5413</v>
      </c>
      <c r="AC1861" t="s">
        <v>5414</v>
      </c>
    </row>
    <row r="1862" spans="1:29">
      <c r="A1862">
        <f t="shared" si="29"/>
        <v>1861</v>
      </c>
      <c r="B1862" t="s">
        <v>129</v>
      </c>
      <c r="C1862" t="s">
        <v>58</v>
      </c>
      <c r="D1862" t="s">
        <v>1834</v>
      </c>
      <c r="E1862">
        <v>12.21</v>
      </c>
      <c r="F1862" t="s">
        <v>33</v>
      </c>
      <c r="I1862" t="s">
        <v>2825</v>
      </c>
      <c r="J1862" t="s">
        <v>61</v>
      </c>
      <c r="K1862" t="s">
        <v>1426</v>
      </c>
      <c r="L1862" t="s">
        <v>126</v>
      </c>
      <c r="M1862" t="s">
        <v>52</v>
      </c>
      <c r="N1862" t="s">
        <v>39</v>
      </c>
      <c r="O1862" t="s">
        <v>40</v>
      </c>
      <c r="Q1862">
        <v>117.9</v>
      </c>
      <c r="R1862" t="s">
        <v>53</v>
      </c>
      <c r="S1862" t="s">
        <v>54</v>
      </c>
      <c r="T1862" t="s">
        <v>54</v>
      </c>
      <c r="U1862" t="s">
        <v>42</v>
      </c>
      <c r="V1862" t="s">
        <v>43</v>
      </c>
      <c r="W1862">
        <v>143409</v>
      </c>
      <c r="X1862" t="s">
        <v>64</v>
      </c>
      <c r="Y1862">
        <v>24.74</v>
      </c>
      <c r="Z1862">
        <v>1800000</v>
      </c>
      <c r="AB1862" t="s">
        <v>1836</v>
      </c>
      <c r="AC1862" t="s">
        <v>620</v>
      </c>
    </row>
    <row r="1863" spans="1:29">
      <c r="A1863">
        <f t="shared" si="29"/>
        <v>1862</v>
      </c>
      <c r="B1863" t="s">
        <v>424</v>
      </c>
      <c r="C1863" t="s">
        <v>31</v>
      </c>
      <c r="D1863" t="s">
        <v>5415</v>
      </c>
      <c r="E1863">
        <v>98.72</v>
      </c>
      <c r="G1863" t="s">
        <v>705</v>
      </c>
      <c r="H1863" t="s">
        <v>348</v>
      </c>
      <c r="I1863" t="s">
        <v>3847</v>
      </c>
      <c r="J1863" t="s">
        <v>35</v>
      </c>
      <c r="K1863" t="s">
        <v>36</v>
      </c>
      <c r="L1863" t="s">
        <v>37</v>
      </c>
      <c r="M1863" t="s">
        <v>38</v>
      </c>
      <c r="N1863" t="s">
        <v>39</v>
      </c>
      <c r="O1863" t="s">
        <v>40</v>
      </c>
      <c r="Q1863">
        <v>172.03</v>
      </c>
      <c r="R1863" t="s">
        <v>41</v>
      </c>
      <c r="S1863" t="s">
        <v>54</v>
      </c>
      <c r="T1863" t="s">
        <v>228</v>
      </c>
      <c r="U1863" t="s">
        <v>42</v>
      </c>
      <c r="V1863" t="s">
        <v>43</v>
      </c>
      <c r="W1863">
        <v>41563</v>
      </c>
      <c r="Y1863">
        <v>0</v>
      </c>
      <c r="Z1863">
        <v>0</v>
      </c>
      <c r="AB1863" t="s">
        <v>5416</v>
      </c>
    </row>
    <row r="1864" spans="1:29">
      <c r="A1864">
        <f t="shared" si="29"/>
        <v>1863</v>
      </c>
      <c r="B1864" t="s">
        <v>190</v>
      </c>
      <c r="C1864" t="s">
        <v>58</v>
      </c>
      <c r="D1864" t="s">
        <v>5417</v>
      </c>
      <c r="E1864">
        <v>25.78</v>
      </c>
      <c r="F1864" t="s">
        <v>181</v>
      </c>
      <c r="I1864" t="s">
        <v>5418</v>
      </c>
      <c r="J1864" t="s">
        <v>261</v>
      </c>
      <c r="K1864" t="s">
        <v>301</v>
      </c>
      <c r="L1864" t="s">
        <v>115</v>
      </c>
      <c r="M1864" t="s">
        <v>212</v>
      </c>
      <c r="N1864" t="s">
        <v>159</v>
      </c>
      <c r="O1864" t="s">
        <v>40</v>
      </c>
      <c r="Q1864">
        <v>164.44</v>
      </c>
      <c r="R1864" t="s">
        <v>41</v>
      </c>
      <c r="S1864" t="s">
        <v>53</v>
      </c>
      <c r="T1864" t="s">
        <v>53</v>
      </c>
      <c r="U1864" t="s">
        <v>42</v>
      </c>
      <c r="V1864" t="s">
        <v>43</v>
      </c>
      <c r="W1864">
        <v>48061</v>
      </c>
      <c r="X1864" t="s">
        <v>64</v>
      </c>
      <c r="Y1864">
        <v>25.45</v>
      </c>
      <c r="Z1864">
        <v>870000</v>
      </c>
    </row>
    <row r="1865" spans="1:29">
      <c r="A1865">
        <f t="shared" si="29"/>
        <v>1864</v>
      </c>
      <c r="B1865" t="s">
        <v>5419</v>
      </c>
      <c r="C1865" t="s">
        <v>58</v>
      </c>
      <c r="D1865" t="s">
        <v>5420</v>
      </c>
      <c r="E1865">
        <v>26.47</v>
      </c>
      <c r="F1865" t="s">
        <v>33</v>
      </c>
      <c r="I1865" t="s">
        <v>1559</v>
      </c>
      <c r="J1865" t="s">
        <v>61</v>
      </c>
      <c r="K1865" t="s">
        <v>132</v>
      </c>
      <c r="L1865" t="s">
        <v>202</v>
      </c>
      <c r="M1865" t="s">
        <v>90</v>
      </c>
      <c r="N1865" t="s">
        <v>39</v>
      </c>
      <c r="O1865" t="s">
        <v>40</v>
      </c>
      <c r="Q1865">
        <v>82.03</v>
      </c>
      <c r="R1865" t="s">
        <v>37</v>
      </c>
      <c r="S1865" t="s">
        <v>53</v>
      </c>
      <c r="T1865" t="s">
        <v>53</v>
      </c>
      <c r="U1865" t="s">
        <v>42</v>
      </c>
      <c r="V1865" t="s">
        <v>43</v>
      </c>
      <c r="W1865">
        <v>83872</v>
      </c>
      <c r="X1865" t="s">
        <v>122</v>
      </c>
      <c r="Y1865">
        <v>0</v>
      </c>
      <c r="Z1865">
        <v>0</v>
      </c>
      <c r="AB1865" t="s">
        <v>5421</v>
      </c>
      <c r="AC1865" t="s">
        <v>5422</v>
      </c>
    </row>
    <row r="1866" spans="1:29">
      <c r="A1866">
        <f t="shared" si="29"/>
        <v>1865</v>
      </c>
      <c r="B1866" t="s">
        <v>135</v>
      </c>
      <c r="C1866" t="s">
        <v>31</v>
      </c>
      <c r="D1866" t="s">
        <v>5423</v>
      </c>
      <c r="E1866">
        <v>9.2799999999999994</v>
      </c>
      <c r="F1866" t="s">
        <v>33</v>
      </c>
      <c r="I1866" t="s">
        <v>5424</v>
      </c>
      <c r="J1866" t="s">
        <v>146</v>
      </c>
      <c r="K1866" t="s">
        <v>62</v>
      </c>
      <c r="L1866" t="s">
        <v>272</v>
      </c>
      <c r="M1866" t="s">
        <v>52</v>
      </c>
      <c r="N1866" t="s">
        <v>39</v>
      </c>
      <c r="O1866" t="s">
        <v>481</v>
      </c>
      <c r="Q1866">
        <v>85.49</v>
      </c>
      <c r="R1866" t="s">
        <v>53</v>
      </c>
      <c r="S1866" t="s">
        <v>53</v>
      </c>
      <c r="T1866" t="s">
        <v>54</v>
      </c>
      <c r="U1866" t="s">
        <v>42</v>
      </c>
      <c r="V1866" t="s">
        <v>43</v>
      </c>
      <c r="W1866">
        <v>178968</v>
      </c>
      <c r="Y1866">
        <v>0</v>
      </c>
      <c r="Z1866">
        <v>0</v>
      </c>
      <c r="AB1866" t="s">
        <v>5425</v>
      </c>
    </row>
    <row r="1867" spans="1:29">
      <c r="A1867">
        <f t="shared" si="29"/>
        <v>1866</v>
      </c>
      <c r="B1867" t="s">
        <v>135</v>
      </c>
      <c r="C1867" t="s">
        <v>58</v>
      </c>
      <c r="D1867" t="s">
        <v>3160</v>
      </c>
      <c r="E1867">
        <v>11.47</v>
      </c>
      <c r="F1867" t="s">
        <v>48</v>
      </c>
      <c r="I1867" t="s">
        <v>5012</v>
      </c>
      <c r="J1867" t="s">
        <v>775</v>
      </c>
      <c r="K1867" t="s">
        <v>50</v>
      </c>
      <c r="L1867" t="s">
        <v>738</v>
      </c>
      <c r="M1867" t="s">
        <v>52</v>
      </c>
      <c r="N1867" t="s">
        <v>98</v>
      </c>
      <c r="O1867" t="s">
        <v>481</v>
      </c>
      <c r="Q1867">
        <v>127.99</v>
      </c>
      <c r="R1867" t="s">
        <v>53</v>
      </c>
      <c r="S1867" t="s">
        <v>53</v>
      </c>
      <c r="T1867" t="s">
        <v>53</v>
      </c>
      <c r="U1867" t="s">
        <v>42</v>
      </c>
      <c r="V1867" t="s">
        <v>43</v>
      </c>
      <c r="W1867">
        <v>196363</v>
      </c>
      <c r="X1867" t="s">
        <v>64</v>
      </c>
      <c r="Y1867">
        <v>29.55</v>
      </c>
      <c r="Z1867">
        <v>2400000</v>
      </c>
      <c r="AB1867" t="s">
        <v>3162</v>
      </c>
      <c r="AC1867" t="s">
        <v>5426</v>
      </c>
    </row>
    <row r="1868" spans="1:29">
      <c r="A1868">
        <f t="shared" si="29"/>
        <v>1867</v>
      </c>
      <c r="B1868" t="s">
        <v>444</v>
      </c>
      <c r="C1868" t="s">
        <v>58</v>
      </c>
      <c r="D1868" t="s">
        <v>5427</v>
      </c>
      <c r="E1868">
        <v>22.79</v>
      </c>
      <c r="F1868" t="s">
        <v>33</v>
      </c>
      <c r="I1868" t="s">
        <v>5284</v>
      </c>
      <c r="J1868" t="s">
        <v>1188</v>
      </c>
      <c r="K1868" t="s">
        <v>280</v>
      </c>
      <c r="L1868" t="s">
        <v>211</v>
      </c>
      <c r="M1868" t="s">
        <v>52</v>
      </c>
      <c r="N1868" t="s">
        <v>39</v>
      </c>
      <c r="O1868" t="s">
        <v>40</v>
      </c>
      <c r="Q1868">
        <v>138.44</v>
      </c>
      <c r="R1868" t="s">
        <v>53</v>
      </c>
      <c r="S1868" t="s">
        <v>53</v>
      </c>
      <c r="T1868" t="s">
        <v>53</v>
      </c>
      <c r="U1868" t="s">
        <v>42</v>
      </c>
      <c r="V1868" t="s">
        <v>43</v>
      </c>
      <c r="W1868">
        <v>106939</v>
      </c>
      <c r="X1868" t="s">
        <v>64</v>
      </c>
      <c r="Y1868">
        <v>40.44</v>
      </c>
      <c r="Z1868">
        <v>1800000</v>
      </c>
      <c r="AA1868" t="s">
        <v>5428</v>
      </c>
      <c r="AB1868" t="s">
        <v>5429</v>
      </c>
      <c r="AC1868" t="s">
        <v>5430</v>
      </c>
    </row>
    <row r="1869" spans="1:29">
      <c r="A1869">
        <f t="shared" si="29"/>
        <v>1868</v>
      </c>
      <c r="B1869" t="s">
        <v>5431</v>
      </c>
      <c r="C1869" t="s">
        <v>58</v>
      </c>
      <c r="D1869" t="s">
        <v>5432</v>
      </c>
      <c r="E1869">
        <v>30.22</v>
      </c>
      <c r="F1869" t="s">
        <v>33</v>
      </c>
      <c r="I1869" t="s">
        <v>4626</v>
      </c>
      <c r="J1869" t="s">
        <v>96</v>
      </c>
      <c r="K1869" t="s">
        <v>81</v>
      </c>
      <c r="L1869" t="s">
        <v>202</v>
      </c>
      <c r="M1869" t="s">
        <v>90</v>
      </c>
      <c r="N1869" t="s">
        <v>98</v>
      </c>
      <c r="O1869" t="s">
        <v>40</v>
      </c>
      <c r="Q1869">
        <v>88.31</v>
      </c>
      <c r="R1869" t="s">
        <v>53</v>
      </c>
      <c r="S1869" t="s">
        <v>53</v>
      </c>
      <c r="T1869" t="s">
        <v>53</v>
      </c>
      <c r="U1869" t="s">
        <v>42</v>
      </c>
      <c r="V1869" t="s">
        <v>43</v>
      </c>
      <c r="W1869">
        <v>58193</v>
      </c>
      <c r="X1869" t="s">
        <v>122</v>
      </c>
      <c r="Y1869">
        <v>9.9499999999999993</v>
      </c>
      <c r="Z1869">
        <v>900000</v>
      </c>
      <c r="AB1869" t="s">
        <v>5433</v>
      </c>
      <c r="AC1869" t="s">
        <v>45</v>
      </c>
    </row>
    <row r="1870" spans="1:29">
      <c r="A1870">
        <f t="shared" si="29"/>
        <v>1869</v>
      </c>
      <c r="B1870" t="s">
        <v>65</v>
      </c>
      <c r="C1870" t="s">
        <v>58</v>
      </c>
      <c r="D1870" t="s">
        <v>5434</v>
      </c>
      <c r="E1870">
        <v>470.75</v>
      </c>
      <c r="F1870" t="s">
        <v>33</v>
      </c>
      <c r="I1870" t="s">
        <v>5435</v>
      </c>
      <c r="J1870" t="s">
        <v>304</v>
      </c>
      <c r="K1870" t="s">
        <v>121</v>
      </c>
      <c r="L1870" t="s">
        <v>115</v>
      </c>
      <c r="M1870" t="s">
        <v>52</v>
      </c>
      <c r="N1870" t="s">
        <v>39</v>
      </c>
      <c r="O1870" t="s">
        <v>40</v>
      </c>
      <c r="Q1870">
        <v>208.93</v>
      </c>
      <c r="R1870" t="s">
        <v>41</v>
      </c>
      <c r="S1870" t="s">
        <v>54</v>
      </c>
      <c r="T1870" t="s">
        <v>53</v>
      </c>
      <c r="U1870" t="s">
        <v>42</v>
      </c>
      <c r="V1870" t="s">
        <v>43</v>
      </c>
      <c r="W1870">
        <v>77825</v>
      </c>
      <c r="X1870" t="s">
        <v>64</v>
      </c>
      <c r="Y1870">
        <v>0</v>
      </c>
      <c r="Z1870">
        <v>0</v>
      </c>
    </row>
    <row r="1871" spans="1:29">
      <c r="A1871">
        <f t="shared" si="29"/>
        <v>1870</v>
      </c>
      <c r="B1871" t="s">
        <v>612</v>
      </c>
      <c r="C1871" t="s">
        <v>58</v>
      </c>
      <c r="D1871" t="s">
        <v>5436</v>
      </c>
      <c r="E1871">
        <v>34.1</v>
      </c>
      <c r="F1871" t="s">
        <v>33</v>
      </c>
      <c r="I1871" t="s">
        <v>5437</v>
      </c>
      <c r="J1871" t="s">
        <v>941</v>
      </c>
      <c r="K1871" t="s">
        <v>132</v>
      </c>
      <c r="L1871" t="s">
        <v>51</v>
      </c>
      <c r="M1871" t="s">
        <v>52</v>
      </c>
      <c r="N1871" t="s">
        <v>39</v>
      </c>
      <c r="O1871" t="s">
        <v>40</v>
      </c>
      <c r="Q1871">
        <v>201.55</v>
      </c>
      <c r="R1871" t="s">
        <v>37</v>
      </c>
      <c r="S1871" t="s">
        <v>53</v>
      </c>
      <c r="T1871" t="s">
        <v>53</v>
      </c>
      <c r="U1871" t="s">
        <v>42</v>
      </c>
      <c r="V1871" t="s">
        <v>43</v>
      </c>
      <c r="W1871">
        <v>65940</v>
      </c>
      <c r="X1871" t="s">
        <v>64</v>
      </c>
      <c r="Y1871">
        <v>57.48</v>
      </c>
      <c r="Z1871">
        <v>3000000</v>
      </c>
      <c r="AB1871" t="s">
        <v>5438</v>
      </c>
      <c r="AC1871" t="s">
        <v>5439</v>
      </c>
    </row>
    <row r="1872" spans="1:29">
      <c r="A1872">
        <f t="shared" si="29"/>
        <v>1871</v>
      </c>
      <c r="B1872" t="s">
        <v>1304</v>
      </c>
      <c r="C1872" t="s">
        <v>58</v>
      </c>
      <c r="D1872" t="s">
        <v>2729</v>
      </c>
      <c r="E1872">
        <v>8.6300000000000008</v>
      </c>
      <c r="F1872" t="s">
        <v>622</v>
      </c>
      <c r="I1872" t="s">
        <v>5440</v>
      </c>
      <c r="J1872" t="s">
        <v>61</v>
      </c>
      <c r="K1872" t="s">
        <v>81</v>
      </c>
      <c r="L1872" t="s">
        <v>211</v>
      </c>
      <c r="M1872" t="s">
        <v>625</v>
      </c>
      <c r="N1872" t="s">
        <v>2731</v>
      </c>
      <c r="O1872" t="s">
        <v>40</v>
      </c>
      <c r="Q1872">
        <v>83.32</v>
      </c>
      <c r="R1872" t="s">
        <v>160</v>
      </c>
      <c r="S1872" t="s">
        <v>160</v>
      </c>
      <c r="T1872" t="s">
        <v>160</v>
      </c>
      <c r="U1872" t="s">
        <v>43</v>
      </c>
      <c r="V1872" t="s">
        <v>43</v>
      </c>
      <c r="W1872">
        <v>112832</v>
      </c>
      <c r="X1872" t="s">
        <v>64</v>
      </c>
      <c r="Y1872">
        <v>32.119999999999997</v>
      </c>
      <c r="Z1872">
        <v>1850000</v>
      </c>
    </row>
    <row r="1873" spans="1:29">
      <c r="A1873">
        <f t="shared" si="29"/>
        <v>1872</v>
      </c>
      <c r="B1873" t="s">
        <v>1476</v>
      </c>
      <c r="C1873" t="s">
        <v>31</v>
      </c>
      <c r="D1873" t="s">
        <v>2818</v>
      </c>
      <c r="E1873">
        <v>71.53</v>
      </c>
      <c r="F1873" t="s">
        <v>1239</v>
      </c>
      <c r="I1873" t="s">
        <v>2825</v>
      </c>
      <c r="J1873" t="s">
        <v>915</v>
      </c>
      <c r="K1873" t="s">
        <v>81</v>
      </c>
      <c r="L1873" t="s">
        <v>41</v>
      </c>
      <c r="M1873" t="s">
        <v>90</v>
      </c>
      <c r="N1873" t="s">
        <v>39</v>
      </c>
      <c r="O1873" t="s">
        <v>40</v>
      </c>
      <c r="Q1873">
        <v>121.16</v>
      </c>
      <c r="R1873" t="s">
        <v>37</v>
      </c>
      <c r="S1873" t="s">
        <v>53</v>
      </c>
      <c r="T1873" t="s">
        <v>53</v>
      </c>
      <c r="U1873" t="s">
        <v>42</v>
      </c>
      <c r="V1873" t="s">
        <v>43</v>
      </c>
      <c r="W1873">
        <v>72466</v>
      </c>
      <c r="Y1873">
        <v>0</v>
      </c>
      <c r="Z1873">
        <v>0</v>
      </c>
      <c r="AA1873" t="s">
        <v>2819</v>
      </c>
      <c r="AB1873" t="s">
        <v>2820</v>
      </c>
    </row>
    <row r="1874" spans="1:29">
      <c r="A1874">
        <f t="shared" si="29"/>
        <v>1873</v>
      </c>
      <c r="B1874" t="s">
        <v>612</v>
      </c>
      <c r="C1874" t="s">
        <v>31</v>
      </c>
      <c r="D1874" t="s">
        <v>3156</v>
      </c>
      <c r="E1874">
        <v>13.37</v>
      </c>
      <c r="F1874" t="s">
        <v>33</v>
      </c>
      <c r="I1874" t="s">
        <v>1349</v>
      </c>
      <c r="J1874" t="s">
        <v>146</v>
      </c>
      <c r="K1874" t="s">
        <v>157</v>
      </c>
      <c r="L1874" t="s">
        <v>255</v>
      </c>
      <c r="M1874" t="s">
        <v>158</v>
      </c>
      <c r="N1874" t="s">
        <v>188</v>
      </c>
      <c r="O1874" t="s">
        <v>40</v>
      </c>
      <c r="Q1874">
        <v>66.569999999999993</v>
      </c>
      <c r="R1874" t="s">
        <v>160</v>
      </c>
      <c r="S1874" t="s">
        <v>160</v>
      </c>
      <c r="T1874" t="s">
        <v>54</v>
      </c>
      <c r="U1874" t="s">
        <v>42</v>
      </c>
      <c r="V1874" t="s">
        <v>43</v>
      </c>
      <c r="W1874">
        <v>99895</v>
      </c>
      <c r="Y1874">
        <v>0</v>
      </c>
      <c r="Z1874">
        <v>0</v>
      </c>
      <c r="AB1874" t="s">
        <v>3158</v>
      </c>
      <c r="AC1874" t="s">
        <v>5441</v>
      </c>
    </row>
    <row r="1875" spans="1:29">
      <c r="A1875">
        <f t="shared" si="29"/>
        <v>1874</v>
      </c>
      <c r="B1875" t="s">
        <v>129</v>
      </c>
      <c r="C1875" t="s">
        <v>31</v>
      </c>
      <c r="D1875" t="s">
        <v>5442</v>
      </c>
      <c r="E1875">
        <v>115</v>
      </c>
      <c r="F1875" t="s">
        <v>33</v>
      </c>
      <c r="I1875" t="s">
        <v>5443</v>
      </c>
      <c r="J1875" t="s">
        <v>146</v>
      </c>
      <c r="K1875" t="s">
        <v>36</v>
      </c>
      <c r="L1875" t="s">
        <v>41</v>
      </c>
      <c r="M1875" t="s">
        <v>38</v>
      </c>
      <c r="N1875" t="s">
        <v>39</v>
      </c>
      <c r="O1875" t="s">
        <v>40</v>
      </c>
      <c r="Q1875">
        <v>384.93</v>
      </c>
      <c r="R1875" t="s">
        <v>228</v>
      </c>
      <c r="S1875" t="s">
        <v>53</v>
      </c>
      <c r="T1875" t="s">
        <v>239</v>
      </c>
      <c r="U1875" t="s">
        <v>42</v>
      </c>
      <c r="V1875" t="s">
        <v>43</v>
      </c>
      <c r="W1875">
        <v>98719</v>
      </c>
      <c r="Y1875">
        <v>0</v>
      </c>
      <c r="Z1875">
        <v>0</v>
      </c>
      <c r="AB1875" t="s">
        <v>5444</v>
      </c>
      <c r="AC1875" t="s">
        <v>199</v>
      </c>
    </row>
    <row r="1876" spans="1:29">
      <c r="A1876">
        <f t="shared" si="29"/>
        <v>1875</v>
      </c>
      <c r="B1876" t="s">
        <v>5445</v>
      </c>
      <c r="C1876" t="s">
        <v>58</v>
      </c>
      <c r="D1876" t="s">
        <v>5446</v>
      </c>
      <c r="E1876">
        <v>33.93</v>
      </c>
      <c r="F1876" t="s">
        <v>33</v>
      </c>
      <c r="I1876" t="s">
        <v>509</v>
      </c>
      <c r="J1876" t="s">
        <v>61</v>
      </c>
      <c r="K1876" t="s">
        <v>121</v>
      </c>
      <c r="L1876" t="s">
        <v>228</v>
      </c>
      <c r="M1876" t="s">
        <v>90</v>
      </c>
      <c r="N1876" t="s">
        <v>39</v>
      </c>
      <c r="O1876" t="s">
        <v>40</v>
      </c>
      <c r="Q1876">
        <v>96.02</v>
      </c>
      <c r="R1876" t="s">
        <v>53</v>
      </c>
      <c r="S1876" t="s">
        <v>53</v>
      </c>
      <c r="T1876" t="s">
        <v>53</v>
      </c>
      <c r="U1876" t="s">
        <v>42</v>
      </c>
      <c r="V1876" t="s">
        <v>43</v>
      </c>
      <c r="W1876">
        <v>81166</v>
      </c>
      <c r="X1876" t="s">
        <v>122</v>
      </c>
      <c r="Y1876">
        <v>9.9</v>
      </c>
      <c r="Z1876">
        <v>1350000</v>
      </c>
      <c r="AB1876" t="s">
        <v>5447</v>
      </c>
      <c r="AC1876" t="s">
        <v>638</v>
      </c>
    </row>
    <row r="1877" spans="1:29">
      <c r="A1877">
        <f t="shared" si="29"/>
        <v>1876</v>
      </c>
      <c r="B1877" t="s">
        <v>298</v>
      </c>
      <c r="C1877" t="s">
        <v>58</v>
      </c>
      <c r="D1877" t="s">
        <v>5448</v>
      </c>
      <c r="E1877">
        <v>20.6</v>
      </c>
      <c r="F1877" t="s">
        <v>33</v>
      </c>
      <c r="I1877" t="s">
        <v>5449</v>
      </c>
      <c r="J1877" t="s">
        <v>61</v>
      </c>
      <c r="K1877" t="s">
        <v>1426</v>
      </c>
      <c r="L1877" t="s">
        <v>148</v>
      </c>
      <c r="M1877" t="s">
        <v>52</v>
      </c>
      <c r="N1877" t="s">
        <v>2945</v>
      </c>
      <c r="O1877" t="s">
        <v>40</v>
      </c>
      <c r="Q1877">
        <v>194.16</v>
      </c>
      <c r="R1877" t="s">
        <v>37</v>
      </c>
      <c r="S1877" t="s">
        <v>53</v>
      </c>
      <c r="T1877" t="s">
        <v>53</v>
      </c>
      <c r="U1877" t="s">
        <v>42</v>
      </c>
      <c r="V1877" t="s">
        <v>43</v>
      </c>
      <c r="W1877">
        <v>69479</v>
      </c>
      <c r="X1877" t="s">
        <v>64</v>
      </c>
      <c r="Y1877">
        <v>30.68</v>
      </c>
      <c r="Z1877">
        <v>0</v>
      </c>
      <c r="AB1877" t="s">
        <v>2975</v>
      </c>
      <c r="AC1877" t="s">
        <v>5450</v>
      </c>
    </row>
    <row r="1878" spans="1:29">
      <c r="A1878">
        <f t="shared" si="29"/>
        <v>1877</v>
      </c>
      <c r="B1878" t="s">
        <v>388</v>
      </c>
      <c r="C1878" t="s">
        <v>58</v>
      </c>
      <c r="D1878" t="s">
        <v>2008</v>
      </c>
      <c r="E1878">
        <v>31.21</v>
      </c>
      <c r="F1878" t="s">
        <v>33</v>
      </c>
      <c r="I1878" t="s">
        <v>5451</v>
      </c>
      <c r="J1878" t="s">
        <v>61</v>
      </c>
      <c r="K1878" t="s">
        <v>301</v>
      </c>
      <c r="L1878" t="s">
        <v>111</v>
      </c>
      <c r="M1878" t="s">
        <v>52</v>
      </c>
      <c r="N1878" t="s">
        <v>39</v>
      </c>
      <c r="O1878" t="s">
        <v>40</v>
      </c>
      <c r="Q1878">
        <v>201.9</v>
      </c>
      <c r="R1878" t="s">
        <v>41</v>
      </c>
      <c r="S1878" t="s">
        <v>53</v>
      </c>
      <c r="T1878" t="s">
        <v>37</v>
      </c>
      <c r="U1878" t="s">
        <v>42</v>
      </c>
      <c r="V1878" t="s">
        <v>43</v>
      </c>
      <c r="W1878">
        <v>101452</v>
      </c>
      <c r="X1878" t="s">
        <v>64</v>
      </c>
      <c r="Y1878">
        <v>29.01</v>
      </c>
      <c r="Z1878">
        <v>1620000</v>
      </c>
      <c r="AB1878" t="s">
        <v>2010</v>
      </c>
      <c r="AC1878" t="s">
        <v>4087</v>
      </c>
    </row>
    <row r="1879" spans="1:29">
      <c r="A1879">
        <f t="shared" si="29"/>
        <v>1878</v>
      </c>
      <c r="B1879" t="s">
        <v>141</v>
      </c>
      <c r="C1879" t="s">
        <v>58</v>
      </c>
      <c r="D1879" t="s">
        <v>864</v>
      </c>
      <c r="E1879">
        <v>15.44</v>
      </c>
      <c r="F1879" t="s">
        <v>33</v>
      </c>
      <c r="I1879" t="s">
        <v>5452</v>
      </c>
      <c r="J1879" t="s">
        <v>61</v>
      </c>
      <c r="K1879" t="s">
        <v>233</v>
      </c>
      <c r="L1879" t="s">
        <v>75</v>
      </c>
      <c r="M1879" t="s">
        <v>52</v>
      </c>
      <c r="N1879" t="s">
        <v>39</v>
      </c>
      <c r="O1879" t="s">
        <v>40</v>
      </c>
      <c r="Q1879">
        <v>129.51</v>
      </c>
      <c r="R1879" t="s">
        <v>53</v>
      </c>
      <c r="S1879" t="s">
        <v>54</v>
      </c>
      <c r="T1879" t="s">
        <v>54</v>
      </c>
      <c r="U1879" t="s">
        <v>42</v>
      </c>
      <c r="V1879" t="s">
        <v>43</v>
      </c>
      <c r="W1879">
        <v>115254</v>
      </c>
      <c r="X1879" t="s">
        <v>64</v>
      </c>
      <c r="Y1879">
        <v>35.630000000000003</v>
      </c>
      <c r="Z1879">
        <v>1400000</v>
      </c>
      <c r="AB1879" t="s">
        <v>866</v>
      </c>
      <c r="AC1879" t="s">
        <v>4812</v>
      </c>
    </row>
    <row r="1880" spans="1:29">
      <c r="A1880">
        <f t="shared" si="29"/>
        <v>1879</v>
      </c>
      <c r="B1880" t="s">
        <v>1499</v>
      </c>
      <c r="C1880" t="s">
        <v>58</v>
      </c>
      <c r="D1880" t="s">
        <v>5453</v>
      </c>
      <c r="E1880">
        <v>14.63</v>
      </c>
      <c r="F1880" t="s">
        <v>33</v>
      </c>
      <c r="I1880" t="s">
        <v>5454</v>
      </c>
      <c r="J1880" t="s">
        <v>96</v>
      </c>
      <c r="K1880" t="s">
        <v>138</v>
      </c>
      <c r="L1880" t="s">
        <v>148</v>
      </c>
      <c r="M1880" t="s">
        <v>52</v>
      </c>
      <c r="N1880" t="s">
        <v>39</v>
      </c>
      <c r="O1880" t="s">
        <v>40</v>
      </c>
      <c r="Q1880">
        <v>171.22</v>
      </c>
      <c r="R1880" t="s">
        <v>53</v>
      </c>
      <c r="S1880" t="s">
        <v>53</v>
      </c>
      <c r="T1880" t="s">
        <v>53</v>
      </c>
      <c r="U1880" t="s">
        <v>42</v>
      </c>
      <c r="V1880" t="s">
        <v>43</v>
      </c>
      <c r="W1880">
        <v>81744</v>
      </c>
      <c r="X1880" t="s">
        <v>64</v>
      </c>
      <c r="Y1880">
        <v>20.75</v>
      </c>
      <c r="Z1880">
        <v>2150000</v>
      </c>
      <c r="AB1880" t="s">
        <v>5455</v>
      </c>
    </row>
    <row r="1881" spans="1:29">
      <c r="A1881">
        <f t="shared" si="29"/>
        <v>1880</v>
      </c>
      <c r="B1881" t="s">
        <v>141</v>
      </c>
      <c r="C1881" t="s">
        <v>58</v>
      </c>
      <c r="D1881" t="s">
        <v>864</v>
      </c>
      <c r="E1881">
        <v>16.84</v>
      </c>
      <c r="F1881" t="s">
        <v>33</v>
      </c>
      <c r="I1881" t="s">
        <v>828</v>
      </c>
      <c r="J1881" t="s">
        <v>61</v>
      </c>
      <c r="K1881" t="s">
        <v>88</v>
      </c>
      <c r="L1881" t="s">
        <v>75</v>
      </c>
      <c r="M1881" t="s">
        <v>52</v>
      </c>
      <c r="N1881" t="s">
        <v>39</v>
      </c>
      <c r="O1881" t="s">
        <v>40</v>
      </c>
      <c r="Q1881">
        <v>138.02000000000001</v>
      </c>
      <c r="R1881" t="s">
        <v>37</v>
      </c>
      <c r="S1881" t="s">
        <v>53</v>
      </c>
      <c r="T1881" t="s">
        <v>53</v>
      </c>
      <c r="U1881" t="s">
        <v>42</v>
      </c>
      <c r="V1881" t="s">
        <v>43</v>
      </c>
      <c r="W1881">
        <v>134095</v>
      </c>
      <c r="X1881" t="s">
        <v>64</v>
      </c>
      <c r="Y1881">
        <v>35.630000000000003</v>
      </c>
      <c r="Z1881">
        <v>1650000</v>
      </c>
      <c r="AB1881" t="s">
        <v>866</v>
      </c>
      <c r="AC1881" t="s">
        <v>218</v>
      </c>
    </row>
    <row r="1882" spans="1:29">
      <c r="A1882">
        <f t="shared" si="29"/>
        <v>1881</v>
      </c>
      <c r="B1882" t="s">
        <v>154</v>
      </c>
      <c r="C1882" t="s">
        <v>58</v>
      </c>
      <c r="D1882" t="s">
        <v>5456</v>
      </c>
      <c r="E1882">
        <v>24.13</v>
      </c>
      <c r="F1882" t="s">
        <v>33</v>
      </c>
      <c r="I1882" t="s">
        <v>5457</v>
      </c>
      <c r="J1882" t="s">
        <v>61</v>
      </c>
      <c r="K1882" t="s">
        <v>88</v>
      </c>
      <c r="L1882" t="s">
        <v>817</v>
      </c>
      <c r="M1882" t="s">
        <v>90</v>
      </c>
      <c r="N1882" t="s">
        <v>39</v>
      </c>
      <c r="O1882" t="s">
        <v>40</v>
      </c>
      <c r="Q1882">
        <v>120.36</v>
      </c>
      <c r="R1882" t="s">
        <v>53</v>
      </c>
      <c r="S1882" t="s">
        <v>53</v>
      </c>
      <c r="T1882" t="s">
        <v>54</v>
      </c>
      <c r="U1882" t="s">
        <v>42</v>
      </c>
      <c r="V1882" t="s">
        <v>43</v>
      </c>
      <c r="W1882">
        <v>64689</v>
      </c>
      <c r="X1882" t="s">
        <v>64</v>
      </c>
      <c r="Y1882">
        <v>38.119999999999997</v>
      </c>
      <c r="Z1882">
        <v>1100000</v>
      </c>
      <c r="AB1882" t="s">
        <v>5458</v>
      </c>
    </row>
    <row r="1883" spans="1:29">
      <c r="A1883">
        <f t="shared" si="29"/>
        <v>1882</v>
      </c>
      <c r="B1883" t="s">
        <v>419</v>
      </c>
      <c r="C1883" t="s">
        <v>58</v>
      </c>
      <c r="D1883" t="s">
        <v>5459</v>
      </c>
      <c r="E1883">
        <v>22.03</v>
      </c>
      <c r="F1883" t="s">
        <v>33</v>
      </c>
      <c r="I1883" t="s">
        <v>5067</v>
      </c>
      <c r="J1883" t="s">
        <v>96</v>
      </c>
      <c r="K1883" t="s">
        <v>132</v>
      </c>
      <c r="L1883" t="s">
        <v>75</v>
      </c>
      <c r="M1883" t="s">
        <v>52</v>
      </c>
      <c r="N1883" t="s">
        <v>39</v>
      </c>
      <c r="O1883" t="s">
        <v>40</v>
      </c>
      <c r="Q1883">
        <v>161.44999999999999</v>
      </c>
      <c r="R1883" t="s">
        <v>37</v>
      </c>
      <c r="S1883" t="s">
        <v>53</v>
      </c>
      <c r="T1883" t="s">
        <v>53</v>
      </c>
      <c r="U1883" t="s">
        <v>42</v>
      </c>
      <c r="V1883" t="s">
        <v>43</v>
      </c>
      <c r="W1883">
        <v>120113</v>
      </c>
      <c r="X1883" t="s">
        <v>64</v>
      </c>
      <c r="Y1883">
        <v>37.15</v>
      </c>
      <c r="Z1883">
        <v>1700000</v>
      </c>
      <c r="AB1883" t="s">
        <v>5460</v>
      </c>
      <c r="AC1883" t="s">
        <v>4840</v>
      </c>
    </row>
    <row r="1884" spans="1:29">
      <c r="A1884">
        <f t="shared" si="29"/>
        <v>1883</v>
      </c>
      <c r="B1884" t="s">
        <v>246</v>
      </c>
      <c r="C1884" t="s">
        <v>58</v>
      </c>
      <c r="D1884" t="s">
        <v>5461</v>
      </c>
      <c r="E1884">
        <v>18.57</v>
      </c>
      <c r="F1884" t="s">
        <v>33</v>
      </c>
      <c r="I1884" t="s">
        <v>3744</v>
      </c>
      <c r="J1884" t="s">
        <v>61</v>
      </c>
      <c r="K1884" t="s">
        <v>121</v>
      </c>
      <c r="L1884" t="s">
        <v>255</v>
      </c>
      <c r="M1884" t="s">
        <v>52</v>
      </c>
      <c r="N1884" t="s">
        <v>39</v>
      </c>
      <c r="O1884" t="s">
        <v>40</v>
      </c>
      <c r="Q1884">
        <v>119.79</v>
      </c>
      <c r="R1884" t="s">
        <v>53</v>
      </c>
      <c r="S1884" t="s">
        <v>53</v>
      </c>
      <c r="T1884" t="s">
        <v>54</v>
      </c>
      <c r="U1884" t="s">
        <v>42</v>
      </c>
      <c r="V1884" t="s">
        <v>43</v>
      </c>
      <c r="W1884">
        <v>115328</v>
      </c>
      <c r="X1884" t="s">
        <v>64</v>
      </c>
      <c r="Y1884">
        <v>31.52</v>
      </c>
      <c r="Z1884">
        <v>1700000</v>
      </c>
      <c r="AB1884" t="s">
        <v>5462</v>
      </c>
      <c r="AC1884" t="s">
        <v>5463</v>
      </c>
    </row>
    <row r="1885" spans="1:29">
      <c r="A1885">
        <f t="shared" si="29"/>
        <v>1884</v>
      </c>
      <c r="B1885" t="s">
        <v>444</v>
      </c>
      <c r="C1885" t="s">
        <v>58</v>
      </c>
      <c r="D1885" t="s">
        <v>5464</v>
      </c>
      <c r="E1885">
        <v>29.02</v>
      </c>
      <c r="F1885" t="s">
        <v>33</v>
      </c>
      <c r="I1885" t="s">
        <v>3410</v>
      </c>
      <c r="J1885" t="s">
        <v>61</v>
      </c>
      <c r="K1885" t="s">
        <v>170</v>
      </c>
      <c r="L1885" t="s">
        <v>51</v>
      </c>
      <c r="M1885" t="s">
        <v>52</v>
      </c>
      <c r="N1885" t="s">
        <v>39</v>
      </c>
      <c r="O1885" t="s">
        <v>40</v>
      </c>
      <c r="Q1885">
        <v>164.62</v>
      </c>
      <c r="R1885" t="s">
        <v>37</v>
      </c>
      <c r="S1885" t="s">
        <v>53</v>
      </c>
      <c r="T1885" t="s">
        <v>53</v>
      </c>
      <c r="U1885" t="s">
        <v>42</v>
      </c>
      <c r="V1885" t="s">
        <v>43</v>
      </c>
      <c r="W1885">
        <v>119364</v>
      </c>
      <c r="X1885" t="s">
        <v>64</v>
      </c>
      <c r="Y1885">
        <v>29.32</v>
      </c>
      <c r="Z1885">
        <v>2350000</v>
      </c>
      <c r="AB1885" t="s">
        <v>5465</v>
      </c>
      <c r="AC1885" t="s">
        <v>3316</v>
      </c>
    </row>
    <row r="1886" spans="1:29">
      <c r="A1886">
        <f t="shared" si="29"/>
        <v>1885</v>
      </c>
      <c r="B1886" t="s">
        <v>305</v>
      </c>
      <c r="C1886" t="s">
        <v>58</v>
      </c>
      <c r="D1886" t="s">
        <v>3575</v>
      </c>
      <c r="E1886">
        <v>20.99</v>
      </c>
      <c r="G1886" t="s">
        <v>705</v>
      </c>
      <c r="H1886" t="s">
        <v>348</v>
      </c>
      <c r="I1886" t="s">
        <v>545</v>
      </c>
      <c r="J1886" t="s">
        <v>261</v>
      </c>
      <c r="K1886" t="s">
        <v>132</v>
      </c>
      <c r="L1886" t="s">
        <v>817</v>
      </c>
      <c r="M1886" t="s">
        <v>90</v>
      </c>
      <c r="N1886" t="s">
        <v>39</v>
      </c>
      <c r="O1886" t="s">
        <v>40</v>
      </c>
      <c r="Q1886">
        <v>92.53</v>
      </c>
      <c r="R1886" t="s">
        <v>53</v>
      </c>
      <c r="S1886" t="s">
        <v>53</v>
      </c>
      <c r="T1886" t="s">
        <v>53</v>
      </c>
      <c r="U1886" t="s">
        <v>42</v>
      </c>
      <c r="V1886" t="s">
        <v>43</v>
      </c>
      <c r="W1886">
        <v>72978</v>
      </c>
      <c r="X1886" t="s">
        <v>122</v>
      </c>
      <c r="Y1886">
        <v>19.22</v>
      </c>
      <c r="Z1886">
        <v>1250000</v>
      </c>
      <c r="AB1886" t="s">
        <v>3576</v>
      </c>
      <c r="AC1886" t="s">
        <v>4378</v>
      </c>
    </row>
    <row r="1887" spans="1:29">
      <c r="A1887">
        <f t="shared" si="29"/>
        <v>1886</v>
      </c>
      <c r="B1887" t="s">
        <v>123</v>
      </c>
      <c r="C1887" t="s">
        <v>58</v>
      </c>
      <c r="D1887" t="s">
        <v>5466</v>
      </c>
      <c r="E1887">
        <v>28.62</v>
      </c>
      <c r="F1887" t="s">
        <v>48</v>
      </c>
      <c r="I1887" t="s">
        <v>4000</v>
      </c>
      <c r="J1887" t="s">
        <v>152</v>
      </c>
      <c r="K1887" t="s">
        <v>132</v>
      </c>
      <c r="L1887" t="s">
        <v>75</v>
      </c>
      <c r="M1887" t="s">
        <v>52</v>
      </c>
      <c r="N1887" t="s">
        <v>39</v>
      </c>
      <c r="O1887" t="s">
        <v>40</v>
      </c>
      <c r="Q1887">
        <v>181.48</v>
      </c>
      <c r="R1887" t="s">
        <v>37</v>
      </c>
      <c r="S1887" t="s">
        <v>53</v>
      </c>
      <c r="T1887" t="s">
        <v>53</v>
      </c>
      <c r="U1887" t="s">
        <v>42</v>
      </c>
      <c r="V1887" t="s">
        <v>43</v>
      </c>
      <c r="W1887">
        <v>155782</v>
      </c>
      <c r="X1887" t="s">
        <v>64</v>
      </c>
      <c r="Y1887">
        <v>34.03</v>
      </c>
      <c r="Z1887">
        <v>2200000</v>
      </c>
      <c r="AB1887" t="s">
        <v>5467</v>
      </c>
      <c r="AC1887" t="s">
        <v>842</v>
      </c>
    </row>
    <row r="1888" spans="1:29">
      <c r="A1888">
        <f t="shared" si="29"/>
        <v>1887</v>
      </c>
      <c r="B1888" t="s">
        <v>135</v>
      </c>
      <c r="C1888" t="s">
        <v>58</v>
      </c>
      <c r="D1888" t="s">
        <v>5468</v>
      </c>
      <c r="E1888">
        <v>12.27</v>
      </c>
      <c r="F1888" t="s">
        <v>33</v>
      </c>
      <c r="I1888" t="s">
        <v>2377</v>
      </c>
      <c r="J1888" t="s">
        <v>96</v>
      </c>
      <c r="K1888" t="s">
        <v>88</v>
      </c>
      <c r="L1888" t="s">
        <v>75</v>
      </c>
      <c r="M1888" t="s">
        <v>52</v>
      </c>
      <c r="N1888" t="s">
        <v>39</v>
      </c>
      <c r="O1888" t="s">
        <v>40</v>
      </c>
      <c r="Q1888">
        <v>125.24</v>
      </c>
      <c r="R1888" t="s">
        <v>37</v>
      </c>
      <c r="S1888" t="s">
        <v>53</v>
      </c>
      <c r="T1888" t="s">
        <v>54</v>
      </c>
      <c r="U1888" t="s">
        <v>42</v>
      </c>
      <c r="V1888" t="s">
        <v>43</v>
      </c>
      <c r="W1888">
        <v>232507</v>
      </c>
      <c r="X1888" t="s">
        <v>64</v>
      </c>
      <c r="Y1888">
        <v>34.92</v>
      </c>
      <c r="Z1888">
        <v>2100000</v>
      </c>
      <c r="AA1888" t="s">
        <v>1395</v>
      </c>
      <c r="AB1888" t="s">
        <v>5469</v>
      </c>
      <c r="AC1888" t="s">
        <v>5470</v>
      </c>
    </row>
    <row r="1889" spans="1:29">
      <c r="A1889">
        <f t="shared" si="29"/>
        <v>1888</v>
      </c>
      <c r="B1889" t="s">
        <v>444</v>
      </c>
      <c r="C1889" t="s">
        <v>58</v>
      </c>
      <c r="D1889" t="s">
        <v>5471</v>
      </c>
      <c r="E1889">
        <v>18.04</v>
      </c>
      <c r="F1889" t="s">
        <v>33</v>
      </c>
      <c r="I1889" t="s">
        <v>5472</v>
      </c>
      <c r="J1889" t="s">
        <v>61</v>
      </c>
      <c r="K1889" t="s">
        <v>254</v>
      </c>
      <c r="L1889" t="s">
        <v>75</v>
      </c>
      <c r="M1889" t="s">
        <v>52</v>
      </c>
      <c r="N1889" t="s">
        <v>39</v>
      </c>
      <c r="O1889" t="s">
        <v>40</v>
      </c>
      <c r="Q1889">
        <v>93.09</v>
      </c>
      <c r="R1889" t="s">
        <v>53</v>
      </c>
      <c r="S1889" t="s">
        <v>54</v>
      </c>
      <c r="T1889" t="s">
        <v>54</v>
      </c>
      <c r="U1889" t="s">
        <v>42</v>
      </c>
      <c r="V1889" t="s">
        <v>43</v>
      </c>
      <c r="W1889">
        <v>82914</v>
      </c>
      <c r="X1889" t="s">
        <v>64</v>
      </c>
      <c r="Y1889">
        <v>35.44</v>
      </c>
      <c r="Z1889">
        <v>1050000</v>
      </c>
      <c r="AB1889" t="s">
        <v>5473</v>
      </c>
    </row>
    <row r="1890" spans="1:29">
      <c r="A1890">
        <f t="shared" si="29"/>
        <v>1889</v>
      </c>
      <c r="B1890" t="s">
        <v>444</v>
      </c>
      <c r="C1890" t="s">
        <v>58</v>
      </c>
      <c r="D1890" t="s">
        <v>445</v>
      </c>
      <c r="E1890">
        <v>17.8</v>
      </c>
      <c r="F1890" t="s">
        <v>48</v>
      </c>
      <c r="I1890" t="s">
        <v>446</v>
      </c>
      <c r="J1890" t="s">
        <v>61</v>
      </c>
      <c r="K1890" t="s">
        <v>233</v>
      </c>
      <c r="L1890" t="s">
        <v>75</v>
      </c>
      <c r="M1890" t="s">
        <v>52</v>
      </c>
      <c r="N1890" t="s">
        <v>39</v>
      </c>
      <c r="O1890" t="s">
        <v>40</v>
      </c>
      <c r="Q1890">
        <v>166.19</v>
      </c>
      <c r="R1890" t="s">
        <v>37</v>
      </c>
      <c r="S1890" t="s">
        <v>53</v>
      </c>
      <c r="T1890" t="s">
        <v>53</v>
      </c>
      <c r="U1890" t="s">
        <v>42</v>
      </c>
      <c r="V1890" t="s">
        <v>43</v>
      </c>
      <c r="W1890">
        <v>50136</v>
      </c>
      <c r="X1890" t="s">
        <v>64</v>
      </c>
      <c r="Y1890">
        <v>33.549999999999997</v>
      </c>
      <c r="Z1890">
        <v>1100000</v>
      </c>
      <c r="AB1890" t="s">
        <v>447</v>
      </c>
    </row>
    <row r="1891" spans="1:29">
      <c r="A1891">
        <f t="shared" si="29"/>
        <v>1890</v>
      </c>
      <c r="B1891" t="s">
        <v>352</v>
      </c>
      <c r="C1891" t="s">
        <v>58</v>
      </c>
      <c r="D1891" t="s">
        <v>5474</v>
      </c>
      <c r="E1891">
        <v>7.62</v>
      </c>
      <c r="F1891" t="s">
        <v>48</v>
      </c>
      <c r="I1891" t="s">
        <v>1769</v>
      </c>
      <c r="J1891" t="s">
        <v>61</v>
      </c>
      <c r="K1891" t="s">
        <v>700</v>
      </c>
      <c r="L1891" t="s">
        <v>272</v>
      </c>
      <c r="M1891" t="s">
        <v>52</v>
      </c>
      <c r="N1891" t="s">
        <v>39</v>
      </c>
      <c r="O1891" t="s">
        <v>40</v>
      </c>
      <c r="Q1891">
        <v>110.43</v>
      </c>
      <c r="R1891" t="s">
        <v>53</v>
      </c>
      <c r="S1891" t="s">
        <v>53</v>
      </c>
      <c r="T1891" t="s">
        <v>54</v>
      </c>
      <c r="U1891" t="s">
        <v>42</v>
      </c>
      <c r="V1891" t="s">
        <v>43</v>
      </c>
      <c r="W1891">
        <v>61479</v>
      </c>
      <c r="X1891" t="s">
        <v>64</v>
      </c>
      <c r="Y1891">
        <v>24.71</v>
      </c>
      <c r="Z1891">
        <v>920000</v>
      </c>
      <c r="AB1891" t="s">
        <v>356</v>
      </c>
      <c r="AC1891" t="s">
        <v>5475</v>
      </c>
    </row>
    <row r="1892" spans="1:29">
      <c r="A1892">
        <f t="shared" si="29"/>
        <v>1891</v>
      </c>
      <c r="B1892" t="s">
        <v>190</v>
      </c>
      <c r="C1892" t="s">
        <v>58</v>
      </c>
      <c r="D1892" t="s">
        <v>475</v>
      </c>
      <c r="E1892">
        <v>24.05</v>
      </c>
      <c r="F1892" t="s">
        <v>181</v>
      </c>
      <c r="I1892" t="s">
        <v>4015</v>
      </c>
      <c r="J1892" t="s">
        <v>96</v>
      </c>
      <c r="K1892" t="s">
        <v>170</v>
      </c>
      <c r="L1892" t="s">
        <v>115</v>
      </c>
      <c r="M1892" t="s">
        <v>212</v>
      </c>
      <c r="N1892" t="s">
        <v>98</v>
      </c>
      <c r="O1892" t="s">
        <v>40</v>
      </c>
      <c r="Q1892">
        <v>153.94</v>
      </c>
      <c r="R1892" t="s">
        <v>37</v>
      </c>
      <c r="S1892" t="s">
        <v>54</v>
      </c>
      <c r="T1892" t="s">
        <v>53</v>
      </c>
      <c r="U1892" t="s">
        <v>42</v>
      </c>
      <c r="V1892" t="s">
        <v>43</v>
      </c>
      <c r="W1892">
        <v>113035</v>
      </c>
      <c r="X1892" t="s">
        <v>64</v>
      </c>
      <c r="Y1892">
        <v>34.42</v>
      </c>
      <c r="Z1892">
        <v>1500000</v>
      </c>
      <c r="AB1892" t="s">
        <v>954</v>
      </c>
      <c r="AC1892" t="s">
        <v>5476</v>
      </c>
    </row>
    <row r="1893" spans="1:29">
      <c r="A1893">
        <f t="shared" si="29"/>
        <v>1892</v>
      </c>
      <c r="B1893" t="s">
        <v>934</v>
      </c>
      <c r="C1893" t="s">
        <v>31</v>
      </c>
      <c r="D1893" t="s">
        <v>935</v>
      </c>
      <c r="E1893">
        <v>12.7</v>
      </c>
      <c r="F1893" t="s">
        <v>33</v>
      </c>
      <c r="I1893" t="s">
        <v>804</v>
      </c>
      <c r="J1893" t="s">
        <v>35</v>
      </c>
      <c r="K1893" t="s">
        <v>114</v>
      </c>
      <c r="L1893" t="s">
        <v>177</v>
      </c>
      <c r="M1893" t="s">
        <v>90</v>
      </c>
      <c r="N1893" t="s">
        <v>39</v>
      </c>
      <c r="O1893" t="s">
        <v>40</v>
      </c>
      <c r="Q1893">
        <v>62.65</v>
      </c>
      <c r="R1893" t="s">
        <v>53</v>
      </c>
      <c r="S1893" t="s">
        <v>53</v>
      </c>
      <c r="T1893" t="s">
        <v>54</v>
      </c>
      <c r="U1893" t="s">
        <v>42</v>
      </c>
      <c r="V1893" t="s">
        <v>43</v>
      </c>
      <c r="W1893">
        <v>87789</v>
      </c>
      <c r="Y1893">
        <v>0</v>
      </c>
      <c r="Z1893">
        <v>0</v>
      </c>
      <c r="AB1893" t="s">
        <v>937</v>
      </c>
      <c r="AC1893" t="s">
        <v>5477</v>
      </c>
    </row>
    <row r="1894" spans="1:29">
      <c r="A1894">
        <f t="shared" si="29"/>
        <v>1893</v>
      </c>
      <c r="B1894" t="s">
        <v>154</v>
      </c>
      <c r="C1894" t="s">
        <v>58</v>
      </c>
      <c r="D1894" t="s">
        <v>5478</v>
      </c>
      <c r="E1894">
        <v>7.69</v>
      </c>
      <c r="F1894" t="s">
        <v>48</v>
      </c>
      <c r="I1894" t="s">
        <v>5479</v>
      </c>
      <c r="J1894" t="s">
        <v>61</v>
      </c>
      <c r="K1894" t="s">
        <v>254</v>
      </c>
      <c r="L1894" t="s">
        <v>126</v>
      </c>
      <c r="M1894" t="s">
        <v>52</v>
      </c>
      <c r="N1894" t="s">
        <v>39</v>
      </c>
      <c r="O1894" t="s">
        <v>40</v>
      </c>
      <c r="Q1894">
        <v>75.08</v>
      </c>
      <c r="R1894" t="s">
        <v>160</v>
      </c>
      <c r="S1894" t="s">
        <v>160</v>
      </c>
      <c r="T1894" t="s">
        <v>160</v>
      </c>
      <c r="U1894" t="s">
        <v>43</v>
      </c>
      <c r="V1894" t="s">
        <v>43</v>
      </c>
      <c r="W1894">
        <v>59926</v>
      </c>
      <c r="X1894" t="s">
        <v>91</v>
      </c>
      <c r="Y1894">
        <v>10.5</v>
      </c>
      <c r="Z1894">
        <v>900000</v>
      </c>
      <c r="AB1894" t="s">
        <v>161</v>
      </c>
    </row>
    <row r="1895" spans="1:29">
      <c r="A1895">
        <f t="shared" si="29"/>
        <v>1894</v>
      </c>
      <c r="B1895" t="s">
        <v>1263</v>
      </c>
      <c r="C1895" t="s">
        <v>58</v>
      </c>
      <c r="D1895" t="s">
        <v>5480</v>
      </c>
      <c r="E1895">
        <v>130.26</v>
      </c>
      <c r="F1895" t="s">
        <v>33</v>
      </c>
      <c r="I1895" t="s">
        <v>2207</v>
      </c>
      <c r="J1895" t="s">
        <v>61</v>
      </c>
      <c r="K1895" t="s">
        <v>36</v>
      </c>
      <c r="L1895" t="s">
        <v>37</v>
      </c>
      <c r="M1895" t="s">
        <v>38</v>
      </c>
      <c r="N1895" t="s">
        <v>39</v>
      </c>
      <c r="O1895" t="s">
        <v>40</v>
      </c>
      <c r="Q1895">
        <v>221.61</v>
      </c>
      <c r="R1895" t="s">
        <v>53</v>
      </c>
      <c r="S1895" t="s">
        <v>54</v>
      </c>
      <c r="T1895" t="s">
        <v>53</v>
      </c>
      <c r="U1895" t="s">
        <v>42</v>
      </c>
      <c r="V1895" t="s">
        <v>43</v>
      </c>
      <c r="W1895">
        <v>82126</v>
      </c>
      <c r="X1895" t="s">
        <v>122</v>
      </c>
      <c r="Y1895">
        <v>13.75</v>
      </c>
      <c r="Z1895">
        <v>0</v>
      </c>
      <c r="AB1895" t="s">
        <v>5481</v>
      </c>
      <c r="AC1895" t="s">
        <v>5482</v>
      </c>
    </row>
    <row r="1896" spans="1:29">
      <c r="A1896">
        <f t="shared" si="29"/>
        <v>1895</v>
      </c>
      <c r="B1896" t="s">
        <v>106</v>
      </c>
      <c r="C1896" t="s">
        <v>58</v>
      </c>
      <c r="D1896" t="s">
        <v>5483</v>
      </c>
      <c r="E1896">
        <v>13.74</v>
      </c>
      <c r="F1896" t="s">
        <v>181</v>
      </c>
      <c r="I1896" t="s">
        <v>2581</v>
      </c>
      <c r="J1896" t="s">
        <v>96</v>
      </c>
      <c r="K1896" t="s">
        <v>110</v>
      </c>
      <c r="L1896" t="s">
        <v>153</v>
      </c>
      <c r="M1896" t="s">
        <v>52</v>
      </c>
      <c r="N1896" t="s">
        <v>39</v>
      </c>
      <c r="O1896" t="s">
        <v>40</v>
      </c>
      <c r="Q1896">
        <v>122.39</v>
      </c>
      <c r="R1896" t="s">
        <v>37</v>
      </c>
      <c r="S1896" t="s">
        <v>54</v>
      </c>
      <c r="T1896" t="s">
        <v>54</v>
      </c>
      <c r="U1896" t="s">
        <v>42</v>
      </c>
      <c r="V1896" t="s">
        <v>43</v>
      </c>
      <c r="W1896">
        <v>172608</v>
      </c>
      <c r="X1896" t="s">
        <v>64</v>
      </c>
      <c r="Y1896">
        <v>26.45</v>
      </c>
      <c r="Z1896">
        <v>2200000</v>
      </c>
      <c r="AB1896" t="s">
        <v>5484</v>
      </c>
      <c r="AC1896" t="s">
        <v>5485</v>
      </c>
    </row>
    <row r="1897" spans="1:29">
      <c r="A1897">
        <f t="shared" si="29"/>
        <v>1896</v>
      </c>
      <c r="B1897" t="s">
        <v>388</v>
      </c>
      <c r="C1897" t="s">
        <v>58</v>
      </c>
      <c r="D1897" t="s">
        <v>5486</v>
      </c>
      <c r="E1897">
        <v>29.82</v>
      </c>
      <c r="F1897" t="s">
        <v>33</v>
      </c>
      <c r="I1897" t="s">
        <v>5487</v>
      </c>
      <c r="J1897" t="s">
        <v>96</v>
      </c>
      <c r="K1897" t="s">
        <v>88</v>
      </c>
      <c r="L1897" t="s">
        <v>82</v>
      </c>
      <c r="M1897" t="s">
        <v>52</v>
      </c>
      <c r="N1897" t="s">
        <v>39</v>
      </c>
      <c r="O1897" t="s">
        <v>40</v>
      </c>
      <c r="Q1897">
        <v>129.91</v>
      </c>
      <c r="R1897" t="s">
        <v>37</v>
      </c>
      <c r="S1897" t="s">
        <v>54</v>
      </c>
      <c r="T1897" t="s">
        <v>53</v>
      </c>
      <c r="U1897" t="s">
        <v>42</v>
      </c>
      <c r="V1897" t="s">
        <v>43</v>
      </c>
      <c r="W1897">
        <v>62834</v>
      </c>
      <c r="X1897" t="s">
        <v>64</v>
      </c>
      <c r="Y1897">
        <v>34.42</v>
      </c>
      <c r="Z1897">
        <v>1450000</v>
      </c>
      <c r="AB1897" t="s">
        <v>5488</v>
      </c>
      <c r="AC1897" t="s">
        <v>5489</v>
      </c>
    </row>
    <row r="1898" spans="1:29">
      <c r="A1898">
        <f t="shared" si="29"/>
        <v>1897</v>
      </c>
      <c r="B1898" t="s">
        <v>78</v>
      </c>
      <c r="C1898" t="s">
        <v>58</v>
      </c>
      <c r="D1898" t="s">
        <v>5490</v>
      </c>
      <c r="E1898">
        <v>25.4</v>
      </c>
      <c r="F1898" t="s">
        <v>33</v>
      </c>
      <c r="I1898" t="s">
        <v>4658</v>
      </c>
      <c r="J1898" t="s">
        <v>61</v>
      </c>
      <c r="K1898" t="s">
        <v>88</v>
      </c>
      <c r="L1898" t="s">
        <v>75</v>
      </c>
      <c r="M1898" t="s">
        <v>52</v>
      </c>
      <c r="N1898" t="s">
        <v>39</v>
      </c>
      <c r="O1898" t="s">
        <v>40</v>
      </c>
      <c r="Q1898">
        <v>159.88999999999999</v>
      </c>
      <c r="R1898" t="s">
        <v>53</v>
      </c>
      <c r="S1898" t="s">
        <v>53</v>
      </c>
      <c r="T1898" t="s">
        <v>53</v>
      </c>
      <c r="U1898" t="s">
        <v>42</v>
      </c>
      <c r="V1898" t="s">
        <v>43</v>
      </c>
      <c r="W1898">
        <v>176422</v>
      </c>
      <c r="X1898" t="s">
        <v>64</v>
      </c>
      <c r="Y1898">
        <v>27.82</v>
      </c>
      <c r="Z1898">
        <v>2100000</v>
      </c>
      <c r="AB1898" t="s">
        <v>5491</v>
      </c>
      <c r="AC1898" t="s">
        <v>5492</v>
      </c>
    </row>
    <row r="1899" spans="1:29">
      <c r="A1899">
        <f t="shared" si="29"/>
        <v>1898</v>
      </c>
      <c r="B1899" t="s">
        <v>85</v>
      </c>
      <c r="C1899" t="s">
        <v>58</v>
      </c>
      <c r="D1899" t="s">
        <v>5493</v>
      </c>
      <c r="E1899">
        <v>12.59</v>
      </c>
      <c r="F1899" t="s">
        <v>33</v>
      </c>
      <c r="I1899" t="s">
        <v>5494</v>
      </c>
      <c r="J1899" t="s">
        <v>96</v>
      </c>
      <c r="K1899" t="s">
        <v>170</v>
      </c>
      <c r="L1899" t="s">
        <v>255</v>
      </c>
      <c r="M1899" t="s">
        <v>52</v>
      </c>
      <c r="N1899" t="s">
        <v>39</v>
      </c>
      <c r="O1899" t="s">
        <v>40</v>
      </c>
      <c r="Q1899">
        <v>79.8</v>
      </c>
      <c r="R1899" t="s">
        <v>53</v>
      </c>
      <c r="S1899" t="s">
        <v>54</v>
      </c>
      <c r="T1899" t="s">
        <v>54</v>
      </c>
      <c r="U1899" t="s">
        <v>42</v>
      </c>
      <c r="V1899" t="s">
        <v>43</v>
      </c>
      <c r="W1899">
        <v>237251</v>
      </c>
      <c r="X1899" t="s">
        <v>644</v>
      </c>
      <c r="Y1899">
        <v>10.97</v>
      </c>
      <c r="Z1899">
        <v>1900000</v>
      </c>
      <c r="AB1899" t="s">
        <v>5495</v>
      </c>
      <c r="AC1899" t="s">
        <v>502</v>
      </c>
    </row>
    <row r="1900" spans="1:29">
      <c r="A1900">
        <f t="shared" si="29"/>
        <v>1899</v>
      </c>
      <c r="B1900" t="s">
        <v>78</v>
      </c>
      <c r="C1900" t="s">
        <v>58</v>
      </c>
      <c r="D1900" t="s">
        <v>231</v>
      </c>
      <c r="E1900">
        <v>26.88</v>
      </c>
      <c r="F1900" t="s">
        <v>33</v>
      </c>
      <c r="I1900" t="s">
        <v>2009</v>
      </c>
      <c r="J1900" t="s">
        <v>61</v>
      </c>
      <c r="K1900" t="s">
        <v>114</v>
      </c>
      <c r="L1900" t="s">
        <v>75</v>
      </c>
      <c r="M1900" t="s">
        <v>52</v>
      </c>
      <c r="N1900" t="s">
        <v>39</v>
      </c>
      <c r="O1900" t="s">
        <v>40</v>
      </c>
      <c r="Q1900">
        <v>137.51</v>
      </c>
      <c r="R1900" t="s">
        <v>37</v>
      </c>
      <c r="S1900" t="s">
        <v>53</v>
      </c>
      <c r="T1900" t="s">
        <v>53</v>
      </c>
      <c r="U1900" t="s">
        <v>42</v>
      </c>
      <c r="V1900" t="s">
        <v>43</v>
      </c>
      <c r="W1900">
        <v>105534</v>
      </c>
      <c r="X1900" t="s">
        <v>64</v>
      </c>
      <c r="Y1900">
        <v>26.93</v>
      </c>
      <c r="Z1900">
        <v>1550000</v>
      </c>
      <c r="AB1900" t="s">
        <v>234</v>
      </c>
      <c r="AC1900" t="s">
        <v>5496</v>
      </c>
    </row>
    <row r="1901" spans="1:29">
      <c r="A1901">
        <f t="shared" si="29"/>
        <v>1900</v>
      </c>
      <c r="B1901" t="s">
        <v>129</v>
      </c>
      <c r="C1901" t="s">
        <v>58</v>
      </c>
      <c r="D1901" t="s">
        <v>5497</v>
      </c>
      <c r="E1901">
        <v>21.94</v>
      </c>
      <c r="F1901" t="s">
        <v>33</v>
      </c>
      <c r="I1901" t="s">
        <v>1359</v>
      </c>
      <c r="J1901" t="s">
        <v>96</v>
      </c>
      <c r="K1901" t="s">
        <v>170</v>
      </c>
      <c r="L1901" t="s">
        <v>738</v>
      </c>
      <c r="M1901" t="s">
        <v>52</v>
      </c>
      <c r="N1901" t="s">
        <v>39</v>
      </c>
      <c r="O1901" t="s">
        <v>40</v>
      </c>
      <c r="Q1901">
        <v>193.22</v>
      </c>
      <c r="R1901" t="s">
        <v>37</v>
      </c>
      <c r="S1901" t="s">
        <v>53</v>
      </c>
      <c r="T1901" t="s">
        <v>53</v>
      </c>
      <c r="U1901" t="s">
        <v>42</v>
      </c>
      <c r="V1901" t="s">
        <v>43</v>
      </c>
      <c r="W1901">
        <v>113038</v>
      </c>
      <c r="X1901" t="s">
        <v>64</v>
      </c>
      <c r="Y1901">
        <v>18.5</v>
      </c>
      <c r="Z1901">
        <v>2060000</v>
      </c>
      <c r="AB1901" t="s">
        <v>739</v>
      </c>
      <c r="AC1901" t="s">
        <v>2513</v>
      </c>
    </row>
    <row r="1902" spans="1:29">
      <c r="A1902">
        <f t="shared" si="29"/>
        <v>1901</v>
      </c>
      <c r="B1902" t="s">
        <v>264</v>
      </c>
      <c r="C1902" t="s">
        <v>31</v>
      </c>
      <c r="D1902" t="s">
        <v>1948</v>
      </c>
      <c r="E1902">
        <v>83.97</v>
      </c>
      <c r="F1902" t="s">
        <v>33</v>
      </c>
      <c r="I1902" t="s">
        <v>2527</v>
      </c>
      <c r="J1902" t="s">
        <v>428</v>
      </c>
      <c r="K1902" t="s">
        <v>36</v>
      </c>
      <c r="L1902" t="s">
        <v>41</v>
      </c>
      <c r="M1902" t="s">
        <v>38</v>
      </c>
      <c r="N1902" t="s">
        <v>39</v>
      </c>
      <c r="O1902" t="s">
        <v>40</v>
      </c>
      <c r="Q1902">
        <v>226.8</v>
      </c>
      <c r="R1902" t="s">
        <v>37</v>
      </c>
      <c r="S1902" t="s">
        <v>53</v>
      </c>
      <c r="T1902" t="s">
        <v>37</v>
      </c>
      <c r="U1902" t="s">
        <v>42</v>
      </c>
      <c r="V1902" t="s">
        <v>43</v>
      </c>
      <c r="W1902">
        <v>109700</v>
      </c>
      <c r="Y1902">
        <v>0</v>
      </c>
      <c r="Z1902">
        <v>0</v>
      </c>
      <c r="AB1902" t="s">
        <v>1950</v>
      </c>
      <c r="AC1902" t="s">
        <v>5498</v>
      </c>
    </row>
    <row r="1903" spans="1:29">
      <c r="A1903">
        <f t="shared" si="29"/>
        <v>1902</v>
      </c>
      <c r="B1903" t="s">
        <v>329</v>
      </c>
      <c r="C1903" t="s">
        <v>31</v>
      </c>
      <c r="D1903" t="s">
        <v>5499</v>
      </c>
      <c r="E1903">
        <v>8.15</v>
      </c>
      <c r="F1903" t="s">
        <v>33</v>
      </c>
      <c r="I1903" t="s">
        <v>5500</v>
      </c>
      <c r="J1903" t="s">
        <v>915</v>
      </c>
      <c r="K1903" t="s">
        <v>114</v>
      </c>
      <c r="L1903" t="s">
        <v>115</v>
      </c>
      <c r="M1903" t="s">
        <v>52</v>
      </c>
      <c r="N1903" t="s">
        <v>39</v>
      </c>
      <c r="O1903" t="s">
        <v>40</v>
      </c>
      <c r="Q1903">
        <v>60.99</v>
      </c>
      <c r="R1903" t="s">
        <v>54</v>
      </c>
      <c r="S1903" t="s">
        <v>54</v>
      </c>
      <c r="T1903" t="s">
        <v>54</v>
      </c>
      <c r="U1903" t="s">
        <v>42</v>
      </c>
      <c r="V1903" t="s">
        <v>43</v>
      </c>
      <c r="W1903">
        <v>190195</v>
      </c>
      <c r="Y1903">
        <v>0</v>
      </c>
      <c r="Z1903">
        <v>0</v>
      </c>
      <c r="AB1903" t="s">
        <v>5501</v>
      </c>
    </row>
    <row r="1904" spans="1:29">
      <c r="A1904">
        <f t="shared" si="29"/>
        <v>1903</v>
      </c>
      <c r="B1904" t="s">
        <v>5502</v>
      </c>
      <c r="C1904" t="s">
        <v>31</v>
      </c>
      <c r="D1904" t="s">
        <v>5503</v>
      </c>
      <c r="E1904">
        <v>119.61</v>
      </c>
      <c r="F1904" t="s">
        <v>33</v>
      </c>
      <c r="I1904" t="s">
        <v>5504</v>
      </c>
      <c r="J1904" t="s">
        <v>1560</v>
      </c>
      <c r="K1904" t="s">
        <v>36</v>
      </c>
      <c r="L1904" t="s">
        <v>37</v>
      </c>
      <c r="M1904" t="s">
        <v>38</v>
      </c>
      <c r="N1904" t="s">
        <v>39</v>
      </c>
      <c r="O1904" t="s">
        <v>40</v>
      </c>
      <c r="Q1904">
        <v>182.35</v>
      </c>
      <c r="R1904" t="s">
        <v>41</v>
      </c>
      <c r="S1904" t="s">
        <v>37</v>
      </c>
      <c r="T1904" t="s">
        <v>228</v>
      </c>
      <c r="U1904" t="s">
        <v>42</v>
      </c>
      <c r="V1904" t="s">
        <v>43</v>
      </c>
      <c r="W1904">
        <v>65149</v>
      </c>
      <c r="Y1904">
        <v>0</v>
      </c>
      <c r="Z1904">
        <v>0</v>
      </c>
      <c r="AB1904" t="s">
        <v>5505</v>
      </c>
      <c r="AC1904" t="s">
        <v>5506</v>
      </c>
    </row>
    <row r="1905" spans="1:29">
      <c r="A1905">
        <f t="shared" si="29"/>
        <v>1904</v>
      </c>
      <c r="B1905" t="s">
        <v>3653</v>
      </c>
      <c r="C1905" t="s">
        <v>31</v>
      </c>
      <c r="D1905" t="s">
        <v>3654</v>
      </c>
      <c r="E1905">
        <v>98.72</v>
      </c>
      <c r="F1905" t="s">
        <v>33</v>
      </c>
      <c r="I1905" t="s">
        <v>858</v>
      </c>
      <c r="J1905" t="s">
        <v>146</v>
      </c>
      <c r="K1905" t="s">
        <v>36</v>
      </c>
      <c r="L1905" t="s">
        <v>41</v>
      </c>
      <c r="M1905" t="s">
        <v>38</v>
      </c>
      <c r="N1905" t="s">
        <v>39</v>
      </c>
      <c r="O1905" t="s">
        <v>40</v>
      </c>
      <c r="Q1905">
        <v>254.85</v>
      </c>
      <c r="R1905" t="s">
        <v>37</v>
      </c>
      <c r="S1905" t="s">
        <v>53</v>
      </c>
      <c r="T1905" t="s">
        <v>41</v>
      </c>
      <c r="U1905" t="s">
        <v>42</v>
      </c>
      <c r="V1905" t="s">
        <v>43</v>
      </c>
      <c r="W1905">
        <v>85737</v>
      </c>
      <c r="Y1905">
        <v>0</v>
      </c>
      <c r="Z1905">
        <v>0</v>
      </c>
      <c r="AB1905" t="s">
        <v>5507</v>
      </c>
      <c r="AC1905" t="s">
        <v>1761</v>
      </c>
    </row>
    <row r="1906" spans="1:29">
      <c r="A1906">
        <f t="shared" si="29"/>
        <v>1905</v>
      </c>
      <c r="B1906" t="s">
        <v>236</v>
      </c>
      <c r="C1906" t="s">
        <v>58</v>
      </c>
      <c r="D1906" t="s">
        <v>5508</v>
      </c>
      <c r="E1906">
        <v>9.65</v>
      </c>
      <c r="F1906" t="s">
        <v>48</v>
      </c>
      <c r="I1906" t="s">
        <v>5509</v>
      </c>
      <c r="J1906" t="s">
        <v>61</v>
      </c>
      <c r="K1906" t="s">
        <v>132</v>
      </c>
      <c r="L1906" t="s">
        <v>75</v>
      </c>
      <c r="M1906" t="s">
        <v>52</v>
      </c>
      <c r="N1906" t="s">
        <v>159</v>
      </c>
      <c r="O1906" t="s">
        <v>40</v>
      </c>
      <c r="Q1906">
        <v>114.6</v>
      </c>
      <c r="R1906" t="s">
        <v>53</v>
      </c>
      <c r="S1906" t="s">
        <v>53</v>
      </c>
      <c r="T1906" t="s">
        <v>53</v>
      </c>
      <c r="U1906" t="s">
        <v>42</v>
      </c>
      <c r="V1906" t="s">
        <v>43</v>
      </c>
      <c r="W1906">
        <v>40680</v>
      </c>
      <c r="X1906" t="s">
        <v>91</v>
      </c>
      <c r="Y1906">
        <v>29.3</v>
      </c>
      <c r="Z1906">
        <v>880000</v>
      </c>
    </row>
    <row r="1907" spans="1:29">
      <c r="A1907">
        <f t="shared" si="29"/>
        <v>1906</v>
      </c>
      <c r="B1907" t="s">
        <v>141</v>
      </c>
      <c r="C1907" t="s">
        <v>58</v>
      </c>
      <c r="D1907" t="s">
        <v>4899</v>
      </c>
      <c r="E1907">
        <v>18.739999999999998</v>
      </c>
      <c r="F1907" t="s">
        <v>33</v>
      </c>
      <c r="I1907" t="s">
        <v>2431</v>
      </c>
      <c r="J1907" t="s">
        <v>61</v>
      </c>
      <c r="K1907" t="s">
        <v>147</v>
      </c>
      <c r="L1907" t="s">
        <v>1007</v>
      </c>
      <c r="M1907" t="s">
        <v>52</v>
      </c>
      <c r="N1907" t="s">
        <v>39</v>
      </c>
      <c r="O1907" t="s">
        <v>40</v>
      </c>
      <c r="Q1907">
        <v>117.86</v>
      </c>
      <c r="R1907" t="s">
        <v>53</v>
      </c>
      <c r="S1907" t="s">
        <v>53</v>
      </c>
      <c r="T1907" t="s">
        <v>54</v>
      </c>
      <c r="U1907" t="s">
        <v>42</v>
      </c>
      <c r="V1907" t="s">
        <v>43</v>
      </c>
      <c r="W1907">
        <v>169452</v>
      </c>
      <c r="X1907" t="s">
        <v>64</v>
      </c>
      <c r="Y1907">
        <v>31.11</v>
      </c>
      <c r="Z1907">
        <v>2050000</v>
      </c>
      <c r="AB1907" t="s">
        <v>4900</v>
      </c>
      <c r="AC1907" t="s">
        <v>5510</v>
      </c>
    </row>
    <row r="1908" spans="1:29">
      <c r="A1908">
        <f t="shared" si="29"/>
        <v>1907</v>
      </c>
      <c r="B1908" t="s">
        <v>141</v>
      </c>
      <c r="C1908" t="s">
        <v>58</v>
      </c>
      <c r="D1908" t="s">
        <v>2702</v>
      </c>
      <c r="E1908">
        <v>51.07</v>
      </c>
      <c r="F1908" t="s">
        <v>33</v>
      </c>
      <c r="I1908" t="s">
        <v>2742</v>
      </c>
      <c r="J1908" t="s">
        <v>61</v>
      </c>
      <c r="K1908" t="s">
        <v>271</v>
      </c>
      <c r="L1908" t="s">
        <v>111</v>
      </c>
      <c r="M1908" t="s">
        <v>52</v>
      </c>
      <c r="N1908" t="s">
        <v>39</v>
      </c>
      <c r="O1908" t="s">
        <v>40</v>
      </c>
      <c r="Q1908">
        <v>206.16</v>
      </c>
      <c r="R1908" t="s">
        <v>41</v>
      </c>
      <c r="S1908" t="s">
        <v>53</v>
      </c>
      <c r="T1908" t="s">
        <v>53</v>
      </c>
      <c r="U1908" t="s">
        <v>42</v>
      </c>
      <c r="V1908" t="s">
        <v>43</v>
      </c>
      <c r="W1908">
        <v>203976</v>
      </c>
      <c r="X1908" t="s">
        <v>64</v>
      </c>
      <c r="Y1908">
        <v>30.11</v>
      </c>
      <c r="Z1908">
        <v>2400000</v>
      </c>
      <c r="AB1908" t="s">
        <v>4694</v>
      </c>
      <c r="AC1908" t="s">
        <v>5511</v>
      </c>
    </row>
    <row r="1909" spans="1:29">
      <c r="A1909">
        <f t="shared" si="29"/>
        <v>1908</v>
      </c>
      <c r="B1909" t="s">
        <v>329</v>
      </c>
      <c r="C1909" t="s">
        <v>58</v>
      </c>
      <c r="D1909" t="s">
        <v>731</v>
      </c>
      <c r="E1909">
        <v>20.75</v>
      </c>
      <c r="F1909" t="s">
        <v>33</v>
      </c>
      <c r="I1909" t="s">
        <v>983</v>
      </c>
      <c r="J1909" t="s">
        <v>261</v>
      </c>
      <c r="K1909" t="s">
        <v>254</v>
      </c>
      <c r="L1909" t="s">
        <v>701</v>
      </c>
      <c r="M1909" t="s">
        <v>52</v>
      </c>
      <c r="N1909" t="s">
        <v>39</v>
      </c>
      <c r="O1909" t="s">
        <v>481</v>
      </c>
      <c r="Q1909">
        <v>123.35</v>
      </c>
      <c r="R1909" t="s">
        <v>37</v>
      </c>
      <c r="S1909" t="s">
        <v>53</v>
      </c>
      <c r="T1909" t="s">
        <v>53</v>
      </c>
      <c r="U1909" t="s">
        <v>42</v>
      </c>
      <c r="V1909" t="s">
        <v>43</v>
      </c>
      <c r="W1909">
        <v>199119</v>
      </c>
      <c r="X1909" t="s">
        <v>64</v>
      </c>
      <c r="Y1909">
        <v>25.77</v>
      </c>
      <c r="Z1909">
        <v>2400000</v>
      </c>
      <c r="AB1909" t="s">
        <v>733</v>
      </c>
      <c r="AC1909" t="s">
        <v>1507</v>
      </c>
    </row>
    <row r="1910" spans="1:29">
      <c r="A1910">
        <f t="shared" si="29"/>
        <v>1909</v>
      </c>
      <c r="B1910" t="s">
        <v>305</v>
      </c>
      <c r="C1910" t="s">
        <v>31</v>
      </c>
      <c r="D1910" t="s">
        <v>5512</v>
      </c>
      <c r="E1910">
        <v>25.98</v>
      </c>
      <c r="F1910" t="s">
        <v>33</v>
      </c>
      <c r="I1910" t="s">
        <v>5513</v>
      </c>
      <c r="J1910" t="s">
        <v>915</v>
      </c>
      <c r="K1910" t="s">
        <v>121</v>
      </c>
      <c r="L1910" t="s">
        <v>228</v>
      </c>
      <c r="M1910" t="s">
        <v>90</v>
      </c>
      <c r="N1910" t="s">
        <v>39</v>
      </c>
      <c r="O1910" t="s">
        <v>40</v>
      </c>
      <c r="Q1910">
        <v>81.86</v>
      </c>
      <c r="R1910" t="s">
        <v>53</v>
      </c>
      <c r="S1910" t="s">
        <v>53</v>
      </c>
      <c r="T1910" t="s">
        <v>54</v>
      </c>
      <c r="U1910" t="s">
        <v>42</v>
      </c>
      <c r="V1910" t="s">
        <v>43</v>
      </c>
      <c r="W1910">
        <v>83924</v>
      </c>
      <c r="Y1910">
        <v>0</v>
      </c>
      <c r="Z1910">
        <v>0</v>
      </c>
      <c r="AB1910" t="s">
        <v>942</v>
      </c>
      <c r="AC1910" t="s">
        <v>5514</v>
      </c>
    </row>
    <row r="1911" spans="1:29">
      <c r="A1911">
        <f t="shared" si="29"/>
        <v>1910</v>
      </c>
      <c r="B1911" t="s">
        <v>208</v>
      </c>
      <c r="C1911" t="s">
        <v>58</v>
      </c>
      <c r="D1911" t="s">
        <v>5515</v>
      </c>
      <c r="E1911">
        <v>16.670000000000002</v>
      </c>
      <c r="F1911" t="s">
        <v>33</v>
      </c>
      <c r="I1911" t="s">
        <v>5516</v>
      </c>
      <c r="J1911" t="s">
        <v>61</v>
      </c>
      <c r="K1911" t="s">
        <v>81</v>
      </c>
      <c r="L1911" t="s">
        <v>115</v>
      </c>
      <c r="M1911" t="s">
        <v>52</v>
      </c>
      <c r="N1911" t="s">
        <v>39</v>
      </c>
      <c r="O1911" t="s">
        <v>40</v>
      </c>
      <c r="Q1911">
        <v>130.38</v>
      </c>
      <c r="R1911" t="s">
        <v>53</v>
      </c>
      <c r="S1911" t="s">
        <v>53</v>
      </c>
      <c r="T1911" t="s">
        <v>54</v>
      </c>
      <c r="U1911" t="s">
        <v>42</v>
      </c>
      <c r="V1911" t="s">
        <v>43</v>
      </c>
      <c r="W1911">
        <v>96834</v>
      </c>
      <c r="X1911" t="s">
        <v>64</v>
      </c>
      <c r="Y1911">
        <v>33.1</v>
      </c>
      <c r="Z1911">
        <v>1400000</v>
      </c>
    </row>
    <row r="1912" spans="1:29">
      <c r="A1912">
        <f t="shared" si="29"/>
        <v>1911</v>
      </c>
      <c r="B1912" t="s">
        <v>594</v>
      </c>
      <c r="C1912" t="s">
        <v>58</v>
      </c>
      <c r="D1912" t="s">
        <v>1412</v>
      </c>
      <c r="E1912">
        <v>11.58</v>
      </c>
      <c r="F1912" t="s">
        <v>33</v>
      </c>
      <c r="I1912" t="s">
        <v>2263</v>
      </c>
      <c r="J1912" t="s">
        <v>61</v>
      </c>
      <c r="K1912" t="s">
        <v>254</v>
      </c>
      <c r="L1912" t="s">
        <v>75</v>
      </c>
      <c r="M1912" t="s">
        <v>52</v>
      </c>
      <c r="N1912" t="s">
        <v>39</v>
      </c>
      <c r="O1912" t="s">
        <v>40</v>
      </c>
      <c r="Q1912">
        <v>105.19</v>
      </c>
      <c r="R1912" t="s">
        <v>54</v>
      </c>
      <c r="S1912" t="s">
        <v>53</v>
      </c>
      <c r="T1912" t="s">
        <v>54</v>
      </c>
      <c r="U1912" t="s">
        <v>42</v>
      </c>
      <c r="V1912" t="s">
        <v>43</v>
      </c>
      <c r="W1912">
        <v>101728</v>
      </c>
      <c r="X1912" t="s">
        <v>64</v>
      </c>
      <c r="Y1912">
        <v>17.21</v>
      </c>
      <c r="Z1912">
        <v>1950000</v>
      </c>
      <c r="AB1912" t="s">
        <v>3605</v>
      </c>
      <c r="AC1912" t="s">
        <v>2526</v>
      </c>
    </row>
    <row r="1913" spans="1:29">
      <c r="A1913">
        <f t="shared" si="29"/>
        <v>1912</v>
      </c>
      <c r="B1913" t="s">
        <v>65</v>
      </c>
      <c r="C1913" t="s">
        <v>58</v>
      </c>
      <c r="D1913" t="s">
        <v>1406</v>
      </c>
      <c r="E1913">
        <v>23.19</v>
      </c>
      <c r="F1913" t="s">
        <v>33</v>
      </c>
      <c r="I1913" t="s">
        <v>1362</v>
      </c>
      <c r="J1913" t="s">
        <v>61</v>
      </c>
      <c r="K1913" t="s">
        <v>88</v>
      </c>
      <c r="L1913" t="s">
        <v>153</v>
      </c>
      <c r="M1913" t="s">
        <v>52</v>
      </c>
      <c r="N1913" t="s">
        <v>39</v>
      </c>
      <c r="O1913" t="s">
        <v>40</v>
      </c>
      <c r="Q1913">
        <v>139.13999999999999</v>
      </c>
      <c r="R1913" t="s">
        <v>37</v>
      </c>
      <c r="S1913" t="s">
        <v>53</v>
      </c>
      <c r="T1913" t="s">
        <v>53</v>
      </c>
      <c r="U1913" t="s">
        <v>42</v>
      </c>
      <c r="V1913" t="s">
        <v>43</v>
      </c>
      <c r="W1913">
        <v>90205</v>
      </c>
      <c r="X1913" t="s">
        <v>64</v>
      </c>
      <c r="Y1913">
        <v>28.17</v>
      </c>
      <c r="Z1913">
        <v>1400000</v>
      </c>
      <c r="AA1913" t="s">
        <v>5517</v>
      </c>
      <c r="AB1913" t="s">
        <v>1408</v>
      </c>
      <c r="AC1913" t="s">
        <v>5518</v>
      </c>
    </row>
    <row r="1914" spans="1:29">
      <c r="A1914">
        <f t="shared" si="29"/>
        <v>1913</v>
      </c>
      <c r="B1914" t="s">
        <v>194</v>
      </c>
      <c r="C1914" t="s">
        <v>58</v>
      </c>
      <c r="D1914" t="s">
        <v>529</v>
      </c>
      <c r="E1914">
        <v>15.15</v>
      </c>
      <c r="F1914" t="s">
        <v>33</v>
      </c>
      <c r="I1914" t="s">
        <v>1101</v>
      </c>
      <c r="J1914" t="s">
        <v>261</v>
      </c>
      <c r="K1914" t="s">
        <v>121</v>
      </c>
      <c r="L1914" t="s">
        <v>418</v>
      </c>
      <c r="M1914" t="s">
        <v>52</v>
      </c>
      <c r="N1914" t="s">
        <v>39</v>
      </c>
      <c r="O1914" t="s">
        <v>40</v>
      </c>
      <c r="Q1914">
        <v>126.4</v>
      </c>
      <c r="R1914" t="s">
        <v>53</v>
      </c>
      <c r="S1914" t="s">
        <v>53</v>
      </c>
      <c r="T1914" t="s">
        <v>53</v>
      </c>
      <c r="U1914" t="s">
        <v>42</v>
      </c>
      <c r="V1914" t="s">
        <v>43</v>
      </c>
      <c r="W1914">
        <v>238621</v>
      </c>
      <c r="X1914" t="s">
        <v>64</v>
      </c>
      <c r="Y1914">
        <v>39.4</v>
      </c>
      <c r="Z1914">
        <v>2500000</v>
      </c>
      <c r="AB1914" t="s">
        <v>5519</v>
      </c>
      <c r="AC1914" t="s">
        <v>5520</v>
      </c>
    </row>
    <row r="1915" spans="1:29">
      <c r="A1915">
        <f t="shared" si="29"/>
        <v>1914</v>
      </c>
      <c r="B1915" t="s">
        <v>118</v>
      </c>
      <c r="C1915" t="s">
        <v>58</v>
      </c>
      <c r="D1915" t="s">
        <v>5521</v>
      </c>
      <c r="E1915">
        <v>21.79</v>
      </c>
      <c r="F1915" t="s">
        <v>48</v>
      </c>
      <c r="I1915" t="s">
        <v>1916</v>
      </c>
      <c r="J1915" t="s">
        <v>61</v>
      </c>
      <c r="K1915" t="s">
        <v>301</v>
      </c>
      <c r="L1915" t="s">
        <v>75</v>
      </c>
      <c r="M1915" t="s">
        <v>52</v>
      </c>
      <c r="N1915" t="s">
        <v>39</v>
      </c>
      <c r="O1915" t="s">
        <v>40</v>
      </c>
      <c r="Q1915">
        <v>160.25</v>
      </c>
      <c r="R1915" t="s">
        <v>37</v>
      </c>
      <c r="S1915" t="s">
        <v>53</v>
      </c>
      <c r="T1915" t="s">
        <v>53</v>
      </c>
      <c r="U1915" t="s">
        <v>42</v>
      </c>
      <c r="V1915" t="s">
        <v>43</v>
      </c>
      <c r="W1915">
        <v>88057</v>
      </c>
      <c r="X1915" t="s">
        <v>64</v>
      </c>
      <c r="Y1915">
        <v>33.06</v>
      </c>
      <c r="Z1915">
        <v>1500000</v>
      </c>
      <c r="AA1915" t="s">
        <v>516</v>
      </c>
      <c r="AB1915" t="s">
        <v>5522</v>
      </c>
      <c r="AC1915" t="s">
        <v>230</v>
      </c>
    </row>
    <row r="1916" spans="1:29">
      <c r="A1916">
        <f t="shared" si="29"/>
        <v>1915</v>
      </c>
      <c r="B1916" t="s">
        <v>154</v>
      </c>
      <c r="C1916" t="s">
        <v>58</v>
      </c>
      <c r="D1916" t="s">
        <v>5523</v>
      </c>
      <c r="E1916">
        <v>25.33</v>
      </c>
      <c r="F1916" t="s">
        <v>48</v>
      </c>
      <c r="I1916" t="s">
        <v>1150</v>
      </c>
      <c r="J1916" t="s">
        <v>304</v>
      </c>
      <c r="K1916" t="s">
        <v>451</v>
      </c>
      <c r="L1916" t="s">
        <v>153</v>
      </c>
      <c r="M1916" t="s">
        <v>52</v>
      </c>
      <c r="N1916" t="s">
        <v>39</v>
      </c>
      <c r="O1916" t="s">
        <v>40</v>
      </c>
      <c r="Q1916">
        <v>256.08999999999997</v>
      </c>
      <c r="R1916" t="s">
        <v>37</v>
      </c>
      <c r="S1916" t="s">
        <v>53</v>
      </c>
      <c r="T1916" t="s">
        <v>53</v>
      </c>
      <c r="U1916" t="s">
        <v>42</v>
      </c>
      <c r="V1916" t="s">
        <v>43</v>
      </c>
      <c r="W1916">
        <v>118643</v>
      </c>
      <c r="X1916" t="s">
        <v>64</v>
      </c>
      <c r="Y1916">
        <v>64.760000000000005</v>
      </c>
      <c r="Z1916">
        <v>3300000</v>
      </c>
      <c r="AB1916" t="s">
        <v>5524</v>
      </c>
      <c r="AC1916" t="s">
        <v>45</v>
      </c>
    </row>
    <row r="1917" spans="1:29">
      <c r="A1917">
        <f t="shared" si="29"/>
        <v>1916</v>
      </c>
      <c r="B1917" t="s">
        <v>1077</v>
      </c>
      <c r="C1917" t="s">
        <v>58</v>
      </c>
      <c r="D1917" t="s">
        <v>5525</v>
      </c>
      <c r="E1917">
        <v>27.4</v>
      </c>
      <c r="F1917" t="s">
        <v>33</v>
      </c>
      <c r="I1917" t="s">
        <v>5526</v>
      </c>
      <c r="J1917" t="s">
        <v>61</v>
      </c>
      <c r="K1917" t="s">
        <v>157</v>
      </c>
      <c r="L1917" t="s">
        <v>202</v>
      </c>
      <c r="M1917" t="s">
        <v>90</v>
      </c>
      <c r="N1917" t="s">
        <v>39</v>
      </c>
      <c r="O1917" t="s">
        <v>40</v>
      </c>
      <c r="Q1917">
        <v>126.37</v>
      </c>
      <c r="R1917" t="s">
        <v>53</v>
      </c>
      <c r="S1917" t="s">
        <v>53</v>
      </c>
      <c r="T1917" t="s">
        <v>53</v>
      </c>
      <c r="U1917" t="s">
        <v>42</v>
      </c>
      <c r="V1917" t="s">
        <v>43</v>
      </c>
      <c r="W1917">
        <v>111838</v>
      </c>
      <c r="X1917" t="s">
        <v>64</v>
      </c>
      <c r="Y1917">
        <v>34.630000000000003</v>
      </c>
      <c r="Z1917">
        <v>1500000</v>
      </c>
      <c r="AB1917" t="s">
        <v>5527</v>
      </c>
      <c r="AC1917" t="s">
        <v>5528</v>
      </c>
    </row>
    <row r="1918" spans="1:29">
      <c r="A1918">
        <f t="shared" si="29"/>
        <v>1917</v>
      </c>
      <c r="B1918" t="s">
        <v>46</v>
      </c>
      <c r="C1918" t="s">
        <v>31</v>
      </c>
      <c r="D1918" t="s">
        <v>1070</v>
      </c>
      <c r="E1918">
        <v>8.8000000000000007</v>
      </c>
      <c r="F1918" t="s">
        <v>48</v>
      </c>
      <c r="I1918" t="s">
        <v>5529</v>
      </c>
      <c r="J1918" t="s">
        <v>146</v>
      </c>
      <c r="K1918" t="s">
        <v>114</v>
      </c>
      <c r="L1918" t="s">
        <v>651</v>
      </c>
      <c r="M1918" t="s">
        <v>52</v>
      </c>
      <c r="N1918" t="s">
        <v>39</v>
      </c>
      <c r="O1918" t="s">
        <v>40</v>
      </c>
      <c r="Q1918">
        <v>79.209999999999994</v>
      </c>
      <c r="R1918" t="s">
        <v>53</v>
      </c>
      <c r="S1918" t="s">
        <v>54</v>
      </c>
      <c r="T1918" t="s">
        <v>53</v>
      </c>
      <c r="U1918" t="s">
        <v>42</v>
      </c>
      <c r="V1918" t="s">
        <v>43</v>
      </c>
      <c r="W1918">
        <v>86731</v>
      </c>
      <c r="Y1918">
        <v>0</v>
      </c>
      <c r="Z1918">
        <v>0</v>
      </c>
      <c r="AB1918" t="s">
        <v>1072</v>
      </c>
      <c r="AC1918" t="s">
        <v>5530</v>
      </c>
    </row>
    <row r="1919" spans="1:29">
      <c r="A1919">
        <f t="shared" si="29"/>
        <v>1918</v>
      </c>
      <c r="B1919" t="s">
        <v>2821</v>
      </c>
      <c r="C1919" t="s">
        <v>58</v>
      </c>
      <c r="D1919" t="s">
        <v>5531</v>
      </c>
      <c r="E1919">
        <v>26.27</v>
      </c>
      <c r="F1919" t="s">
        <v>33</v>
      </c>
      <c r="I1919" t="s">
        <v>4818</v>
      </c>
      <c r="J1919" t="s">
        <v>61</v>
      </c>
      <c r="K1919" t="s">
        <v>81</v>
      </c>
      <c r="L1919" t="s">
        <v>228</v>
      </c>
      <c r="M1919" t="s">
        <v>90</v>
      </c>
      <c r="N1919" t="s">
        <v>2559</v>
      </c>
      <c r="O1919" t="s">
        <v>40</v>
      </c>
      <c r="Q1919">
        <v>86.71</v>
      </c>
      <c r="R1919" t="s">
        <v>53</v>
      </c>
      <c r="S1919" t="s">
        <v>53</v>
      </c>
      <c r="T1919" t="s">
        <v>53</v>
      </c>
      <c r="U1919" t="s">
        <v>42</v>
      </c>
      <c r="V1919" t="s">
        <v>43</v>
      </c>
      <c r="W1919">
        <v>80181</v>
      </c>
      <c r="X1919" t="s">
        <v>122</v>
      </c>
      <c r="Y1919">
        <v>13.75</v>
      </c>
      <c r="Z1919">
        <v>1500000</v>
      </c>
      <c r="AB1919" t="s">
        <v>5532</v>
      </c>
      <c r="AC1919" t="s">
        <v>3327</v>
      </c>
    </row>
    <row r="1920" spans="1:29">
      <c r="A1920">
        <f t="shared" si="29"/>
        <v>1919</v>
      </c>
      <c r="B1920" t="s">
        <v>106</v>
      </c>
      <c r="C1920" t="s">
        <v>58</v>
      </c>
      <c r="D1920" t="s">
        <v>910</v>
      </c>
      <c r="E1920">
        <v>17.670000000000002</v>
      </c>
      <c r="F1920" t="s">
        <v>33</v>
      </c>
      <c r="I1920" t="s">
        <v>4632</v>
      </c>
      <c r="J1920" t="s">
        <v>96</v>
      </c>
      <c r="K1920" t="s">
        <v>254</v>
      </c>
      <c r="L1920" t="s">
        <v>75</v>
      </c>
      <c r="M1920" t="s">
        <v>52</v>
      </c>
      <c r="N1920" t="s">
        <v>39</v>
      </c>
      <c r="O1920" t="s">
        <v>40</v>
      </c>
      <c r="Q1920">
        <v>141.09</v>
      </c>
      <c r="R1920" t="s">
        <v>37</v>
      </c>
      <c r="S1920" t="s">
        <v>53</v>
      </c>
      <c r="T1920" t="s">
        <v>53</v>
      </c>
      <c r="U1920" t="s">
        <v>42</v>
      </c>
      <c r="V1920" t="s">
        <v>43</v>
      </c>
      <c r="W1920">
        <v>105436</v>
      </c>
      <c r="X1920" t="s">
        <v>64</v>
      </c>
      <c r="Y1920">
        <v>28.7</v>
      </c>
      <c r="Z1920">
        <v>1800000</v>
      </c>
      <c r="AB1920" t="s">
        <v>911</v>
      </c>
      <c r="AC1920" t="s">
        <v>5533</v>
      </c>
    </row>
    <row r="1921" spans="1:29">
      <c r="A1921">
        <f t="shared" si="29"/>
        <v>1920</v>
      </c>
      <c r="B1921" t="s">
        <v>584</v>
      </c>
      <c r="C1921" t="s">
        <v>58</v>
      </c>
      <c r="D1921" t="s">
        <v>2567</v>
      </c>
      <c r="E1921">
        <v>7.83</v>
      </c>
      <c r="F1921" t="s">
        <v>48</v>
      </c>
      <c r="I1921" t="s">
        <v>1101</v>
      </c>
      <c r="J1921" t="s">
        <v>96</v>
      </c>
      <c r="K1921" t="s">
        <v>233</v>
      </c>
      <c r="L1921" t="s">
        <v>171</v>
      </c>
      <c r="M1921" t="s">
        <v>52</v>
      </c>
      <c r="N1921" t="s">
        <v>39</v>
      </c>
      <c r="O1921" t="s">
        <v>40</v>
      </c>
      <c r="Q1921">
        <v>103.85</v>
      </c>
      <c r="R1921" t="s">
        <v>53</v>
      </c>
      <c r="S1921" t="s">
        <v>54</v>
      </c>
      <c r="T1921" t="s">
        <v>54</v>
      </c>
      <c r="U1921" t="s">
        <v>42</v>
      </c>
      <c r="V1921" t="s">
        <v>43</v>
      </c>
      <c r="W1921">
        <v>262078</v>
      </c>
      <c r="X1921" t="s">
        <v>64</v>
      </c>
      <c r="Y1921">
        <v>29.75</v>
      </c>
      <c r="Z1921">
        <v>2700000</v>
      </c>
      <c r="AB1921" t="s">
        <v>2569</v>
      </c>
      <c r="AC1921" t="s">
        <v>5534</v>
      </c>
    </row>
    <row r="1922" spans="1:29">
      <c r="A1922">
        <f t="shared" si="29"/>
        <v>1921</v>
      </c>
      <c r="B1922" t="s">
        <v>612</v>
      </c>
      <c r="C1922" t="s">
        <v>58</v>
      </c>
      <c r="D1922" t="s">
        <v>5535</v>
      </c>
      <c r="E1922">
        <v>21.76</v>
      </c>
      <c r="F1922" t="s">
        <v>33</v>
      </c>
      <c r="I1922" t="s">
        <v>5536</v>
      </c>
      <c r="J1922" t="s">
        <v>96</v>
      </c>
      <c r="K1922" t="s">
        <v>170</v>
      </c>
      <c r="L1922" t="s">
        <v>75</v>
      </c>
      <c r="M1922" t="s">
        <v>52</v>
      </c>
      <c r="N1922" t="s">
        <v>39</v>
      </c>
      <c r="O1922" t="s">
        <v>294</v>
      </c>
      <c r="Q1922">
        <v>152.63</v>
      </c>
      <c r="R1922" t="s">
        <v>37</v>
      </c>
      <c r="S1922" t="s">
        <v>53</v>
      </c>
      <c r="T1922" t="s">
        <v>53</v>
      </c>
      <c r="U1922" t="s">
        <v>42</v>
      </c>
      <c r="V1922" t="s">
        <v>43</v>
      </c>
      <c r="W1922">
        <v>44534</v>
      </c>
      <c r="X1922" t="s">
        <v>64</v>
      </c>
      <c r="Y1922">
        <v>29.13</v>
      </c>
      <c r="Z1922">
        <v>1000000</v>
      </c>
      <c r="AB1922" t="s">
        <v>5537</v>
      </c>
    </row>
    <row r="1923" spans="1:29">
      <c r="A1923">
        <f t="shared" ref="A1923:A1986" si="30">ROW()-1</f>
        <v>1922</v>
      </c>
      <c r="B1923" t="s">
        <v>141</v>
      </c>
      <c r="C1923" t="s">
        <v>58</v>
      </c>
      <c r="D1923" t="s">
        <v>5538</v>
      </c>
      <c r="E1923">
        <v>18.690000000000001</v>
      </c>
      <c r="F1923" t="s">
        <v>33</v>
      </c>
      <c r="I1923" t="s">
        <v>5539</v>
      </c>
      <c r="J1923" t="s">
        <v>261</v>
      </c>
      <c r="K1923" t="s">
        <v>170</v>
      </c>
      <c r="L1923" t="s">
        <v>51</v>
      </c>
      <c r="M1923" t="s">
        <v>52</v>
      </c>
      <c r="N1923" t="s">
        <v>39</v>
      </c>
      <c r="O1923" t="s">
        <v>40</v>
      </c>
      <c r="Q1923">
        <v>94</v>
      </c>
      <c r="R1923" t="s">
        <v>53</v>
      </c>
      <c r="S1923" t="s">
        <v>53</v>
      </c>
      <c r="T1923" t="s">
        <v>54</v>
      </c>
      <c r="U1923" t="s">
        <v>42</v>
      </c>
      <c r="V1923" t="s">
        <v>43</v>
      </c>
      <c r="W1923">
        <v>114306</v>
      </c>
      <c r="X1923" t="s">
        <v>91</v>
      </c>
      <c r="Y1923">
        <v>24.45</v>
      </c>
      <c r="Z1923">
        <v>850000</v>
      </c>
    </row>
    <row r="1924" spans="1:29">
      <c r="A1924">
        <f t="shared" si="30"/>
        <v>1923</v>
      </c>
      <c r="B1924" t="s">
        <v>106</v>
      </c>
      <c r="C1924" t="s">
        <v>58</v>
      </c>
      <c r="D1924" t="s">
        <v>5540</v>
      </c>
      <c r="E1924">
        <v>9.9</v>
      </c>
      <c r="F1924" t="s">
        <v>33</v>
      </c>
      <c r="I1924" t="s">
        <v>5281</v>
      </c>
      <c r="J1924" t="s">
        <v>61</v>
      </c>
      <c r="K1924" t="s">
        <v>88</v>
      </c>
      <c r="L1924" t="s">
        <v>75</v>
      </c>
      <c r="M1924" t="s">
        <v>52</v>
      </c>
      <c r="N1924" t="s">
        <v>39</v>
      </c>
      <c r="O1924" t="s">
        <v>40</v>
      </c>
      <c r="Q1924">
        <v>116.04</v>
      </c>
      <c r="R1924" t="s">
        <v>53</v>
      </c>
      <c r="S1924" t="s">
        <v>54</v>
      </c>
      <c r="T1924" t="s">
        <v>54</v>
      </c>
      <c r="U1924" t="s">
        <v>42</v>
      </c>
      <c r="V1924" t="s">
        <v>43</v>
      </c>
      <c r="W1924">
        <v>121593</v>
      </c>
      <c r="X1924" t="s">
        <v>64</v>
      </c>
      <c r="Y1924">
        <v>39.72</v>
      </c>
      <c r="Z1924">
        <v>2300000</v>
      </c>
      <c r="AB1924" t="s">
        <v>5541</v>
      </c>
      <c r="AC1924" t="s">
        <v>5542</v>
      </c>
    </row>
    <row r="1925" spans="1:29">
      <c r="A1925">
        <f t="shared" si="30"/>
        <v>1924</v>
      </c>
      <c r="B1925" t="s">
        <v>924</v>
      </c>
      <c r="C1925" t="s">
        <v>58</v>
      </c>
      <c r="D1925" t="s">
        <v>5543</v>
      </c>
      <c r="E1925">
        <v>31.7</v>
      </c>
      <c r="F1925" t="s">
        <v>33</v>
      </c>
      <c r="I1925" t="s">
        <v>793</v>
      </c>
      <c r="J1925" t="s">
        <v>61</v>
      </c>
      <c r="K1925" t="s">
        <v>114</v>
      </c>
      <c r="L1925" t="s">
        <v>75</v>
      </c>
      <c r="M1925" t="s">
        <v>52</v>
      </c>
      <c r="N1925" t="s">
        <v>39</v>
      </c>
      <c r="O1925" t="s">
        <v>40</v>
      </c>
      <c r="Q1925">
        <v>215.7</v>
      </c>
      <c r="R1925" t="s">
        <v>41</v>
      </c>
      <c r="S1925" t="s">
        <v>53</v>
      </c>
      <c r="T1925" t="s">
        <v>53</v>
      </c>
      <c r="U1925" t="s">
        <v>42</v>
      </c>
      <c r="V1925" t="s">
        <v>43</v>
      </c>
      <c r="W1925">
        <v>102338</v>
      </c>
      <c r="X1925" t="s">
        <v>64</v>
      </c>
      <c r="Y1925">
        <v>40.299999999999997</v>
      </c>
      <c r="Z1925">
        <v>1750000</v>
      </c>
    </row>
    <row r="1926" spans="1:29">
      <c r="A1926">
        <f t="shared" si="30"/>
        <v>1925</v>
      </c>
      <c r="B1926" t="s">
        <v>369</v>
      </c>
      <c r="C1926" t="s">
        <v>58</v>
      </c>
      <c r="D1926" t="s">
        <v>5544</v>
      </c>
      <c r="E1926">
        <v>16.8</v>
      </c>
      <c r="F1926" t="s">
        <v>33</v>
      </c>
      <c r="I1926" t="s">
        <v>5545</v>
      </c>
      <c r="J1926" t="s">
        <v>1671</v>
      </c>
      <c r="K1926" t="s">
        <v>62</v>
      </c>
      <c r="L1926" t="s">
        <v>755</v>
      </c>
      <c r="M1926" t="s">
        <v>52</v>
      </c>
      <c r="N1926" t="s">
        <v>39</v>
      </c>
      <c r="O1926" t="s">
        <v>40</v>
      </c>
      <c r="Q1926">
        <v>109.31</v>
      </c>
      <c r="R1926" t="s">
        <v>53</v>
      </c>
      <c r="S1926" t="s">
        <v>53</v>
      </c>
      <c r="T1926" t="s">
        <v>53</v>
      </c>
      <c r="U1926" t="s">
        <v>42</v>
      </c>
      <c r="V1926" t="s">
        <v>43</v>
      </c>
      <c r="W1926">
        <v>186175</v>
      </c>
      <c r="X1926" t="s">
        <v>64</v>
      </c>
      <c r="Y1926">
        <v>20.63</v>
      </c>
      <c r="Z1926">
        <v>2300000</v>
      </c>
      <c r="AB1926" t="s">
        <v>5546</v>
      </c>
      <c r="AC1926" t="s">
        <v>620</v>
      </c>
    </row>
    <row r="1927" spans="1:29">
      <c r="A1927">
        <f t="shared" si="30"/>
        <v>1926</v>
      </c>
      <c r="B1927" t="s">
        <v>362</v>
      </c>
      <c r="C1927" t="s">
        <v>58</v>
      </c>
      <c r="D1927" t="s">
        <v>5547</v>
      </c>
      <c r="E1927">
        <v>16.36</v>
      </c>
      <c r="F1927" t="s">
        <v>33</v>
      </c>
      <c r="I1927" t="s">
        <v>5548</v>
      </c>
      <c r="J1927" t="s">
        <v>61</v>
      </c>
      <c r="K1927" t="s">
        <v>50</v>
      </c>
      <c r="L1927" t="s">
        <v>115</v>
      </c>
      <c r="M1927" t="s">
        <v>52</v>
      </c>
      <c r="N1927" t="s">
        <v>188</v>
      </c>
      <c r="O1927" t="s">
        <v>40</v>
      </c>
      <c r="Q1927">
        <v>111.82</v>
      </c>
      <c r="R1927" t="s">
        <v>53</v>
      </c>
      <c r="S1927" t="s">
        <v>54</v>
      </c>
      <c r="T1927" t="s">
        <v>54</v>
      </c>
      <c r="U1927" t="s">
        <v>42</v>
      </c>
      <c r="V1927" t="s">
        <v>43</v>
      </c>
      <c r="W1927">
        <v>88076</v>
      </c>
      <c r="X1927" t="s">
        <v>64</v>
      </c>
      <c r="Y1927">
        <v>24.85</v>
      </c>
      <c r="Z1927">
        <v>1320000</v>
      </c>
      <c r="AB1927" t="s">
        <v>5549</v>
      </c>
      <c r="AC1927" t="s">
        <v>366</v>
      </c>
    </row>
    <row r="1928" spans="1:29">
      <c r="A1928">
        <f t="shared" si="30"/>
        <v>1927</v>
      </c>
      <c r="B1928" t="s">
        <v>106</v>
      </c>
      <c r="C1928" t="s">
        <v>58</v>
      </c>
      <c r="D1928" t="s">
        <v>5550</v>
      </c>
      <c r="E1928">
        <v>9.36</v>
      </c>
      <c r="F1928" t="s">
        <v>48</v>
      </c>
      <c r="I1928" t="s">
        <v>5174</v>
      </c>
      <c r="J1928" t="s">
        <v>61</v>
      </c>
      <c r="K1928" t="s">
        <v>271</v>
      </c>
      <c r="L1928" t="s">
        <v>272</v>
      </c>
      <c r="M1928" t="s">
        <v>52</v>
      </c>
      <c r="N1928" t="s">
        <v>39</v>
      </c>
      <c r="O1928" t="s">
        <v>40</v>
      </c>
      <c r="Q1928">
        <v>136</v>
      </c>
      <c r="R1928" t="s">
        <v>53</v>
      </c>
      <c r="S1928" t="s">
        <v>53</v>
      </c>
      <c r="T1928" t="s">
        <v>54</v>
      </c>
      <c r="U1928" t="s">
        <v>42</v>
      </c>
      <c r="V1928" t="s">
        <v>43</v>
      </c>
      <c r="W1928">
        <v>92904</v>
      </c>
      <c r="X1928" t="s">
        <v>64</v>
      </c>
      <c r="Y1928">
        <v>34.82</v>
      </c>
      <c r="Z1928">
        <v>1220000</v>
      </c>
      <c r="AB1928" t="s">
        <v>3595</v>
      </c>
    </row>
    <row r="1929" spans="1:29">
      <c r="A1929">
        <f t="shared" si="30"/>
        <v>1928</v>
      </c>
      <c r="B1929" t="s">
        <v>533</v>
      </c>
      <c r="C1929" t="s">
        <v>58</v>
      </c>
      <c r="D1929" t="s">
        <v>5551</v>
      </c>
      <c r="E1929">
        <v>5.9</v>
      </c>
      <c r="F1929" t="s">
        <v>33</v>
      </c>
      <c r="I1929" t="s">
        <v>2062</v>
      </c>
      <c r="J1929" t="s">
        <v>96</v>
      </c>
      <c r="K1929" t="s">
        <v>1243</v>
      </c>
      <c r="L1929" t="s">
        <v>171</v>
      </c>
      <c r="M1929" t="s">
        <v>52</v>
      </c>
      <c r="N1929" t="s">
        <v>39</v>
      </c>
      <c r="O1929" t="s">
        <v>40</v>
      </c>
      <c r="Q1929">
        <v>114.69</v>
      </c>
      <c r="R1929" t="s">
        <v>53</v>
      </c>
      <c r="S1929" t="s">
        <v>53</v>
      </c>
      <c r="T1929" t="s">
        <v>54</v>
      </c>
      <c r="U1929" t="s">
        <v>42</v>
      </c>
      <c r="V1929" t="s">
        <v>43</v>
      </c>
      <c r="W1929">
        <v>165316</v>
      </c>
      <c r="X1929" t="s">
        <v>64</v>
      </c>
      <c r="Y1929">
        <v>32</v>
      </c>
      <c r="Z1929">
        <v>1330000</v>
      </c>
      <c r="AB1929" t="s">
        <v>5552</v>
      </c>
      <c r="AC1929" t="s">
        <v>5553</v>
      </c>
    </row>
    <row r="1930" spans="1:29">
      <c r="A1930">
        <f t="shared" si="30"/>
        <v>1929</v>
      </c>
      <c r="B1930" t="s">
        <v>106</v>
      </c>
      <c r="C1930" t="s">
        <v>58</v>
      </c>
      <c r="D1930" t="s">
        <v>5084</v>
      </c>
      <c r="E1930">
        <v>12.7</v>
      </c>
      <c r="F1930" t="s">
        <v>33</v>
      </c>
      <c r="I1930" t="s">
        <v>5554</v>
      </c>
      <c r="J1930" t="s">
        <v>61</v>
      </c>
      <c r="K1930" t="s">
        <v>233</v>
      </c>
      <c r="L1930" t="s">
        <v>75</v>
      </c>
      <c r="M1930" t="s">
        <v>52</v>
      </c>
      <c r="N1930" t="s">
        <v>39</v>
      </c>
      <c r="O1930" t="s">
        <v>40</v>
      </c>
      <c r="Q1930">
        <v>122.39</v>
      </c>
      <c r="R1930" t="s">
        <v>53</v>
      </c>
      <c r="S1930" t="s">
        <v>54</v>
      </c>
      <c r="T1930" t="s">
        <v>54</v>
      </c>
      <c r="U1930" t="s">
        <v>42</v>
      </c>
      <c r="V1930" t="s">
        <v>43</v>
      </c>
      <c r="W1930">
        <v>113991</v>
      </c>
      <c r="X1930" t="s">
        <v>64</v>
      </c>
      <c r="Y1930">
        <v>28.26</v>
      </c>
      <c r="Z1930">
        <v>1800000</v>
      </c>
      <c r="AB1930" t="s">
        <v>5085</v>
      </c>
      <c r="AC1930" t="s">
        <v>5555</v>
      </c>
    </row>
    <row r="1931" spans="1:29">
      <c r="A1931">
        <f t="shared" si="30"/>
        <v>1930</v>
      </c>
      <c r="B1931" t="s">
        <v>57</v>
      </c>
      <c r="C1931" t="s">
        <v>58</v>
      </c>
      <c r="D1931" t="s">
        <v>5556</v>
      </c>
      <c r="E1931">
        <v>29.84</v>
      </c>
      <c r="G1931" t="s">
        <v>335</v>
      </c>
      <c r="H1931" t="s">
        <v>336</v>
      </c>
      <c r="I1931" t="s">
        <v>988</v>
      </c>
      <c r="J1931" t="s">
        <v>61</v>
      </c>
      <c r="K1931" t="s">
        <v>132</v>
      </c>
      <c r="L1931" t="s">
        <v>239</v>
      </c>
      <c r="M1931" t="s">
        <v>90</v>
      </c>
      <c r="N1931" t="s">
        <v>39</v>
      </c>
      <c r="O1931" t="s">
        <v>40</v>
      </c>
      <c r="Q1931">
        <v>146.79</v>
      </c>
      <c r="R1931" t="s">
        <v>37</v>
      </c>
      <c r="S1931" t="s">
        <v>53</v>
      </c>
      <c r="T1931" t="s">
        <v>53</v>
      </c>
      <c r="U1931" t="s">
        <v>42</v>
      </c>
      <c r="V1931" t="s">
        <v>43</v>
      </c>
      <c r="W1931">
        <v>137077</v>
      </c>
      <c r="X1931" t="s">
        <v>64</v>
      </c>
      <c r="Y1931">
        <v>18.03</v>
      </c>
      <c r="Z1931">
        <v>1550000</v>
      </c>
      <c r="AA1931" t="s">
        <v>5557</v>
      </c>
      <c r="AB1931" t="s">
        <v>5558</v>
      </c>
      <c r="AC1931" t="s">
        <v>5559</v>
      </c>
    </row>
    <row r="1932" spans="1:29">
      <c r="A1932">
        <f t="shared" si="30"/>
        <v>1931</v>
      </c>
      <c r="B1932" t="s">
        <v>377</v>
      </c>
      <c r="C1932" t="s">
        <v>58</v>
      </c>
      <c r="D1932" t="s">
        <v>5560</v>
      </c>
      <c r="E1932">
        <v>17.59</v>
      </c>
      <c r="F1932" t="s">
        <v>33</v>
      </c>
      <c r="I1932" t="s">
        <v>855</v>
      </c>
      <c r="J1932" t="s">
        <v>96</v>
      </c>
      <c r="K1932" t="s">
        <v>50</v>
      </c>
      <c r="L1932" t="s">
        <v>418</v>
      </c>
      <c r="M1932" t="s">
        <v>52</v>
      </c>
      <c r="N1932" t="s">
        <v>39</v>
      </c>
      <c r="O1932" t="s">
        <v>40</v>
      </c>
      <c r="Q1932">
        <v>139.24</v>
      </c>
      <c r="R1932" t="s">
        <v>53</v>
      </c>
      <c r="S1932" t="s">
        <v>53</v>
      </c>
      <c r="T1932" t="s">
        <v>54</v>
      </c>
      <c r="U1932" t="s">
        <v>42</v>
      </c>
      <c r="V1932" t="s">
        <v>43</v>
      </c>
      <c r="W1932">
        <v>139867</v>
      </c>
      <c r="X1932" t="s">
        <v>64</v>
      </c>
      <c r="Y1932">
        <v>37</v>
      </c>
      <c r="Z1932">
        <v>2250000</v>
      </c>
      <c r="AB1932" t="s">
        <v>2720</v>
      </c>
      <c r="AC1932" t="s">
        <v>5561</v>
      </c>
    </row>
    <row r="1933" spans="1:29">
      <c r="A1933">
        <f t="shared" si="30"/>
        <v>1932</v>
      </c>
      <c r="B1933" t="s">
        <v>404</v>
      </c>
      <c r="C1933" t="s">
        <v>31</v>
      </c>
      <c r="D1933" t="s">
        <v>5562</v>
      </c>
      <c r="E1933">
        <v>59.39</v>
      </c>
      <c r="F1933" t="s">
        <v>33</v>
      </c>
      <c r="I1933" t="s">
        <v>5563</v>
      </c>
      <c r="J1933" t="s">
        <v>35</v>
      </c>
      <c r="K1933" t="s">
        <v>36</v>
      </c>
      <c r="L1933" t="s">
        <v>41</v>
      </c>
      <c r="M1933" t="s">
        <v>38</v>
      </c>
      <c r="N1933" t="s">
        <v>39</v>
      </c>
      <c r="O1933" t="s">
        <v>40</v>
      </c>
      <c r="Q1933">
        <v>156.71</v>
      </c>
      <c r="R1933" t="s">
        <v>37</v>
      </c>
      <c r="S1933" t="s">
        <v>53</v>
      </c>
      <c r="T1933" t="s">
        <v>41</v>
      </c>
      <c r="U1933" t="s">
        <v>42</v>
      </c>
      <c r="V1933" t="s">
        <v>43</v>
      </c>
      <c r="W1933">
        <v>79765</v>
      </c>
      <c r="Y1933">
        <v>0</v>
      </c>
      <c r="Z1933">
        <v>0</v>
      </c>
      <c r="AB1933" t="s">
        <v>5564</v>
      </c>
      <c r="AC1933" t="s">
        <v>290</v>
      </c>
    </row>
    <row r="1934" spans="1:29">
      <c r="A1934">
        <f t="shared" si="30"/>
        <v>1933</v>
      </c>
      <c r="B1934" t="s">
        <v>1065</v>
      </c>
      <c r="C1934" t="s">
        <v>31</v>
      </c>
      <c r="D1934" t="s">
        <v>5565</v>
      </c>
      <c r="E1934">
        <v>16.829999999999998</v>
      </c>
      <c r="F1934" t="s">
        <v>33</v>
      </c>
      <c r="I1934" t="s">
        <v>4122</v>
      </c>
      <c r="J1934" t="s">
        <v>146</v>
      </c>
      <c r="K1934" t="s">
        <v>170</v>
      </c>
      <c r="L1934" t="s">
        <v>51</v>
      </c>
      <c r="M1934" t="s">
        <v>52</v>
      </c>
      <c r="N1934" t="s">
        <v>39</v>
      </c>
      <c r="O1934" t="s">
        <v>40</v>
      </c>
      <c r="Q1934">
        <v>49.82</v>
      </c>
      <c r="R1934" t="s">
        <v>54</v>
      </c>
      <c r="S1934" t="s">
        <v>54</v>
      </c>
      <c r="T1934" t="s">
        <v>54</v>
      </c>
      <c r="U1934" t="s">
        <v>42</v>
      </c>
      <c r="V1934" t="s">
        <v>43</v>
      </c>
      <c r="W1934">
        <v>274990</v>
      </c>
      <c r="Y1934">
        <v>0</v>
      </c>
      <c r="Z1934">
        <v>0</v>
      </c>
      <c r="AB1934" t="s">
        <v>5566</v>
      </c>
    </row>
    <row r="1935" spans="1:29">
      <c r="A1935">
        <f t="shared" si="30"/>
        <v>1934</v>
      </c>
      <c r="B1935" t="s">
        <v>352</v>
      </c>
      <c r="C1935" t="s">
        <v>58</v>
      </c>
      <c r="D1935" t="s">
        <v>5567</v>
      </c>
      <c r="E1935">
        <v>13</v>
      </c>
      <c r="F1935" t="s">
        <v>48</v>
      </c>
      <c r="I1935" t="s">
        <v>4194</v>
      </c>
      <c r="J1935" t="s">
        <v>61</v>
      </c>
      <c r="K1935" t="s">
        <v>700</v>
      </c>
      <c r="L1935" t="s">
        <v>272</v>
      </c>
      <c r="M1935" t="s">
        <v>52</v>
      </c>
      <c r="N1935" t="s">
        <v>39</v>
      </c>
      <c r="O1935" t="s">
        <v>40</v>
      </c>
      <c r="Q1935">
        <v>172.07</v>
      </c>
      <c r="R1935" t="s">
        <v>41</v>
      </c>
      <c r="S1935" t="s">
        <v>53</v>
      </c>
      <c r="T1935" t="s">
        <v>53</v>
      </c>
      <c r="U1935" t="s">
        <v>42</v>
      </c>
      <c r="V1935" t="s">
        <v>43</v>
      </c>
      <c r="W1935">
        <v>59514</v>
      </c>
      <c r="X1935" t="s">
        <v>64</v>
      </c>
      <c r="Y1935">
        <v>24.71</v>
      </c>
      <c r="Z1935">
        <v>870000</v>
      </c>
      <c r="AB1935" t="s">
        <v>356</v>
      </c>
      <c r="AC1935" t="s">
        <v>5568</v>
      </c>
    </row>
    <row r="1936" spans="1:29">
      <c r="A1936">
        <f t="shared" si="30"/>
        <v>1935</v>
      </c>
      <c r="B1936" t="s">
        <v>65</v>
      </c>
      <c r="C1936" t="s">
        <v>58</v>
      </c>
      <c r="D1936" t="s">
        <v>2539</v>
      </c>
      <c r="E1936">
        <v>17.87</v>
      </c>
      <c r="F1936" t="s">
        <v>33</v>
      </c>
      <c r="I1936" t="s">
        <v>656</v>
      </c>
      <c r="J1936" t="s">
        <v>61</v>
      </c>
      <c r="K1936" t="s">
        <v>74</v>
      </c>
      <c r="L1936" t="s">
        <v>75</v>
      </c>
      <c r="M1936" t="s">
        <v>52</v>
      </c>
      <c r="N1936" t="s">
        <v>39</v>
      </c>
      <c r="O1936" t="s">
        <v>40</v>
      </c>
      <c r="Q1936">
        <v>118.99</v>
      </c>
      <c r="R1936" t="s">
        <v>53</v>
      </c>
      <c r="S1936" t="s">
        <v>53</v>
      </c>
      <c r="T1936" t="s">
        <v>54</v>
      </c>
      <c r="U1936" t="s">
        <v>42</v>
      </c>
      <c r="V1936" t="s">
        <v>43</v>
      </c>
      <c r="W1936">
        <v>90909</v>
      </c>
      <c r="X1936" t="s">
        <v>64</v>
      </c>
      <c r="Y1936">
        <v>24.94</v>
      </c>
      <c r="Z1936">
        <v>1450000</v>
      </c>
      <c r="AB1936" t="s">
        <v>2541</v>
      </c>
      <c r="AC1936" t="s">
        <v>5569</v>
      </c>
    </row>
    <row r="1937" spans="1:29">
      <c r="A1937">
        <f t="shared" si="30"/>
        <v>1936</v>
      </c>
      <c r="B1937" t="s">
        <v>444</v>
      </c>
      <c r="C1937" t="s">
        <v>58</v>
      </c>
      <c r="D1937" t="s">
        <v>5570</v>
      </c>
      <c r="E1937">
        <v>32.29</v>
      </c>
      <c r="F1937" t="s">
        <v>33</v>
      </c>
      <c r="I1937" t="s">
        <v>4436</v>
      </c>
      <c r="J1937" t="s">
        <v>96</v>
      </c>
      <c r="K1937" t="s">
        <v>170</v>
      </c>
      <c r="L1937" t="s">
        <v>177</v>
      </c>
      <c r="M1937" t="s">
        <v>90</v>
      </c>
      <c r="N1937" t="s">
        <v>39</v>
      </c>
      <c r="O1937" t="s">
        <v>40</v>
      </c>
      <c r="Q1937">
        <v>149.24</v>
      </c>
      <c r="R1937" t="s">
        <v>37</v>
      </c>
      <c r="S1937" t="s">
        <v>53</v>
      </c>
      <c r="T1937" t="s">
        <v>53</v>
      </c>
      <c r="U1937" t="s">
        <v>42</v>
      </c>
      <c r="V1937" t="s">
        <v>43</v>
      </c>
      <c r="W1937">
        <v>63869</v>
      </c>
      <c r="X1937" t="s">
        <v>64</v>
      </c>
      <c r="Y1937">
        <v>29.62</v>
      </c>
      <c r="Z1937">
        <v>1350000</v>
      </c>
      <c r="AB1937" t="s">
        <v>5571</v>
      </c>
      <c r="AC1937" t="s">
        <v>5572</v>
      </c>
    </row>
    <row r="1938" spans="1:29">
      <c r="A1938">
        <f t="shared" si="30"/>
        <v>1937</v>
      </c>
      <c r="B1938" t="s">
        <v>1022</v>
      </c>
      <c r="C1938" t="s">
        <v>58</v>
      </c>
      <c r="D1938" t="s">
        <v>4809</v>
      </c>
      <c r="E1938">
        <v>70.75</v>
      </c>
      <c r="F1938" t="s">
        <v>33</v>
      </c>
      <c r="I1938" t="s">
        <v>2716</v>
      </c>
      <c r="J1938" t="s">
        <v>96</v>
      </c>
      <c r="K1938" t="s">
        <v>36</v>
      </c>
      <c r="L1938" t="s">
        <v>41</v>
      </c>
      <c r="M1938" t="s">
        <v>38</v>
      </c>
      <c r="N1938" t="s">
        <v>39</v>
      </c>
      <c r="O1938" t="s">
        <v>40</v>
      </c>
      <c r="Q1938">
        <v>167.7</v>
      </c>
      <c r="R1938" t="s">
        <v>228</v>
      </c>
      <c r="S1938" t="s">
        <v>53</v>
      </c>
      <c r="T1938" t="s">
        <v>41</v>
      </c>
      <c r="U1938" t="s">
        <v>42</v>
      </c>
      <c r="V1938" t="s">
        <v>43</v>
      </c>
      <c r="W1938">
        <v>66488</v>
      </c>
      <c r="X1938" t="s">
        <v>122</v>
      </c>
      <c r="Y1938">
        <v>13.75</v>
      </c>
      <c r="Z1938">
        <v>0</v>
      </c>
      <c r="AA1938" t="s">
        <v>4810</v>
      </c>
      <c r="AB1938" t="s">
        <v>4811</v>
      </c>
      <c r="AC1938" t="s">
        <v>3945</v>
      </c>
    </row>
    <row r="1939" spans="1:29">
      <c r="A1939">
        <f t="shared" si="30"/>
        <v>1938</v>
      </c>
      <c r="B1939" t="s">
        <v>174</v>
      </c>
      <c r="C1939" t="s">
        <v>58</v>
      </c>
      <c r="D1939" t="s">
        <v>5573</v>
      </c>
      <c r="E1939">
        <v>19.79</v>
      </c>
      <c r="F1939" t="s">
        <v>33</v>
      </c>
      <c r="I1939" t="s">
        <v>4260</v>
      </c>
      <c r="J1939" t="s">
        <v>61</v>
      </c>
      <c r="K1939" t="s">
        <v>114</v>
      </c>
      <c r="L1939" t="s">
        <v>177</v>
      </c>
      <c r="M1939" t="s">
        <v>90</v>
      </c>
      <c r="N1939" t="s">
        <v>39</v>
      </c>
      <c r="O1939" t="s">
        <v>40</v>
      </c>
      <c r="Q1939">
        <v>127.08</v>
      </c>
      <c r="R1939" t="s">
        <v>53</v>
      </c>
      <c r="S1939" t="s">
        <v>53</v>
      </c>
      <c r="T1939" t="s">
        <v>54</v>
      </c>
      <c r="U1939" t="s">
        <v>42</v>
      </c>
      <c r="V1939" t="s">
        <v>43</v>
      </c>
      <c r="W1939">
        <v>75935</v>
      </c>
      <c r="X1939" t="s">
        <v>64</v>
      </c>
      <c r="Y1939">
        <v>37.53</v>
      </c>
      <c r="Z1939">
        <v>1400000</v>
      </c>
    </row>
    <row r="1940" spans="1:29">
      <c r="A1940">
        <f t="shared" si="30"/>
        <v>1939</v>
      </c>
      <c r="B1940" t="s">
        <v>208</v>
      </c>
      <c r="C1940" t="s">
        <v>58</v>
      </c>
      <c r="D1940" t="s">
        <v>1440</v>
      </c>
      <c r="E1940">
        <v>27.51</v>
      </c>
      <c r="F1940" t="s">
        <v>33</v>
      </c>
      <c r="I1940" t="s">
        <v>467</v>
      </c>
      <c r="J1940" t="s">
        <v>61</v>
      </c>
      <c r="K1940" t="s">
        <v>147</v>
      </c>
      <c r="L1940" t="s">
        <v>75</v>
      </c>
      <c r="M1940" t="s">
        <v>52</v>
      </c>
      <c r="N1940" t="s">
        <v>39</v>
      </c>
      <c r="O1940" t="s">
        <v>40</v>
      </c>
      <c r="Q1940">
        <v>190.83</v>
      </c>
      <c r="R1940" t="s">
        <v>41</v>
      </c>
      <c r="S1940" t="s">
        <v>53</v>
      </c>
      <c r="T1940" t="s">
        <v>53</v>
      </c>
      <c r="U1940" t="s">
        <v>42</v>
      </c>
      <c r="V1940" t="s">
        <v>43</v>
      </c>
      <c r="W1940">
        <v>121912</v>
      </c>
      <c r="X1940" t="s">
        <v>64</v>
      </c>
      <c r="Y1940">
        <v>22.84</v>
      </c>
      <c r="Z1940">
        <v>2120000</v>
      </c>
      <c r="AB1940" t="s">
        <v>1442</v>
      </c>
      <c r="AC1940" t="s">
        <v>5574</v>
      </c>
    </row>
    <row r="1941" spans="1:29">
      <c r="A1941">
        <f t="shared" si="30"/>
        <v>1940</v>
      </c>
      <c r="B1941" t="s">
        <v>1499</v>
      </c>
      <c r="C1941" t="s">
        <v>58</v>
      </c>
      <c r="D1941" t="s">
        <v>5575</v>
      </c>
      <c r="E1941">
        <v>6.29</v>
      </c>
      <c r="F1941" t="s">
        <v>48</v>
      </c>
      <c r="I1941" t="s">
        <v>936</v>
      </c>
      <c r="J1941" t="s">
        <v>61</v>
      </c>
      <c r="K1941" t="s">
        <v>1426</v>
      </c>
      <c r="L1941" t="s">
        <v>701</v>
      </c>
      <c r="M1941" t="s">
        <v>52</v>
      </c>
      <c r="N1941" t="s">
        <v>39</v>
      </c>
      <c r="O1941" t="s">
        <v>481</v>
      </c>
      <c r="Q1941">
        <v>126.93</v>
      </c>
      <c r="R1941" t="s">
        <v>54</v>
      </c>
      <c r="S1941" t="s">
        <v>53</v>
      </c>
      <c r="T1941" t="s">
        <v>54</v>
      </c>
      <c r="U1941" t="s">
        <v>42</v>
      </c>
      <c r="V1941" t="s">
        <v>43</v>
      </c>
      <c r="W1941">
        <v>132959</v>
      </c>
      <c r="X1941" t="s">
        <v>64</v>
      </c>
      <c r="Y1941">
        <v>23.59</v>
      </c>
      <c r="Z1941">
        <v>1650000</v>
      </c>
      <c r="AB1941" t="s">
        <v>2014</v>
      </c>
      <c r="AC1941" t="s">
        <v>2396</v>
      </c>
    </row>
    <row r="1942" spans="1:29">
      <c r="A1942">
        <f t="shared" si="30"/>
        <v>1941</v>
      </c>
      <c r="B1942" t="s">
        <v>1499</v>
      </c>
      <c r="C1942" t="s">
        <v>58</v>
      </c>
      <c r="D1942" t="s">
        <v>5576</v>
      </c>
      <c r="E1942">
        <v>19.350000000000001</v>
      </c>
      <c r="F1942" t="s">
        <v>33</v>
      </c>
      <c r="I1942" t="s">
        <v>5577</v>
      </c>
      <c r="J1942" t="s">
        <v>61</v>
      </c>
      <c r="K1942" t="s">
        <v>451</v>
      </c>
      <c r="L1942" t="s">
        <v>435</v>
      </c>
      <c r="M1942" t="s">
        <v>52</v>
      </c>
      <c r="N1942" t="s">
        <v>39</v>
      </c>
      <c r="O1942" t="s">
        <v>40</v>
      </c>
      <c r="Q1942">
        <v>263.45999999999998</v>
      </c>
      <c r="R1942" t="s">
        <v>37</v>
      </c>
      <c r="S1942" t="s">
        <v>53</v>
      </c>
      <c r="T1942" t="s">
        <v>53</v>
      </c>
      <c r="U1942" t="s">
        <v>42</v>
      </c>
      <c r="V1942" t="s">
        <v>43</v>
      </c>
      <c r="W1942">
        <v>147106</v>
      </c>
      <c r="X1942" t="s">
        <v>64</v>
      </c>
      <c r="Y1942">
        <v>30.43</v>
      </c>
      <c r="Z1942">
        <v>1900000</v>
      </c>
      <c r="AA1942" t="s">
        <v>5578</v>
      </c>
      <c r="AB1942" t="s">
        <v>5579</v>
      </c>
      <c r="AC1942" t="s">
        <v>5580</v>
      </c>
    </row>
    <row r="1943" spans="1:29">
      <c r="A1943">
        <f t="shared" si="30"/>
        <v>1942</v>
      </c>
      <c r="B1943" t="s">
        <v>934</v>
      </c>
      <c r="C1943" t="s">
        <v>31</v>
      </c>
      <c r="D1943" t="s">
        <v>5581</v>
      </c>
      <c r="E1943">
        <v>64.819999999999993</v>
      </c>
      <c r="G1943" t="s">
        <v>307</v>
      </c>
      <c r="H1943" t="s">
        <v>308</v>
      </c>
      <c r="I1943" t="s">
        <v>2071</v>
      </c>
      <c r="J1943" t="s">
        <v>35</v>
      </c>
      <c r="K1943" t="s">
        <v>36</v>
      </c>
      <c r="L1943" t="s">
        <v>41</v>
      </c>
      <c r="M1943" t="s">
        <v>38</v>
      </c>
      <c r="N1943" t="s">
        <v>39</v>
      </c>
      <c r="O1943" t="s">
        <v>40</v>
      </c>
      <c r="Q1943">
        <v>179.21</v>
      </c>
      <c r="R1943" t="s">
        <v>41</v>
      </c>
      <c r="S1943" t="s">
        <v>53</v>
      </c>
      <c r="T1943" t="s">
        <v>228</v>
      </c>
      <c r="U1943" t="s">
        <v>42</v>
      </c>
      <c r="V1943" t="s">
        <v>43</v>
      </c>
      <c r="W1943">
        <v>86491</v>
      </c>
      <c r="Y1943">
        <v>0</v>
      </c>
      <c r="Z1943">
        <v>0</v>
      </c>
      <c r="AB1943" t="s">
        <v>5582</v>
      </c>
      <c r="AC1943" t="s">
        <v>5583</v>
      </c>
    </row>
    <row r="1944" spans="1:29">
      <c r="A1944">
        <f t="shared" si="30"/>
        <v>1943</v>
      </c>
      <c r="B1944" t="s">
        <v>3998</v>
      </c>
      <c r="C1944" t="s">
        <v>58</v>
      </c>
      <c r="D1944" t="s">
        <v>5584</v>
      </c>
      <c r="E1944">
        <v>43.5</v>
      </c>
      <c r="F1944" t="s">
        <v>33</v>
      </c>
      <c r="I1944" t="s">
        <v>3169</v>
      </c>
      <c r="J1944" t="s">
        <v>187</v>
      </c>
      <c r="K1944" t="s">
        <v>170</v>
      </c>
      <c r="L1944" t="s">
        <v>255</v>
      </c>
      <c r="M1944" t="s">
        <v>52</v>
      </c>
      <c r="N1944" t="s">
        <v>39</v>
      </c>
      <c r="O1944" t="s">
        <v>40</v>
      </c>
      <c r="Q1944">
        <v>344.53</v>
      </c>
      <c r="R1944" t="s">
        <v>160</v>
      </c>
      <c r="S1944" t="s">
        <v>160</v>
      </c>
      <c r="T1944" t="s">
        <v>160</v>
      </c>
      <c r="U1944" t="s">
        <v>43</v>
      </c>
      <c r="V1944" t="s">
        <v>43</v>
      </c>
      <c r="W1944">
        <v>440155</v>
      </c>
      <c r="X1944" t="s">
        <v>64</v>
      </c>
      <c r="Y1944">
        <v>84.44</v>
      </c>
      <c r="Z1944">
        <v>8600000</v>
      </c>
      <c r="AB1944" t="s">
        <v>5585</v>
      </c>
      <c r="AC1944" t="s">
        <v>2001</v>
      </c>
    </row>
    <row r="1945" spans="1:29">
      <c r="A1945">
        <f t="shared" si="30"/>
        <v>1944</v>
      </c>
      <c r="B1945" t="s">
        <v>106</v>
      </c>
      <c r="C1945" t="s">
        <v>58</v>
      </c>
      <c r="D1945" t="s">
        <v>3959</v>
      </c>
      <c r="E1945">
        <v>37.46</v>
      </c>
      <c r="F1945" t="s">
        <v>33</v>
      </c>
      <c r="I1945" t="s">
        <v>5586</v>
      </c>
      <c r="J1945" t="s">
        <v>1110</v>
      </c>
      <c r="K1945" t="s">
        <v>88</v>
      </c>
      <c r="L1945" t="s">
        <v>202</v>
      </c>
      <c r="M1945" t="s">
        <v>90</v>
      </c>
      <c r="N1945" t="s">
        <v>39</v>
      </c>
      <c r="O1945" t="s">
        <v>40</v>
      </c>
      <c r="Q1945">
        <v>234.75</v>
      </c>
      <c r="R1945" t="s">
        <v>41</v>
      </c>
      <c r="S1945" t="s">
        <v>53</v>
      </c>
      <c r="T1945" t="s">
        <v>53</v>
      </c>
      <c r="U1945" t="s">
        <v>42</v>
      </c>
      <c r="V1945" t="s">
        <v>43</v>
      </c>
      <c r="W1945">
        <v>101524</v>
      </c>
      <c r="X1945" t="s">
        <v>64</v>
      </c>
      <c r="Y1945">
        <v>74</v>
      </c>
      <c r="Z1945">
        <v>3700000</v>
      </c>
      <c r="AB1945" t="s">
        <v>3960</v>
      </c>
      <c r="AC1945" t="s">
        <v>5587</v>
      </c>
    </row>
    <row r="1946" spans="1:29">
      <c r="A1946">
        <f t="shared" si="30"/>
        <v>1945</v>
      </c>
      <c r="B1946" t="s">
        <v>1538</v>
      </c>
      <c r="C1946" t="s">
        <v>58</v>
      </c>
      <c r="D1946" t="s">
        <v>5588</v>
      </c>
      <c r="E1946">
        <v>12.77</v>
      </c>
      <c r="F1946" t="s">
        <v>48</v>
      </c>
      <c r="I1946" t="s">
        <v>5589</v>
      </c>
      <c r="J1946" t="s">
        <v>61</v>
      </c>
      <c r="K1946" t="s">
        <v>233</v>
      </c>
      <c r="L1946" t="s">
        <v>75</v>
      </c>
      <c r="M1946" t="s">
        <v>52</v>
      </c>
      <c r="N1946" t="s">
        <v>39</v>
      </c>
      <c r="O1946" t="s">
        <v>40</v>
      </c>
      <c r="Q1946">
        <v>128.13999999999999</v>
      </c>
      <c r="R1946" t="s">
        <v>53</v>
      </c>
      <c r="S1946" t="s">
        <v>53</v>
      </c>
      <c r="T1946" t="s">
        <v>54</v>
      </c>
      <c r="U1946" t="s">
        <v>42</v>
      </c>
      <c r="V1946" t="s">
        <v>43</v>
      </c>
      <c r="W1946">
        <v>40277</v>
      </c>
      <c r="X1946" t="s">
        <v>64</v>
      </c>
      <c r="Y1946">
        <v>30.07</v>
      </c>
      <c r="Z1946">
        <v>950000</v>
      </c>
    </row>
    <row r="1947" spans="1:29">
      <c r="A1947">
        <f t="shared" si="30"/>
        <v>1946</v>
      </c>
      <c r="B1947" t="s">
        <v>154</v>
      </c>
      <c r="C1947" t="s">
        <v>58</v>
      </c>
      <c r="D1947" t="s">
        <v>1938</v>
      </c>
      <c r="E1947">
        <v>14.14</v>
      </c>
      <c r="F1947" t="s">
        <v>48</v>
      </c>
      <c r="I1947" t="s">
        <v>3489</v>
      </c>
      <c r="J1947" t="s">
        <v>61</v>
      </c>
      <c r="K1947" t="s">
        <v>81</v>
      </c>
      <c r="L1947" t="s">
        <v>75</v>
      </c>
      <c r="M1947" t="s">
        <v>52</v>
      </c>
      <c r="N1947" t="s">
        <v>39</v>
      </c>
      <c r="O1947" t="s">
        <v>40</v>
      </c>
      <c r="Q1947">
        <v>109.9</v>
      </c>
      <c r="R1947" t="s">
        <v>53</v>
      </c>
      <c r="S1947" t="s">
        <v>53</v>
      </c>
      <c r="T1947" t="s">
        <v>53</v>
      </c>
      <c r="U1947" t="s">
        <v>42</v>
      </c>
      <c r="V1947" t="s">
        <v>43</v>
      </c>
      <c r="W1947">
        <v>120884</v>
      </c>
      <c r="X1947" t="s">
        <v>64</v>
      </c>
      <c r="Y1947">
        <v>24.86</v>
      </c>
      <c r="Z1947">
        <v>1750000</v>
      </c>
      <c r="AB1947" t="s">
        <v>1939</v>
      </c>
      <c r="AC1947" t="s">
        <v>5590</v>
      </c>
    </row>
    <row r="1948" spans="1:29">
      <c r="A1948">
        <f t="shared" si="30"/>
        <v>1947</v>
      </c>
      <c r="B1948" t="s">
        <v>444</v>
      </c>
      <c r="C1948" t="s">
        <v>58</v>
      </c>
      <c r="D1948" t="s">
        <v>514</v>
      </c>
      <c r="E1948">
        <v>13.41</v>
      </c>
      <c r="F1948" t="s">
        <v>48</v>
      </c>
      <c r="I1948" t="s">
        <v>5591</v>
      </c>
      <c r="J1948" t="s">
        <v>61</v>
      </c>
      <c r="K1948" t="s">
        <v>280</v>
      </c>
      <c r="L1948" t="s">
        <v>115</v>
      </c>
      <c r="M1948" t="s">
        <v>52</v>
      </c>
      <c r="N1948" t="s">
        <v>39</v>
      </c>
      <c r="O1948" t="s">
        <v>40</v>
      </c>
      <c r="Q1948">
        <v>122.21</v>
      </c>
      <c r="R1948" t="s">
        <v>53</v>
      </c>
      <c r="S1948" t="s">
        <v>53</v>
      </c>
      <c r="T1948" t="s">
        <v>53</v>
      </c>
      <c r="U1948" t="s">
        <v>42</v>
      </c>
      <c r="V1948" t="s">
        <v>43</v>
      </c>
      <c r="W1948">
        <v>148456</v>
      </c>
      <c r="X1948" t="s">
        <v>64</v>
      </c>
      <c r="Y1948">
        <v>34.44</v>
      </c>
      <c r="Z1948">
        <v>1950000</v>
      </c>
      <c r="AB1948" t="s">
        <v>517</v>
      </c>
      <c r="AC1948" t="s">
        <v>5592</v>
      </c>
    </row>
    <row r="1949" spans="1:29">
      <c r="A1949">
        <f t="shared" si="30"/>
        <v>1948</v>
      </c>
      <c r="B1949" t="s">
        <v>208</v>
      </c>
      <c r="C1949" t="s">
        <v>58</v>
      </c>
      <c r="D1949" t="s">
        <v>1584</v>
      </c>
      <c r="E1949">
        <v>13.08</v>
      </c>
      <c r="F1949" t="s">
        <v>33</v>
      </c>
      <c r="I1949" t="s">
        <v>4030</v>
      </c>
      <c r="J1949" t="s">
        <v>61</v>
      </c>
      <c r="K1949" t="s">
        <v>121</v>
      </c>
      <c r="L1949" t="s">
        <v>115</v>
      </c>
      <c r="M1949" t="s">
        <v>52</v>
      </c>
      <c r="N1949" t="s">
        <v>39</v>
      </c>
      <c r="O1949" t="s">
        <v>40</v>
      </c>
      <c r="Q1949">
        <v>113.57</v>
      </c>
      <c r="R1949" t="s">
        <v>53</v>
      </c>
      <c r="S1949" t="s">
        <v>53</v>
      </c>
      <c r="T1949" t="s">
        <v>53</v>
      </c>
      <c r="U1949" t="s">
        <v>42</v>
      </c>
      <c r="V1949" t="s">
        <v>43</v>
      </c>
      <c r="W1949">
        <v>117044</v>
      </c>
      <c r="X1949" t="s">
        <v>64</v>
      </c>
      <c r="Y1949">
        <v>27.79</v>
      </c>
      <c r="Z1949">
        <v>1700000</v>
      </c>
      <c r="AB1949" t="s">
        <v>1585</v>
      </c>
      <c r="AC1949" t="s">
        <v>5593</v>
      </c>
    </row>
    <row r="1950" spans="1:29">
      <c r="A1950">
        <f t="shared" si="30"/>
        <v>1949</v>
      </c>
      <c r="B1950" t="s">
        <v>703</v>
      </c>
      <c r="C1950" t="s">
        <v>58</v>
      </c>
      <c r="D1950" t="s">
        <v>5594</v>
      </c>
      <c r="E1950">
        <v>24.15</v>
      </c>
      <c r="F1950" t="s">
        <v>33</v>
      </c>
      <c r="I1950" t="s">
        <v>5595</v>
      </c>
      <c r="J1950" t="s">
        <v>61</v>
      </c>
      <c r="K1950" t="s">
        <v>114</v>
      </c>
      <c r="L1950" t="s">
        <v>75</v>
      </c>
      <c r="M1950" t="s">
        <v>52</v>
      </c>
      <c r="N1950" t="s">
        <v>39</v>
      </c>
      <c r="O1950" t="s">
        <v>40</v>
      </c>
      <c r="Q1950">
        <v>155.29</v>
      </c>
      <c r="R1950" t="s">
        <v>37</v>
      </c>
      <c r="S1950" t="s">
        <v>53</v>
      </c>
      <c r="T1950" t="s">
        <v>53</v>
      </c>
      <c r="U1950" t="s">
        <v>42</v>
      </c>
      <c r="V1950" t="s">
        <v>43</v>
      </c>
      <c r="W1950">
        <v>124990</v>
      </c>
      <c r="X1950" t="s">
        <v>64</v>
      </c>
      <c r="Y1950">
        <v>29.6</v>
      </c>
      <c r="Z1950">
        <v>1720000</v>
      </c>
      <c r="AB1950" t="s">
        <v>5596</v>
      </c>
      <c r="AC1950" t="s">
        <v>5597</v>
      </c>
    </row>
    <row r="1951" spans="1:29">
      <c r="A1951">
        <f t="shared" si="30"/>
        <v>1950</v>
      </c>
      <c r="B1951" t="s">
        <v>106</v>
      </c>
      <c r="C1951" t="s">
        <v>58</v>
      </c>
      <c r="D1951" t="s">
        <v>3839</v>
      </c>
      <c r="E1951">
        <v>11.35</v>
      </c>
      <c r="F1951" t="s">
        <v>33</v>
      </c>
      <c r="I1951" t="s">
        <v>5598</v>
      </c>
      <c r="J1951" t="s">
        <v>61</v>
      </c>
      <c r="K1951" t="s">
        <v>88</v>
      </c>
      <c r="L1951" t="s">
        <v>75</v>
      </c>
      <c r="M1951" t="s">
        <v>52</v>
      </c>
      <c r="N1951" t="s">
        <v>39</v>
      </c>
      <c r="O1951" t="s">
        <v>40</v>
      </c>
      <c r="Q1951">
        <v>123.3</v>
      </c>
      <c r="R1951" t="s">
        <v>53</v>
      </c>
      <c r="S1951" t="s">
        <v>53</v>
      </c>
      <c r="T1951" t="s">
        <v>54</v>
      </c>
      <c r="U1951" t="s">
        <v>42</v>
      </c>
      <c r="V1951" t="s">
        <v>43</v>
      </c>
      <c r="W1951">
        <v>113793</v>
      </c>
      <c r="X1951" t="s">
        <v>64</v>
      </c>
      <c r="Y1951">
        <v>36.299999999999997</v>
      </c>
      <c r="Z1951">
        <v>1750000</v>
      </c>
      <c r="AB1951" t="s">
        <v>3840</v>
      </c>
      <c r="AC1951" t="s">
        <v>5599</v>
      </c>
    </row>
    <row r="1952" spans="1:29">
      <c r="A1952">
        <f t="shared" si="30"/>
        <v>1951</v>
      </c>
      <c r="B1952" t="s">
        <v>503</v>
      </c>
      <c r="C1952" t="s">
        <v>58</v>
      </c>
      <c r="D1952" t="s">
        <v>4149</v>
      </c>
      <c r="E1952">
        <v>24.94</v>
      </c>
      <c r="F1952" t="s">
        <v>33</v>
      </c>
      <c r="I1952" t="s">
        <v>5600</v>
      </c>
      <c r="J1952" t="s">
        <v>61</v>
      </c>
      <c r="K1952" t="s">
        <v>132</v>
      </c>
      <c r="L1952" t="s">
        <v>75</v>
      </c>
      <c r="M1952" t="s">
        <v>52</v>
      </c>
      <c r="N1952" t="s">
        <v>188</v>
      </c>
      <c r="O1952" t="s">
        <v>40</v>
      </c>
      <c r="Q1952">
        <v>135.62</v>
      </c>
      <c r="R1952" t="s">
        <v>37</v>
      </c>
      <c r="S1952" t="s">
        <v>53</v>
      </c>
      <c r="T1952" t="s">
        <v>53</v>
      </c>
      <c r="U1952" t="s">
        <v>42</v>
      </c>
      <c r="V1952" t="s">
        <v>43</v>
      </c>
      <c r="W1952">
        <v>107724</v>
      </c>
      <c r="X1952" t="s">
        <v>64</v>
      </c>
      <c r="Y1952">
        <v>18.190000000000001</v>
      </c>
      <c r="Z1952">
        <v>1400000</v>
      </c>
      <c r="AB1952" t="s">
        <v>4150</v>
      </c>
      <c r="AC1952" t="s">
        <v>4186</v>
      </c>
    </row>
    <row r="1953" spans="1:29">
      <c r="A1953">
        <f t="shared" si="30"/>
        <v>1952</v>
      </c>
      <c r="B1953" t="s">
        <v>141</v>
      </c>
      <c r="C1953" t="s">
        <v>58</v>
      </c>
      <c r="D1953" t="s">
        <v>5601</v>
      </c>
      <c r="E1953">
        <v>123.85</v>
      </c>
      <c r="F1953" t="s">
        <v>1239</v>
      </c>
      <c r="I1953" t="s">
        <v>401</v>
      </c>
      <c r="J1953" t="s">
        <v>304</v>
      </c>
      <c r="K1953" t="s">
        <v>36</v>
      </c>
      <c r="L1953" t="s">
        <v>41</v>
      </c>
      <c r="M1953" t="s">
        <v>38</v>
      </c>
      <c r="N1953" t="s">
        <v>39</v>
      </c>
      <c r="O1953" t="s">
        <v>40</v>
      </c>
      <c r="Q1953">
        <v>369.08</v>
      </c>
      <c r="R1953" t="s">
        <v>41</v>
      </c>
      <c r="S1953" t="s">
        <v>37</v>
      </c>
      <c r="T1953" t="s">
        <v>41</v>
      </c>
      <c r="U1953" t="s">
        <v>42</v>
      </c>
      <c r="V1953" t="s">
        <v>43</v>
      </c>
      <c r="W1953">
        <v>107836</v>
      </c>
      <c r="X1953" t="s">
        <v>64</v>
      </c>
      <c r="Y1953">
        <v>0</v>
      </c>
      <c r="Z1953">
        <v>0</v>
      </c>
      <c r="AB1953" t="s">
        <v>5602</v>
      </c>
      <c r="AC1953" t="s">
        <v>1232</v>
      </c>
    </row>
    <row r="1954" spans="1:29">
      <c r="A1954">
        <f t="shared" si="30"/>
        <v>1953</v>
      </c>
      <c r="B1954" t="s">
        <v>65</v>
      </c>
      <c r="C1954" t="s">
        <v>58</v>
      </c>
      <c r="D1954" t="s">
        <v>5434</v>
      </c>
      <c r="E1954">
        <v>321.19</v>
      </c>
      <c r="F1954" t="s">
        <v>33</v>
      </c>
      <c r="I1954" t="s">
        <v>5603</v>
      </c>
      <c r="J1954" t="s">
        <v>61</v>
      </c>
      <c r="K1954" t="s">
        <v>50</v>
      </c>
      <c r="L1954" t="s">
        <v>115</v>
      </c>
      <c r="M1954" t="s">
        <v>52</v>
      </c>
      <c r="N1954" t="s">
        <v>39</v>
      </c>
      <c r="O1954" t="s">
        <v>40</v>
      </c>
      <c r="Q1954">
        <v>149.91999999999999</v>
      </c>
      <c r="R1954" t="s">
        <v>37</v>
      </c>
      <c r="S1954" t="s">
        <v>54</v>
      </c>
      <c r="T1954" t="s">
        <v>53</v>
      </c>
      <c r="U1954" t="s">
        <v>42</v>
      </c>
      <c r="V1954" t="s">
        <v>43</v>
      </c>
      <c r="W1954">
        <v>77375</v>
      </c>
      <c r="X1954" t="s">
        <v>64</v>
      </c>
      <c r="Y1954">
        <v>0</v>
      </c>
      <c r="Z1954">
        <v>0</v>
      </c>
    </row>
    <row r="1955" spans="1:29">
      <c r="A1955">
        <f t="shared" si="30"/>
        <v>1954</v>
      </c>
      <c r="B1955" t="s">
        <v>612</v>
      </c>
      <c r="C1955" t="s">
        <v>58</v>
      </c>
      <c r="D1955" t="s">
        <v>2061</v>
      </c>
      <c r="E1955">
        <v>29.9</v>
      </c>
      <c r="F1955" t="s">
        <v>33</v>
      </c>
      <c r="I1955" t="s">
        <v>609</v>
      </c>
      <c r="J1955" t="s">
        <v>61</v>
      </c>
      <c r="K1955" t="s">
        <v>254</v>
      </c>
      <c r="L1955" t="s">
        <v>75</v>
      </c>
      <c r="M1955" t="s">
        <v>52</v>
      </c>
      <c r="N1955" t="s">
        <v>39</v>
      </c>
      <c r="O1955" t="s">
        <v>40</v>
      </c>
      <c r="Q1955">
        <v>170.57</v>
      </c>
      <c r="R1955" t="s">
        <v>41</v>
      </c>
      <c r="S1955" t="s">
        <v>53</v>
      </c>
      <c r="T1955" t="s">
        <v>53</v>
      </c>
      <c r="U1955" t="s">
        <v>42</v>
      </c>
      <c r="V1955" t="s">
        <v>43</v>
      </c>
      <c r="W1955">
        <v>82768</v>
      </c>
      <c r="X1955" t="s">
        <v>64</v>
      </c>
      <c r="Y1955">
        <v>23.05</v>
      </c>
      <c r="Z1955">
        <v>1800000</v>
      </c>
      <c r="AB1955" t="s">
        <v>2063</v>
      </c>
      <c r="AC1955" t="s">
        <v>5604</v>
      </c>
    </row>
    <row r="1956" spans="1:29">
      <c r="A1956">
        <f t="shared" si="30"/>
        <v>1955</v>
      </c>
      <c r="B1956" t="s">
        <v>57</v>
      </c>
      <c r="C1956" t="s">
        <v>58</v>
      </c>
      <c r="D1956" t="s">
        <v>5605</v>
      </c>
      <c r="E1956">
        <v>33.42</v>
      </c>
      <c r="F1956" t="s">
        <v>181</v>
      </c>
      <c r="I1956" t="s">
        <v>5606</v>
      </c>
      <c r="J1956" t="s">
        <v>304</v>
      </c>
      <c r="K1956" t="s">
        <v>233</v>
      </c>
      <c r="L1956" t="s">
        <v>82</v>
      </c>
      <c r="M1956" t="s">
        <v>52</v>
      </c>
      <c r="N1956" t="s">
        <v>39</v>
      </c>
      <c r="O1956" t="s">
        <v>40</v>
      </c>
      <c r="Q1956">
        <v>254.8</v>
      </c>
      <c r="R1956" t="s">
        <v>41</v>
      </c>
      <c r="S1956" t="s">
        <v>54</v>
      </c>
      <c r="T1956" t="s">
        <v>53</v>
      </c>
      <c r="U1956" t="s">
        <v>42</v>
      </c>
      <c r="V1956" t="s">
        <v>43</v>
      </c>
      <c r="W1956">
        <v>87475</v>
      </c>
      <c r="X1956" t="s">
        <v>64</v>
      </c>
      <c r="Y1956">
        <v>72.12</v>
      </c>
      <c r="Z1956">
        <v>2700000</v>
      </c>
    </row>
    <row r="1957" spans="1:29">
      <c r="A1957">
        <f t="shared" si="30"/>
        <v>1956</v>
      </c>
      <c r="B1957" t="s">
        <v>1022</v>
      </c>
      <c r="C1957" t="s">
        <v>58</v>
      </c>
      <c r="D1957" t="s">
        <v>1023</v>
      </c>
      <c r="E1957">
        <v>103.34</v>
      </c>
      <c r="F1957" t="s">
        <v>33</v>
      </c>
      <c r="I1957" t="s">
        <v>5607</v>
      </c>
      <c r="J1957" t="s">
        <v>61</v>
      </c>
      <c r="K1957" t="s">
        <v>36</v>
      </c>
      <c r="L1957" t="s">
        <v>37</v>
      </c>
      <c r="M1957" t="s">
        <v>38</v>
      </c>
      <c r="N1957" t="s">
        <v>39</v>
      </c>
      <c r="O1957" t="s">
        <v>40</v>
      </c>
      <c r="Q1957">
        <v>270.44</v>
      </c>
      <c r="R1957" t="s">
        <v>41</v>
      </c>
      <c r="S1957" t="s">
        <v>53</v>
      </c>
      <c r="T1957" t="s">
        <v>228</v>
      </c>
      <c r="U1957" t="s">
        <v>42</v>
      </c>
      <c r="V1957" t="s">
        <v>43</v>
      </c>
      <c r="W1957">
        <v>90593</v>
      </c>
      <c r="X1957" t="s">
        <v>64</v>
      </c>
      <c r="Y1957">
        <v>25.79</v>
      </c>
      <c r="Z1957">
        <v>0</v>
      </c>
      <c r="AA1957" t="s">
        <v>5608</v>
      </c>
      <c r="AB1957" t="s">
        <v>1025</v>
      </c>
      <c r="AC1957" t="s">
        <v>1577</v>
      </c>
    </row>
    <row r="1958" spans="1:29">
      <c r="A1958">
        <f t="shared" si="30"/>
        <v>1957</v>
      </c>
      <c r="B1958" t="s">
        <v>484</v>
      </c>
      <c r="C1958" t="s">
        <v>58</v>
      </c>
      <c r="D1958" t="s">
        <v>5609</v>
      </c>
      <c r="E1958">
        <v>18.489999999999998</v>
      </c>
      <c r="F1958" t="s">
        <v>48</v>
      </c>
      <c r="I1958" t="s">
        <v>5610</v>
      </c>
      <c r="J1958" t="s">
        <v>450</v>
      </c>
      <c r="K1958" t="s">
        <v>114</v>
      </c>
      <c r="L1958" t="s">
        <v>755</v>
      </c>
      <c r="M1958" t="s">
        <v>52</v>
      </c>
      <c r="N1958" t="s">
        <v>188</v>
      </c>
      <c r="O1958" t="s">
        <v>40</v>
      </c>
      <c r="Q1958">
        <v>184.9</v>
      </c>
      <c r="R1958" t="s">
        <v>37</v>
      </c>
      <c r="S1958" t="s">
        <v>53</v>
      </c>
      <c r="T1958" t="s">
        <v>53</v>
      </c>
      <c r="U1958" t="s">
        <v>42</v>
      </c>
      <c r="V1958" t="s">
        <v>43</v>
      </c>
      <c r="W1958">
        <v>142543</v>
      </c>
      <c r="X1958" t="s">
        <v>64</v>
      </c>
      <c r="Y1958">
        <v>34.630000000000003</v>
      </c>
      <c r="Z1958">
        <v>1900000</v>
      </c>
      <c r="AB1958" t="s">
        <v>5611</v>
      </c>
      <c r="AC1958" t="s">
        <v>5612</v>
      </c>
    </row>
    <row r="1959" spans="1:29">
      <c r="A1959">
        <f t="shared" si="30"/>
        <v>1958</v>
      </c>
      <c r="B1959" t="s">
        <v>584</v>
      </c>
      <c r="C1959" t="s">
        <v>58</v>
      </c>
      <c r="D1959" t="s">
        <v>3889</v>
      </c>
      <c r="E1959">
        <v>21.31</v>
      </c>
      <c r="F1959" t="s">
        <v>33</v>
      </c>
      <c r="I1959" t="s">
        <v>5613</v>
      </c>
      <c r="J1959" t="s">
        <v>96</v>
      </c>
      <c r="K1959" t="s">
        <v>301</v>
      </c>
      <c r="L1959" t="s">
        <v>153</v>
      </c>
      <c r="M1959" t="s">
        <v>52</v>
      </c>
      <c r="N1959" t="s">
        <v>39</v>
      </c>
      <c r="O1959" t="s">
        <v>40</v>
      </c>
      <c r="Q1959">
        <v>170.6</v>
      </c>
      <c r="R1959" t="s">
        <v>37</v>
      </c>
      <c r="S1959" t="s">
        <v>53</v>
      </c>
      <c r="T1959" t="s">
        <v>53</v>
      </c>
      <c r="U1959" t="s">
        <v>42</v>
      </c>
      <c r="V1959" t="s">
        <v>43</v>
      </c>
      <c r="W1959">
        <v>153019</v>
      </c>
      <c r="X1959" t="s">
        <v>64</v>
      </c>
      <c r="Y1959">
        <v>23.69</v>
      </c>
      <c r="Z1959">
        <v>1900000</v>
      </c>
      <c r="AB1959" t="s">
        <v>3890</v>
      </c>
      <c r="AC1959" t="s">
        <v>842</v>
      </c>
    </row>
    <row r="1960" spans="1:29">
      <c r="A1960">
        <f t="shared" si="30"/>
        <v>1959</v>
      </c>
      <c r="B1960" t="s">
        <v>167</v>
      </c>
      <c r="C1960" t="s">
        <v>58</v>
      </c>
      <c r="D1960" t="s">
        <v>5614</v>
      </c>
      <c r="E1960">
        <v>14.8</v>
      </c>
      <c r="F1960" t="s">
        <v>33</v>
      </c>
      <c r="I1960" t="s">
        <v>5615</v>
      </c>
      <c r="J1960" t="s">
        <v>61</v>
      </c>
      <c r="K1960" t="s">
        <v>88</v>
      </c>
      <c r="L1960" t="s">
        <v>75</v>
      </c>
      <c r="M1960" t="s">
        <v>52</v>
      </c>
      <c r="N1960" t="s">
        <v>39</v>
      </c>
      <c r="O1960" t="s">
        <v>40</v>
      </c>
      <c r="Q1960">
        <v>112.22</v>
      </c>
      <c r="R1960" t="s">
        <v>53</v>
      </c>
      <c r="S1960" t="s">
        <v>53</v>
      </c>
      <c r="T1960" t="s">
        <v>54</v>
      </c>
      <c r="U1960" t="s">
        <v>42</v>
      </c>
      <c r="V1960" t="s">
        <v>43</v>
      </c>
      <c r="W1960">
        <v>38906</v>
      </c>
      <c r="X1960" t="s">
        <v>64</v>
      </c>
      <c r="Y1960">
        <v>25.6</v>
      </c>
      <c r="Z1960">
        <v>1250000</v>
      </c>
      <c r="AB1960" t="s">
        <v>4843</v>
      </c>
    </row>
    <row r="1961" spans="1:29">
      <c r="A1961">
        <f t="shared" si="30"/>
        <v>1960</v>
      </c>
      <c r="B1961" t="s">
        <v>5616</v>
      </c>
      <c r="C1961" t="s">
        <v>31</v>
      </c>
      <c r="D1961" t="s">
        <v>5617</v>
      </c>
      <c r="E1961">
        <v>108.62</v>
      </c>
      <c r="F1961" t="s">
        <v>33</v>
      </c>
      <c r="I1961" t="s">
        <v>5437</v>
      </c>
      <c r="J1961" t="s">
        <v>146</v>
      </c>
      <c r="K1961" t="s">
        <v>36</v>
      </c>
      <c r="L1961" t="s">
        <v>37</v>
      </c>
      <c r="M1961" t="s">
        <v>38</v>
      </c>
      <c r="N1961" t="s">
        <v>39</v>
      </c>
      <c r="O1961" t="s">
        <v>40</v>
      </c>
      <c r="Q1961">
        <v>199.87</v>
      </c>
      <c r="R1961" t="s">
        <v>37</v>
      </c>
      <c r="S1961" t="s">
        <v>53</v>
      </c>
      <c r="T1961" t="s">
        <v>37</v>
      </c>
      <c r="U1961" t="s">
        <v>42</v>
      </c>
      <c r="V1961" t="s">
        <v>43</v>
      </c>
      <c r="W1961">
        <v>42528</v>
      </c>
      <c r="Y1961">
        <v>0</v>
      </c>
      <c r="Z1961">
        <v>0</v>
      </c>
      <c r="AB1961" t="s">
        <v>5618</v>
      </c>
      <c r="AC1961" t="s">
        <v>688</v>
      </c>
    </row>
    <row r="1962" spans="1:29">
      <c r="A1962">
        <f t="shared" si="30"/>
        <v>1961</v>
      </c>
      <c r="B1962" t="s">
        <v>362</v>
      </c>
      <c r="C1962" t="s">
        <v>58</v>
      </c>
      <c r="D1962" t="s">
        <v>5619</v>
      </c>
      <c r="E1962">
        <v>25.95</v>
      </c>
      <c r="F1962" t="s">
        <v>33</v>
      </c>
      <c r="I1962" t="s">
        <v>5620</v>
      </c>
      <c r="J1962" t="s">
        <v>61</v>
      </c>
      <c r="K1962" t="s">
        <v>132</v>
      </c>
      <c r="L1962" t="s">
        <v>82</v>
      </c>
      <c r="M1962" t="s">
        <v>52</v>
      </c>
      <c r="N1962" t="s">
        <v>39</v>
      </c>
      <c r="O1962" t="s">
        <v>40</v>
      </c>
      <c r="Q1962">
        <v>130.80000000000001</v>
      </c>
      <c r="R1962" t="s">
        <v>53</v>
      </c>
      <c r="S1962" t="s">
        <v>53</v>
      </c>
      <c r="T1962" t="s">
        <v>54</v>
      </c>
      <c r="U1962" t="s">
        <v>42</v>
      </c>
      <c r="V1962" t="s">
        <v>43</v>
      </c>
      <c r="W1962">
        <v>44918</v>
      </c>
      <c r="X1962" t="s">
        <v>64</v>
      </c>
      <c r="Y1962">
        <v>31.73</v>
      </c>
      <c r="Z1962">
        <v>1250000</v>
      </c>
      <c r="AB1962" t="s">
        <v>4790</v>
      </c>
    </row>
    <row r="1963" spans="1:29">
      <c r="A1963">
        <f t="shared" si="30"/>
        <v>1962</v>
      </c>
      <c r="B1963" t="s">
        <v>298</v>
      </c>
      <c r="C1963" t="s">
        <v>58</v>
      </c>
      <c r="D1963" t="s">
        <v>4871</v>
      </c>
      <c r="E1963">
        <v>17.14</v>
      </c>
      <c r="F1963" t="s">
        <v>33</v>
      </c>
      <c r="I1963" t="s">
        <v>2067</v>
      </c>
      <c r="J1963" t="s">
        <v>61</v>
      </c>
      <c r="K1963" t="s">
        <v>132</v>
      </c>
      <c r="L1963" t="s">
        <v>115</v>
      </c>
      <c r="M1963" t="s">
        <v>52</v>
      </c>
      <c r="N1963" t="s">
        <v>39</v>
      </c>
      <c r="O1963" t="s">
        <v>40</v>
      </c>
      <c r="Q1963">
        <v>117.49</v>
      </c>
      <c r="R1963" t="s">
        <v>53</v>
      </c>
      <c r="S1963" t="s">
        <v>54</v>
      </c>
      <c r="T1963" t="s">
        <v>54</v>
      </c>
      <c r="U1963" t="s">
        <v>42</v>
      </c>
      <c r="V1963" t="s">
        <v>43</v>
      </c>
      <c r="W1963">
        <v>118839</v>
      </c>
      <c r="X1963" t="s">
        <v>64</v>
      </c>
      <c r="Y1963">
        <v>28.63</v>
      </c>
      <c r="Z1963">
        <v>1450000</v>
      </c>
      <c r="AB1963" t="s">
        <v>4873</v>
      </c>
      <c r="AC1963" t="s">
        <v>5621</v>
      </c>
    </row>
    <row r="1964" spans="1:29">
      <c r="A1964">
        <f t="shared" si="30"/>
        <v>1963</v>
      </c>
      <c r="B1964" t="s">
        <v>388</v>
      </c>
      <c r="C1964" t="s">
        <v>58</v>
      </c>
      <c r="D1964" t="s">
        <v>870</v>
      </c>
      <c r="E1964">
        <v>17.14</v>
      </c>
      <c r="F1964" t="s">
        <v>48</v>
      </c>
      <c r="I1964" t="s">
        <v>2922</v>
      </c>
      <c r="J1964" t="s">
        <v>61</v>
      </c>
      <c r="K1964" t="s">
        <v>81</v>
      </c>
      <c r="L1964" t="s">
        <v>115</v>
      </c>
      <c r="M1964" t="s">
        <v>52</v>
      </c>
      <c r="N1964" t="s">
        <v>188</v>
      </c>
      <c r="O1964" t="s">
        <v>40</v>
      </c>
      <c r="Q1964">
        <v>119.93</v>
      </c>
      <c r="R1964" t="s">
        <v>160</v>
      </c>
      <c r="S1964" t="s">
        <v>160</v>
      </c>
      <c r="T1964" t="s">
        <v>160</v>
      </c>
      <c r="U1964" t="s">
        <v>43</v>
      </c>
      <c r="V1964" t="s">
        <v>43</v>
      </c>
      <c r="W1964">
        <v>88440</v>
      </c>
      <c r="X1964" t="s">
        <v>64</v>
      </c>
      <c r="Y1964">
        <v>24.95</v>
      </c>
      <c r="Z1964">
        <v>1600000</v>
      </c>
      <c r="AA1964" t="s">
        <v>5622</v>
      </c>
      <c r="AB1964" t="s">
        <v>872</v>
      </c>
      <c r="AC1964" t="s">
        <v>5623</v>
      </c>
    </row>
    <row r="1965" spans="1:29">
      <c r="A1965">
        <f t="shared" si="30"/>
        <v>1964</v>
      </c>
      <c r="B1965" t="s">
        <v>3401</v>
      </c>
      <c r="C1965" t="s">
        <v>31</v>
      </c>
      <c r="D1965" t="s">
        <v>3402</v>
      </c>
      <c r="E1965">
        <v>20.010000000000002</v>
      </c>
      <c r="G1965" t="s">
        <v>705</v>
      </c>
      <c r="H1965" t="s">
        <v>348</v>
      </c>
      <c r="I1965" t="s">
        <v>5624</v>
      </c>
      <c r="J1965" t="s">
        <v>146</v>
      </c>
      <c r="K1965" t="s">
        <v>50</v>
      </c>
      <c r="L1965" t="s">
        <v>82</v>
      </c>
      <c r="M1965" t="s">
        <v>52</v>
      </c>
      <c r="N1965" t="s">
        <v>39</v>
      </c>
      <c r="O1965" t="s">
        <v>40</v>
      </c>
      <c r="Q1965">
        <v>61.75</v>
      </c>
      <c r="R1965" t="s">
        <v>160</v>
      </c>
      <c r="S1965" t="s">
        <v>160</v>
      </c>
      <c r="T1965" t="s">
        <v>160</v>
      </c>
      <c r="U1965" t="s">
        <v>43</v>
      </c>
      <c r="V1965" t="s">
        <v>43</v>
      </c>
      <c r="W1965">
        <v>92308</v>
      </c>
      <c r="Y1965">
        <v>0</v>
      </c>
      <c r="Z1965">
        <v>0</v>
      </c>
      <c r="AA1965" t="s">
        <v>5625</v>
      </c>
      <c r="AB1965" t="s">
        <v>3404</v>
      </c>
      <c r="AC1965" t="s">
        <v>5626</v>
      </c>
    </row>
    <row r="1966" spans="1:29">
      <c r="A1966">
        <f t="shared" si="30"/>
        <v>1965</v>
      </c>
      <c r="B1966" t="s">
        <v>283</v>
      </c>
      <c r="C1966" t="s">
        <v>58</v>
      </c>
      <c r="D1966" t="s">
        <v>5627</v>
      </c>
      <c r="E1966">
        <v>27.06</v>
      </c>
      <c r="F1966" t="s">
        <v>33</v>
      </c>
      <c r="I1966" t="s">
        <v>5047</v>
      </c>
      <c r="J1966" t="s">
        <v>61</v>
      </c>
      <c r="K1966" t="s">
        <v>254</v>
      </c>
      <c r="L1966" t="s">
        <v>51</v>
      </c>
      <c r="M1966" t="s">
        <v>52</v>
      </c>
      <c r="N1966" t="s">
        <v>39</v>
      </c>
      <c r="O1966" t="s">
        <v>40</v>
      </c>
      <c r="Q1966">
        <v>136.97</v>
      </c>
      <c r="R1966" t="s">
        <v>37</v>
      </c>
      <c r="S1966" t="s">
        <v>53</v>
      </c>
      <c r="T1966" t="s">
        <v>53</v>
      </c>
      <c r="U1966" t="s">
        <v>42</v>
      </c>
      <c r="V1966" t="s">
        <v>43</v>
      </c>
      <c r="W1966">
        <v>114440</v>
      </c>
      <c r="X1966" t="s">
        <v>64</v>
      </c>
      <c r="Y1966">
        <v>36.83</v>
      </c>
      <c r="Z1966">
        <v>2100000</v>
      </c>
      <c r="AB1966" t="s">
        <v>5628</v>
      </c>
      <c r="AC1966" t="s">
        <v>5629</v>
      </c>
    </row>
    <row r="1967" spans="1:29">
      <c r="A1967">
        <f t="shared" si="30"/>
        <v>1966</v>
      </c>
      <c r="B1967" t="s">
        <v>57</v>
      </c>
      <c r="C1967" t="s">
        <v>58</v>
      </c>
      <c r="D1967" t="s">
        <v>5630</v>
      </c>
      <c r="E1967">
        <v>19.12</v>
      </c>
      <c r="F1967" t="s">
        <v>181</v>
      </c>
      <c r="I1967" t="s">
        <v>5631</v>
      </c>
      <c r="J1967" t="s">
        <v>61</v>
      </c>
      <c r="K1967" t="s">
        <v>157</v>
      </c>
      <c r="L1967" t="s">
        <v>75</v>
      </c>
      <c r="M1967" t="s">
        <v>181</v>
      </c>
      <c r="N1967" t="s">
        <v>98</v>
      </c>
      <c r="O1967" t="s">
        <v>40</v>
      </c>
      <c r="Q1967">
        <v>153.19</v>
      </c>
      <c r="R1967" t="s">
        <v>54</v>
      </c>
      <c r="S1967" t="s">
        <v>160</v>
      </c>
      <c r="T1967" t="s">
        <v>53</v>
      </c>
      <c r="U1967" t="s">
        <v>42</v>
      </c>
      <c r="V1967" t="s">
        <v>43</v>
      </c>
      <c r="W1967">
        <v>81568</v>
      </c>
      <c r="X1967" t="s">
        <v>64</v>
      </c>
      <c r="Y1967">
        <v>36.11</v>
      </c>
      <c r="Z1967">
        <v>1350000</v>
      </c>
      <c r="AA1967" t="s">
        <v>5632</v>
      </c>
      <c r="AB1967" t="s">
        <v>3098</v>
      </c>
    </row>
    <row r="1968" spans="1:29">
      <c r="A1968">
        <f t="shared" si="30"/>
        <v>1967</v>
      </c>
      <c r="B1968" t="s">
        <v>236</v>
      </c>
      <c r="C1968" t="s">
        <v>58</v>
      </c>
      <c r="D1968" t="s">
        <v>5633</v>
      </c>
      <c r="E1968">
        <v>15.54</v>
      </c>
      <c r="F1968" t="s">
        <v>33</v>
      </c>
      <c r="I1968" t="s">
        <v>5634</v>
      </c>
      <c r="J1968" t="s">
        <v>61</v>
      </c>
      <c r="K1968" t="s">
        <v>301</v>
      </c>
      <c r="L1968" t="s">
        <v>75</v>
      </c>
      <c r="M1968" t="s">
        <v>52</v>
      </c>
      <c r="N1968" t="s">
        <v>39</v>
      </c>
      <c r="O1968" t="s">
        <v>40</v>
      </c>
      <c r="Q1968">
        <v>107.81</v>
      </c>
      <c r="R1968" t="s">
        <v>53</v>
      </c>
      <c r="S1968" t="s">
        <v>54</v>
      </c>
      <c r="T1968" t="s">
        <v>53</v>
      </c>
      <c r="U1968" t="s">
        <v>42</v>
      </c>
      <c r="V1968" t="s">
        <v>43</v>
      </c>
      <c r="W1968">
        <v>99976</v>
      </c>
      <c r="X1968" t="s">
        <v>64</v>
      </c>
      <c r="Y1968">
        <v>25.79</v>
      </c>
      <c r="Z1968">
        <v>2100000</v>
      </c>
      <c r="AB1968" t="s">
        <v>5635</v>
      </c>
      <c r="AC1968" t="s">
        <v>885</v>
      </c>
    </row>
    <row r="1969" spans="1:29">
      <c r="A1969">
        <f t="shared" si="30"/>
        <v>1968</v>
      </c>
      <c r="B1969" t="s">
        <v>135</v>
      </c>
      <c r="C1969" t="s">
        <v>58</v>
      </c>
      <c r="D1969" t="s">
        <v>5636</v>
      </c>
      <c r="E1969">
        <v>7.1</v>
      </c>
      <c r="F1969" t="s">
        <v>48</v>
      </c>
      <c r="I1969" t="s">
        <v>5637</v>
      </c>
      <c r="J1969" t="s">
        <v>197</v>
      </c>
      <c r="K1969" t="s">
        <v>114</v>
      </c>
      <c r="L1969" t="s">
        <v>1007</v>
      </c>
      <c r="M1969" t="s">
        <v>212</v>
      </c>
      <c r="N1969" t="s">
        <v>159</v>
      </c>
      <c r="O1969" t="s">
        <v>40</v>
      </c>
      <c r="Q1969">
        <v>94.92</v>
      </c>
      <c r="R1969" t="s">
        <v>160</v>
      </c>
      <c r="S1969" t="s">
        <v>160</v>
      </c>
      <c r="T1969" t="s">
        <v>54</v>
      </c>
      <c r="U1969" t="s">
        <v>42</v>
      </c>
      <c r="V1969" t="s">
        <v>43</v>
      </c>
      <c r="W1969">
        <v>204676</v>
      </c>
      <c r="X1969" t="s">
        <v>64</v>
      </c>
      <c r="Y1969">
        <v>32.479999999999997</v>
      </c>
      <c r="Z1969">
        <v>2550000</v>
      </c>
      <c r="AB1969" t="s">
        <v>5638</v>
      </c>
      <c r="AC1969" t="s">
        <v>885</v>
      </c>
    </row>
    <row r="1970" spans="1:29">
      <c r="A1970">
        <f t="shared" si="30"/>
        <v>1969</v>
      </c>
      <c r="B1970" t="s">
        <v>65</v>
      </c>
      <c r="C1970" t="s">
        <v>31</v>
      </c>
      <c r="D1970" t="s">
        <v>5639</v>
      </c>
      <c r="E1970">
        <v>21.16</v>
      </c>
      <c r="F1970" t="s">
        <v>33</v>
      </c>
      <c r="I1970" t="s">
        <v>5640</v>
      </c>
      <c r="J1970" t="s">
        <v>146</v>
      </c>
      <c r="K1970" t="s">
        <v>301</v>
      </c>
      <c r="L1970" t="s">
        <v>177</v>
      </c>
      <c r="M1970" t="s">
        <v>90</v>
      </c>
      <c r="N1970" t="s">
        <v>39</v>
      </c>
      <c r="O1970" t="s">
        <v>40</v>
      </c>
      <c r="Q1970">
        <v>89.23</v>
      </c>
      <c r="R1970" t="s">
        <v>53</v>
      </c>
      <c r="S1970" t="s">
        <v>53</v>
      </c>
      <c r="T1970" t="s">
        <v>54</v>
      </c>
      <c r="U1970" t="s">
        <v>42</v>
      </c>
      <c r="V1970" t="s">
        <v>43</v>
      </c>
      <c r="W1970">
        <v>110389</v>
      </c>
      <c r="Y1970">
        <v>0</v>
      </c>
      <c r="Z1970">
        <v>0</v>
      </c>
      <c r="AB1970" t="s">
        <v>5641</v>
      </c>
      <c r="AC1970" t="s">
        <v>3019</v>
      </c>
    </row>
    <row r="1971" spans="1:29">
      <c r="A1971">
        <f t="shared" si="30"/>
        <v>1970</v>
      </c>
      <c r="B1971" t="s">
        <v>141</v>
      </c>
      <c r="C1971" t="s">
        <v>58</v>
      </c>
      <c r="D1971" t="s">
        <v>1171</v>
      </c>
      <c r="E1971">
        <v>28.03</v>
      </c>
      <c r="F1971" t="s">
        <v>48</v>
      </c>
      <c r="I1971" t="s">
        <v>5642</v>
      </c>
      <c r="J1971" t="s">
        <v>2136</v>
      </c>
      <c r="K1971" t="s">
        <v>62</v>
      </c>
      <c r="L1971" t="s">
        <v>148</v>
      </c>
      <c r="M1971" t="s">
        <v>52</v>
      </c>
      <c r="N1971" t="s">
        <v>39</v>
      </c>
      <c r="O1971" t="s">
        <v>40</v>
      </c>
      <c r="Q1971">
        <v>153.44</v>
      </c>
      <c r="R1971" t="s">
        <v>37</v>
      </c>
      <c r="S1971" t="s">
        <v>53</v>
      </c>
      <c r="T1971" t="s">
        <v>53</v>
      </c>
      <c r="U1971" t="s">
        <v>42</v>
      </c>
      <c r="V1971" t="s">
        <v>43</v>
      </c>
      <c r="W1971">
        <v>159161</v>
      </c>
      <c r="X1971" t="s">
        <v>64</v>
      </c>
      <c r="Y1971">
        <v>30.42</v>
      </c>
      <c r="Z1971">
        <v>2050000</v>
      </c>
      <c r="AB1971" t="s">
        <v>1173</v>
      </c>
      <c r="AC1971" t="s">
        <v>5643</v>
      </c>
    </row>
    <row r="1972" spans="1:29">
      <c r="A1972">
        <f t="shared" si="30"/>
        <v>1971</v>
      </c>
      <c r="B1972" t="s">
        <v>1065</v>
      </c>
      <c r="C1972" t="s">
        <v>58</v>
      </c>
      <c r="D1972" t="s">
        <v>1066</v>
      </c>
      <c r="E1972">
        <v>32.659999999999997</v>
      </c>
      <c r="F1972" t="s">
        <v>33</v>
      </c>
      <c r="I1972" t="s">
        <v>164</v>
      </c>
      <c r="J1972" t="s">
        <v>5204</v>
      </c>
      <c r="K1972" t="s">
        <v>147</v>
      </c>
      <c r="L1972" t="s">
        <v>75</v>
      </c>
      <c r="M1972" t="s">
        <v>52</v>
      </c>
      <c r="N1972" t="s">
        <v>39</v>
      </c>
      <c r="O1972" t="s">
        <v>40</v>
      </c>
      <c r="Q1972">
        <v>237.85</v>
      </c>
      <c r="R1972" t="s">
        <v>37</v>
      </c>
      <c r="S1972" t="s">
        <v>53</v>
      </c>
      <c r="T1972" t="s">
        <v>53</v>
      </c>
      <c r="U1972" t="s">
        <v>42</v>
      </c>
      <c r="V1972" t="s">
        <v>43</v>
      </c>
      <c r="W1972">
        <v>272750</v>
      </c>
      <c r="X1972" t="s">
        <v>64</v>
      </c>
      <c r="Y1972">
        <v>37.520000000000003</v>
      </c>
      <c r="Z1972">
        <v>2750000</v>
      </c>
      <c r="AB1972" t="s">
        <v>1068</v>
      </c>
      <c r="AC1972" t="s">
        <v>5644</v>
      </c>
    </row>
    <row r="1973" spans="1:29">
      <c r="A1973">
        <f t="shared" si="30"/>
        <v>1972</v>
      </c>
      <c r="B1973" t="s">
        <v>1523</v>
      </c>
      <c r="C1973" t="s">
        <v>58</v>
      </c>
      <c r="D1973" t="s">
        <v>5367</v>
      </c>
      <c r="E1973">
        <v>7.43</v>
      </c>
      <c r="F1973" t="s">
        <v>48</v>
      </c>
      <c r="I1973" t="s">
        <v>4164</v>
      </c>
      <c r="J1973" t="s">
        <v>61</v>
      </c>
      <c r="K1973" t="s">
        <v>1426</v>
      </c>
      <c r="L1973" t="s">
        <v>148</v>
      </c>
      <c r="M1973" t="s">
        <v>52</v>
      </c>
      <c r="N1973" t="s">
        <v>39</v>
      </c>
      <c r="O1973" t="s">
        <v>40</v>
      </c>
      <c r="Q1973">
        <v>130.77000000000001</v>
      </c>
      <c r="R1973" t="s">
        <v>54</v>
      </c>
      <c r="S1973" t="s">
        <v>54</v>
      </c>
      <c r="T1973" t="s">
        <v>53</v>
      </c>
      <c r="U1973" t="s">
        <v>42</v>
      </c>
      <c r="V1973" t="s">
        <v>43</v>
      </c>
      <c r="W1973">
        <v>138927</v>
      </c>
      <c r="X1973" t="s">
        <v>64</v>
      </c>
      <c r="Y1973">
        <v>22.8</v>
      </c>
      <c r="Z1973">
        <v>2450000</v>
      </c>
      <c r="AB1973" t="s">
        <v>5368</v>
      </c>
      <c r="AC1973" t="s">
        <v>688</v>
      </c>
    </row>
    <row r="1974" spans="1:29">
      <c r="A1974">
        <f t="shared" si="30"/>
        <v>1973</v>
      </c>
      <c r="B1974" t="s">
        <v>65</v>
      </c>
      <c r="C1974" t="s">
        <v>58</v>
      </c>
      <c r="D1974" t="s">
        <v>1361</v>
      </c>
      <c r="E1974">
        <v>13.23</v>
      </c>
      <c r="F1974" t="s">
        <v>33</v>
      </c>
      <c r="I1974" t="s">
        <v>2929</v>
      </c>
      <c r="J1974" t="s">
        <v>61</v>
      </c>
      <c r="K1974" t="s">
        <v>254</v>
      </c>
      <c r="L1974" t="s">
        <v>75</v>
      </c>
      <c r="M1974" t="s">
        <v>52</v>
      </c>
      <c r="N1974" t="s">
        <v>39</v>
      </c>
      <c r="O1974" t="s">
        <v>40</v>
      </c>
      <c r="Q1974">
        <v>113.54</v>
      </c>
      <c r="R1974" t="s">
        <v>53</v>
      </c>
      <c r="S1974" t="s">
        <v>53</v>
      </c>
      <c r="T1974" t="s">
        <v>54</v>
      </c>
      <c r="U1974" t="s">
        <v>42</v>
      </c>
      <c r="V1974" t="s">
        <v>43</v>
      </c>
      <c r="W1974">
        <v>97940</v>
      </c>
      <c r="X1974" t="s">
        <v>64</v>
      </c>
      <c r="Y1974">
        <v>24.71</v>
      </c>
      <c r="Z1974">
        <v>1400000</v>
      </c>
      <c r="AB1974" t="s">
        <v>1363</v>
      </c>
      <c r="AC1974" t="s">
        <v>5645</v>
      </c>
    </row>
    <row r="1975" spans="1:29">
      <c r="A1975">
        <f t="shared" si="30"/>
        <v>1974</v>
      </c>
      <c r="B1975" t="s">
        <v>444</v>
      </c>
      <c r="C1975" t="s">
        <v>58</v>
      </c>
      <c r="D1975" t="s">
        <v>5646</v>
      </c>
      <c r="E1975">
        <v>22.32</v>
      </c>
      <c r="F1975" t="s">
        <v>33</v>
      </c>
      <c r="I1975" t="s">
        <v>5647</v>
      </c>
      <c r="J1975" t="s">
        <v>61</v>
      </c>
      <c r="K1975" t="s">
        <v>157</v>
      </c>
      <c r="L1975" t="s">
        <v>82</v>
      </c>
      <c r="M1975" t="s">
        <v>52</v>
      </c>
      <c r="N1975" t="s">
        <v>159</v>
      </c>
      <c r="O1975" t="s">
        <v>40</v>
      </c>
      <c r="Q1975">
        <v>156.51</v>
      </c>
      <c r="R1975" t="s">
        <v>160</v>
      </c>
      <c r="S1975" t="s">
        <v>160</v>
      </c>
      <c r="T1975" t="s">
        <v>54</v>
      </c>
      <c r="U1975" t="s">
        <v>42</v>
      </c>
      <c r="V1975" t="s">
        <v>43</v>
      </c>
      <c r="W1975">
        <v>121043</v>
      </c>
      <c r="X1975" t="s">
        <v>64</v>
      </c>
      <c r="Y1975">
        <v>33</v>
      </c>
      <c r="Z1975">
        <v>1350000</v>
      </c>
      <c r="AB1975" t="s">
        <v>5648</v>
      </c>
    </row>
    <row r="1976" spans="1:29">
      <c r="A1976">
        <f t="shared" si="30"/>
        <v>1975</v>
      </c>
      <c r="B1976" t="s">
        <v>1065</v>
      </c>
      <c r="C1976" t="s">
        <v>58</v>
      </c>
      <c r="D1976" t="s">
        <v>2329</v>
      </c>
      <c r="E1976">
        <v>23.15</v>
      </c>
      <c r="F1976" t="s">
        <v>33</v>
      </c>
      <c r="I1976" t="s">
        <v>2355</v>
      </c>
      <c r="J1976" t="s">
        <v>682</v>
      </c>
      <c r="K1976" t="s">
        <v>114</v>
      </c>
      <c r="L1976" t="s">
        <v>115</v>
      </c>
      <c r="M1976" t="s">
        <v>52</v>
      </c>
      <c r="N1976" t="s">
        <v>188</v>
      </c>
      <c r="O1976" t="s">
        <v>40</v>
      </c>
      <c r="Q1976">
        <v>163</v>
      </c>
      <c r="R1976" t="s">
        <v>37</v>
      </c>
      <c r="S1976" t="s">
        <v>53</v>
      </c>
      <c r="T1976" t="s">
        <v>53</v>
      </c>
      <c r="U1976" t="s">
        <v>42</v>
      </c>
      <c r="V1976" t="s">
        <v>43</v>
      </c>
      <c r="W1976">
        <v>397653</v>
      </c>
      <c r="X1976" t="s">
        <v>64</v>
      </c>
      <c r="Y1976">
        <v>38.57</v>
      </c>
      <c r="Z1976">
        <v>3300000</v>
      </c>
      <c r="AB1976" t="s">
        <v>2331</v>
      </c>
      <c r="AC1976" t="s">
        <v>5649</v>
      </c>
    </row>
    <row r="1977" spans="1:29">
      <c r="A1977">
        <f t="shared" si="30"/>
        <v>1976</v>
      </c>
      <c r="B1977" t="s">
        <v>444</v>
      </c>
      <c r="C1977" t="s">
        <v>58</v>
      </c>
      <c r="D1977" t="s">
        <v>5650</v>
      </c>
      <c r="E1977">
        <v>16.2</v>
      </c>
      <c r="F1977" t="s">
        <v>33</v>
      </c>
      <c r="I1977" t="s">
        <v>3604</v>
      </c>
      <c r="J1977" t="s">
        <v>61</v>
      </c>
      <c r="K1977" t="s">
        <v>50</v>
      </c>
      <c r="L1977" t="s">
        <v>75</v>
      </c>
      <c r="M1977" t="s">
        <v>52</v>
      </c>
      <c r="N1977" t="s">
        <v>39</v>
      </c>
      <c r="O1977" t="s">
        <v>40</v>
      </c>
      <c r="Q1977">
        <v>111.73</v>
      </c>
      <c r="R1977" t="s">
        <v>53</v>
      </c>
      <c r="S1977" t="s">
        <v>53</v>
      </c>
      <c r="T1977" t="s">
        <v>54</v>
      </c>
      <c r="U1977" t="s">
        <v>42</v>
      </c>
      <c r="V1977" t="s">
        <v>43</v>
      </c>
      <c r="W1977">
        <v>141289</v>
      </c>
      <c r="X1977" t="s">
        <v>64</v>
      </c>
      <c r="Y1977">
        <v>26.09</v>
      </c>
      <c r="Z1977">
        <v>1900000</v>
      </c>
      <c r="AB1977" t="s">
        <v>5651</v>
      </c>
      <c r="AC1977" t="s">
        <v>5652</v>
      </c>
    </row>
    <row r="1978" spans="1:29">
      <c r="A1978">
        <f t="shared" si="30"/>
        <v>1977</v>
      </c>
      <c r="B1978" t="s">
        <v>703</v>
      </c>
      <c r="C1978" t="s">
        <v>58</v>
      </c>
      <c r="D1978" t="s">
        <v>5653</v>
      </c>
      <c r="E1978">
        <v>18.579999999999998</v>
      </c>
      <c r="F1978" t="s">
        <v>33</v>
      </c>
      <c r="I1978" t="s">
        <v>5654</v>
      </c>
      <c r="J1978" t="s">
        <v>61</v>
      </c>
      <c r="K1978" t="s">
        <v>233</v>
      </c>
      <c r="L1978" t="s">
        <v>75</v>
      </c>
      <c r="M1978" t="s">
        <v>52</v>
      </c>
      <c r="N1978" t="s">
        <v>39</v>
      </c>
      <c r="O1978" t="s">
        <v>40</v>
      </c>
      <c r="Q1978">
        <v>152.63999999999999</v>
      </c>
      <c r="R1978" t="s">
        <v>37</v>
      </c>
      <c r="S1978" t="s">
        <v>53</v>
      </c>
      <c r="T1978" t="s">
        <v>53</v>
      </c>
      <c r="U1978" t="s">
        <v>42</v>
      </c>
      <c r="V1978" t="s">
        <v>43</v>
      </c>
      <c r="W1978">
        <v>135831</v>
      </c>
      <c r="X1978" t="s">
        <v>64</v>
      </c>
      <c r="Y1978">
        <v>28</v>
      </c>
      <c r="Z1978">
        <v>2350000</v>
      </c>
      <c r="AB1978" t="s">
        <v>5655</v>
      </c>
      <c r="AC1978" t="s">
        <v>5656</v>
      </c>
    </row>
    <row r="1979" spans="1:29">
      <c r="A1979">
        <f t="shared" si="30"/>
        <v>1978</v>
      </c>
      <c r="B1979" t="s">
        <v>167</v>
      </c>
      <c r="C1979" t="s">
        <v>58</v>
      </c>
      <c r="D1979" t="s">
        <v>168</v>
      </c>
      <c r="E1979">
        <v>9.77</v>
      </c>
      <c r="F1979" t="s">
        <v>48</v>
      </c>
      <c r="I1979" t="s">
        <v>2151</v>
      </c>
      <c r="J1979" t="s">
        <v>96</v>
      </c>
      <c r="K1979" t="s">
        <v>74</v>
      </c>
      <c r="L1979" t="s">
        <v>171</v>
      </c>
      <c r="M1979" t="s">
        <v>52</v>
      </c>
      <c r="N1979" t="s">
        <v>39</v>
      </c>
      <c r="O1979" t="s">
        <v>40</v>
      </c>
      <c r="Q1979">
        <v>102.99</v>
      </c>
      <c r="R1979" t="s">
        <v>53</v>
      </c>
      <c r="S1979" t="s">
        <v>53</v>
      </c>
      <c r="T1979" t="s">
        <v>54</v>
      </c>
      <c r="U1979" t="s">
        <v>42</v>
      </c>
      <c r="V1979" t="s">
        <v>43</v>
      </c>
      <c r="W1979">
        <v>112643</v>
      </c>
      <c r="X1979" t="s">
        <v>64</v>
      </c>
      <c r="Y1979">
        <v>21.05</v>
      </c>
      <c r="Z1979">
        <v>1550000</v>
      </c>
      <c r="AB1979" t="s">
        <v>172</v>
      </c>
      <c r="AC1979" t="s">
        <v>5657</v>
      </c>
    </row>
    <row r="1980" spans="1:29">
      <c r="A1980">
        <f t="shared" si="30"/>
        <v>1979</v>
      </c>
      <c r="B1980" t="s">
        <v>167</v>
      </c>
      <c r="C1980" t="s">
        <v>58</v>
      </c>
      <c r="D1980" t="s">
        <v>3250</v>
      </c>
      <c r="E1980">
        <v>16.190000000000001</v>
      </c>
      <c r="F1980" t="s">
        <v>33</v>
      </c>
      <c r="I1980" t="s">
        <v>5658</v>
      </c>
      <c r="J1980" t="s">
        <v>61</v>
      </c>
      <c r="K1980" t="s">
        <v>121</v>
      </c>
      <c r="L1980" t="s">
        <v>115</v>
      </c>
      <c r="M1980" t="s">
        <v>52</v>
      </c>
      <c r="N1980" t="s">
        <v>39</v>
      </c>
      <c r="O1980" t="s">
        <v>294</v>
      </c>
      <c r="Q1980">
        <v>102.21</v>
      </c>
      <c r="R1980" t="s">
        <v>53</v>
      </c>
      <c r="S1980" t="s">
        <v>53</v>
      </c>
      <c r="T1980" t="s">
        <v>54</v>
      </c>
      <c r="U1980" t="s">
        <v>42</v>
      </c>
      <c r="V1980" t="s">
        <v>43</v>
      </c>
      <c r="W1980">
        <v>84606</v>
      </c>
      <c r="X1980" t="s">
        <v>64</v>
      </c>
      <c r="Y1980">
        <v>24.32</v>
      </c>
      <c r="Z1980">
        <v>1350000</v>
      </c>
      <c r="AB1980" t="s">
        <v>3252</v>
      </c>
      <c r="AC1980" t="s">
        <v>5659</v>
      </c>
    </row>
    <row r="1981" spans="1:29">
      <c r="A1981">
        <f t="shared" si="30"/>
        <v>1980</v>
      </c>
      <c r="B1981" t="s">
        <v>194</v>
      </c>
      <c r="C1981" t="s">
        <v>58</v>
      </c>
      <c r="D1981" t="s">
        <v>3377</v>
      </c>
      <c r="E1981">
        <v>11.03</v>
      </c>
      <c r="F1981" t="s">
        <v>33</v>
      </c>
      <c r="I1981" t="s">
        <v>3766</v>
      </c>
      <c r="J1981" t="s">
        <v>61</v>
      </c>
      <c r="K1981" t="s">
        <v>157</v>
      </c>
      <c r="L1981" t="s">
        <v>75</v>
      </c>
      <c r="M1981" t="s">
        <v>52</v>
      </c>
      <c r="N1981" t="s">
        <v>98</v>
      </c>
      <c r="O1981" t="s">
        <v>40</v>
      </c>
      <c r="Q1981">
        <v>108.64</v>
      </c>
      <c r="R1981" t="s">
        <v>160</v>
      </c>
      <c r="S1981" t="s">
        <v>160</v>
      </c>
      <c r="T1981" t="s">
        <v>54</v>
      </c>
      <c r="U1981" t="s">
        <v>42</v>
      </c>
      <c r="V1981" t="s">
        <v>43</v>
      </c>
      <c r="W1981">
        <v>391105</v>
      </c>
      <c r="X1981" t="s">
        <v>64</v>
      </c>
      <c r="Y1981">
        <v>19.149999999999999</v>
      </c>
      <c r="Z1981">
        <v>3000000</v>
      </c>
      <c r="AA1981" t="s">
        <v>2620</v>
      </c>
      <c r="AB1981" t="s">
        <v>3378</v>
      </c>
      <c r="AC1981" t="s">
        <v>5660</v>
      </c>
    </row>
    <row r="1982" spans="1:29">
      <c r="A1982">
        <f t="shared" si="30"/>
        <v>1981</v>
      </c>
      <c r="B1982" t="s">
        <v>1523</v>
      </c>
      <c r="C1982" t="s">
        <v>58</v>
      </c>
      <c r="D1982" t="s">
        <v>5661</v>
      </c>
      <c r="E1982">
        <v>6.63</v>
      </c>
      <c r="F1982" t="s">
        <v>48</v>
      </c>
      <c r="I1982" t="s">
        <v>2656</v>
      </c>
      <c r="J1982" t="s">
        <v>61</v>
      </c>
      <c r="K1982" t="s">
        <v>170</v>
      </c>
      <c r="L1982" t="s">
        <v>75</v>
      </c>
      <c r="M1982" t="s">
        <v>52</v>
      </c>
      <c r="N1982" t="s">
        <v>159</v>
      </c>
      <c r="O1982" t="s">
        <v>40</v>
      </c>
      <c r="Q1982">
        <v>86.28</v>
      </c>
      <c r="R1982" t="s">
        <v>53</v>
      </c>
      <c r="S1982" t="s">
        <v>54</v>
      </c>
      <c r="T1982" t="s">
        <v>53</v>
      </c>
      <c r="U1982" t="s">
        <v>42</v>
      </c>
      <c r="V1982" t="s">
        <v>43</v>
      </c>
      <c r="W1982">
        <v>98532</v>
      </c>
      <c r="X1982" t="s">
        <v>64</v>
      </c>
      <c r="Y1982">
        <v>5.9</v>
      </c>
      <c r="Z1982">
        <v>1430000</v>
      </c>
      <c r="AB1982" t="s">
        <v>5662</v>
      </c>
      <c r="AC1982" t="s">
        <v>5189</v>
      </c>
    </row>
    <row r="1983" spans="1:29">
      <c r="A1983">
        <f t="shared" si="30"/>
        <v>1982</v>
      </c>
      <c r="B1983" t="s">
        <v>607</v>
      </c>
      <c r="C1983" t="s">
        <v>58</v>
      </c>
      <c r="D1983" t="s">
        <v>5663</v>
      </c>
      <c r="E1983">
        <v>15.61</v>
      </c>
      <c r="F1983" t="s">
        <v>33</v>
      </c>
      <c r="I1983" t="s">
        <v>568</v>
      </c>
      <c r="J1983" t="s">
        <v>682</v>
      </c>
      <c r="K1983" t="s">
        <v>132</v>
      </c>
      <c r="L1983" t="s">
        <v>75</v>
      </c>
      <c r="M1983" t="s">
        <v>52</v>
      </c>
      <c r="N1983" t="s">
        <v>39</v>
      </c>
      <c r="O1983" t="s">
        <v>40</v>
      </c>
      <c r="Q1983">
        <v>116.82</v>
      </c>
      <c r="R1983" t="s">
        <v>53</v>
      </c>
      <c r="S1983" t="s">
        <v>53</v>
      </c>
      <c r="T1983" t="s">
        <v>53</v>
      </c>
      <c r="U1983" t="s">
        <v>42</v>
      </c>
      <c r="V1983" t="s">
        <v>43</v>
      </c>
      <c r="W1983">
        <v>129101</v>
      </c>
      <c r="X1983" t="s">
        <v>64</v>
      </c>
      <c r="Y1983">
        <v>31.77</v>
      </c>
      <c r="Z1983">
        <v>2200000</v>
      </c>
      <c r="AB1983" t="s">
        <v>5664</v>
      </c>
      <c r="AC1983" t="s">
        <v>5665</v>
      </c>
    </row>
    <row r="1984" spans="1:29">
      <c r="A1984">
        <f t="shared" si="30"/>
        <v>1983</v>
      </c>
      <c r="B1984" t="s">
        <v>703</v>
      </c>
      <c r="C1984" t="s">
        <v>58</v>
      </c>
      <c r="D1984" t="s">
        <v>5666</v>
      </c>
      <c r="E1984">
        <v>9.7100000000000009</v>
      </c>
      <c r="F1984" t="s">
        <v>48</v>
      </c>
      <c r="I1984" t="s">
        <v>4429</v>
      </c>
      <c r="J1984" t="s">
        <v>96</v>
      </c>
      <c r="K1984" t="s">
        <v>114</v>
      </c>
      <c r="L1984" t="s">
        <v>75</v>
      </c>
      <c r="M1984" t="s">
        <v>52</v>
      </c>
      <c r="N1984" t="s">
        <v>39</v>
      </c>
      <c r="O1984" t="s">
        <v>40</v>
      </c>
      <c r="Q1984">
        <v>90.75</v>
      </c>
      <c r="R1984" t="s">
        <v>53</v>
      </c>
      <c r="S1984" t="s">
        <v>54</v>
      </c>
      <c r="T1984" t="s">
        <v>53</v>
      </c>
      <c r="U1984" t="s">
        <v>42</v>
      </c>
      <c r="V1984" t="s">
        <v>43</v>
      </c>
      <c r="W1984">
        <v>116343</v>
      </c>
      <c r="X1984" t="s">
        <v>91</v>
      </c>
      <c r="Y1984">
        <v>18.55</v>
      </c>
      <c r="Z1984">
        <v>1400000</v>
      </c>
      <c r="AB1984" t="s">
        <v>5667</v>
      </c>
      <c r="AC1984" t="s">
        <v>5668</v>
      </c>
    </row>
    <row r="1985" spans="1:29">
      <c r="A1985">
        <f t="shared" si="30"/>
        <v>1984</v>
      </c>
      <c r="B1985" t="s">
        <v>377</v>
      </c>
      <c r="C1985" t="s">
        <v>58</v>
      </c>
      <c r="D1985" t="s">
        <v>5152</v>
      </c>
      <c r="E1985">
        <v>9.9600000000000009</v>
      </c>
      <c r="F1985" t="s">
        <v>33</v>
      </c>
      <c r="I1985" t="s">
        <v>5669</v>
      </c>
      <c r="J1985" t="s">
        <v>771</v>
      </c>
      <c r="K1985" t="s">
        <v>50</v>
      </c>
      <c r="L1985" t="s">
        <v>75</v>
      </c>
      <c r="M1985" t="s">
        <v>52</v>
      </c>
      <c r="N1985" t="s">
        <v>39</v>
      </c>
      <c r="O1985" t="s">
        <v>40</v>
      </c>
      <c r="Q1985">
        <v>85.49</v>
      </c>
      <c r="R1985" t="s">
        <v>53</v>
      </c>
      <c r="S1985" t="s">
        <v>53</v>
      </c>
      <c r="T1985" t="s">
        <v>54</v>
      </c>
      <c r="U1985" t="s">
        <v>42</v>
      </c>
      <c r="V1985" t="s">
        <v>43</v>
      </c>
      <c r="W1985">
        <v>177517</v>
      </c>
      <c r="X1985" t="s">
        <v>64</v>
      </c>
      <c r="Y1985">
        <v>24.2</v>
      </c>
      <c r="Z1985">
        <v>2300000</v>
      </c>
      <c r="AB1985" t="s">
        <v>5153</v>
      </c>
      <c r="AC1985" t="s">
        <v>5670</v>
      </c>
    </row>
    <row r="1986" spans="1:29">
      <c r="A1986">
        <f t="shared" si="30"/>
        <v>1985</v>
      </c>
      <c r="B1986" t="s">
        <v>388</v>
      </c>
      <c r="C1986" t="s">
        <v>58</v>
      </c>
      <c r="D1986" t="s">
        <v>5671</v>
      </c>
      <c r="E1986">
        <v>22.59</v>
      </c>
      <c r="F1986" t="s">
        <v>33</v>
      </c>
      <c r="I1986" t="s">
        <v>3906</v>
      </c>
      <c r="J1986" t="s">
        <v>61</v>
      </c>
      <c r="K1986" t="s">
        <v>132</v>
      </c>
      <c r="L1986" t="s">
        <v>177</v>
      </c>
      <c r="M1986" t="s">
        <v>90</v>
      </c>
      <c r="N1986" t="s">
        <v>39</v>
      </c>
      <c r="O1986" t="s">
        <v>40</v>
      </c>
      <c r="Q1986">
        <v>130.36000000000001</v>
      </c>
      <c r="R1986" t="s">
        <v>53</v>
      </c>
      <c r="S1986" t="s">
        <v>53</v>
      </c>
      <c r="T1986" t="s">
        <v>54</v>
      </c>
      <c r="U1986" t="s">
        <v>42</v>
      </c>
      <c r="V1986" t="s">
        <v>43</v>
      </c>
      <c r="W1986">
        <v>108648</v>
      </c>
      <c r="X1986" t="s">
        <v>64</v>
      </c>
      <c r="Y1986">
        <v>38.78</v>
      </c>
      <c r="Z1986">
        <v>1900000</v>
      </c>
      <c r="AB1986" t="s">
        <v>5672</v>
      </c>
      <c r="AC1986" t="s">
        <v>5673</v>
      </c>
    </row>
    <row r="1987" spans="1:29">
      <c r="A1987">
        <f t="shared" ref="A1987:A2050" si="31">ROW()-1</f>
        <v>1986</v>
      </c>
      <c r="B1987" t="s">
        <v>78</v>
      </c>
      <c r="C1987" t="s">
        <v>58</v>
      </c>
      <c r="D1987" t="s">
        <v>5674</v>
      </c>
      <c r="E1987">
        <v>15.01</v>
      </c>
      <c r="F1987" t="s">
        <v>33</v>
      </c>
      <c r="I1987" t="s">
        <v>1400</v>
      </c>
      <c r="J1987" t="s">
        <v>61</v>
      </c>
      <c r="K1987" t="s">
        <v>233</v>
      </c>
      <c r="L1987" t="s">
        <v>75</v>
      </c>
      <c r="M1987" t="s">
        <v>52</v>
      </c>
      <c r="N1987" t="s">
        <v>39</v>
      </c>
      <c r="O1987" t="s">
        <v>40</v>
      </c>
      <c r="Q1987">
        <v>140.61000000000001</v>
      </c>
      <c r="R1987" t="s">
        <v>37</v>
      </c>
      <c r="S1987" t="s">
        <v>53</v>
      </c>
      <c r="T1987" t="s">
        <v>53</v>
      </c>
      <c r="U1987" t="s">
        <v>42</v>
      </c>
      <c r="V1987" t="s">
        <v>43</v>
      </c>
      <c r="W1987">
        <v>112243</v>
      </c>
      <c r="X1987" t="s">
        <v>64</v>
      </c>
      <c r="Y1987">
        <v>24.79</v>
      </c>
      <c r="Z1987">
        <v>1800000</v>
      </c>
      <c r="AB1987" t="s">
        <v>5675</v>
      </c>
      <c r="AC1987" t="s">
        <v>885</v>
      </c>
    </row>
    <row r="1988" spans="1:29">
      <c r="A1988">
        <f t="shared" si="31"/>
        <v>1987</v>
      </c>
      <c r="B1988" t="s">
        <v>2123</v>
      </c>
      <c r="C1988" t="s">
        <v>31</v>
      </c>
      <c r="D1988" t="s">
        <v>5676</v>
      </c>
      <c r="E1988">
        <v>3.96</v>
      </c>
      <c r="F1988" t="s">
        <v>48</v>
      </c>
      <c r="I1988" t="s">
        <v>5677</v>
      </c>
      <c r="J1988" t="s">
        <v>1560</v>
      </c>
      <c r="K1988" t="s">
        <v>74</v>
      </c>
      <c r="L1988" t="s">
        <v>115</v>
      </c>
      <c r="M1988" t="s">
        <v>52</v>
      </c>
      <c r="N1988" t="s">
        <v>39</v>
      </c>
      <c r="O1988" t="s">
        <v>40</v>
      </c>
      <c r="Q1988">
        <v>40.020000000000003</v>
      </c>
      <c r="R1988" t="s">
        <v>54</v>
      </c>
      <c r="S1988" t="s">
        <v>160</v>
      </c>
      <c r="T1988" t="s">
        <v>54</v>
      </c>
      <c r="U1988" t="s">
        <v>42</v>
      </c>
      <c r="V1988" t="s">
        <v>43</v>
      </c>
      <c r="W1988">
        <v>209645</v>
      </c>
      <c r="Y1988">
        <v>0</v>
      </c>
      <c r="Z1988">
        <v>0</v>
      </c>
      <c r="AA1988" t="s">
        <v>1395</v>
      </c>
      <c r="AB1988" t="s">
        <v>5678</v>
      </c>
      <c r="AC1988" t="s">
        <v>3709</v>
      </c>
    </row>
    <row r="1989" spans="1:29">
      <c r="A1989">
        <f t="shared" si="31"/>
        <v>1988</v>
      </c>
      <c r="C1989" t="s">
        <v>58</v>
      </c>
      <c r="D1989" t="s">
        <v>5679</v>
      </c>
      <c r="E1989">
        <v>0</v>
      </c>
      <c r="I1989" t="s">
        <v>3635</v>
      </c>
      <c r="J1989" t="s">
        <v>561</v>
      </c>
      <c r="K1989" t="s">
        <v>132</v>
      </c>
      <c r="L1989" t="s">
        <v>75</v>
      </c>
      <c r="M1989" t="s">
        <v>52</v>
      </c>
      <c r="N1989" t="s">
        <v>39</v>
      </c>
      <c r="O1989" t="s">
        <v>40</v>
      </c>
      <c r="Q1989">
        <v>128.47999999999999</v>
      </c>
      <c r="R1989" t="s">
        <v>37</v>
      </c>
      <c r="S1989" t="s">
        <v>53</v>
      </c>
      <c r="T1989" t="s">
        <v>53</v>
      </c>
      <c r="U1989" t="s">
        <v>42</v>
      </c>
      <c r="V1989" t="s">
        <v>43</v>
      </c>
      <c r="W1989">
        <v>68305</v>
      </c>
      <c r="X1989" t="s">
        <v>64</v>
      </c>
      <c r="Y1989">
        <v>23.07</v>
      </c>
      <c r="Z1989">
        <v>1550000</v>
      </c>
      <c r="AA1989" t="s">
        <v>5680</v>
      </c>
      <c r="AB1989" t="s">
        <v>563</v>
      </c>
      <c r="AC1989" t="s">
        <v>134</v>
      </c>
    </row>
    <row r="1990" spans="1:29">
      <c r="A1990">
        <f t="shared" si="31"/>
        <v>1989</v>
      </c>
      <c r="B1990" t="s">
        <v>106</v>
      </c>
      <c r="C1990" t="s">
        <v>58</v>
      </c>
      <c r="D1990" t="s">
        <v>5681</v>
      </c>
      <c r="E1990">
        <v>22.4</v>
      </c>
      <c r="F1990" t="s">
        <v>33</v>
      </c>
      <c r="I1990" t="s">
        <v>5682</v>
      </c>
      <c r="J1990" t="s">
        <v>495</v>
      </c>
      <c r="K1990" t="s">
        <v>233</v>
      </c>
      <c r="L1990" t="s">
        <v>211</v>
      </c>
      <c r="M1990" t="s">
        <v>52</v>
      </c>
      <c r="N1990" t="s">
        <v>39</v>
      </c>
      <c r="O1990" t="s">
        <v>40</v>
      </c>
      <c r="Q1990">
        <v>183.47</v>
      </c>
      <c r="R1990" t="s">
        <v>41</v>
      </c>
      <c r="S1990" t="s">
        <v>53</v>
      </c>
      <c r="T1990" t="s">
        <v>53</v>
      </c>
      <c r="U1990" t="s">
        <v>42</v>
      </c>
      <c r="V1990" t="s">
        <v>43</v>
      </c>
      <c r="W1990">
        <v>43367</v>
      </c>
      <c r="X1990" t="s">
        <v>64</v>
      </c>
      <c r="Y1990">
        <v>31.51</v>
      </c>
      <c r="Z1990">
        <v>860000</v>
      </c>
    </row>
    <row r="1991" spans="1:29">
      <c r="A1991">
        <f t="shared" si="31"/>
        <v>1990</v>
      </c>
      <c r="B1991" t="s">
        <v>807</v>
      </c>
      <c r="C1991" t="s">
        <v>31</v>
      </c>
      <c r="D1991" t="s">
        <v>5683</v>
      </c>
      <c r="E1991">
        <v>80.23</v>
      </c>
      <c r="G1991" t="s">
        <v>307</v>
      </c>
      <c r="H1991" t="s">
        <v>308</v>
      </c>
      <c r="I1991" t="s">
        <v>5684</v>
      </c>
      <c r="J1991" t="s">
        <v>35</v>
      </c>
      <c r="K1991" t="s">
        <v>36</v>
      </c>
      <c r="L1991" t="s">
        <v>41</v>
      </c>
      <c r="M1991" t="s">
        <v>38</v>
      </c>
      <c r="N1991" t="s">
        <v>39</v>
      </c>
      <c r="O1991" t="s">
        <v>40</v>
      </c>
      <c r="Q1991">
        <v>181.56</v>
      </c>
      <c r="R1991" t="s">
        <v>41</v>
      </c>
      <c r="S1991" t="s">
        <v>53</v>
      </c>
      <c r="T1991" t="s">
        <v>41</v>
      </c>
      <c r="U1991" t="s">
        <v>42</v>
      </c>
      <c r="V1991" t="s">
        <v>43</v>
      </c>
      <c r="W1991">
        <v>60366</v>
      </c>
      <c r="Y1991">
        <v>0</v>
      </c>
      <c r="Z1991">
        <v>0</v>
      </c>
      <c r="AB1991" t="s">
        <v>5685</v>
      </c>
      <c r="AC1991" t="s">
        <v>5686</v>
      </c>
    </row>
    <row r="1992" spans="1:29">
      <c r="A1992">
        <f t="shared" si="31"/>
        <v>1991</v>
      </c>
      <c r="B1992" t="s">
        <v>444</v>
      </c>
      <c r="C1992" t="s">
        <v>58</v>
      </c>
      <c r="D1992" t="s">
        <v>1575</v>
      </c>
      <c r="E1992">
        <v>14.14</v>
      </c>
      <c r="F1992" t="s">
        <v>48</v>
      </c>
      <c r="I1992" t="s">
        <v>1759</v>
      </c>
      <c r="J1992" t="s">
        <v>96</v>
      </c>
      <c r="K1992" t="s">
        <v>50</v>
      </c>
      <c r="L1992" t="s">
        <v>755</v>
      </c>
      <c r="M1992" t="s">
        <v>52</v>
      </c>
      <c r="N1992" t="s">
        <v>39</v>
      </c>
      <c r="O1992" t="s">
        <v>40</v>
      </c>
      <c r="Q1992">
        <v>142.38999999999999</v>
      </c>
      <c r="R1992" t="s">
        <v>37</v>
      </c>
      <c r="S1992" t="s">
        <v>53</v>
      </c>
      <c r="T1992" t="s">
        <v>53</v>
      </c>
      <c r="U1992" t="s">
        <v>42</v>
      </c>
      <c r="V1992" t="s">
        <v>43</v>
      </c>
      <c r="W1992">
        <v>151286</v>
      </c>
      <c r="X1992" t="s">
        <v>64</v>
      </c>
      <c r="Y1992">
        <v>23.41</v>
      </c>
      <c r="Z1992">
        <v>2200000</v>
      </c>
      <c r="AB1992" t="s">
        <v>1576</v>
      </c>
      <c r="AC1992" t="s">
        <v>638</v>
      </c>
    </row>
    <row r="1993" spans="1:29">
      <c r="A1993">
        <f t="shared" si="31"/>
        <v>1992</v>
      </c>
      <c r="B1993" t="s">
        <v>65</v>
      </c>
      <c r="C1993" t="s">
        <v>58</v>
      </c>
      <c r="D1993" t="s">
        <v>5687</v>
      </c>
      <c r="E1993">
        <v>23.2</v>
      </c>
      <c r="F1993" t="s">
        <v>33</v>
      </c>
      <c r="I1993" t="s">
        <v>5688</v>
      </c>
      <c r="J1993" t="s">
        <v>61</v>
      </c>
      <c r="K1993" t="s">
        <v>132</v>
      </c>
      <c r="L1993" t="s">
        <v>75</v>
      </c>
      <c r="M1993" t="s">
        <v>52</v>
      </c>
      <c r="N1993" t="s">
        <v>39</v>
      </c>
      <c r="O1993" t="s">
        <v>40</v>
      </c>
      <c r="Q1993">
        <v>163.21</v>
      </c>
      <c r="R1993" t="s">
        <v>37</v>
      </c>
      <c r="S1993" t="s">
        <v>53</v>
      </c>
      <c r="T1993" t="s">
        <v>53</v>
      </c>
      <c r="U1993" t="s">
        <v>42</v>
      </c>
      <c r="V1993" t="s">
        <v>43</v>
      </c>
      <c r="W1993">
        <v>59988</v>
      </c>
      <c r="X1993" t="s">
        <v>64</v>
      </c>
      <c r="Y1993">
        <v>29.85</v>
      </c>
      <c r="Z1993">
        <v>1250000</v>
      </c>
    </row>
    <row r="1994" spans="1:29">
      <c r="A1994">
        <f t="shared" si="31"/>
        <v>1993</v>
      </c>
      <c r="B1994" t="s">
        <v>118</v>
      </c>
      <c r="C1994" t="s">
        <v>58</v>
      </c>
      <c r="D1994" t="s">
        <v>2250</v>
      </c>
      <c r="E1994">
        <v>34.92</v>
      </c>
      <c r="F1994" t="s">
        <v>33</v>
      </c>
      <c r="I1994" t="s">
        <v>1674</v>
      </c>
      <c r="J1994" t="s">
        <v>61</v>
      </c>
      <c r="K1994" t="s">
        <v>170</v>
      </c>
      <c r="L1994" t="s">
        <v>75</v>
      </c>
      <c r="M1994" t="s">
        <v>52</v>
      </c>
      <c r="N1994" t="s">
        <v>39</v>
      </c>
      <c r="O1994" t="s">
        <v>40</v>
      </c>
      <c r="Q1994">
        <v>157.47</v>
      </c>
      <c r="R1994" t="s">
        <v>37</v>
      </c>
      <c r="S1994" t="s">
        <v>53</v>
      </c>
      <c r="T1994" t="s">
        <v>53</v>
      </c>
      <c r="U1994" t="s">
        <v>42</v>
      </c>
      <c r="V1994" t="s">
        <v>43</v>
      </c>
      <c r="W1994">
        <v>90014</v>
      </c>
      <c r="X1994" t="s">
        <v>64</v>
      </c>
      <c r="Y1994">
        <v>31.6</v>
      </c>
      <c r="Z1994">
        <v>1600000</v>
      </c>
      <c r="AA1994" t="s">
        <v>2252</v>
      </c>
      <c r="AB1994" t="s">
        <v>2253</v>
      </c>
      <c r="AC1994" t="s">
        <v>1393</v>
      </c>
    </row>
    <row r="1995" spans="1:29">
      <c r="A1995">
        <f t="shared" si="31"/>
        <v>1994</v>
      </c>
      <c r="B1995" t="s">
        <v>444</v>
      </c>
      <c r="C1995" t="s">
        <v>58</v>
      </c>
      <c r="D1995" t="s">
        <v>5689</v>
      </c>
      <c r="E1995">
        <v>28.55</v>
      </c>
      <c r="F1995" t="s">
        <v>33</v>
      </c>
      <c r="I1995" t="s">
        <v>5690</v>
      </c>
      <c r="J1995" t="s">
        <v>304</v>
      </c>
      <c r="K1995" t="s">
        <v>114</v>
      </c>
      <c r="L1995" t="s">
        <v>115</v>
      </c>
      <c r="M1995" t="s">
        <v>52</v>
      </c>
      <c r="N1995" t="s">
        <v>39</v>
      </c>
      <c r="O1995" t="s">
        <v>40</v>
      </c>
      <c r="Q1995">
        <v>221.43</v>
      </c>
      <c r="R1995" t="s">
        <v>37</v>
      </c>
      <c r="S1995" t="s">
        <v>53</v>
      </c>
      <c r="T1995" t="s">
        <v>53</v>
      </c>
      <c r="U1995" t="s">
        <v>42</v>
      </c>
      <c r="V1995" t="s">
        <v>43</v>
      </c>
      <c r="W1995">
        <v>87559</v>
      </c>
      <c r="X1995" t="s">
        <v>64</v>
      </c>
      <c r="Y1995">
        <v>84.38</v>
      </c>
      <c r="Z1995">
        <v>2100000</v>
      </c>
    </row>
    <row r="1996" spans="1:29">
      <c r="A1996">
        <f t="shared" si="31"/>
        <v>1995</v>
      </c>
      <c r="B1996" t="s">
        <v>1471</v>
      </c>
      <c r="C1996" t="s">
        <v>31</v>
      </c>
      <c r="D1996" t="s">
        <v>5691</v>
      </c>
      <c r="E1996">
        <v>103.1</v>
      </c>
      <c r="F1996" t="s">
        <v>33</v>
      </c>
      <c r="I1996" t="s">
        <v>5692</v>
      </c>
      <c r="J1996" t="s">
        <v>146</v>
      </c>
      <c r="K1996" t="s">
        <v>36</v>
      </c>
      <c r="L1996" t="s">
        <v>37</v>
      </c>
      <c r="M1996" t="s">
        <v>38</v>
      </c>
      <c r="N1996" t="s">
        <v>39</v>
      </c>
      <c r="O1996" t="s">
        <v>40</v>
      </c>
      <c r="Q1996">
        <v>206.83</v>
      </c>
      <c r="R1996" t="s">
        <v>228</v>
      </c>
      <c r="S1996" t="s">
        <v>53</v>
      </c>
      <c r="T1996" t="s">
        <v>228</v>
      </c>
      <c r="U1996" t="s">
        <v>42</v>
      </c>
      <c r="V1996" t="s">
        <v>43</v>
      </c>
      <c r="W1996">
        <v>88261</v>
      </c>
      <c r="Y1996">
        <v>0</v>
      </c>
      <c r="Z1996">
        <v>0</v>
      </c>
      <c r="AB1996" t="s">
        <v>5693</v>
      </c>
      <c r="AC1996" t="s">
        <v>638</v>
      </c>
    </row>
    <row r="1997" spans="1:29">
      <c r="A1997">
        <f t="shared" si="31"/>
        <v>1996</v>
      </c>
      <c r="B1997" t="s">
        <v>5694</v>
      </c>
      <c r="C1997" t="s">
        <v>31</v>
      </c>
      <c r="D1997" t="s">
        <v>5695</v>
      </c>
      <c r="E1997">
        <v>141.5</v>
      </c>
      <c r="G1997" t="s">
        <v>347</v>
      </c>
      <c r="H1997" t="s">
        <v>348</v>
      </c>
      <c r="I1997" t="s">
        <v>844</v>
      </c>
      <c r="J1997" t="s">
        <v>35</v>
      </c>
      <c r="K1997" t="s">
        <v>36</v>
      </c>
      <c r="L1997" t="s">
        <v>37</v>
      </c>
      <c r="M1997" t="s">
        <v>38</v>
      </c>
      <c r="N1997" t="s">
        <v>39</v>
      </c>
      <c r="O1997" t="s">
        <v>40</v>
      </c>
      <c r="Q1997">
        <v>190.82</v>
      </c>
      <c r="R1997" t="s">
        <v>41</v>
      </c>
      <c r="S1997" t="s">
        <v>53</v>
      </c>
      <c r="T1997" t="s">
        <v>41</v>
      </c>
      <c r="U1997" t="s">
        <v>42</v>
      </c>
      <c r="V1997" t="s">
        <v>43</v>
      </c>
      <c r="W1997">
        <v>86888</v>
      </c>
      <c r="Y1997">
        <v>0</v>
      </c>
      <c r="Z1997">
        <v>0</v>
      </c>
      <c r="AB1997" t="s">
        <v>5696</v>
      </c>
      <c r="AC1997" t="s">
        <v>1881</v>
      </c>
    </row>
    <row r="1998" spans="1:29">
      <c r="A1998">
        <f t="shared" si="31"/>
        <v>1997</v>
      </c>
      <c r="B1998" t="s">
        <v>65</v>
      </c>
      <c r="C1998" t="s">
        <v>58</v>
      </c>
      <c r="D1998" t="s">
        <v>5697</v>
      </c>
      <c r="E1998">
        <v>21.05</v>
      </c>
      <c r="F1998" t="s">
        <v>33</v>
      </c>
      <c r="I1998" t="s">
        <v>5698</v>
      </c>
      <c r="J1998" t="s">
        <v>61</v>
      </c>
      <c r="K1998" t="s">
        <v>301</v>
      </c>
      <c r="L1998" t="s">
        <v>126</v>
      </c>
      <c r="M1998" t="s">
        <v>52</v>
      </c>
      <c r="N1998" t="s">
        <v>39</v>
      </c>
      <c r="O1998" t="s">
        <v>40</v>
      </c>
      <c r="Q1998">
        <v>176.37</v>
      </c>
      <c r="R1998" t="s">
        <v>37</v>
      </c>
      <c r="S1998" t="s">
        <v>53</v>
      </c>
      <c r="T1998" t="s">
        <v>53</v>
      </c>
      <c r="U1998" t="s">
        <v>42</v>
      </c>
      <c r="V1998" t="s">
        <v>43</v>
      </c>
      <c r="W1998">
        <v>83222</v>
      </c>
      <c r="X1998" t="s">
        <v>64</v>
      </c>
      <c r="Y1998">
        <v>27.25</v>
      </c>
      <c r="Z1998">
        <v>1200000</v>
      </c>
      <c r="AB1998" t="s">
        <v>4146</v>
      </c>
    </row>
    <row r="1999" spans="1:29">
      <c r="A1999">
        <f t="shared" si="31"/>
        <v>1998</v>
      </c>
      <c r="B1999" t="s">
        <v>444</v>
      </c>
      <c r="C1999" t="s">
        <v>58</v>
      </c>
      <c r="D1999" t="s">
        <v>5699</v>
      </c>
      <c r="E1999">
        <v>25.58</v>
      </c>
      <c r="F1999" t="s">
        <v>33</v>
      </c>
      <c r="I1999" t="s">
        <v>2830</v>
      </c>
      <c r="J1999" t="s">
        <v>304</v>
      </c>
      <c r="K1999" t="s">
        <v>132</v>
      </c>
      <c r="L1999" t="s">
        <v>75</v>
      </c>
      <c r="M1999" t="s">
        <v>52</v>
      </c>
      <c r="N1999" t="s">
        <v>39</v>
      </c>
      <c r="O1999" t="s">
        <v>40</v>
      </c>
      <c r="Q1999">
        <v>182.52</v>
      </c>
      <c r="R1999" t="s">
        <v>37</v>
      </c>
      <c r="S1999" t="s">
        <v>53</v>
      </c>
      <c r="T1999" t="s">
        <v>53</v>
      </c>
      <c r="U1999" t="s">
        <v>42</v>
      </c>
      <c r="V1999" t="s">
        <v>43</v>
      </c>
      <c r="W1999">
        <v>92041</v>
      </c>
      <c r="X1999" t="s">
        <v>64</v>
      </c>
      <c r="Y1999">
        <v>56.38</v>
      </c>
      <c r="Z1999">
        <v>2940000</v>
      </c>
      <c r="AA1999" t="s">
        <v>1596</v>
      </c>
      <c r="AB1999" t="s">
        <v>5700</v>
      </c>
      <c r="AC1999" t="s">
        <v>5701</v>
      </c>
    </row>
    <row r="2000" spans="1:29">
      <c r="A2000">
        <f t="shared" si="31"/>
        <v>1999</v>
      </c>
      <c r="B2000" t="s">
        <v>377</v>
      </c>
      <c r="C2000" t="s">
        <v>58</v>
      </c>
      <c r="D2000" t="s">
        <v>5702</v>
      </c>
      <c r="E2000">
        <v>11.4</v>
      </c>
      <c r="F2000" t="s">
        <v>33</v>
      </c>
      <c r="I2000" t="s">
        <v>4926</v>
      </c>
      <c r="J2000" t="s">
        <v>1592</v>
      </c>
      <c r="K2000" t="s">
        <v>170</v>
      </c>
      <c r="L2000" t="s">
        <v>75</v>
      </c>
      <c r="M2000" t="s">
        <v>52</v>
      </c>
      <c r="N2000" t="s">
        <v>98</v>
      </c>
      <c r="O2000" t="s">
        <v>40</v>
      </c>
      <c r="Q2000">
        <v>95.19</v>
      </c>
      <c r="R2000" t="s">
        <v>37</v>
      </c>
      <c r="S2000" t="s">
        <v>54</v>
      </c>
      <c r="T2000" t="s">
        <v>54</v>
      </c>
      <c r="U2000" t="s">
        <v>42</v>
      </c>
      <c r="V2000" t="s">
        <v>43</v>
      </c>
      <c r="W2000">
        <v>216223</v>
      </c>
      <c r="X2000" t="s">
        <v>64</v>
      </c>
      <c r="Y2000">
        <v>20.73</v>
      </c>
      <c r="Z2000">
        <v>2350000</v>
      </c>
      <c r="AA2000" t="s">
        <v>546</v>
      </c>
      <c r="AB2000" t="s">
        <v>5703</v>
      </c>
      <c r="AC2000" t="s">
        <v>1099</v>
      </c>
    </row>
    <row r="2001" spans="1:29">
      <c r="A2001">
        <f t="shared" si="31"/>
        <v>2000</v>
      </c>
      <c r="B2001" t="s">
        <v>533</v>
      </c>
      <c r="C2001" t="s">
        <v>58</v>
      </c>
      <c r="D2001" t="s">
        <v>5704</v>
      </c>
      <c r="E2001">
        <v>16.89</v>
      </c>
      <c r="F2001" t="s">
        <v>33</v>
      </c>
      <c r="I2001" t="s">
        <v>5705</v>
      </c>
      <c r="J2001" t="s">
        <v>61</v>
      </c>
      <c r="K2001" t="s">
        <v>114</v>
      </c>
      <c r="L2001" t="s">
        <v>1007</v>
      </c>
      <c r="M2001" t="s">
        <v>52</v>
      </c>
      <c r="N2001" t="s">
        <v>39</v>
      </c>
      <c r="O2001" t="s">
        <v>40</v>
      </c>
      <c r="Q2001">
        <v>137.38999999999999</v>
      </c>
      <c r="R2001" t="s">
        <v>37</v>
      </c>
      <c r="S2001" t="s">
        <v>53</v>
      </c>
      <c r="T2001" t="s">
        <v>53</v>
      </c>
      <c r="U2001" t="s">
        <v>42</v>
      </c>
      <c r="V2001" t="s">
        <v>43</v>
      </c>
      <c r="W2001">
        <v>78940</v>
      </c>
      <c r="X2001" t="s">
        <v>64</v>
      </c>
      <c r="Y2001">
        <v>30.98</v>
      </c>
      <c r="Z2001">
        <v>1600000</v>
      </c>
      <c r="AB2001" t="s">
        <v>5706</v>
      </c>
    </row>
    <row r="2002" spans="1:29">
      <c r="A2002">
        <f t="shared" si="31"/>
        <v>2001</v>
      </c>
      <c r="B2002" t="s">
        <v>1471</v>
      </c>
      <c r="C2002" t="s">
        <v>58</v>
      </c>
      <c r="D2002" t="s">
        <v>5707</v>
      </c>
      <c r="E2002">
        <v>8.18</v>
      </c>
      <c r="F2002" t="s">
        <v>48</v>
      </c>
      <c r="I2002" t="s">
        <v>1674</v>
      </c>
      <c r="J2002" t="s">
        <v>61</v>
      </c>
      <c r="K2002" t="s">
        <v>114</v>
      </c>
      <c r="L2002" t="s">
        <v>111</v>
      </c>
      <c r="M2002" t="s">
        <v>52</v>
      </c>
      <c r="N2002" t="s">
        <v>39</v>
      </c>
      <c r="O2002" t="s">
        <v>40</v>
      </c>
      <c r="Q2002">
        <v>91.6</v>
      </c>
      <c r="R2002" t="s">
        <v>160</v>
      </c>
      <c r="S2002" t="s">
        <v>53</v>
      </c>
      <c r="T2002" t="s">
        <v>53</v>
      </c>
      <c r="U2002" t="s">
        <v>42</v>
      </c>
      <c r="V2002" t="s">
        <v>43</v>
      </c>
      <c r="W2002">
        <v>82672</v>
      </c>
      <c r="X2002" t="s">
        <v>91</v>
      </c>
      <c r="Y2002">
        <v>18.54</v>
      </c>
      <c r="Z2002">
        <v>1030000</v>
      </c>
      <c r="AB2002" t="s">
        <v>5708</v>
      </c>
      <c r="AC2002" t="s">
        <v>5709</v>
      </c>
    </row>
    <row r="2003" spans="1:29">
      <c r="A2003">
        <f t="shared" si="31"/>
        <v>2002</v>
      </c>
      <c r="B2003" t="s">
        <v>5710</v>
      </c>
      <c r="C2003" t="s">
        <v>58</v>
      </c>
      <c r="D2003" t="s">
        <v>5711</v>
      </c>
      <c r="E2003">
        <v>21.73</v>
      </c>
      <c r="F2003" t="s">
        <v>33</v>
      </c>
      <c r="I2003" t="s">
        <v>3213</v>
      </c>
      <c r="J2003" t="s">
        <v>61</v>
      </c>
      <c r="K2003" t="s">
        <v>88</v>
      </c>
      <c r="L2003" t="s">
        <v>51</v>
      </c>
      <c r="M2003" t="s">
        <v>52</v>
      </c>
      <c r="N2003" t="s">
        <v>39</v>
      </c>
      <c r="O2003" t="s">
        <v>40</v>
      </c>
      <c r="Q2003">
        <v>167.94</v>
      </c>
      <c r="R2003" t="s">
        <v>37</v>
      </c>
      <c r="S2003" t="s">
        <v>53</v>
      </c>
      <c r="T2003" t="s">
        <v>53</v>
      </c>
      <c r="U2003" t="s">
        <v>42</v>
      </c>
      <c r="V2003" t="s">
        <v>43</v>
      </c>
      <c r="W2003">
        <v>108266</v>
      </c>
      <c r="X2003" t="s">
        <v>178</v>
      </c>
      <c r="Y2003">
        <v>41.4</v>
      </c>
      <c r="Z2003">
        <v>1300000</v>
      </c>
      <c r="AB2003" t="s">
        <v>5712</v>
      </c>
      <c r="AC2003" t="s">
        <v>2642</v>
      </c>
    </row>
    <row r="2004" spans="1:29">
      <c r="A2004">
        <f t="shared" si="31"/>
        <v>2003</v>
      </c>
      <c r="B2004" t="s">
        <v>106</v>
      </c>
      <c r="C2004" t="s">
        <v>31</v>
      </c>
      <c r="D2004" t="s">
        <v>5540</v>
      </c>
      <c r="E2004">
        <v>9.27</v>
      </c>
      <c r="F2004" t="s">
        <v>33</v>
      </c>
      <c r="I2004" t="s">
        <v>5713</v>
      </c>
      <c r="J2004" t="s">
        <v>146</v>
      </c>
      <c r="K2004" t="s">
        <v>88</v>
      </c>
      <c r="L2004" t="s">
        <v>75</v>
      </c>
      <c r="M2004" t="s">
        <v>52</v>
      </c>
      <c r="N2004" t="s">
        <v>39</v>
      </c>
      <c r="O2004" t="s">
        <v>40</v>
      </c>
      <c r="Q2004">
        <v>71.400000000000006</v>
      </c>
      <c r="R2004" t="s">
        <v>53</v>
      </c>
      <c r="S2004" t="s">
        <v>54</v>
      </c>
      <c r="T2004" t="s">
        <v>54</v>
      </c>
      <c r="U2004" t="s">
        <v>42</v>
      </c>
      <c r="V2004" t="s">
        <v>43</v>
      </c>
      <c r="W2004">
        <v>109244</v>
      </c>
      <c r="Y2004">
        <v>0</v>
      </c>
      <c r="Z2004">
        <v>0</v>
      </c>
      <c r="AB2004" t="s">
        <v>5541</v>
      </c>
      <c r="AC2004" t="s">
        <v>5714</v>
      </c>
    </row>
    <row r="2005" spans="1:29">
      <c r="A2005">
        <f t="shared" si="31"/>
        <v>2004</v>
      </c>
      <c r="B2005" t="s">
        <v>377</v>
      </c>
      <c r="C2005" t="s">
        <v>31</v>
      </c>
      <c r="D2005" t="s">
        <v>5715</v>
      </c>
      <c r="E2005">
        <v>16.559999999999999</v>
      </c>
      <c r="F2005" t="s">
        <v>33</v>
      </c>
      <c r="I2005" t="s">
        <v>5716</v>
      </c>
      <c r="J2005" t="s">
        <v>146</v>
      </c>
      <c r="K2005" t="s">
        <v>62</v>
      </c>
      <c r="L2005" t="s">
        <v>755</v>
      </c>
      <c r="M2005" t="s">
        <v>52</v>
      </c>
      <c r="N2005" t="s">
        <v>39</v>
      </c>
      <c r="O2005" t="s">
        <v>40</v>
      </c>
      <c r="Q2005">
        <v>80.95</v>
      </c>
      <c r="R2005" t="s">
        <v>53</v>
      </c>
      <c r="S2005" t="s">
        <v>53</v>
      </c>
      <c r="T2005" t="s">
        <v>54</v>
      </c>
      <c r="U2005" t="s">
        <v>42</v>
      </c>
      <c r="V2005" t="s">
        <v>43</v>
      </c>
      <c r="W2005">
        <v>142804</v>
      </c>
      <c r="Y2005">
        <v>0</v>
      </c>
      <c r="Z2005">
        <v>0</v>
      </c>
      <c r="AB2005" t="s">
        <v>5717</v>
      </c>
      <c r="AC2005" t="s">
        <v>5718</v>
      </c>
    </row>
    <row r="2006" spans="1:29">
      <c r="A2006">
        <f t="shared" si="31"/>
        <v>2005</v>
      </c>
      <c r="B2006" t="s">
        <v>3892</v>
      </c>
      <c r="C2006" t="s">
        <v>31</v>
      </c>
      <c r="D2006" t="s">
        <v>5719</v>
      </c>
      <c r="E2006">
        <v>2.41</v>
      </c>
      <c r="F2006" t="s">
        <v>48</v>
      </c>
      <c r="I2006" t="s">
        <v>903</v>
      </c>
      <c r="J2006" t="s">
        <v>146</v>
      </c>
      <c r="K2006" t="s">
        <v>1243</v>
      </c>
      <c r="L2006" t="s">
        <v>69</v>
      </c>
      <c r="M2006" t="s">
        <v>52</v>
      </c>
      <c r="N2006" t="s">
        <v>39</v>
      </c>
      <c r="O2006" t="s">
        <v>40</v>
      </c>
      <c r="Q2006">
        <v>51.92</v>
      </c>
      <c r="R2006" t="s">
        <v>160</v>
      </c>
      <c r="S2006" t="s">
        <v>160</v>
      </c>
      <c r="T2006" t="s">
        <v>160</v>
      </c>
      <c r="U2006" t="s">
        <v>43</v>
      </c>
      <c r="V2006" t="s">
        <v>43</v>
      </c>
      <c r="W2006">
        <v>139638</v>
      </c>
      <c r="Y2006">
        <v>0</v>
      </c>
      <c r="Z2006">
        <v>0</v>
      </c>
      <c r="AB2006" t="s">
        <v>5720</v>
      </c>
      <c r="AC2006" t="s">
        <v>460</v>
      </c>
    </row>
    <row r="2007" spans="1:29">
      <c r="A2007">
        <f t="shared" si="31"/>
        <v>2006</v>
      </c>
      <c r="B2007" t="s">
        <v>641</v>
      </c>
      <c r="C2007" t="s">
        <v>58</v>
      </c>
      <c r="D2007" t="s">
        <v>5721</v>
      </c>
      <c r="E2007">
        <v>32.75</v>
      </c>
      <c r="F2007" t="s">
        <v>33</v>
      </c>
      <c r="I2007" t="s">
        <v>5494</v>
      </c>
      <c r="J2007" t="s">
        <v>61</v>
      </c>
      <c r="K2007" t="s">
        <v>50</v>
      </c>
      <c r="L2007" t="s">
        <v>817</v>
      </c>
      <c r="M2007" t="s">
        <v>90</v>
      </c>
      <c r="N2007" t="s">
        <v>39</v>
      </c>
      <c r="O2007" t="s">
        <v>40</v>
      </c>
      <c r="Q2007">
        <v>154.13</v>
      </c>
      <c r="R2007" t="s">
        <v>37</v>
      </c>
      <c r="S2007" t="s">
        <v>54</v>
      </c>
      <c r="T2007" t="s">
        <v>53</v>
      </c>
      <c r="U2007" t="s">
        <v>42</v>
      </c>
      <c r="V2007" t="s">
        <v>43</v>
      </c>
      <c r="W2007">
        <v>89794</v>
      </c>
      <c r="X2007" t="s">
        <v>64</v>
      </c>
      <c r="Y2007">
        <v>36.75</v>
      </c>
      <c r="Z2007">
        <v>1400000</v>
      </c>
      <c r="AB2007" t="s">
        <v>5722</v>
      </c>
      <c r="AC2007" t="s">
        <v>3824</v>
      </c>
    </row>
    <row r="2008" spans="1:29">
      <c r="A2008">
        <f t="shared" si="31"/>
        <v>2007</v>
      </c>
      <c r="B2008" t="s">
        <v>584</v>
      </c>
      <c r="C2008" t="s">
        <v>58</v>
      </c>
      <c r="D2008" t="s">
        <v>5723</v>
      </c>
      <c r="E2008">
        <v>11.27</v>
      </c>
      <c r="F2008" t="s">
        <v>33</v>
      </c>
      <c r="I2008" t="s">
        <v>5724</v>
      </c>
      <c r="J2008" t="s">
        <v>771</v>
      </c>
      <c r="K2008" t="s">
        <v>50</v>
      </c>
      <c r="L2008" t="s">
        <v>82</v>
      </c>
      <c r="M2008" t="s">
        <v>52</v>
      </c>
      <c r="N2008" t="s">
        <v>39</v>
      </c>
      <c r="O2008" t="s">
        <v>40</v>
      </c>
      <c r="Q2008">
        <v>91.85</v>
      </c>
      <c r="R2008" t="s">
        <v>53</v>
      </c>
      <c r="S2008" t="s">
        <v>54</v>
      </c>
      <c r="T2008" t="s">
        <v>54</v>
      </c>
      <c r="U2008" t="s">
        <v>42</v>
      </c>
      <c r="V2008" t="s">
        <v>43</v>
      </c>
      <c r="W2008">
        <v>120597</v>
      </c>
      <c r="X2008" t="s">
        <v>91</v>
      </c>
      <c r="Y2008">
        <v>14.07</v>
      </c>
      <c r="Z2008">
        <v>1000000</v>
      </c>
      <c r="AB2008" t="s">
        <v>5725</v>
      </c>
      <c r="AC2008" t="s">
        <v>5726</v>
      </c>
    </row>
    <row r="2009" spans="1:29">
      <c r="A2009">
        <f t="shared" si="31"/>
        <v>2008</v>
      </c>
      <c r="B2009" t="s">
        <v>833</v>
      </c>
      <c r="C2009" t="s">
        <v>31</v>
      </c>
      <c r="D2009" t="s">
        <v>5727</v>
      </c>
      <c r="E2009">
        <v>5.94</v>
      </c>
      <c r="F2009" t="s">
        <v>33</v>
      </c>
      <c r="I2009" t="s">
        <v>360</v>
      </c>
      <c r="J2009" t="s">
        <v>1036</v>
      </c>
      <c r="K2009" t="s">
        <v>254</v>
      </c>
      <c r="L2009" t="s">
        <v>82</v>
      </c>
      <c r="M2009" t="s">
        <v>52</v>
      </c>
      <c r="N2009" t="s">
        <v>39</v>
      </c>
      <c r="O2009" t="s">
        <v>40</v>
      </c>
      <c r="Q2009">
        <v>37.28</v>
      </c>
      <c r="R2009" t="s">
        <v>54</v>
      </c>
      <c r="S2009" t="s">
        <v>54</v>
      </c>
      <c r="T2009" t="s">
        <v>54</v>
      </c>
      <c r="U2009" t="s">
        <v>42</v>
      </c>
      <c r="V2009" t="s">
        <v>43</v>
      </c>
      <c r="W2009">
        <v>475054</v>
      </c>
      <c r="Y2009">
        <v>0</v>
      </c>
      <c r="Z2009">
        <v>0</v>
      </c>
      <c r="AB2009" t="s">
        <v>5728</v>
      </c>
      <c r="AC2009" t="s">
        <v>5729</v>
      </c>
    </row>
    <row r="2010" spans="1:29">
      <c r="A2010">
        <f t="shared" si="31"/>
        <v>2009</v>
      </c>
      <c r="B2010" t="s">
        <v>93</v>
      </c>
      <c r="C2010" t="s">
        <v>58</v>
      </c>
      <c r="D2010" t="s">
        <v>5730</v>
      </c>
      <c r="E2010">
        <v>21.93</v>
      </c>
      <c r="F2010" t="s">
        <v>181</v>
      </c>
      <c r="I2010" t="s">
        <v>5731</v>
      </c>
      <c r="J2010" t="s">
        <v>771</v>
      </c>
      <c r="K2010" t="s">
        <v>121</v>
      </c>
      <c r="L2010" t="s">
        <v>755</v>
      </c>
      <c r="M2010" t="s">
        <v>52</v>
      </c>
      <c r="N2010" t="s">
        <v>39</v>
      </c>
      <c r="O2010" t="s">
        <v>40</v>
      </c>
      <c r="Q2010">
        <v>155.36000000000001</v>
      </c>
      <c r="R2010" t="s">
        <v>37</v>
      </c>
      <c r="S2010" t="s">
        <v>53</v>
      </c>
      <c r="T2010" t="s">
        <v>53</v>
      </c>
      <c r="U2010" t="s">
        <v>42</v>
      </c>
      <c r="V2010" t="s">
        <v>43</v>
      </c>
      <c r="W2010">
        <v>161600</v>
      </c>
      <c r="X2010" t="s">
        <v>64</v>
      </c>
      <c r="Y2010">
        <v>34.630000000000003</v>
      </c>
      <c r="Z2010">
        <v>2500000</v>
      </c>
      <c r="AB2010" t="s">
        <v>5148</v>
      </c>
    </row>
    <row r="2011" spans="1:29">
      <c r="A2011">
        <f t="shared" si="31"/>
        <v>2010</v>
      </c>
      <c r="B2011" t="s">
        <v>65</v>
      </c>
      <c r="C2011" t="s">
        <v>58</v>
      </c>
      <c r="D2011" t="s">
        <v>5732</v>
      </c>
      <c r="E2011">
        <v>16.98</v>
      </c>
      <c r="F2011" t="s">
        <v>48</v>
      </c>
      <c r="I2011" t="s">
        <v>5733</v>
      </c>
      <c r="J2011" t="s">
        <v>61</v>
      </c>
      <c r="K2011" t="s">
        <v>737</v>
      </c>
      <c r="L2011" t="s">
        <v>69</v>
      </c>
      <c r="M2011" t="s">
        <v>52</v>
      </c>
      <c r="N2011" t="s">
        <v>39</v>
      </c>
      <c r="O2011" t="s">
        <v>40</v>
      </c>
      <c r="Q2011">
        <v>240.14</v>
      </c>
      <c r="R2011" t="s">
        <v>53</v>
      </c>
      <c r="S2011" t="s">
        <v>53</v>
      </c>
      <c r="T2011" t="s">
        <v>53</v>
      </c>
      <c r="U2011" t="s">
        <v>42</v>
      </c>
      <c r="V2011" t="s">
        <v>43</v>
      </c>
      <c r="W2011">
        <v>121499</v>
      </c>
      <c r="X2011" t="s">
        <v>64</v>
      </c>
      <c r="Y2011">
        <v>29.11</v>
      </c>
      <c r="Z2011">
        <v>1550000</v>
      </c>
      <c r="AB2011" t="s">
        <v>70</v>
      </c>
    </row>
    <row r="2012" spans="1:29">
      <c r="A2012">
        <f t="shared" si="31"/>
        <v>2011</v>
      </c>
      <c r="B2012" t="s">
        <v>533</v>
      </c>
      <c r="C2012" t="s">
        <v>58</v>
      </c>
      <c r="D2012" t="s">
        <v>5734</v>
      </c>
      <c r="E2012">
        <v>32.58</v>
      </c>
      <c r="F2012" t="s">
        <v>33</v>
      </c>
      <c r="I2012" t="s">
        <v>285</v>
      </c>
      <c r="J2012" t="s">
        <v>61</v>
      </c>
      <c r="K2012" t="s">
        <v>170</v>
      </c>
      <c r="L2012" t="s">
        <v>82</v>
      </c>
      <c r="M2012" t="s">
        <v>52</v>
      </c>
      <c r="N2012" t="s">
        <v>39</v>
      </c>
      <c r="O2012" t="s">
        <v>40</v>
      </c>
      <c r="Q2012">
        <v>189.67</v>
      </c>
      <c r="R2012" t="s">
        <v>37</v>
      </c>
      <c r="S2012" t="s">
        <v>53</v>
      </c>
      <c r="T2012" t="s">
        <v>53</v>
      </c>
      <c r="U2012" t="s">
        <v>42</v>
      </c>
      <c r="V2012" t="s">
        <v>43</v>
      </c>
      <c r="W2012">
        <v>159926</v>
      </c>
      <c r="X2012" t="s">
        <v>64</v>
      </c>
      <c r="Y2012">
        <v>33.659999999999997</v>
      </c>
      <c r="Z2012">
        <v>2100000</v>
      </c>
      <c r="AB2012" t="s">
        <v>5735</v>
      </c>
      <c r="AC2012" t="s">
        <v>1285</v>
      </c>
    </row>
    <row r="2013" spans="1:29">
      <c r="A2013">
        <f t="shared" si="31"/>
        <v>2012</v>
      </c>
      <c r="B2013" t="s">
        <v>194</v>
      </c>
      <c r="C2013" t="s">
        <v>58</v>
      </c>
      <c r="D2013" t="s">
        <v>5736</v>
      </c>
      <c r="E2013">
        <v>27.63</v>
      </c>
      <c r="F2013" t="s">
        <v>33</v>
      </c>
      <c r="I2013" t="s">
        <v>5737</v>
      </c>
      <c r="J2013" t="s">
        <v>61</v>
      </c>
      <c r="K2013" t="s">
        <v>138</v>
      </c>
      <c r="L2013" t="s">
        <v>148</v>
      </c>
      <c r="M2013" t="s">
        <v>52</v>
      </c>
      <c r="N2013" t="s">
        <v>39</v>
      </c>
      <c r="O2013" t="s">
        <v>40</v>
      </c>
      <c r="Q2013">
        <v>228.21</v>
      </c>
      <c r="R2013" t="s">
        <v>41</v>
      </c>
      <c r="S2013" t="s">
        <v>53</v>
      </c>
      <c r="T2013" t="s">
        <v>37</v>
      </c>
      <c r="U2013" t="s">
        <v>42</v>
      </c>
      <c r="V2013" t="s">
        <v>43</v>
      </c>
      <c r="W2013">
        <v>150505</v>
      </c>
      <c r="X2013" t="s">
        <v>64</v>
      </c>
      <c r="Y2013">
        <v>24.23</v>
      </c>
      <c r="Z2013">
        <v>2200000</v>
      </c>
      <c r="AB2013" t="s">
        <v>3914</v>
      </c>
    </row>
    <row r="2014" spans="1:29">
      <c r="A2014">
        <f t="shared" si="31"/>
        <v>2013</v>
      </c>
      <c r="B2014" t="s">
        <v>607</v>
      </c>
      <c r="C2014" t="s">
        <v>58</v>
      </c>
      <c r="D2014" t="s">
        <v>3560</v>
      </c>
      <c r="E2014">
        <v>21.03</v>
      </c>
      <c r="F2014" t="s">
        <v>33</v>
      </c>
      <c r="I2014" t="s">
        <v>4571</v>
      </c>
      <c r="J2014" t="s">
        <v>61</v>
      </c>
      <c r="K2014" t="s">
        <v>88</v>
      </c>
      <c r="L2014" t="s">
        <v>82</v>
      </c>
      <c r="M2014" t="s">
        <v>52</v>
      </c>
      <c r="N2014" t="s">
        <v>39</v>
      </c>
      <c r="O2014" t="s">
        <v>40</v>
      </c>
      <c r="Q2014">
        <v>151.47999999999999</v>
      </c>
      <c r="R2014" t="s">
        <v>37</v>
      </c>
      <c r="S2014" t="s">
        <v>53</v>
      </c>
      <c r="T2014" t="s">
        <v>53</v>
      </c>
      <c r="U2014" t="s">
        <v>42</v>
      </c>
      <c r="V2014" t="s">
        <v>43</v>
      </c>
      <c r="W2014">
        <v>155342</v>
      </c>
      <c r="X2014" t="s">
        <v>64</v>
      </c>
      <c r="Y2014">
        <v>40.950000000000003</v>
      </c>
      <c r="Z2014">
        <v>2100000</v>
      </c>
      <c r="AB2014" t="s">
        <v>3562</v>
      </c>
      <c r="AC2014" t="s">
        <v>5738</v>
      </c>
    </row>
    <row r="2015" spans="1:29">
      <c r="A2015">
        <f t="shared" si="31"/>
        <v>2014</v>
      </c>
      <c r="B2015" t="s">
        <v>352</v>
      </c>
      <c r="C2015" t="s">
        <v>58</v>
      </c>
      <c r="D2015" t="s">
        <v>353</v>
      </c>
      <c r="E2015">
        <v>6.73</v>
      </c>
      <c r="F2015" t="s">
        <v>48</v>
      </c>
      <c r="I2015" t="s">
        <v>940</v>
      </c>
      <c r="J2015" t="s">
        <v>61</v>
      </c>
      <c r="K2015" t="s">
        <v>1756</v>
      </c>
      <c r="L2015" t="s">
        <v>272</v>
      </c>
      <c r="M2015" t="s">
        <v>52</v>
      </c>
      <c r="N2015" t="s">
        <v>39</v>
      </c>
      <c r="O2015" t="s">
        <v>40</v>
      </c>
      <c r="Q2015">
        <v>99.28</v>
      </c>
      <c r="R2015" t="s">
        <v>53</v>
      </c>
      <c r="S2015" t="s">
        <v>53</v>
      </c>
      <c r="T2015" t="s">
        <v>54</v>
      </c>
      <c r="U2015" t="s">
        <v>42</v>
      </c>
      <c r="V2015" t="s">
        <v>43</v>
      </c>
      <c r="W2015">
        <v>84082</v>
      </c>
      <c r="X2015" t="s">
        <v>64</v>
      </c>
      <c r="Y2015">
        <v>24.71</v>
      </c>
      <c r="Z2015">
        <v>1070000</v>
      </c>
      <c r="AB2015" t="s">
        <v>356</v>
      </c>
      <c r="AC2015" t="s">
        <v>5739</v>
      </c>
    </row>
    <row r="2016" spans="1:29">
      <c r="A2016">
        <f t="shared" si="31"/>
        <v>2015</v>
      </c>
      <c r="B2016" t="s">
        <v>1175</v>
      </c>
      <c r="C2016" t="s">
        <v>58</v>
      </c>
      <c r="D2016" t="s">
        <v>5740</v>
      </c>
      <c r="E2016">
        <v>0.1</v>
      </c>
      <c r="F2016" t="s">
        <v>33</v>
      </c>
      <c r="I2016" t="s">
        <v>5741</v>
      </c>
      <c r="J2016" t="s">
        <v>61</v>
      </c>
      <c r="K2016" t="s">
        <v>50</v>
      </c>
      <c r="L2016" t="s">
        <v>75</v>
      </c>
      <c r="M2016" t="s">
        <v>52</v>
      </c>
      <c r="N2016" t="s">
        <v>39</v>
      </c>
      <c r="O2016" t="s">
        <v>40</v>
      </c>
      <c r="Q2016">
        <v>130.97999999999999</v>
      </c>
      <c r="R2016" t="s">
        <v>37</v>
      </c>
      <c r="S2016" t="s">
        <v>53</v>
      </c>
      <c r="T2016" t="s">
        <v>53</v>
      </c>
      <c r="U2016" t="s">
        <v>42</v>
      </c>
      <c r="V2016" t="s">
        <v>43</v>
      </c>
      <c r="W2016">
        <v>64730</v>
      </c>
      <c r="X2016" t="s">
        <v>64</v>
      </c>
      <c r="Y2016">
        <v>29.79</v>
      </c>
      <c r="Z2016">
        <v>1150000</v>
      </c>
      <c r="AB2016" t="s">
        <v>5742</v>
      </c>
    </row>
    <row r="2017" spans="1:29">
      <c r="A2017">
        <f t="shared" si="31"/>
        <v>2016</v>
      </c>
      <c r="B2017" t="s">
        <v>1398</v>
      </c>
      <c r="C2017" t="s">
        <v>31</v>
      </c>
      <c r="D2017" t="s">
        <v>5743</v>
      </c>
      <c r="E2017">
        <v>127.65</v>
      </c>
      <c r="G2017" t="s">
        <v>307</v>
      </c>
      <c r="H2017" t="s">
        <v>308</v>
      </c>
      <c r="I2017" t="s">
        <v>5744</v>
      </c>
      <c r="J2017" t="s">
        <v>146</v>
      </c>
      <c r="K2017" t="s">
        <v>36</v>
      </c>
      <c r="L2017" t="s">
        <v>37</v>
      </c>
      <c r="M2017" t="s">
        <v>38</v>
      </c>
      <c r="N2017" t="s">
        <v>39</v>
      </c>
      <c r="O2017" t="s">
        <v>40</v>
      </c>
      <c r="Q2017">
        <v>187.1</v>
      </c>
      <c r="R2017" t="s">
        <v>41</v>
      </c>
      <c r="S2017" t="s">
        <v>37</v>
      </c>
      <c r="T2017" t="s">
        <v>41</v>
      </c>
      <c r="U2017" t="s">
        <v>42</v>
      </c>
      <c r="V2017" t="s">
        <v>43</v>
      </c>
      <c r="W2017">
        <v>49546</v>
      </c>
      <c r="Y2017">
        <v>0</v>
      </c>
      <c r="Z2017">
        <v>0</v>
      </c>
      <c r="AB2017" t="s">
        <v>5745</v>
      </c>
      <c r="AC2017" t="s">
        <v>5746</v>
      </c>
    </row>
    <row r="2018" spans="1:29">
      <c r="A2018">
        <f t="shared" si="31"/>
        <v>2017</v>
      </c>
      <c r="B2018" t="s">
        <v>106</v>
      </c>
      <c r="C2018" t="s">
        <v>58</v>
      </c>
      <c r="D2018" t="s">
        <v>5483</v>
      </c>
      <c r="E2018">
        <v>19.98</v>
      </c>
      <c r="F2018" t="s">
        <v>181</v>
      </c>
      <c r="I2018" t="s">
        <v>747</v>
      </c>
      <c r="J2018" t="s">
        <v>96</v>
      </c>
      <c r="K2018" t="s">
        <v>301</v>
      </c>
      <c r="L2018" t="s">
        <v>148</v>
      </c>
      <c r="M2018" t="s">
        <v>52</v>
      </c>
      <c r="N2018" t="s">
        <v>39</v>
      </c>
      <c r="O2018" t="s">
        <v>40</v>
      </c>
      <c r="Q2018">
        <v>165.9</v>
      </c>
      <c r="R2018" t="s">
        <v>37</v>
      </c>
      <c r="S2018" t="s">
        <v>53</v>
      </c>
      <c r="T2018" t="s">
        <v>53</v>
      </c>
      <c r="U2018" t="s">
        <v>42</v>
      </c>
      <c r="V2018" t="s">
        <v>43</v>
      </c>
      <c r="W2018">
        <v>139118</v>
      </c>
      <c r="X2018" t="s">
        <v>64</v>
      </c>
      <c r="Y2018">
        <v>26.45</v>
      </c>
      <c r="Z2018">
        <v>2300000</v>
      </c>
      <c r="AB2018" t="s">
        <v>5484</v>
      </c>
      <c r="AC2018" t="s">
        <v>5747</v>
      </c>
    </row>
    <row r="2019" spans="1:29">
      <c r="A2019">
        <f t="shared" si="31"/>
        <v>2018</v>
      </c>
      <c r="B2019" t="s">
        <v>1471</v>
      </c>
      <c r="C2019" t="s">
        <v>58</v>
      </c>
      <c r="D2019" t="s">
        <v>1472</v>
      </c>
      <c r="E2019">
        <v>18.66</v>
      </c>
      <c r="F2019" t="s">
        <v>48</v>
      </c>
      <c r="I2019" t="s">
        <v>1746</v>
      </c>
      <c r="J2019" t="s">
        <v>304</v>
      </c>
      <c r="K2019" t="s">
        <v>62</v>
      </c>
      <c r="L2019" t="s">
        <v>171</v>
      </c>
      <c r="M2019" t="s">
        <v>52</v>
      </c>
      <c r="N2019" t="s">
        <v>39</v>
      </c>
      <c r="O2019" t="s">
        <v>98</v>
      </c>
      <c r="Q2019">
        <v>245.4</v>
      </c>
      <c r="R2019" t="s">
        <v>53</v>
      </c>
      <c r="S2019" t="s">
        <v>53</v>
      </c>
      <c r="T2019" t="s">
        <v>53</v>
      </c>
      <c r="U2019" t="s">
        <v>42</v>
      </c>
      <c r="V2019" t="s">
        <v>43</v>
      </c>
      <c r="W2019">
        <v>93859</v>
      </c>
      <c r="X2019" t="s">
        <v>64</v>
      </c>
      <c r="Y2019">
        <v>49.68</v>
      </c>
      <c r="Z2019">
        <v>2400000</v>
      </c>
      <c r="AB2019" t="s">
        <v>1474</v>
      </c>
      <c r="AC2019" t="s">
        <v>5748</v>
      </c>
    </row>
    <row r="2020" spans="1:29">
      <c r="A2020">
        <f t="shared" si="31"/>
        <v>2019</v>
      </c>
      <c r="B2020" t="s">
        <v>533</v>
      </c>
      <c r="C2020" t="s">
        <v>58</v>
      </c>
      <c r="D2020" t="s">
        <v>5749</v>
      </c>
      <c r="E2020">
        <v>14.3</v>
      </c>
      <c r="F2020" t="s">
        <v>33</v>
      </c>
      <c r="I2020" t="s">
        <v>5750</v>
      </c>
      <c r="J2020" t="s">
        <v>197</v>
      </c>
      <c r="K2020" t="s">
        <v>233</v>
      </c>
      <c r="L2020" t="s">
        <v>148</v>
      </c>
      <c r="M2020" t="s">
        <v>52</v>
      </c>
      <c r="N2020" t="s">
        <v>39</v>
      </c>
      <c r="O2020" t="s">
        <v>40</v>
      </c>
      <c r="Q2020">
        <v>165.32</v>
      </c>
      <c r="R2020" t="s">
        <v>37</v>
      </c>
      <c r="S2020" t="s">
        <v>53</v>
      </c>
      <c r="T2020" t="s">
        <v>53</v>
      </c>
      <c r="U2020" t="s">
        <v>42</v>
      </c>
      <c r="V2020" t="s">
        <v>43</v>
      </c>
      <c r="W2020">
        <v>126944</v>
      </c>
      <c r="X2020" t="s">
        <v>64</v>
      </c>
      <c r="Y2020">
        <v>41.25</v>
      </c>
      <c r="Z2020">
        <v>1500000</v>
      </c>
      <c r="AB2020" t="s">
        <v>5751</v>
      </c>
      <c r="AC2020" t="s">
        <v>757</v>
      </c>
    </row>
    <row r="2021" spans="1:29">
      <c r="A2021">
        <f t="shared" si="31"/>
        <v>2020</v>
      </c>
      <c r="B2021" t="s">
        <v>1603</v>
      </c>
      <c r="C2021" t="s">
        <v>58</v>
      </c>
      <c r="D2021" t="s">
        <v>1934</v>
      </c>
      <c r="E2021">
        <v>11.41</v>
      </c>
      <c r="F2021" t="s">
        <v>48</v>
      </c>
      <c r="I2021" t="s">
        <v>2223</v>
      </c>
      <c r="J2021" t="s">
        <v>61</v>
      </c>
      <c r="K2021" t="s">
        <v>254</v>
      </c>
      <c r="L2021" t="s">
        <v>148</v>
      </c>
      <c r="M2021" t="s">
        <v>52</v>
      </c>
      <c r="N2021" t="s">
        <v>39</v>
      </c>
      <c r="O2021" t="s">
        <v>40</v>
      </c>
      <c r="Q2021">
        <v>131.63</v>
      </c>
      <c r="R2021" t="s">
        <v>37</v>
      </c>
      <c r="S2021" t="s">
        <v>53</v>
      </c>
      <c r="T2021" t="s">
        <v>53</v>
      </c>
      <c r="U2021" t="s">
        <v>42</v>
      </c>
      <c r="V2021" t="s">
        <v>43</v>
      </c>
      <c r="W2021">
        <v>101829</v>
      </c>
      <c r="X2021" t="s">
        <v>91</v>
      </c>
      <c r="Y2021">
        <v>8.09</v>
      </c>
      <c r="Z2021">
        <v>1000000</v>
      </c>
      <c r="AB2021" t="s">
        <v>1936</v>
      </c>
      <c r="AC2021" t="s">
        <v>5752</v>
      </c>
    </row>
    <row r="2022" spans="1:29">
      <c r="A2022">
        <f t="shared" si="31"/>
        <v>2021</v>
      </c>
      <c r="B2022" t="s">
        <v>1476</v>
      </c>
      <c r="C2022" t="s">
        <v>58</v>
      </c>
      <c r="D2022" t="s">
        <v>5753</v>
      </c>
      <c r="E2022">
        <v>25.14</v>
      </c>
      <c r="F2022" t="s">
        <v>33</v>
      </c>
      <c r="I2022" t="s">
        <v>5754</v>
      </c>
      <c r="J2022" t="s">
        <v>61</v>
      </c>
      <c r="K2022" t="s">
        <v>81</v>
      </c>
      <c r="L2022" t="s">
        <v>82</v>
      </c>
      <c r="M2022" t="s">
        <v>52</v>
      </c>
      <c r="N2022" t="s">
        <v>39</v>
      </c>
      <c r="O2022" t="s">
        <v>40</v>
      </c>
      <c r="Q2022">
        <v>174.04</v>
      </c>
      <c r="R2022" t="s">
        <v>41</v>
      </c>
      <c r="S2022" t="s">
        <v>53</v>
      </c>
      <c r="T2022" t="s">
        <v>53</v>
      </c>
      <c r="U2022" t="s">
        <v>42</v>
      </c>
      <c r="V2022" t="s">
        <v>43</v>
      </c>
      <c r="W2022">
        <v>46828</v>
      </c>
      <c r="X2022" t="s">
        <v>64</v>
      </c>
      <c r="Y2022">
        <v>0</v>
      </c>
      <c r="Z2022">
        <v>1050000</v>
      </c>
    </row>
    <row r="2023" spans="1:29">
      <c r="A2023">
        <f t="shared" si="31"/>
        <v>2022</v>
      </c>
      <c r="B2023" t="s">
        <v>106</v>
      </c>
      <c r="C2023" t="s">
        <v>58</v>
      </c>
      <c r="D2023" t="s">
        <v>5483</v>
      </c>
      <c r="E2023">
        <v>16.05</v>
      </c>
      <c r="F2023" t="s">
        <v>181</v>
      </c>
      <c r="I2023" t="s">
        <v>2955</v>
      </c>
      <c r="J2023" t="s">
        <v>96</v>
      </c>
      <c r="K2023" t="s">
        <v>271</v>
      </c>
      <c r="L2023" t="s">
        <v>148</v>
      </c>
      <c r="M2023" t="s">
        <v>52</v>
      </c>
      <c r="N2023" t="s">
        <v>39</v>
      </c>
      <c r="O2023" t="s">
        <v>40</v>
      </c>
      <c r="Q2023">
        <v>139.88999999999999</v>
      </c>
      <c r="R2023" t="s">
        <v>37</v>
      </c>
      <c r="S2023" t="s">
        <v>54</v>
      </c>
      <c r="T2023" t="s">
        <v>53</v>
      </c>
      <c r="U2023" t="s">
        <v>42</v>
      </c>
      <c r="V2023" t="s">
        <v>43</v>
      </c>
      <c r="W2023">
        <v>122532</v>
      </c>
      <c r="X2023" t="s">
        <v>64</v>
      </c>
      <c r="Y2023">
        <v>26.45</v>
      </c>
      <c r="Z2023">
        <v>2100000</v>
      </c>
      <c r="AB2023" t="s">
        <v>5755</v>
      </c>
      <c r="AC2023" t="s">
        <v>5756</v>
      </c>
    </row>
    <row r="2024" spans="1:29">
      <c r="A2024">
        <f t="shared" si="31"/>
        <v>2023</v>
      </c>
      <c r="B2024" t="s">
        <v>807</v>
      </c>
      <c r="C2024" t="s">
        <v>58</v>
      </c>
      <c r="D2024" t="s">
        <v>2943</v>
      </c>
      <c r="E2024">
        <v>36.159999999999997</v>
      </c>
      <c r="G2024" t="s">
        <v>705</v>
      </c>
      <c r="H2024" t="s">
        <v>348</v>
      </c>
      <c r="I2024" t="s">
        <v>2323</v>
      </c>
      <c r="J2024" t="s">
        <v>61</v>
      </c>
      <c r="K2024" t="s">
        <v>170</v>
      </c>
      <c r="L2024" t="s">
        <v>82</v>
      </c>
      <c r="M2024" t="s">
        <v>52</v>
      </c>
      <c r="N2024" t="s">
        <v>39</v>
      </c>
      <c r="O2024" t="s">
        <v>40</v>
      </c>
      <c r="Q2024">
        <v>167.13</v>
      </c>
      <c r="R2024" t="s">
        <v>41</v>
      </c>
      <c r="S2024" t="s">
        <v>53</v>
      </c>
      <c r="T2024" t="s">
        <v>53</v>
      </c>
      <c r="U2024" t="s">
        <v>42</v>
      </c>
      <c r="V2024" t="s">
        <v>43</v>
      </c>
      <c r="W2024">
        <v>78983</v>
      </c>
      <c r="X2024" t="s">
        <v>64</v>
      </c>
      <c r="Y2024">
        <v>24.82</v>
      </c>
      <c r="Z2024">
        <v>1190000</v>
      </c>
      <c r="AB2024" t="s">
        <v>2946</v>
      </c>
      <c r="AC2024" t="s">
        <v>5757</v>
      </c>
    </row>
    <row r="2025" spans="1:29">
      <c r="A2025">
        <f t="shared" si="31"/>
        <v>2024</v>
      </c>
      <c r="B2025" t="s">
        <v>444</v>
      </c>
      <c r="C2025" t="s">
        <v>58</v>
      </c>
      <c r="D2025" t="s">
        <v>5758</v>
      </c>
      <c r="E2025">
        <v>27.25</v>
      </c>
      <c r="F2025" t="s">
        <v>33</v>
      </c>
      <c r="I2025" t="s">
        <v>5759</v>
      </c>
      <c r="J2025" t="s">
        <v>61</v>
      </c>
      <c r="K2025" t="s">
        <v>157</v>
      </c>
      <c r="L2025" t="s">
        <v>126</v>
      </c>
      <c r="M2025" t="s">
        <v>52</v>
      </c>
      <c r="N2025" t="s">
        <v>39</v>
      </c>
      <c r="O2025" t="s">
        <v>40</v>
      </c>
      <c r="Q2025">
        <v>186.3</v>
      </c>
      <c r="R2025" t="s">
        <v>160</v>
      </c>
      <c r="S2025" t="s">
        <v>160</v>
      </c>
      <c r="T2025" t="s">
        <v>54</v>
      </c>
      <c r="U2025" t="s">
        <v>42</v>
      </c>
      <c r="V2025" t="s">
        <v>43</v>
      </c>
      <c r="W2025">
        <v>147605</v>
      </c>
      <c r="X2025" t="s">
        <v>64</v>
      </c>
      <c r="Y2025">
        <v>32.24</v>
      </c>
      <c r="Z2025">
        <v>1250000</v>
      </c>
      <c r="AB2025" t="s">
        <v>5760</v>
      </c>
    </row>
    <row r="2026" spans="1:29">
      <c r="A2026">
        <f t="shared" si="31"/>
        <v>2025</v>
      </c>
      <c r="B2026" t="s">
        <v>1022</v>
      </c>
      <c r="C2026" t="s">
        <v>58</v>
      </c>
      <c r="D2026" t="s">
        <v>5761</v>
      </c>
      <c r="E2026">
        <v>16.399999999999999</v>
      </c>
      <c r="F2026" t="s">
        <v>33</v>
      </c>
      <c r="I2026" t="s">
        <v>2619</v>
      </c>
      <c r="J2026" t="s">
        <v>96</v>
      </c>
      <c r="K2026" t="s">
        <v>233</v>
      </c>
      <c r="L2026" t="s">
        <v>82</v>
      </c>
      <c r="M2026" t="s">
        <v>52</v>
      </c>
      <c r="N2026" t="s">
        <v>39</v>
      </c>
      <c r="O2026" t="s">
        <v>40</v>
      </c>
      <c r="Q2026">
        <v>112.13</v>
      </c>
      <c r="R2026" t="s">
        <v>53</v>
      </c>
      <c r="S2026" t="s">
        <v>53</v>
      </c>
      <c r="T2026" t="s">
        <v>53</v>
      </c>
      <c r="U2026" t="s">
        <v>42</v>
      </c>
      <c r="V2026" t="s">
        <v>43</v>
      </c>
      <c r="W2026">
        <v>99615</v>
      </c>
      <c r="X2026" t="s">
        <v>91</v>
      </c>
      <c r="Y2026">
        <v>23.79</v>
      </c>
      <c r="Z2026">
        <v>500000</v>
      </c>
      <c r="AB2026" t="s">
        <v>5762</v>
      </c>
      <c r="AC2026" t="s">
        <v>224</v>
      </c>
    </row>
    <row r="2027" spans="1:29">
      <c r="A2027">
        <f t="shared" si="31"/>
        <v>2026</v>
      </c>
      <c r="B2027" t="s">
        <v>123</v>
      </c>
      <c r="C2027" t="s">
        <v>58</v>
      </c>
      <c r="D2027" t="s">
        <v>393</v>
      </c>
      <c r="E2027">
        <v>15.49</v>
      </c>
      <c r="F2027" t="s">
        <v>33</v>
      </c>
      <c r="I2027" t="s">
        <v>5763</v>
      </c>
      <c r="J2027" t="s">
        <v>61</v>
      </c>
      <c r="K2027" t="s">
        <v>233</v>
      </c>
      <c r="L2027" t="s">
        <v>115</v>
      </c>
      <c r="M2027" t="s">
        <v>52</v>
      </c>
      <c r="N2027" t="s">
        <v>39</v>
      </c>
      <c r="O2027" t="s">
        <v>40</v>
      </c>
      <c r="Q2027">
        <v>132.51</v>
      </c>
      <c r="R2027" t="s">
        <v>53</v>
      </c>
      <c r="S2027" t="s">
        <v>54</v>
      </c>
      <c r="T2027" t="s">
        <v>54</v>
      </c>
      <c r="U2027" t="s">
        <v>42</v>
      </c>
      <c r="V2027" t="s">
        <v>43</v>
      </c>
      <c r="W2027">
        <v>64933</v>
      </c>
      <c r="X2027" t="s">
        <v>64</v>
      </c>
      <c r="Y2027">
        <v>30.25</v>
      </c>
      <c r="Z2027">
        <v>1050000</v>
      </c>
    </row>
    <row r="2028" spans="1:29">
      <c r="A2028">
        <f t="shared" si="31"/>
        <v>2027</v>
      </c>
      <c r="B2028" t="s">
        <v>194</v>
      </c>
      <c r="C2028" t="s">
        <v>58</v>
      </c>
      <c r="D2028" t="s">
        <v>4696</v>
      </c>
      <c r="E2028">
        <v>21.1</v>
      </c>
      <c r="F2028" t="s">
        <v>33</v>
      </c>
      <c r="I2028" t="s">
        <v>767</v>
      </c>
      <c r="J2028" t="s">
        <v>4697</v>
      </c>
      <c r="K2028" t="s">
        <v>147</v>
      </c>
      <c r="L2028" t="s">
        <v>75</v>
      </c>
      <c r="M2028" t="s">
        <v>52</v>
      </c>
      <c r="N2028" t="s">
        <v>39</v>
      </c>
      <c r="O2028" t="s">
        <v>40</v>
      </c>
      <c r="Q2028">
        <v>145.32</v>
      </c>
      <c r="R2028" t="s">
        <v>37</v>
      </c>
      <c r="S2028" t="s">
        <v>53</v>
      </c>
      <c r="T2028" t="s">
        <v>53</v>
      </c>
      <c r="U2028" t="s">
        <v>42</v>
      </c>
      <c r="V2028" t="s">
        <v>43</v>
      </c>
      <c r="W2028">
        <v>173665</v>
      </c>
      <c r="X2028" t="s">
        <v>64</v>
      </c>
      <c r="Y2028">
        <v>26.01</v>
      </c>
      <c r="Z2028">
        <v>2500000</v>
      </c>
      <c r="AB2028" t="s">
        <v>4698</v>
      </c>
      <c r="AC2028" t="s">
        <v>5764</v>
      </c>
    </row>
    <row r="2029" spans="1:29">
      <c r="A2029">
        <f t="shared" si="31"/>
        <v>2028</v>
      </c>
      <c r="B2029" t="s">
        <v>807</v>
      </c>
      <c r="C2029" t="s">
        <v>58</v>
      </c>
      <c r="D2029" t="s">
        <v>2943</v>
      </c>
      <c r="E2029">
        <v>28.85</v>
      </c>
      <c r="G2029" t="s">
        <v>705</v>
      </c>
      <c r="H2029" t="s">
        <v>348</v>
      </c>
      <c r="I2029" t="s">
        <v>5634</v>
      </c>
      <c r="J2029" t="s">
        <v>61</v>
      </c>
      <c r="K2029" t="s">
        <v>114</v>
      </c>
      <c r="L2029" t="s">
        <v>51</v>
      </c>
      <c r="M2029" t="s">
        <v>52</v>
      </c>
      <c r="N2029" t="s">
        <v>39</v>
      </c>
      <c r="O2029" t="s">
        <v>40</v>
      </c>
      <c r="Q2029">
        <v>138.28</v>
      </c>
      <c r="R2029" t="s">
        <v>37</v>
      </c>
      <c r="S2029" t="s">
        <v>53</v>
      </c>
      <c r="T2029" t="s">
        <v>53</v>
      </c>
      <c r="U2029" t="s">
        <v>42</v>
      </c>
      <c r="V2029" t="s">
        <v>43</v>
      </c>
      <c r="W2029">
        <v>79235</v>
      </c>
      <c r="X2029" t="s">
        <v>64</v>
      </c>
      <c r="Y2029">
        <v>24.82</v>
      </c>
      <c r="Z2029">
        <v>1140000</v>
      </c>
      <c r="AB2029" t="s">
        <v>2946</v>
      </c>
      <c r="AC2029" t="s">
        <v>5765</v>
      </c>
    </row>
    <row r="2030" spans="1:29">
      <c r="A2030">
        <f t="shared" si="31"/>
        <v>2029</v>
      </c>
      <c r="B2030" t="s">
        <v>258</v>
      </c>
      <c r="C2030" t="s">
        <v>58</v>
      </c>
      <c r="D2030" t="s">
        <v>5766</v>
      </c>
      <c r="E2030">
        <v>24.53</v>
      </c>
      <c r="F2030" t="s">
        <v>48</v>
      </c>
      <c r="I2030" t="s">
        <v>2448</v>
      </c>
      <c r="J2030" t="s">
        <v>2136</v>
      </c>
      <c r="K2030" t="s">
        <v>147</v>
      </c>
      <c r="L2030" t="s">
        <v>115</v>
      </c>
      <c r="M2030" t="s">
        <v>52</v>
      </c>
      <c r="N2030" t="s">
        <v>39</v>
      </c>
      <c r="O2030" t="s">
        <v>40</v>
      </c>
      <c r="Q2030">
        <v>149.30000000000001</v>
      </c>
      <c r="R2030" t="s">
        <v>37</v>
      </c>
      <c r="S2030" t="s">
        <v>53</v>
      </c>
      <c r="T2030" t="s">
        <v>53</v>
      </c>
      <c r="U2030" t="s">
        <v>42</v>
      </c>
      <c r="V2030" t="s">
        <v>43</v>
      </c>
      <c r="W2030">
        <v>73115</v>
      </c>
      <c r="X2030" t="s">
        <v>64</v>
      </c>
      <c r="Y2030">
        <v>30.31</v>
      </c>
      <c r="Z2030">
        <v>1300000</v>
      </c>
      <c r="AB2030" t="s">
        <v>5767</v>
      </c>
      <c r="AC2030" t="s">
        <v>5768</v>
      </c>
    </row>
    <row r="2031" spans="1:29">
      <c r="A2031">
        <f t="shared" si="31"/>
        <v>2030</v>
      </c>
      <c r="B2031" t="s">
        <v>236</v>
      </c>
      <c r="C2031" t="s">
        <v>58</v>
      </c>
      <c r="D2031" t="s">
        <v>3814</v>
      </c>
      <c r="E2031">
        <v>12.81</v>
      </c>
      <c r="F2031" t="s">
        <v>33</v>
      </c>
      <c r="I2031" t="s">
        <v>1525</v>
      </c>
      <c r="J2031" t="s">
        <v>61</v>
      </c>
      <c r="K2031" t="s">
        <v>50</v>
      </c>
      <c r="L2031" t="s">
        <v>75</v>
      </c>
      <c r="M2031" t="s">
        <v>52</v>
      </c>
      <c r="N2031" t="s">
        <v>39</v>
      </c>
      <c r="O2031" t="s">
        <v>40</v>
      </c>
      <c r="Q2031">
        <v>146.72999999999999</v>
      </c>
      <c r="R2031" t="s">
        <v>37</v>
      </c>
      <c r="S2031" t="s">
        <v>53</v>
      </c>
      <c r="T2031" t="s">
        <v>53</v>
      </c>
      <c r="U2031" t="s">
        <v>42</v>
      </c>
      <c r="V2031" t="s">
        <v>43</v>
      </c>
      <c r="W2031">
        <v>101054</v>
      </c>
      <c r="X2031" t="s">
        <v>64</v>
      </c>
      <c r="Y2031">
        <v>24.32</v>
      </c>
      <c r="Z2031">
        <v>1080000</v>
      </c>
      <c r="AB2031" t="s">
        <v>3816</v>
      </c>
      <c r="AC2031" t="s">
        <v>867</v>
      </c>
    </row>
    <row r="2032" spans="1:29">
      <c r="A2032">
        <f t="shared" si="31"/>
        <v>2031</v>
      </c>
      <c r="B2032" t="s">
        <v>291</v>
      </c>
      <c r="C2032" t="s">
        <v>58</v>
      </c>
      <c r="D2032" t="s">
        <v>5769</v>
      </c>
      <c r="E2032">
        <v>27.37</v>
      </c>
      <c r="G2032" t="s">
        <v>307</v>
      </c>
      <c r="H2032" t="s">
        <v>308</v>
      </c>
      <c r="I2032" t="s">
        <v>767</v>
      </c>
      <c r="J2032" t="s">
        <v>61</v>
      </c>
      <c r="K2032" t="s">
        <v>132</v>
      </c>
      <c r="L2032" t="s">
        <v>202</v>
      </c>
      <c r="M2032" t="s">
        <v>90</v>
      </c>
      <c r="N2032" t="s">
        <v>39</v>
      </c>
      <c r="O2032" t="s">
        <v>40</v>
      </c>
      <c r="Q2032">
        <v>103.08</v>
      </c>
      <c r="R2032" t="s">
        <v>37</v>
      </c>
      <c r="S2032" t="s">
        <v>53</v>
      </c>
      <c r="T2032" t="s">
        <v>53</v>
      </c>
      <c r="U2032" t="s">
        <v>42</v>
      </c>
      <c r="V2032" t="s">
        <v>43</v>
      </c>
      <c r="W2032">
        <v>84854</v>
      </c>
      <c r="X2032" t="s">
        <v>122</v>
      </c>
      <c r="Y2032">
        <v>13.75</v>
      </c>
      <c r="Z2032">
        <v>1300000</v>
      </c>
      <c r="AB2032" t="s">
        <v>5770</v>
      </c>
      <c r="AC2032" t="s">
        <v>620</v>
      </c>
    </row>
    <row r="2033" spans="1:29">
      <c r="A2033">
        <f t="shared" si="31"/>
        <v>2032</v>
      </c>
      <c r="B2033" t="s">
        <v>135</v>
      </c>
      <c r="C2033" t="s">
        <v>31</v>
      </c>
      <c r="D2033" t="s">
        <v>5771</v>
      </c>
      <c r="E2033">
        <v>12.05</v>
      </c>
      <c r="F2033" t="s">
        <v>33</v>
      </c>
      <c r="I2033" t="s">
        <v>5772</v>
      </c>
      <c r="J2033" t="s">
        <v>146</v>
      </c>
      <c r="K2033" t="s">
        <v>74</v>
      </c>
      <c r="L2033" t="s">
        <v>126</v>
      </c>
      <c r="M2033" t="s">
        <v>52</v>
      </c>
      <c r="N2033" t="s">
        <v>39</v>
      </c>
      <c r="O2033" t="s">
        <v>40</v>
      </c>
      <c r="Q2033">
        <v>83.22</v>
      </c>
      <c r="R2033" t="s">
        <v>53</v>
      </c>
      <c r="S2033" t="s">
        <v>53</v>
      </c>
      <c r="T2033" t="s">
        <v>54</v>
      </c>
      <c r="U2033" t="s">
        <v>42</v>
      </c>
      <c r="V2033" t="s">
        <v>43</v>
      </c>
      <c r="W2033">
        <v>129536</v>
      </c>
      <c r="Y2033">
        <v>0</v>
      </c>
      <c r="Z2033">
        <v>0</v>
      </c>
      <c r="AB2033" t="s">
        <v>3207</v>
      </c>
    </row>
    <row r="2034" spans="1:29">
      <c r="A2034">
        <f t="shared" si="31"/>
        <v>2033</v>
      </c>
      <c r="B2034" t="s">
        <v>1538</v>
      </c>
      <c r="C2034" t="s">
        <v>58</v>
      </c>
      <c r="D2034" t="s">
        <v>1646</v>
      </c>
      <c r="E2034">
        <v>15.01</v>
      </c>
      <c r="F2034" t="s">
        <v>33</v>
      </c>
      <c r="I2034" t="s">
        <v>1457</v>
      </c>
      <c r="J2034" t="s">
        <v>61</v>
      </c>
      <c r="K2034" t="s">
        <v>132</v>
      </c>
      <c r="L2034" t="s">
        <v>75</v>
      </c>
      <c r="M2034" t="s">
        <v>52</v>
      </c>
      <c r="N2034" t="s">
        <v>39</v>
      </c>
      <c r="O2034" t="s">
        <v>40</v>
      </c>
      <c r="Q2034">
        <v>103.16</v>
      </c>
      <c r="R2034" t="s">
        <v>53</v>
      </c>
      <c r="S2034" t="s">
        <v>53</v>
      </c>
      <c r="T2034" t="s">
        <v>53</v>
      </c>
      <c r="U2034" t="s">
        <v>42</v>
      </c>
      <c r="V2034" t="s">
        <v>43</v>
      </c>
      <c r="W2034">
        <v>110043</v>
      </c>
      <c r="X2034" t="s">
        <v>64</v>
      </c>
      <c r="Y2034">
        <v>19.920000000000002</v>
      </c>
      <c r="Z2034">
        <v>1940000</v>
      </c>
      <c r="AB2034" t="s">
        <v>1648</v>
      </c>
      <c r="AC2034" t="s">
        <v>382</v>
      </c>
    </row>
    <row r="2035" spans="1:29">
      <c r="A2035">
        <f t="shared" si="31"/>
        <v>2034</v>
      </c>
      <c r="B2035" t="s">
        <v>448</v>
      </c>
      <c r="C2035" t="s">
        <v>58</v>
      </c>
      <c r="D2035" t="s">
        <v>5773</v>
      </c>
      <c r="E2035">
        <v>17.100000000000001</v>
      </c>
      <c r="F2035" t="s">
        <v>33</v>
      </c>
      <c r="I2035" t="s">
        <v>5774</v>
      </c>
      <c r="J2035" t="s">
        <v>61</v>
      </c>
      <c r="K2035" t="s">
        <v>1756</v>
      </c>
      <c r="L2035" t="s">
        <v>701</v>
      </c>
      <c r="M2035" t="s">
        <v>52</v>
      </c>
      <c r="N2035" t="s">
        <v>39</v>
      </c>
      <c r="O2035" t="s">
        <v>481</v>
      </c>
      <c r="Q2035">
        <v>176.06</v>
      </c>
      <c r="R2035" t="s">
        <v>37</v>
      </c>
      <c r="S2035" t="s">
        <v>53</v>
      </c>
      <c r="T2035" t="s">
        <v>53</v>
      </c>
      <c r="U2035" t="s">
        <v>42</v>
      </c>
      <c r="V2035" t="s">
        <v>43</v>
      </c>
      <c r="W2035">
        <v>136166</v>
      </c>
      <c r="X2035" t="s">
        <v>64</v>
      </c>
      <c r="Y2035">
        <v>31.53</v>
      </c>
      <c r="Z2035">
        <v>2000000</v>
      </c>
      <c r="AB2035" t="s">
        <v>702</v>
      </c>
    </row>
    <row r="2036" spans="1:29">
      <c r="A2036">
        <f t="shared" si="31"/>
        <v>2035</v>
      </c>
      <c r="B2036" t="s">
        <v>106</v>
      </c>
      <c r="C2036" t="s">
        <v>58</v>
      </c>
      <c r="D2036" t="s">
        <v>5775</v>
      </c>
      <c r="E2036">
        <v>12.42</v>
      </c>
      <c r="F2036" t="s">
        <v>33</v>
      </c>
      <c r="I2036" t="s">
        <v>4713</v>
      </c>
      <c r="J2036" t="s">
        <v>61</v>
      </c>
      <c r="K2036" t="s">
        <v>114</v>
      </c>
      <c r="L2036" t="s">
        <v>126</v>
      </c>
      <c r="M2036" t="s">
        <v>52</v>
      </c>
      <c r="N2036" t="s">
        <v>39</v>
      </c>
      <c r="O2036" t="s">
        <v>40</v>
      </c>
      <c r="Q2036">
        <v>117.89</v>
      </c>
      <c r="R2036" t="s">
        <v>53</v>
      </c>
      <c r="S2036" t="s">
        <v>53</v>
      </c>
      <c r="T2036" t="s">
        <v>54</v>
      </c>
      <c r="U2036" t="s">
        <v>42</v>
      </c>
      <c r="V2036" t="s">
        <v>43</v>
      </c>
      <c r="W2036">
        <v>81856</v>
      </c>
      <c r="X2036" t="s">
        <v>64</v>
      </c>
      <c r="Y2036">
        <v>24.8</v>
      </c>
      <c r="Z2036">
        <v>1810000</v>
      </c>
      <c r="AB2036" t="s">
        <v>5776</v>
      </c>
      <c r="AC2036" t="s">
        <v>460</v>
      </c>
    </row>
    <row r="2037" spans="1:29">
      <c r="A2037">
        <f t="shared" si="31"/>
        <v>2036</v>
      </c>
      <c r="B2037" t="s">
        <v>549</v>
      </c>
      <c r="C2037" t="s">
        <v>58</v>
      </c>
      <c r="D2037" t="s">
        <v>4755</v>
      </c>
      <c r="E2037">
        <v>40.94</v>
      </c>
      <c r="F2037" t="s">
        <v>33</v>
      </c>
      <c r="I2037" t="s">
        <v>3553</v>
      </c>
      <c r="J2037" t="s">
        <v>96</v>
      </c>
      <c r="K2037" t="s">
        <v>114</v>
      </c>
      <c r="L2037" t="s">
        <v>89</v>
      </c>
      <c r="M2037" t="s">
        <v>90</v>
      </c>
      <c r="N2037" t="s">
        <v>39</v>
      </c>
      <c r="O2037" t="s">
        <v>40</v>
      </c>
      <c r="Q2037">
        <v>110.76</v>
      </c>
      <c r="R2037" t="s">
        <v>53</v>
      </c>
      <c r="S2037" t="s">
        <v>53</v>
      </c>
      <c r="T2037" t="s">
        <v>53</v>
      </c>
      <c r="U2037" t="s">
        <v>42</v>
      </c>
      <c r="V2037" t="s">
        <v>43</v>
      </c>
      <c r="W2037">
        <v>96710</v>
      </c>
      <c r="X2037" t="s">
        <v>64</v>
      </c>
      <c r="Y2037">
        <v>24.73</v>
      </c>
      <c r="Z2037">
        <v>1180000</v>
      </c>
      <c r="AB2037" t="s">
        <v>4756</v>
      </c>
      <c r="AC2037" t="s">
        <v>5777</v>
      </c>
    </row>
    <row r="2038" spans="1:29">
      <c r="A2038">
        <f t="shared" si="31"/>
        <v>2037</v>
      </c>
      <c r="B2038" t="s">
        <v>584</v>
      </c>
      <c r="C2038" t="s">
        <v>58</v>
      </c>
      <c r="D2038" t="s">
        <v>2851</v>
      </c>
      <c r="E2038">
        <v>6.73</v>
      </c>
      <c r="F2038" t="s">
        <v>181</v>
      </c>
      <c r="I2038" t="s">
        <v>2355</v>
      </c>
      <c r="J2038" t="s">
        <v>61</v>
      </c>
      <c r="K2038" t="s">
        <v>355</v>
      </c>
      <c r="L2038" t="s">
        <v>2852</v>
      </c>
      <c r="M2038" t="s">
        <v>52</v>
      </c>
      <c r="N2038" t="s">
        <v>39</v>
      </c>
      <c r="O2038" t="s">
        <v>98</v>
      </c>
      <c r="Q2038">
        <v>107.74</v>
      </c>
      <c r="R2038" t="s">
        <v>53</v>
      </c>
      <c r="S2038" t="s">
        <v>53</v>
      </c>
      <c r="T2038" t="s">
        <v>54</v>
      </c>
      <c r="U2038" t="s">
        <v>42</v>
      </c>
      <c r="V2038" t="s">
        <v>43</v>
      </c>
      <c r="W2038">
        <v>222124</v>
      </c>
      <c r="X2038" t="s">
        <v>64</v>
      </c>
      <c r="Y2038">
        <v>28.19</v>
      </c>
      <c r="Z2038">
        <v>2400000</v>
      </c>
      <c r="AB2038" t="s">
        <v>2853</v>
      </c>
      <c r="AC2038" t="s">
        <v>5778</v>
      </c>
    </row>
    <row r="2039" spans="1:29">
      <c r="A2039">
        <f t="shared" si="31"/>
        <v>2038</v>
      </c>
      <c r="B2039" t="s">
        <v>388</v>
      </c>
      <c r="C2039" t="s">
        <v>58</v>
      </c>
      <c r="D2039" t="s">
        <v>5779</v>
      </c>
      <c r="E2039">
        <v>28.46</v>
      </c>
      <c r="F2039" t="s">
        <v>33</v>
      </c>
      <c r="I2039" t="s">
        <v>5780</v>
      </c>
      <c r="J2039" t="s">
        <v>61</v>
      </c>
      <c r="K2039" t="s">
        <v>114</v>
      </c>
      <c r="L2039" t="s">
        <v>75</v>
      </c>
      <c r="M2039" t="s">
        <v>52</v>
      </c>
      <c r="N2039" t="s">
        <v>39</v>
      </c>
      <c r="O2039" t="s">
        <v>40</v>
      </c>
      <c r="Q2039">
        <v>160.72</v>
      </c>
      <c r="R2039" t="s">
        <v>37</v>
      </c>
      <c r="S2039" t="s">
        <v>53</v>
      </c>
      <c r="T2039" t="s">
        <v>53</v>
      </c>
      <c r="U2039" t="s">
        <v>42</v>
      </c>
      <c r="V2039" t="s">
        <v>43</v>
      </c>
      <c r="W2039">
        <v>147910</v>
      </c>
      <c r="X2039" t="s">
        <v>64</v>
      </c>
      <c r="Y2039">
        <v>26.99</v>
      </c>
      <c r="Z2039">
        <v>1850000</v>
      </c>
      <c r="AB2039" t="s">
        <v>5781</v>
      </c>
      <c r="AC2039" t="s">
        <v>5782</v>
      </c>
    </row>
    <row r="2040" spans="1:29">
      <c r="A2040">
        <f t="shared" si="31"/>
        <v>2039</v>
      </c>
      <c r="B2040" t="s">
        <v>154</v>
      </c>
      <c r="C2040" t="s">
        <v>58</v>
      </c>
      <c r="D2040" t="s">
        <v>1133</v>
      </c>
      <c r="E2040">
        <v>29.3</v>
      </c>
      <c r="F2040" t="s">
        <v>33</v>
      </c>
      <c r="I2040" t="s">
        <v>216</v>
      </c>
      <c r="J2040" t="s">
        <v>61</v>
      </c>
      <c r="K2040" t="s">
        <v>132</v>
      </c>
      <c r="L2040" t="s">
        <v>239</v>
      </c>
      <c r="M2040" t="s">
        <v>90</v>
      </c>
      <c r="N2040" t="s">
        <v>39</v>
      </c>
      <c r="O2040" t="s">
        <v>40</v>
      </c>
      <c r="Q2040">
        <v>131.07</v>
      </c>
      <c r="R2040" t="s">
        <v>37</v>
      </c>
      <c r="S2040" t="s">
        <v>53</v>
      </c>
      <c r="T2040" t="s">
        <v>53</v>
      </c>
      <c r="U2040" t="s">
        <v>42</v>
      </c>
      <c r="V2040" t="s">
        <v>43</v>
      </c>
      <c r="W2040">
        <v>90099</v>
      </c>
      <c r="X2040" t="s">
        <v>64</v>
      </c>
      <c r="Y2040">
        <v>32.29</v>
      </c>
      <c r="Z2040">
        <v>1500000</v>
      </c>
      <c r="AB2040" t="s">
        <v>1135</v>
      </c>
      <c r="AC2040" t="s">
        <v>1761</v>
      </c>
    </row>
    <row r="2041" spans="1:29">
      <c r="A2041">
        <f t="shared" si="31"/>
        <v>2040</v>
      </c>
      <c r="B2041" t="s">
        <v>352</v>
      </c>
      <c r="C2041" t="s">
        <v>58</v>
      </c>
      <c r="D2041" t="s">
        <v>5783</v>
      </c>
      <c r="E2041">
        <v>13</v>
      </c>
      <c r="F2041" t="s">
        <v>48</v>
      </c>
      <c r="I2041" t="s">
        <v>5784</v>
      </c>
      <c r="J2041" t="s">
        <v>61</v>
      </c>
      <c r="K2041" t="s">
        <v>1756</v>
      </c>
      <c r="L2041" t="s">
        <v>272</v>
      </c>
      <c r="M2041" t="s">
        <v>52</v>
      </c>
      <c r="N2041" t="s">
        <v>39</v>
      </c>
      <c r="O2041" t="s">
        <v>40</v>
      </c>
      <c r="Q2041">
        <v>171.82</v>
      </c>
      <c r="R2041" t="s">
        <v>41</v>
      </c>
      <c r="S2041" t="s">
        <v>53</v>
      </c>
      <c r="T2041" t="s">
        <v>53</v>
      </c>
      <c r="U2041" t="s">
        <v>42</v>
      </c>
      <c r="V2041" t="s">
        <v>43</v>
      </c>
      <c r="W2041">
        <v>54585</v>
      </c>
      <c r="X2041" t="s">
        <v>64</v>
      </c>
      <c r="Y2041">
        <v>24.71</v>
      </c>
      <c r="Z2041">
        <v>920000</v>
      </c>
      <c r="AB2041" t="s">
        <v>356</v>
      </c>
      <c r="AC2041" t="s">
        <v>5785</v>
      </c>
    </row>
    <row r="2042" spans="1:29">
      <c r="A2042">
        <f t="shared" si="31"/>
        <v>2041</v>
      </c>
      <c r="B2042" t="s">
        <v>1304</v>
      </c>
      <c r="C2042" t="s">
        <v>58</v>
      </c>
      <c r="D2042" t="s">
        <v>5786</v>
      </c>
      <c r="E2042">
        <v>18.22</v>
      </c>
      <c r="F2042" t="s">
        <v>33</v>
      </c>
      <c r="I2042" t="s">
        <v>5787</v>
      </c>
      <c r="J2042" t="s">
        <v>152</v>
      </c>
      <c r="K2042" t="s">
        <v>88</v>
      </c>
      <c r="L2042" t="s">
        <v>418</v>
      </c>
      <c r="M2042" t="s">
        <v>52</v>
      </c>
      <c r="N2042" t="s">
        <v>39</v>
      </c>
      <c r="O2042" t="s">
        <v>40</v>
      </c>
      <c r="Q2042">
        <v>152.16</v>
      </c>
      <c r="R2042" t="s">
        <v>37</v>
      </c>
      <c r="S2042" t="s">
        <v>53</v>
      </c>
      <c r="T2042" t="s">
        <v>53</v>
      </c>
      <c r="U2042" t="s">
        <v>42</v>
      </c>
      <c r="V2042" t="s">
        <v>43</v>
      </c>
      <c r="W2042">
        <v>175186</v>
      </c>
      <c r="X2042" t="s">
        <v>644</v>
      </c>
      <c r="Y2042">
        <v>34</v>
      </c>
      <c r="Z2042">
        <v>1500000</v>
      </c>
      <c r="AB2042" t="s">
        <v>2051</v>
      </c>
    </row>
    <row r="2043" spans="1:29">
      <c r="A2043">
        <f t="shared" si="31"/>
        <v>2042</v>
      </c>
      <c r="B2043" t="s">
        <v>1304</v>
      </c>
      <c r="C2043" t="s">
        <v>58</v>
      </c>
      <c r="D2043" t="s">
        <v>5788</v>
      </c>
      <c r="E2043">
        <v>27.24</v>
      </c>
      <c r="F2043" t="s">
        <v>33</v>
      </c>
      <c r="I2043" t="s">
        <v>5789</v>
      </c>
      <c r="J2043" t="s">
        <v>61</v>
      </c>
      <c r="K2043" t="s">
        <v>88</v>
      </c>
      <c r="L2043" t="s">
        <v>89</v>
      </c>
      <c r="M2043" t="s">
        <v>90</v>
      </c>
      <c r="N2043" t="s">
        <v>39</v>
      </c>
      <c r="O2043" t="s">
        <v>40</v>
      </c>
      <c r="Q2043">
        <v>173.41</v>
      </c>
      <c r="R2043" t="s">
        <v>37</v>
      </c>
      <c r="S2043" t="s">
        <v>53</v>
      </c>
      <c r="T2043" t="s">
        <v>53</v>
      </c>
      <c r="U2043" t="s">
        <v>42</v>
      </c>
      <c r="V2043" t="s">
        <v>43</v>
      </c>
      <c r="W2043">
        <v>187016</v>
      </c>
      <c r="X2043" t="s">
        <v>64</v>
      </c>
      <c r="Y2043">
        <v>49.57</v>
      </c>
      <c r="Z2043">
        <v>2500000</v>
      </c>
      <c r="AB2043" t="s">
        <v>5790</v>
      </c>
    </row>
    <row r="2044" spans="1:29">
      <c r="A2044">
        <f t="shared" si="31"/>
        <v>2043</v>
      </c>
      <c r="B2044" t="s">
        <v>190</v>
      </c>
      <c r="C2044" t="s">
        <v>58</v>
      </c>
      <c r="D2044" t="s">
        <v>5791</v>
      </c>
      <c r="E2044">
        <v>18.97</v>
      </c>
      <c r="F2044" t="s">
        <v>33</v>
      </c>
      <c r="I2044" t="s">
        <v>5792</v>
      </c>
      <c r="J2044" t="s">
        <v>197</v>
      </c>
      <c r="K2044" t="s">
        <v>88</v>
      </c>
      <c r="L2044" t="s">
        <v>115</v>
      </c>
      <c r="M2044" t="s">
        <v>52</v>
      </c>
      <c r="N2044" t="s">
        <v>39</v>
      </c>
      <c r="O2044" t="s">
        <v>40</v>
      </c>
      <c r="Q2044">
        <v>137.15</v>
      </c>
      <c r="R2044" t="s">
        <v>53</v>
      </c>
      <c r="S2044" t="s">
        <v>53</v>
      </c>
      <c r="T2044" t="s">
        <v>53</v>
      </c>
      <c r="U2044" t="s">
        <v>42</v>
      </c>
      <c r="V2044" t="s">
        <v>43</v>
      </c>
      <c r="W2044">
        <v>93211</v>
      </c>
      <c r="X2044" t="s">
        <v>64</v>
      </c>
      <c r="Y2044">
        <v>36.840000000000003</v>
      </c>
      <c r="Z2044">
        <v>1650000</v>
      </c>
      <c r="AB2044" t="s">
        <v>5793</v>
      </c>
      <c r="AC2044" t="s">
        <v>5794</v>
      </c>
    </row>
    <row r="2045" spans="1:29">
      <c r="A2045">
        <f t="shared" si="31"/>
        <v>2044</v>
      </c>
      <c r="B2045" t="s">
        <v>135</v>
      </c>
      <c r="C2045" t="s">
        <v>31</v>
      </c>
      <c r="D2045" t="s">
        <v>5795</v>
      </c>
      <c r="E2045">
        <v>23.29</v>
      </c>
      <c r="F2045" t="s">
        <v>33</v>
      </c>
      <c r="I2045" t="s">
        <v>4217</v>
      </c>
      <c r="J2045" t="s">
        <v>146</v>
      </c>
      <c r="K2045" t="s">
        <v>700</v>
      </c>
      <c r="L2045" t="s">
        <v>153</v>
      </c>
      <c r="M2045" t="s">
        <v>52</v>
      </c>
      <c r="N2045" t="s">
        <v>39</v>
      </c>
      <c r="O2045" t="s">
        <v>40</v>
      </c>
      <c r="Q2045">
        <v>158.9</v>
      </c>
      <c r="R2045" t="s">
        <v>37</v>
      </c>
      <c r="S2045" t="s">
        <v>53</v>
      </c>
      <c r="T2045" t="s">
        <v>53</v>
      </c>
      <c r="U2045" t="s">
        <v>42</v>
      </c>
      <c r="V2045" t="s">
        <v>43</v>
      </c>
      <c r="W2045">
        <v>171806</v>
      </c>
      <c r="Y2045">
        <v>0</v>
      </c>
      <c r="Z2045">
        <v>0</v>
      </c>
      <c r="AB2045" t="s">
        <v>5796</v>
      </c>
    </row>
    <row r="2046" spans="1:29">
      <c r="A2046">
        <f t="shared" si="31"/>
        <v>2045</v>
      </c>
      <c r="B2046" t="s">
        <v>141</v>
      </c>
      <c r="C2046" t="s">
        <v>58</v>
      </c>
      <c r="D2046" t="s">
        <v>3318</v>
      </c>
      <c r="E2046">
        <v>15.77</v>
      </c>
      <c r="F2046" t="s">
        <v>33</v>
      </c>
      <c r="I2046" t="s">
        <v>5797</v>
      </c>
      <c r="J2046" t="s">
        <v>61</v>
      </c>
      <c r="K2046" t="s">
        <v>121</v>
      </c>
      <c r="L2046" t="s">
        <v>75</v>
      </c>
      <c r="M2046" t="s">
        <v>52</v>
      </c>
      <c r="N2046" t="s">
        <v>39</v>
      </c>
      <c r="O2046" t="s">
        <v>40</v>
      </c>
      <c r="Q2046">
        <v>149.30000000000001</v>
      </c>
      <c r="R2046" t="s">
        <v>37</v>
      </c>
      <c r="S2046" t="s">
        <v>53</v>
      </c>
      <c r="T2046" t="s">
        <v>53</v>
      </c>
      <c r="U2046" t="s">
        <v>42</v>
      </c>
      <c r="V2046" t="s">
        <v>43</v>
      </c>
      <c r="W2046">
        <v>63772</v>
      </c>
      <c r="X2046" t="s">
        <v>64</v>
      </c>
      <c r="Y2046">
        <v>26.99</v>
      </c>
      <c r="Z2046">
        <v>1180000</v>
      </c>
      <c r="AA2046" t="s">
        <v>1985</v>
      </c>
      <c r="AB2046" t="s">
        <v>402</v>
      </c>
    </row>
    <row r="2047" spans="1:29">
      <c r="A2047">
        <f t="shared" si="31"/>
        <v>2046</v>
      </c>
      <c r="B2047" t="s">
        <v>924</v>
      </c>
      <c r="C2047" t="s">
        <v>31</v>
      </c>
      <c r="D2047" t="s">
        <v>5798</v>
      </c>
      <c r="E2047">
        <v>15.69</v>
      </c>
      <c r="F2047" t="s">
        <v>33</v>
      </c>
      <c r="I2047" t="s">
        <v>5799</v>
      </c>
      <c r="J2047" t="s">
        <v>146</v>
      </c>
      <c r="K2047" t="s">
        <v>301</v>
      </c>
      <c r="L2047" t="s">
        <v>75</v>
      </c>
      <c r="M2047" t="s">
        <v>52</v>
      </c>
      <c r="N2047" t="s">
        <v>39</v>
      </c>
      <c r="O2047" t="s">
        <v>40</v>
      </c>
      <c r="Q2047">
        <v>87.84</v>
      </c>
      <c r="R2047" t="s">
        <v>53</v>
      </c>
      <c r="S2047" t="s">
        <v>53</v>
      </c>
      <c r="T2047" t="s">
        <v>54</v>
      </c>
      <c r="U2047" t="s">
        <v>42</v>
      </c>
      <c r="V2047" t="s">
        <v>43</v>
      </c>
      <c r="W2047">
        <v>69672</v>
      </c>
      <c r="Y2047">
        <v>0</v>
      </c>
      <c r="Z2047">
        <v>0</v>
      </c>
      <c r="AB2047" t="s">
        <v>3586</v>
      </c>
    </row>
    <row r="2048" spans="1:29">
      <c r="A2048">
        <f t="shared" si="31"/>
        <v>2047</v>
      </c>
      <c r="B2048" t="s">
        <v>190</v>
      </c>
      <c r="C2048" t="s">
        <v>58</v>
      </c>
      <c r="D2048" t="s">
        <v>5800</v>
      </c>
      <c r="E2048">
        <v>25.4</v>
      </c>
      <c r="F2048" t="s">
        <v>181</v>
      </c>
      <c r="I2048" t="s">
        <v>5801</v>
      </c>
      <c r="J2048" t="s">
        <v>61</v>
      </c>
      <c r="K2048" t="s">
        <v>170</v>
      </c>
      <c r="L2048" t="s">
        <v>115</v>
      </c>
      <c r="M2048" t="s">
        <v>52</v>
      </c>
      <c r="N2048" t="s">
        <v>39</v>
      </c>
      <c r="O2048" t="s">
        <v>40</v>
      </c>
      <c r="Q2048">
        <v>155.44999999999999</v>
      </c>
      <c r="R2048" t="s">
        <v>37</v>
      </c>
      <c r="S2048" t="s">
        <v>53</v>
      </c>
      <c r="T2048" t="s">
        <v>53</v>
      </c>
      <c r="U2048" t="s">
        <v>42</v>
      </c>
      <c r="V2048" t="s">
        <v>43</v>
      </c>
      <c r="W2048">
        <v>41764</v>
      </c>
      <c r="X2048" t="s">
        <v>64</v>
      </c>
      <c r="Y2048">
        <v>27.11</v>
      </c>
      <c r="Z2048">
        <v>850000</v>
      </c>
      <c r="AB2048" t="s">
        <v>1730</v>
      </c>
    </row>
    <row r="2049" spans="1:29">
      <c r="A2049">
        <f t="shared" si="31"/>
        <v>2048</v>
      </c>
      <c r="B2049" t="s">
        <v>236</v>
      </c>
      <c r="C2049" t="s">
        <v>31</v>
      </c>
      <c r="D2049" t="s">
        <v>5802</v>
      </c>
      <c r="E2049">
        <v>11.11</v>
      </c>
      <c r="F2049" t="s">
        <v>33</v>
      </c>
      <c r="I2049" t="s">
        <v>3080</v>
      </c>
      <c r="J2049" t="s">
        <v>146</v>
      </c>
      <c r="K2049" t="s">
        <v>81</v>
      </c>
      <c r="L2049" t="s">
        <v>75</v>
      </c>
      <c r="M2049" t="s">
        <v>52</v>
      </c>
      <c r="N2049" t="s">
        <v>39</v>
      </c>
      <c r="O2049" t="s">
        <v>40</v>
      </c>
      <c r="Q2049">
        <v>84.17</v>
      </c>
      <c r="R2049" t="s">
        <v>54</v>
      </c>
      <c r="S2049" t="s">
        <v>53</v>
      </c>
      <c r="T2049" t="s">
        <v>54</v>
      </c>
      <c r="U2049" t="s">
        <v>42</v>
      </c>
      <c r="V2049" t="s">
        <v>43</v>
      </c>
      <c r="W2049">
        <v>89105</v>
      </c>
      <c r="Y2049">
        <v>0</v>
      </c>
      <c r="Z2049">
        <v>0</v>
      </c>
      <c r="AB2049" t="s">
        <v>5803</v>
      </c>
      <c r="AC2049" t="s">
        <v>5804</v>
      </c>
    </row>
    <row r="2050" spans="1:29">
      <c r="A2050">
        <f t="shared" si="31"/>
        <v>2049</v>
      </c>
      <c r="B2050" t="s">
        <v>154</v>
      </c>
      <c r="C2050" t="s">
        <v>58</v>
      </c>
      <c r="D2050" t="s">
        <v>1938</v>
      </c>
      <c r="E2050">
        <v>16.5</v>
      </c>
      <c r="F2050" t="s">
        <v>48</v>
      </c>
      <c r="I2050" t="s">
        <v>903</v>
      </c>
      <c r="J2050" t="s">
        <v>61</v>
      </c>
      <c r="K2050" t="s">
        <v>74</v>
      </c>
      <c r="L2050" t="s">
        <v>75</v>
      </c>
      <c r="M2050" t="s">
        <v>52</v>
      </c>
      <c r="N2050" t="s">
        <v>39</v>
      </c>
      <c r="O2050" t="s">
        <v>40</v>
      </c>
      <c r="Q2050">
        <v>127.19</v>
      </c>
      <c r="R2050" t="s">
        <v>53</v>
      </c>
      <c r="S2050" t="s">
        <v>53</v>
      </c>
      <c r="T2050" t="s">
        <v>53</v>
      </c>
      <c r="U2050" t="s">
        <v>42</v>
      </c>
      <c r="V2050" t="s">
        <v>43</v>
      </c>
      <c r="W2050">
        <v>116681</v>
      </c>
      <c r="X2050" t="s">
        <v>64</v>
      </c>
      <c r="Y2050">
        <v>24.86</v>
      </c>
      <c r="Z2050">
        <v>1800000</v>
      </c>
      <c r="AB2050" t="s">
        <v>1939</v>
      </c>
      <c r="AC2050" t="s">
        <v>5805</v>
      </c>
    </row>
    <row r="2051" spans="1:29">
      <c r="A2051">
        <f t="shared" ref="A2051:A2114" si="32">ROW()-1</f>
        <v>2050</v>
      </c>
      <c r="B2051" t="s">
        <v>141</v>
      </c>
      <c r="C2051" t="s">
        <v>58</v>
      </c>
      <c r="D2051" t="s">
        <v>5806</v>
      </c>
      <c r="E2051">
        <v>50.25</v>
      </c>
      <c r="F2051" t="s">
        <v>33</v>
      </c>
      <c r="I2051" t="s">
        <v>2993</v>
      </c>
      <c r="J2051" t="s">
        <v>304</v>
      </c>
      <c r="K2051" t="s">
        <v>88</v>
      </c>
      <c r="L2051" t="s">
        <v>111</v>
      </c>
      <c r="M2051" t="s">
        <v>52</v>
      </c>
      <c r="N2051" t="s">
        <v>39</v>
      </c>
      <c r="O2051" t="s">
        <v>40</v>
      </c>
      <c r="Q2051">
        <v>246.08</v>
      </c>
      <c r="R2051" t="s">
        <v>41</v>
      </c>
      <c r="S2051" t="s">
        <v>53</v>
      </c>
      <c r="T2051" t="s">
        <v>37</v>
      </c>
      <c r="U2051" t="s">
        <v>42</v>
      </c>
      <c r="V2051" t="s">
        <v>43</v>
      </c>
      <c r="W2051">
        <v>143537</v>
      </c>
      <c r="X2051" t="s">
        <v>64</v>
      </c>
      <c r="Y2051">
        <v>71.56</v>
      </c>
      <c r="Z2051">
        <v>3300000</v>
      </c>
      <c r="AB2051" t="s">
        <v>5807</v>
      </c>
      <c r="AC2051" t="s">
        <v>5808</v>
      </c>
    </row>
    <row r="2052" spans="1:29">
      <c r="A2052">
        <f t="shared" si="32"/>
        <v>2051</v>
      </c>
      <c r="B2052" t="s">
        <v>106</v>
      </c>
      <c r="C2052" t="s">
        <v>58</v>
      </c>
      <c r="D2052" t="s">
        <v>5809</v>
      </c>
      <c r="E2052">
        <v>6.92</v>
      </c>
      <c r="F2052" t="s">
        <v>48</v>
      </c>
      <c r="I2052" t="s">
        <v>1216</v>
      </c>
      <c r="J2052" t="s">
        <v>61</v>
      </c>
      <c r="K2052" t="s">
        <v>280</v>
      </c>
      <c r="L2052" t="s">
        <v>171</v>
      </c>
      <c r="M2052" t="s">
        <v>52</v>
      </c>
      <c r="N2052" t="s">
        <v>188</v>
      </c>
      <c r="O2052" t="s">
        <v>40</v>
      </c>
      <c r="Q2052">
        <v>120.46</v>
      </c>
      <c r="R2052" t="s">
        <v>37</v>
      </c>
      <c r="S2052" t="s">
        <v>53</v>
      </c>
      <c r="T2052" t="s">
        <v>54</v>
      </c>
      <c r="U2052" t="s">
        <v>42</v>
      </c>
      <c r="V2052" t="s">
        <v>43</v>
      </c>
      <c r="W2052">
        <v>102335</v>
      </c>
      <c r="X2052" t="s">
        <v>64</v>
      </c>
      <c r="Y2052">
        <v>33.94</v>
      </c>
      <c r="Z2052">
        <v>1700000</v>
      </c>
      <c r="AB2052" t="s">
        <v>1098</v>
      </c>
      <c r="AC2052" t="s">
        <v>1337</v>
      </c>
    </row>
    <row r="2053" spans="1:29">
      <c r="A2053">
        <f t="shared" si="32"/>
        <v>2052</v>
      </c>
      <c r="B2053" t="s">
        <v>3998</v>
      </c>
      <c r="C2053" t="s">
        <v>58</v>
      </c>
      <c r="D2053" t="s">
        <v>5810</v>
      </c>
      <c r="E2053">
        <v>9.85</v>
      </c>
      <c r="F2053" t="s">
        <v>48</v>
      </c>
      <c r="I2053" t="s">
        <v>742</v>
      </c>
      <c r="J2053" t="s">
        <v>197</v>
      </c>
      <c r="K2053" t="s">
        <v>88</v>
      </c>
      <c r="L2053" t="s">
        <v>148</v>
      </c>
      <c r="M2053" t="s">
        <v>52</v>
      </c>
      <c r="N2053" t="s">
        <v>39</v>
      </c>
      <c r="O2053" t="s">
        <v>98</v>
      </c>
      <c r="Q2053">
        <v>175.22</v>
      </c>
      <c r="R2053" t="s">
        <v>53</v>
      </c>
      <c r="S2053" t="s">
        <v>53</v>
      </c>
      <c r="T2053" t="s">
        <v>53</v>
      </c>
      <c r="U2053" t="s">
        <v>42</v>
      </c>
      <c r="V2053" t="s">
        <v>43</v>
      </c>
      <c r="W2053">
        <v>465991</v>
      </c>
      <c r="X2053" t="s">
        <v>64</v>
      </c>
      <c r="Y2053">
        <v>32.17</v>
      </c>
      <c r="Z2053">
        <v>3400000</v>
      </c>
      <c r="AB2053" t="s">
        <v>5811</v>
      </c>
      <c r="AC2053" t="s">
        <v>580</v>
      </c>
    </row>
    <row r="2054" spans="1:29">
      <c r="A2054">
        <f t="shared" si="32"/>
        <v>2053</v>
      </c>
      <c r="B2054" t="s">
        <v>57</v>
      </c>
      <c r="C2054" t="s">
        <v>58</v>
      </c>
      <c r="D2054" t="s">
        <v>5812</v>
      </c>
      <c r="E2054">
        <v>11.14</v>
      </c>
      <c r="F2054" t="s">
        <v>48</v>
      </c>
      <c r="I2054" t="s">
        <v>5813</v>
      </c>
      <c r="J2054" t="s">
        <v>61</v>
      </c>
      <c r="K2054" t="s">
        <v>81</v>
      </c>
      <c r="L2054" t="s">
        <v>115</v>
      </c>
      <c r="M2054" t="s">
        <v>158</v>
      </c>
      <c r="N2054" t="s">
        <v>159</v>
      </c>
      <c r="O2054" t="s">
        <v>40</v>
      </c>
      <c r="Q2054">
        <v>123.84</v>
      </c>
      <c r="R2054" t="s">
        <v>160</v>
      </c>
      <c r="S2054" t="s">
        <v>160</v>
      </c>
      <c r="T2054" t="s">
        <v>160</v>
      </c>
      <c r="U2054" t="s">
        <v>43</v>
      </c>
      <c r="V2054" t="s">
        <v>43</v>
      </c>
      <c r="W2054">
        <v>97615</v>
      </c>
      <c r="X2054" t="s">
        <v>178</v>
      </c>
      <c r="Y2054">
        <v>33.69</v>
      </c>
      <c r="Z2054">
        <v>1200000</v>
      </c>
      <c r="AA2054" t="s">
        <v>5814</v>
      </c>
      <c r="AB2054" t="s">
        <v>5815</v>
      </c>
      <c r="AC2054" t="s">
        <v>5816</v>
      </c>
    </row>
    <row r="2055" spans="1:29">
      <c r="A2055">
        <f t="shared" si="32"/>
        <v>2054</v>
      </c>
      <c r="B2055" t="s">
        <v>1523</v>
      </c>
      <c r="C2055" t="s">
        <v>58</v>
      </c>
      <c r="D2055" t="s">
        <v>5817</v>
      </c>
      <c r="E2055">
        <v>13.74</v>
      </c>
      <c r="F2055" t="s">
        <v>33</v>
      </c>
      <c r="I2055" t="s">
        <v>5230</v>
      </c>
      <c r="J2055" t="s">
        <v>61</v>
      </c>
      <c r="K2055" t="s">
        <v>301</v>
      </c>
      <c r="L2055" t="s">
        <v>1007</v>
      </c>
      <c r="M2055" t="s">
        <v>52</v>
      </c>
      <c r="N2055" t="s">
        <v>39</v>
      </c>
      <c r="O2055" t="s">
        <v>40</v>
      </c>
      <c r="Q2055">
        <v>144.19</v>
      </c>
      <c r="R2055" t="s">
        <v>37</v>
      </c>
      <c r="S2055" t="s">
        <v>53</v>
      </c>
      <c r="T2055" t="s">
        <v>53</v>
      </c>
      <c r="U2055" t="s">
        <v>42</v>
      </c>
      <c r="V2055" t="s">
        <v>43</v>
      </c>
      <c r="W2055">
        <v>100268</v>
      </c>
      <c r="X2055" t="s">
        <v>64</v>
      </c>
      <c r="Y2055">
        <v>24.71</v>
      </c>
      <c r="Z2055">
        <v>1900000</v>
      </c>
      <c r="AB2055" t="s">
        <v>5818</v>
      </c>
      <c r="AC2055" t="s">
        <v>5819</v>
      </c>
    </row>
    <row r="2056" spans="1:29">
      <c r="A2056">
        <f t="shared" si="32"/>
        <v>2055</v>
      </c>
      <c r="B2056" t="s">
        <v>584</v>
      </c>
      <c r="C2056" t="s">
        <v>58</v>
      </c>
      <c r="D2056" t="s">
        <v>5820</v>
      </c>
      <c r="E2056">
        <v>17.86</v>
      </c>
      <c r="F2056" t="s">
        <v>33</v>
      </c>
      <c r="I2056" t="s">
        <v>3370</v>
      </c>
      <c r="J2056" t="s">
        <v>61</v>
      </c>
      <c r="K2056" t="s">
        <v>170</v>
      </c>
      <c r="L2056" t="s">
        <v>51</v>
      </c>
      <c r="M2056" t="s">
        <v>52</v>
      </c>
      <c r="N2056" t="s">
        <v>39</v>
      </c>
      <c r="O2056" t="s">
        <v>40</v>
      </c>
      <c r="Q2056">
        <v>131.32</v>
      </c>
      <c r="R2056" t="s">
        <v>53</v>
      </c>
      <c r="S2056" t="s">
        <v>53</v>
      </c>
      <c r="T2056" t="s">
        <v>53</v>
      </c>
      <c r="U2056" t="s">
        <v>42</v>
      </c>
      <c r="V2056" t="s">
        <v>43</v>
      </c>
      <c r="W2056">
        <v>55845</v>
      </c>
      <c r="X2056" t="s">
        <v>64</v>
      </c>
      <c r="Y2056">
        <v>46.8</v>
      </c>
      <c r="Z2056">
        <v>1250000</v>
      </c>
    </row>
    <row r="2057" spans="1:29">
      <c r="A2057">
        <f t="shared" si="32"/>
        <v>2056</v>
      </c>
      <c r="B2057" t="s">
        <v>1160</v>
      </c>
      <c r="C2057" t="s">
        <v>58</v>
      </c>
      <c r="D2057" t="s">
        <v>1161</v>
      </c>
      <c r="E2057">
        <v>29.56</v>
      </c>
      <c r="F2057" t="s">
        <v>33</v>
      </c>
      <c r="I2057" t="s">
        <v>2557</v>
      </c>
      <c r="J2057" t="s">
        <v>61</v>
      </c>
      <c r="K2057" t="s">
        <v>170</v>
      </c>
      <c r="L2057" t="s">
        <v>228</v>
      </c>
      <c r="M2057" t="s">
        <v>90</v>
      </c>
      <c r="N2057" t="s">
        <v>39</v>
      </c>
      <c r="O2057" t="s">
        <v>40</v>
      </c>
      <c r="Q2057">
        <v>94.56</v>
      </c>
      <c r="R2057" t="s">
        <v>53</v>
      </c>
      <c r="S2057" t="s">
        <v>53</v>
      </c>
      <c r="T2057" t="s">
        <v>54</v>
      </c>
      <c r="U2057" t="s">
        <v>42</v>
      </c>
      <c r="V2057" t="s">
        <v>43</v>
      </c>
      <c r="W2057">
        <v>89098</v>
      </c>
      <c r="X2057" t="s">
        <v>122</v>
      </c>
      <c r="Y2057">
        <v>13.75</v>
      </c>
      <c r="Z2057">
        <v>1700000</v>
      </c>
      <c r="AB2057" t="s">
        <v>5821</v>
      </c>
      <c r="AC2057" t="s">
        <v>5822</v>
      </c>
    </row>
    <row r="2058" spans="1:29">
      <c r="A2058">
        <f t="shared" si="32"/>
        <v>2057</v>
      </c>
      <c r="B2058" t="s">
        <v>208</v>
      </c>
      <c r="C2058" t="s">
        <v>58</v>
      </c>
      <c r="D2058" t="s">
        <v>3502</v>
      </c>
      <c r="E2058">
        <v>25.14</v>
      </c>
      <c r="F2058" t="s">
        <v>33</v>
      </c>
      <c r="I2058" t="s">
        <v>5823</v>
      </c>
      <c r="J2058" t="s">
        <v>2136</v>
      </c>
      <c r="K2058" t="s">
        <v>280</v>
      </c>
      <c r="L2058" t="s">
        <v>75</v>
      </c>
      <c r="M2058" t="s">
        <v>52</v>
      </c>
      <c r="N2058" t="s">
        <v>39</v>
      </c>
      <c r="O2058" t="s">
        <v>40</v>
      </c>
      <c r="Q2058">
        <v>186.3</v>
      </c>
      <c r="R2058" t="s">
        <v>41</v>
      </c>
      <c r="S2058" t="s">
        <v>53</v>
      </c>
      <c r="T2058" t="s">
        <v>53</v>
      </c>
      <c r="U2058" t="s">
        <v>42</v>
      </c>
      <c r="V2058" t="s">
        <v>43</v>
      </c>
      <c r="W2058">
        <v>106493</v>
      </c>
      <c r="X2058" t="s">
        <v>64</v>
      </c>
      <c r="Y2058">
        <v>31.36</v>
      </c>
      <c r="Z2058">
        <v>2100000</v>
      </c>
      <c r="AB2058" t="s">
        <v>3503</v>
      </c>
      <c r="AC2058" t="s">
        <v>3712</v>
      </c>
    </row>
    <row r="2059" spans="1:29">
      <c r="A2059">
        <f t="shared" si="32"/>
        <v>2058</v>
      </c>
      <c r="B2059" t="s">
        <v>444</v>
      </c>
      <c r="C2059" t="s">
        <v>58</v>
      </c>
      <c r="D2059" t="s">
        <v>5824</v>
      </c>
      <c r="E2059">
        <v>15.33</v>
      </c>
      <c r="F2059" t="s">
        <v>48</v>
      </c>
      <c r="I2059" t="s">
        <v>5825</v>
      </c>
      <c r="J2059" t="s">
        <v>61</v>
      </c>
      <c r="K2059" t="s">
        <v>254</v>
      </c>
      <c r="L2059" t="s">
        <v>51</v>
      </c>
      <c r="M2059" t="s">
        <v>52</v>
      </c>
      <c r="N2059" t="s">
        <v>39</v>
      </c>
      <c r="O2059" t="s">
        <v>40</v>
      </c>
      <c r="Q2059">
        <v>153.75</v>
      </c>
      <c r="R2059" t="s">
        <v>37</v>
      </c>
      <c r="S2059" t="s">
        <v>53</v>
      </c>
      <c r="T2059" t="s">
        <v>53</v>
      </c>
      <c r="U2059" t="s">
        <v>42</v>
      </c>
      <c r="V2059" t="s">
        <v>43</v>
      </c>
      <c r="W2059">
        <v>45282</v>
      </c>
      <c r="X2059" t="s">
        <v>64</v>
      </c>
      <c r="Y2059">
        <v>25</v>
      </c>
      <c r="Z2059">
        <v>1200000</v>
      </c>
    </row>
    <row r="2060" spans="1:29">
      <c r="A2060">
        <f t="shared" si="32"/>
        <v>2059</v>
      </c>
      <c r="B2060" t="s">
        <v>298</v>
      </c>
      <c r="C2060" t="s">
        <v>58</v>
      </c>
      <c r="D2060" t="s">
        <v>5826</v>
      </c>
      <c r="E2060">
        <v>22.29</v>
      </c>
      <c r="G2060" t="s">
        <v>307</v>
      </c>
      <c r="H2060" t="s">
        <v>308</v>
      </c>
      <c r="I2060" t="s">
        <v>5577</v>
      </c>
      <c r="J2060" t="s">
        <v>61</v>
      </c>
      <c r="K2060" t="s">
        <v>121</v>
      </c>
      <c r="L2060" t="s">
        <v>75</v>
      </c>
      <c r="M2060" t="s">
        <v>52</v>
      </c>
      <c r="N2060" t="s">
        <v>39</v>
      </c>
      <c r="O2060" t="s">
        <v>40</v>
      </c>
      <c r="Q2060">
        <v>108.62</v>
      </c>
      <c r="R2060" t="s">
        <v>53</v>
      </c>
      <c r="S2060" t="s">
        <v>53</v>
      </c>
      <c r="T2060" t="s">
        <v>53</v>
      </c>
      <c r="U2060" t="s">
        <v>42</v>
      </c>
      <c r="V2060" t="s">
        <v>43</v>
      </c>
      <c r="W2060">
        <v>98795</v>
      </c>
      <c r="X2060" t="s">
        <v>64</v>
      </c>
      <c r="Y2060">
        <v>25.62</v>
      </c>
      <c r="Z2060">
        <v>1500000</v>
      </c>
      <c r="AB2060" t="s">
        <v>5827</v>
      </c>
      <c r="AC2060" t="s">
        <v>5828</v>
      </c>
    </row>
    <row r="2061" spans="1:29">
      <c r="A2061">
        <f t="shared" si="32"/>
        <v>2060</v>
      </c>
      <c r="B2061" t="s">
        <v>1290</v>
      </c>
      <c r="C2061" t="s">
        <v>58</v>
      </c>
      <c r="D2061" t="s">
        <v>1291</v>
      </c>
      <c r="E2061">
        <v>26.59</v>
      </c>
      <c r="F2061" t="s">
        <v>48</v>
      </c>
      <c r="I2061" t="s">
        <v>1493</v>
      </c>
      <c r="J2061" t="s">
        <v>61</v>
      </c>
      <c r="K2061" t="s">
        <v>157</v>
      </c>
      <c r="L2061" t="s">
        <v>75</v>
      </c>
      <c r="M2061" t="s">
        <v>52</v>
      </c>
      <c r="N2061" t="s">
        <v>39</v>
      </c>
      <c r="O2061" t="s">
        <v>40</v>
      </c>
      <c r="Q2061">
        <v>134.94</v>
      </c>
      <c r="R2061" t="s">
        <v>37</v>
      </c>
      <c r="S2061" t="s">
        <v>53</v>
      </c>
      <c r="T2061" t="s">
        <v>53</v>
      </c>
      <c r="U2061" t="s">
        <v>42</v>
      </c>
      <c r="V2061" t="s">
        <v>43</v>
      </c>
      <c r="W2061">
        <v>113801</v>
      </c>
      <c r="X2061" t="s">
        <v>64</v>
      </c>
      <c r="Y2061">
        <v>16.399999999999999</v>
      </c>
      <c r="Z2061">
        <v>1700000</v>
      </c>
      <c r="AB2061" t="s">
        <v>1293</v>
      </c>
      <c r="AC2061" t="s">
        <v>5829</v>
      </c>
    </row>
    <row r="2062" spans="1:29">
      <c r="A2062">
        <f t="shared" si="32"/>
        <v>2061</v>
      </c>
      <c r="B2062" t="s">
        <v>129</v>
      </c>
      <c r="C2062" t="s">
        <v>58</v>
      </c>
      <c r="D2062" t="s">
        <v>3962</v>
      </c>
      <c r="E2062">
        <v>9.1999999999999993</v>
      </c>
      <c r="F2062" t="s">
        <v>48</v>
      </c>
      <c r="I2062" t="s">
        <v>3963</v>
      </c>
      <c r="J2062" t="s">
        <v>96</v>
      </c>
      <c r="K2062" t="s">
        <v>301</v>
      </c>
      <c r="L2062" t="s">
        <v>850</v>
      </c>
      <c r="M2062" t="s">
        <v>52</v>
      </c>
      <c r="N2062" t="s">
        <v>39</v>
      </c>
      <c r="O2062" t="s">
        <v>481</v>
      </c>
      <c r="Q2062">
        <v>156.15</v>
      </c>
      <c r="R2062" t="s">
        <v>37</v>
      </c>
      <c r="S2062" t="s">
        <v>53</v>
      </c>
      <c r="T2062" t="s">
        <v>53</v>
      </c>
      <c r="U2062" t="s">
        <v>42</v>
      </c>
      <c r="V2062" t="s">
        <v>43</v>
      </c>
      <c r="W2062">
        <v>107105</v>
      </c>
      <c r="X2062" t="s">
        <v>64</v>
      </c>
      <c r="Y2062">
        <v>23.85</v>
      </c>
      <c r="Z2062">
        <v>2100000</v>
      </c>
      <c r="AB2062" t="s">
        <v>3964</v>
      </c>
      <c r="AC2062" t="s">
        <v>5830</v>
      </c>
    </row>
    <row r="2063" spans="1:29">
      <c r="A2063">
        <f t="shared" si="32"/>
        <v>2062</v>
      </c>
      <c r="B2063" t="s">
        <v>1120</v>
      </c>
      <c r="C2063" t="s">
        <v>58</v>
      </c>
      <c r="D2063" t="s">
        <v>5831</v>
      </c>
      <c r="E2063">
        <v>30.82</v>
      </c>
      <c r="F2063" t="s">
        <v>33</v>
      </c>
      <c r="I2063" t="s">
        <v>433</v>
      </c>
      <c r="J2063" t="s">
        <v>96</v>
      </c>
      <c r="K2063" t="s">
        <v>301</v>
      </c>
      <c r="L2063" t="s">
        <v>51</v>
      </c>
      <c r="M2063" t="s">
        <v>52</v>
      </c>
      <c r="N2063" t="s">
        <v>39</v>
      </c>
      <c r="O2063" t="s">
        <v>40</v>
      </c>
      <c r="Q2063">
        <v>169.15</v>
      </c>
      <c r="R2063" t="s">
        <v>37</v>
      </c>
      <c r="S2063" t="s">
        <v>53</v>
      </c>
      <c r="T2063" t="s">
        <v>53</v>
      </c>
      <c r="U2063" t="s">
        <v>42</v>
      </c>
      <c r="V2063" t="s">
        <v>43</v>
      </c>
      <c r="W2063">
        <v>112539</v>
      </c>
      <c r="X2063" t="s">
        <v>64</v>
      </c>
      <c r="Y2063">
        <v>41.55</v>
      </c>
      <c r="Z2063">
        <v>1700000</v>
      </c>
      <c r="AB2063" t="s">
        <v>5832</v>
      </c>
      <c r="AC2063" t="s">
        <v>5833</v>
      </c>
    </row>
    <row r="2064" spans="1:29">
      <c r="A2064">
        <f t="shared" si="32"/>
        <v>2063</v>
      </c>
      <c r="B2064" t="s">
        <v>298</v>
      </c>
      <c r="C2064" t="s">
        <v>58</v>
      </c>
      <c r="D2064" t="s">
        <v>4588</v>
      </c>
      <c r="E2064">
        <v>20.22</v>
      </c>
      <c r="F2064" t="s">
        <v>33</v>
      </c>
      <c r="I2064" t="s">
        <v>1286</v>
      </c>
      <c r="J2064" t="s">
        <v>61</v>
      </c>
      <c r="K2064" t="s">
        <v>233</v>
      </c>
      <c r="L2064" t="s">
        <v>75</v>
      </c>
      <c r="M2064" t="s">
        <v>52</v>
      </c>
      <c r="N2064" t="s">
        <v>39</v>
      </c>
      <c r="O2064" t="s">
        <v>40</v>
      </c>
      <c r="Q2064">
        <v>152.47</v>
      </c>
      <c r="R2064" t="s">
        <v>37</v>
      </c>
      <c r="S2064" t="s">
        <v>53</v>
      </c>
      <c r="T2064" t="s">
        <v>53</v>
      </c>
      <c r="U2064" t="s">
        <v>42</v>
      </c>
      <c r="V2064" t="s">
        <v>43</v>
      </c>
      <c r="W2064">
        <v>113067</v>
      </c>
      <c r="X2064" t="s">
        <v>64</v>
      </c>
      <c r="Y2064">
        <v>24.67</v>
      </c>
      <c r="Z2064">
        <v>1690000</v>
      </c>
      <c r="AB2064" t="s">
        <v>1970</v>
      </c>
      <c r="AC2064" t="s">
        <v>5834</v>
      </c>
    </row>
    <row r="2065" spans="1:29">
      <c r="A2065">
        <f t="shared" si="32"/>
        <v>2064</v>
      </c>
      <c r="B2065" t="s">
        <v>558</v>
      </c>
      <c r="C2065" t="s">
        <v>58</v>
      </c>
      <c r="D2065" t="s">
        <v>3787</v>
      </c>
      <c r="E2065">
        <v>13.76</v>
      </c>
      <c r="F2065" t="s">
        <v>33</v>
      </c>
      <c r="I2065" t="s">
        <v>661</v>
      </c>
      <c r="J2065" t="s">
        <v>2136</v>
      </c>
      <c r="K2065" t="s">
        <v>301</v>
      </c>
      <c r="L2065" t="s">
        <v>75</v>
      </c>
      <c r="M2065" t="s">
        <v>52</v>
      </c>
      <c r="N2065" t="s">
        <v>39</v>
      </c>
      <c r="O2065" t="s">
        <v>40</v>
      </c>
      <c r="Q2065">
        <v>117.18</v>
      </c>
      <c r="R2065" t="s">
        <v>53</v>
      </c>
      <c r="S2065" t="s">
        <v>53</v>
      </c>
      <c r="T2065" t="s">
        <v>53</v>
      </c>
      <c r="U2065" t="s">
        <v>42</v>
      </c>
      <c r="V2065" t="s">
        <v>43</v>
      </c>
      <c r="W2065">
        <v>106844</v>
      </c>
      <c r="X2065" t="s">
        <v>64</v>
      </c>
      <c r="Y2065">
        <v>15.63</v>
      </c>
      <c r="Z2065">
        <v>1950000</v>
      </c>
      <c r="AB2065" t="s">
        <v>3789</v>
      </c>
      <c r="AC2065" t="s">
        <v>1311</v>
      </c>
    </row>
    <row r="2066" spans="1:29">
      <c r="A2066">
        <f t="shared" si="32"/>
        <v>2065</v>
      </c>
      <c r="B2066" t="s">
        <v>895</v>
      </c>
      <c r="C2066" t="s">
        <v>31</v>
      </c>
      <c r="D2066" t="s">
        <v>5835</v>
      </c>
      <c r="E2066">
        <v>6.48</v>
      </c>
      <c r="F2066" t="s">
        <v>48</v>
      </c>
      <c r="I2066" t="s">
        <v>2359</v>
      </c>
      <c r="J2066" t="s">
        <v>146</v>
      </c>
      <c r="K2066" t="s">
        <v>737</v>
      </c>
      <c r="L2066" t="s">
        <v>63</v>
      </c>
      <c r="M2066" t="s">
        <v>52</v>
      </c>
      <c r="N2066" t="s">
        <v>159</v>
      </c>
      <c r="O2066" t="s">
        <v>40</v>
      </c>
      <c r="Q2066">
        <v>92</v>
      </c>
      <c r="R2066" t="s">
        <v>53</v>
      </c>
      <c r="S2066" t="s">
        <v>53</v>
      </c>
      <c r="T2066" t="s">
        <v>54</v>
      </c>
      <c r="U2066" t="s">
        <v>42</v>
      </c>
      <c r="V2066" t="s">
        <v>43</v>
      </c>
      <c r="W2066">
        <v>71630</v>
      </c>
      <c r="Y2066">
        <v>0</v>
      </c>
      <c r="Z2066">
        <v>0</v>
      </c>
    </row>
    <row r="2067" spans="1:29">
      <c r="A2067">
        <f t="shared" si="32"/>
        <v>2066</v>
      </c>
      <c r="B2067" t="s">
        <v>612</v>
      </c>
      <c r="C2067" t="s">
        <v>58</v>
      </c>
      <c r="D2067" t="s">
        <v>5836</v>
      </c>
      <c r="E2067">
        <v>116.77</v>
      </c>
      <c r="G2067" t="s">
        <v>705</v>
      </c>
      <c r="H2067" t="s">
        <v>348</v>
      </c>
      <c r="I2067" t="s">
        <v>5837</v>
      </c>
      <c r="J2067" t="s">
        <v>197</v>
      </c>
      <c r="K2067" t="s">
        <v>36</v>
      </c>
      <c r="L2067" t="s">
        <v>41</v>
      </c>
      <c r="M2067" t="s">
        <v>38</v>
      </c>
      <c r="N2067" t="s">
        <v>39</v>
      </c>
      <c r="O2067" t="s">
        <v>40</v>
      </c>
      <c r="Q2067">
        <v>204.04</v>
      </c>
      <c r="R2067" t="s">
        <v>41</v>
      </c>
      <c r="S2067" t="s">
        <v>53</v>
      </c>
      <c r="T2067" t="s">
        <v>41</v>
      </c>
      <c r="U2067" t="s">
        <v>42</v>
      </c>
      <c r="V2067" t="s">
        <v>43</v>
      </c>
      <c r="W2067">
        <v>51853</v>
      </c>
      <c r="X2067" t="s">
        <v>122</v>
      </c>
      <c r="Y2067">
        <v>0</v>
      </c>
      <c r="Z2067">
        <v>0</v>
      </c>
      <c r="AB2067" t="s">
        <v>5838</v>
      </c>
      <c r="AC2067" t="s">
        <v>2352</v>
      </c>
    </row>
    <row r="2068" spans="1:29">
      <c r="A2068">
        <f t="shared" si="32"/>
        <v>2067</v>
      </c>
      <c r="B2068" t="s">
        <v>154</v>
      </c>
      <c r="C2068" t="s">
        <v>31</v>
      </c>
      <c r="D2068" t="s">
        <v>5839</v>
      </c>
      <c r="E2068">
        <v>91.53</v>
      </c>
      <c r="F2068" t="s">
        <v>33</v>
      </c>
      <c r="I2068" t="s">
        <v>5840</v>
      </c>
      <c r="J2068" t="s">
        <v>146</v>
      </c>
      <c r="K2068" t="s">
        <v>36</v>
      </c>
      <c r="L2068" t="s">
        <v>41</v>
      </c>
      <c r="M2068" t="s">
        <v>38</v>
      </c>
      <c r="N2068" t="s">
        <v>39</v>
      </c>
      <c r="O2068" t="s">
        <v>40</v>
      </c>
      <c r="Q2068">
        <v>212.4</v>
      </c>
      <c r="R2068" t="s">
        <v>41</v>
      </c>
      <c r="S2068" t="s">
        <v>53</v>
      </c>
      <c r="T2068" t="s">
        <v>239</v>
      </c>
      <c r="U2068" t="s">
        <v>42</v>
      </c>
      <c r="V2068" t="s">
        <v>43</v>
      </c>
      <c r="W2068">
        <v>106780</v>
      </c>
      <c r="Y2068">
        <v>0</v>
      </c>
      <c r="Z2068">
        <v>0</v>
      </c>
      <c r="AA2068" t="s">
        <v>5841</v>
      </c>
      <c r="AB2068" t="s">
        <v>5842</v>
      </c>
      <c r="AC2068" t="s">
        <v>224</v>
      </c>
    </row>
    <row r="2069" spans="1:29">
      <c r="A2069">
        <f t="shared" si="32"/>
        <v>2068</v>
      </c>
      <c r="B2069" t="s">
        <v>167</v>
      </c>
      <c r="C2069" t="s">
        <v>31</v>
      </c>
      <c r="D2069" t="s">
        <v>5843</v>
      </c>
      <c r="E2069">
        <v>67.69</v>
      </c>
      <c r="F2069" t="s">
        <v>33</v>
      </c>
      <c r="I2069" t="s">
        <v>5844</v>
      </c>
      <c r="J2069" t="s">
        <v>35</v>
      </c>
      <c r="K2069" t="s">
        <v>36</v>
      </c>
      <c r="L2069" t="s">
        <v>41</v>
      </c>
      <c r="M2069" t="s">
        <v>38</v>
      </c>
      <c r="N2069" t="s">
        <v>98</v>
      </c>
      <c r="O2069" t="s">
        <v>98</v>
      </c>
      <c r="Q2069">
        <v>147.91</v>
      </c>
      <c r="R2069" t="s">
        <v>228</v>
      </c>
      <c r="S2069" t="s">
        <v>53</v>
      </c>
      <c r="T2069" t="s">
        <v>228</v>
      </c>
      <c r="U2069" t="s">
        <v>42</v>
      </c>
      <c r="V2069" t="s">
        <v>43</v>
      </c>
      <c r="W2069">
        <v>83159</v>
      </c>
      <c r="Y2069">
        <v>0</v>
      </c>
      <c r="Z2069">
        <v>0</v>
      </c>
      <c r="AB2069" t="s">
        <v>5845</v>
      </c>
      <c r="AC2069" t="s">
        <v>5846</v>
      </c>
    </row>
    <row r="2070" spans="1:29">
      <c r="A2070">
        <f t="shared" si="32"/>
        <v>2069</v>
      </c>
      <c r="B2070" t="s">
        <v>383</v>
      </c>
      <c r="C2070" t="s">
        <v>58</v>
      </c>
      <c r="D2070" t="s">
        <v>3371</v>
      </c>
      <c r="E2070">
        <v>20.18</v>
      </c>
      <c r="F2070" t="s">
        <v>33</v>
      </c>
      <c r="I2070" t="s">
        <v>2696</v>
      </c>
      <c r="J2070" t="s">
        <v>146</v>
      </c>
      <c r="K2070" t="s">
        <v>138</v>
      </c>
      <c r="L2070" t="s">
        <v>75</v>
      </c>
      <c r="M2070" t="s">
        <v>52</v>
      </c>
      <c r="N2070" t="s">
        <v>98</v>
      </c>
      <c r="O2070" t="s">
        <v>40</v>
      </c>
      <c r="Q2070">
        <v>81.25</v>
      </c>
      <c r="R2070" t="s">
        <v>53</v>
      </c>
      <c r="S2070" t="s">
        <v>53</v>
      </c>
      <c r="T2070" t="s">
        <v>53</v>
      </c>
      <c r="U2070" t="s">
        <v>42</v>
      </c>
      <c r="V2070" t="s">
        <v>43</v>
      </c>
      <c r="W2070">
        <v>103138</v>
      </c>
      <c r="Y2070">
        <v>0</v>
      </c>
      <c r="Z2070">
        <v>0</v>
      </c>
      <c r="AB2070" t="s">
        <v>3372</v>
      </c>
      <c r="AC2070" t="s">
        <v>382</v>
      </c>
    </row>
    <row r="2071" spans="1:29">
      <c r="A2071">
        <f t="shared" si="32"/>
        <v>2070</v>
      </c>
      <c r="B2071" t="s">
        <v>503</v>
      </c>
      <c r="C2071" t="s">
        <v>58</v>
      </c>
      <c r="D2071" t="s">
        <v>1321</v>
      </c>
      <c r="E2071">
        <v>20.7</v>
      </c>
      <c r="F2071" t="s">
        <v>48</v>
      </c>
      <c r="I2071" t="s">
        <v>5847</v>
      </c>
      <c r="J2071" t="s">
        <v>304</v>
      </c>
      <c r="K2071" t="s">
        <v>280</v>
      </c>
      <c r="L2071" t="s">
        <v>738</v>
      </c>
      <c r="M2071" t="s">
        <v>52</v>
      </c>
      <c r="N2071" t="s">
        <v>39</v>
      </c>
      <c r="O2071" t="s">
        <v>481</v>
      </c>
      <c r="Q2071">
        <v>230.58</v>
      </c>
      <c r="R2071" t="s">
        <v>41</v>
      </c>
      <c r="S2071" t="s">
        <v>54</v>
      </c>
      <c r="T2071" t="s">
        <v>53</v>
      </c>
      <c r="U2071" t="s">
        <v>42</v>
      </c>
      <c r="V2071" t="s">
        <v>43</v>
      </c>
      <c r="W2071">
        <v>88866</v>
      </c>
      <c r="X2071" t="s">
        <v>64</v>
      </c>
      <c r="Y2071">
        <v>74.84</v>
      </c>
      <c r="Z2071">
        <v>2900000</v>
      </c>
      <c r="AA2071" t="s">
        <v>1323</v>
      </c>
      <c r="AB2071" t="s">
        <v>1324</v>
      </c>
      <c r="AC2071" t="s">
        <v>5848</v>
      </c>
    </row>
    <row r="2072" spans="1:29">
      <c r="A2072">
        <f t="shared" si="32"/>
        <v>2071</v>
      </c>
      <c r="B2072" t="s">
        <v>388</v>
      </c>
      <c r="C2072" t="s">
        <v>58</v>
      </c>
      <c r="D2072" t="s">
        <v>5849</v>
      </c>
      <c r="E2072">
        <v>19.399999999999999</v>
      </c>
      <c r="F2072" t="s">
        <v>33</v>
      </c>
      <c r="I2072" t="s">
        <v>3804</v>
      </c>
      <c r="J2072" t="s">
        <v>682</v>
      </c>
      <c r="K2072" t="s">
        <v>1426</v>
      </c>
      <c r="L2072" t="s">
        <v>126</v>
      </c>
      <c r="M2072" t="s">
        <v>52</v>
      </c>
      <c r="N2072" t="s">
        <v>39</v>
      </c>
      <c r="O2072" t="s">
        <v>40</v>
      </c>
      <c r="Q2072">
        <v>149.72</v>
      </c>
      <c r="R2072" t="s">
        <v>37</v>
      </c>
      <c r="S2072" t="s">
        <v>53</v>
      </c>
      <c r="T2072" t="s">
        <v>53</v>
      </c>
      <c r="U2072" t="s">
        <v>42</v>
      </c>
      <c r="V2072" t="s">
        <v>43</v>
      </c>
      <c r="W2072">
        <v>138770</v>
      </c>
      <c r="X2072" t="s">
        <v>64</v>
      </c>
      <c r="Y2072">
        <v>37.159999999999997</v>
      </c>
      <c r="Z2072">
        <v>1750000</v>
      </c>
      <c r="AB2072" t="s">
        <v>5850</v>
      </c>
      <c r="AC2072" t="s">
        <v>5851</v>
      </c>
    </row>
    <row r="2073" spans="1:29">
      <c r="A2073">
        <f t="shared" si="32"/>
        <v>2072</v>
      </c>
      <c r="B2073" t="s">
        <v>2085</v>
      </c>
      <c r="C2073" t="s">
        <v>58</v>
      </c>
      <c r="D2073" t="s">
        <v>5852</v>
      </c>
      <c r="E2073">
        <v>22.51</v>
      </c>
      <c r="F2073" t="s">
        <v>33</v>
      </c>
      <c r="I2073" t="s">
        <v>5853</v>
      </c>
      <c r="J2073" t="s">
        <v>61</v>
      </c>
      <c r="K2073" t="s">
        <v>81</v>
      </c>
      <c r="L2073" t="s">
        <v>75</v>
      </c>
      <c r="M2073" t="s">
        <v>52</v>
      </c>
      <c r="N2073" t="s">
        <v>39</v>
      </c>
      <c r="O2073" t="s">
        <v>40</v>
      </c>
      <c r="Q2073">
        <v>119.05</v>
      </c>
      <c r="R2073" t="s">
        <v>53</v>
      </c>
      <c r="S2073" t="s">
        <v>53</v>
      </c>
      <c r="T2073" t="s">
        <v>53</v>
      </c>
      <c r="U2073" t="s">
        <v>42</v>
      </c>
      <c r="V2073" t="s">
        <v>43</v>
      </c>
      <c r="W2073">
        <v>61012</v>
      </c>
      <c r="X2073" t="s">
        <v>91</v>
      </c>
      <c r="Y2073">
        <v>18.25</v>
      </c>
      <c r="Z2073">
        <v>650000</v>
      </c>
      <c r="AB2073" t="s">
        <v>5854</v>
      </c>
      <c r="AC2073" t="s">
        <v>5855</v>
      </c>
    </row>
    <row r="2074" spans="1:29">
      <c r="A2074">
        <f t="shared" si="32"/>
        <v>2073</v>
      </c>
      <c r="B2074" t="s">
        <v>246</v>
      </c>
      <c r="C2074" t="s">
        <v>58</v>
      </c>
      <c r="D2074" t="s">
        <v>5856</v>
      </c>
      <c r="E2074">
        <v>35.43</v>
      </c>
      <c r="F2074" t="s">
        <v>33</v>
      </c>
      <c r="I2074" t="s">
        <v>1216</v>
      </c>
      <c r="J2074" t="s">
        <v>61</v>
      </c>
      <c r="K2074" t="s">
        <v>88</v>
      </c>
      <c r="L2074" t="s">
        <v>89</v>
      </c>
      <c r="M2074" t="s">
        <v>90</v>
      </c>
      <c r="N2074" t="s">
        <v>39</v>
      </c>
      <c r="O2074" t="s">
        <v>40</v>
      </c>
      <c r="Q2074">
        <v>161.81</v>
      </c>
      <c r="R2074" t="s">
        <v>37</v>
      </c>
      <c r="S2074" t="s">
        <v>53</v>
      </c>
      <c r="T2074" t="s">
        <v>53</v>
      </c>
      <c r="U2074" t="s">
        <v>42</v>
      </c>
      <c r="V2074" t="s">
        <v>43</v>
      </c>
      <c r="W2074">
        <v>90208</v>
      </c>
      <c r="X2074" t="s">
        <v>64</v>
      </c>
      <c r="Y2074">
        <v>37.32</v>
      </c>
      <c r="Z2074">
        <v>1800000</v>
      </c>
      <c r="AB2074" t="s">
        <v>5857</v>
      </c>
      <c r="AC2074" t="s">
        <v>638</v>
      </c>
    </row>
    <row r="2075" spans="1:29">
      <c r="A2075">
        <f t="shared" si="32"/>
        <v>2074</v>
      </c>
      <c r="B2075" t="s">
        <v>444</v>
      </c>
      <c r="C2075" t="s">
        <v>31</v>
      </c>
      <c r="D2075" t="s">
        <v>5858</v>
      </c>
      <c r="E2075">
        <v>7.86</v>
      </c>
      <c r="F2075" t="s">
        <v>48</v>
      </c>
      <c r="I2075" t="s">
        <v>5340</v>
      </c>
      <c r="J2075" t="s">
        <v>146</v>
      </c>
      <c r="K2075" t="s">
        <v>254</v>
      </c>
      <c r="L2075" t="s">
        <v>211</v>
      </c>
      <c r="M2075" t="s">
        <v>52</v>
      </c>
      <c r="N2075" t="s">
        <v>39</v>
      </c>
      <c r="O2075" t="s">
        <v>40</v>
      </c>
      <c r="Q2075">
        <v>64.45</v>
      </c>
      <c r="R2075" t="s">
        <v>53</v>
      </c>
      <c r="S2075" t="s">
        <v>54</v>
      </c>
      <c r="T2075" t="s">
        <v>54</v>
      </c>
      <c r="U2075" t="s">
        <v>42</v>
      </c>
      <c r="V2075" t="s">
        <v>43</v>
      </c>
      <c r="W2075">
        <v>97750</v>
      </c>
      <c r="Y2075">
        <v>0</v>
      </c>
      <c r="Z2075">
        <v>0</v>
      </c>
      <c r="AB2075" t="s">
        <v>5859</v>
      </c>
    </row>
    <row r="2076" spans="1:29">
      <c r="A2076">
        <f t="shared" si="32"/>
        <v>2075</v>
      </c>
      <c r="B2076" t="s">
        <v>533</v>
      </c>
      <c r="C2076" t="s">
        <v>58</v>
      </c>
      <c r="D2076" t="s">
        <v>5860</v>
      </c>
      <c r="E2076">
        <v>17.68</v>
      </c>
      <c r="F2076" t="s">
        <v>33</v>
      </c>
      <c r="I2076" t="s">
        <v>5624</v>
      </c>
      <c r="J2076" t="s">
        <v>96</v>
      </c>
      <c r="K2076" t="s">
        <v>157</v>
      </c>
      <c r="L2076" t="s">
        <v>755</v>
      </c>
      <c r="M2076" t="s">
        <v>158</v>
      </c>
      <c r="N2076" t="s">
        <v>159</v>
      </c>
      <c r="O2076" t="s">
        <v>40</v>
      </c>
      <c r="Q2076">
        <v>135.66999999999999</v>
      </c>
      <c r="R2076" t="s">
        <v>160</v>
      </c>
      <c r="S2076" t="s">
        <v>54</v>
      </c>
      <c r="T2076" t="s">
        <v>54</v>
      </c>
      <c r="U2076" t="s">
        <v>42</v>
      </c>
      <c r="V2076" t="s">
        <v>43</v>
      </c>
      <c r="W2076">
        <v>256110</v>
      </c>
      <c r="X2076" t="s">
        <v>64</v>
      </c>
      <c r="Y2076">
        <v>17.010000000000002</v>
      </c>
      <c r="Z2076">
        <v>1880000</v>
      </c>
      <c r="AB2076" t="s">
        <v>5861</v>
      </c>
      <c r="AC2076" t="s">
        <v>5862</v>
      </c>
    </row>
    <row r="2077" spans="1:29">
      <c r="A2077">
        <f t="shared" si="32"/>
        <v>2076</v>
      </c>
      <c r="B2077" t="s">
        <v>208</v>
      </c>
      <c r="C2077" t="s">
        <v>58</v>
      </c>
      <c r="D2077" t="s">
        <v>5863</v>
      </c>
      <c r="E2077">
        <v>11.68</v>
      </c>
      <c r="F2077" t="s">
        <v>48</v>
      </c>
      <c r="I2077" t="s">
        <v>5864</v>
      </c>
      <c r="J2077" t="s">
        <v>61</v>
      </c>
      <c r="K2077" t="s">
        <v>62</v>
      </c>
      <c r="L2077" t="s">
        <v>111</v>
      </c>
      <c r="M2077" t="s">
        <v>52</v>
      </c>
      <c r="N2077" t="s">
        <v>39</v>
      </c>
      <c r="O2077" t="s">
        <v>40</v>
      </c>
      <c r="Q2077">
        <v>124.66</v>
      </c>
      <c r="R2077" t="s">
        <v>53</v>
      </c>
      <c r="S2077" t="s">
        <v>53</v>
      </c>
      <c r="T2077" t="s">
        <v>54</v>
      </c>
      <c r="U2077" t="s">
        <v>42</v>
      </c>
      <c r="V2077" t="s">
        <v>43</v>
      </c>
      <c r="W2077">
        <v>113077</v>
      </c>
      <c r="X2077" t="s">
        <v>64</v>
      </c>
      <c r="Y2077">
        <v>27.47</v>
      </c>
      <c r="Z2077">
        <v>1750000</v>
      </c>
    </row>
    <row r="2078" spans="1:29">
      <c r="A2078">
        <f t="shared" si="32"/>
        <v>2077</v>
      </c>
      <c r="B2078" t="s">
        <v>1175</v>
      </c>
      <c r="C2078" t="s">
        <v>58</v>
      </c>
      <c r="D2078" t="s">
        <v>1176</v>
      </c>
      <c r="E2078">
        <v>23.88</v>
      </c>
      <c r="F2078" t="s">
        <v>33</v>
      </c>
      <c r="I2078" t="s">
        <v>309</v>
      </c>
      <c r="J2078" t="s">
        <v>61</v>
      </c>
      <c r="K2078" t="s">
        <v>301</v>
      </c>
      <c r="L2078" t="s">
        <v>115</v>
      </c>
      <c r="M2078" t="s">
        <v>52</v>
      </c>
      <c r="N2078" t="s">
        <v>39</v>
      </c>
      <c r="O2078" t="s">
        <v>40</v>
      </c>
      <c r="Q2078">
        <v>160.53</v>
      </c>
      <c r="R2078" t="s">
        <v>37</v>
      </c>
      <c r="S2078" t="s">
        <v>53</v>
      </c>
      <c r="T2078" t="s">
        <v>53</v>
      </c>
      <c r="U2078" t="s">
        <v>42</v>
      </c>
      <c r="V2078" t="s">
        <v>43</v>
      </c>
      <c r="W2078">
        <v>113437</v>
      </c>
      <c r="X2078" t="s">
        <v>64</v>
      </c>
      <c r="Y2078">
        <v>30.59</v>
      </c>
      <c r="Z2078">
        <v>1810000</v>
      </c>
      <c r="AB2078" t="s">
        <v>1178</v>
      </c>
      <c r="AC2078" t="s">
        <v>2918</v>
      </c>
    </row>
    <row r="2079" spans="1:29">
      <c r="A2079">
        <f t="shared" si="32"/>
        <v>2078</v>
      </c>
      <c r="B2079" t="s">
        <v>283</v>
      </c>
      <c r="C2079" t="s">
        <v>58</v>
      </c>
      <c r="D2079" t="s">
        <v>3946</v>
      </c>
      <c r="E2079">
        <v>26.03</v>
      </c>
      <c r="F2079" t="s">
        <v>33</v>
      </c>
      <c r="I2079" t="s">
        <v>5865</v>
      </c>
      <c r="J2079" t="s">
        <v>61</v>
      </c>
      <c r="K2079" t="s">
        <v>81</v>
      </c>
      <c r="L2079" t="s">
        <v>115</v>
      </c>
      <c r="M2079" t="s">
        <v>52</v>
      </c>
      <c r="N2079" t="s">
        <v>39</v>
      </c>
      <c r="O2079" t="s">
        <v>40</v>
      </c>
      <c r="Q2079">
        <v>154.63</v>
      </c>
      <c r="R2079" t="s">
        <v>37</v>
      </c>
      <c r="S2079" t="s">
        <v>53</v>
      </c>
      <c r="T2079" t="s">
        <v>53</v>
      </c>
      <c r="U2079" t="s">
        <v>42</v>
      </c>
      <c r="V2079" t="s">
        <v>43</v>
      </c>
      <c r="W2079">
        <v>55130</v>
      </c>
      <c r="X2079" t="s">
        <v>64</v>
      </c>
      <c r="Y2079">
        <v>33.1</v>
      </c>
      <c r="Z2079">
        <v>1400000</v>
      </c>
      <c r="AB2079" t="s">
        <v>5866</v>
      </c>
      <c r="AC2079" t="s">
        <v>5867</v>
      </c>
    </row>
    <row r="2080" spans="1:29">
      <c r="A2080">
        <f t="shared" si="32"/>
        <v>2079</v>
      </c>
      <c r="B2080" t="s">
        <v>5710</v>
      </c>
      <c r="C2080" t="s">
        <v>58</v>
      </c>
      <c r="D2080" t="s">
        <v>5868</v>
      </c>
      <c r="E2080">
        <v>31.45</v>
      </c>
      <c r="G2080" t="s">
        <v>705</v>
      </c>
      <c r="H2080" t="s">
        <v>348</v>
      </c>
      <c r="I2080" t="s">
        <v>2071</v>
      </c>
      <c r="J2080" t="s">
        <v>61</v>
      </c>
      <c r="K2080" t="s">
        <v>50</v>
      </c>
      <c r="L2080" t="s">
        <v>89</v>
      </c>
      <c r="M2080" t="s">
        <v>90</v>
      </c>
      <c r="N2080" t="s">
        <v>39</v>
      </c>
      <c r="O2080" t="s">
        <v>40</v>
      </c>
      <c r="Q2080">
        <v>146.29</v>
      </c>
      <c r="R2080" t="s">
        <v>37</v>
      </c>
      <c r="S2080" t="s">
        <v>53</v>
      </c>
      <c r="T2080" t="s">
        <v>53</v>
      </c>
      <c r="U2080" t="s">
        <v>42</v>
      </c>
      <c r="V2080" t="s">
        <v>43</v>
      </c>
      <c r="W2080">
        <v>94576</v>
      </c>
      <c r="X2080" t="s">
        <v>64</v>
      </c>
      <c r="Y2080">
        <v>34.74</v>
      </c>
      <c r="Z2080">
        <v>1350000</v>
      </c>
      <c r="AB2080" t="s">
        <v>5869</v>
      </c>
      <c r="AC2080" t="s">
        <v>5870</v>
      </c>
    </row>
    <row r="2081" spans="1:29">
      <c r="A2081">
        <f t="shared" si="32"/>
        <v>2080</v>
      </c>
      <c r="B2081" t="s">
        <v>154</v>
      </c>
      <c r="C2081" t="s">
        <v>58</v>
      </c>
      <c r="D2081" t="s">
        <v>5871</v>
      </c>
      <c r="E2081">
        <v>15.92</v>
      </c>
      <c r="F2081" t="s">
        <v>48</v>
      </c>
      <c r="I2081" t="s">
        <v>5872</v>
      </c>
      <c r="J2081" t="s">
        <v>61</v>
      </c>
      <c r="K2081" t="s">
        <v>254</v>
      </c>
      <c r="L2081" t="s">
        <v>153</v>
      </c>
      <c r="M2081" t="s">
        <v>52</v>
      </c>
      <c r="N2081" t="s">
        <v>39</v>
      </c>
      <c r="O2081" t="s">
        <v>40</v>
      </c>
      <c r="Q2081">
        <v>152.03</v>
      </c>
      <c r="R2081" t="s">
        <v>53</v>
      </c>
      <c r="S2081" t="s">
        <v>53</v>
      </c>
      <c r="T2081" t="s">
        <v>53</v>
      </c>
      <c r="U2081" t="s">
        <v>42</v>
      </c>
      <c r="V2081" t="s">
        <v>43</v>
      </c>
      <c r="W2081">
        <v>74765</v>
      </c>
      <c r="X2081" t="s">
        <v>64</v>
      </c>
      <c r="Y2081">
        <v>27.64</v>
      </c>
      <c r="Z2081">
        <v>1400000</v>
      </c>
      <c r="AB2081" t="s">
        <v>161</v>
      </c>
    </row>
    <row r="2082" spans="1:29">
      <c r="A2082">
        <f t="shared" si="32"/>
        <v>2081</v>
      </c>
      <c r="B2082" t="s">
        <v>174</v>
      </c>
      <c r="C2082" t="s">
        <v>58</v>
      </c>
      <c r="D2082" t="s">
        <v>5873</v>
      </c>
      <c r="E2082">
        <v>32.15</v>
      </c>
      <c r="F2082" t="s">
        <v>33</v>
      </c>
      <c r="I2082" t="s">
        <v>5874</v>
      </c>
      <c r="J2082" t="s">
        <v>61</v>
      </c>
      <c r="K2082" t="s">
        <v>301</v>
      </c>
      <c r="L2082" t="s">
        <v>75</v>
      </c>
      <c r="M2082" t="s">
        <v>52</v>
      </c>
      <c r="N2082" t="s">
        <v>39</v>
      </c>
      <c r="O2082" t="s">
        <v>40</v>
      </c>
      <c r="Q2082">
        <v>194.94</v>
      </c>
      <c r="R2082" t="s">
        <v>41</v>
      </c>
      <c r="S2082" t="s">
        <v>53</v>
      </c>
      <c r="T2082" t="s">
        <v>53</v>
      </c>
      <c r="U2082" t="s">
        <v>42</v>
      </c>
      <c r="V2082" t="s">
        <v>43</v>
      </c>
      <c r="W2082">
        <v>73877</v>
      </c>
      <c r="X2082" t="s">
        <v>64</v>
      </c>
      <c r="Y2082">
        <v>29.8</v>
      </c>
      <c r="Z2082">
        <v>1350000</v>
      </c>
    </row>
    <row r="2083" spans="1:29">
      <c r="A2083">
        <f t="shared" si="32"/>
        <v>2082</v>
      </c>
      <c r="B2083" t="s">
        <v>377</v>
      </c>
      <c r="C2083" t="s">
        <v>31</v>
      </c>
      <c r="D2083" t="s">
        <v>544</v>
      </c>
      <c r="E2083">
        <v>5.08</v>
      </c>
      <c r="F2083" t="s">
        <v>181</v>
      </c>
      <c r="I2083" t="s">
        <v>5875</v>
      </c>
      <c r="J2083" t="s">
        <v>1560</v>
      </c>
      <c r="K2083" t="s">
        <v>355</v>
      </c>
      <c r="L2083" t="s">
        <v>272</v>
      </c>
      <c r="M2083" t="s">
        <v>52</v>
      </c>
      <c r="N2083" t="s">
        <v>39</v>
      </c>
      <c r="O2083" t="s">
        <v>40</v>
      </c>
      <c r="Q2083">
        <v>66.19</v>
      </c>
      <c r="R2083" t="s">
        <v>53</v>
      </c>
      <c r="S2083" t="s">
        <v>54</v>
      </c>
      <c r="T2083" t="s">
        <v>54</v>
      </c>
      <c r="U2083" t="s">
        <v>42</v>
      </c>
      <c r="V2083" t="s">
        <v>43</v>
      </c>
      <c r="W2083">
        <v>198973</v>
      </c>
      <c r="Y2083">
        <v>0</v>
      </c>
      <c r="Z2083">
        <v>0</v>
      </c>
      <c r="AA2083" t="s">
        <v>521</v>
      </c>
      <c r="AB2083" t="s">
        <v>1059</v>
      </c>
      <c r="AC2083" t="s">
        <v>5876</v>
      </c>
    </row>
    <row r="2084" spans="1:29">
      <c r="A2084">
        <f t="shared" si="32"/>
        <v>2083</v>
      </c>
      <c r="B2084" t="s">
        <v>141</v>
      </c>
      <c r="C2084" t="s">
        <v>58</v>
      </c>
      <c r="D2084" t="s">
        <v>5877</v>
      </c>
      <c r="E2084">
        <v>14.75</v>
      </c>
      <c r="F2084" t="s">
        <v>48</v>
      </c>
      <c r="I2084" t="s">
        <v>5878</v>
      </c>
      <c r="J2084" t="s">
        <v>61</v>
      </c>
      <c r="K2084" t="s">
        <v>233</v>
      </c>
      <c r="L2084" t="s">
        <v>75</v>
      </c>
      <c r="M2084" t="s">
        <v>52</v>
      </c>
      <c r="N2084" t="s">
        <v>39</v>
      </c>
      <c r="O2084" t="s">
        <v>40</v>
      </c>
      <c r="Q2084">
        <v>139.12</v>
      </c>
      <c r="R2084" t="s">
        <v>37</v>
      </c>
      <c r="S2084" t="s">
        <v>53</v>
      </c>
      <c r="T2084" t="s">
        <v>53</v>
      </c>
      <c r="U2084" t="s">
        <v>42</v>
      </c>
      <c r="V2084" t="s">
        <v>43</v>
      </c>
      <c r="W2084">
        <v>62629</v>
      </c>
      <c r="X2084" t="s">
        <v>64</v>
      </c>
      <c r="Y2084">
        <v>23.2</v>
      </c>
      <c r="Z2084">
        <v>1200000</v>
      </c>
      <c r="AB2084" t="s">
        <v>5879</v>
      </c>
    </row>
    <row r="2085" spans="1:29">
      <c r="A2085">
        <f t="shared" si="32"/>
        <v>2084</v>
      </c>
      <c r="B2085" t="s">
        <v>65</v>
      </c>
      <c r="C2085" t="s">
        <v>58</v>
      </c>
      <c r="D2085" t="s">
        <v>1406</v>
      </c>
      <c r="E2085">
        <v>23.19</v>
      </c>
      <c r="F2085" t="s">
        <v>33</v>
      </c>
      <c r="I2085" t="s">
        <v>551</v>
      </c>
      <c r="J2085" t="s">
        <v>61</v>
      </c>
      <c r="K2085" t="s">
        <v>121</v>
      </c>
      <c r="L2085" t="s">
        <v>153</v>
      </c>
      <c r="M2085" t="s">
        <v>52</v>
      </c>
      <c r="N2085" t="s">
        <v>39</v>
      </c>
      <c r="O2085" t="s">
        <v>40</v>
      </c>
      <c r="Q2085">
        <v>139.13999999999999</v>
      </c>
      <c r="R2085" t="s">
        <v>37</v>
      </c>
      <c r="S2085" t="s">
        <v>53</v>
      </c>
      <c r="T2085" t="s">
        <v>53</v>
      </c>
      <c r="U2085" t="s">
        <v>42</v>
      </c>
      <c r="V2085" t="s">
        <v>43</v>
      </c>
      <c r="W2085">
        <v>97504</v>
      </c>
      <c r="X2085" t="s">
        <v>64</v>
      </c>
      <c r="Y2085">
        <v>28.17</v>
      </c>
      <c r="Z2085">
        <v>1400000</v>
      </c>
      <c r="AA2085" t="s">
        <v>5517</v>
      </c>
      <c r="AB2085" t="s">
        <v>1408</v>
      </c>
      <c r="AC2085" t="s">
        <v>5518</v>
      </c>
    </row>
    <row r="2086" spans="1:29">
      <c r="A2086">
        <f t="shared" si="32"/>
        <v>2085</v>
      </c>
      <c r="B2086" t="s">
        <v>924</v>
      </c>
      <c r="C2086" t="s">
        <v>58</v>
      </c>
      <c r="D2086" t="s">
        <v>5880</v>
      </c>
      <c r="E2086">
        <v>19.02</v>
      </c>
      <c r="F2086" t="s">
        <v>33</v>
      </c>
      <c r="I2086" t="s">
        <v>2922</v>
      </c>
      <c r="J2086" t="s">
        <v>96</v>
      </c>
      <c r="K2086" t="s">
        <v>254</v>
      </c>
      <c r="L2086" t="s">
        <v>202</v>
      </c>
      <c r="M2086" t="s">
        <v>90</v>
      </c>
      <c r="N2086" t="s">
        <v>39</v>
      </c>
      <c r="O2086" t="s">
        <v>294</v>
      </c>
      <c r="Q2086">
        <v>103.04</v>
      </c>
      <c r="R2086" t="s">
        <v>53</v>
      </c>
      <c r="S2086" t="s">
        <v>53</v>
      </c>
      <c r="T2086" t="s">
        <v>53</v>
      </c>
      <c r="U2086" t="s">
        <v>42</v>
      </c>
      <c r="V2086" t="s">
        <v>43</v>
      </c>
      <c r="W2086">
        <v>188924</v>
      </c>
      <c r="X2086" t="s">
        <v>644</v>
      </c>
      <c r="Y2086">
        <v>18.350000000000001</v>
      </c>
      <c r="Z2086">
        <v>1500000</v>
      </c>
      <c r="AB2086" t="s">
        <v>5881</v>
      </c>
      <c r="AC2086" t="s">
        <v>5882</v>
      </c>
    </row>
    <row r="2087" spans="1:29">
      <c r="A2087">
        <f t="shared" si="32"/>
        <v>2086</v>
      </c>
      <c r="B2087" t="s">
        <v>194</v>
      </c>
      <c r="C2087" t="s">
        <v>58</v>
      </c>
      <c r="D2087" t="s">
        <v>5883</v>
      </c>
      <c r="E2087">
        <v>27.32</v>
      </c>
      <c r="F2087" t="s">
        <v>48</v>
      </c>
      <c r="I2087" t="s">
        <v>5884</v>
      </c>
      <c r="J2087" t="s">
        <v>61</v>
      </c>
      <c r="K2087" t="s">
        <v>81</v>
      </c>
      <c r="L2087" t="s">
        <v>75</v>
      </c>
      <c r="M2087" t="s">
        <v>52</v>
      </c>
      <c r="N2087" t="s">
        <v>159</v>
      </c>
      <c r="O2087" t="s">
        <v>40</v>
      </c>
      <c r="Q2087">
        <v>228.6</v>
      </c>
      <c r="R2087" t="s">
        <v>160</v>
      </c>
      <c r="S2087" t="s">
        <v>160</v>
      </c>
      <c r="T2087" t="s">
        <v>54</v>
      </c>
      <c r="U2087" t="s">
        <v>42</v>
      </c>
      <c r="V2087" t="s">
        <v>43</v>
      </c>
      <c r="W2087">
        <v>108705</v>
      </c>
      <c r="X2087" t="s">
        <v>64</v>
      </c>
      <c r="Y2087">
        <v>22.91</v>
      </c>
      <c r="Z2087">
        <v>0</v>
      </c>
      <c r="AA2087" t="s">
        <v>2958</v>
      </c>
      <c r="AB2087" t="s">
        <v>5885</v>
      </c>
      <c r="AC2087" t="s">
        <v>5886</v>
      </c>
    </row>
    <row r="2088" spans="1:29">
      <c r="A2088">
        <f t="shared" si="32"/>
        <v>2087</v>
      </c>
      <c r="B2088" t="s">
        <v>129</v>
      </c>
      <c r="C2088" t="s">
        <v>58</v>
      </c>
      <c r="D2088" t="s">
        <v>689</v>
      </c>
      <c r="E2088">
        <v>0</v>
      </c>
      <c r="I2088" t="s">
        <v>2949</v>
      </c>
      <c r="J2088" t="s">
        <v>561</v>
      </c>
      <c r="K2088" t="s">
        <v>88</v>
      </c>
      <c r="L2088" t="s">
        <v>75</v>
      </c>
      <c r="M2088" t="s">
        <v>52</v>
      </c>
      <c r="N2088" t="s">
        <v>39</v>
      </c>
      <c r="O2088" t="s">
        <v>40</v>
      </c>
      <c r="Q2088">
        <v>123.54</v>
      </c>
      <c r="R2088" t="s">
        <v>37</v>
      </c>
      <c r="S2088" t="s">
        <v>54</v>
      </c>
      <c r="T2088" t="s">
        <v>53</v>
      </c>
      <c r="U2088" t="s">
        <v>42</v>
      </c>
      <c r="V2088" t="s">
        <v>43</v>
      </c>
      <c r="W2088">
        <v>79529</v>
      </c>
      <c r="X2088" t="s">
        <v>64</v>
      </c>
      <c r="Y2088">
        <v>27.6</v>
      </c>
      <c r="Z2088">
        <v>1400000</v>
      </c>
      <c r="AA2088" t="s">
        <v>5887</v>
      </c>
      <c r="AB2088" t="s">
        <v>692</v>
      </c>
      <c r="AC2088" t="s">
        <v>5888</v>
      </c>
    </row>
    <row r="2089" spans="1:29">
      <c r="A2089">
        <f t="shared" si="32"/>
        <v>2088</v>
      </c>
      <c r="B2089" t="s">
        <v>329</v>
      </c>
      <c r="C2089" t="s">
        <v>58</v>
      </c>
      <c r="D2089" t="s">
        <v>5889</v>
      </c>
      <c r="E2089">
        <v>27.65</v>
      </c>
      <c r="F2089" t="s">
        <v>33</v>
      </c>
      <c r="I2089" t="s">
        <v>5890</v>
      </c>
      <c r="J2089" t="s">
        <v>61</v>
      </c>
      <c r="K2089" t="s">
        <v>301</v>
      </c>
      <c r="L2089" t="s">
        <v>126</v>
      </c>
      <c r="M2089" t="s">
        <v>52</v>
      </c>
      <c r="N2089" t="s">
        <v>39</v>
      </c>
      <c r="O2089" t="s">
        <v>40</v>
      </c>
      <c r="Q2089">
        <v>160.37</v>
      </c>
      <c r="R2089" t="s">
        <v>37</v>
      </c>
      <c r="S2089" t="s">
        <v>53</v>
      </c>
      <c r="T2089" t="s">
        <v>53</v>
      </c>
      <c r="U2089" t="s">
        <v>42</v>
      </c>
      <c r="V2089" t="s">
        <v>43</v>
      </c>
      <c r="W2089">
        <v>158668</v>
      </c>
      <c r="X2089" t="s">
        <v>64</v>
      </c>
      <c r="Y2089">
        <v>33.06</v>
      </c>
      <c r="Z2089">
        <v>2400000</v>
      </c>
      <c r="AB2089" t="s">
        <v>5891</v>
      </c>
    </row>
    <row r="2090" spans="1:29">
      <c r="A2090">
        <f t="shared" si="32"/>
        <v>2089</v>
      </c>
      <c r="B2090" t="s">
        <v>444</v>
      </c>
      <c r="C2090" t="s">
        <v>58</v>
      </c>
      <c r="D2090" t="s">
        <v>4545</v>
      </c>
      <c r="E2090">
        <v>8.83</v>
      </c>
      <c r="F2090" t="s">
        <v>48</v>
      </c>
      <c r="I2090" t="s">
        <v>789</v>
      </c>
      <c r="J2090" t="s">
        <v>96</v>
      </c>
      <c r="K2090" t="s">
        <v>121</v>
      </c>
      <c r="L2090" t="s">
        <v>418</v>
      </c>
      <c r="M2090" t="s">
        <v>52</v>
      </c>
      <c r="N2090" t="s">
        <v>39</v>
      </c>
      <c r="O2090" t="s">
        <v>40</v>
      </c>
      <c r="Q2090">
        <v>101.76</v>
      </c>
      <c r="R2090" t="s">
        <v>53</v>
      </c>
      <c r="S2090" t="s">
        <v>53</v>
      </c>
      <c r="T2090" t="s">
        <v>54</v>
      </c>
      <c r="U2090" t="s">
        <v>42</v>
      </c>
      <c r="V2090" t="s">
        <v>43</v>
      </c>
      <c r="W2090">
        <v>122383</v>
      </c>
      <c r="X2090" t="s">
        <v>64</v>
      </c>
      <c r="Y2090">
        <v>31.08</v>
      </c>
      <c r="Z2090">
        <v>1500000</v>
      </c>
      <c r="AB2090" t="s">
        <v>4546</v>
      </c>
      <c r="AC2090" t="s">
        <v>5892</v>
      </c>
    </row>
    <row r="2091" spans="1:29">
      <c r="A2091">
        <f t="shared" si="32"/>
        <v>2090</v>
      </c>
      <c r="B2091" t="s">
        <v>448</v>
      </c>
      <c r="C2091" t="s">
        <v>58</v>
      </c>
      <c r="D2091" t="s">
        <v>5893</v>
      </c>
      <c r="E2091">
        <v>8.4</v>
      </c>
      <c r="F2091" t="s">
        <v>48</v>
      </c>
      <c r="I2091" t="s">
        <v>5894</v>
      </c>
      <c r="J2091" t="s">
        <v>61</v>
      </c>
      <c r="K2091" t="s">
        <v>114</v>
      </c>
      <c r="L2091" t="s">
        <v>75</v>
      </c>
      <c r="M2091" t="s">
        <v>52</v>
      </c>
      <c r="N2091" t="s">
        <v>39</v>
      </c>
      <c r="O2091" t="s">
        <v>40</v>
      </c>
      <c r="Q2091">
        <v>123.39</v>
      </c>
      <c r="R2091" t="s">
        <v>53</v>
      </c>
      <c r="S2091" t="s">
        <v>53</v>
      </c>
      <c r="T2091" t="s">
        <v>54</v>
      </c>
      <c r="U2091" t="s">
        <v>42</v>
      </c>
      <c r="V2091" t="s">
        <v>43</v>
      </c>
      <c r="W2091">
        <v>93753</v>
      </c>
      <c r="X2091" t="s">
        <v>64</v>
      </c>
      <c r="Y2091">
        <v>24.94</v>
      </c>
      <c r="Z2091">
        <v>1850000</v>
      </c>
      <c r="AB2091" t="s">
        <v>4281</v>
      </c>
    </row>
    <row r="2092" spans="1:29">
      <c r="A2092">
        <f t="shared" si="32"/>
        <v>2091</v>
      </c>
      <c r="B2092" t="s">
        <v>890</v>
      </c>
      <c r="C2092" t="s">
        <v>31</v>
      </c>
      <c r="D2092" t="s">
        <v>5895</v>
      </c>
      <c r="E2092">
        <v>76.37</v>
      </c>
      <c r="G2092" t="s">
        <v>307</v>
      </c>
      <c r="H2092" t="s">
        <v>308</v>
      </c>
      <c r="I2092" t="s">
        <v>5243</v>
      </c>
      <c r="J2092" t="s">
        <v>146</v>
      </c>
      <c r="K2092" t="s">
        <v>36</v>
      </c>
      <c r="L2092" t="s">
        <v>41</v>
      </c>
      <c r="M2092" t="s">
        <v>38</v>
      </c>
      <c r="N2092" t="s">
        <v>39</v>
      </c>
      <c r="O2092" t="s">
        <v>40</v>
      </c>
      <c r="Q2092">
        <v>138.44</v>
      </c>
      <c r="R2092" t="s">
        <v>41</v>
      </c>
      <c r="S2092" t="s">
        <v>53</v>
      </c>
      <c r="T2092" t="s">
        <v>37</v>
      </c>
      <c r="U2092" t="s">
        <v>42</v>
      </c>
      <c r="V2092" t="s">
        <v>43</v>
      </c>
      <c r="W2092">
        <v>60676</v>
      </c>
      <c r="Y2092">
        <v>0</v>
      </c>
      <c r="Z2092">
        <v>0</v>
      </c>
      <c r="AB2092" t="s">
        <v>5896</v>
      </c>
      <c r="AC2092" t="s">
        <v>4192</v>
      </c>
    </row>
    <row r="2093" spans="1:29">
      <c r="A2093">
        <f t="shared" si="32"/>
        <v>2092</v>
      </c>
      <c r="B2093" t="s">
        <v>65</v>
      </c>
      <c r="C2093" t="s">
        <v>58</v>
      </c>
      <c r="D2093" t="s">
        <v>5897</v>
      </c>
      <c r="E2093">
        <v>27.86</v>
      </c>
      <c r="F2093" t="s">
        <v>33</v>
      </c>
      <c r="I2093" t="s">
        <v>5898</v>
      </c>
      <c r="J2093" t="s">
        <v>61</v>
      </c>
      <c r="K2093" t="s">
        <v>81</v>
      </c>
      <c r="L2093" t="s">
        <v>75</v>
      </c>
      <c r="M2093" t="s">
        <v>52</v>
      </c>
      <c r="N2093" t="s">
        <v>39</v>
      </c>
      <c r="O2093" t="s">
        <v>40</v>
      </c>
      <c r="Q2093">
        <v>176.69</v>
      </c>
      <c r="R2093" t="s">
        <v>37</v>
      </c>
      <c r="S2093" t="s">
        <v>53</v>
      </c>
      <c r="T2093" t="s">
        <v>53</v>
      </c>
      <c r="U2093" t="s">
        <v>42</v>
      </c>
      <c r="V2093" t="s">
        <v>43</v>
      </c>
      <c r="W2093">
        <v>56994</v>
      </c>
      <c r="X2093" t="s">
        <v>64</v>
      </c>
      <c r="Y2093">
        <v>38.08</v>
      </c>
      <c r="Z2093">
        <v>1400000</v>
      </c>
    </row>
    <row r="2094" spans="1:29">
      <c r="A2094">
        <f t="shared" si="32"/>
        <v>2093</v>
      </c>
      <c r="B2094" t="s">
        <v>607</v>
      </c>
      <c r="C2094" t="s">
        <v>58</v>
      </c>
      <c r="D2094" t="s">
        <v>5899</v>
      </c>
      <c r="E2094">
        <v>20.03</v>
      </c>
      <c r="F2094" t="s">
        <v>33</v>
      </c>
      <c r="I2094" t="s">
        <v>2494</v>
      </c>
      <c r="J2094" t="s">
        <v>61</v>
      </c>
      <c r="K2094" t="s">
        <v>1426</v>
      </c>
      <c r="L2094" t="s">
        <v>435</v>
      </c>
      <c r="M2094" t="s">
        <v>52</v>
      </c>
      <c r="N2094" t="s">
        <v>39</v>
      </c>
      <c r="O2094" t="s">
        <v>3432</v>
      </c>
      <c r="Q2094">
        <v>135.9</v>
      </c>
      <c r="R2094" t="s">
        <v>53</v>
      </c>
      <c r="S2094" t="s">
        <v>53</v>
      </c>
      <c r="T2094" t="s">
        <v>53</v>
      </c>
      <c r="U2094" t="s">
        <v>42</v>
      </c>
      <c r="V2094" t="s">
        <v>43</v>
      </c>
      <c r="W2094">
        <v>148100</v>
      </c>
      <c r="X2094" t="s">
        <v>64</v>
      </c>
      <c r="Y2094">
        <v>36.44</v>
      </c>
      <c r="Z2094">
        <v>1950000</v>
      </c>
      <c r="AB2094" t="s">
        <v>3433</v>
      </c>
    </row>
    <row r="2095" spans="1:29">
      <c r="A2095">
        <f t="shared" si="32"/>
        <v>2094</v>
      </c>
      <c r="B2095" t="s">
        <v>283</v>
      </c>
      <c r="C2095" t="s">
        <v>58</v>
      </c>
      <c r="D2095" t="s">
        <v>5900</v>
      </c>
      <c r="E2095">
        <v>29.62</v>
      </c>
      <c r="F2095" t="s">
        <v>33</v>
      </c>
      <c r="I2095" t="s">
        <v>3774</v>
      </c>
      <c r="J2095" t="s">
        <v>197</v>
      </c>
      <c r="K2095" t="s">
        <v>132</v>
      </c>
      <c r="L2095" t="s">
        <v>228</v>
      </c>
      <c r="M2095" t="s">
        <v>90</v>
      </c>
      <c r="N2095" t="s">
        <v>39</v>
      </c>
      <c r="O2095" t="s">
        <v>40</v>
      </c>
      <c r="Q2095">
        <v>87.32</v>
      </c>
      <c r="R2095" t="s">
        <v>53</v>
      </c>
      <c r="S2095" t="s">
        <v>53</v>
      </c>
      <c r="T2095" t="s">
        <v>54</v>
      </c>
      <c r="U2095" t="s">
        <v>42</v>
      </c>
      <c r="V2095" t="s">
        <v>43</v>
      </c>
      <c r="W2095">
        <v>66995</v>
      </c>
      <c r="X2095" t="s">
        <v>644</v>
      </c>
      <c r="Y2095">
        <v>8.26</v>
      </c>
      <c r="Z2095">
        <v>0</v>
      </c>
      <c r="AB2095" t="s">
        <v>5901</v>
      </c>
      <c r="AC2095" t="s">
        <v>5902</v>
      </c>
    </row>
    <row r="2096" spans="1:29">
      <c r="A2096">
        <f t="shared" si="32"/>
        <v>2095</v>
      </c>
      <c r="B2096" t="s">
        <v>444</v>
      </c>
      <c r="C2096" t="s">
        <v>58</v>
      </c>
      <c r="D2096" t="s">
        <v>5903</v>
      </c>
      <c r="E2096">
        <v>24.6</v>
      </c>
      <c r="F2096" t="s">
        <v>33</v>
      </c>
      <c r="I2096" t="s">
        <v>5904</v>
      </c>
      <c r="J2096" t="s">
        <v>61</v>
      </c>
      <c r="K2096" t="s">
        <v>114</v>
      </c>
      <c r="L2096" t="s">
        <v>75</v>
      </c>
      <c r="M2096" t="s">
        <v>52</v>
      </c>
      <c r="N2096" t="s">
        <v>39</v>
      </c>
      <c r="O2096" t="s">
        <v>40</v>
      </c>
      <c r="Q2096">
        <v>156.15</v>
      </c>
      <c r="R2096" t="s">
        <v>37</v>
      </c>
      <c r="S2096" t="s">
        <v>53</v>
      </c>
      <c r="T2096" t="s">
        <v>53</v>
      </c>
      <c r="U2096" t="s">
        <v>42</v>
      </c>
      <c r="V2096" t="s">
        <v>43</v>
      </c>
      <c r="W2096">
        <v>48857</v>
      </c>
      <c r="X2096" t="s">
        <v>64</v>
      </c>
      <c r="Y2096">
        <v>32.32</v>
      </c>
      <c r="Z2096">
        <v>1250000</v>
      </c>
      <c r="AB2096" t="s">
        <v>5905</v>
      </c>
    </row>
    <row r="2097" spans="1:29">
      <c r="A2097">
        <f t="shared" si="32"/>
        <v>2096</v>
      </c>
      <c r="B2097" t="s">
        <v>135</v>
      </c>
      <c r="C2097" t="s">
        <v>58</v>
      </c>
      <c r="D2097" t="s">
        <v>5906</v>
      </c>
      <c r="E2097">
        <v>13.6</v>
      </c>
      <c r="F2097" t="s">
        <v>33</v>
      </c>
      <c r="I2097" t="s">
        <v>1626</v>
      </c>
      <c r="J2097" t="s">
        <v>197</v>
      </c>
      <c r="K2097" t="s">
        <v>88</v>
      </c>
      <c r="L2097" t="s">
        <v>111</v>
      </c>
      <c r="M2097" t="s">
        <v>52</v>
      </c>
      <c r="N2097" t="s">
        <v>39</v>
      </c>
      <c r="O2097" t="s">
        <v>40</v>
      </c>
      <c r="Q2097">
        <v>110.04</v>
      </c>
      <c r="R2097" t="s">
        <v>53</v>
      </c>
      <c r="S2097" t="s">
        <v>54</v>
      </c>
      <c r="T2097" t="s">
        <v>54</v>
      </c>
      <c r="U2097" t="s">
        <v>42</v>
      </c>
      <c r="V2097" t="s">
        <v>43</v>
      </c>
      <c r="W2097">
        <v>54690</v>
      </c>
      <c r="X2097" t="s">
        <v>64</v>
      </c>
      <c r="Y2097">
        <v>31.95</v>
      </c>
      <c r="Z2097">
        <v>1380000</v>
      </c>
    </row>
    <row r="2098" spans="1:29">
      <c r="A2098">
        <f t="shared" si="32"/>
        <v>2097</v>
      </c>
      <c r="B2098" t="s">
        <v>745</v>
      </c>
      <c r="C2098" t="s">
        <v>58</v>
      </c>
      <c r="D2098" t="s">
        <v>5907</v>
      </c>
      <c r="E2098">
        <v>34.43</v>
      </c>
      <c r="G2098" t="s">
        <v>705</v>
      </c>
      <c r="H2098" t="s">
        <v>348</v>
      </c>
      <c r="I2098" t="s">
        <v>5908</v>
      </c>
      <c r="J2098" t="s">
        <v>304</v>
      </c>
      <c r="K2098" t="s">
        <v>121</v>
      </c>
      <c r="L2098" t="s">
        <v>202</v>
      </c>
      <c r="M2098" t="s">
        <v>90</v>
      </c>
      <c r="N2098" t="s">
        <v>39</v>
      </c>
      <c r="O2098" t="s">
        <v>40</v>
      </c>
      <c r="Q2098">
        <v>183.44</v>
      </c>
      <c r="R2098" t="s">
        <v>37</v>
      </c>
      <c r="S2098" t="s">
        <v>53</v>
      </c>
      <c r="T2098" t="s">
        <v>53</v>
      </c>
      <c r="U2098" t="s">
        <v>42</v>
      </c>
      <c r="V2098" t="s">
        <v>43</v>
      </c>
      <c r="W2098">
        <v>63325</v>
      </c>
      <c r="X2098" t="s">
        <v>64</v>
      </c>
      <c r="Y2098">
        <v>77.319999999999993</v>
      </c>
      <c r="Z2098">
        <v>2600000</v>
      </c>
      <c r="AB2098" t="s">
        <v>5909</v>
      </c>
      <c r="AC2098" t="s">
        <v>5910</v>
      </c>
    </row>
    <row r="2099" spans="1:29">
      <c r="A2099">
        <f t="shared" si="32"/>
        <v>2098</v>
      </c>
      <c r="B2099" t="s">
        <v>106</v>
      </c>
      <c r="C2099" t="s">
        <v>58</v>
      </c>
      <c r="D2099" t="s">
        <v>1338</v>
      </c>
      <c r="E2099">
        <v>16.89</v>
      </c>
      <c r="F2099" t="s">
        <v>33</v>
      </c>
      <c r="I2099" t="s">
        <v>3197</v>
      </c>
      <c r="J2099" t="s">
        <v>96</v>
      </c>
      <c r="K2099" t="s">
        <v>170</v>
      </c>
      <c r="L2099" t="s">
        <v>111</v>
      </c>
      <c r="M2099" t="s">
        <v>52</v>
      </c>
      <c r="N2099" t="s">
        <v>39</v>
      </c>
      <c r="O2099" t="s">
        <v>40</v>
      </c>
      <c r="Q2099">
        <v>131.99</v>
      </c>
      <c r="R2099" t="s">
        <v>53</v>
      </c>
      <c r="S2099" t="s">
        <v>53</v>
      </c>
      <c r="T2099" t="s">
        <v>53</v>
      </c>
      <c r="U2099" t="s">
        <v>42</v>
      </c>
      <c r="V2099" t="s">
        <v>43</v>
      </c>
      <c r="W2099">
        <v>108920</v>
      </c>
      <c r="X2099" t="s">
        <v>64</v>
      </c>
      <c r="Y2099">
        <v>32.1</v>
      </c>
      <c r="Z2099">
        <v>1700000</v>
      </c>
      <c r="AB2099" t="s">
        <v>1340</v>
      </c>
      <c r="AC2099" t="s">
        <v>5911</v>
      </c>
    </row>
    <row r="2100" spans="1:29">
      <c r="A2100">
        <f t="shared" si="32"/>
        <v>2099</v>
      </c>
      <c r="B2100" t="s">
        <v>162</v>
      </c>
      <c r="C2100" t="s">
        <v>58</v>
      </c>
      <c r="D2100" t="s">
        <v>440</v>
      </c>
      <c r="E2100">
        <v>27.15</v>
      </c>
      <c r="F2100" t="s">
        <v>33</v>
      </c>
      <c r="I2100" t="s">
        <v>586</v>
      </c>
      <c r="J2100" t="s">
        <v>61</v>
      </c>
      <c r="K2100" t="s">
        <v>138</v>
      </c>
      <c r="L2100" t="s">
        <v>75</v>
      </c>
      <c r="M2100" t="s">
        <v>52</v>
      </c>
      <c r="N2100" t="s">
        <v>39</v>
      </c>
      <c r="O2100" t="s">
        <v>40</v>
      </c>
      <c r="Q2100">
        <v>160.57</v>
      </c>
      <c r="R2100" t="s">
        <v>37</v>
      </c>
      <c r="S2100" t="s">
        <v>53</v>
      </c>
      <c r="T2100" t="s">
        <v>53</v>
      </c>
      <c r="U2100" t="s">
        <v>42</v>
      </c>
      <c r="V2100" t="s">
        <v>43</v>
      </c>
      <c r="W2100">
        <v>88881</v>
      </c>
      <c r="X2100" t="s">
        <v>64</v>
      </c>
      <c r="Y2100">
        <v>26.12</v>
      </c>
      <c r="Z2100">
        <v>1450000</v>
      </c>
      <c r="AB2100" t="s">
        <v>5912</v>
      </c>
      <c r="AC2100" t="s">
        <v>5913</v>
      </c>
    </row>
    <row r="2101" spans="1:29">
      <c r="A2101">
        <f t="shared" si="32"/>
        <v>2100</v>
      </c>
      <c r="B2101" t="s">
        <v>807</v>
      </c>
      <c r="C2101" t="s">
        <v>58</v>
      </c>
      <c r="D2101" t="s">
        <v>5914</v>
      </c>
      <c r="E2101">
        <v>19.309999999999999</v>
      </c>
      <c r="F2101" t="s">
        <v>48</v>
      </c>
      <c r="I2101" t="s">
        <v>5915</v>
      </c>
      <c r="J2101" t="s">
        <v>61</v>
      </c>
      <c r="K2101" t="s">
        <v>132</v>
      </c>
      <c r="L2101" t="s">
        <v>75</v>
      </c>
      <c r="M2101" t="s">
        <v>52</v>
      </c>
      <c r="N2101" t="s">
        <v>39</v>
      </c>
      <c r="O2101" t="s">
        <v>40</v>
      </c>
      <c r="Q2101">
        <v>150.30000000000001</v>
      </c>
      <c r="R2101" t="s">
        <v>37</v>
      </c>
      <c r="S2101" t="s">
        <v>53</v>
      </c>
      <c r="T2101" t="s">
        <v>53</v>
      </c>
      <c r="U2101" t="s">
        <v>42</v>
      </c>
      <c r="V2101" t="s">
        <v>43</v>
      </c>
      <c r="W2101">
        <v>54842</v>
      </c>
      <c r="X2101" t="s">
        <v>64</v>
      </c>
      <c r="Y2101">
        <v>30.32</v>
      </c>
      <c r="Z2101">
        <v>1020000</v>
      </c>
      <c r="AB2101" t="s">
        <v>2413</v>
      </c>
    </row>
    <row r="2102" spans="1:29">
      <c r="A2102">
        <f t="shared" si="32"/>
        <v>2101</v>
      </c>
      <c r="B2102" t="s">
        <v>141</v>
      </c>
      <c r="C2102" t="s">
        <v>58</v>
      </c>
      <c r="D2102" t="s">
        <v>5916</v>
      </c>
      <c r="E2102">
        <v>25.21</v>
      </c>
      <c r="F2102" t="s">
        <v>33</v>
      </c>
      <c r="I2102" t="s">
        <v>5917</v>
      </c>
      <c r="J2102" t="s">
        <v>61</v>
      </c>
      <c r="K2102" t="s">
        <v>74</v>
      </c>
      <c r="L2102" t="s">
        <v>51</v>
      </c>
      <c r="M2102" t="s">
        <v>52</v>
      </c>
      <c r="N2102" t="s">
        <v>39</v>
      </c>
      <c r="O2102" t="s">
        <v>40</v>
      </c>
      <c r="Q2102">
        <v>159.35</v>
      </c>
      <c r="R2102" t="s">
        <v>37</v>
      </c>
      <c r="S2102" t="s">
        <v>53</v>
      </c>
      <c r="T2102" t="s">
        <v>53</v>
      </c>
      <c r="U2102" t="s">
        <v>42</v>
      </c>
      <c r="V2102" t="s">
        <v>43</v>
      </c>
      <c r="W2102">
        <v>79134</v>
      </c>
      <c r="X2102" t="s">
        <v>64</v>
      </c>
      <c r="Y2102">
        <v>35.51</v>
      </c>
      <c r="Z2102">
        <v>1550000</v>
      </c>
      <c r="AB2102" t="s">
        <v>4218</v>
      </c>
    </row>
    <row r="2103" spans="1:29">
      <c r="A2103">
        <f t="shared" si="32"/>
        <v>2102</v>
      </c>
      <c r="B2103" t="s">
        <v>448</v>
      </c>
      <c r="C2103" t="s">
        <v>58</v>
      </c>
      <c r="D2103" t="s">
        <v>5358</v>
      </c>
      <c r="E2103">
        <v>20.399999999999999</v>
      </c>
      <c r="F2103" t="s">
        <v>48</v>
      </c>
      <c r="I2103" t="s">
        <v>2769</v>
      </c>
      <c r="J2103" t="s">
        <v>96</v>
      </c>
      <c r="K2103" t="s">
        <v>301</v>
      </c>
      <c r="L2103" t="s">
        <v>75</v>
      </c>
      <c r="M2103" t="s">
        <v>52</v>
      </c>
      <c r="N2103" t="s">
        <v>39</v>
      </c>
      <c r="O2103" t="s">
        <v>40</v>
      </c>
      <c r="Q2103">
        <v>125.82</v>
      </c>
      <c r="R2103" t="s">
        <v>53</v>
      </c>
      <c r="S2103" t="s">
        <v>53</v>
      </c>
      <c r="T2103" t="s">
        <v>53</v>
      </c>
      <c r="U2103" t="s">
        <v>42</v>
      </c>
      <c r="V2103" t="s">
        <v>43</v>
      </c>
      <c r="W2103">
        <v>170732</v>
      </c>
      <c r="X2103" t="s">
        <v>64</v>
      </c>
      <c r="Y2103">
        <v>31.52</v>
      </c>
      <c r="Z2103">
        <v>2200000</v>
      </c>
      <c r="AB2103" t="s">
        <v>5359</v>
      </c>
      <c r="AC2103" t="s">
        <v>5918</v>
      </c>
    </row>
    <row r="2104" spans="1:29">
      <c r="A2104">
        <f t="shared" si="32"/>
        <v>2103</v>
      </c>
      <c r="B2104" t="s">
        <v>208</v>
      </c>
      <c r="C2104" t="s">
        <v>58</v>
      </c>
      <c r="D2104" t="s">
        <v>5919</v>
      </c>
      <c r="E2104">
        <v>12.37</v>
      </c>
      <c r="F2104" t="s">
        <v>33</v>
      </c>
      <c r="I2104" t="s">
        <v>838</v>
      </c>
      <c r="J2104" t="s">
        <v>197</v>
      </c>
      <c r="K2104" t="s">
        <v>147</v>
      </c>
      <c r="L2104" t="s">
        <v>272</v>
      </c>
      <c r="M2104" t="s">
        <v>52</v>
      </c>
      <c r="N2104" t="s">
        <v>39</v>
      </c>
      <c r="O2104" t="s">
        <v>40</v>
      </c>
      <c r="Q2104">
        <v>171.75</v>
      </c>
      <c r="R2104" t="s">
        <v>37</v>
      </c>
      <c r="S2104" t="s">
        <v>53</v>
      </c>
      <c r="T2104" t="s">
        <v>53</v>
      </c>
      <c r="U2104" t="s">
        <v>42</v>
      </c>
      <c r="V2104" t="s">
        <v>43</v>
      </c>
      <c r="W2104">
        <v>84995</v>
      </c>
      <c r="X2104" t="s">
        <v>64</v>
      </c>
      <c r="Y2104">
        <v>25.27</v>
      </c>
      <c r="Z2104">
        <v>1700000</v>
      </c>
    </row>
    <row r="2105" spans="1:29">
      <c r="A2105">
        <f t="shared" si="32"/>
        <v>2104</v>
      </c>
      <c r="B2105" t="s">
        <v>123</v>
      </c>
      <c r="C2105" t="s">
        <v>58</v>
      </c>
      <c r="D2105" t="s">
        <v>5327</v>
      </c>
      <c r="E2105">
        <v>11.84</v>
      </c>
      <c r="F2105" t="s">
        <v>48</v>
      </c>
      <c r="I2105" t="s">
        <v>5920</v>
      </c>
      <c r="J2105" t="s">
        <v>61</v>
      </c>
      <c r="K2105" t="s">
        <v>233</v>
      </c>
      <c r="L2105" t="s">
        <v>115</v>
      </c>
      <c r="M2105" t="s">
        <v>52</v>
      </c>
      <c r="N2105" t="s">
        <v>39</v>
      </c>
      <c r="O2105" t="s">
        <v>40</v>
      </c>
      <c r="Q2105">
        <v>107.27</v>
      </c>
      <c r="R2105" t="s">
        <v>37</v>
      </c>
      <c r="S2105" t="s">
        <v>53</v>
      </c>
      <c r="T2105" t="s">
        <v>53</v>
      </c>
      <c r="U2105" t="s">
        <v>42</v>
      </c>
      <c r="V2105" t="s">
        <v>43</v>
      </c>
      <c r="W2105">
        <v>56679</v>
      </c>
      <c r="X2105" t="s">
        <v>64</v>
      </c>
      <c r="Y2105">
        <v>3.53</v>
      </c>
      <c r="Z2105">
        <v>0</v>
      </c>
    </row>
    <row r="2106" spans="1:29">
      <c r="A2106">
        <f t="shared" si="32"/>
        <v>2105</v>
      </c>
      <c r="B2106" t="s">
        <v>135</v>
      </c>
      <c r="C2106" t="s">
        <v>31</v>
      </c>
      <c r="D2106" t="s">
        <v>5921</v>
      </c>
      <c r="E2106">
        <v>8.49</v>
      </c>
      <c r="F2106" t="s">
        <v>33</v>
      </c>
      <c r="I2106" t="s">
        <v>5922</v>
      </c>
      <c r="J2106" t="s">
        <v>146</v>
      </c>
      <c r="K2106" t="s">
        <v>132</v>
      </c>
      <c r="L2106" t="s">
        <v>69</v>
      </c>
      <c r="M2106" t="s">
        <v>52</v>
      </c>
      <c r="N2106" t="s">
        <v>39</v>
      </c>
      <c r="O2106" t="s">
        <v>481</v>
      </c>
      <c r="Q2106">
        <v>94.7</v>
      </c>
      <c r="R2106" t="s">
        <v>53</v>
      </c>
      <c r="S2106" t="s">
        <v>53</v>
      </c>
      <c r="T2106" t="s">
        <v>54</v>
      </c>
      <c r="U2106" t="s">
        <v>42</v>
      </c>
      <c r="V2106" t="s">
        <v>43</v>
      </c>
      <c r="W2106">
        <v>158184</v>
      </c>
      <c r="Y2106">
        <v>0</v>
      </c>
      <c r="Z2106">
        <v>0</v>
      </c>
      <c r="AB2106" t="s">
        <v>4693</v>
      </c>
    </row>
    <row r="2107" spans="1:29">
      <c r="A2107">
        <f t="shared" si="32"/>
        <v>2106</v>
      </c>
      <c r="B2107" t="s">
        <v>194</v>
      </c>
      <c r="C2107" t="s">
        <v>58</v>
      </c>
      <c r="D2107" t="s">
        <v>5923</v>
      </c>
      <c r="E2107">
        <v>17.850000000000001</v>
      </c>
      <c r="F2107" t="s">
        <v>48</v>
      </c>
      <c r="I2107" t="s">
        <v>5924</v>
      </c>
      <c r="J2107" t="s">
        <v>61</v>
      </c>
      <c r="K2107" t="s">
        <v>301</v>
      </c>
      <c r="L2107" t="s">
        <v>75</v>
      </c>
      <c r="M2107" t="s">
        <v>52</v>
      </c>
      <c r="N2107" t="s">
        <v>188</v>
      </c>
      <c r="O2107" t="s">
        <v>40</v>
      </c>
      <c r="Q2107">
        <v>154.05000000000001</v>
      </c>
      <c r="R2107" t="s">
        <v>37</v>
      </c>
      <c r="S2107" t="s">
        <v>53</v>
      </c>
      <c r="T2107" t="s">
        <v>53</v>
      </c>
      <c r="U2107" t="s">
        <v>42</v>
      </c>
      <c r="V2107" t="s">
        <v>43</v>
      </c>
      <c r="W2107">
        <v>96527</v>
      </c>
      <c r="X2107" t="s">
        <v>64</v>
      </c>
      <c r="Y2107">
        <v>26.26</v>
      </c>
      <c r="Z2107">
        <v>0</v>
      </c>
    </row>
    <row r="2108" spans="1:29">
      <c r="A2108">
        <f t="shared" si="32"/>
        <v>2107</v>
      </c>
      <c r="B2108" t="s">
        <v>298</v>
      </c>
      <c r="C2108" t="s">
        <v>58</v>
      </c>
      <c r="D2108" t="s">
        <v>5925</v>
      </c>
      <c r="E2108">
        <v>25.97</v>
      </c>
      <c r="F2108" t="s">
        <v>33</v>
      </c>
      <c r="I2108" t="s">
        <v>861</v>
      </c>
      <c r="J2108" t="s">
        <v>61</v>
      </c>
      <c r="K2108" t="s">
        <v>170</v>
      </c>
      <c r="L2108" t="s">
        <v>82</v>
      </c>
      <c r="M2108" t="s">
        <v>52</v>
      </c>
      <c r="N2108" t="s">
        <v>39</v>
      </c>
      <c r="O2108" t="s">
        <v>40</v>
      </c>
      <c r="Q2108">
        <v>151.26</v>
      </c>
      <c r="R2108" t="s">
        <v>37</v>
      </c>
      <c r="S2108" t="s">
        <v>53</v>
      </c>
      <c r="T2108" t="s">
        <v>53</v>
      </c>
      <c r="U2108" t="s">
        <v>42</v>
      </c>
      <c r="V2108" t="s">
        <v>43</v>
      </c>
      <c r="W2108">
        <v>41516</v>
      </c>
      <c r="X2108" t="s">
        <v>64</v>
      </c>
      <c r="Y2108">
        <v>27.21</v>
      </c>
      <c r="Z2108">
        <v>1100000</v>
      </c>
    </row>
    <row r="2109" spans="1:29">
      <c r="A2109">
        <f t="shared" si="32"/>
        <v>2108</v>
      </c>
      <c r="B2109" t="s">
        <v>141</v>
      </c>
      <c r="C2109" t="s">
        <v>58</v>
      </c>
      <c r="D2109" t="s">
        <v>5926</v>
      </c>
      <c r="E2109">
        <v>25.24</v>
      </c>
      <c r="F2109" t="s">
        <v>33</v>
      </c>
      <c r="I2109" t="s">
        <v>5894</v>
      </c>
      <c r="J2109" t="s">
        <v>61</v>
      </c>
      <c r="K2109" t="s">
        <v>301</v>
      </c>
      <c r="L2109" t="s">
        <v>82</v>
      </c>
      <c r="M2109" t="s">
        <v>52</v>
      </c>
      <c r="N2109" t="s">
        <v>39</v>
      </c>
      <c r="O2109" t="s">
        <v>40</v>
      </c>
      <c r="Q2109">
        <v>123.73</v>
      </c>
      <c r="R2109" t="s">
        <v>53</v>
      </c>
      <c r="S2109" t="s">
        <v>53</v>
      </c>
      <c r="T2109" t="s">
        <v>54</v>
      </c>
      <c r="U2109" t="s">
        <v>42</v>
      </c>
      <c r="V2109" t="s">
        <v>43</v>
      </c>
      <c r="W2109">
        <v>74082</v>
      </c>
      <c r="X2109" t="s">
        <v>64</v>
      </c>
      <c r="Y2109">
        <v>30.05</v>
      </c>
      <c r="Z2109">
        <v>1350000</v>
      </c>
      <c r="AB2109" t="s">
        <v>5927</v>
      </c>
    </row>
    <row r="2110" spans="1:29">
      <c r="A2110">
        <f t="shared" si="32"/>
        <v>2109</v>
      </c>
      <c r="B2110" t="s">
        <v>5928</v>
      </c>
      <c r="C2110" t="s">
        <v>31</v>
      </c>
      <c r="D2110" t="s">
        <v>5929</v>
      </c>
      <c r="E2110">
        <v>143.53</v>
      </c>
      <c r="F2110" t="s">
        <v>48</v>
      </c>
      <c r="I2110" t="s">
        <v>5930</v>
      </c>
      <c r="J2110" t="s">
        <v>146</v>
      </c>
      <c r="K2110" t="s">
        <v>36</v>
      </c>
      <c r="L2110" t="s">
        <v>37</v>
      </c>
      <c r="M2110" t="s">
        <v>38</v>
      </c>
      <c r="N2110" t="s">
        <v>39</v>
      </c>
      <c r="O2110" t="s">
        <v>40</v>
      </c>
      <c r="Q2110">
        <v>337.11</v>
      </c>
      <c r="R2110" t="s">
        <v>239</v>
      </c>
      <c r="S2110" t="s">
        <v>53</v>
      </c>
      <c r="T2110" t="s">
        <v>202</v>
      </c>
      <c r="U2110" t="s">
        <v>42</v>
      </c>
      <c r="V2110" t="s">
        <v>43</v>
      </c>
      <c r="W2110">
        <v>69354</v>
      </c>
      <c r="Y2110">
        <v>0</v>
      </c>
      <c r="Z2110">
        <v>0</v>
      </c>
      <c r="AB2110" t="s">
        <v>5931</v>
      </c>
      <c r="AC2110" t="s">
        <v>45</v>
      </c>
    </row>
    <row r="2111" spans="1:29">
      <c r="A2111">
        <f t="shared" si="32"/>
        <v>2110</v>
      </c>
      <c r="B2111" t="s">
        <v>246</v>
      </c>
      <c r="C2111" t="s">
        <v>31</v>
      </c>
      <c r="D2111" t="s">
        <v>5932</v>
      </c>
      <c r="E2111">
        <v>10.26</v>
      </c>
      <c r="F2111" t="s">
        <v>48</v>
      </c>
      <c r="I2111" t="s">
        <v>2016</v>
      </c>
      <c r="J2111" t="s">
        <v>915</v>
      </c>
      <c r="K2111" t="s">
        <v>132</v>
      </c>
      <c r="L2111" t="s">
        <v>755</v>
      </c>
      <c r="M2111" t="s">
        <v>52</v>
      </c>
      <c r="N2111" t="s">
        <v>39</v>
      </c>
      <c r="O2111" t="s">
        <v>40</v>
      </c>
      <c r="Q2111">
        <v>84.64</v>
      </c>
      <c r="R2111" t="s">
        <v>53</v>
      </c>
      <c r="S2111" t="s">
        <v>53</v>
      </c>
      <c r="T2111" t="s">
        <v>54</v>
      </c>
      <c r="U2111" t="s">
        <v>42</v>
      </c>
      <c r="V2111" t="s">
        <v>43</v>
      </c>
      <c r="W2111">
        <v>114249</v>
      </c>
      <c r="Y2111">
        <v>0</v>
      </c>
      <c r="Z2111">
        <v>0</v>
      </c>
      <c r="AB2111" t="s">
        <v>5933</v>
      </c>
      <c r="AC2111" t="s">
        <v>5934</v>
      </c>
    </row>
    <row r="2112" spans="1:29">
      <c r="A2112">
        <f t="shared" si="32"/>
        <v>2111</v>
      </c>
      <c r="B2112" t="s">
        <v>141</v>
      </c>
      <c r="C2112" t="s">
        <v>58</v>
      </c>
      <c r="D2112" t="s">
        <v>3181</v>
      </c>
      <c r="E2112">
        <v>25.92</v>
      </c>
      <c r="F2112" t="s">
        <v>33</v>
      </c>
      <c r="I2112" t="s">
        <v>5935</v>
      </c>
      <c r="J2112" t="s">
        <v>1110</v>
      </c>
      <c r="K2112" t="s">
        <v>157</v>
      </c>
      <c r="L2112" t="s">
        <v>75</v>
      </c>
      <c r="M2112" t="s">
        <v>52</v>
      </c>
      <c r="N2112" t="s">
        <v>159</v>
      </c>
      <c r="O2112" t="s">
        <v>40</v>
      </c>
      <c r="Q2112">
        <v>136.69999999999999</v>
      </c>
      <c r="R2112" t="s">
        <v>160</v>
      </c>
      <c r="S2112" t="s">
        <v>160</v>
      </c>
      <c r="T2112" t="s">
        <v>54</v>
      </c>
      <c r="U2112" t="s">
        <v>43</v>
      </c>
      <c r="V2112" t="s">
        <v>43</v>
      </c>
      <c r="W2112">
        <v>301632</v>
      </c>
      <c r="X2112" t="s">
        <v>64</v>
      </c>
      <c r="Y2112">
        <v>50.9</v>
      </c>
      <c r="Z2112">
        <v>3000000</v>
      </c>
      <c r="AB2112" t="s">
        <v>3183</v>
      </c>
    </row>
    <row r="2113" spans="1:29">
      <c r="A2113">
        <f t="shared" si="32"/>
        <v>2112</v>
      </c>
      <c r="B2113" t="s">
        <v>298</v>
      </c>
      <c r="C2113" t="s">
        <v>58</v>
      </c>
      <c r="D2113" t="s">
        <v>5936</v>
      </c>
      <c r="E2113">
        <v>31.26</v>
      </c>
      <c r="G2113" t="s">
        <v>307</v>
      </c>
      <c r="H2113" t="s">
        <v>308</v>
      </c>
      <c r="I2113" t="s">
        <v>732</v>
      </c>
      <c r="J2113" t="s">
        <v>2136</v>
      </c>
      <c r="K2113" t="s">
        <v>88</v>
      </c>
      <c r="L2113" t="s">
        <v>115</v>
      </c>
      <c r="M2113" t="s">
        <v>52</v>
      </c>
      <c r="N2113" t="s">
        <v>39</v>
      </c>
      <c r="O2113" t="s">
        <v>40</v>
      </c>
      <c r="Q2113">
        <v>150.66999999999999</v>
      </c>
      <c r="R2113" t="s">
        <v>37</v>
      </c>
      <c r="S2113" t="s">
        <v>53</v>
      </c>
      <c r="T2113" t="s">
        <v>53</v>
      </c>
      <c r="U2113" t="s">
        <v>42</v>
      </c>
      <c r="V2113" t="s">
        <v>43</v>
      </c>
      <c r="W2113">
        <v>60492</v>
      </c>
      <c r="X2113" t="s">
        <v>64</v>
      </c>
      <c r="Y2113">
        <v>31.48</v>
      </c>
      <c r="Z2113">
        <v>1650000</v>
      </c>
      <c r="AA2113" t="s">
        <v>516</v>
      </c>
      <c r="AB2113" t="s">
        <v>5937</v>
      </c>
      <c r="AC2113" t="s">
        <v>290</v>
      </c>
    </row>
    <row r="2114" spans="1:29">
      <c r="A2114">
        <f t="shared" si="32"/>
        <v>2113</v>
      </c>
      <c r="B2114" t="s">
        <v>190</v>
      </c>
      <c r="C2114" t="s">
        <v>58</v>
      </c>
      <c r="D2114" t="s">
        <v>475</v>
      </c>
      <c r="E2114">
        <v>24.4</v>
      </c>
      <c r="F2114" t="s">
        <v>181</v>
      </c>
      <c r="I2114" t="s">
        <v>5047</v>
      </c>
      <c r="J2114" t="s">
        <v>96</v>
      </c>
      <c r="K2114" t="s">
        <v>88</v>
      </c>
      <c r="L2114" t="s">
        <v>115</v>
      </c>
      <c r="M2114" t="s">
        <v>52</v>
      </c>
      <c r="N2114" t="s">
        <v>39</v>
      </c>
      <c r="O2114" t="s">
        <v>40</v>
      </c>
      <c r="Q2114">
        <v>152.94</v>
      </c>
      <c r="R2114" t="s">
        <v>37</v>
      </c>
      <c r="S2114" t="s">
        <v>53</v>
      </c>
      <c r="T2114" t="s">
        <v>53</v>
      </c>
      <c r="U2114" t="s">
        <v>42</v>
      </c>
      <c r="V2114" t="s">
        <v>43</v>
      </c>
      <c r="W2114">
        <v>138460</v>
      </c>
      <c r="X2114" t="s">
        <v>64</v>
      </c>
      <c r="Y2114">
        <v>31.1</v>
      </c>
      <c r="Z2114">
        <v>1400000</v>
      </c>
      <c r="AB2114" t="s">
        <v>751</v>
      </c>
      <c r="AC2114" t="s">
        <v>5938</v>
      </c>
    </row>
    <row r="2115" spans="1:29">
      <c r="A2115">
        <f t="shared" ref="A2115:A2178" si="33">ROW()-1</f>
        <v>2114</v>
      </c>
      <c r="B2115" t="s">
        <v>2821</v>
      </c>
      <c r="C2115" t="s">
        <v>58</v>
      </c>
      <c r="D2115" t="s">
        <v>5939</v>
      </c>
      <c r="E2115">
        <v>22.95</v>
      </c>
      <c r="F2115" t="s">
        <v>33</v>
      </c>
      <c r="I2115" t="s">
        <v>4576</v>
      </c>
      <c r="J2115" t="s">
        <v>61</v>
      </c>
      <c r="K2115" t="s">
        <v>88</v>
      </c>
      <c r="L2115" t="s">
        <v>202</v>
      </c>
      <c r="M2115" t="s">
        <v>90</v>
      </c>
      <c r="N2115" t="s">
        <v>39</v>
      </c>
      <c r="O2115" t="s">
        <v>40</v>
      </c>
      <c r="Q2115">
        <v>105.19</v>
      </c>
      <c r="R2115" t="s">
        <v>37</v>
      </c>
      <c r="S2115" t="s">
        <v>53</v>
      </c>
      <c r="T2115" t="s">
        <v>53</v>
      </c>
      <c r="U2115" t="s">
        <v>42</v>
      </c>
      <c r="V2115" t="s">
        <v>43</v>
      </c>
      <c r="W2115">
        <v>69842</v>
      </c>
      <c r="X2115" t="s">
        <v>122</v>
      </c>
      <c r="Y2115">
        <v>21</v>
      </c>
      <c r="Z2115">
        <v>1300000</v>
      </c>
      <c r="AB2115" t="s">
        <v>5940</v>
      </c>
      <c r="AC2115" t="s">
        <v>2526</v>
      </c>
    </row>
    <row r="2116" spans="1:29">
      <c r="A2116">
        <f t="shared" si="33"/>
        <v>2115</v>
      </c>
      <c r="B2116" t="s">
        <v>4624</v>
      </c>
      <c r="C2116" t="s">
        <v>31</v>
      </c>
      <c r="D2116" t="s">
        <v>5941</v>
      </c>
      <c r="E2116">
        <v>29.23</v>
      </c>
      <c r="F2116" t="s">
        <v>33</v>
      </c>
      <c r="I2116" t="s">
        <v>4164</v>
      </c>
      <c r="J2116" t="s">
        <v>146</v>
      </c>
      <c r="K2116" t="s">
        <v>121</v>
      </c>
      <c r="L2116" t="s">
        <v>239</v>
      </c>
      <c r="M2116" t="s">
        <v>90</v>
      </c>
      <c r="N2116" t="s">
        <v>39</v>
      </c>
      <c r="O2116" t="s">
        <v>40</v>
      </c>
      <c r="Q2116">
        <v>80</v>
      </c>
      <c r="R2116" t="s">
        <v>53</v>
      </c>
      <c r="S2116" t="s">
        <v>53</v>
      </c>
      <c r="T2116" t="s">
        <v>53</v>
      </c>
      <c r="U2116" t="s">
        <v>42</v>
      </c>
      <c r="V2116" t="s">
        <v>43</v>
      </c>
      <c r="W2116">
        <v>76375</v>
      </c>
      <c r="Y2116">
        <v>0</v>
      </c>
      <c r="Z2116">
        <v>0</v>
      </c>
      <c r="AB2116" t="s">
        <v>5942</v>
      </c>
      <c r="AC2116" t="s">
        <v>5943</v>
      </c>
    </row>
    <row r="2117" spans="1:29">
      <c r="A2117">
        <f t="shared" si="33"/>
        <v>2116</v>
      </c>
      <c r="B2117" t="s">
        <v>895</v>
      </c>
      <c r="C2117" t="s">
        <v>58</v>
      </c>
      <c r="D2117" t="s">
        <v>2276</v>
      </c>
      <c r="E2117">
        <v>16.21</v>
      </c>
      <c r="F2117" t="s">
        <v>33</v>
      </c>
      <c r="I2117" t="s">
        <v>5884</v>
      </c>
      <c r="J2117" t="s">
        <v>61</v>
      </c>
      <c r="K2117" t="s">
        <v>132</v>
      </c>
      <c r="L2117" t="s">
        <v>75</v>
      </c>
      <c r="M2117" t="s">
        <v>52</v>
      </c>
      <c r="N2117" t="s">
        <v>39</v>
      </c>
      <c r="O2117" t="s">
        <v>40</v>
      </c>
      <c r="Q2117">
        <v>117.23</v>
      </c>
      <c r="R2117" t="s">
        <v>53</v>
      </c>
      <c r="S2117" t="s">
        <v>53</v>
      </c>
      <c r="T2117" t="s">
        <v>54</v>
      </c>
      <c r="U2117" t="s">
        <v>42</v>
      </c>
      <c r="V2117" t="s">
        <v>43</v>
      </c>
      <c r="W2117">
        <v>95074</v>
      </c>
      <c r="X2117" t="s">
        <v>64</v>
      </c>
      <c r="Y2117">
        <v>30.14</v>
      </c>
      <c r="Z2117">
        <v>1450000</v>
      </c>
      <c r="AB2117" t="s">
        <v>2278</v>
      </c>
      <c r="AC2117" t="s">
        <v>5944</v>
      </c>
    </row>
    <row r="2118" spans="1:29">
      <c r="A2118">
        <f t="shared" si="33"/>
        <v>2117</v>
      </c>
      <c r="B2118" t="s">
        <v>106</v>
      </c>
      <c r="C2118" t="s">
        <v>58</v>
      </c>
      <c r="D2118" t="s">
        <v>5945</v>
      </c>
      <c r="E2118">
        <v>23.83</v>
      </c>
      <c r="F2118" t="s">
        <v>33</v>
      </c>
      <c r="I2118" t="s">
        <v>5946</v>
      </c>
      <c r="J2118" t="s">
        <v>495</v>
      </c>
      <c r="K2118" t="s">
        <v>170</v>
      </c>
      <c r="L2118" t="s">
        <v>111</v>
      </c>
      <c r="M2118" t="s">
        <v>52</v>
      </c>
      <c r="N2118" t="s">
        <v>39</v>
      </c>
      <c r="O2118" t="s">
        <v>40</v>
      </c>
      <c r="Q2118">
        <v>198.27</v>
      </c>
      <c r="R2118" t="s">
        <v>41</v>
      </c>
      <c r="S2118" t="s">
        <v>53</v>
      </c>
      <c r="T2118" t="s">
        <v>53</v>
      </c>
      <c r="U2118" t="s">
        <v>42</v>
      </c>
      <c r="V2118" t="s">
        <v>43</v>
      </c>
      <c r="W2118">
        <v>42871</v>
      </c>
      <c r="X2118" t="s">
        <v>64</v>
      </c>
      <c r="Y2118">
        <v>36.39</v>
      </c>
      <c r="Z2118">
        <v>1000000</v>
      </c>
    </row>
    <row r="2119" spans="1:29">
      <c r="A2119">
        <f t="shared" si="33"/>
        <v>2118</v>
      </c>
      <c r="B2119" t="s">
        <v>208</v>
      </c>
      <c r="C2119" t="s">
        <v>58</v>
      </c>
      <c r="D2119" t="s">
        <v>1402</v>
      </c>
      <c r="E2119">
        <v>14.41</v>
      </c>
      <c r="F2119" t="s">
        <v>33</v>
      </c>
      <c r="I2119" t="s">
        <v>5947</v>
      </c>
      <c r="J2119" t="s">
        <v>61</v>
      </c>
      <c r="K2119" t="s">
        <v>114</v>
      </c>
      <c r="L2119" t="s">
        <v>75</v>
      </c>
      <c r="M2119" t="s">
        <v>52</v>
      </c>
      <c r="N2119" t="s">
        <v>39</v>
      </c>
      <c r="O2119" t="s">
        <v>40</v>
      </c>
      <c r="Q2119">
        <v>114.63</v>
      </c>
      <c r="R2119" t="s">
        <v>53</v>
      </c>
      <c r="S2119" t="s">
        <v>53</v>
      </c>
      <c r="T2119" t="s">
        <v>54</v>
      </c>
      <c r="U2119" t="s">
        <v>42</v>
      </c>
      <c r="V2119" t="s">
        <v>43</v>
      </c>
      <c r="W2119">
        <v>119076</v>
      </c>
      <c r="X2119" t="s">
        <v>64</v>
      </c>
      <c r="Y2119">
        <v>31.91</v>
      </c>
      <c r="Z2119">
        <v>2100000</v>
      </c>
      <c r="AB2119" t="s">
        <v>1404</v>
      </c>
      <c r="AC2119" t="s">
        <v>5948</v>
      </c>
    </row>
    <row r="2120" spans="1:29">
      <c r="A2120">
        <f t="shared" si="33"/>
        <v>2119</v>
      </c>
      <c r="B2120" t="s">
        <v>1022</v>
      </c>
      <c r="C2120" t="s">
        <v>58</v>
      </c>
      <c r="D2120" t="s">
        <v>5949</v>
      </c>
      <c r="E2120">
        <v>23</v>
      </c>
      <c r="F2120" t="s">
        <v>33</v>
      </c>
      <c r="I2120" t="s">
        <v>5950</v>
      </c>
      <c r="J2120" t="s">
        <v>1671</v>
      </c>
      <c r="K2120" t="s">
        <v>170</v>
      </c>
      <c r="L2120" t="s">
        <v>51</v>
      </c>
      <c r="M2120" t="s">
        <v>52</v>
      </c>
      <c r="N2120" t="s">
        <v>39</v>
      </c>
      <c r="O2120" t="s">
        <v>40</v>
      </c>
      <c r="Q2120">
        <v>101.15</v>
      </c>
      <c r="R2120" t="s">
        <v>53</v>
      </c>
      <c r="S2120" t="s">
        <v>53</v>
      </c>
      <c r="T2120" t="s">
        <v>53</v>
      </c>
      <c r="U2120" t="s">
        <v>42</v>
      </c>
      <c r="V2120" t="s">
        <v>43</v>
      </c>
      <c r="W2120">
        <v>80337</v>
      </c>
      <c r="X2120" t="s">
        <v>91</v>
      </c>
      <c r="Y2120">
        <v>18</v>
      </c>
      <c r="Z2120">
        <v>700000</v>
      </c>
      <c r="AA2120" t="s">
        <v>5951</v>
      </c>
      <c r="AB2120" t="s">
        <v>5952</v>
      </c>
      <c r="AC2120" t="s">
        <v>5953</v>
      </c>
    </row>
    <row r="2121" spans="1:29">
      <c r="A2121">
        <f t="shared" si="33"/>
        <v>2120</v>
      </c>
      <c r="B2121" t="s">
        <v>135</v>
      </c>
      <c r="C2121" t="s">
        <v>58</v>
      </c>
      <c r="D2121" t="s">
        <v>5954</v>
      </c>
      <c r="E2121">
        <v>32.92</v>
      </c>
      <c r="F2121" t="s">
        <v>33</v>
      </c>
      <c r="I2121" t="s">
        <v>5955</v>
      </c>
      <c r="J2121" t="s">
        <v>1815</v>
      </c>
      <c r="K2121" t="s">
        <v>254</v>
      </c>
      <c r="L2121" t="s">
        <v>153</v>
      </c>
      <c r="M2121" t="s">
        <v>52</v>
      </c>
      <c r="N2121" t="s">
        <v>39</v>
      </c>
      <c r="O2121" t="s">
        <v>40</v>
      </c>
      <c r="Q2121">
        <v>250.47</v>
      </c>
      <c r="R2121" t="s">
        <v>41</v>
      </c>
      <c r="S2121" t="s">
        <v>53</v>
      </c>
      <c r="T2121" t="s">
        <v>53</v>
      </c>
      <c r="U2121" t="s">
        <v>42</v>
      </c>
      <c r="V2121" t="s">
        <v>43</v>
      </c>
      <c r="W2121">
        <v>55263</v>
      </c>
      <c r="X2121" t="s">
        <v>64</v>
      </c>
      <c r="Y2121">
        <v>63.28</v>
      </c>
      <c r="Z2121">
        <v>2920000</v>
      </c>
    </row>
    <row r="2122" spans="1:29">
      <c r="A2122">
        <f t="shared" si="33"/>
        <v>2121</v>
      </c>
      <c r="B2122" t="s">
        <v>1175</v>
      </c>
      <c r="C2122" t="s">
        <v>58</v>
      </c>
      <c r="D2122" t="s">
        <v>5956</v>
      </c>
      <c r="E2122">
        <v>30.71</v>
      </c>
      <c r="F2122" t="s">
        <v>33</v>
      </c>
      <c r="I2122" t="s">
        <v>2748</v>
      </c>
      <c r="J2122" t="s">
        <v>61</v>
      </c>
      <c r="K2122" t="s">
        <v>81</v>
      </c>
      <c r="L2122" t="s">
        <v>75</v>
      </c>
      <c r="M2122" t="s">
        <v>52</v>
      </c>
      <c r="N2122" t="s">
        <v>39</v>
      </c>
      <c r="O2122" t="s">
        <v>40</v>
      </c>
      <c r="Q2122">
        <v>171.49</v>
      </c>
      <c r="R2122" t="s">
        <v>37</v>
      </c>
      <c r="S2122" t="s">
        <v>53</v>
      </c>
      <c r="T2122" t="s">
        <v>53</v>
      </c>
      <c r="U2122" t="s">
        <v>42</v>
      </c>
      <c r="V2122" t="s">
        <v>43</v>
      </c>
      <c r="W2122">
        <v>111962</v>
      </c>
      <c r="X2122" t="s">
        <v>64</v>
      </c>
      <c r="Y2122">
        <v>39.659999999999997</v>
      </c>
      <c r="Z2122">
        <v>1650000</v>
      </c>
      <c r="AB2122" t="s">
        <v>5957</v>
      </c>
      <c r="AC2122" t="s">
        <v>1761</v>
      </c>
    </row>
    <row r="2123" spans="1:29">
      <c r="A2123">
        <f t="shared" si="33"/>
        <v>2122</v>
      </c>
      <c r="B2123" t="s">
        <v>5694</v>
      </c>
      <c r="C2123" t="s">
        <v>31</v>
      </c>
      <c r="D2123" t="s">
        <v>5958</v>
      </c>
      <c r="E2123">
        <v>74.38</v>
      </c>
      <c r="G2123" t="s">
        <v>347</v>
      </c>
      <c r="H2123" t="s">
        <v>348</v>
      </c>
      <c r="I2123" t="s">
        <v>5067</v>
      </c>
      <c r="J2123" t="s">
        <v>35</v>
      </c>
      <c r="K2123" t="s">
        <v>36</v>
      </c>
      <c r="L2123" t="s">
        <v>41</v>
      </c>
      <c r="M2123" t="s">
        <v>38</v>
      </c>
      <c r="N2123" t="s">
        <v>39</v>
      </c>
      <c r="O2123" t="s">
        <v>40</v>
      </c>
      <c r="Q2123">
        <v>165.04</v>
      </c>
      <c r="R2123" t="s">
        <v>41</v>
      </c>
      <c r="S2123" t="s">
        <v>53</v>
      </c>
      <c r="T2123" t="s">
        <v>228</v>
      </c>
      <c r="U2123" t="s">
        <v>42</v>
      </c>
      <c r="V2123" t="s">
        <v>43</v>
      </c>
      <c r="W2123">
        <v>70286</v>
      </c>
      <c r="Y2123">
        <v>0</v>
      </c>
      <c r="Z2123">
        <v>0</v>
      </c>
      <c r="AB2123" t="s">
        <v>5959</v>
      </c>
      <c r="AC2123" t="s">
        <v>382</v>
      </c>
    </row>
    <row r="2124" spans="1:29">
      <c r="A2124">
        <f t="shared" si="33"/>
        <v>2123</v>
      </c>
      <c r="B2124" t="s">
        <v>807</v>
      </c>
      <c r="C2124" t="s">
        <v>58</v>
      </c>
      <c r="D2124" t="s">
        <v>5960</v>
      </c>
      <c r="E2124">
        <v>14.83</v>
      </c>
      <c r="F2124" t="s">
        <v>48</v>
      </c>
      <c r="I2124" t="s">
        <v>3611</v>
      </c>
      <c r="J2124" t="s">
        <v>61</v>
      </c>
      <c r="K2124" t="s">
        <v>114</v>
      </c>
      <c r="L2124" t="s">
        <v>51</v>
      </c>
      <c r="M2124" t="s">
        <v>52</v>
      </c>
      <c r="N2124" t="s">
        <v>39</v>
      </c>
      <c r="O2124" t="s">
        <v>40</v>
      </c>
      <c r="Q2124">
        <v>118.06</v>
      </c>
      <c r="R2124" t="s">
        <v>53</v>
      </c>
      <c r="S2124" t="s">
        <v>53</v>
      </c>
      <c r="T2124" t="s">
        <v>54</v>
      </c>
      <c r="U2124" t="s">
        <v>42</v>
      </c>
      <c r="V2124" t="s">
        <v>43</v>
      </c>
      <c r="W2124">
        <v>70966</v>
      </c>
      <c r="X2124" t="s">
        <v>64</v>
      </c>
      <c r="Y2124">
        <v>26.89</v>
      </c>
      <c r="Z2124">
        <v>1030000</v>
      </c>
      <c r="AB2124" t="s">
        <v>5961</v>
      </c>
      <c r="AC2124" t="s">
        <v>5962</v>
      </c>
    </row>
    <row r="2125" spans="1:29">
      <c r="A2125">
        <f t="shared" si="33"/>
        <v>2124</v>
      </c>
      <c r="B2125" t="s">
        <v>1077</v>
      </c>
      <c r="C2125" t="s">
        <v>58</v>
      </c>
      <c r="D2125" t="s">
        <v>1078</v>
      </c>
      <c r="E2125">
        <v>47.91</v>
      </c>
      <c r="G2125" t="s">
        <v>335</v>
      </c>
      <c r="H2125" t="s">
        <v>336</v>
      </c>
      <c r="I2125" t="s">
        <v>1796</v>
      </c>
      <c r="J2125" t="s">
        <v>487</v>
      </c>
      <c r="K2125" t="s">
        <v>121</v>
      </c>
      <c r="L2125" t="s">
        <v>202</v>
      </c>
      <c r="M2125" t="s">
        <v>90</v>
      </c>
      <c r="N2125" t="s">
        <v>39</v>
      </c>
      <c r="O2125" t="s">
        <v>40</v>
      </c>
      <c r="Q2125">
        <v>142.66</v>
      </c>
      <c r="R2125" t="s">
        <v>37</v>
      </c>
      <c r="S2125" t="s">
        <v>53</v>
      </c>
      <c r="T2125" t="s">
        <v>53</v>
      </c>
      <c r="U2125" t="s">
        <v>42</v>
      </c>
      <c r="V2125" t="s">
        <v>43</v>
      </c>
      <c r="W2125">
        <v>124610</v>
      </c>
      <c r="X2125" t="s">
        <v>64</v>
      </c>
      <c r="Y2125">
        <v>17.55</v>
      </c>
      <c r="Z2125">
        <v>1500000</v>
      </c>
      <c r="AA2125" t="s">
        <v>5963</v>
      </c>
      <c r="AB2125" t="s">
        <v>2047</v>
      </c>
      <c r="AC2125" t="s">
        <v>5964</v>
      </c>
    </row>
    <row r="2126" spans="1:29">
      <c r="A2126">
        <f t="shared" si="33"/>
        <v>2125</v>
      </c>
      <c r="B2126" t="s">
        <v>352</v>
      </c>
      <c r="C2126" t="s">
        <v>58</v>
      </c>
      <c r="D2126" t="s">
        <v>5965</v>
      </c>
      <c r="E2126">
        <v>13.23</v>
      </c>
      <c r="F2126" t="s">
        <v>48</v>
      </c>
      <c r="I2126" t="s">
        <v>1765</v>
      </c>
      <c r="J2126" t="s">
        <v>61</v>
      </c>
      <c r="K2126" t="s">
        <v>1426</v>
      </c>
      <c r="L2126" t="s">
        <v>272</v>
      </c>
      <c r="M2126" t="s">
        <v>52</v>
      </c>
      <c r="N2126" t="s">
        <v>39</v>
      </c>
      <c r="O2126" t="s">
        <v>40</v>
      </c>
      <c r="Q2126">
        <v>173.19</v>
      </c>
      <c r="R2126" t="s">
        <v>41</v>
      </c>
      <c r="S2126" t="s">
        <v>53</v>
      </c>
      <c r="T2126" t="s">
        <v>53</v>
      </c>
      <c r="U2126" t="s">
        <v>42</v>
      </c>
      <c r="V2126" t="s">
        <v>43</v>
      </c>
      <c r="W2126">
        <v>59469</v>
      </c>
      <c r="X2126" t="s">
        <v>64</v>
      </c>
      <c r="Y2126">
        <v>24.71</v>
      </c>
      <c r="Z2126">
        <v>1000000</v>
      </c>
      <c r="AB2126" t="s">
        <v>356</v>
      </c>
      <c r="AC2126" t="s">
        <v>5966</v>
      </c>
    </row>
    <row r="2127" spans="1:29">
      <c r="A2127">
        <f t="shared" si="33"/>
        <v>2126</v>
      </c>
      <c r="B2127" t="s">
        <v>305</v>
      </c>
      <c r="C2127" t="s">
        <v>58</v>
      </c>
      <c r="D2127" t="s">
        <v>306</v>
      </c>
      <c r="E2127">
        <v>27.1</v>
      </c>
      <c r="G2127" t="s">
        <v>307</v>
      </c>
      <c r="H2127" t="s">
        <v>308</v>
      </c>
      <c r="I2127" t="s">
        <v>2082</v>
      </c>
      <c r="J2127" t="s">
        <v>61</v>
      </c>
      <c r="K2127" t="s">
        <v>132</v>
      </c>
      <c r="L2127" t="s">
        <v>202</v>
      </c>
      <c r="M2127" t="s">
        <v>90</v>
      </c>
      <c r="N2127" t="s">
        <v>39</v>
      </c>
      <c r="O2127" t="s">
        <v>40</v>
      </c>
      <c r="Q2127">
        <v>116.03</v>
      </c>
      <c r="R2127" t="s">
        <v>37</v>
      </c>
      <c r="S2127" t="s">
        <v>53</v>
      </c>
      <c r="T2127" t="s">
        <v>53</v>
      </c>
      <c r="U2127" t="s">
        <v>42</v>
      </c>
      <c r="V2127" t="s">
        <v>43</v>
      </c>
      <c r="W2127">
        <v>78217</v>
      </c>
      <c r="X2127" t="s">
        <v>64</v>
      </c>
      <c r="Y2127">
        <v>13.75</v>
      </c>
      <c r="Z2127">
        <v>1300000</v>
      </c>
      <c r="AB2127" t="s">
        <v>310</v>
      </c>
      <c r="AC2127" t="s">
        <v>5967</v>
      </c>
    </row>
    <row r="2128" spans="1:29">
      <c r="A2128">
        <f t="shared" si="33"/>
        <v>2127</v>
      </c>
      <c r="B2128" t="s">
        <v>5968</v>
      </c>
      <c r="C2128" t="s">
        <v>58</v>
      </c>
      <c r="D2128" t="s">
        <v>5969</v>
      </c>
      <c r="E2128">
        <v>37.58</v>
      </c>
      <c r="F2128" t="s">
        <v>33</v>
      </c>
      <c r="I2128" t="s">
        <v>5970</v>
      </c>
      <c r="J2128" t="s">
        <v>61</v>
      </c>
      <c r="K2128" t="s">
        <v>132</v>
      </c>
      <c r="L2128" t="s">
        <v>202</v>
      </c>
      <c r="M2128" t="s">
        <v>90</v>
      </c>
      <c r="N2128" t="s">
        <v>39</v>
      </c>
      <c r="O2128" t="s">
        <v>40</v>
      </c>
      <c r="Q2128">
        <v>113.61</v>
      </c>
      <c r="R2128" t="s">
        <v>53</v>
      </c>
      <c r="S2128" t="s">
        <v>54</v>
      </c>
      <c r="T2128" t="s">
        <v>54</v>
      </c>
      <c r="U2128" t="s">
        <v>42</v>
      </c>
      <c r="V2128" t="s">
        <v>43</v>
      </c>
      <c r="W2128">
        <v>81247</v>
      </c>
      <c r="X2128" t="s">
        <v>122</v>
      </c>
      <c r="Y2128">
        <v>20.93</v>
      </c>
      <c r="Z2128">
        <v>900000</v>
      </c>
      <c r="AB2128" t="s">
        <v>5971</v>
      </c>
    </row>
    <row r="2129" spans="1:29">
      <c r="A2129">
        <f t="shared" si="33"/>
        <v>2128</v>
      </c>
      <c r="B2129" t="s">
        <v>352</v>
      </c>
      <c r="C2129" t="s">
        <v>58</v>
      </c>
      <c r="D2129" t="s">
        <v>5972</v>
      </c>
      <c r="E2129">
        <v>24.02</v>
      </c>
      <c r="F2129" t="s">
        <v>33</v>
      </c>
      <c r="I2129" t="s">
        <v>467</v>
      </c>
      <c r="J2129" t="s">
        <v>61</v>
      </c>
      <c r="K2129" t="s">
        <v>88</v>
      </c>
      <c r="L2129" t="s">
        <v>75</v>
      </c>
      <c r="M2129" t="s">
        <v>52</v>
      </c>
      <c r="N2129" t="s">
        <v>39</v>
      </c>
      <c r="O2129" t="s">
        <v>40</v>
      </c>
      <c r="Q2129">
        <v>127.4</v>
      </c>
      <c r="R2129" t="s">
        <v>37</v>
      </c>
      <c r="S2129" t="s">
        <v>53</v>
      </c>
      <c r="T2129" t="s">
        <v>53</v>
      </c>
      <c r="U2129" t="s">
        <v>42</v>
      </c>
      <c r="V2129" t="s">
        <v>43</v>
      </c>
      <c r="W2129">
        <v>76097</v>
      </c>
      <c r="X2129" t="s">
        <v>91</v>
      </c>
      <c r="Y2129">
        <v>15.7</v>
      </c>
      <c r="Z2129">
        <v>750000</v>
      </c>
      <c r="AB2129" t="s">
        <v>5973</v>
      </c>
      <c r="AC2129" t="s">
        <v>5974</v>
      </c>
    </row>
    <row r="2130" spans="1:29">
      <c r="A2130">
        <f t="shared" si="33"/>
        <v>2129</v>
      </c>
      <c r="B2130" t="s">
        <v>853</v>
      </c>
      <c r="C2130" t="s">
        <v>31</v>
      </c>
      <c r="D2130" t="s">
        <v>3146</v>
      </c>
      <c r="E2130">
        <v>21.04</v>
      </c>
      <c r="G2130" t="s">
        <v>705</v>
      </c>
      <c r="H2130" t="s">
        <v>348</v>
      </c>
      <c r="I2130" t="s">
        <v>596</v>
      </c>
      <c r="J2130" t="s">
        <v>146</v>
      </c>
      <c r="K2130" t="s">
        <v>81</v>
      </c>
      <c r="L2130" t="s">
        <v>41</v>
      </c>
      <c r="M2130" t="s">
        <v>90</v>
      </c>
      <c r="N2130" t="s">
        <v>39</v>
      </c>
      <c r="O2130" t="s">
        <v>40</v>
      </c>
      <c r="Q2130">
        <v>53.04</v>
      </c>
      <c r="R2130" t="s">
        <v>54</v>
      </c>
      <c r="S2130" t="s">
        <v>54</v>
      </c>
      <c r="T2130" t="s">
        <v>54</v>
      </c>
      <c r="U2130" t="s">
        <v>42</v>
      </c>
      <c r="V2130" t="s">
        <v>43</v>
      </c>
      <c r="W2130">
        <v>75038</v>
      </c>
      <c r="Y2130">
        <v>0</v>
      </c>
      <c r="Z2130">
        <v>0</v>
      </c>
      <c r="AB2130" t="s">
        <v>3148</v>
      </c>
      <c r="AC2130" t="s">
        <v>5975</v>
      </c>
    </row>
    <row r="2131" spans="1:29">
      <c r="A2131">
        <f t="shared" si="33"/>
        <v>2130</v>
      </c>
      <c r="B2131" t="s">
        <v>444</v>
      </c>
      <c r="C2131" t="s">
        <v>58</v>
      </c>
      <c r="D2131" t="s">
        <v>5976</v>
      </c>
      <c r="E2131">
        <v>20.22</v>
      </c>
      <c r="F2131" t="s">
        <v>33</v>
      </c>
      <c r="I2131" t="s">
        <v>1418</v>
      </c>
      <c r="J2131" t="s">
        <v>61</v>
      </c>
      <c r="K2131" t="s">
        <v>114</v>
      </c>
      <c r="L2131" t="s">
        <v>82</v>
      </c>
      <c r="M2131" t="s">
        <v>52</v>
      </c>
      <c r="N2131" t="s">
        <v>39</v>
      </c>
      <c r="O2131" t="s">
        <v>40</v>
      </c>
      <c r="Q2131">
        <v>132.36000000000001</v>
      </c>
      <c r="R2131" t="s">
        <v>53</v>
      </c>
      <c r="S2131" t="s">
        <v>53</v>
      </c>
      <c r="T2131" t="s">
        <v>53</v>
      </c>
      <c r="U2131" t="s">
        <v>42</v>
      </c>
      <c r="V2131" t="s">
        <v>43</v>
      </c>
      <c r="W2131">
        <v>128581</v>
      </c>
      <c r="X2131" t="s">
        <v>64</v>
      </c>
      <c r="Y2131">
        <v>29.39</v>
      </c>
      <c r="Z2131">
        <v>2000000</v>
      </c>
      <c r="AB2131" t="s">
        <v>5977</v>
      </c>
      <c r="AC2131" t="s">
        <v>5978</v>
      </c>
    </row>
    <row r="2132" spans="1:29">
      <c r="A2132">
        <f t="shared" si="33"/>
        <v>2131</v>
      </c>
      <c r="B2132" t="s">
        <v>1263</v>
      </c>
      <c r="C2132" t="s">
        <v>58</v>
      </c>
      <c r="D2132" t="s">
        <v>3176</v>
      </c>
      <c r="E2132">
        <v>44.04</v>
      </c>
      <c r="F2132" t="s">
        <v>33</v>
      </c>
      <c r="I2132" t="s">
        <v>5979</v>
      </c>
      <c r="J2132" t="s">
        <v>2136</v>
      </c>
      <c r="K2132" t="s">
        <v>132</v>
      </c>
      <c r="L2132" t="s">
        <v>202</v>
      </c>
      <c r="M2132" t="s">
        <v>90</v>
      </c>
      <c r="N2132" t="s">
        <v>39</v>
      </c>
      <c r="O2132" t="s">
        <v>40</v>
      </c>
      <c r="Q2132">
        <v>158.41999999999999</v>
      </c>
      <c r="R2132" t="s">
        <v>37</v>
      </c>
      <c r="S2132" t="s">
        <v>53</v>
      </c>
      <c r="T2132" t="s">
        <v>53</v>
      </c>
      <c r="U2132" t="s">
        <v>42</v>
      </c>
      <c r="V2132" t="s">
        <v>43</v>
      </c>
      <c r="W2132">
        <v>75244</v>
      </c>
      <c r="X2132" t="s">
        <v>64</v>
      </c>
      <c r="Y2132">
        <v>26.45</v>
      </c>
      <c r="Z2132">
        <v>1000000</v>
      </c>
      <c r="AA2132" t="s">
        <v>516</v>
      </c>
      <c r="AB2132" t="s">
        <v>3177</v>
      </c>
      <c r="AC2132" t="s">
        <v>230</v>
      </c>
    </row>
    <row r="2133" spans="1:29">
      <c r="A2133">
        <f t="shared" si="33"/>
        <v>2132</v>
      </c>
      <c r="B2133" t="s">
        <v>141</v>
      </c>
      <c r="C2133" t="s">
        <v>58</v>
      </c>
      <c r="D2133" t="s">
        <v>5980</v>
      </c>
      <c r="E2133">
        <v>29.8</v>
      </c>
      <c r="F2133" t="s">
        <v>33</v>
      </c>
      <c r="I2133" t="s">
        <v>907</v>
      </c>
      <c r="J2133" t="s">
        <v>61</v>
      </c>
      <c r="K2133" t="s">
        <v>121</v>
      </c>
      <c r="L2133" t="s">
        <v>177</v>
      </c>
      <c r="M2133" t="s">
        <v>90</v>
      </c>
      <c r="N2133" t="s">
        <v>39</v>
      </c>
      <c r="O2133" t="s">
        <v>40</v>
      </c>
      <c r="Q2133">
        <v>119.21</v>
      </c>
      <c r="R2133" t="s">
        <v>53</v>
      </c>
      <c r="S2133" t="s">
        <v>53</v>
      </c>
      <c r="T2133" t="s">
        <v>53</v>
      </c>
      <c r="U2133" t="s">
        <v>42</v>
      </c>
      <c r="V2133" t="s">
        <v>43</v>
      </c>
      <c r="W2133">
        <v>145735</v>
      </c>
      <c r="X2133" t="s">
        <v>64</v>
      </c>
      <c r="Y2133">
        <v>34.81</v>
      </c>
      <c r="Z2133">
        <v>2000000</v>
      </c>
      <c r="AB2133" t="s">
        <v>5981</v>
      </c>
      <c r="AC2133" t="s">
        <v>1920</v>
      </c>
    </row>
    <row r="2134" spans="1:29">
      <c r="A2134">
        <f t="shared" si="33"/>
        <v>2133</v>
      </c>
      <c r="B2134" t="s">
        <v>616</v>
      </c>
      <c r="C2134" t="s">
        <v>58</v>
      </c>
      <c r="D2134" t="s">
        <v>5982</v>
      </c>
      <c r="E2134">
        <v>23.15</v>
      </c>
      <c r="F2134" t="s">
        <v>33</v>
      </c>
      <c r="I2134" t="s">
        <v>3886</v>
      </c>
      <c r="J2134" t="s">
        <v>61</v>
      </c>
      <c r="K2134" t="s">
        <v>121</v>
      </c>
      <c r="L2134" t="s">
        <v>75</v>
      </c>
      <c r="M2134" t="s">
        <v>52</v>
      </c>
      <c r="N2134" t="s">
        <v>39</v>
      </c>
      <c r="O2134" t="s">
        <v>40</v>
      </c>
      <c r="Q2134">
        <v>174.62</v>
      </c>
      <c r="R2134" t="s">
        <v>37</v>
      </c>
      <c r="S2134" t="s">
        <v>53</v>
      </c>
      <c r="T2134" t="s">
        <v>53</v>
      </c>
      <c r="U2134" t="s">
        <v>42</v>
      </c>
      <c r="V2134" t="s">
        <v>43</v>
      </c>
      <c r="W2134">
        <v>67857</v>
      </c>
      <c r="X2134" t="s">
        <v>64</v>
      </c>
      <c r="Y2134">
        <v>21.21</v>
      </c>
      <c r="Z2134">
        <v>1750000</v>
      </c>
      <c r="AB2134" t="s">
        <v>5983</v>
      </c>
      <c r="AC2134" t="s">
        <v>224</v>
      </c>
    </row>
    <row r="2135" spans="1:29">
      <c r="A2135">
        <f t="shared" si="33"/>
        <v>2134</v>
      </c>
      <c r="B2135" t="s">
        <v>208</v>
      </c>
      <c r="C2135" t="s">
        <v>58</v>
      </c>
      <c r="D2135" t="s">
        <v>5984</v>
      </c>
      <c r="E2135">
        <v>21.6</v>
      </c>
      <c r="F2135" t="s">
        <v>33</v>
      </c>
      <c r="I2135" t="s">
        <v>1600</v>
      </c>
      <c r="J2135" t="s">
        <v>61</v>
      </c>
      <c r="K2135" t="s">
        <v>88</v>
      </c>
      <c r="L2135" t="s">
        <v>115</v>
      </c>
      <c r="M2135" t="s">
        <v>52</v>
      </c>
      <c r="N2135" t="s">
        <v>39</v>
      </c>
      <c r="O2135" t="s">
        <v>40</v>
      </c>
      <c r="Q2135">
        <v>148.46</v>
      </c>
      <c r="R2135" t="s">
        <v>53</v>
      </c>
      <c r="S2135" t="s">
        <v>53</v>
      </c>
      <c r="T2135" t="s">
        <v>53</v>
      </c>
      <c r="U2135" t="s">
        <v>42</v>
      </c>
      <c r="V2135" t="s">
        <v>43</v>
      </c>
      <c r="W2135">
        <v>92049</v>
      </c>
      <c r="X2135" t="s">
        <v>64</v>
      </c>
      <c r="Y2135">
        <v>32</v>
      </c>
      <c r="Z2135">
        <v>1100000</v>
      </c>
      <c r="AA2135" t="s">
        <v>5985</v>
      </c>
      <c r="AB2135" t="s">
        <v>5986</v>
      </c>
      <c r="AC2135" t="s">
        <v>4372</v>
      </c>
    </row>
    <row r="2136" spans="1:29">
      <c r="A2136">
        <f t="shared" si="33"/>
        <v>2135</v>
      </c>
      <c r="B2136" t="s">
        <v>3551</v>
      </c>
      <c r="C2136" t="s">
        <v>58</v>
      </c>
      <c r="D2136" t="s">
        <v>5987</v>
      </c>
      <c r="E2136">
        <v>22.58</v>
      </c>
      <c r="F2136" t="s">
        <v>33</v>
      </c>
      <c r="I2136" t="s">
        <v>5988</v>
      </c>
      <c r="J2136" t="s">
        <v>61</v>
      </c>
      <c r="K2136" t="s">
        <v>121</v>
      </c>
      <c r="L2136" t="s">
        <v>51</v>
      </c>
      <c r="M2136" t="s">
        <v>52</v>
      </c>
      <c r="N2136" t="s">
        <v>39</v>
      </c>
      <c r="O2136" t="s">
        <v>40</v>
      </c>
      <c r="Q2136">
        <v>137.71</v>
      </c>
      <c r="R2136" t="s">
        <v>37</v>
      </c>
      <c r="S2136" t="s">
        <v>53</v>
      </c>
      <c r="T2136" t="s">
        <v>53</v>
      </c>
      <c r="U2136" t="s">
        <v>42</v>
      </c>
      <c r="V2136" t="s">
        <v>43</v>
      </c>
      <c r="W2136">
        <v>45786</v>
      </c>
      <c r="X2136" t="s">
        <v>644</v>
      </c>
      <c r="Y2136">
        <v>18.46</v>
      </c>
      <c r="Z2136">
        <v>370000</v>
      </c>
    </row>
    <row r="2137" spans="1:29">
      <c r="A2137">
        <f t="shared" si="33"/>
        <v>2136</v>
      </c>
      <c r="B2137" t="s">
        <v>106</v>
      </c>
      <c r="C2137" t="s">
        <v>58</v>
      </c>
      <c r="D2137" t="s">
        <v>5989</v>
      </c>
      <c r="E2137">
        <v>11.31</v>
      </c>
      <c r="F2137" t="s">
        <v>33</v>
      </c>
      <c r="I2137" t="s">
        <v>5990</v>
      </c>
      <c r="J2137" t="s">
        <v>261</v>
      </c>
      <c r="K2137" t="s">
        <v>170</v>
      </c>
      <c r="L2137" t="s">
        <v>75</v>
      </c>
      <c r="M2137" t="s">
        <v>52</v>
      </c>
      <c r="N2137" t="s">
        <v>39</v>
      </c>
      <c r="O2137" t="s">
        <v>40</v>
      </c>
      <c r="Q2137">
        <v>87.95</v>
      </c>
      <c r="R2137" t="s">
        <v>53</v>
      </c>
      <c r="S2137" t="s">
        <v>53</v>
      </c>
      <c r="T2137" t="s">
        <v>54</v>
      </c>
      <c r="U2137" t="s">
        <v>43</v>
      </c>
      <c r="V2137" t="s">
        <v>43</v>
      </c>
      <c r="W2137">
        <v>78795</v>
      </c>
      <c r="X2137" t="s">
        <v>91</v>
      </c>
      <c r="Y2137">
        <v>0</v>
      </c>
      <c r="Z2137">
        <v>1000000</v>
      </c>
      <c r="AB2137" t="s">
        <v>5991</v>
      </c>
    </row>
    <row r="2138" spans="1:29">
      <c r="A2138">
        <f t="shared" si="33"/>
        <v>2137</v>
      </c>
      <c r="B2138" t="s">
        <v>93</v>
      </c>
      <c r="C2138" t="s">
        <v>31</v>
      </c>
      <c r="D2138" t="s">
        <v>5992</v>
      </c>
      <c r="E2138">
        <v>8.0500000000000007</v>
      </c>
      <c r="F2138" t="s">
        <v>33</v>
      </c>
      <c r="I2138" t="s">
        <v>5993</v>
      </c>
      <c r="J2138" t="s">
        <v>146</v>
      </c>
      <c r="K2138" t="s">
        <v>121</v>
      </c>
      <c r="L2138" t="s">
        <v>115</v>
      </c>
      <c r="M2138" t="s">
        <v>52</v>
      </c>
      <c r="N2138" t="s">
        <v>39</v>
      </c>
      <c r="O2138" t="s">
        <v>40</v>
      </c>
      <c r="Q2138">
        <v>56.57</v>
      </c>
      <c r="R2138" t="s">
        <v>54</v>
      </c>
      <c r="S2138" t="s">
        <v>54</v>
      </c>
      <c r="T2138" t="s">
        <v>54</v>
      </c>
      <c r="U2138" t="s">
        <v>42</v>
      </c>
      <c r="V2138" t="s">
        <v>43</v>
      </c>
      <c r="W2138">
        <v>135054</v>
      </c>
      <c r="Y2138">
        <v>0</v>
      </c>
      <c r="Z2138">
        <v>0</v>
      </c>
      <c r="AB2138" t="s">
        <v>5994</v>
      </c>
    </row>
    <row r="2139" spans="1:29">
      <c r="A2139">
        <f t="shared" si="33"/>
        <v>2138</v>
      </c>
      <c r="B2139" t="s">
        <v>383</v>
      </c>
      <c r="C2139" t="s">
        <v>58</v>
      </c>
      <c r="D2139" t="s">
        <v>3371</v>
      </c>
      <c r="E2139">
        <v>30.19</v>
      </c>
      <c r="F2139" t="s">
        <v>33</v>
      </c>
      <c r="I2139" t="s">
        <v>2880</v>
      </c>
      <c r="J2139" t="s">
        <v>61</v>
      </c>
      <c r="K2139" t="s">
        <v>88</v>
      </c>
      <c r="L2139" t="s">
        <v>75</v>
      </c>
      <c r="M2139" t="s">
        <v>52</v>
      </c>
      <c r="N2139" t="s">
        <v>98</v>
      </c>
      <c r="O2139" t="s">
        <v>40</v>
      </c>
      <c r="Q2139">
        <v>139.85</v>
      </c>
      <c r="R2139" t="s">
        <v>37</v>
      </c>
      <c r="S2139" t="s">
        <v>53</v>
      </c>
      <c r="T2139" t="s">
        <v>53</v>
      </c>
      <c r="U2139" t="s">
        <v>42</v>
      </c>
      <c r="V2139" t="s">
        <v>43</v>
      </c>
      <c r="W2139">
        <v>86928</v>
      </c>
      <c r="X2139" t="s">
        <v>64</v>
      </c>
      <c r="Y2139">
        <v>19.52</v>
      </c>
      <c r="Z2139">
        <v>1500000</v>
      </c>
      <c r="AB2139" t="s">
        <v>3372</v>
      </c>
      <c r="AC2139" t="s">
        <v>1056</v>
      </c>
    </row>
    <row r="2140" spans="1:29">
      <c r="A2140">
        <f t="shared" si="33"/>
        <v>2139</v>
      </c>
      <c r="B2140" t="s">
        <v>135</v>
      </c>
      <c r="C2140" t="s">
        <v>58</v>
      </c>
      <c r="D2140" t="s">
        <v>5995</v>
      </c>
      <c r="E2140">
        <v>7.93</v>
      </c>
      <c r="F2140" t="s">
        <v>48</v>
      </c>
      <c r="I2140" t="s">
        <v>4848</v>
      </c>
      <c r="J2140" t="s">
        <v>61</v>
      </c>
      <c r="K2140" t="s">
        <v>88</v>
      </c>
      <c r="L2140" t="s">
        <v>115</v>
      </c>
      <c r="M2140" t="s">
        <v>212</v>
      </c>
      <c r="N2140" t="s">
        <v>159</v>
      </c>
      <c r="O2140" t="s">
        <v>40</v>
      </c>
      <c r="Q2140">
        <v>89.38</v>
      </c>
      <c r="R2140" t="s">
        <v>160</v>
      </c>
      <c r="S2140" t="s">
        <v>54</v>
      </c>
      <c r="T2140" t="s">
        <v>54</v>
      </c>
      <c r="U2140" t="s">
        <v>42</v>
      </c>
      <c r="V2140" t="s">
        <v>43</v>
      </c>
      <c r="W2140">
        <v>195762</v>
      </c>
      <c r="X2140" t="s">
        <v>667</v>
      </c>
      <c r="Y2140">
        <v>22.36</v>
      </c>
      <c r="Z2140">
        <v>1500000</v>
      </c>
      <c r="AB2140" t="s">
        <v>5996</v>
      </c>
      <c r="AC2140" t="s">
        <v>460</v>
      </c>
    </row>
    <row r="2141" spans="1:29">
      <c r="A2141">
        <f t="shared" si="33"/>
        <v>2140</v>
      </c>
      <c r="B2141" t="s">
        <v>5997</v>
      </c>
      <c r="C2141" t="s">
        <v>58</v>
      </c>
      <c r="D2141" t="s">
        <v>5998</v>
      </c>
      <c r="E2141">
        <v>21.73</v>
      </c>
      <c r="F2141" t="s">
        <v>33</v>
      </c>
      <c r="I2141" t="s">
        <v>5577</v>
      </c>
      <c r="J2141" t="s">
        <v>61</v>
      </c>
      <c r="K2141" t="s">
        <v>81</v>
      </c>
      <c r="L2141" t="s">
        <v>202</v>
      </c>
      <c r="M2141" t="s">
        <v>90</v>
      </c>
      <c r="N2141" t="s">
        <v>39</v>
      </c>
      <c r="O2141" t="s">
        <v>40</v>
      </c>
      <c r="Q2141">
        <v>72.37</v>
      </c>
      <c r="R2141" t="s">
        <v>53</v>
      </c>
      <c r="S2141" t="s">
        <v>53</v>
      </c>
      <c r="T2141" t="s">
        <v>54</v>
      </c>
      <c r="U2141" t="s">
        <v>42</v>
      </c>
      <c r="V2141" t="s">
        <v>43</v>
      </c>
      <c r="W2141">
        <v>81374</v>
      </c>
      <c r="X2141" t="s">
        <v>91</v>
      </c>
      <c r="Y2141">
        <v>6.87</v>
      </c>
      <c r="Z2141">
        <v>650000</v>
      </c>
      <c r="AB2141" t="s">
        <v>5999</v>
      </c>
      <c r="AC2141" t="s">
        <v>638</v>
      </c>
    </row>
    <row r="2142" spans="1:29">
      <c r="A2142">
        <f t="shared" si="33"/>
        <v>2141</v>
      </c>
      <c r="B2142" t="s">
        <v>246</v>
      </c>
      <c r="C2142" t="s">
        <v>58</v>
      </c>
      <c r="D2142" t="s">
        <v>6000</v>
      </c>
      <c r="E2142">
        <v>8.6300000000000008</v>
      </c>
      <c r="F2142" t="s">
        <v>48</v>
      </c>
      <c r="I2142" t="s">
        <v>6001</v>
      </c>
      <c r="J2142" t="s">
        <v>61</v>
      </c>
      <c r="K2142" t="s">
        <v>132</v>
      </c>
      <c r="L2142" t="s">
        <v>255</v>
      </c>
      <c r="M2142" t="s">
        <v>52</v>
      </c>
      <c r="N2142" t="s">
        <v>39</v>
      </c>
      <c r="O2142" t="s">
        <v>40</v>
      </c>
      <c r="Q2142">
        <v>92.57</v>
      </c>
      <c r="R2142" t="s">
        <v>53</v>
      </c>
      <c r="S2142" t="s">
        <v>53</v>
      </c>
      <c r="T2142" t="s">
        <v>54</v>
      </c>
      <c r="U2142" t="s">
        <v>42</v>
      </c>
      <c r="V2142" t="s">
        <v>43</v>
      </c>
      <c r="W2142">
        <v>108096</v>
      </c>
      <c r="X2142" t="s">
        <v>64</v>
      </c>
      <c r="Y2142">
        <v>24.76</v>
      </c>
      <c r="Z2142">
        <v>1550000</v>
      </c>
      <c r="AB2142" t="s">
        <v>6002</v>
      </c>
      <c r="AC2142" t="s">
        <v>6003</v>
      </c>
    </row>
    <row r="2143" spans="1:29">
      <c r="A2143">
        <f t="shared" si="33"/>
        <v>2142</v>
      </c>
      <c r="B2143" t="s">
        <v>46</v>
      </c>
      <c r="C2143" t="s">
        <v>31</v>
      </c>
      <c r="D2143" t="s">
        <v>1070</v>
      </c>
      <c r="E2143">
        <v>11.25</v>
      </c>
      <c r="F2143" t="s">
        <v>48</v>
      </c>
      <c r="I2143" t="s">
        <v>3695</v>
      </c>
      <c r="J2143" t="s">
        <v>146</v>
      </c>
      <c r="K2143" t="s">
        <v>50</v>
      </c>
      <c r="L2143" t="s">
        <v>651</v>
      </c>
      <c r="M2143" t="s">
        <v>52</v>
      </c>
      <c r="N2143" t="s">
        <v>39</v>
      </c>
      <c r="O2143" t="s">
        <v>40</v>
      </c>
      <c r="Q2143">
        <v>100.65</v>
      </c>
      <c r="R2143" t="s">
        <v>53</v>
      </c>
      <c r="S2143" t="s">
        <v>54</v>
      </c>
      <c r="T2143" t="s">
        <v>53</v>
      </c>
      <c r="U2143" t="s">
        <v>42</v>
      </c>
      <c r="V2143" t="s">
        <v>43</v>
      </c>
      <c r="W2143">
        <v>99155</v>
      </c>
      <c r="Y2143">
        <v>0</v>
      </c>
      <c r="Z2143">
        <v>0</v>
      </c>
      <c r="AB2143" t="s">
        <v>1072</v>
      </c>
      <c r="AC2143" t="s">
        <v>6004</v>
      </c>
    </row>
    <row r="2144" spans="1:29">
      <c r="A2144">
        <f t="shared" si="33"/>
        <v>2143</v>
      </c>
      <c r="B2144" t="s">
        <v>1904</v>
      </c>
      <c r="C2144" t="s">
        <v>58</v>
      </c>
      <c r="D2144" t="s">
        <v>6005</v>
      </c>
      <c r="E2144">
        <v>26.55</v>
      </c>
      <c r="F2144" t="s">
        <v>33</v>
      </c>
      <c r="I2144" t="s">
        <v>5330</v>
      </c>
      <c r="J2144" t="s">
        <v>61</v>
      </c>
      <c r="K2144" t="s">
        <v>170</v>
      </c>
      <c r="L2144" t="s">
        <v>202</v>
      </c>
      <c r="M2144" t="s">
        <v>90</v>
      </c>
      <c r="N2144" t="s">
        <v>39</v>
      </c>
      <c r="O2144" t="s">
        <v>40</v>
      </c>
      <c r="Q2144">
        <v>78.459999999999994</v>
      </c>
      <c r="R2144" t="s">
        <v>37</v>
      </c>
      <c r="S2144" t="s">
        <v>53</v>
      </c>
      <c r="T2144" t="s">
        <v>53</v>
      </c>
      <c r="U2144" t="s">
        <v>42</v>
      </c>
      <c r="V2144" t="s">
        <v>43</v>
      </c>
      <c r="W2144">
        <v>54210</v>
      </c>
      <c r="X2144" t="s">
        <v>644</v>
      </c>
      <c r="Y2144">
        <v>7.44</v>
      </c>
      <c r="Z2144">
        <v>450000</v>
      </c>
      <c r="AB2144" t="s">
        <v>6006</v>
      </c>
      <c r="AC2144" t="s">
        <v>1232</v>
      </c>
    </row>
    <row r="2145" spans="1:29">
      <c r="A2145">
        <f t="shared" si="33"/>
        <v>2144</v>
      </c>
      <c r="B2145" t="s">
        <v>377</v>
      </c>
      <c r="C2145" t="s">
        <v>58</v>
      </c>
      <c r="D2145" t="s">
        <v>544</v>
      </c>
      <c r="E2145">
        <v>5.07</v>
      </c>
      <c r="F2145" t="s">
        <v>181</v>
      </c>
      <c r="I2145" t="s">
        <v>878</v>
      </c>
      <c r="J2145" t="s">
        <v>682</v>
      </c>
      <c r="K2145" t="s">
        <v>114</v>
      </c>
      <c r="L2145" t="s">
        <v>272</v>
      </c>
      <c r="M2145" t="s">
        <v>52</v>
      </c>
      <c r="N2145" t="s">
        <v>39</v>
      </c>
      <c r="O2145" t="s">
        <v>40</v>
      </c>
      <c r="Q2145">
        <v>84.07</v>
      </c>
      <c r="R2145" t="s">
        <v>53</v>
      </c>
      <c r="S2145" t="s">
        <v>54</v>
      </c>
      <c r="T2145" t="s">
        <v>54</v>
      </c>
      <c r="U2145" t="s">
        <v>42</v>
      </c>
      <c r="V2145" t="s">
        <v>43</v>
      </c>
      <c r="W2145">
        <v>186923</v>
      </c>
      <c r="X2145" t="s">
        <v>64</v>
      </c>
      <c r="Y2145">
        <v>18</v>
      </c>
      <c r="Z2145">
        <v>2550000</v>
      </c>
      <c r="AA2145" t="s">
        <v>521</v>
      </c>
      <c r="AB2145" t="s">
        <v>1059</v>
      </c>
      <c r="AC2145" t="s">
        <v>6007</v>
      </c>
    </row>
    <row r="2146" spans="1:29">
      <c r="A2146">
        <f t="shared" si="33"/>
        <v>2145</v>
      </c>
      <c r="B2146" t="s">
        <v>101</v>
      </c>
      <c r="C2146" t="s">
        <v>58</v>
      </c>
      <c r="D2146" t="s">
        <v>2033</v>
      </c>
      <c r="E2146">
        <v>38.6</v>
      </c>
      <c r="F2146" t="s">
        <v>33</v>
      </c>
      <c r="I2146" t="s">
        <v>3973</v>
      </c>
      <c r="J2146" t="s">
        <v>61</v>
      </c>
      <c r="K2146" t="s">
        <v>233</v>
      </c>
      <c r="L2146" t="s">
        <v>75</v>
      </c>
      <c r="M2146" t="s">
        <v>52</v>
      </c>
      <c r="N2146" t="s">
        <v>39</v>
      </c>
      <c r="O2146" t="s">
        <v>40</v>
      </c>
      <c r="Q2146">
        <v>172.83</v>
      </c>
      <c r="R2146" t="s">
        <v>37</v>
      </c>
      <c r="S2146" t="s">
        <v>53</v>
      </c>
      <c r="T2146" t="s">
        <v>53</v>
      </c>
      <c r="U2146" t="s">
        <v>42</v>
      </c>
      <c r="V2146" t="s">
        <v>43</v>
      </c>
      <c r="W2146">
        <v>96290</v>
      </c>
      <c r="X2146" t="s">
        <v>64</v>
      </c>
      <c r="Y2146">
        <v>26.19</v>
      </c>
      <c r="Z2146">
        <v>1800000</v>
      </c>
      <c r="AB2146" t="s">
        <v>2035</v>
      </c>
      <c r="AC2146" t="s">
        <v>6008</v>
      </c>
    </row>
    <row r="2147" spans="1:29">
      <c r="A2147">
        <f t="shared" si="33"/>
        <v>2146</v>
      </c>
      <c r="B2147" t="s">
        <v>377</v>
      </c>
      <c r="C2147" t="s">
        <v>58</v>
      </c>
      <c r="D2147" t="s">
        <v>544</v>
      </c>
      <c r="E2147">
        <v>5.84</v>
      </c>
      <c r="F2147" t="s">
        <v>181</v>
      </c>
      <c r="I2147" t="s">
        <v>2240</v>
      </c>
      <c r="J2147" t="s">
        <v>261</v>
      </c>
      <c r="K2147" t="s">
        <v>254</v>
      </c>
      <c r="L2147" t="s">
        <v>69</v>
      </c>
      <c r="M2147" t="s">
        <v>52</v>
      </c>
      <c r="N2147" t="s">
        <v>39</v>
      </c>
      <c r="O2147" t="s">
        <v>40</v>
      </c>
      <c r="Q2147">
        <v>93.79</v>
      </c>
      <c r="R2147" t="s">
        <v>37</v>
      </c>
      <c r="S2147" t="s">
        <v>53</v>
      </c>
      <c r="T2147" t="s">
        <v>54</v>
      </c>
      <c r="U2147" t="s">
        <v>42</v>
      </c>
      <c r="V2147" t="s">
        <v>43</v>
      </c>
      <c r="W2147">
        <v>185102</v>
      </c>
      <c r="X2147" t="s">
        <v>64</v>
      </c>
      <c r="Y2147">
        <v>18.21</v>
      </c>
      <c r="Z2147">
        <v>2650000</v>
      </c>
      <c r="AA2147" t="s">
        <v>521</v>
      </c>
      <c r="AB2147" t="s">
        <v>547</v>
      </c>
      <c r="AC2147" t="s">
        <v>6009</v>
      </c>
    </row>
    <row r="2148" spans="1:29">
      <c r="A2148">
        <f t="shared" si="33"/>
        <v>2147</v>
      </c>
      <c r="B2148" t="s">
        <v>167</v>
      </c>
      <c r="C2148" t="s">
        <v>58</v>
      </c>
      <c r="D2148" t="s">
        <v>3250</v>
      </c>
      <c r="E2148">
        <v>22.31</v>
      </c>
      <c r="F2148" t="s">
        <v>33</v>
      </c>
      <c r="I2148" t="s">
        <v>3570</v>
      </c>
      <c r="J2148" t="s">
        <v>61</v>
      </c>
      <c r="K2148" t="s">
        <v>254</v>
      </c>
      <c r="L2148" t="s">
        <v>115</v>
      </c>
      <c r="M2148" t="s">
        <v>52</v>
      </c>
      <c r="N2148" t="s">
        <v>39</v>
      </c>
      <c r="O2148" t="s">
        <v>294</v>
      </c>
      <c r="Q2148">
        <v>133.68</v>
      </c>
      <c r="R2148" t="s">
        <v>37</v>
      </c>
      <c r="S2148" t="s">
        <v>53</v>
      </c>
      <c r="T2148" t="s">
        <v>53</v>
      </c>
      <c r="U2148" t="s">
        <v>42</v>
      </c>
      <c r="V2148" t="s">
        <v>43</v>
      </c>
      <c r="W2148">
        <v>70776</v>
      </c>
      <c r="X2148" t="s">
        <v>64</v>
      </c>
      <c r="Y2148">
        <v>26.44</v>
      </c>
      <c r="Z2148">
        <v>1390000</v>
      </c>
      <c r="AB2148" t="s">
        <v>3252</v>
      </c>
      <c r="AC2148" t="s">
        <v>6010</v>
      </c>
    </row>
    <row r="2149" spans="1:29">
      <c r="A2149">
        <f t="shared" si="33"/>
        <v>2148</v>
      </c>
      <c r="B2149" t="s">
        <v>123</v>
      </c>
      <c r="C2149" t="s">
        <v>58</v>
      </c>
      <c r="D2149" t="s">
        <v>6011</v>
      </c>
      <c r="E2149">
        <v>22.54</v>
      </c>
      <c r="G2149" t="s">
        <v>307</v>
      </c>
      <c r="H2149" t="s">
        <v>308</v>
      </c>
      <c r="I2149" t="s">
        <v>1306</v>
      </c>
      <c r="J2149" t="s">
        <v>96</v>
      </c>
      <c r="K2149" t="s">
        <v>301</v>
      </c>
      <c r="L2149" t="s">
        <v>75</v>
      </c>
      <c r="M2149" t="s">
        <v>52</v>
      </c>
      <c r="N2149" t="s">
        <v>39</v>
      </c>
      <c r="O2149" t="s">
        <v>40</v>
      </c>
      <c r="Q2149">
        <v>117.74</v>
      </c>
      <c r="R2149" t="s">
        <v>53</v>
      </c>
      <c r="S2149" t="s">
        <v>53</v>
      </c>
      <c r="T2149" t="s">
        <v>53</v>
      </c>
      <c r="U2149" t="s">
        <v>42</v>
      </c>
      <c r="V2149" t="s">
        <v>43</v>
      </c>
      <c r="W2149">
        <v>97058</v>
      </c>
      <c r="X2149" t="s">
        <v>64</v>
      </c>
      <c r="Y2149">
        <v>30.37</v>
      </c>
      <c r="Z2149">
        <v>1500000</v>
      </c>
      <c r="AA2149" t="s">
        <v>1596</v>
      </c>
      <c r="AB2149" t="s">
        <v>6012</v>
      </c>
      <c r="AC2149" t="s">
        <v>6013</v>
      </c>
    </row>
    <row r="2150" spans="1:29">
      <c r="A2150">
        <f t="shared" si="33"/>
        <v>2149</v>
      </c>
      <c r="B2150" t="s">
        <v>369</v>
      </c>
      <c r="C2150" t="s">
        <v>58</v>
      </c>
      <c r="D2150" t="s">
        <v>6014</v>
      </c>
      <c r="E2150">
        <v>23.45</v>
      </c>
      <c r="F2150" t="s">
        <v>33</v>
      </c>
      <c r="I2150" t="s">
        <v>6015</v>
      </c>
      <c r="J2150" t="s">
        <v>261</v>
      </c>
      <c r="K2150" t="s">
        <v>170</v>
      </c>
      <c r="L2150" t="s">
        <v>63</v>
      </c>
      <c r="M2150" t="s">
        <v>52</v>
      </c>
      <c r="N2150" t="s">
        <v>39</v>
      </c>
      <c r="O2150" t="s">
        <v>40</v>
      </c>
      <c r="Q2150">
        <v>158.11000000000001</v>
      </c>
      <c r="R2150" t="s">
        <v>37</v>
      </c>
      <c r="S2150" t="s">
        <v>53</v>
      </c>
      <c r="T2150" t="s">
        <v>53</v>
      </c>
      <c r="U2150" t="s">
        <v>42</v>
      </c>
      <c r="V2150" t="s">
        <v>43</v>
      </c>
      <c r="W2150">
        <v>148023</v>
      </c>
      <c r="X2150" t="s">
        <v>64</v>
      </c>
      <c r="Y2150">
        <v>27.86</v>
      </c>
      <c r="Z2150">
        <v>1980000</v>
      </c>
      <c r="AA2150" t="s">
        <v>1596</v>
      </c>
      <c r="AB2150" t="s">
        <v>5082</v>
      </c>
      <c r="AC2150" t="s">
        <v>6016</v>
      </c>
    </row>
    <row r="2151" spans="1:29">
      <c r="A2151">
        <f t="shared" si="33"/>
        <v>2150</v>
      </c>
      <c r="B2151" t="s">
        <v>219</v>
      </c>
      <c r="C2151" t="s">
        <v>58</v>
      </c>
      <c r="D2151" t="s">
        <v>6017</v>
      </c>
      <c r="E2151">
        <v>28.94</v>
      </c>
      <c r="F2151" t="s">
        <v>33</v>
      </c>
      <c r="I2151" t="s">
        <v>6018</v>
      </c>
      <c r="J2151" t="s">
        <v>197</v>
      </c>
      <c r="K2151" t="s">
        <v>121</v>
      </c>
      <c r="L2151" t="s">
        <v>228</v>
      </c>
      <c r="M2151" t="s">
        <v>90</v>
      </c>
      <c r="N2151" t="s">
        <v>39</v>
      </c>
      <c r="O2151" t="s">
        <v>40</v>
      </c>
      <c r="Q2151">
        <v>89.58</v>
      </c>
      <c r="R2151" t="s">
        <v>53</v>
      </c>
      <c r="S2151" t="s">
        <v>53</v>
      </c>
      <c r="T2151" t="s">
        <v>53</v>
      </c>
      <c r="U2151" t="s">
        <v>42</v>
      </c>
      <c r="V2151" t="s">
        <v>43</v>
      </c>
      <c r="W2151">
        <v>63566</v>
      </c>
      <c r="X2151" t="s">
        <v>181</v>
      </c>
      <c r="Y2151">
        <v>12.18</v>
      </c>
      <c r="Z2151">
        <v>800000</v>
      </c>
      <c r="AB2151" t="s">
        <v>6019</v>
      </c>
      <c r="AC2151" t="s">
        <v>885</v>
      </c>
    </row>
    <row r="2152" spans="1:29">
      <c r="A2152">
        <f t="shared" si="33"/>
        <v>2151</v>
      </c>
      <c r="B2152" t="s">
        <v>377</v>
      </c>
      <c r="C2152" t="s">
        <v>58</v>
      </c>
      <c r="D2152" t="s">
        <v>6020</v>
      </c>
      <c r="E2152">
        <v>12.07</v>
      </c>
      <c r="F2152" t="s">
        <v>33</v>
      </c>
      <c r="I2152" t="s">
        <v>6021</v>
      </c>
      <c r="J2152" t="s">
        <v>197</v>
      </c>
      <c r="K2152" t="s">
        <v>138</v>
      </c>
      <c r="L2152" t="s">
        <v>755</v>
      </c>
      <c r="M2152" t="s">
        <v>52</v>
      </c>
      <c r="N2152" t="s">
        <v>39</v>
      </c>
      <c r="O2152" t="s">
        <v>40</v>
      </c>
      <c r="Q2152">
        <v>104.95</v>
      </c>
      <c r="R2152" t="s">
        <v>53</v>
      </c>
      <c r="S2152" t="s">
        <v>53</v>
      </c>
      <c r="T2152" t="s">
        <v>54</v>
      </c>
      <c r="U2152" t="s">
        <v>42</v>
      </c>
      <c r="V2152" t="s">
        <v>43</v>
      </c>
      <c r="W2152">
        <v>135450</v>
      </c>
      <c r="X2152" t="s">
        <v>64</v>
      </c>
      <c r="Y2152">
        <v>36.29</v>
      </c>
      <c r="Z2152">
        <v>2200000</v>
      </c>
      <c r="AB2152" t="s">
        <v>6022</v>
      </c>
    </row>
    <row r="2153" spans="1:29">
      <c r="A2153">
        <f t="shared" si="33"/>
        <v>2152</v>
      </c>
      <c r="B2153" t="s">
        <v>190</v>
      </c>
      <c r="C2153" t="s">
        <v>58</v>
      </c>
      <c r="D2153" t="s">
        <v>4747</v>
      </c>
      <c r="E2153">
        <v>21.81</v>
      </c>
      <c r="F2153" t="s">
        <v>33</v>
      </c>
      <c r="I2153" t="s">
        <v>5076</v>
      </c>
      <c r="J2153" t="s">
        <v>61</v>
      </c>
      <c r="K2153" t="s">
        <v>233</v>
      </c>
      <c r="L2153" t="s">
        <v>75</v>
      </c>
      <c r="M2153" t="s">
        <v>52</v>
      </c>
      <c r="N2153" t="s">
        <v>39</v>
      </c>
      <c r="O2153" t="s">
        <v>40</v>
      </c>
      <c r="Q2153">
        <v>120.4</v>
      </c>
      <c r="R2153" t="s">
        <v>53</v>
      </c>
      <c r="S2153" t="s">
        <v>53</v>
      </c>
      <c r="T2153" t="s">
        <v>54</v>
      </c>
      <c r="U2153" t="s">
        <v>42</v>
      </c>
      <c r="V2153" t="s">
        <v>43</v>
      </c>
      <c r="W2153">
        <v>117387</v>
      </c>
      <c r="X2153" t="s">
        <v>64</v>
      </c>
      <c r="Y2153">
        <v>29.76</v>
      </c>
      <c r="Z2153">
        <v>2100000</v>
      </c>
      <c r="AB2153" t="s">
        <v>4749</v>
      </c>
      <c r="AC2153" t="s">
        <v>4857</v>
      </c>
    </row>
    <row r="2154" spans="1:29">
      <c r="A2154">
        <f t="shared" si="33"/>
        <v>2153</v>
      </c>
      <c r="B2154" t="s">
        <v>2464</v>
      </c>
      <c r="C2154" t="s">
        <v>31</v>
      </c>
      <c r="D2154" t="s">
        <v>6023</v>
      </c>
      <c r="E2154">
        <v>109.45</v>
      </c>
      <c r="F2154" t="s">
        <v>33</v>
      </c>
      <c r="I2154" t="s">
        <v>164</v>
      </c>
      <c r="J2154" t="s">
        <v>146</v>
      </c>
      <c r="K2154" t="s">
        <v>36</v>
      </c>
      <c r="L2154" t="s">
        <v>160</v>
      </c>
      <c r="M2154" t="s">
        <v>38</v>
      </c>
      <c r="N2154" t="s">
        <v>39</v>
      </c>
      <c r="O2154" t="s">
        <v>40</v>
      </c>
      <c r="Q2154">
        <v>300.31</v>
      </c>
      <c r="R2154" t="s">
        <v>239</v>
      </c>
      <c r="S2154" t="s">
        <v>53</v>
      </c>
      <c r="T2154" t="s">
        <v>202</v>
      </c>
      <c r="U2154" t="s">
        <v>42</v>
      </c>
      <c r="V2154" t="s">
        <v>43</v>
      </c>
      <c r="W2154">
        <v>71593</v>
      </c>
      <c r="Y2154">
        <v>0</v>
      </c>
      <c r="Z2154">
        <v>0</v>
      </c>
      <c r="AB2154" t="s">
        <v>6024</v>
      </c>
      <c r="AC2154" t="s">
        <v>366</v>
      </c>
    </row>
    <row r="2155" spans="1:29">
      <c r="A2155">
        <f t="shared" si="33"/>
        <v>2154</v>
      </c>
      <c r="B2155" t="s">
        <v>444</v>
      </c>
      <c r="C2155" t="s">
        <v>58</v>
      </c>
      <c r="D2155" t="s">
        <v>3938</v>
      </c>
      <c r="E2155">
        <v>18.21</v>
      </c>
      <c r="F2155" t="s">
        <v>48</v>
      </c>
      <c r="I2155" t="s">
        <v>6018</v>
      </c>
      <c r="J2155" t="s">
        <v>61</v>
      </c>
      <c r="K2155" t="s">
        <v>280</v>
      </c>
      <c r="L2155" t="s">
        <v>1007</v>
      </c>
      <c r="M2155" t="s">
        <v>52</v>
      </c>
      <c r="N2155" t="s">
        <v>39</v>
      </c>
      <c r="O2155" t="s">
        <v>40</v>
      </c>
      <c r="Q2155">
        <v>152.68</v>
      </c>
      <c r="R2155" t="s">
        <v>37</v>
      </c>
      <c r="S2155" t="s">
        <v>53</v>
      </c>
      <c r="T2155" t="s">
        <v>53</v>
      </c>
      <c r="U2155" t="s">
        <v>42</v>
      </c>
      <c r="V2155" t="s">
        <v>43</v>
      </c>
      <c r="W2155">
        <v>119414</v>
      </c>
      <c r="X2155" t="s">
        <v>64</v>
      </c>
      <c r="Y2155">
        <v>26.48</v>
      </c>
      <c r="Z2155">
        <v>1950000</v>
      </c>
      <c r="AB2155" t="s">
        <v>3940</v>
      </c>
      <c r="AC2155" t="s">
        <v>6025</v>
      </c>
    </row>
    <row r="2156" spans="1:29">
      <c r="A2156">
        <f t="shared" si="33"/>
        <v>2155</v>
      </c>
      <c r="B2156" t="s">
        <v>448</v>
      </c>
      <c r="C2156" t="s">
        <v>58</v>
      </c>
      <c r="D2156" t="s">
        <v>6026</v>
      </c>
      <c r="E2156">
        <v>23.74</v>
      </c>
      <c r="F2156" t="s">
        <v>48</v>
      </c>
      <c r="I2156" t="s">
        <v>2244</v>
      </c>
      <c r="J2156" t="s">
        <v>61</v>
      </c>
      <c r="K2156" t="s">
        <v>132</v>
      </c>
      <c r="L2156" t="s">
        <v>2852</v>
      </c>
      <c r="M2156" t="s">
        <v>52</v>
      </c>
      <c r="N2156" t="s">
        <v>39</v>
      </c>
      <c r="O2156" t="s">
        <v>481</v>
      </c>
      <c r="Q2156">
        <v>287.89999999999998</v>
      </c>
      <c r="R2156" t="s">
        <v>37</v>
      </c>
      <c r="S2156" t="s">
        <v>53</v>
      </c>
      <c r="T2156" t="s">
        <v>37</v>
      </c>
      <c r="U2156" t="s">
        <v>42</v>
      </c>
      <c r="V2156" t="s">
        <v>43</v>
      </c>
      <c r="W2156">
        <v>94125</v>
      </c>
      <c r="X2156" t="s">
        <v>64</v>
      </c>
      <c r="Y2156">
        <v>15.07</v>
      </c>
      <c r="Z2156">
        <v>1700000</v>
      </c>
      <c r="AB2156" t="s">
        <v>1302</v>
      </c>
    </row>
    <row r="2157" spans="1:29">
      <c r="A2157">
        <f t="shared" si="33"/>
        <v>2156</v>
      </c>
      <c r="B2157" t="s">
        <v>444</v>
      </c>
      <c r="C2157" t="s">
        <v>58</v>
      </c>
      <c r="D2157" t="s">
        <v>4545</v>
      </c>
      <c r="E2157">
        <v>8.92</v>
      </c>
      <c r="F2157" t="s">
        <v>48</v>
      </c>
      <c r="I2157" t="s">
        <v>3906</v>
      </c>
      <c r="J2157" t="s">
        <v>96</v>
      </c>
      <c r="K2157" t="s">
        <v>355</v>
      </c>
      <c r="L2157" t="s">
        <v>651</v>
      </c>
      <c r="M2157" t="s">
        <v>52</v>
      </c>
      <c r="N2157" t="s">
        <v>39</v>
      </c>
      <c r="O2157" t="s">
        <v>40</v>
      </c>
      <c r="Q2157">
        <v>102.39</v>
      </c>
      <c r="R2157" t="s">
        <v>53</v>
      </c>
      <c r="S2157" t="s">
        <v>53</v>
      </c>
      <c r="T2157" t="s">
        <v>54</v>
      </c>
      <c r="U2157" t="s">
        <v>42</v>
      </c>
      <c r="V2157" t="s">
        <v>43</v>
      </c>
      <c r="W2157">
        <v>130837</v>
      </c>
      <c r="X2157" t="s">
        <v>64</v>
      </c>
      <c r="Y2157">
        <v>31.08</v>
      </c>
      <c r="Z2157">
        <v>1500000</v>
      </c>
      <c r="AB2157" t="s">
        <v>4546</v>
      </c>
      <c r="AC2157" t="s">
        <v>6027</v>
      </c>
    </row>
    <row r="2158" spans="1:29">
      <c r="A2158">
        <f t="shared" si="33"/>
        <v>2157</v>
      </c>
      <c r="B2158" t="s">
        <v>283</v>
      </c>
      <c r="C2158" t="s">
        <v>58</v>
      </c>
      <c r="D2158" t="s">
        <v>1816</v>
      </c>
      <c r="E2158">
        <v>20.96</v>
      </c>
      <c r="F2158" t="s">
        <v>48</v>
      </c>
      <c r="I2158" t="s">
        <v>1605</v>
      </c>
      <c r="J2158" t="s">
        <v>61</v>
      </c>
      <c r="K2158" t="s">
        <v>157</v>
      </c>
      <c r="L2158" t="s">
        <v>75</v>
      </c>
      <c r="M2158" t="s">
        <v>52</v>
      </c>
      <c r="N2158" t="s">
        <v>188</v>
      </c>
      <c r="O2158" t="s">
        <v>294</v>
      </c>
      <c r="Q2158">
        <v>145.24</v>
      </c>
      <c r="R2158" t="s">
        <v>160</v>
      </c>
      <c r="S2158" t="s">
        <v>160</v>
      </c>
      <c r="T2158" t="s">
        <v>160</v>
      </c>
      <c r="U2158" t="s">
        <v>43</v>
      </c>
      <c r="V2158" t="s">
        <v>43</v>
      </c>
      <c r="W2158">
        <v>127985</v>
      </c>
      <c r="X2158" t="s">
        <v>64</v>
      </c>
      <c r="Y2158">
        <v>29.68</v>
      </c>
      <c r="Z2158">
        <v>1600000</v>
      </c>
      <c r="AB2158" t="s">
        <v>1818</v>
      </c>
      <c r="AC2158" t="s">
        <v>6028</v>
      </c>
    </row>
    <row r="2159" spans="1:29">
      <c r="A2159">
        <f t="shared" si="33"/>
        <v>2158</v>
      </c>
      <c r="B2159" t="s">
        <v>448</v>
      </c>
      <c r="C2159" t="s">
        <v>58</v>
      </c>
      <c r="D2159" t="s">
        <v>1994</v>
      </c>
      <c r="E2159">
        <v>34.17</v>
      </c>
      <c r="F2159" t="s">
        <v>33</v>
      </c>
      <c r="I2159" t="s">
        <v>6029</v>
      </c>
      <c r="J2159" t="s">
        <v>61</v>
      </c>
      <c r="K2159" t="s">
        <v>301</v>
      </c>
      <c r="L2159" t="s">
        <v>75</v>
      </c>
      <c r="M2159" t="s">
        <v>52</v>
      </c>
      <c r="N2159" t="s">
        <v>39</v>
      </c>
      <c r="O2159" t="s">
        <v>40</v>
      </c>
      <c r="Q2159">
        <v>148.99</v>
      </c>
      <c r="R2159" t="s">
        <v>37</v>
      </c>
      <c r="S2159" t="s">
        <v>53</v>
      </c>
      <c r="T2159" t="s">
        <v>53</v>
      </c>
      <c r="U2159" t="s">
        <v>42</v>
      </c>
      <c r="V2159" t="s">
        <v>43</v>
      </c>
      <c r="W2159">
        <v>147624</v>
      </c>
      <c r="X2159" t="s">
        <v>64</v>
      </c>
      <c r="Y2159">
        <v>24.62</v>
      </c>
      <c r="Z2159">
        <v>2400000</v>
      </c>
      <c r="AB2159" t="s">
        <v>1996</v>
      </c>
      <c r="AC2159" t="s">
        <v>6030</v>
      </c>
    </row>
    <row r="2160" spans="1:29">
      <c r="A2160">
        <f t="shared" si="33"/>
        <v>2159</v>
      </c>
      <c r="B2160" t="s">
        <v>194</v>
      </c>
      <c r="C2160" t="s">
        <v>58</v>
      </c>
      <c r="D2160" t="s">
        <v>6031</v>
      </c>
      <c r="E2160">
        <v>14.21</v>
      </c>
      <c r="F2160" t="s">
        <v>33</v>
      </c>
      <c r="I2160" t="s">
        <v>1300</v>
      </c>
      <c r="J2160" t="s">
        <v>61</v>
      </c>
      <c r="K2160" t="s">
        <v>301</v>
      </c>
      <c r="L2160" t="s">
        <v>651</v>
      </c>
      <c r="M2160" t="s">
        <v>52</v>
      </c>
      <c r="N2160" t="s">
        <v>98</v>
      </c>
      <c r="O2160" t="s">
        <v>40</v>
      </c>
      <c r="Q2160">
        <v>122.6</v>
      </c>
      <c r="R2160" t="s">
        <v>53</v>
      </c>
      <c r="S2160" t="s">
        <v>53</v>
      </c>
      <c r="T2160" t="s">
        <v>53</v>
      </c>
      <c r="U2160" t="s">
        <v>42</v>
      </c>
      <c r="V2160" t="s">
        <v>43</v>
      </c>
      <c r="W2160">
        <v>228066</v>
      </c>
      <c r="X2160" t="s">
        <v>64</v>
      </c>
      <c r="Y2160">
        <v>30.39</v>
      </c>
      <c r="Z2160">
        <v>2400000</v>
      </c>
      <c r="AB2160" t="s">
        <v>6032</v>
      </c>
      <c r="AC2160" t="s">
        <v>6033</v>
      </c>
    </row>
    <row r="2161" spans="1:29">
      <c r="A2161">
        <f t="shared" si="33"/>
        <v>2160</v>
      </c>
      <c r="B2161" t="s">
        <v>246</v>
      </c>
      <c r="C2161" t="s">
        <v>58</v>
      </c>
      <c r="D2161" t="s">
        <v>6034</v>
      </c>
      <c r="E2161">
        <v>18.420000000000002</v>
      </c>
      <c r="F2161" t="s">
        <v>33</v>
      </c>
      <c r="I2161" t="s">
        <v>1410</v>
      </c>
      <c r="J2161" t="s">
        <v>61</v>
      </c>
      <c r="K2161" t="s">
        <v>81</v>
      </c>
      <c r="L2161" t="s">
        <v>115</v>
      </c>
      <c r="M2161" t="s">
        <v>52</v>
      </c>
      <c r="N2161" t="s">
        <v>39</v>
      </c>
      <c r="O2161" t="s">
        <v>40</v>
      </c>
      <c r="Q2161">
        <v>122.93</v>
      </c>
      <c r="R2161" t="s">
        <v>53</v>
      </c>
      <c r="S2161" t="s">
        <v>53</v>
      </c>
      <c r="T2161" t="s">
        <v>54</v>
      </c>
      <c r="U2161" t="s">
        <v>42</v>
      </c>
      <c r="V2161" t="s">
        <v>43</v>
      </c>
      <c r="W2161">
        <v>143293</v>
      </c>
      <c r="X2161" t="s">
        <v>64</v>
      </c>
      <c r="Y2161">
        <v>31.16</v>
      </c>
      <c r="Z2161">
        <v>1850000</v>
      </c>
      <c r="AB2161" t="s">
        <v>6035</v>
      </c>
      <c r="AC2161" t="s">
        <v>6036</v>
      </c>
    </row>
    <row r="2162" spans="1:29">
      <c r="A2162">
        <f t="shared" si="33"/>
        <v>2161</v>
      </c>
      <c r="B2162" t="s">
        <v>246</v>
      </c>
      <c r="C2162" t="s">
        <v>58</v>
      </c>
      <c r="D2162" t="s">
        <v>6037</v>
      </c>
      <c r="E2162">
        <v>25.38</v>
      </c>
      <c r="G2162" t="s">
        <v>347</v>
      </c>
      <c r="H2162" t="s">
        <v>348</v>
      </c>
      <c r="I2162" t="s">
        <v>3439</v>
      </c>
      <c r="J2162" t="s">
        <v>61</v>
      </c>
      <c r="K2162" t="s">
        <v>254</v>
      </c>
      <c r="L2162" t="s">
        <v>177</v>
      </c>
      <c r="M2162" t="s">
        <v>90</v>
      </c>
      <c r="N2162" t="s">
        <v>39</v>
      </c>
      <c r="O2162" t="s">
        <v>40</v>
      </c>
      <c r="Q2162">
        <v>115.28</v>
      </c>
      <c r="R2162" t="s">
        <v>53</v>
      </c>
      <c r="S2162" t="s">
        <v>53</v>
      </c>
      <c r="T2162" t="s">
        <v>54</v>
      </c>
      <c r="U2162" t="s">
        <v>42</v>
      </c>
      <c r="V2162" t="s">
        <v>43</v>
      </c>
      <c r="W2162">
        <v>79584</v>
      </c>
      <c r="X2162" t="s">
        <v>64</v>
      </c>
      <c r="Y2162">
        <v>24.81</v>
      </c>
      <c r="Z2162">
        <v>1450000</v>
      </c>
      <c r="AB2162" t="s">
        <v>6038</v>
      </c>
      <c r="AC2162" t="s">
        <v>6039</v>
      </c>
    </row>
    <row r="2163" spans="1:29">
      <c r="A2163">
        <f t="shared" si="33"/>
        <v>2162</v>
      </c>
      <c r="B2163" t="s">
        <v>236</v>
      </c>
      <c r="C2163" t="s">
        <v>58</v>
      </c>
      <c r="D2163" t="s">
        <v>6040</v>
      </c>
      <c r="E2163">
        <v>17.82</v>
      </c>
      <c r="F2163" t="s">
        <v>33</v>
      </c>
      <c r="I2163" t="s">
        <v>6041</v>
      </c>
      <c r="J2163" t="s">
        <v>61</v>
      </c>
      <c r="K2163" t="s">
        <v>81</v>
      </c>
      <c r="L2163" t="s">
        <v>82</v>
      </c>
      <c r="M2163" t="s">
        <v>52</v>
      </c>
      <c r="N2163" t="s">
        <v>98</v>
      </c>
      <c r="O2163" t="s">
        <v>40</v>
      </c>
      <c r="Q2163">
        <v>126.18</v>
      </c>
      <c r="R2163" t="s">
        <v>37</v>
      </c>
      <c r="S2163" t="s">
        <v>53</v>
      </c>
      <c r="T2163" t="s">
        <v>53</v>
      </c>
      <c r="U2163" t="s">
        <v>42</v>
      </c>
      <c r="V2163" t="s">
        <v>43</v>
      </c>
      <c r="W2163">
        <v>73308</v>
      </c>
      <c r="X2163" t="s">
        <v>64</v>
      </c>
      <c r="Y2163">
        <v>18.010000000000002</v>
      </c>
      <c r="Z2163">
        <v>0</v>
      </c>
      <c r="AB2163" t="s">
        <v>6042</v>
      </c>
      <c r="AC2163" t="s">
        <v>6043</v>
      </c>
    </row>
    <row r="2164" spans="1:29">
      <c r="A2164">
        <f t="shared" si="33"/>
        <v>2163</v>
      </c>
      <c r="B2164" t="s">
        <v>414</v>
      </c>
      <c r="C2164" t="s">
        <v>58</v>
      </c>
      <c r="D2164" t="s">
        <v>6044</v>
      </c>
      <c r="E2164">
        <v>26.02</v>
      </c>
      <c r="F2164" t="s">
        <v>33</v>
      </c>
      <c r="I2164" t="s">
        <v>6045</v>
      </c>
      <c r="J2164" t="s">
        <v>771</v>
      </c>
      <c r="K2164" t="s">
        <v>170</v>
      </c>
      <c r="L2164" t="s">
        <v>418</v>
      </c>
      <c r="M2164" t="s">
        <v>52</v>
      </c>
      <c r="N2164" t="s">
        <v>39</v>
      </c>
      <c r="O2164" t="s">
        <v>40</v>
      </c>
      <c r="Q2164">
        <v>163.95</v>
      </c>
      <c r="R2164" t="s">
        <v>53</v>
      </c>
      <c r="S2164" t="s">
        <v>53</v>
      </c>
      <c r="T2164" t="s">
        <v>53</v>
      </c>
      <c r="U2164" t="s">
        <v>42</v>
      </c>
      <c r="V2164" t="s">
        <v>43</v>
      </c>
      <c r="W2164">
        <v>38503</v>
      </c>
      <c r="X2164" t="s">
        <v>64</v>
      </c>
      <c r="Y2164">
        <v>23.44</v>
      </c>
      <c r="Z2164">
        <v>750000</v>
      </c>
    </row>
    <row r="2165" spans="1:29">
      <c r="A2165">
        <f t="shared" si="33"/>
        <v>2164</v>
      </c>
      <c r="B2165" t="s">
        <v>283</v>
      </c>
      <c r="C2165" t="s">
        <v>58</v>
      </c>
      <c r="D2165" t="s">
        <v>1816</v>
      </c>
      <c r="E2165">
        <v>17.47</v>
      </c>
      <c r="F2165" t="s">
        <v>48</v>
      </c>
      <c r="I2165" t="s">
        <v>6046</v>
      </c>
      <c r="J2165" t="s">
        <v>61</v>
      </c>
      <c r="K2165" t="s">
        <v>88</v>
      </c>
      <c r="L2165" t="s">
        <v>75</v>
      </c>
      <c r="M2165" t="s">
        <v>52</v>
      </c>
      <c r="N2165" t="s">
        <v>39</v>
      </c>
      <c r="O2165" t="s">
        <v>294</v>
      </c>
      <c r="Q2165">
        <v>150.76</v>
      </c>
      <c r="R2165" t="s">
        <v>37</v>
      </c>
      <c r="S2165" t="s">
        <v>53</v>
      </c>
      <c r="T2165" t="s">
        <v>53</v>
      </c>
      <c r="U2165" t="s">
        <v>42</v>
      </c>
      <c r="V2165" t="s">
        <v>43</v>
      </c>
      <c r="W2165">
        <v>90849</v>
      </c>
      <c r="X2165" t="s">
        <v>64</v>
      </c>
      <c r="Y2165">
        <v>29.68</v>
      </c>
      <c r="Z2165">
        <v>1600000</v>
      </c>
      <c r="AB2165" t="s">
        <v>1818</v>
      </c>
      <c r="AC2165" t="s">
        <v>6047</v>
      </c>
    </row>
    <row r="2166" spans="1:29">
      <c r="A2166">
        <f t="shared" si="33"/>
        <v>2165</v>
      </c>
      <c r="B2166" t="s">
        <v>135</v>
      </c>
      <c r="C2166" t="s">
        <v>31</v>
      </c>
      <c r="D2166" t="s">
        <v>6048</v>
      </c>
      <c r="E2166">
        <v>9.73</v>
      </c>
      <c r="F2166" t="s">
        <v>33</v>
      </c>
      <c r="I2166" t="s">
        <v>4188</v>
      </c>
      <c r="J2166" t="s">
        <v>146</v>
      </c>
      <c r="K2166" t="s">
        <v>74</v>
      </c>
      <c r="L2166" t="s">
        <v>126</v>
      </c>
      <c r="M2166" t="s">
        <v>52</v>
      </c>
      <c r="N2166" t="s">
        <v>39</v>
      </c>
      <c r="O2166" t="s">
        <v>40</v>
      </c>
      <c r="Q2166">
        <v>67.31</v>
      </c>
      <c r="R2166" t="s">
        <v>54</v>
      </c>
      <c r="S2166" t="s">
        <v>54</v>
      </c>
      <c r="T2166" t="s">
        <v>54</v>
      </c>
      <c r="U2166" t="s">
        <v>42</v>
      </c>
      <c r="V2166" t="s">
        <v>43</v>
      </c>
      <c r="W2166">
        <v>119299</v>
      </c>
      <c r="Y2166">
        <v>0</v>
      </c>
      <c r="Z2166">
        <v>0</v>
      </c>
      <c r="AB2166" t="s">
        <v>3207</v>
      </c>
    </row>
    <row r="2167" spans="1:29">
      <c r="A2167">
        <f t="shared" si="33"/>
        <v>2166</v>
      </c>
      <c r="B2167" t="s">
        <v>372</v>
      </c>
      <c r="C2167" t="s">
        <v>31</v>
      </c>
      <c r="D2167" t="s">
        <v>6049</v>
      </c>
      <c r="E2167">
        <v>133.47</v>
      </c>
      <c r="F2167" t="s">
        <v>33</v>
      </c>
      <c r="I2167" t="s">
        <v>3698</v>
      </c>
      <c r="J2167" t="s">
        <v>35</v>
      </c>
      <c r="K2167" t="s">
        <v>36</v>
      </c>
      <c r="L2167" t="s">
        <v>41</v>
      </c>
      <c r="M2167" t="s">
        <v>38</v>
      </c>
      <c r="N2167" t="s">
        <v>39</v>
      </c>
      <c r="O2167" t="s">
        <v>40</v>
      </c>
      <c r="Q2167">
        <v>249.03</v>
      </c>
      <c r="R2167" t="s">
        <v>41</v>
      </c>
      <c r="S2167" t="s">
        <v>37</v>
      </c>
      <c r="T2167" t="s">
        <v>41</v>
      </c>
      <c r="U2167" t="s">
        <v>42</v>
      </c>
      <c r="V2167" t="s">
        <v>43</v>
      </c>
      <c r="W2167">
        <v>87540</v>
      </c>
      <c r="Y2167">
        <v>0</v>
      </c>
      <c r="Z2167">
        <v>0</v>
      </c>
      <c r="AB2167" t="s">
        <v>6050</v>
      </c>
      <c r="AC2167" t="s">
        <v>224</v>
      </c>
    </row>
    <row r="2168" spans="1:29">
      <c r="A2168">
        <f t="shared" si="33"/>
        <v>2167</v>
      </c>
      <c r="B2168" t="s">
        <v>141</v>
      </c>
      <c r="C2168" t="s">
        <v>58</v>
      </c>
      <c r="D2168" t="s">
        <v>6051</v>
      </c>
      <c r="E2168">
        <v>27.51</v>
      </c>
      <c r="F2168" t="s">
        <v>48</v>
      </c>
      <c r="I2168" t="s">
        <v>6052</v>
      </c>
      <c r="J2168" t="s">
        <v>304</v>
      </c>
      <c r="K2168" t="s">
        <v>121</v>
      </c>
      <c r="L2168" t="s">
        <v>75</v>
      </c>
      <c r="M2168" t="s">
        <v>52</v>
      </c>
      <c r="N2168" t="s">
        <v>39</v>
      </c>
      <c r="O2168" t="s">
        <v>40</v>
      </c>
      <c r="Q2168">
        <v>173.99</v>
      </c>
      <c r="R2168" t="s">
        <v>41</v>
      </c>
      <c r="S2168" t="s">
        <v>53</v>
      </c>
      <c r="T2168" t="s">
        <v>53</v>
      </c>
      <c r="U2168" t="s">
        <v>42</v>
      </c>
      <c r="V2168" t="s">
        <v>43</v>
      </c>
      <c r="W2168">
        <v>80126</v>
      </c>
      <c r="X2168" t="s">
        <v>64</v>
      </c>
      <c r="Y2168">
        <v>59.92</v>
      </c>
      <c r="Z2168">
        <v>1620000</v>
      </c>
      <c r="AB2168" t="s">
        <v>6053</v>
      </c>
    </row>
    <row r="2169" spans="1:29">
      <c r="A2169">
        <f t="shared" si="33"/>
        <v>2168</v>
      </c>
      <c r="B2169" t="s">
        <v>448</v>
      </c>
      <c r="C2169" t="s">
        <v>58</v>
      </c>
      <c r="D2169" t="s">
        <v>4657</v>
      </c>
      <c r="E2169">
        <v>25.95</v>
      </c>
      <c r="F2169" t="s">
        <v>33</v>
      </c>
      <c r="I2169" t="s">
        <v>848</v>
      </c>
      <c r="J2169" t="s">
        <v>61</v>
      </c>
      <c r="K2169" t="s">
        <v>355</v>
      </c>
      <c r="L2169" t="s">
        <v>148</v>
      </c>
      <c r="M2169" t="s">
        <v>52</v>
      </c>
      <c r="N2169" t="s">
        <v>39</v>
      </c>
      <c r="O2169" t="s">
        <v>40</v>
      </c>
      <c r="Q2169">
        <v>226.1</v>
      </c>
      <c r="R2169" t="s">
        <v>37</v>
      </c>
      <c r="S2169" t="s">
        <v>54</v>
      </c>
      <c r="T2169" t="s">
        <v>37</v>
      </c>
      <c r="U2169" t="s">
        <v>42</v>
      </c>
      <c r="V2169" t="s">
        <v>43</v>
      </c>
      <c r="W2169">
        <v>148563</v>
      </c>
      <c r="X2169" t="s">
        <v>64</v>
      </c>
      <c r="Y2169">
        <v>27.06</v>
      </c>
      <c r="Z2169">
        <v>2100000</v>
      </c>
      <c r="AB2169" t="s">
        <v>4659</v>
      </c>
      <c r="AC2169" t="s">
        <v>6054</v>
      </c>
    </row>
    <row r="2170" spans="1:29">
      <c r="A2170">
        <f t="shared" si="33"/>
        <v>2169</v>
      </c>
      <c r="B2170" t="s">
        <v>135</v>
      </c>
      <c r="C2170" t="s">
        <v>58</v>
      </c>
      <c r="D2170" t="s">
        <v>3204</v>
      </c>
      <c r="E2170">
        <v>13.92</v>
      </c>
      <c r="F2170" t="s">
        <v>33</v>
      </c>
      <c r="I2170" t="s">
        <v>3205</v>
      </c>
      <c r="J2170" t="s">
        <v>61</v>
      </c>
      <c r="K2170" t="s">
        <v>1426</v>
      </c>
      <c r="L2170" t="s">
        <v>126</v>
      </c>
      <c r="M2170" t="s">
        <v>52</v>
      </c>
      <c r="N2170" t="s">
        <v>39</v>
      </c>
      <c r="O2170" t="s">
        <v>40</v>
      </c>
      <c r="Q2170">
        <v>125.1</v>
      </c>
      <c r="R2170" t="s">
        <v>37</v>
      </c>
      <c r="S2170" t="s">
        <v>53</v>
      </c>
      <c r="T2170" t="s">
        <v>54</v>
      </c>
      <c r="U2170" t="s">
        <v>42</v>
      </c>
      <c r="V2170" t="s">
        <v>43</v>
      </c>
      <c r="W2170">
        <v>166964</v>
      </c>
      <c r="X2170" t="s">
        <v>64</v>
      </c>
      <c r="Y2170">
        <v>35.56</v>
      </c>
      <c r="Z2170">
        <v>2350000</v>
      </c>
      <c r="AA2170" t="s">
        <v>3206</v>
      </c>
      <c r="AB2170" t="s">
        <v>3207</v>
      </c>
      <c r="AC2170" t="s">
        <v>6055</v>
      </c>
    </row>
    <row r="2171" spans="1:29">
      <c r="A2171">
        <f t="shared" si="33"/>
        <v>2170</v>
      </c>
      <c r="B2171" t="s">
        <v>362</v>
      </c>
      <c r="C2171" t="s">
        <v>58</v>
      </c>
      <c r="D2171" t="s">
        <v>6056</v>
      </c>
      <c r="E2171">
        <v>18.2</v>
      </c>
      <c r="F2171" t="s">
        <v>48</v>
      </c>
      <c r="I2171" t="s">
        <v>4020</v>
      </c>
      <c r="J2171" t="s">
        <v>61</v>
      </c>
      <c r="K2171" t="s">
        <v>132</v>
      </c>
      <c r="L2171" t="s">
        <v>115</v>
      </c>
      <c r="M2171" t="s">
        <v>52</v>
      </c>
      <c r="N2171" t="s">
        <v>39</v>
      </c>
      <c r="O2171" t="s">
        <v>567</v>
      </c>
      <c r="Q2171">
        <v>160.66999999999999</v>
      </c>
      <c r="R2171" t="s">
        <v>37</v>
      </c>
      <c r="S2171" t="s">
        <v>53</v>
      </c>
      <c r="T2171" t="s">
        <v>53</v>
      </c>
      <c r="U2171" t="s">
        <v>42</v>
      </c>
      <c r="V2171" t="s">
        <v>43</v>
      </c>
      <c r="W2171">
        <v>47142</v>
      </c>
      <c r="X2171" t="s">
        <v>64</v>
      </c>
      <c r="Y2171">
        <v>42.94</v>
      </c>
      <c r="Z2171">
        <v>1150000</v>
      </c>
    </row>
    <row r="2172" spans="1:29">
      <c r="A2172">
        <f t="shared" si="33"/>
        <v>2171</v>
      </c>
      <c r="B2172" t="s">
        <v>594</v>
      </c>
      <c r="C2172" t="s">
        <v>58</v>
      </c>
      <c r="D2172" t="s">
        <v>595</v>
      </c>
      <c r="E2172">
        <v>11.71</v>
      </c>
      <c r="F2172" t="s">
        <v>33</v>
      </c>
      <c r="I2172" t="s">
        <v>1901</v>
      </c>
      <c r="J2172" t="s">
        <v>96</v>
      </c>
      <c r="K2172" t="s">
        <v>121</v>
      </c>
      <c r="L2172" t="s">
        <v>75</v>
      </c>
      <c r="M2172" t="s">
        <v>52</v>
      </c>
      <c r="N2172" t="s">
        <v>39</v>
      </c>
      <c r="O2172" t="s">
        <v>40</v>
      </c>
      <c r="Q2172">
        <v>92.39</v>
      </c>
      <c r="R2172" t="s">
        <v>53</v>
      </c>
      <c r="S2172" t="s">
        <v>53</v>
      </c>
      <c r="T2172" t="s">
        <v>54</v>
      </c>
      <c r="U2172" t="s">
        <v>42</v>
      </c>
      <c r="V2172" t="s">
        <v>43</v>
      </c>
      <c r="W2172">
        <v>111341</v>
      </c>
      <c r="X2172" t="s">
        <v>64</v>
      </c>
      <c r="Y2172">
        <v>24.58</v>
      </c>
      <c r="Z2172">
        <v>1100000</v>
      </c>
      <c r="AB2172" t="s">
        <v>597</v>
      </c>
      <c r="AC2172" t="s">
        <v>6057</v>
      </c>
    </row>
    <row r="2173" spans="1:29">
      <c r="A2173">
        <f t="shared" si="33"/>
        <v>2172</v>
      </c>
      <c r="B2173" t="s">
        <v>65</v>
      </c>
      <c r="C2173" t="s">
        <v>58</v>
      </c>
      <c r="D2173" t="s">
        <v>6058</v>
      </c>
      <c r="E2173">
        <v>16.89</v>
      </c>
      <c r="F2173" t="s">
        <v>33</v>
      </c>
      <c r="I2173" t="s">
        <v>5003</v>
      </c>
      <c r="J2173" t="s">
        <v>61</v>
      </c>
      <c r="K2173" t="s">
        <v>254</v>
      </c>
      <c r="L2173" t="s">
        <v>75</v>
      </c>
      <c r="M2173" t="s">
        <v>52</v>
      </c>
      <c r="N2173" t="s">
        <v>39</v>
      </c>
      <c r="O2173" t="s">
        <v>40</v>
      </c>
      <c r="Q2173">
        <v>122.05</v>
      </c>
      <c r="R2173" t="s">
        <v>53</v>
      </c>
      <c r="S2173" t="s">
        <v>53</v>
      </c>
      <c r="T2173" t="s">
        <v>54</v>
      </c>
      <c r="U2173" t="s">
        <v>42</v>
      </c>
      <c r="V2173" t="s">
        <v>43</v>
      </c>
      <c r="W2173">
        <v>83870</v>
      </c>
      <c r="X2173" t="s">
        <v>64</v>
      </c>
      <c r="Y2173">
        <v>31.91</v>
      </c>
      <c r="Z2173">
        <v>1320000</v>
      </c>
      <c r="AB2173" t="s">
        <v>6059</v>
      </c>
      <c r="AC2173" t="s">
        <v>6060</v>
      </c>
    </row>
    <row r="2174" spans="1:29">
      <c r="A2174">
        <f t="shared" si="33"/>
        <v>2173</v>
      </c>
      <c r="B2174" t="s">
        <v>154</v>
      </c>
      <c r="C2174" t="s">
        <v>58</v>
      </c>
      <c r="D2174" t="s">
        <v>6061</v>
      </c>
      <c r="E2174">
        <v>29.07</v>
      </c>
      <c r="F2174" t="s">
        <v>33</v>
      </c>
      <c r="I2174" t="s">
        <v>4926</v>
      </c>
      <c r="J2174" t="s">
        <v>61</v>
      </c>
      <c r="K2174" t="s">
        <v>81</v>
      </c>
      <c r="L2174" t="s">
        <v>75</v>
      </c>
      <c r="M2174" t="s">
        <v>52</v>
      </c>
      <c r="N2174" t="s">
        <v>39</v>
      </c>
      <c r="O2174" t="s">
        <v>40</v>
      </c>
      <c r="Q2174">
        <v>155.31</v>
      </c>
      <c r="R2174" t="s">
        <v>37</v>
      </c>
      <c r="S2174" t="s">
        <v>53</v>
      </c>
      <c r="T2174" t="s">
        <v>53</v>
      </c>
      <c r="U2174" t="s">
        <v>42</v>
      </c>
      <c r="V2174" t="s">
        <v>43</v>
      </c>
      <c r="W2174">
        <v>100593</v>
      </c>
      <c r="X2174" t="s">
        <v>64</v>
      </c>
      <c r="Y2174">
        <v>28.76</v>
      </c>
      <c r="Z2174">
        <v>1700000</v>
      </c>
      <c r="AB2174" t="s">
        <v>6062</v>
      </c>
      <c r="AC2174" t="s">
        <v>5686</v>
      </c>
    </row>
    <row r="2175" spans="1:29">
      <c r="A2175">
        <f t="shared" si="33"/>
        <v>2174</v>
      </c>
      <c r="B2175" t="s">
        <v>377</v>
      </c>
      <c r="C2175" t="s">
        <v>58</v>
      </c>
      <c r="D2175" t="s">
        <v>6063</v>
      </c>
      <c r="E2175">
        <v>9.35</v>
      </c>
      <c r="F2175" t="s">
        <v>33</v>
      </c>
      <c r="I2175" t="s">
        <v>2305</v>
      </c>
      <c r="J2175" t="s">
        <v>1622</v>
      </c>
      <c r="K2175" t="s">
        <v>132</v>
      </c>
      <c r="L2175" t="s">
        <v>75</v>
      </c>
      <c r="M2175" t="s">
        <v>52</v>
      </c>
      <c r="N2175" t="s">
        <v>39</v>
      </c>
      <c r="O2175" t="s">
        <v>40</v>
      </c>
      <c r="Q2175">
        <v>80.45</v>
      </c>
      <c r="R2175" t="s">
        <v>53</v>
      </c>
      <c r="S2175" t="s">
        <v>54</v>
      </c>
      <c r="T2175" t="s">
        <v>54</v>
      </c>
      <c r="U2175" t="s">
        <v>42</v>
      </c>
      <c r="V2175" t="s">
        <v>43</v>
      </c>
      <c r="W2175">
        <v>181721</v>
      </c>
      <c r="X2175" t="s">
        <v>64</v>
      </c>
      <c r="Y2175">
        <v>24.21</v>
      </c>
      <c r="Z2175">
        <v>2450000</v>
      </c>
      <c r="AA2175" t="s">
        <v>521</v>
      </c>
      <c r="AB2175" t="s">
        <v>6064</v>
      </c>
      <c r="AC2175" t="s">
        <v>6065</v>
      </c>
    </row>
    <row r="2176" spans="1:29">
      <c r="A2176">
        <f t="shared" si="33"/>
        <v>2175</v>
      </c>
      <c r="B2176" t="s">
        <v>377</v>
      </c>
      <c r="C2176" t="s">
        <v>58</v>
      </c>
      <c r="D2176" t="s">
        <v>6066</v>
      </c>
      <c r="E2176">
        <v>14.24</v>
      </c>
      <c r="F2176" t="s">
        <v>33</v>
      </c>
      <c r="I2176" t="s">
        <v>1040</v>
      </c>
      <c r="J2176" t="s">
        <v>61</v>
      </c>
      <c r="K2176" t="s">
        <v>121</v>
      </c>
      <c r="L2176" t="s">
        <v>89</v>
      </c>
      <c r="M2176" t="s">
        <v>90</v>
      </c>
      <c r="N2176" t="s">
        <v>39</v>
      </c>
      <c r="O2176" t="s">
        <v>40</v>
      </c>
      <c r="Q2176">
        <v>88.4</v>
      </c>
      <c r="R2176" t="s">
        <v>53</v>
      </c>
      <c r="S2176" t="s">
        <v>53</v>
      </c>
      <c r="T2176" t="s">
        <v>54</v>
      </c>
      <c r="U2176" t="s">
        <v>42</v>
      </c>
      <c r="V2176" t="s">
        <v>43</v>
      </c>
      <c r="W2176">
        <v>121915</v>
      </c>
      <c r="X2176" t="s">
        <v>91</v>
      </c>
      <c r="Y2176">
        <v>21.55</v>
      </c>
      <c r="Z2176">
        <v>1350000</v>
      </c>
      <c r="AB2176" t="s">
        <v>6067</v>
      </c>
      <c r="AC2176" t="s">
        <v>6068</v>
      </c>
    </row>
    <row r="2177" spans="1:29">
      <c r="A2177">
        <f t="shared" si="33"/>
        <v>2176</v>
      </c>
      <c r="B2177" t="s">
        <v>352</v>
      </c>
      <c r="C2177" t="s">
        <v>58</v>
      </c>
      <c r="D2177" t="s">
        <v>3067</v>
      </c>
      <c r="E2177">
        <v>13</v>
      </c>
      <c r="F2177" t="s">
        <v>48</v>
      </c>
      <c r="I2177" t="s">
        <v>3436</v>
      </c>
      <c r="J2177" t="s">
        <v>61</v>
      </c>
      <c r="K2177" t="s">
        <v>737</v>
      </c>
      <c r="L2177" t="s">
        <v>272</v>
      </c>
      <c r="M2177" t="s">
        <v>52</v>
      </c>
      <c r="N2177" t="s">
        <v>39</v>
      </c>
      <c r="O2177" t="s">
        <v>40</v>
      </c>
      <c r="Q2177">
        <v>172.07</v>
      </c>
      <c r="R2177" t="s">
        <v>41</v>
      </c>
      <c r="S2177" t="s">
        <v>53</v>
      </c>
      <c r="T2177" t="s">
        <v>53</v>
      </c>
      <c r="U2177" t="s">
        <v>42</v>
      </c>
      <c r="V2177" t="s">
        <v>43</v>
      </c>
      <c r="W2177">
        <v>79058</v>
      </c>
      <c r="X2177" t="s">
        <v>64</v>
      </c>
      <c r="Y2177">
        <v>24.71</v>
      </c>
      <c r="Z2177">
        <v>910000</v>
      </c>
      <c r="AB2177" t="s">
        <v>356</v>
      </c>
      <c r="AC2177" t="s">
        <v>6069</v>
      </c>
    </row>
    <row r="2178" spans="1:29">
      <c r="A2178">
        <f t="shared" si="33"/>
        <v>2177</v>
      </c>
      <c r="B2178" t="s">
        <v>444</v>
      </c>
      <c r="C2178" t="s">
        <v>58</v>
      </c>
      <c r="D2178" t="s">
        <v>5009</v>
      </c>
      <c r="E2178">
        <v>13.24</v>
      </c>
      <c r="F2178" t="s">
        <v>33</v>
      </c>
      <c r="I2178" t="s">
        <v>1579</v>
      </c>
      <c r="J2178" t="s">
        <v>61</v>
      </c>
      <c r="K2178" t="s">
        <v>74</v>
      </c>
      <c r="L2178" t="s">
        <v>75</v>
      </c>
      <c r="M2178" t="s">
        <v>52</v>
      </c>
      <c r="N2178" t="s">
        <v>39</v>
      </c>
      <c r="O2178" t="s">
        <v>40</v>
      </c>
      <c r="Q2178">
        <v>94.42</v>
      </c>
      <c r="R2178" t="s">
        <v>53</v>
      </c>
      <c r="S2178" t="s">
        <v>53</v>
      </c>
      <c r="T2178" t="s">
        <v>53</v>
      </c>
      <c r="U2178" t="s">
        <v>42</v>
      </c>
      <c r="V2178" t="s">
        <v>43</v>
      </c>
      <c r="W2178">
        <v>124403</v>
      </c>
      <c r="X2178" t="s">
        <v>64</v>
      </c>
      <c r="Y2178">
        <v>23.28</v>
      </c>
      <c r="Z2178">
        <v>2250000</v>
      </c>
      <c r="AB2178" t="s">
        <v>5011</v>
      </c>
      <c r="AC2178" t="s">
        <v>6070</v>
      </c>
    </row>
    <row r="2179" spans="1:29">
      <c r="A2179">
        <f t="shared" ref="A2179:A2242" si="34">ROW()-1</f>
        <v>2178</v>
      </c>
      <c r="B2179" t="s">
        <v>194</v>
      </c>
      <c r="C2179" t="s">
        <v>58</v>
      </c>
      <c r="D2179" t="s">
        <v>529</v>
      </c>
      <c r="E2179">
        <v>26.13</v>
      </c>
      <c r="F2179" t="s">
        <v>33</v>
      </c>
      <c r="I2179" t="s">
        <v>812</v>
      </c>
      <c r="J2179" t="s">
        <v>261</v>
      </c>
      <c r="K2179" t="s">
        <v>170</v>
      </c>
      <c r="L2179" t="s">
        <v>418</v>
      </c>
      <c r="M2179" t="s">
        <v>52</v>
      </c>
      <c r="N2179" t="s">
        <v>39</v>
      </c>
      <c r="O2179" t="s">
        <v>40</v>
      </c>
      <c r="Q2179">
        <v>189.46</v>
      </c>
      <c r="R2179" t="s">
        <v>37</v>
      </c>
      <c r="S2179" t="s">
        <v>53</v>
      </c>
      <c r="T2179" t="s">
        <v>53</v>
      </c>
      <c r="U2179" t="s">
        <v>42</v>
      </c>
      <c r="V2179" t="s">
        <v>43</v>
      </c>
      <c r="W2179">
        <v>226309</v>
      </c>
      <c r="X2179" t="s">
        <v>64</v>
      </c>
      <c r="Y2179">
        <v>39.4</v>
      </c>
      <c r="Z2179">
        <v>2850000</v>
      </c>
      <c r="AB2179" t="s">
        <v>5519</v>
      </c>
      <c r="AC2179" t="s">
        <v>6071</v>
      </c>
    </row>
    <row r="2180" spans="1:29">
      <c r="A2180">
        <f t="shared" si="34"/>
        <v>2179</v>
      </c>
      <c r="B2180" t="s">
        <v>444</v>
      </c>
      <c r="C2180" t="s">
        <v>58</v>
      </c>
      <c r="D2180" t="s">
        <v>2447</v>
      </c>
      <c r="E2180">
        <v>20.14</v>
      </c>
      <c r="F2180" t="s">
        <v>33</v>
      </c>
      <c r="I2180" t="s">
        <v>3090</v>
      </c>
      <c r="J2180" t="s">
        <v>61</v>
      </c>
      <c r="K2180" t="s">
        <v>170</v>
      </c>
      <c r="L2180" t="s">
        <v>82</v>
      </c>
      <c r="M2180" t="s">
        <v>52</v>
      </c>
      <c r="N2180" t="s">
        <v>39</v>
      </c>
      <c r="O2180" t="s">
        <v>40</v>
      </c>
      <c r="Q2180">
        <v>127.77</v>
      </c>
      <c r="R2180" t="s">
        <v>53</v>
      </c>
      <c r="S2180" t="s">
        <v>53</v>
      </c>
      <c r="T2180" t="s">
        <v>54</v>
      </c>
      <c r="U2180" t="s">
        <v>42</v>
      </c>
      <c r="V2180" t="s">
        <v>43</v>
      </c>
      <c r="W2180">
        <v>133362</v>
      </c>
      <c r="X2180" t="s">
        <v>64</v>
      </c>
      <c r="Y2180">
        <v>35.24</v>
      </c>
      <c r="Z2180">
        <v>2050000</v>
      </c>
      <c r="AB2180" t="s">
        <v>2449</v>
      </c>
      <c r="AC2180" t="s">
        <v>6072</v>
      </c>
    </row>
    <row r="2181" spans="1:29">
      <c r="A2181">
        <f t="shared" si="34"/>
        <v>2180</v>
      </c>
      <c r="B2181" t="s">
        <v>444</v>
      </c>
      <c r="C2181" t="s">
        <v>58</v>
      </c>
      <c r="D2181" t="s">
        <v>514</v>
      </c>
      <c r="E2181">
        <v>13.65</v>
      </c>
      <c r="F2181" t="s">
        <v>48</v>
      </c>
      <c r="I2181" t="s">
        <v>6073</v>
      </c>
      <c r="J2181" t="s">
        <v>61</v>
      </c>
      <c r="K2181" t="s">
        <v>254</v>
      </c>
      <c r="L2181" t="s">
        <v>115</v>
      </c>
      <c r="M2181" t="s">
        <v>52</v>
      </c>
      <c r="N2181" t="s">
        <v>39</v>
      </c>
      <c r="O2181" t="s">
        <v>40</v>
      </c>
      <c r="Q2181">
        <v>123.79</v>
      </c>
      <c r="R2181" t="s">
        <v>53</v>
      </c>
      <c r="S2181" t="s">
        <v>53</v>
      </c>
      <c r="T2181" t="s">
        <v>53</v>
      </c>
      <c r="U2181" t="s">
        <v>42</v>
      </c>
      <c r="V2181" t="s">
        <v>43</v>
      </c>
      <c r="W2181">
        <v>144488</v>
      </c>
      <c r="X2181" t="s">
        <v>64</v>
      </c>
      <c r="Y2181">
        <v>34.44</v>
      </c>
      <c r="Z2181">
        <v>1850000</v>
      </c>
      <c r="AB2181" t="s">
        <v>517</v>
      </c>
      <c r="AC2181" t="s">
        <v>6074</v>
      </c>
    </row>
    <row r="2182" spans="1:29">
      <c r="A2182">
        <f t="shared" si="34"/>
        <v>2181</v>
      </c>
      <c r="B2182" t="s">
        <v>129</v>
      </c>
      <c r="C2182" t="s">
        <v>31</v>
      </c>
      <c r="D2182" t="s">
        <v>6075</v>
      </c>
      <c r="E2182">
        <v>6.47</v>
      </c>
      <c r="F2182" t="s">
        <v>48</v>
      </c>
      <c r="I2182" t="s">
        <v>2929</v>
      </c>
      <c r="J2182" t="s">
        <v>35</v>
      </c>
      <c r="K2182" t="s">
        <v>50</v>
      </c>
      <c r="L2182" t="s">
        <v>75</v>
      </c>
      <c r="M2182" t="s">
        <v>52</v>
      </c>
      <c r="N2182" t="s">
        <v>188</v>
      </c>
      <c r="O2182" t="s">
        <v>40</v>
      </c>
      <c r="Q2182">
        <v>74.260000000000005</v>
      </c>
      <c r="R2182" t="s">
        <v>54</v>
      </c>
      <c r="S2182" t="s">
        <v>54</v>
      </c>
      <c r="T2182" t="s">
        <v>54</v>
      </c>
      <c r="U2182" t="s">
        <v>42</v>
      </c>
      <c r="V2182" t="s">
        <v>43</v>
      </c>
      <c r="W2182">
        <v>131565</v>
      </c>
      <c r="Y2182">
        <v>0</v>
      </c>
      <c r="Z2182">
        <v>0</v>
      </c>
      <c r="AB2182" t="s">
        <v>6076</v>
      </c>
      <c r="AC2182" t="s">
        <v>290</v>
      </c>
    </row>
    <row r="2183" spans="1:29">
      <c r="A2183">
        <f t="shared" si="34"/>
        <v>2182</v>
      </c>
      <c r="B2183" t="s">
        <v>3966</v>
      </c>
      <c r="C2183" t="s">
        <v>31</v>
      </c>
      <c r="D2183" t="s">
        <v>6077</v>
      </c>
      <c r="E2183">
        <v>14.55</v>
      </c>
      <c r="F2183" t="s">
        <v>33</v>
      </c>
      <c r="I2183" t="s">
        <v>1011</v>
      </c>
      <c r="J2183" t="s">
        <v>146</v>
      </c>
      <c r="K2183" t="s">
        <v>114</v>
      </c>
      <c r="L2183" t="s">
        <v>177</v>
      </c>
      <c r="M2183" t="s">
        <v>90</v>
      </c>
      <c r="N2183" t="s">
        <v>39</v>
      </c>
      <c r="O2183" t="s">
        <v>40</v>
      </c>
      <c r="Q2183">
        <v>51.93</v>
      </c>
      <c r="R2183" t="s">
        <v>54</v>
      </c>
      <c r="S2183" t="s">
        <v>54</v>
      </c>
      <c r="T2183" t="s">
        <v>54</v>
      </c>
      <c r="U2183" t="s">
        <v>42</v>
      </c>
      <c r="V2183" t="s">
        <v>43</v>
      </c>
      <c r="W2183">
        <v>59696</v>
      </c>
      <c r="Y2183">
        <v>0</v>
      </c>
      <c r="Z2183">
        <v>0</v>
      </c>
      <c r="AB2183" t="s">
        <v>6078</v>
      </c>
    </row>
    <row r="2184" spans="1:29">
      <c r="A2184">
        <f t="shared" si="34"/>
        <v>2183</v>
      </c>
      <c r="B2184" t="s">
        <v>154</v>
      </c>
      <c r="C2184" t="s">
        <v>58</v>
      </c>
      <c r="D2184" t="s">
        <v>6079</v>
      </c>
      <c r="E2184">
        <v>18.93</v>
      </c>
      <c r="F2184" t="s">
        <v>33</v>
      </c>
      <c r="I2184" t="s">
        <v>921</v>
      </c>
      <c r="J2184" t="s">
        <v>61</v>
      </c>
      <c r="K2184" t="s">
        <v>170</v>
      </c>
      <c r="L2184" t="s">
        <v>115</v>
      </c>
      <c r="M2184" t="s">
        <v>52</v>
      </c>
      <c r="N2184" t="s">
        <v>39</v>
      </c>
      <c r="O2184" t="s">
        <v>40</v>
      </c>
      <c r="Q2184">
        <v>127.64</v>
      </c>
      <c r="R2184" t="s">
        <v>53</v>
      </c>
      <c r="S2184" t="s">
        <v>53</v>
      </c>
      <c r="T2184" t="s">
        <v>54</v>
      </c>
      <c r="U2184" t="s">
        <v>42</v>
      </c>
      <c r="V2184" t="s">
        <v>43</v>
      </c>
      <c r="W2184">
        <v>107925</v>
      </c>
      <c r="X2184" t="s">
        <v>64</v>
      </c>
      <c r="Y2184">
        <v>31.74</v>
      </c>
      <c r="Z2184">
        <v>1350000</v>
      </c>
      <c r="AB2184" t="s">
        <v>4603</v>
      </c>
      <c r="AC2184" t="s">
        <v>6080</v>
      </c>
    </row>
    <row r="2185" spans="1:29">
      <c r="A2185">
        <f t="shared" si="34"/>
        <v>2184</v>
      </c>
      <c r="B2185" t="s">
        <v>129</v>
      </c>
      <c r="C2185" t="s">
        <v>58</v>
      </c>
      <c r="D2185" t="s">
        <v>2777</v>
      </c>
      <c r="E2185">
        <v>9.68</v>
      </c>
      <c r="F2185" t="s">
        <v>48</v>
      </c>
      <c r="I2185" t="s">
        <v>3815</v>
      </c>
      <c r="J2185" t="s">
        <v>61</v>
      </c>
      <c r="K2185" t="s">
        <v>114</v>
      </c>
      <c r="L2185" t="s">
        <v>69</v>
      </c>
      <c r="M2185" t="s">
        <v>52</v>
      </c>
      <c r="N2185" t="s">
        <v>39</v>
      </c>
      <c r="O2185" t="s">
        <v>40</v>
      </c>
      <c r="Q2185">
        <v>163.65</v>
      </c>
      <c r="R2185" t="s">
        <v>37</v>
      </c>
      <c r="S2185" t="s">
        <v>53</v>
      </c>
      <c r="T2185" t="s">
        <v>53</v>
      </c>
      <c r="U2185" t="s">
        <v>42</v>
      </c>
      <c r="V2185" t="s">
        <v>43</v>
      </c>
      <c r="W2185">
        <v>115329</v>
      </c>
      <c r="X2185" t="s">
        <v>64</v>
      </c>
      <c r="Y2185">
        <v>31.68</v>
      </c>
      <c r="Z2185">
        <v>2130000</v>
      </c>
      <c r="AB2185" t="s">
        <v>2779</v>
      </c>
      <c r="AC2185" t="s">
        <v>6081</v>
      </c>
    </row>
    <row r="2186" spans="1:29">
      <c r="A2186">
        <f t="shared" si="34"/>
        <v>2185</v>
      </c>
      <c r="B2186" t="s">
        <v>444</v>
      </c>
      <c r="C2186" t="s">
        <v>58</v>
      </c>
      <c r="D2186" t="s">
        <v>6082</v>
      </c>
      <c r="E2186">
        <v>40.07</v>
      </c>
      <c r="F2186" t="s">
        <v>33</v>
      </c>
      <c r="I2186" t="s">
        <v>2920</v>
      </c>
      <c r="J2186" t="s">
        <v>304</v>
      </c>
      <c r="K2186" t="s">
        <v>114</v>
      </c>
      <c r="L2186" t="s">
        <v>126</v>
      </c>
      <c r="M2186" t="s">
        <v>52</v>
      </c>
      <c r="N2186" t="s">
        <v>39</v>
      </c>
      <c r="O2186" t="s">
        <v>40</v>
      </c>
      <c r="Q2186">
        <v>304.49</v>
      </c>
      <c r="R2186" t="s">
        <v>41</v>
      </c>
      <c r="S2186" t="s">
        <v>53</v>
      </c>
      <c r="T2186" t="s">
        <v>53</v>
      </c>
      <c r="U2186" t="s">
        <v>42</v>
      </c>
      <c r="V2186" t="s">
        <v>43</v>
      </c>
      <c r="W2186">
        <v>106811</v>
      </c>
      <c r="X2186" t="s">
        <v>64</v>
      </c>
      <c r="Y2186">
        <v>45.34</v>
      </c>
      <c r="Z2186">
        <v>2000000</v>
      </c>
      <c r="AB2186" t="s">
        <v>6083</v>
      </c>
    </row>
    <row r="2187" spans="1:29">
      <c r="A2187">
        <f t="shared" si="34"/>
        <v>2186</v>
      </c>
      <c r="B2187" t="s">
        <v>305</v>
      </c>
      <c r="C2187" t="s">
        <v>31</v>
      </c>
      <c r="D2187" t="s">
        <v>6084</v>
      </c>
      <c r="E2187">
        <v>27.84</v>
      </c>
      <c r="F2187" t="s">
        <v>33</v>
      </c>
      <c r="I2187" t="s">
        <v>4090</v>
      </c>
      <c r="J2187" t="s">
        <v>915</v>
      </c>
      <c r="K2187" t="s">
        <v>81</v>
      </c>
      <c r="L2187" t="s">
        <v>228</v>
      </c>
      <c r="M2187" t="s">
        <v>90</v>
      </c>
      <c r="N2187" t="s">
        <v>39</v>
      </c>
      <c r="O2187" t="s">
        <v>40</v>
      </c>
      <c r="Q2187">
        <v>87.94</v>
      </c>
      <c r="R2187" t="s">
        <v>53</v>
      </c>
      <c r="S2187" t="s">
        <v>53</v>
      </c>
      <c r="T2187" t="s">
        <v>53</v>
      </c>
      <c r="U2187" t="s">
        <v>42</v>
      </c>
      <c r="V2187" t="s">
        <v>43</v>
      </c>
      <c r="W2187">
        <v>84603</v>
      </c>
      <c r="Y2187">
        <v>0</v>
      </c>
      <c r="Z2187">
        <v>0</v>
      </c>
      <c r="AB2187" t="s">
        <v>942</v>
      </c>
      <c r="AC2187" t="s">
        <v>6085</v>
      </c>
    </row>
    <row r="2188" spans="1:29">
      <c r="A2188">
        <f t="shared" si="34"/>
        <v>2187</v>
      </c>
      <c r="B2188" t="s">
        <v>93</v>
      </c>
      <c r="C2188" t="s">
        <v>31</v>
      </c>
      <c r="D2188" t="s">
        <v>6086</v>
      </c>
      <c r="E2188">
        <v>8.76</v>
      </c>
      <c r="F2188" t="s">
        <v>33</v>
      </c>
      <c r="I2188" t="s">
        <v>2162</v>
      </c>
      <c r="J2188" t="s">
        <v>1036</v>
      </c>
      <c r="K2188" t="s">
        <v>114</v>
      </c>
      <c r="L2188" t="s">
        <v>171</v>
      </c>
      <c r="M2188" t="s">
        <v>52</v>
      </c>
      <c r="N2188" t="s">
        <v>39</v>
      </c>
      <c r="O2188" t="s">
        <v>40</v>
      </c>
      <c r="Q2188">
        <v>73.819999999999993</v>
      </c>
      <c r="R2188" t="s">
        <v>53</v>
      </c>
      <c r="S2188" t="s">
        <v>53</v>
      </c>
      <c r="T2188" t="s">
        <v>54</v>
      </c>
      <c r="U2188" t="s">
        <v>42</v>
      </c>
      <c r="V2188" t="s">
        <v>43</v>
      </c>
      <c r="W2188">
        <v>156326</v>
      </c>
      <c r="Y2188">
        <v>0</v>
      </c>
      <c r="Z2188">
        <v>0</v>
      </c>
    </row>
    <row r="2189" spans="1:29">
      <c r="A2189">
        <f t="shared" si="34"/>
        <v>2188</v>
      </c>
      <c r="B2189" t="s">
        <v>524</v>
      </c>
      <c r="C2189" t="s">
        <v>31</v>
      </c>
      <c r="D2189" t="s">
        <v>6087</v>
      </c>
      <c r="E2189">
        <v>5.99</v>
      </c>
      <c r="F2189" t="s">
        <v>48</v>
      </c>
      <c r="I2189" t="s">
        <v>6088</v>
      </c>
      <c r="J2189" t="s">
        <v>527</v>
      </c>
      <c r="K2189" t="s">
        <v>355</v>
      </c>
      <c r="L2189" t="s">
        <v>153</v>
      </c>
      <c r="M2189" t="s">
        <v>52</v>
      </c>
      <c r="N2189" t="s">
        <v>39</v>
      </c>
      <c r="O2189" t="s">
        <v>40</v>
      </c>
      <c r="Q2189">
        <v>71.73</v>
      </c>
      <c r="R2189" t="s">
        <v>37</v>
      </c>
      <c r="S2189" t="s">
        <v>54</v>
      </c>
      <c r="T2189" t="s">
        <v>54</v>
      </c>
      <c r="U2189" t="s">
        <v>42</v>
      </c>
      <c r="V2189" t="s">
        <v>43</v>
      </c>
      <c r="W2189">
        <v>184720</v>
      </c>
      <c r="Y2189">
        <v>0</v>
      </c>
      <c r="Z2189">
        <v>0</v>
      </c>
      <c r="AB2189" t="s">
        <v>528</v>
      </c>
    </row>
    <row r="2190" spans="1:29">
      <c r="A2190">
        <f t="shared" si="34"/>
        <v>2189</v>
      </c>
      <c r="B2190" t="s">
        <v>367</v>
      </c>
      <c r="C2190" t="s">
        <v>58</v>
      </c>
      <c r="D2190" t="s">
        <v>6089</v>
      </c>
      <c r="E2190">
        <v>18.62</v>
      </c>
      <c r="F2190" t="s">
        <v>33</v>
      </c>
      <c r="I2190" t="s">
        <v>3363</v>
      </c>
      <c r="J2190" t="s">
        <v>61</v>
      </c>
      <c r="K2190" t="s">
        <v>74</v>
      </c>
      <c r="L2190" t="s">
        <v>51</v>
      </c>
      <c r="M2190" t="s">
        <v>52</v>
      </c>
      <c r="N2190" t="s">
        <v>39</v>
      </c>
      <c r="O2190" t="s">
        <v>40</v>
      </c>
      <c r="Q2190">
        <v>102.64</v>
      </c>
      <c r="R2190" t="s">
        <v>53</v>
      </c>
      <c r="S2190" t="s">
        <v>53</v>
      </c>
      <c r="T2190" t="s">
        <v>54</v>
      </c>
      <c r="U2190" t="s">
        <v>42</v>
      </c>
      <c r="V2190" t="s">
        <v>43</v>
      </c>
      <c r="W2190">
        <v>115171</v>
      </c>
      <c r="X2190" t="s">
        <v>64</v>
      </c>
      <c r="Y2190">
        <v>36.130000000000003</v>
      </c>
      <c r="Z2190">
        <v>2100000</v>
      </c>
      <c r="AB2190" t="s">
        <v>6090</v>
      </c>
      <c r="AC2190" t="s">
        <v>6091</v>
      </c>
    </row>
    <row r="2191" spans="1:29">
      <c r="A2191">
        <f t="shared" si="34"/>
        <v>2190</v>
      </c>
      <c r="B2191" t="s">
        <v>367</v>
      </c>
      <c r="C2191" t="s">
        <v>31</v>
      </c>
      <c r="D2191" t="s">
        <v>6092</v>
      </c>
      <c r="E2191">
        <v>18.690000000000001</v>
      </c>
      <c r="F2191" t="s">
        <v>33</v>
      </c>
      <c r="I2191" t="s">
        <v>661</v>
      </c>
      <c r="J2191" t="s">
        <v>338</v>
      </c>
      <c r="K2191" t="s">
        <v>50</v>
      </c>
      <c r="L2191" t="s">
        <v>89</v>
      </c>
      <c r="M2191" t="s">
        <v>90</v>
      </c>
      <c r="N2191" t="s">
        <v>39</v>
      </c>
      <c r="O2191" t="s">
        <v>40</v>
      </c>
      <c r="Q2191">
        <v>83.48</v>
      </c>
      <c r="R2191" t="s">
        <v>53</v>
      </c>
      <c r="S2191" t="s">
        <v>53</v>
      </c>
      <c r="T2191" t="s">
        <v>53</v>
      </c>
      <c r="U2191" t="s">
        <v>42</v>
      </c>
      <c r="V2191" t="s">
        <v>43</v>
      </c>
      <c r="W2191">
        <v>135601</v>
      </c>
      <c r="Y2191">
        <v>0</v>
      </c>
      <c r="Z2191">
        <v>0</v>
      </c>
      <c r="AB2191" t="s">
        <v>6093</v>
      </c>
      <c r="AC2191" t="s">
        <v>224</v>
      </c>
    </row>
    <row r="2192" spans="1:29">
      <c r="A2192">
        <f t="shared" si="34"/>
        <v>2191</v>
      </c>
      <c r="B2192" t="s">
        <v>329</v>
      </c>
      <c r="C2192" t="s">
        <v>58</v>
      </c>
      <c r="D2192" t="s">
        <v>6094</v>
      </c>
      <c r="E2192">
        <v>25.61</v>
      </c>
      <c r="F2192" t="s">
        <v>33</v>
      </c>
      <c r="I2192" t="s">
        <v>4692</v>
      </c>
      <c r="J2192" t="s">
        <v>61</v>
      </c>
      <c r="K2192" t="s">
        <v>132</v>
      </c>
      <c r="L2192" t="s">
        <v>211</v>
      </c>
      <c r="M2192" t="s">
        <v>52</v>
      </c>
      <c r="N2192" t="s">
        <v>39</v>
      </c>
      <c r="O2192" t="s">
        <v>40</v>
      </c>
      <c r="Q2192">
        <v>143.93</v>
      </c>
      <c r="R2192" t="s">
        <v>37</v>
      </c>
      <c r="S2192" t="s">
        <v>53</v>
      </c>
      <c r="T2192" t="s">
        <v>53</v>
      </c>
      <c r="U2192" t="s">
        <v>42</v>
      </c>
      <c r="V2192" t="s">
        <v>43</v>
      </c>
      <c r="W2192">
        <v>175893</v>
      </c>
      <c r="X2192" t="s">
        <v>64</v>
      </c>
      <c r="Y2192">
        <v>31.93</v>
      </c>
      <c r="Z2192">
        <v>2200000</v>
      </c>
      <c r="AB2192" t="s">
        <v>6095</v>
      </c>
    </row>
    <row r="2193" spans="1:29">
      <c r="A2193">
        <f t="shared" si="34"/>
        <v>2192</v>
      </c>
      <c r="B2193" t="s">
        <v>106</v>
      </c>
      <c r="C2193" t="s">
        <v>58</v>
      </c>
      <c r="D2193" t="s">
        <v>279</v>
      </c>
      <c r="E2193">
        <v>14.9</v>
      </c>
      <c r="F2193" t="s">
        <v>33</v>
      </c>
      <c r="I2193" t="s">
        <v>2673</v>
      </c>
      <c r="J2193" t="s">
        <v>61</v>
      </c>
      <c r="K2193" t="s">
        <v>114</v>
      </c>
      <c r="L2193" t="s">
        <v>75</v>
      </c>
      <c r="M2193" t="s">
        <v>52</v>
      </c>
      <c r="N2193" t="s">
        <v>39</v>
      </c>
      <c r="O2193" t="s">
        <v>40</v>
      </c>
      <c r="Q2193">
        <v>136.57</v>
      </c>
      <c r="R2193" t="s">
        <v>37</v>
      </c>
      <c r="S2193" t="s">
        <v>53</v>
      </c>
      <c r="T2193" t="s">
        <v>53</v>
      </c>
      <c r="U2193" t="s">
        <v>42</v>
      </c>
      <c r="V2193" t="s">
        <v>43</v>
      </c>
      <c r="W2193">
        <v>83268</v>
      </c>
      <c r="X2193" t="s">
        <v>91</v>
      </c>
      <c r="Y2193">
        <v>22.48</v>
      </c>
      <c r="Z2193">
        <v>1200000</v>
      </c>
      <c r="AB2193" t="s">
        <v>281</v>
      </c>
      <c r="AC2193" t="s">
        <v>6096</v>
      </c>
    </row>
    <row r="2194" spans="1:29">
      <c r="A2194">
        <f t="shared" si="34"/>
        <v>2193</v>
      </c>
      <c r="B2194" t="s">
        <v>444</v>
      </c>
      <c r="C2194" t="s">
        <v>58</v>
      </c>
      <c r="D2194" t="s">
        <v>6097</v>
      </c>
      <c r="E2194">
        <v>24.28</v>
      </c>
      <c r="F2194" t="s">
        <v>33</v>
      </c>
      <c r="I2194" t="s">
        <v>6098</v>
      </c>
      <c r="J2194" t="s">
        <v>61</v>
      </c>
      <c r="K2194" t="s">
        <v>280</v>
      </c>
      <c r="L2194" t="s">
        <v>75</v>
      </c>
      <c r="M2194" t="s">
        <v>52</v>
      </c>
      <c r="N2194" t="s">
        <v>39</v>
      </c>
      <c r="O2194" t="s">
        <v>40</v>
      </c>
      <c r="Q2194">
        <v>140.91</v>
      </c>
      <c r="R2194" t="s">
        <v>53</v>
      </c>
      <c r="S2194" t="s">
        <v>53</v>
      </c>
      <c r="T2194" t="s">
        <v>53</v>
      </c>
      <c r="U2194" t="s">
        <v>42</v>
      </c>
      <c r="V2194" t="s">
        <v>43</v>
      </c>
      <c r="W2194">
        <v>54440</v>
      </c>
      <c r="X2194" t="s">
        <v>64</v>
      </c>
      <c r="Y2194">
        <v>40.799999999999997</v>
      </c>
      <c r="Z2194">
        <v>1550000</v>
      </c>
      <c r="AB2194" t="s">
        <v>6099</v>
      </c>
    </row>
    <row r="2195" spans="1:29">
      <c r="A2195">
        <f t="shared" si="34"/>
        <v>2194</v>
      </c>
      <c r="B2195" t="s">
        <v>236</v>
      </c>
      <c r="C2195" t="s">
        <v>58</v>
      </c>
      <c r="D2195" t="s">
        <v>508</v>
      </c>
      <c r="E2195">
        <v>14.72</v>
      </c>
      <c r="F2195" t="s">
        <v>33</v>
      </c>
      <c r="I2195" t="s">
        <v>897</v>
      </c>
      <c r="J2195" t="s">
        <v>96</v>
      </c>
      <c r="K2195" t="s">
        <v>74</v>
      </c>
      <c r="L2195" t="s">
        <v>75</v>
      </c>
      <c r="M2195" t="s">
        <v>52</v>
      </c>
      <c r="N2195" t="s">
        <v>39</v>
      </c>
      <c r="O2195" t="s">
        <v>40</v>
      </c>
      <c r="Q2195">
        <v>134.04</v>
      </c>
      <c r="R2195" t="s">
        <v>37</v>
      </c>
      <c r="S2195" t="s">
        <v>53</v>
      </c>
      <c r="T2195" t="s">
        <v>53</v>
      </c>
      <c r="U2195" t="s">
        <v>42</v>
      </c>
      <c r="V2195" t="s">
        <v>43</v>
      </c>
      <c r="W2195">
        <v>89647</v>
      </c>
      <c r="X2195" t="s">
        <v>64</v>
      </c>
      <c r="Y2195">
        <v>13.79</v>
      </c>
      <c r="Z2195">
        <v>2000000</v>
      </c>
      <c r="AB2195" t="s">
        <v>510</v>
      </c>
      <c r="AC2195" t="s">
        <v>2352</v>
      </c>
    </row>
    <row r="2196" spans="1:29">
      <c r="A2196">
        <f t="shared" si="34"/>
        <v>2195</v>
      </c>
      <c r="B2196" t="s">
        <v>141</v>
      </c>
      <c r="C2196" t="s">
        <v>58</v>
      </c>
      <c r="D2196" t="s">
        <v>4049</v>
      </c>
      <c r="E2196">
        <v>31.33</v>
      </c>
      <c r="F2196" t="s">
        <v>33</v>
      </c>
      <c r="I2196" t="s">
        <v>6100</v>
      </c>
      <c r="J2196" t="s">
        <v>61</v>
      </c>
      <c r="K2196" t="s">
        <v>88</v>
      </c>
      <c r="L2196" t="s">
        <v>115</v>
      </c>
      <c r="M2196" t="s">
        <v>52</v>
      </c>
      <c r="N2196" t="s">
        <v>39</v>
      </c>
      <c r="O2196" t="s">
        <v>40</v>
      </c>
      <c r="Q2196">
        <v>134.9</v>
      </c>
      <c r="R2196" t="s">
        <v>37</v>
      </c>
      <c r="S2196" t="s">
        <v>53</v>
      </c>
      <c r="T2196" t="s">
        <v>53</v>
      </c>
      <c r="U2196" t="s">
        <v>42</v>
      </c>
      <c r="V2196" t="s">
        <v>43</v>
      </c>
      <c r="W2196">
        <v>62837</v>
      </c>
      <c r="X2196" t="s">
        <v>91</v>
      </c>
      <c r="Y2196">
        <v>5.2</v>
      </c>
      <c r="Z2196">
        <v>750000</v>
      </c>
    </row>
    <row r="2197" spans="1:29">
      <c r="A2197">
        <f t="shared" si="34"/>
        <v>2196</v>
      </c>
      <c r="B2197" t="s">
        <v>703</v>
      </c>
      <c r="C2197" t="s">
        <v>58</v>
      </c>
      <c r="D2197" t="s">
        <v>6101</v>
      </c>
      <c r="E2197">
        <v>23.8</v>
      </c>
      <c r="F2197" t="s">
        <v>33</v>
      </c>
      <c r="I2197" t="s">
        <v>6102</v>
      </c>
      <c r="J2197" t="s">
        <v>61</v>
      </c>
      <c r="K2197" t="s">
        <v>170</v>
      </c>
      <c r="L2197" t="s">
        <v>75</v>
      </c>
      <c r="M2197" t="s">
        <v>52</v>
      </c>
      <c r="N2197" t="s">
        <v>39</v>
      </c>
      <c r="O2197" t="s">
        <v>40</v>
      </c>
      <c r="Q2197">
        <v>153.19</v>
      </c>
      <c r="R2197" t="s">
        <v>37</v>
      </c>
      <c r="S2197" t="s">
        <v>53</v>
      </c>
      <c r="T2197" t="s">
        <v>53</v>
      </c>
      <c r="U2197" t="s">
        <v>42</v>
      </c>
      <c r="V2197" t="s">
        <v>43</v>
      </c>
      <c r="W2197">
        <v>56811</v>
      </c>
      <c r="X2197" t="s">
        <v>64</v>
      </c>
      <c r="Y2197">
        <v>28.39</v>
      </c>
      <c r="Z2197">
        <v>960000</v>
      </c>
      <c r="AB2197" t="s">
        <v>4530</v>
      </c>
    </row>
    <row r="2198" spans="1:29">
      <c r="A2198">
        <f t="shared" si="34"/>
        <v>2197</v>
      </c>
      <c r="B2198" t="s">
        <v>1471</v>
      </c>
      <c r="C2198" t="s">
        <v>58</v>
      </c>
      <c r="D2198" t="s">
        <v>4239</v>
      </c>
      <c r="E2198">
        <v>10.85</v>
      </c>
      <c r="F2198" t="s">
        <v>33</v>
      </c>
      <c r="I2198" t="s">
        <v>1168</v>
      </c>
      <c r="J2198" t="s">
        <v>261</v>
      </c>
      <c r="K2198" t="s">
        <v>737</v>
      </c>
      <c r="L2198" t="s">
        <v>148</v>
      </c>
      <c r="M2198" t="s">
        <v>52</v>
      </c>
      <c r="N2198" t="s">
        <v>39</v>
      </c>
      <c r="O2198" t="s">
        <v>40</v>
      </c>
      <c r="Q2198">
        <v>99.19</v>
      </c>
      <c r="R2198" t="s">
        <v>53</v>
      </c>
      <c r="S2198" t="s">
        <v>53</v>
      </c>
      <c r="T2198" t="s">
        <v>54</v>
      </c>
      <c r="U2198" t="s">
        <v>42</v>
      </c>
      <c r="V2198" t="s">
        <v>43</v>
      </c>
      <c r="W2198">
        <v>131741</v>
      </c>
      <c r="X2198" t="s">
        <v>64</v>
      </c>
      <c r="Y2198">
        <v>17.97</v>
      </c>
      <c r="Z2198">
        <v>2250000</v>
      </c>
      <c r="AB2198" t="s">
        <v>4241</v>
      </c>
      <c r="AC2198" t="s">
        <v>199</v>
      </c>
    </row>
    <row r="2199" spans="1:29">
      <c r="A2199">
        <f t="shared" si="34"/>
        <v>2198</v>
      </c>
      <c r="B2199" t="s">
        <v>2464</v>
      </c>
      <c r="C2199" t="s">
        <v>58</v>
      </c>
      <c r="D2199" t="s">
        <v>6103</v>
      </c>
      <c r="E2199">
        <v>34.86</v>
      </c>
      <c r="F2199" t="s">
        <v>33</v>
      </c>
      <c r="I2199" t="s">
        <v>323</v>
      </c>
      <c r="J2199" t="s">
        <v>61</v>
      </c>
      <c r="K2199" t="s">
        <v>301</v>
      </c>
      <c r="L2199" t="s">
        <v>177</v>
      </c>
      <c r="M2199" t="s">
        <v>90</v>
      </c>
      <c r="N2199" t="s">
        <v>39</v>
      </c>
      <c r="O2199" t="s">
        <v>40</v>
      </c>
      <c r="Q2199">
        <v>168.3</v>
      </c>
      <c r="R2199" t="s">
        <v>37</v>
      </c>
      <c r="S2199" t="s">
        <v>53</v>
      </c>
      <c r="T2199" t="s">
        <v>53</v>
      </c>
      <c r="U2199" t="s">
        <v>42</v>
      </c>
      <c r="V2199" t="s">
        <v>43</v>
      </c>
      <c r="W2199">
        <v>77243</v>
      </c>
      <c r="X2199" t="s">
        <v>64</v>
      </c>
      <c r="Y2199">
        <v>19.47</v>
      </c>
      <c r="Z2199">
        <v>0</v>
      </c>
      <c r="AB2199" t="s">
        <v>6104</v>
      </c>
      <c r="AC2199" t="s">
        <v>3896</v>
      </c>
    </row>
    <row r="2200" spans="1:29">
      <c r="A2200">
        <f t="shared" si="34"/>
        <v>2199</v>
      </c>
      <c r="B2200" t="s">
        <v>2085</v>
      </c>
      <c r="C2200" t="s">
        <v>31</v>
      </c>
      <c r="D2200" t="s">
        <v>6105</v>
      </c>
      <c r="E2200">
        <v>112.69</v>
      </c>
      <c r="F2200" t="s">
        <v>1239</v>
      </c>
      <c r="I2200" t="s">
        <v>2005</v>
      </c>
      <c r="J2200" t="s">
        <v>428</v>
      </c>
      <c r="K2200" t="s">
        <v>36</v>
      </c>
      <c r="L2200" t="s">
        <v>37</v>
      </c>
      <c r="M2200" t="s">
        <v>38</v>
      </c>
      <c r="N2200" t="s">
        <v>39</v>
      </c>
      <c r="O2200" t="s">
        <v>40</v>
      </c>
      <c r="Q2200">
        <v>190.16</v>
      </c>
      <c r="R2200" t="s">
        <v>41</v>
      </c>
      <c r="S2200" t="s">
        <v>53</v>
      </c>
      <c r="T2200" t="s">
        <v>228</v>
      </c>
      <c r="U2200" t="s">
        <v>42</v>
      </c>
      <c r="V2200" t="s">
        <v>43</v>
      </c>
      <c r="W2200">
        <v>76672</v>
      </c>
      <c r="Y2200">
        <v>0</v>
      </c>
      <c r="Z2200">
        <v>0</v>
      </c>
      <c r="AB2200" t="s">
        <v>6106</v>
      </c>
      <c r="AC2200" t="s">
        <v>885</v>
      </c>
    </row>
    <row r="2201" spans="1:29">
      <c r="A2201">
        <f t="shared" si="34"/>
        <v>2200</v>
      </c>
      <c r="B2201" t="s">
        <v>298</v>
      </c>
      <c r="C2201" t="s">
        <v>58</v>
      </c>
      <c r="D2201" t="s">
        <v>318</v>
      </c>
      <c r="E2201">
        <v>23.34</v>
      </c>
      <c r="F2201" t="s">
        <v>33</v>
      </c>
      <c r="I2201" t="s">
        <v>3698</v>
      </c>
      <c r="J2201" t="s">
        <v>61</v>
      </c>
      <c r="K2201" t="s">
        <v>147</v>
      </c>
      <c r="L2201" t="s">
        <v>82</v>
      </c>
      <c r="M2201" t="s">
        <v>52</v>
      </c>
      <c r="N2201" t="s">
        <v>39</v>
      </c>
      <c r="O2201" t="s">
        <v>40</v>
      </c>
      <c r="Q2201">
        <v>148.79</v>
      </c>
      <c r="R2201" t="s">
        <v>37</v>
      </c>
      <c r="S2201" t="s">
        <v>53</v>
      </c>
      <c r="T2201" t="s">
        <v>53</v>
      </c>
      <c r="U2201" t="s">
        <v>42</v>
      </c>
      <c r="V2201" t="s">
        <v>43</v>
      </c>
      <c r="W2201">
        <v>95193</v>
      </c>
      <c r="X2201" t="s">
        <v>64</v>
      </c>
      <c r="Y2201">
        <v>23.15</v>
      </c>
      <c r="Z2201">
        <v>1600000</v>
      </c>
      <c r="AB2201" t="s">
        <v>320</v>
      </c>
      <c r="AC2201" t="s">
        <v>6107</v>
      </c>
    </row>
    <row r="2202" spans="1:29">
      <c r="A2202">
        <f t="shared" si="34"/>
        <v>2201</v>
      </c>
      <c r="B2202" t="s">
        <v>46</v>
      </c>
      <c r="C2202" t="s">
        <v>58</v>
      </c>
      <c r="D2202" t="s">
        <v>6108</v>
      </c>
      <c r="E2202">
        <v>13.08</v>
      </c>
      <c r="F2202" t="s">
        <v>48</v>
      </c>
      <c r="I2202" t="s">
        <v>6109</v>
      </c>
      <c r="J2202" t="s">
        <v>61</v>
      </c>
      <c r="K2202" t="s">
        <v>114</v>
      </c>
      <c r="L2202" t="s">
        <v>115</v>
      </c>
      <c r="M2202" t="s">
        <v>52</v>
      </c>
      <c r="N2202" t="s">
        <v>39</v>
      </c>
      <c r="O2202" t="s">
        <v>40</v>
      </c>
      <c r="Q2202">
        <v>144.4</v>
      </c>
      <c r="R2202" t="s">
        <v>37</v>
      </c>
      <c r="S2202" t="s">
        <v>53</v>
      </c>
      <c r="T2202" t="s">
        <v>53</v>
      </c>
      <c r="U2202" t="s">
        <v>42</v>
      </c>
      <c r="V2202" t="s">
        <v>43</v>
      </c>
      <c r="W2202">
        <v>42295</v>
      </c>
      <c r="X2202" t="s">
        <v>64</v>
      </c>
      <c r="Y2202">
        <v>29.73</v>
      </c>
      <c r="Z2202">
        <v>1180000</v>
      </c>
      <c r="AB2202" t="s">
        <v>6110</v>
      </c>
    </row>
    <row r="2203" spans="1:29">
      <c r="A2203">
        <f t="shared" si="34"/>
        <v>2202</v>
      </c>
      <c r="B2203" t="s">
        <v>106</v>
      </c>
      <c r="C2203" t="s">
        <v>58</v>
      </c>
      <c r="D2203" t="s">
        <v>6111</v>
      </c>
      <c r="E2203">
        <v>5.07</v>
      </c>
      <c r="F2203" t="s">
        <v>48</v>
      </c>
      <c r="I2203" t="s">
        <v>6112</v>
      </c>
      <c r="J2203" t="s">
        <v>61</v>
      </c>
      <c r="K2203" t="s">
        <v>121</v>
      </c>
      <c r="L2203" t="s">
        <v>171</v>
      </c>
      <c r="M2203" t="s">
        <v>52</v>
      </c>
      <c r="N2203" t="s">
        <v>188</v>
      </c>
      <c r="O2203" t="s">
        <v>40</v>
      </c>
      <c r="Q2203">
        <v>97.26</v>
      </c>
      <c r="R2203" t="s">
        <v>53</v>
      </c>
      <c r="S2203" t="s">
        <v>54</v>
      </c>
      <c r="T2203" t="s">
        <v>54</v>
      </c>
      <c r="U2203" t="s">
        <v>42</v>
      </c>
      <c r="V2203" t="s">
        <v>43</v>
      </c>
      <c r="W2203">
        <v>100695</v>
      </c>
      <c r="X2203" t="s">
        <v>64</v>
      </c>
      <c r="Y2203">
        <v>33.94</v>
      </c>
      <c r="Z2203">
        <v>1600000</v>
      </c>
      <c r="AB2203" t="s">
        <v>1098</v>
      </c>
      <c r="AC2203" t="s">
        <v>2172</v>
      </c>
    </row>
    <row r="2204" spans="1:29">
      <c r="A2204">
        <f t="shared" si="34"/>
        <v>2203</v>
      </c>
      <c r="B2204" t="s">
        <v>141</v>
      </c>
      <c r="C2204" t="s">
        <v>58</v>
      </c>
      <c r="D2204" t="s">
        <v>6113</v>
      </c>
      <c r="E2204">
        <v>12.47</v>
      </c>
      <c r="F2204" t="s">
        <v>48</v>
      </c>
      <c r="I2204" t="s">
        <v>5141</v>
      </c>
      <c r="J2204" t="s">
        <v>61</v>
      </c>
      <c r="K2204" t="s">
        <v>88</v>
      </c>
      <c r="L2204" t="s">
        <v>75</v>
      </c>
      <c r="M2204" t="s">
        <v>52</v>
      </c>
      <c r="N2204" t="s">
        <v>39</v>
      </c>
      <c r="O2204" t="s">
        <v>40</v>
      </c>
      <c r="Q2204">
        <v>130.71</v>
      </c>
      <c r="R2204" t="s">
        <v>53</v>
      </c>
      <c r="S2204" t="s">
        <v>53</v>
      </c>
      <c r="T2204" t="s">
        <v>53</v>
      </c>
      <c r="U2204" t="s">
        <v>42</v>
      </c>
      <c r="V2204" t="s">
        <v>43</v>
      </c>
      <c r="W2204">
        <v>166542</v>
      </c>
      <c r="X2204" t="s">
        <v>64</v>
      </c>
      <c r="Y2204">
        <v>36.799999999999997</v>
      </c>
      <c r="Z2204">
        <v>2100000</v>
      </c>
      <c r="AB2204" t="s">
        <v>6114</v>
      </c>
      <c r="AC2204" t="s">
        <v>6115</v>
      </c>
    </row>
    <row r="2205" spans="1:29">
      <c r="A2205">
        <f t="shared" si="34"/>
        <v>2204</v>
      </c>
      <c r="B2205" t="s">
        <v>135</v>
      </c>
      <c r="C2205" t="s">
        <v>58</v>
      </c>
      <c r="D2205" t="s">
        <v>6116</v>
      </c>
      <c r="E2205">
        <v>26.24</v>
      </c>
      <c r="F2205" t="s">
        <v>33</v>
      </c>
      <c r="I2205" t="s">
        <v>6117</v>
      </c>
      <c r="J2205" t="s">
        <v>61</v>
      </c>
      <c r="K2205" t="s">
        <v>50</v>
      </c>
      <c r="L2205" t="s">
        <v>75</v>
      </c>
      <c r="M2205" t="s">
        <v>52</v>
      </c>
      <c r="N2205" t="s">
        <v>39</v>
      </c>
      <c r="O2205" t="s">
        <v>40</v>
      </c>
      <c r="Q2205">
        <v>138.94999999999999</v>
      </c>
      <c r="R2205" t="s">
        <v>37</v>
      </c>
      <c r="S2205" t="s">
        <v>54</v>
      </c>
      <c r="T2205" t="s">
        <v>53</v>
      </c>
      <c r="U2205" t="s">
        <v>42</v>
      </c>
      <c r="V2205" t="s">
        <v>43</v>
      </c>
      <c r="W2205">
        <v>101835</v>
      </c>
      <c r="X2205" t="s">
        <v>64</v>
      </c>
      <c r="Y2205">
        <v>17.850000000000001</v>
      </c>
      <c r="Z2205">
        <v>0</v>
      </c>
      <c r="AB2205" t="s">
        <v>4114</v>
      </c>
    </row>
    <row r="2206" spans="1:29">
      <c r="A2206">
        <f t="shared" si="34"/>
        <v>2205</v>
      </c>
      <c r="B2206" t="s">
        <v>352</v>
      </c>
      <c r="C2206" t="s">
        <v>58</v>
      </c>
      <c r="D2206" t="s">
        <v>6118</v>
      </c>
      <c r="E2206">
        <v>9.42</v>
      </c>
      <c r="F2206" t="s">
        <v>48</v>
      </c>
      <c r="I2206" t="s">
        <v>3774</v>
      </c>
      <c r="J2206" t="s">
        <v>61</v>
      </c>
      <c r="K2206" t="s">
        <v>1756</v>
      </c>
      <c r="L2206" t="s">
        <v>272</v>
      </c>
      <c r="M2206" t="s">
        <v>52</v>
      </c>
      <c r="N2206" t="s">
        <v>39</v>
      </c>
      <c r="O2206" t="s">
        <v>40</v>
      </c>
      <c r="Q2206">
        <v>131.13999999999999</v>
      </c>
      <c r="R2206" t="s">
        <v>37</v>
      </c>
      <c r="S2206" t="s">
        <v>53</v>
      </c>
      <c r="T2206" t="s">
        <v>53</v>
      </c>
      <c r="U2206" t="s">
        <v>42</v>
      </c>
      <c r="V2206" t="s">
        <v>43</v>
      </c>
      <c r="W2206">
        <v>61919</v>
      </c>
      <c r="X2206" t="s">
        <v>64</v>
      </c>
      <c r="Y2206">
        <v>24.71</v>
      </c>
      <c r="Z2206">
        <v>1000000</v>
      </c>
      <c r="AB2206" t="s">
        <v>356</v>
      </c>
      <c r="AC2206" t="s">
        <v>6119</v>
      </c>
    </row>
    <row r="2207" spans="1:29">
      <c r="A2207">
        <f t="shared" si="34"/>
        <v>2206</v>
      </c>
      <c r="B2207" t="s">
        <v>362</v>
      </c>
      <c r="C2207" t="s">
        <v>58</v>
      </c>
      <c r="D2207" t="s">
        <v>631</v>
      </c>
      <c r="E2207">
        <v>21.54</v>
      </c>
      <c r="F2207" t="s">
        <v>33</v>
      </c>
      <c r="I2207" t="s">
        <v>6120</v>
      </c>
      <c r="J2207" t="s">
        <v>61</v>
      </c>
      <c r="K2207" t="s">
        <v>114</v>
      </c>
      <c r="L2207" t="s">
        <v>51</v>
      </c>
      <c r="M2207" t="s">
        <v>52</v>
      </c>
      <c r="N2207" t="s">
        <v>39</v>
      </c>
      <c r="O2207" t="s">
        <v>40</v>
      </c>
      <c r="Q2207">
        <v>89.04</v>
      </c>
      <c r="R2207" t="s">
        <v>53</v>
      </c>
      <c r="S2207" t="s">
        <v>53</v>
      </c>
      <c r="T2207" t="s">
        <v>54</v>
      </c>
      <c r="U2207" t="s">
        <v>42</v>
      </c>
      <c r="V2207" t="s">
        <v>43</v>
      </c>
      <c r="W2207">
        <v>126081</v>
      </c>
      <c r="X2207" t="s">
        <v>64</v>
      </c>
      <c r="Y2207">
        <v>39.31</v>
      </c>
      <c r="Z2207">
        <v>1100000</v>
      </c>
    </row>
    <row r="2208" spans="1:29">
      <c r="A2208">
        <f t="shared" si="34"/>
        <v>2207</v>
      </c>
      <c r="B2208" t="s">
        <v>3966</v>
      </c>
      <c r="C2208" t="s">
        <v>31</v>
      </c>
      <c r="D2208" t="s">
        <v>6077</v>
      </c>
      <c r="E2208">
        <v>14.55</v>
      </c>
      <c r="F2208" t="s">
        <v>33</v>
      </c>
      <c r="I2208" t="s">
        <v>4658</v>
      </c>
      <c r="J2208" t="s">
        <v>146</v>
      </c>
      <c r="K2208" t="s">
        <v>50</v>
      </c>
      <c r="L2208" t="s">
        <v>177</v>
      </c>
      <c r="M2208" t="s">
        <v>90</v>
      </c>
      <c r="N2208" t="s">
        <v>39</v>
      </c>
      <c r="O2208" t="s">
        <v>40</v>
      </c>
      <c r="Q2208">
        <v>52.3</v>
      </c>
      <c r="R2208" t="s">
        <v>54</v>
      </c>
      <c r="S2208" t="s">
        <v>54</v>
      </c>
      <c r="T2208" t="s">
        <v>54</v>
      </c>
      <c r="U2208" t="s">
        <v>42</v>
      </c>
      <c r="V2208" t="s">
        <v>43</v>
      </c>
      <c r="W2208">
        <v>55832</v>
      </c>
      <c r="Y2208">
        <v>0</v>
      </c>
      <c r="Z2208">
        <v>0</v>
      </c>
      <c r="AB2208" t="s">
        <v>6078</v>
      </c>
    </row>
    <row r="2209" spans="1:29">
      <c r="A2209">
        <f t="shared" si="34"/>
        <v>2208</v>
      </c>
      <c r="B2209" t="s">
        <v>352</v>
      </c>
      <c r="C2209" t="s">
        <v>58</v>
      </c>
      <c r="D2209" t="s">
        <v>6121</v>
      </c>
      <c r="E2209">
        <v>30.83</v>
      </c>
      <c r="F2209" t="s">
        <v>33</v>
      </c>
      <c r="I2209" t="s">
        <v>5060</v>
      </c>
      <c r="J2209" t="s">
        <v>261</v>
      </c>
      <c r="K2209" t="s">
        <v>280</v>
      </c>
      <c r="L2209" t="s">
        <v>75</v>
      </c>
      <c r="M2209" t="s">
        <v>52</v>
      </c>
      <c r="N2209" t="s">
        <v>39</v>
      </c>
      <c r="O2209" t="s">
        <v>40</v>
      </c>
      <c r="Q2209">
        <v>141.33000000000001</v>
      </c>
      <c r="R2209" t="s">
        <v>37</v>
      </c>
      <c r="S2209" t="s">
        <v>53</v>
      </c>
      <c r="T2209" t="s">
        <v>53</v>
      </c>
      <c r="U2209" t="s">
        <v>42</v>
      </c>
      <c r="V2209" t="s">
        <v>43</v>
      </c>
      <c r="W2209">
        <v>94136</v>
      </c>
      <c r="X2209" t="s">
        <v>64</v>
      </c>
      <c r="Y2209">
        <v>28.09</v>
      </c>
      <c r="Z2209">
        <v>1500000</v>
      </c>
      <c r="AB2209" t="s">
        <v>6122</v>
      </c>
      <c r="AC2209" t="s">
        <v>6123</v>
      </c>
    </row>
    <row r="2210" spans="1:29">
      <c r="A2210">
        <f t="shared" si="34"/>
        <v>2209</v>
      </c>
      <c r="B2210" t="s">
        <v>444</v>
      </c>
      <c r="C2210" t="s">
        <v>58</v>
      </c>
      <c r="D2210" t="s">
        <v>6124</v>
      </c>
      <c r="E2210">
        <v>26.73</v>
      </c>
      <c r="F2210" t="s">
        <v>33</v>
      </c>
      <c r="I2210" t="s">
        <v>6125</v>
      </c>
      <c r="J2210" t="s">
        <v>61</v>
      </c>
      <c r="K2210" t="s">
        <v>301</v>
      </c>
      <c r="L2210" t="s">
        <v>75</v>
      </c>
      <c r="M2210" t="s">
        <v>52</v>
      </c>
      <c r="N2210" t="s">
        <v>39</v>
      </c>
      <c r="O2210" t="s">
        <v>40</v>
      </c>
      <c r="Q2210">
        <v>130.65</v>
      </c>
      <c r="R2210" t="s">
        <v>53</v>
      </c>
      <c r="S2210" t="s">
        <v>54</v>
      </c>
      <c r="T2210" t="s">
        <v>54</v>
      </c>
      <c r="U2210" t="s">
        <v>42</v>
      </c>
      <c r="V2210" t="s">
        <v>43</v>
      </c>
      <c r="W2210">
        <v>39755</v>
      </c>
      <c r="X2210" t="s">
        <v>64</v>
      </c>
      <c r="Y2210">
        <v>26.26</v>
      </c>
      <c r="Z2210">
        <v>1150000</v>
      </c>
      <c r="AB2210" t="s">
        <v>6126</v>
      </c>
    </row>
    <row r="2211" spans="1:29">
      <c r="A2211">
        <f t="shared" si="34"/>
        <v>2210</v>
      </c>
      <c r="B2211" t="s">
        <v>498</v>
      </c>
      <c r="C2211" t="s">
        <v>58</v>
      </c>
      <c r="D2211" t="s">
        <v>6127</v>
      </c>
      <c r="E2211">
        <v>39.979999999999997</v>
      </c>
      <c r="F2211" t="s">
        <v>33</v>
      </c>
      <c r="I2211" t="s">
        <v>1923</v>
      </c>
      <c r="J2211" t="s">
        <v>61</v>
      </c>
      <c r="K2211" t="s">
        <v>170</v>
      </c>
      <c r="L2211" t="s">
        <v>228</v>
      </c>
      <c r="M2211" t="s">
        <v>90</v>
      </c>
      <c r="N2211" t="s">
        <v>39</v>
      </c>
      <c r="O2211" t="s">
        <v>40</v>
      </c>
      <c r="Q2211">
        <v>111.43</v>
      </c>
      <c r="R2211" t="s">
        <v>37</v>
      </c>
      <c r="S2211" t="s">
        <v>53</v>
      </c>
      <c r="T2211" t="s">
        <v>53</v>
      </c>
      <c r="U2211" t="s">
        <v>42</v>
      </c>
      <c r="V2211" t="s">
        <v>43</v>
      </c>
      <c r="W2211">
        <v>59409</v>
      </c>
      <c r="X2211" t="s">
        <v>122</v>
      </c>
      <c r="Y2211">
        <v>0</v>
      </c>
      <c r="Z2211">
        <v>800000</v>
      </c>
      <c r="AB2211" t="s">
        <v>6128</v>
      </c>
      <c r="AC2211" t="s">
        <v>6129</v>
      </c>
    </row>
    <row r="2212" spans="1:29">
      <c r="A2212">
        <f t="shared" si="34"/>
        <v>2211</v>
      </c>
      <c r="B2212" t="s">
        <v>65</v>
      </c>
      <c r="C2212" t="s">
        <v>58</v>
      </c>
      <c r="D2212" t="s">
        <v>1045</v>
      </c>
      <c r="E2212">
        <v>21.72</v>
      </c>
      <c r="F2212" t="s">
        <v>33</v>
      </c>
      <c r="I2212" t="s">
        <v>1046</v>
      </c>
      <c r="J2212" t="s">
        <v>61</v>
      </c>
      <c r="K2212" t="s">
        <v>147</v>
      </c>
      <c r="L2212" t="s">
        <v>75</v>
      </c>
      <c r="M2212" t="s">
        <v>52</v>
      </c>
      <c r="N2212" t="s">
        <v>39</v>
      </c>
      <c r="O2212" t="s">
        <v>40</v>
      </c>
      <c r="Q2212">
        <v>178</v>
      </c>
      <c r="R2212" t="s">
        <v>37</v>
      </c>
      <c r="S2212" t="s">
        <v>53</v>
      </c>
      <c r="T2212" t="s">
        <v>53</v>
      </c>
      <c r="U2212" t="s">
        <v>42</v>
      </c>
      <c r="V2212" t="s">
        <v>43</v>
      </c>
      <c r="W2212">
        <v>56418</v>
      </c>
      <c r="X2212" t="s">
        <v>64</v>
      </c>
      <c r="Y2212">
        <v>31.77</v>
      </c>
      <c r="Z2212">
        <v>1350000</v>
      </c>
      <c r="AB2212" t="s">
        <v>1047</v>
      </c>
      <c r="AC2212" t="s">
        <v>4221</v>
      </c>
    </row>
    <row r="2213" spans="1:29">
      <c r="A2213">
        <f t="shared" si="34"/>
        <v>2212</v>
      </c>
      <c r="B2213" t="s">
        <v>895</v>
      </c>
      <c r="C2213" t="s">
        <v>31</v>
      </c>
      <c r="D2213" t="s">
        <v>6130</v>
      </c>
      <c r="E2213">
        <v>9.75</v>
      </c>
      <c r="F2213" t="s">
        <v>48</v>
      </c>
      <c r="I2213" t="s">
        <v>6131</v>
      </c>
      <c r="J2213" t="s">
        <v>146</v>
      </c>
      <c r="K2213" t="s">
        <v>254</v>
      </c>
      <c r="L2213" t="s">
        <v>75</v>
      </c>
      <c r="M2213" t="s">
        <v>52</v>
      </c>
      <c r="N2213" t="s">
        <v>39</v>
      </c>
      <c r="O2213" t="s">
        <v>294</v>
      </c>
      <c r="Q2213">
        <v>93.4</v>
      </c>
      <c r="R2213" t="s">
        <v>53</v>
      </c>
      <c r="S2213" t="s">
        <v>53</v>
      </c>
      <c r="T2213" t="s">
        <v>54</v>
      </c>
      <c r="U2213" t="s">
        <v>42</v>
      </c>
      <c r="V2213" t="s">
        <v>43</v>
      </c>
      <c r="W2213">
        <v>64722</v>
      </c>
      <c r="Y2213">
        <v>0</v>
      </c>
      <c r="Z2213">
        <v>0</v>
      </c>
    </row>
    <row r="2214" spans="1:29">
      <c r="A2214">
        <f t="shared" si="34"/>
        <v>2213</v>
      </c>
      <c r="B2214" t="s">
        <v>65</v>
      </c>
      <c r="C2214" t="s">
        <v>58</v>
      </c>
      <c r="D2214" t="s">
        <v>4102</v>
      </c>
      <c r="E2214">
        <v>11.97</v>
      </c>
      <c r="F2214" t="s">
        <v>48</v>
      </c>
      <c r="I2214" t="s">
        <v>5513</v>
      </c>
      <c r="J2214" t="s">
        <v>61</v>
      </c>
      <c r="K2214" t="s">
        <v>50</v>
      </c>
      <c r="L2214" t="s">
        <v>126</v>
      </c>
      <c r="M2214" t="s">
        <v>52</v>
      </c>
      <c r="N2214" t="s">
        <v>39</v>
      </c>
      <c r="O2214" t="s">
        <v>40</v>
      </c>
      <c r="Q2214">
        <v>132.43</v>
      </c>
      <c r="R2214" t="s">
        <v>37</v>
      </c>
      <c r="S2214" t="s">
        <v>53</v>
      </c>
      <c r="T2214" t="s">
        <v>53</v>
      </c>
      <c r="U2214" t="s">
        <v>42</v>
      </c>
      <c r="V2214" t="s">
        <v>43</v>
      </c>
      <c r="W2214">
        <v>81786</v>
      </c>
      <c r="X2214" t="s">
        <v>64</v>
      </c>
      <c r="Y2214">
        <v>34.979999999999997</v>
      </c>
      <c r="Z2214">
        <v>1300000</v>
      </c>
      <c r="AB2214" t="s">
        <v>4104</v>
      </c>
      <c r="AC2214" t="s">
        <v>6132</v>
      </c>
    </row>
    <row r="2215" spans="1:29">
      <c r="A2215">
        <f t="shared" si="34"/>
        <v>2214</v>
      </c>
      <c r="B2215" t="s">
        <v>106</v>
      </c>
      <c r="C2215" t="s">
        <v>58</v>
      </c>
      <c r="D2215" t="s">
        <v>4222</v>
      </c>
      <c r="E2215">
        <v>9.6</v>
      </c>
      <c r="F2215" t="s">
        <v>48</v>
      </c>
      <c r="I2215" t="s">
        <v>5365</v>
      </c>
      <c r="J2215" t="s">
        <v>61</v>
      </c>
      <c r="K2215" t="s">
        <v>6133</v>
      </c>
      <c r="L2215" t="s">
        <v>3035</v>
      </c>
      <c r="M2215" t="s">
        <v>52</v>
      </c>
      <c r="N2215" t="s">
        <v>188</v>
      </c>
      <c r="O2215" t="s">
        <v>98</v>
      </c>
      <c r="Q2215">
        <v>155</v>
      </c>
      <c r="R2215" t="s">
        <v>37</v>
      </c>
      <c r="S2215" t="s">
        <v>53</v>
      </c>
      <c r="T2215" t="s">
        <v>53</v>
      </c>
      <c r="U2215" t="s">
        <v>42</v>
      </c>
      <c r="V2215" t="s">
        <v>43</v>
      </c>
      <c r="W2215">
        <v>113112</v>
      </c>
      <c r="X2215" t="s">
        <v>64</v>
      </c>
      <c r="Y2215">
        <v>26.19</v>
      </c>
      <c r="Z2215">
        <v>1800000</v>
      </c>
      <c r="AB2215" t="s">
        <v>4223</v>
      </c>
      <c r="AC2215" t="s">
        <v>6134</v>
      </c>
    </row>
    <row r="2216" spans="1:29">
      <c r="A2216">
        <f t="shared" si="34"/>
        <v>2215</v>
      </c>
      <c r="B2216" t="s">
        <v>444</v>
      </c>
      <c r="C2216" t="s">
        <v>58</v>
      </c>
      <c r="D2216" t="s">
        <v>4545</v>
      </c>
      <c r="E2216">
        <v>10.97</v>
      </c>
      <c r="F2216" t="s">
        <v>48</v>
      </c>
      <c r="I2216" t="s">
        <v>6041</v>
      </c>
      <c r="J2216" t="s">
        <v>96</v>
      </c>
      <c r="K2216" t="s">
        <v>50</v>
      </c>
      <c r="L2216" t="s">
        <v>651</v>
      </c>
      <c r="M2216" t="s">
        <v>52</v>
      </c>
      <c r="N2216" t="s">
        <v>39</v>
      </c>
      <c r="O2216" t="s">
        <v>40</v>
      </c>
      <c r="Q2216">
        <v>118.97</v>
      </c>
      <c r="R2216" t="s">
        <v>53</v>
      </c>
      <c r="S2216" t="s">
        <v>53</v>
      </c>
      <c r="T2216" t="s">
        <v>54</v>
      </c>
      <c r="U2216" t="s">
        <v>42</v>
      </c>
      <c r="V2216" t="s">
        <v>43</v>
      </c>
      <c r="W2216">
        <v>135965</v>
      </c>
      <c r="X2216" t="s">
        <v>64</v>
      </c>
      <c r="Y2216">
        <v>31.08</v>
      </c>
      <c r="Z2216">
        <v>1500000</v>
      </c>
      <c r="AB2216" t="s">
        <v>4546</v>
      </c>
      <c r="AC2216" t="s">
        <v>6135</v>
      </c>
    </row>
    <row r="2217" spans="1:29">
      <c r="A2217">
        <f t="shared" si="34"/>
        <v>2216</v>
      </c>
      <c r="B2217" t="s">
        <v>448</v>
      </c>
      <c r="C2217" t="s">
        <v>58</v>
      </c>
      <c r="D2217" t="s">
        <v>4657</v>
      </c>
      <c r="E2217">
        <v>14.73</v>
      </c>
      <c r="F2217" t="s">
        <v>33</v>
      </c>
      <c r="I2217" t="s">
        <v>5554</v>
      </c>
      <c r="J2217" t="s">
        <v>61</v>
      </c>
      <c r="K2217" t="s">
        <v>170</v>
      </c>
      <c r="L2217" t="s">
        <v>148</v>
      </c>
      <c r="M2217" t="s">
        <v>52</v>
      </c>
      <c r="N2217" t="s">
        <v>39</v>
      </c>
      <c r="O2217" t="s">
        <v>40</v>
      </c>
      <c r="Q2217">
        <v>137.37</v>
      </c>
      <c r="R2217" t="s">
        <v>37</v>
      </c>
      <c r="S2217" t="s">
        <v>54</v>
      </c>
      <c r="T2217" t="s">
        <v>53</v>
      </c>
      <c r="U2217" t="s">
        <v>42</v>
      </c>
      <c r="V2217" t="s">
        <v>43</v>
      </c>
      <c r="W2217">
        <v>154537</v>
      </c>
      <c r="X2217" t="s">
        <v>64</v>
      </c>
      <c r="Y2217">
        <v>24.97</v>
      </c>
      <c r="Z2217">
        <v>2250000</v>
      </c>
      <c r="AB2217" t="s">
        <v>4659</v>
      </c>
      <c r="AC2217" t="s">
        <v>6136</v>
      </c>
    </row>
    <row r="2218" spans="1:29">
      <c r="A2218">
        <f t="shared" si="34"/>
        <v>2217</v>
      </c>
      <c r="B2218" t="s">
        <v>1233</v>
      </c>
      <c r="C2218" t="s">
        <v>58</v>
      </c>
      <c r="D2218" t="s">
        <v>6137</v>
      </c>
      <c r="E2218">
        <v>27.06</v>
      </c>
      <c r="G2218" t="s">
        <v>347</v>
      </c>
      <c r="H2218" t="s">
        <v>348</v>
      </c>
      <c r="I2218" t="s">
        <v>3313</v>
      </c>
      <c r="J2218" t="s">
        <v>96</v>
      </c>
      <c r="K2218" t="s">
        <v>121</v>
      </c>
      <c r="L2218" t="s">
        <v>239</v>
      </c>
      <c r="M2218" t="s">
        <v>90</v>
      </c>
      <c r="N2218" t="s">
        <v>98</v>
      </c>
      <c r="O2218" t="s">
        <v>40</v>
      </c>
      <c r="Q2218">
        <v>90.6</v>
      </c>
      <c r="R2218" t="s">
        <v>53</v>
      </c>
      <c r="S2218" t="s">
        <v>53</v>
      </c>
      <c r="T2218" t="s">
        <v>54</v>
      </c>
      <c r="U2218" t="s">
        <v>42</v>
      </c>
      <c r="V2218" t="s">
        <v>43</v>
      </c>
      <c r="W2218">
        <v>64360</v>
      </c>
      <c r="X2218" t="s">
        <v>122</v>
      </c>
      <c r="Y2218">
        <v>14</v>
      </c>
      <c r="Z2218">
        <v>1000000</v>
      </c>
      <c r="AB2218" t="s">
        <v>6138</v>
      </c>
      <c r="AC2218" t="s">
        <v>6139</v>
      </c>
    </row>
    <row r="2219" spans="1:29">
      <c r="A2219">
        <f t="shared" si="34"/>
        <v>2218</v>
      </c>
      <c r="B2219" t="s">
        <v>205</v>
      </c>
      <c r="C2219" t="s">
        <v>58</v>
      </c>
      <c r="D2219" t="s">
        <v>6140</v>
      </c>
      <c r="E2219">
        <v>14.65</v>
      </c>
      <c r="F2219" t="s">
        <v>33</v>
      </c>
      <c r="I2219" t="s">
        <v>2980</v>
      </c>
      <c r="J2219" t="s">
        <v>96</v>
      </c>
      <c r="K2219" t="s">
        <v>74</v>
      </c>
      <c r="L2219" t="s">
        <v>75</v>
      </c>
      <c r="M2219" t="s">
        <v>52</v>
      </c>
      <c r="N2219" t="s">
        <v>39</v>
      </c>
      <c r="O2219" t="s">
        <v>40</v>
      </c>
      <c r="Q2219">
        <v>113.62</v>
      </c>
      <c r="R2219" t="s">
        <v>37</v>
      </c>
      <c r="S2219" t="s">
        <v>53</v>
      </c>
      <c r="T2219" t="s">
        <v>53</v>
      </c>
      <c r="U2219" t="s">
        <v>42</v>
      </c>
      <c r="V2219" t="s">
        <v>43</v>
      </c>
      <c r="W2219">
        <v>345470</v>
      </c>
      <c r="X2219" t="s">
        <v>64</v>
      </c>
      <c r="Y2219">
        <v>33.15</v>
      </c>
      <c r="Z2219">
        <v>3250000</v>
      </c>
      <c r="AB2219" t="s">
        <v>6141</v>
      </c>
      <c r="AC2219" t="s">
        <v>2799</v>
      </c>
    </row>
    <row r="2220" spans="1:29">
      <c r="A2220">
        <f t="shared" si="34"/>
        <v>2219</v>
      </c>
      <c r="B2220" t="s">
        <v>1267</v>
      </c>
      <c r="C2220" t="s">
        <v>58</v>
      </c>
      <c r="D2220" t="s">
        <v>2041</v>
      </c>
      <c r="E2220">
        <v>28.64</v>
      </c>
      <c r="F2220" t="s">
        <v>33</v>
      </c>
      <c r="I2220" t="s">
        <v>6142</v>
      </c>
      <c r="J2220" t="s">
        <v>61</v>
      </c>
      <c r="K2220" t="s">
        <v>114</v>
      </c>
      <c r="L2220" t="s">
        <v>75</v>
      </c>
      <c r="M2220" t="s">
        <v>52</v>
      </c>
      <c r="N2220" t="s">
        <v>39</v>
      </c>
      <c r="O2220" t="s">
        <v>40</v>
      </c>
      <c r="Q2220">
        <v>128.06</v>
      </c>
      <c r="R2220" t="s">
        <v>53</v>
      </c>
      <c r="S2220" t="s">
        <v>53</v>
      </c>
      <c r="T2220" t="s">
        <v>53</v>
      </c>
      <c r="U2220" t="s">
        <v>42</v>
      </c>
      <c r="V2220" t="s">
        <v>43</v>
      </c>
      <c r="W2220">
        <v>116848</v>
      </c>
      <c r="X2220" t="s">
        <v>64</v>
      </c>
      <c r="Y2220">
        <v>38.200000000000003</v>
      </c>
      <c r="Z2220">
        <v>1850000</v>
      </c>
      <c r="AB2220" t="s">
        <v>2043</v>
      </c>
      <c r="AC2220" t="s">
        <v>6143</v>
      </c>
    </row>
    <row r="2221" spans="1:29">
      <c r="A2221">
        <f t="shared" si="34"/>
        <v>2220</v>
      </c>
      <c r="B2221" t="s">
        <v>298</v>
      </c>
      <c r="C2221" t="s">
        <v>58</v>
      </c>
      <c r="D2221" t="s">
        <v>6144</v>
      </c>
      <c r="E2221">
        <v>30.98</v>
      </c>
      <c r="G2221" t="s">
        <v>307</v>
      </c>
      <c r="H2221" t="s">
        <v>308</v>
      </c>
      <c r="I2221" t="s">
        <v>6145</v>
      </c>
      <c r="J2221" t="s">
        <v>261</v>
      </c>
      <c r="K2221" t="s">
        <v>88</v>
      </c>
      <c r="L2221" t="s">
        <v>75</v>
      </c>
      <c r="M2221" t="s">
        <v>52</v>
      </c>
      <c r="N2221" t="s">
        <v>39</v>
      </c>
      <c r="O2221" t="s">
        <v>40</v>
      </c>
      <c r="Q2221">
        <v>178.66</v>
      </c>
      <c r="R2221" t="s">
        <v>37</v>
      </c>
      <c r="S2221" t="s">
        <v>53</v>
      </c>
      <c r="T2221" t="s">
        <v>53</v>
      </c>
      <c r="U2221" t="s">
        <v>42</v>
      </c>
      <c r="V2221" t="s">
        <v>43</v>
      </c>
      <c r="W2221">
        <v>52642</v>
      </c>
      <c r="X2221" t="s">
        <v>64</v>
      </c>
      <c r="Y2221">
        <v>27.64</v>
      </c>
      <c r="Z2221">
        <v>900000</v>
      </c>
    </row>
    <row r="2222" spans="1:29">
      <c r="A2222">
        <f t="shared" si="34"/>
        <v>2221</v>
      </c>
      <c r="B2222" t="s">
        <v>444</v>
      </c>
      <c r="C2222" t="s">
        <v>58</v>
      </c>
      <c r="D2222" t="s">
        <v>6146</v>
      </c>
      <c r="E2222">
        <v>27.67</v>
      </c>
      <c r="F2222" t="s">
        <v>33</v>
      </c>
      <c r="I2222" t="s">
        <v>5031</v>
      </c>
      <c r="J2222" t="s">
        <v>61</v>
      </c>
      <c r="K2222" t="s">
        <v>121</v>
      </c>
      <c r="L2222" t="s">
        <v>75</v>
      </c>
      <c r="M2222" t="s">
        <v>52</v>
      </c>
      <c r="N2222" t="s">
        <v>39</v>
      </c>
      <c r="O2222" t="s">
        <v>40</v>
      </c>
      <c r="Q2222">
        <v>160.41</v>
      </c>
      <c r="R2222" t="s">
        <v>37</v>
      </c>
      <c r="S2222" t="s">
        <v>53</v>
      </c>
      <c r="T2222" t="s">
        <v>53</v>
      </c>
      <c r="U2222" t="s">
        <v>42</v>
      </c>
      <c r="V2222" t="s">
        <v>43</v>
      </c>
      <c r="W2222">
        <v>159580</v>
      </c>
      <c r="X2222" t="s">
        <v>64</v>
      </c>
      <c r="Y2222">
        <v>31.76</v>
      </c>
      <c r="Z2222">
        <v>2150000</v>
      </c>
      <c r="AB2222" t="s">
        <v>6147</v>
      </c>
      <c r="AC2222" t="s">
        <v>1048</v>
      </c>
    </row>
    <row r="2223" spans="1:29">
      <c r="A2223">
        <f t="shared" si="34"/>
        <v>2222</v>
      </c>
      <c r="B2223" t="s">
        <v>135</v>
      </c>
      <c r="C2223" t="s">
        <v>58</v>
      </c>
      <c r="D2223" t="s">
        <v>6148</v>
      </c>
      <c r="E2223">
        <v>24.36</v>
      </c>
      <c r="F2223" t="s">
        <v>33</v>
      </c>
      <c r="I2223" t="s">
        <v>4584</v>
      </c>
      <c r="J2223" t="s">
        <v>487</v>
      </c>
      <c r="K2223" t="s">
        <v>121</v>
      </c>
      <c r="L2223" t="s">
        <v>148</v>
      </c>
      <c r="M2223" t="s">
        <v>52</v>
      </c>
      <c r="N2223" t="s">
        <v>39</v>
      </c>
      <c r="O2223" t="s">
        <v>40</v>
      </c>
      <c r="Q2223">
        <v>173.49</v>
      </c>
      <c r="R2223" t="s">
        <v>37</v>
      </c>
      <c r="S2223" t="s">
        <v>53</v>
      </c>
      <c r="T2223" t="s">
        <v>53</v>
      </c>
      <c r="U2223" t="s">
        <v>42</v>
      </c>
      <c r="V2223" t="s">
        <v>43</v>
      </c>
      <c r="W2223">
        <v>54319</v>
      </c>
      <c r="X2223" t="s">
        <v>64</v>
      </c>
      <c r="Y2223">
        <v>31.64</v>
      </c>
      <c r="Z2223">
        <v>1380000</v>
      </c>
    </row>
    <row r="2224" spans="1:29">
      <c r="A2224">
        <f t="shared" si="34"/>
        <v>2223</v>
      </c>
      <c r="B2224" t="s">
        <v>246</v>
      </c>
      <c r="C2224" t="s">
        <v>58</v>
      </c>
      <c r="D2224" t="s">
        <v>6149</v>
      </c>
      <c r="E2224">
        <v>27.27</v>
      </c>
      <c r="F2224" t="s">
        <v>33</v>
      </c>
      <c r="I2224" t="s">
        <v>6150</v>
      </c>
      <c r="J2224" t="s">
        <v>304</v>
      </c>
      <c r="K2224" t="s">
        <v>110</v>
      </c>
      <c r="L2224" t="s">
        <v>111</v>
      </c>
      <c r="M2224" t="s">
        <v>52</v>
      </c>
      <c r="N2224" t="s">
        <v>39</v>
      </c>
      <c r="O2224" t="s">
        <v>40</v>
      </c>
      <c r="Q2224">
        <v>241.32</v>
      </c>
      <c r="R2224" t="s">
        <v>37</v>
      </c>
      <c r="S2224" t="s">
        <v>53</v>
      </c>
      <c r="T2224" t="s">
        <v>53</v>
      </c>
      <c r="U2224" t="s">
        <v>42</v>
      </c>
      <c r="V2224" t="s">
        <v>43</v>
      </c>
      <c r="W2224">
        <v>73390</v>
      </c>
      <c r="X2224" t="s">
        <v>64</v>
      </c>
      <c r="Y2224">
        <v>51.92</v>
      </c>
      <c r="Z2224">
        <v>2500000</v>
      </c>
    </row>
    <row r="2225" spans="1:29">
      <c r="A2225">
        <f t="shared" si="34"/>
        <v>2224</v>
      </c>
      <c r="B2225" t="s">
        <v>533</v>
      </c>
      <c r="C2225" t="s">
        <v>58</v>
      </c>
      <c r="D2225" t="s">
        <v>5734</v>
      </c>
      <c r="E2225">
        <v>21.33</v>
      </c>
      <c r="F2225" t="s">
        <v>33</v>
      </c>
      <c r="I2225" t="s">
        <v>6151</v>
      </c>
      <c r="J2225" t="s">
        <v>61</v>
      </c>
      <c r="K2225" t="s">
        <v>121</v>
      </c>
      <c r="L2225" t="s">
        <v>82</v>
      </c>
      <c r="M2225" t="s">
        <v>52</v>
      </c>
      <c r="N2225" t="s">
        <v>39</v>
      </c>
      <c r="O2225" t="s">
        <v>40</v>
      </c>
      <c r="Q2225">
        <v>135.79</v>
      </c>
      <c r="R2225" t="s">
        <v>53</v>
      </c>
      <c r="S2225" t="s">
        <v>53</v>
      </c>
      <c r="T2225" t="s">
        <v>54</v>
      </c>
      <c r="U2225" t="s">
        <v>42</v>
      </c>
      <c r="V2225" t="s">
        <v>43</v>
      </c>
      <c r="W2225">
        <v>161853</v>
      </c>
      <c r="X2225" t="s">
        <v>64</v>
      </c>
      <c r="Y2225">
        <v>33.659999999999997</v>
      </c>
      <c r="Z2225">
        <v>1950000</v>
      </c>
      <c r="AB2225" t="s">
        <v>5735</v>
      </c>
      <c r="AC2225" t="s">
        <v>1393</v>
      </c>
    </row>
    <row r="2226" spans="1:29">
      <c r="A2226">
        <f t="shared" si="34"/>
        <v>2225</v>
      </c>
      <c r="B2226" t="s">
        <v>807</v>
      </c>
      <c r="C2226" t="s">
        <v>58</v>
      </c>
      <c r="D2226" t="s">
        <v>4085</v>
      </c>
      <c r="E2226">
        <v>30.26</v>
      </c>
      <c r="G2226" t="s">
        <v>705</v>
      </c>
      <c r="H2226" t="s">
        <v>348</v>
      </c>
      <c r="I2226" t="s">
        <v>1647</v>
      </c>
      <c r="J2226" t="s">
        <v>61</v>
      </c>
      <c r="K2226" t="s">
        <v>88</v>
      </c>
      <c r="L2226" t="s">
        <v>255</v>
      </c>
      <c r="M2226" t="s">
        <v>52</v>
      </c>
      <c r="N2226" t="s">
        <v>2945</v>
      </c>
      <c r="O2226" t="s">
        <v>40</v>
      </c>
      <c r="Q2226">
        <v>140.03</v>
      </c>
      <c r="R2226" t="s">
        <v>37</v>
      </c>
      <c r="S2226" t="s">
        <v>53</v>
      </c>
      <c r="T2226" t="s">
        <v>53</v>
      </c>
      <c r="U2226" t="s">
        <v>42</v>
      </c>
      <c r="V2226" t="s">
        <v>43</v>
      </c>
      <c r="W2226">
        <v>70493</v>
      </c>
      <c r="X2226" t="s">
        <v>64</v>
      </c>
      <c r="Y2226">
        <v>22.43</v>
      </c>
      <c r="Z2226">
        <v>730000</v>
      </c>
      <c r="AB2226" t="s">
        <v>4086</v>
      </c>
      <c r="AC2226" t="s">
        <v>6152</v>
      </c>
    </row>
    <row r="2227" spans="1:29">
      <c r="A2227">
        <f t="shared" si="34"/>
        <v>2226</v>
      </c>
      <c r="B2227" t="s">
        <v>329</v>
      </c>
      <c r="C2227" t="s">
        <v>31</v>
      </c>
      <c r="D2227" t="s">
        <v>6153</v>
      </c>
      <c r="E2227">
        <v>18.86</v>
      </c>
      <c r="F2227" t="s">
        <v>33</v>
      </c>
      <c r="I2227" t="s">
        <v>6154</v>
      </c>
      <c r="J2227" t="s">
        <v>146</v>
      </c>
      <c r="K2227" t="s">
        <v>280</v>
      </c>
      <c r="L2227" t="s">
        <v>63</v>
      </c>
      <c r="M2227" t="s">
        <v>52</v>
      </c>
      <c r="N2227" t="s">
        <v>39</v>
      </c>
      <c r="O2227" t="s">
        <v>40</v>
      </c>
      <c r="Q2227">
        <v>99.26</v>
      </c>
      <c r="R2227" t="s">
        <v>53</v>
      </c>
      <c r="S2227" t="s">
        <v>53</v>
      </c>
      <c r="T2227" t="s">
        <v>53</v>
      </c>
      <c r="U2227" t="s">
        <v>42</v>
      </c>
      <c r="V2227" t="s">
        <v>43</v>
      </c>
      <c r="W2227">
        <v>171267</v>
      </c>
      <c r="Y2227">
        <v>0</v>
      </c>
      <c r="Z2227">
        <v>0</v>
      </c>
      <c r="AB2227" t="s">
        <v>1794</v>
      </c>
    </row>
    <row r="2228" spans="1:29">
      <c r="A2228">
        <f t="shared" si="34"/>
        <v>2227</v>
      </c>
      <c r="B2228" t="s">
        <v>329</v>
      </c>
      <c r="C2228" t="s">
        <v>58</v>
      </c>
      <c r="D2228" t="s">
        <v>6155</v>
      </c>
      <c r="E2228">
        <v>34.08</v>
      </c>
      <c r="F2228" t="s">
        <v>33</v>
      </c>
      <c r="I2228" t="s">
        <v>6156</v>
      </c>
      <c r="J2228" t="s">
        <v>261</v>
      </c>
      <c r="K2228" t="s">
        <v>114</v>
      </c>
      <c r="L2228" t="s">
        <v>82</v>
      </c>
      <c r="M2228" t="s">
        <v>52</v>
      </c>
      <c r="N2228" t="s">
        <v>39</v>
      </c>
      <c r="O2228" t="s">
        <v>40</v>
      </c>
      <c r="Q2228">
        <v>182.88</v>
      </c>
      <c r="R2228" t="s">
        <v>37</v>
      </c>
      <c r="S2228" t="s">
        <v>53</v>
      </c>
      <c r="T2228" t="s">
        <v>53</v>
      </c>
      <c r="U2228" t="s">
        <v>42</v>
      </c>
      <c r="V2228" t="s">
        <v>43</v>
      </c>
      <c r="W2228">
        <v>212500</v>
      </c>
      <c r="X2228" t="s">
        <v>64</v>
      </c>
      <c r="Y2228">
        <v>40.479999999999997</v>
      </c>
      <c r="Z2228">
        <v>2400000</v>
      </c>
      <c r="AB2228" t="s">
        <v>6157</v>
      </c>
      <c r="AC2228" t="s">
        <v>6158</v>
      </c>
    </row>
    <row r="2229" spans="1:29">
      <c r="A2229">
        <f t="shared" si="34"/>
        <v>2228</v>
      </c>
      <c r="B2229" t="s">
        <v>2464</v>
      </c>
      <c r="C2229" t="s">
        <v>58</v>
      </c>
      <c r="D2229" t="s">
        <v>6159</v>
      </c>
      <c r="E2229">
        <v>17.47</v>
      </c>
      <c r="F2229" t="s">
        <v>48</v>
      </c>
      <c r="I2229" t="s">
        <v>1473</v>
      </c>
      <c r="J2229" t="s">
        <v>61</v>
      </c>
      <c r="K2229" t="s">
        <v>121</v>
      </c>
      <c r="L2229" t="s">
        <v>177</v>
      </c>
      <c r="M2229" t="s">
        <v>90</v>
      </c>
      <c r="N2229" t="s">
        <v>188</v>
      </c>
      <c r="O2229" t="s">
        <v>40</v>
      </c>
      <c r="Q2229">
        <v>148.21</v>
      </c>
      <c r="R2229" t="s">
        <v>37</v>
      </c>
      <c r="S2229" t="s">
        <v>53</v>
      </c>
      <c r="T2229" t="s">
        <v>53</v>
      </c>
      <c r="U2229" t="s">
        <v>42</v>
      </c>
      <c r="V2229" t="s">
        <v>43</v>
      </c>
      <c r="W2229">
        <v>60563</v>
      </c>
      <c r="X2229" t="s">
        <v>178</v>
      </c>
      <c r="Y2229">
        <v>21.4</v>
      </c>
      <c r="Z2229">
        <v>1000000</v>
      </c>
      <c r="AB2229" t="s">
        <v>6160</v>
      </c>
      <c r="AC2229" t="s">
        <v>1903</v>
      </c>
    </row>
    <row r="2230" spans="1:29">
      <c r="A2230">
        <f t="shared" si="34"/>
        <v>2229</v>
      </c>
      <c r="B2230" t="s">
        <v>106</v>
      </c>
      <c r="C2230" t="s">
        <v>58</v>
      </c>
      <c r="D2230" t="s">
        <v>5775</v>
      </c>
      <c r="E2230">
        <v>15.85</v>
      </c>
      <c r="F2230" t="s">
        <v>33</v>
      </c>
      <c r="I2230" t="s">
        <v>1923</v>
      </c>
      <c r="J2230" t="s">
        <v>61</v>
      </c>
      <c r="K2230" t="s">
        <v>68</v>
      </c>
      <c r="L2230" t="s">
        <v>126</v>
      </c>
      <c r="M2230" t="s">
        <v>52</v>
      </c>
      <c r="N2230" t="s">
        <v>39</v>
      </c>
      <c r="O2230" t="s">
        <v>40</v>
      </c>
      <c r="Q2230">
        <v>144.22999999999999</v>
      </c>
      <c r="R2230" t="s">
        <v>37</v>
      </c>
      <c r="S2230" t="s">
        <v>53</v>
      </c>
      <c r="T2230" t="s">
        <v>53</v>
      </c>
      <c r="U2230" t="s">
        <v>42</v>
      </c>
      <c r="V2230" t="s">
        <v>43</v>
      </c>
      <c r="W2230">
        <v>78456</v>
      </c>
      <c r="X2230" t="s">
        <v>64</v>
      </c>
      <c r="Y2230">
        <v>24.8</v>
      </c>
      <c r="Z2230">
        <v>2090000</v>
      </c>
      <c r="AB2230" t="s">
        <v>5776</v>
      </c>
      <c r="AC2230" t="s">
        <v>351</v>
      </c>
    </row>
    <row r="2231" spans="1:29">
      <c r="A2231">
        <f t="shared" si="34"/>
        <v>2230</v>
      </c>
      <c r="B2231" t="s">
        <v>162</v>
      </c>
      <c r="C2231" t="s">
        <v>58</v>
      </c>
      <c r="D2231" t="s">
        <v>6161</v>
      </c>
      <c r="E2231">
        <v>30.6</v>
      </c>
      <c r="F2231" t="s">
        <v>33</v>
      </c>
      <c r="I2231" t="s">
        <v>6162</v>
      </c>
      <c r="J2231" t="s">
        <v>261</v>
      </c>
      <c r="K2231" t="s">
        <v>132</v>
      </c>
      <c r="L2231" t="s">
        <v>51</v>
      </c>
      <c r="M2231" t="s">
        <v>52</v>
      </c>
      <c r="N2231" t="s">
        <v>39</v>
      </c>
      <c r="O2231" t="s">
        <v>40</v>
      </c>
      <c r="Q2231">
        <v>144.04</v>
      </c>
      <c r="R2231" t="s">
        <v>37</v>
      </c>
      <c r="S2231" t="s">
        <v>53</v>
      </c>
      <c r="T2231" t="s">
        <v>53</v>
      </c>
      <c r="U2231" t="s">
        <v>42</v>
      </c>
      <c r="V2231" t="s">
        <v>43</v>
      </c>
      <c r="W2231">
        <v>70734</v>
      </c>
      <c r="X2231" t="s">
        <v>64</v>
      </c>
      <c r="Y2231">
        <v>30.94</v>
      </c>
      <c r="Z2231">
        <v>1300000</v>
      </c>
      <c r="AB2231" t="s">
        <v>6163</v>
      </c>
    </row>
    <row r="2232" spans="1:29">
      <c r="A2232">
        <f t="shared" si="34"/>
        <v>2231</v>
      </c>
      <c r="B2232" t="s">
        <v>2065</v>
      </c>
      <c r="C2232" t="s">
        <v>58</v>
      </c>
      <c r="D2232" t="s">
        <v>3086</v>
      </c>
      <c r="E2232">
        <v>38.75</v>
      </c>
      <c r="F2232" t="s">
        <v>33</v>
      </c>
      <c r="I2232" t="s">
        <v>6164</v>
      </c>
      <c r="J2232" t="s">
        <v>61</v>
      </c>
      <c r="K2232" t="s">
        <v>50</v>
      </c>
      <c r="L2232" t="s">
        <v>177</v>
      </c>
      <c r="M2232" t="s">
        <v>90</v>
      </c>
      <c r="O2232" t="s">
        <v>40</v>
      </c>
      <c r="Q2232">
        <v>126.13</v>
      </c>
      <c r="R2232" t="s">
        <v>37</v>
      </c>
      <c r="S2232" t="s">
        <v>53</v>
      </c>
      <c r="T2232" t="s">
        <v>53</v>
      </c>
      <c r="U2232" t="s">
        <v>42</v>
      </c>
      <c r="V2232" t="s">
        <v>43</v>
      </c>
      <c r="W2232">
        <v>65012</v>
      </c>
      <c r="X2232" t="s">
        <v>64</v>
      </c>
      <c r="Y2232">
        <v>0</v>
      </c>
      <c r="Z2232">
        <v>0</v>
      </c>
      <c r="AB2232" t="s">
        <v>3088</v>
      </c>
    </row>
    <row r="2233" spans="1:29">
      <c r="A2233">
        <f t="shared" si="34"/>
        <v>2232</v>
      </c>
      <c r="B2233" t="s">
        <v>352</v>
      </c>
      <c r="C2233" t="s">
        <v>58</v>
      </c>
      <c r="D2233" t="s">
        <v>6165</v>
      </c>
      <c r="E2233">
        <v>22.78</v>
      </c>
      <c r="F2233" t="s">
        <v>33</v>
      </c>
      <c r="I2233" t="s">
        <v>6166</v>
      </c>
      <c r="J2233" t="s">
        <v>61</v>
      </c>
      <c r="K2233" t="s">
        <v>301</v>
      </c>
      <c r="L2233" t="s">
        <v>75</v>
      </c>
      <c r="M2233" t="s">
        <v>52</v>
      </c>
      <c r="N2233" t="s">
        <v>39</v>
      </c>
      <c r="O2233" t="s">
        <v>40</v>
      </c>
      <c r="Q2233">
        <v>115.2</v>
      </c>
      <c r="R2233" t="s">
        <v>53</v>
      </c>
      <c r="S2233" t="s">
        <v>53</v>
      </c>
      <c r="T2233" t="s">
        <v>54</v>
      </c>
      <c r="U2233" t="s">
        <v>42</v>
      </c>
      <c r="V2233" t="s">
        <v>43</v>
      </c>
      <c r="W2233">
        <v>84916</v>
      </c>
      <c r="X2233" t="s">
        <v>64</v>
      </c>
      <c r="Y2233">
        <v>30.41</v>
      </c>
      <c r="Z2233">
        <v>1500000</v>
      </c>
      <c r="AA2233" t="s">
        <v>2640</v>
      </c>
      <c r="AB2233" t="s">
        <v>6167</v>
      </c>
      <c r="AC2233" t="s">
        <v>1159</v>
      </c>
    </row>
    <row r="2234" spans="1:29">
      <c r="A2234">
        <f t="shared" si="34"/>
        <v>2233</v>
      </c>
      <c r="B2234" t="s">
        <v>264</v>
      </c>
      <c r="C2234" t="s">
        <v>58</v>
      </c>
      <c r="D2234" t="s">
        <v>6168</v>
      </c>
      <c r="E2234">
        <v>29.42</v>
      </c>
      <c r="F2234" t="s">
        <v>33</v>
      </c>
      <c r="I2234" t="s">
        <v>4164</v>
      </c>
      <c r="J2234" t="s">
        <v>61</v>
      </c>
      <c r="K2234" t="s">
        <v>254</v>
      </c>
      <c r="L2234" t="s">
        <v>177</v>
      </c>
      <c r="M2234" t="s">
        <v>90</v>
      </c>
      <c r="N2234" t="s">
        <v>39</v>
      </c>
      <c r="O2234" t="s">
        <v>40</v>
      </c>
      <c r="Q2234">
        <v>131.54</v>
      </c>
      <c r="R2234" t="s">
        <v>37</v>
      </c>
      <c r="S2234" t="s">
        <v>53</v>
      </c>
      <c r="T2234" t="s">
        <v>53</v>
      </c>
      <c r="U2234" t="s">
        <v>42</v>
      </c>
      <c r="V2234" t="s">
        <v>43</v>
      </c>
      <c r="W2234">
        <v>108287</v>
      </c>
      <c r="X2234" t="s">
        <v>122</v>
      </c>
      <c r="Y2234">
        <v>19.8</v>
      </c>
      <c r="Z2234">
        <v>1400000</v>
      </c>
      <c r="AB2234" t="s">
        <v>6169</v>
      </c>
      <c r="AC2234" t="s">
        <v>2307</v>
      </c>
    </row>
    <row r="2235" spans="1:29">
      <c r="A2235">
        <f t="shared" si="34"/>
        <v>2234</v>
      </c>
      <c r="B2235" t="s">
        <v>194</v>
      </c>
      <c r="C2235" t="s">
        <v>58</v>
      </c>
      <c r="D2235" t="s">
        <v>4920</v>
      </c>
      <c r="E2235">
        <v>24.89</v>
      </c>
      <c r="F2235" t="s">
        <v>33</v>
      </c>
      <c r="I2235" t="s">
        <v>799</v>
      </c>
      <c r="J2235" t="s">
        <v>61</v>
      </c>
      <c r="K2235" t="s">
        <v>81</v>
      </c>
      <c r="L2235" t="s">
        <v>75</v>
      </c>
      <c r="M2235" t="s">
        <v>52</v>
      </c>
      <c r="N2235" t="s">
        <v>98</v>
      </c>
      <c r="O2235" t="s">
        <v>40</v>
      </c>
      <c r="Q2235">
        <v>127.48</v>
      </c>
      <c r="R2235" t="s">
        <v>53</v>
      </c>
      <c r="S2235" t="s">
        <v>53</v>
      </c>
      <c r="T2235" t="s">
        <v>54</v>
      </c>
      <c r="U2235" t="s">
        <v>42</v>
      </c>
      <c r="V2235" t="s">
        <v>43</v>
      </c>
      <c r="W2235">
        <v>226001</v>
      </c>
      <c r="X2235" t="s">
        <v>64</v>
      </c>
      <c r="Y2235">
        <v>36.33</v>
      </c>
      <c r="Z2235">
        <v>2400000</v>
      </c>
      <c r="AA2235" t="s">
        <v>6170</v>
      </c>
      <c r="AB2235" t="s">
        <v>4921</v>
      </c>
      <c r="AC2235" t="s">
        <v>6171</v>
      </c>
    </row>
    <row r="2236" spans="1:29">
      <c r="A2236">
        <f t="shared" si="34"/>
        <v>2235</v>
      </c>
      <c r="B2236" t="s">
        <v>6172</v>
      </c>
      <c r="C2236" t="s">
        <v>31</v>
      </c>
      <c r="D2236" t="s">
        <v>6173</v>
      </c>
      <c r="E2236">
        <v>70.87</v>
      </c>
      <c r="F2236" t="s">
        <v>33</v>
      </c>
      <c r="I2236" t="s">
        <v>6174</v>
      </c>
      <c r="J2236" t="s">
        <v>146</v>
      </c>
      <c r="K2236" t="s">
        <v>36</v>
      </c>
      <c r="L2236" t="s">
        <v>37</v>
      </c>
      <c r="M2236" t="s">
        <v>38</v>
      </c>
      <c r="N2236" t="s">
        <v>39</v>
      </c>
      <c r="O2236" t="s">
        <v>40</v>
      </c>
      <c r="Q2236">
        <v>142.38999999999999</v>
      </c>
      <c r="R2236" t="s">
        <v>41</v>
      </c>
      <c r="S2236" t="s">
        <v>53</v>
      </c>
      <c r="T2236" t="s">
        <v>37</v>
      </c>
      <c r="U2236" t="s">
        <v>42</v>
      </c>
      <c r="V2236" t="s">
        <v>43</v>
      </c>
      <c r="W2236">
        <v>62364</v>
      </c>
      <c r="Y2236">
        <v>0</v>
      </c>
      <c r="Z2236">
        <v>0</v>
      </c>
      <c r="AB2236" t="s">
        <v>6175</v>
      </c>
      <c r="AC2236" t="s">
        <v>6176</v>
      </c>
    </row>
    <row r="2237" spans="1:29">
      <c r="A2237">
        <f t="shared" si="34"/>
        <v>2236</v>
      </c>
      <c r="B2237" t="s">
        <v>208</v>
      </c>
      <c r="C2237" t="s">
        <v>58</v>
      </c>
      <c r="D2237" t="s">
        <v>6177</v>
      </c>
      <c r="E2237">
        <v>16.22</v>
      </c>
      <c r="F2237" t="s">
        <v>33</v>
      </c>
      <c r="I2237" t="s">
        <v>6178</v>
      </c>
      <c r="J2237" t="s">
        <v>61</v>
      </c>
      <c r="K2237" t="s">
        <v>170</v>
      </c>
      <c r="L2237" t="s">
        <v>75</v>
      </c>
      <c r="M2237" t="s">
        <v>52</v>
      </c>
      <c r="N2237" t="s">
        <v>39</v>
      </c>
      <c r="O2237" t="s">
        <v>40</v>
      </c>
      <c r="Q2237">
        <v>131.5</v>
      </c>
      <c r="R2237" t="s">
        <v>53</v>
      </c>
      <c r="S2237" t="s">
        <v>53</v>
      </c>
      <c r="T2237" t="s">
        <v>54</v>
      </c>
      <c r="U2237" t="s">
        <v>42</v>
      </c>
      <c r="V2237" t="s">
        <v>43</v>
      </c>
      <c r="W2237">
        <v>72699</v>
      </c>
      <c r="X2237" t="s">
        <v>64</v>
      </c>
      <c r="Y2237">
        <v>36.450000000000003</v>
      </c>
      <c r="Z2237">
        <v>1250000</v>
      </c>
    </row>
    <row r="2238" spans="1:29">
      <c r="A2238">
        <f t="shared" si="34"/>
        <v>2237</v>
      </c>
      <c r="B2238" t="s">
        <v>1199</v>
      </c>
      <c r="C2238" t="s">
        <v>31</v>
      </c>
      <c r="D2238" t="s">
        <v>6179</v>
      </c>
      <c r="E2238">
        <v>22.42</v>
      </c>
      <c r="G2238" t="s">
        <v>347</v>
      </c>
      <c r="H2238" t="s">
        <v>348</v>
      </c>
      <c r="I2238" t="s">
        <v>5692</v>
      </c>
      <c r="J2238" t="s">
        <v>146</v>
      </c>
      <c r="K2238" t="s">
        <v>170</v>
      </c>
      <c r="L2238" t="s">
        <v>228</v>
      </c>
      <c r="M2238" t="s">
        <v>90</v>
      </c>
      <c r="N2238" t="s">
        <v>39</v>
      </c>
      <c r="O2238" t="s">
        <v>40</v>
      </c>
      <c r="Q2238">
        <v>70.069999999999993</v>
      </c>
      <c r="R2238" t="s">
        <v>53</v>
      </c>
      <c r="S2238" t="s">
        <v>53</v>
      </c>
      <c r="T2238" t="s">
        <v>53</v>
      </c>
      <c r="U2238" t="s">
        <v>42</v>
      </c>
      <c r="V2238" t="s">
        <v>43</v>
      </c>
      <c r="W2238">
        <v>62509</v>
      </c>
      <c r="Y2238">
        <v>0</v>
      </c>
      <c r="Z2238">
        <v>0</v>
      </c>
      <c r="AB2238" t="s">
        <v>6180</v>
      </c>
      <c r="AC2238" t="s">
        <v>6181</v>
      </c>
    </row>
    <row r="2239" spans="1:29">
      <c r="A2239">
        <f t="shared" si="34"/>
        <v>2238</v>
      </c>
      <c r="B2239" t="s">
        <v>291</v>
      </c>
      <c r="C2239" t="s">
        <v>58</v>
      </c>
      <c r="D2239" t="s">
        <v>6182</v>
      </c>
      <c r="E2239">
        <v>27.75</v>
      </c>
      <c r="F2239" t="s">
        <v>33</v>
      </c>
      <c r="I2239" t="s">
        <v>1988</v>
      </c>
      <c r="J2239" t="s">
        <v>61</v>
      </c>
      <c r="K2239" t="s">
        <v>147</v>
      </c>
      <c r="L2239" t="s">
        <v>153</v>
      </c>
      <c r="M2239" t="s">
        <v>52</v>
      </c>
      <c r="N2239" t="s">
        <v>39</v>
      </c>
      <c r="O2239" t="s">
        <v>40</v>
      </c>
      <c r="Q2239">
        <v>170.63</v>
      </c>
      <c r="R2239" t="s">
        <v>37</v>
      </c>
      <c r="S2239" t="s">
        <v>53</v>
      </c>
      <c r="T2239" t="s">
        <v>53</v>
      </c>
      <c r="U2239" t="s">
        <v>42</v>
      </c>
      <c r="V2239" t="s">
        <v>43</v>
      </c>
      <c r="W2239">
        <v>121178</v>
      </c>
      <c r="X2239" t="s">
        <v>64</v>
      </c>
      <c r="Y2239">
        <v>27.7</v>
      </c>
      <c r="Z2239">
        <v>2150000</v>
      </c>
      <c r="AB2239" t="s">
        <v>6183</v>
      </c>
      <c r="AC2239" t="s">
        <v>6184</v>
      </c>
    </row>
    <row r="2240" spans="1:29">
      <c r="A2240">
        <f t="shared" si="34"/>
        <v>2239</v>
      </c>
      <c r="B2240" t="s">
        <v>208</v>
      </c>
      <c r="C2240" t="s">
        <v>58</v>
      </c>
      <c r="D2240" t="s">
        <v>6185</v>
      </c>
      <c r="E2240">
        <v>36.1</v>
      </c>
      <c r="F2240" t="s">
        <v>48</v>
      </c>
      <c r="I2240" t="s">
        <v>317</v>
      </c>
      <c r="J2240" t="s">
        <v>304</v>
      </c>
      <c r="K2240" t="s">
        <v>132</v>
      </c>
      <c r="L2240" t="s">
        <v>171</v>
      </c>
      <c r="M2240" t="s">
        <v>52</v>
      </c>
      <c r="N2240" t="s">
        <v>159</v>
      </c>
      <c r="O2240" t="s">
        <v>40</v>
      </c>
      <c r="Q2240">
        <v>409.97</v>
      </c>
      <c r="R2240" t="s">
        <v>41</v>
      </c>
      <c r="S2240" t="s">
        <v>53</v>
      </c>
      <c r="T2240" t="s">
        <v>37</v>
      </c>
      <c r="U2240" t="s">
        <v>42</v>
      </c>
      <c r="V2240" t="s">
        <v>43</v>
      </c>
      <c r="W2240">
        <v>111490</v>
      </c>
      <c r="X2240" t="s">
        <v>64</v>
      </c>
      <c r="Y2240">
        <v>43.48</v>
      </c>
      <c r="Z2240">
        <v>3000000</v>
      </c>
    </row>
    <row r="2241" spans="1:29">
      <c r="A2241">
        <f t="shared" si="34"/>
        <v>2240</v>
      </c>
      <c r="B2241" t="s">
        <v>404</v>
      </c>
      <c r="C2241" t="s">
        <v>31</v>
      </c>
      <c r="D2241" t="s">
        <v>5562</v>
      </c>
      <c r="E2241">
        <v>63.39</v>
      </c>
      <c r="F2241" t="s">
        <v>33</v>
      </c>
      <c r="I2241" t="s">
        <v>6166</v>
      </c>
      <c r="J2241" t="s">
        <v>35</v>
      </c>
      <c r="K2241" t="s">
        <v>36</v>
      </c>
      <c r="L2241" t="s">
        <v>41</v>
      </c>
      <c r="M2241" t="s">
        <v>38</v>
      </c>
      <c r="N2241" t="s">
        <v>39</v>
      </c>
      <c r="O2241" t="s">
        <v>40</v>
      </c>
      <c r="Q2241">
        <v>156.71</v>
      </c>
      <c r="R2241" t="s">
        <v>37</v>
      </c>
      <c r="S2241" t="s">
        <v>53</v>
      </c>
      <c r="T2241" t="s">
        <v>41</v>
      </c>
      <c r="U2241" t="s">
        <v>42</v>
      </c>
      <c r="V2241" t="s">
        <v>43</v>
      </c>
      <c r="W2241">
        <v>82956</v>
      </c>
      <c r="Y2241">
        <v>0</v>
      </c>
      <c r="Z2241">
        <v>0</v>
      </c>
      <c r="AB2241" t="s">
        <v>5564</v>
      </c>
      <c r="AC2241" t="s">
        <v>1337</v>
      </c>
    </row>
    <row r="2242" spans="1:29">
      <c r="A2242">
        <f t="shared" si="34"/>
        <v>2241</v>
      </c>
      <c r="B2242" t="s">
        <v>5928</v>
      </c>
      <c r="C2242" t="s">
        <v>31</v>
      </c>
      <c r="D2242" t="s">
        <v>6186</v>
      </c>
      <c r="E2242">
        <v>100.37</v>
      </c>
      <c r="F2242" t="s">
        <v>33</v>
      </c>
      <c r="I2242" t="s">
        <v>2042</v>
      </c>
      <c r="J2242" t="s">
        <v>35</v>
      </c>
      <c r="K2242" t="s">
        <v>36</v>
      </c>
      <c r="L2242" t="s">
        <v>37</v>
      </c>
      <c r="M2242" t="s">
        <v>38</v>
      </c>
      <c r="N2242" t="s">
        <v>39</v>
      </c>
      <c r="O2242" t="s">
        <v>40</v>
      </c>
      <c r="Q2242">
        <v>166.77</v>
      </c>
      <c r="R2242" t="s">
        <v>41</v>
      </c>
      <c r="S2242" t="s">
        <v>53</v>
      </c>
      <c r="T2242" t="s">
        <v>41</v>
      </c>
      <c r="U2242" t="s">
        <v>42</v>
      </c>
      <c r="V2242" t="s">
        <v>43</v>
      </c>
      <c r="W2242">
        <v>76153</v>
      </c>
      <c r="Y2242">
        <v>0</v>
      </c>
      <c r="Z2242">
        <v>0</v>
      </c>
      <c r="AB2242" t="s">
        <v>6187</v>
      </c>
      <c r="AC2242" t="s">
        <v>382</v>
      </c>
    </row>
    <row r="2243" spans="1:29">
      <c r="A2243">
        <f t="shared" ref="A2243:A2306" si="35">ROW()-1</f>
        <v>2242</v>
      </c>
      <c r="B2243" t="s">
        <v>383</v>
      </c>
      <c r="C2243" t="s">
        <v>58</v>
      </c>
      <c r="D2243" t="s">
        <v>384</v>
      </c>
      <c r="E2243">
        <v>18.54</v>
      </c>
      <c r="F2243" t="s">
        <v>33</v>
      </c>
      <c r="I2243" t="s">
        <v>6188</v>
      </c>
      <c r="J2243" t="s">
        <v>61</v>
      </c>
      <c r="K2243" t="s">
        <v>132</v>
      </c>
      <c r="L2243" t="s">
        <v>255</v>
      </c>
      <c r="M2243" t="s">
        <v>52</v>
      </c>
      <c r="N2243" t="s">
        <v>39</v>
      </c>
      <c r="O2243" t="s">
        <v>40</v>
      </c>
      <c r="Q2243">
        <v>92.03</v>
      </c>
      <c r="R2243" t="s">
        <v>37</v>
      </c>
      <c r="S2243" t="s">
        <v>53</v>
      </c>
      <c r="T2243" t="s">
        <v>53</v>
      </c>
      <c r="U2243" t="s">
        <v>42</v>
      </c>
      <c r="V2243" t="s">
        <v>43</v>
      </c>
      <c r="W2243">
        <v>66221</v>
      </c>
      <c r="X2243" t="s">
        <v>64</v>
      </c>
      <c r="Y2243">
        <v>14.26</v>
      </c>
      <c r="Z2243">
        <v>1100000</v>
      </c>
      <c r="AB2243" t="s">
        <v>386</v>
      </c>
      <c r="AC2243" t="s">
        <v>2214</v>
      </c>
    </row>
    <row r="2244" spans="1:29">
      <c r="A2244">
        <f t="shared" si="35"/>
        <v>2243</v>
      </c>
      <c r="B2244" t="s">
        <v>46</v>
      </c>
      <c r="C2244" t="s">
        <v>58</v>
      </c>
      <c r="D2244" t="s">
        <v>6189</v>
      </c>
      <c r="E2244">
        <v>17.07</v>
      </c>
      <c r="F2244" t="s">
        <v>48</v>
      </c>
      <c r="I2244" t="s">
        <v>6190</v>
      </c>
      <c r="J2244" t="s">
        <v>61</v>
      </c>
      <c r="K2244" t="s">
        <v>157</v>
      </c>
      <c r="L2244" t="s">
        <v>115</v>
      </c>
      <c r="M2244" t="s">
        <v>52</v>
      </c>
      <c r="N2244" t="s">
        <v>39</v>
      </c>
      <c r="O2244" t="s">
        <v>40</v>
      </c>
      <c r="Q2244">
        <v>181.29</v>
      </c>
      <c r="R2244" t="s">
        <v>160</v>
      </c>
      <c r="S2244" t="s">
        <v>160</v>
      </c>
      <c r="T2244" t="s">
        <v>160</v>
      </c>
      <c r="U2244" t="s">
        <v>43</v>
      </c>
      <c r="V2244" t="s">
        <v>43</v>
      </c>
      <c r="W2244">
        <v>41370</v>
      </c>
      <c r="X2244" t="s">
        <v>64</v>
      </c>
      <c r="Y2244">
        <v>29.73</v>
      </c>
      <c r="Z2244">
        <v>1250000</v>
      </c>
      <c r="AB2244" t="s">
        <v>6110</v>
      </c>
    </row>
    <row r="2245" spans="1:29">
      <c r="A2245">
        <f t="shared" si="35"/>
        <v>2244</v>
      </c>
      <c r="B2245" t="s">
        <v>298</v>
      </c>
      <c r="C2245" t="s">
        <v>58</v>
      </c>
      <c r="D2245" t="s">
        <v>6191</v>
      </c>
      <c r="E2245">
        <v>19.29</v>
      </c>
      <c r="F2245" t="s">
        <v>33</v>
      </c>
      <c r="I2245" t="s">
        <v>5754</v>
      </c>
      <c r="J2245" t="s">
        <v>61</v>
      </c>
      <c r="K2245" t="s">
        <v>81</v>
      </c>
      <c r="L2245" t="s">
        <v>82</v>
      </c>
      <c r="M2245" t="s">
        <v>52</v>
      </c>
      <c r="N2245" t="s">
        <v>39</v>
      </c>
      <c r="O2245" t="s">
        <v>40</v>
      </c>
      <c r="Q2245">
        <v>124.93</v>
      </c>
      <c r="R2245" t="s">
        <v>53</v>
      </c>
      <c r="S2245" t="s">
        <v>54</v>
      </c>
      <c r="T2245" t="s">
        <v>54</v>
      </c>
      <c r="U2245" t="s">
        <v>42</v>
      </c>
      <c r="V2245" t="s">
        <v>43</v>
      </c>
      <c r="W2245">
        <v>42980</v>
      </c>
      <c r="X2245" t="s">
        <v>64</v>
      </c>
      <c r="Y2245">
        <v>27.21</v>
      </c>
      <c r="Z2245">
        <v>1050000</v>
      </c>
    </row>
    <row r="2246" spans="1:29">
      <c r="A2246">
        <f t="shared" si="35"/>
        <v>2245</v>
      </c>
      <c r="B2246" t="s">
        <v>853</v>
      </c>
      <c r="C2246" t="s">
        <v>58</v>
      </c>
      <c r="D2246" t="s">
        <v>3462</v>
      </c>
      <c r="E2246">
        <v>25.71</v>
      </c>
      <c r="F2246" t="s">
        <v>33</v>
      </c>
      <c r="I2246" t="s">
        <v>1322</v>
      </c>
      <c r="J2246" t="s">
        <v>197</v>
      </c>
      <c r="K2246" t="s">
        <v>254</v>
      </c>
      <c r="L2246" t="s">
        <v>817</v>
      </c>
      <c r="M2246" t="s">
        <v>90</v>
      </c>
      <c r="N2246" t="s">
        <v>39</v>
      </c>
      <c r="O2246" t="s">
        <v>40</v>
      </c>
      <c r="Q2246">
        <v>113.42</v>
      </c>
      <c r="R2246" t="s">
        <v>53</v>
      </c>
      <c r="S2246" t="s">
        <v>53</v>
      </c>
      <c r="T2246" t="s">
        <v>54</v>
      </c>
      <c r="U2246" t="s">
        <v>42</v>
      </c>
      <c r="V2246" t="s">
        <v>43</v>
      </c>
      <c r="W2246">
        <v>77409</v>
      </c>
      <c r="X2246" t="s">
        <v>64</v>
      </c>
      <c r="Y2246">
        <v>29.45</v>
      </c>
      <c r="Z2246">
        <v>1150000</v>
      </c>
      <c r="AB2246" t="s">
        <v>3463</v>
      </c>
    </row>
    <row r="2247" spans="1:29">
      <c r="A2247">
        <f t="shared" si="35"/>
        <v>2246</v>
      </c>
      <c r="B2247" t="s">
        <v>194</v>
      </c>
      <c r="C2247" t="s">
        <v>58</v>
      </c>
      <c r="D2247" t="s">
        <v>1295</v>
      </c>
      <c r="E2247">
        <v>25.7</v>
      </c>
      <c r="F2247" t="s">
        <v>33</v>
      </c>
      <c r="I2247" t="s">
        <v>5642</v>
      </c>
      <c r="J2247" t="s">
        <v>682</v>
      </c>
      <c r="K2247" t="s">
        <v>110</v>
      </c>
      <c r="L2247" t="s">
        <v>126</v>
      </c>
      <c r="M2247" t="s">
        <v>52</v>
      </c>
      <c r="N2247" t="s">
        <v>39</v>
      </c>
      <c r="O2247" t="s">
        <v>40</v>
      </c>
      <c r="Q2247">
        <v>150.32</v>
      </c>
      <c r="R2247" t="s">
        <v>37</v>
      </c>
      <c r="S2247" t="s">
        <v>53</v>
      </c>
      <c r="T2247" t="s">
        <v>53</v>
      </c>
      <c r="U2247" t="s">
        <v>42</v>
      </c>
      <c r="V2247" t="s">
        <v>43</v>
      </c>
      <c r="W2247">
        <v>167302</v>
      </c>
      <c r="X2247" t="s">
        <v>64</v>
      </c>
      <c r="Y2247">
        <v>24.5</v>
      </c>
      <c r="Z2247">
        <v>2450000</v>
      </c>
      <c r="AB2247" t="s">
        <v>1297</v>
      </c>
      <c r="AC2247" t="s">
        <v>6192</v>
      </c>
    </row>
    <row r="2248" spans="1:29">
      <c r="A2248">
        <f t="shared" si="35"/>
        <v>2247</v>
      </c>
      <c r="B2248" t="s">
        <v>154</v>
      </c>
      <c r="C2248" t="s">
        <v>58</v>
      </c>
      <c r="D2248" t="s">
        <v>6193</v>
      </c>
      <c r="E2248">
        <v>24.11</v>
      </c>
      <c r="F2248" t="s">
        <v>33</v>
      </c>
      <c r="I2248" t="s">
        <v>6021</v>
      </c>
      <c r="J2248" t="s">
        <v>61</v>
      </c>
      <c r="K2248" t="s">
        <v>114</v>
      </c>
      <c r="L2248" t="s">
        <v>115</v>
      </c>
      <c r="M2248" t="s">
        <v>52</v>
      </c>
      <c r="N2248" t="s">
        <v>39</v>
      </c>
      <c r="O2248" t="s">
        <v>40</v>
      </c>
      <c r="Q2248">
        <v>151.11000000000001</v>
      </c>
      <c r="R2248" t="s">
        <v>37</v>
      </c>
      <c r="S2248" t="s">
        <v>53</v>
      </c>
      <c r="T2248" t="s">
        <v>53</v>
      </c>
      <c r="U2248" t="s">
        <v>42</v>
      </c>
      <c r="V2248" t="s">
        <v>43</v>
      </c>
      <c r="W2248">
        <v>84014</v>
      </c>
      <c r="X2248" t="s">
        <v>64</v>
      </c>
      <c r="Y2248">
        <v>33.630000000000003</v>
      </c>
      <c r="Z2248">
        <v>1250000</v>
      </c>
      <c r="AB2248" t="s">
        <v>6194</v>
      </c>
    </row>
    <row r="2249" spans="1:29">
      <c r="A2249">
        <f t="shared" si="35"/>
        <v>2248</v>
      </c>
      <c r="B2249" t="s">
        <v>444</v>
      </c>
      <c r="C2249" t="s">
        <v>58</v>
      </c>
      <c r="D2249" t="s">
        <v>514</v>
      </c>
      <c r="E2249">
        <v>15.91</v>
      </c>
      <c r="F2249" t="s">
        <v>48</v>
      </c>
      <c r="I2249" t="s">
        <v>1559</v>
      </c>
      <c r="J2249" t="s">
        <v>61</v>
      </c>
      <c r="K2249" t="s">
        <v>132</v>
      </c>
      <c r="L2249" t="s">
        <v>115</v>
      </c>
      <c r="M2249" t="s">
        <v>52</v>
      </c>
      <c r="N2249" t="s">
        <v>39</v>
      </c>
      <c r="O2249" t="s">
        <v>40</v>
      </c>
      <c r="Q2249">
        <v>138.62</v>
      </c>
      <c r="R2249" t="s">
        <v>37</v>
      </c>
      <c r="S2249" t="s">
        <v>53</v>
      </c>
      <c r="T2249" t="s">
        <v>53</v>
      </c>
      <c r="U2249" t="s">
        <v>42</v>
      </c>
      <c r="V2249" t="s">
        <v>43</v>
      </c>
      <c r="W2249">
        <v>121520</v>
      </c>
      <c r="X2249" t="s">
        <v>64</v>
      </c>
      <c r="Y2249">
        <v>34.44</v>
      </c>
      <c r="Z2249">
        <v>1950000</v>
      </c>
      <c r="AB2249" t="s">
        <v>517</v>
      </c>
      <c r="AC2249" t="s">
        <v>6195</v>
      </c>
    </row>
    <row r="2250" spans="1:29">
      <c r="A2250">
        <f t="shared" si="35"/>
        <v>2249</v>
      </c>
      <c r="B2250" t="s">
        <v>190</v>
      </c>
      <c r="C2250" t="s">
        <v>58</v>
      </c>
      <c r="D2250" t="s">
        <v>6196</v>
      </c>
      <c r="E2250">
        <v>18.940000000000001</v>
      </c>
      <c r="F2250" t="s">
        <v>33</v>
      </c>
      <c r="I2250" t="s">
        <v>6197</v>
      </c>
      <c r="J2250" t="s">
        <v>61</v>
      </c>
      <c r="K2250" t="s">
        <v>254</v>
      </c>
      <c r="L2250" t="s">
        <v>115</v>
      </c>
      <c r="M2250" t="s">
        <v>52</v>
      </c>
      <c r="N2250" t="s">
        <v>39</v>
      </c>
      <c r="O2250" t="s">
        <v>40</v>
      </c>
      <c r="Q2250">
        <v>119.58</v>
      </c>
      <c r="R2250" t="s">
        <v>53</v>
      </c>
      <c r="S2250" t="s">
        <v>53</v>
      </c>
      <c r="T2250" t="s">
        <v>54</v>
      </c>
      <c r="U2250" t="s">
        <v>42</v>
      </c>
      <c r="V2250" t="s">
        <v>43</v>
      </c>
      <c r="W2250">
        <v>56136</v>
      </c>
      <c r="X2250" t="s">
        <v>64</v>
      </c>
      <c r="Y2250">
        <v>30.51</v>
      </c>
      <c r="Z2250">
        <v>1100000</v>
      </c>
      <c r="AB2250" t="s">
        <v>6198</v>
      </c>
      <c r="AC2250" t="s">
        <v>6199</v>
      </c>
    </row>
    <row r="2251" spans="1:29">
      <c r="A2251">
        <f t="shared" si="35"/>
        <v>2250</v>
      </c>
      <c r="B2251" t="s">
        <v>352</v>
      </c>
      <c r="C2251" t="s">
        <v>58</v>
      </c>
      <c r="D2251" t="s">
        <v>4969</v>
      </c>
      <c r="E2251">
        <v>31.85</v>
      </c>
      <c r="F2251" t="s">
        <v>33</v>
      </c>
      <c r="I2251" t="s">
        <v>6200</v>
      </c>
      <c r="J2251" t="s">
        <v>261</v>
      </c>
      <c r="K2251" t="s">
        <v>170</v>
      </c>
      <c r="L2251" t="s">
        <v>82</v>
      </c>
      <c r="M2251" t="s">
        <v>52</v>
      </c>
      <c r="N2251" t="s">
        <v>39</v>
      </c>
      <c r="O2251" t="s">
        <v>40</v>
      </c>
      <c r="Q2251">
        <v>150.97999999999999</v>
      </c>
      <c r="R2251" t="s">
        <v>37</v>
      </c>
      <c r="S2251" t="s">
        <v>53</v>
      </c>
      <c r="T2251" t="s">
        <v>53</v>
      </c>
      <c r="U2251" t="s">
        <v>42</v>
      </c>
      <c r="V2251" t="s">
        <v>43</v>
      </c>
      <c r="W2251">
        <v>87375</v>
      </c>
      <c r="X2251" t="s">
        <v>64</v>
      </c>
      <c r="Y2251">
        <v>25.2</v>
      </c>
      <c r="Z2251">
        <v>1250000</v>
      </c>
      <c r="AB2251" t="s">
        <v>592</v>
      </c>
      <c r="AC2251" t="s">
        <v>224</v>
      </c>
    </row>
    <row r="2252" spans="1:29">
      <c r="A2252">
        <f t="shared" si="35"/>
        <v>2251</v>
      </c>
      <c r="B2252" t="s">
        <v>1538</v>
      </c>
      <c r="C2252" t="s">
        <v>58</v>
      </c>
      <c r="D2252" t="s">
        <v>6201</v>
      </c>
      <c r="E2252">
        <v>26.7</v>
      </c>
      <c r="F2252" t="s">
        <v>33</v>
      </c>
      <c r="I2252" t="s">
        <v>6202</v>
      </c>
      <c r="J2252" t="s">
        <v>261</v>
      </c>
      <c r="K2252" t="s">
        <v>132</v>
      </c>
      <c r="L2252" t="s">
        <v>51</v>
      </c>
      <c r="M2252" t="s">
        <v>52</v>
      </c>
      <c r="N2252" t="s">
        <v>39</v>
      </c>
      <c r="O2252" t="s">
        <v>40</v>
      </c>
      <c r="Q2252">
        <v>178.54</v>
      </c>
      <c r="R2252" t="s">
        <v>37</v>
      </c>
      <c r="S2252" t="s">
        <v>53</v>
      </c>
      <c r="T2252" t="s">
        <v>53</v>
      </c>
      <c r="U2252" t="s">
        <v>42</v>
      </c>
      <c r="V2252" t="s">
        <v>43</v>
      </c>
      <c r="W2252">
        <v>122496</v>
      </c>
      <c r="X2252" t="s">
        <v>64</v>
      </c>
      <c r="Y2252">
        <v>34.29</v>
      </c>
      <c r="Z2252">
        <v>1650000</v>
      </c>
      <c r="AB2252" t="s">
        <v>6203</v>
      </c>
      <c r="AC2252" t="s">
        <v>6204</v>
      </c>
    </row>
    <row r="2253" spans="1:29">
      <c r="A2253">
        <f t="shared" si="35"/>
        <v>2252</v>
      </c>
      <c r="B2253" t="s">
        <v>2593</v>
      </c>
      <c r="C2253" t="s">
        <v>31</v>
      </c>
      <c r="D2253" t="s">
        <v>6205</v>
      </c>
      <c r="E2253">
        <v>106.7</v>
      </c>
      <c r="G2253" t="s">
        <v>347</v>
      </c>
      <c r="H2253" t="s">
        <v>348</v>
      </c>
      <c r="I2253" t="s">
        <v>5437</v>
      </c>
      <c r="J2253" t="s">
        <v>146</v>
      </c>
      <c r="K2253" t="s">
        <v>36</v>
      </c>
      <c r="L2253" t="s">
        <v>37</v>
      </c>
      <c r="M2253" t="s">
        <v>38</v>
      </c>
      <c r="N2253" t="s">
        <v>39</v>
      </c>
      <c r="O2253" t="s">
        <v>40</v>
      </c>
      <c r="Q2253">
        <v>186.74</v>
      </c>
      <c r="R2253" t="s">
        <v>41</v>
      </c>
      <c r="S2253" t="s">
        <v>53</v>
      </c>
      <c r="T2253" t="s">
        <v>228</v>
      </c>
      <c r="U2253" t="s">
        <v>42</v>
      </c>
      <c r="V2253" t="s">
        <v>43</v>
      </c>
      <c r="W2253">
        <v>68973</v>
      </c>
      <c r="Y2253">
        <v>0</v>
      </c>
      <c r="Z2253">
        <v>0</v>
      </c>
      <c r="AB2253" t="s">
        <v>6206</v>
      </c>
    </row>
    <row r="2254" spans="1:29">
      <c r="A2254">
        <f t="shared" si="35"/>
        <v>2253</v>
      </c>
      <c r="B2254" t="s">
        <v>833</v>
      </c>
      <c r="C2254" t="s">
        <v>58</v>
      </c>
      <c r="D2254" t="s">
        <v>4954</v>
      </c>
      <c r="E2254">
        <v>20.22</v>
      </c>
      <c r="F2254" t="s">
        <v>33</v>
      </c>
      <c r="I2254" t="s">
        <v>309</v>
      </c>
      <c r="J2254" t="s">
        <v>4955</v>
      </c>
      <c r="K2254" t="s">
        <v>132</v>
      </c>
      <c r="L2254" t="s">
        <v>651</v>
      </c>
      <c r="M2254" t="s">
        <v>52</v>
      </c>
      <c r="N2254" t="s">
        <v>39</v>
      </c>
      <c r="O2254" t="s">
        <v>481</v>
      </c>
      <c r="Q2254">
        <v>152.26</v>
      </c>
      <c r="R2254" t="s">
        <v>37</v>
      </c>
      <c r="S2254" t="s">
        <v>53</v>
      </c>
      <c r="T2254" t="s">
        <v>53</v>
      </c>
      <c r="U2254" t="s">
        <v>42</v>
      </c>
      <c r="V2254" t="s">
        <v>43</v>
      </c>
      <c r="W2254">
        <v>385906</v>
      </c>
      <c r="X2254" t="s">
        <v>64</v>
      </c>
      <c r="Y2254">
        <v>33.06</v>
      </c>
      <c r="Z2254">
        <v>3200000</v>
      </c>
      <c r="AB2254" t="s">
        <v>4956</v>
      </c>
      <c r="AC2254" t="s">
        <v>6207</v>
      </c>
    </row>
    <row r="2255" spans="1:29">
      <c r="A2255">
        <f t="shared" si="35"/>
        <v>2254</v>
      </c>
      <c r="B2255" t="s">
        <v>208</v>
      </c>
      <c r="C2255" t="s">
        <v>58</v>
      </c>
      <c r="D2255" t="s">
        <v>2681</v>
      </c>
      <c r="E2255">
        <v>30.93</v>
      </c>
      <c r="F2255" t="s">
        <v>33</v>
      </c>
      <c r="I2255" t="s">
        <v>6208</v>
      </c>
      <c r="J2255" t="s">
        <v>304</v>
      </c>
      <c r="K2255" t="s">
        <v>280</v>
      </c>
      <c r="L2255" t="s">
        <v>75</v>
      </c>
      <c r="M2255" t="s">
        <v>52</v>
      </c>
      <c r="N2255" t="s">
        <v>39</v>
      </c>
      <c r="O2255" t="s">
        <v>40</v>
      </c>
      <c r="Q2255">
        <v>249.44</v>
      </c>
      <c r="R2255" t="s">
        <v>41</v>
      </c>
      <c r="S2255" t="s">
        <v>53</v>
      </c>
      <c r="T2255" t="s">
        <v>37</v>
      </c>
      <c r="U2255" t="s">
        <v>42</v>
      </c>
      <c r="V2255" t="s">
        <v>43</v>
      </c>
      <c r="W2255">
        <v>111578</v>
      </c>
      <c r="X2255" t="s">
        <v>64</v>
      </c>
      <c r="Y2255">
        <v>49.58</v>
      </c>
      <c r="Z2255">
        <v>4300000</v>
      </c>
      <c r="AB2255" t="s">
        <v>6209</v>
      </c>
      <c r="AC2255" t="s">
        <v>6210</v>
      </c>
    </row>
    <row r="2256" spans="1:29">
      <c r="A2256">
        <f t="shared" si="35"/>
        <v>2255</v>
      </c>
      <c r="B2256" t="s">
        <v>807</v>
      </c>
      <c r="C2256" t="s">
        <v>58</v>
      </c>
      <c r="D2256" t="s">
        <v>6211</v>
      </c>
      <c r="E2256">
        <v>23.03</v>
      </c>
      <c r="G2256" t="s">
        <v>1201</v>
      </c>
      <c r="H2256" t="s">
        <v>1202</v>
      </c>
      <c r="I2256" t="s">
        <v>2330</v>
      </c>
      <c r="J2256" t="s">
        <v>61</v>
      </c>
      <c r="K2256" t="s">
        <v>81</v>
      </c>
      <c r="L2256" t="s">
        <v>115</v>
      </c>
      <c r="M2256" t="s">
        <v>52</v>
      </c>
      <c r="N2256" t="s">
        <v>39</v>
      </c>
      <c r="O2256" t="s">
        <v>40</v>
      </c>
      <c r="Q2256">
        <v>137.33000000000001</v>
      </c>
      <c r="R2256" t="s">
        <v>37</v>
      </c>
      <c r="S2256" t="s">
        <v>53</v>
      </c>
      <c r="T2256" t="s">
        <v>53</v>
      </c>
      <c r="U2256" t="s">
        <v>42</v>
      </c>
      <c r="V2256" t="s">
        <v>43</v>
      </c>
      <c r="W2256">
        <v>112351</v>
      </c>
      <c r="X2256" t="s">
        <v>122</v>
      </c>
      <c r="Y2256">
        <v>32.479999999999997</v>
      </c>
      <c r="Z2256">
        <v>1800000</v>
      </c>
      <c r="AB2256" t="s">
        <v>6212</v>
      </c>
      <c r="AC2256" t="s">
        <v>1294</v>
      </c>
    </row>
    <row r="2257" spans="1:29">
      <c r="A2257">
        <f t="shared" si="35"/>
        <v>2256</v>
      </c>
      <c r="B2257" t="s">
        <v>141</v>
      </c>
      <c r="C2257" t="s">
        <v>58</v>
      </c>
      <c r="D2257" t="s">
        <v>2722</v>
      </c>
      <c r="E2257">
        <v>9.86</v>
      </c>
      <c r="F2257" t="s">
        <v>48</v>
      </c>
      <c r="I2257" t="s">
        <v>1789</v>
      </c>
      <c r="J2257" t="s">
        <v>61</v>
      </c>
      <c r="K2257" t="s">
        <v>121</v>
      </c>
      <c r="L2257" t="s">
        <v>115</v>
      </c>
      <c r="M2257" t="s">
        <v>52</v>
      </c>
      <c r="N2257" t="s">
        <v>39</v>
      </c>
      <c r="O2257" t="s">
        <v>40</v>
      </c>
      <c r="Q2257">
        <v>89.61</v>
      </c>
      <c r="R2257" t="s">
        <v>53</v>
      </c>
      <c r="S2257" t="s">
        <v>53</v>
      </c>
      <c r="T2257" t="s">
        <v>53</v>
      </c>
      <c r="U2257" t="s">
        <v>42</v>
      </c>
      <c r="V2257" t="s">
        <v>43</v>
      </c>
      <c r="W2257">
        <v>141942</v>
      </c>
      <c r="X2257" t="s">
        <v>91</v>
      </c>
      <c r="Y2257">
        <v>13.1</v>
      </c>
      <c r="Z2257">
        <v>1050000</v>
      </c>
      <c r="AB2257" t="s">
        <v>2723</v>
      </c>
      <c r="AC2257" t="s">
        <v>6213</v>
      </c>
    </row>
    <row r="2258" spans="1:29">
      <c r="A2258">
        <f t="shared" si="35"/>
        <v>2257</v>
      </c>
      <c r="B2258" t="s">
        <v>46</v>
      </c>
      <c r="C2258" t="s">
        <v>58</v>
      </c>
      <c r="D2258" t="s">
        <v>1070</v>
      </c>
      <c r="E2258">
        <v>11.17</v>
      </c>
      <c r="F2258" t="s">
        <v>48</v>
      </c>
      <c r="I2258" t="s">
        <v>6214</v>
      </c>
      <c r="J2258" t="s">
        <v>61</v>
      </c>
      <c r="K2258" t="s">
        <v>132</v>
      </c>
      <c r="L2258" t="s">
        <v>651</v>
      </c>
      <c r="M2258" t="s">
        <v>52</v>
      </c>
      <c r="N2258" t="s">
        <v>39</v>
      </c>
      <c r="O2258" t="s">
        <v>40</v>
      </c>
      <c r="Q2258">
        <v>115.58</v>
      </c>
      <c r="R2258" t="s">
        <v>53</v>
      </c>
      <c r="S2258" t="s">
        <v>54</v>
      </c>
      <c r="T2258" t="s">
        <v>53</v>
      </c>
      <c r="U2258" t="s">
        <v>42</v>
      </c>
      <c r="V2258" t="s">
        <v>43</v>
      </c>
      <c r="W2258">
        <v>86865</v>
      </c>
      <c r="X2258" t="s">
        <v>64</v>
      </c>
      <c r="Y2258">
        <v>15.54</v>
      </c>
      <c r="Z2258">
        <v>1500000</v>
      </c>
      <c r="AB2258" t="s">
        <v>1072</v>
      </c>
      <c r="AC2258" t="s">
        <v>6215</v>
      </c>
    </row>
    <row r="2259" spans="1:29">
      <c r="A2259">
        <f t="shared" si="35"/>
        <v>2258</v>
      </c>
      <c r="B2259" t="s">
        <v>1352</v>
      </c>
      <c r="C2259" t="s">
        <v>31</v>
      </c>
      <c r="D2259" t="s">
        <v>6216</v>
      </c>
      <c r="E2259">
        <v>54.21</v>
      </c>
      <c r="F2259" t="s">
        <v>33</v>
      </c>
      <c r="I2259" t="s">
        <v>5362</v>
      </c>
      <c r="J2259" t="s">
        <v>146</v>
      </c>
      <c r="K2259" t="s">
        <v>81</v>
      </c>
      <c r="L2259" t="s">
        <v>228</v>
      </c>
      <c r="M2259" t="s">
        <v>90</v>
      </c>
      <c r="N2259" t="s">
        <v>39</v>
      </c>
      <c r="O2259" t="s">
        <v>40</v>
      </c>
      <c r="Q2259">
        <v>122.24</v>
      </c>
      <c r="R2259" t="s">
        <v>37</v>
      </c>
      <c r="S2259" t="s">
        <v>53</v>
      </c>
      <c r="T2259" t="s">
        <v>53</v>
      </c>
      <c r="U2259" t="s">
        <v>42</v>
      </c>
      <c r="V2259" t="s">
        <v>43</v>
      </c>
      <c r="W2259">
        <v>68390</v>
      </c>
      <c r="Y2259">
        <v>0</v>
      </c>
      <c r="Z2259">
        <v>0</v>
      </c>
      <c r="AB2259" t="s">
        <v>6217</v>
      </c>
      <c r="AC2259" t="s">
        <v>290</v>
      </c>
    </row>
    <row r="2260" spans="1:29">
      <c r="A2260">
        <f t="shared" si="35"/>
        <v>2259</v>
      </c>
      <c r="B2260" t="s">
        <v>208</v>
      </c>
      <c r="C2260" t="s">
        <v>58</v>
      </c>
      <c r="D2260" t="s">
        <v>6218</v>
      </c>
      <c r="E2260">
        <v>12.44</v>
      </c>
      <c r="F2260" t="s">
        <v>33</v>
      </c>
      <c r="I2260" t="s">
        <v>6219</v>
      </c>
      <c r="J2260" t="s">
        <v>61</v>
      </c>
      <c r="K2260" t="s">
        <v>50</v>
      </c>
      <c r="L2260" t="s">
        <v>75</v>
      </c>
      <c r="M2260" t="s">
        <v>52</v>
      </c>
      <c r="N2260" t="s">
        <v>39</v>
      </c>
      <c r="O2260" t="s">
        <v>40</v>
      </c>
      <c r="Q2260">
        <v>101.67</v>
      </c>
      <c r="R2260" t="s">
        <v>53</v>
      </c>
      <c r="S2260" t="s">
        <v>54</v>
      </c>
      <c r="T2260" t="s">
        <v>54</v>
      </c>
      <c r="U2260" t="s">
        <v>42</v>
      </c>
      <c r="V2260" t="s">
        <v>43</v>
      </c>
      <c r="W2260">
        <v>75558</v>
      </c>
      <c r="X2260" t="s">
        <v>64</v>
      </c>
      <c r="Y2260">
        <v>25.57</v>
      </c>
      <c r="Z2260">
        <v>1750000</v>
      </c>
      <c r="AA2260" t="s">
        <v>2640</v>
      </c>
      <c r="AB2260" t="s">
        <v>6220</v>
      </c>
      <c r="AC2260" t="s">
        <v>6221</v>
      </c>
    </row>
    <row r="2261" spans="1:29">
      <c r="A2261">
        <f t="shared" si="35"/>
        <v>2260</v>
      </c>
      <c r="B2261" t="s">
        <v>641</v>
      </c>
      <c r="C2261" t="s">
        <v>31</v>
      </c>
      <c r="D2261" t="s">
        <v>6222</v>
      </c>
      <c r="E2261">
        <v>7.13</v>
      </c>
      <c r="F2261" t="s">
        <v>33</v>
      </c>
      <c r="I2261" t="s">
        <v>6223</v>
      </c>
      <c r="J2261" t="s">
        <v>146</v>
      </c>
      <c r="K2261" t="s">
        <v>132</v>
      </c>
      <c r="L2261" t="s">
        <v>817</v>
      </c>
      <c r="M2261" t="s">
        <v>90</v>
      </c>
      <c r="N2261" t="s">
        <v>39</v>
      </c>
      <c r="O2261" t="s">
        <v>40</v>
      </c>
      <c r="Q2261">
        <v>36.89</v>
      </c>
      <c r="R2261" t="s">
        <v>54</v>
      </c>
      <c r="S2261" t="s">
        <v>54</v>
      </c>
      <c r="T2261" t="s">
        <v>54</v>
      </c>
      <c r="U2261" t="s">
        <v>42</v>
      </c>
      <c r="V2261" t="s">
        <v>43</v>
      </c>
      <c r="W2261">
        <v>325291</v>
      </c>
      <c r="Y2261">
        <v>0</v>
      </c>
      <c r="Z2261">
        <v>0</v>
      </c>
      <c r="AB2261" t="s">
        <v>2752</v>
      </c>
    </row>
    <row r="2262" spans="1:29">
      <c r="A2262">
        <f t="shared" si="35"/>
        <v>2261</v>
      </c>
      <c r="B2262" t="s">
        <v>448</v>
      </c>
      <c r="C2262" t="s">
        <v>58</v>
      </c>
      <c r="D2262" t="s">
        <v>6224</v>
      </c>
      <c r="E2262">
        <v>34.74</v>
      </c>
      <c r="F2262" t="s">
        <v>33</v>
      </c>
      <c r="I2262" t="s">
        <v>2275</v>
      </c>
      <c r="J2262" t="s">
        <v>61</v>
      </c>
      <c r="K2262" t="s">
        <v>301</v>
      </c>
      <c r="L2262" t="s">
        <v>75</v>
      </c>
      <c r="M2262" t="s">
        <v>52</v>
      </c>
      <c r="N2262" t="s">
        <v>39</v>
      </c>
      <c r="O2262" t="s">
        <v>40</v>
      </c>
      <c r="Q2262">
        <v>186.37</v>
      </c>
      <c r="R2262" t="s">
        <v>37</v>
      </c>
      <c r="S2262" t="s">
        <v>53</v>
      </c>
      <c r="T2262" t="s">
        <v>53</v>
      </c>
      <c r="U2262" t="s">
        <v>42</v>
      </c>
      <c r="V2262" t="s">
        <v>43</v>
      </c>
      <c r="W2262">
        <v>100115</v>
      </c>
      <c r="X2262" t="s">
        <v>64</v>
      </c>
      <c r="Y2262">
        <v>29.85</v>
      </c>
      <c r="Z2262">
        <v>1000000</v>
      </c>
    </row>
    <row r="2263" spans="1:29">
      <c r="A2263">
        <f t="shared" si="35"/>
        <v>2262</v>
      </c>
      <c r="B2263" t="s">
        <v>123</v>
      </c>
      <c r="C2263" t="s">
        <v>58</v>
      </c>
      <c r="D2263" t="s">
        <v>6225</v>
      </c>
      <c r="E2263">
        <v>31.68</v>
      </c>
      <c r="G2263" t="s">
        <v>347</v>
      </c>
      <c r="H2263" t="s">
        <v>348</v>
      </c>
      <c r="I2263" t="s">
        <v>2016</v>
      </c>
      <c r="J2263" t="s">
        <v>304</v>
      </c>
      <c r="K2263" t="s">
        <v>88</v>
      </c>
      <c r="L2263" t="s">
        <v>255</v>
      </c>
      <c r="M2263" t="s">
        <v>52</v>
      </c>
      <c r="N2263" t="s">
        <v>39</v>
      </c>
      <c r="O2263" t="s">
        <v>40</v>
      </c>
      <c r="Q2263">
        <v>205.24</v>
      </c>
      <c r="R2263" t="s">
        <v>37</v>
      </c>
      <c r="S2263" t="s">
        <v>53</v>
      </c>
      <c r="T2263" t="s">
        <v>53</v>
      </c>
      <c r="U2263" t="s">
        <v>42</v>
      </c>
      <c r="V2263" t="s">
        <v>43</v>
      </c>
      <c r="W2263">
        <v>138749</v>
      </c>
      <c r="X2263" t="s">
        <v>64</v>
      </c>
      <c r="Y2263">
        <v>85.96</v>
      </c>
      <c r="Z2263">
        <v>3100000</v>
      </c>
      <c r="AB2263" t="s">
        <v>6226</v>
      </c>
      <c r="AC2263" t="s">
        <v>6227</v>
      </c>
    </row>
    <row r="2264" spans="1:29">
      <c r="A2264">
        <f t="shared" si="35"/>
        <v>2263</v>
      </c>
      <c r="B2264" t="s">
        <v>78</v>
      </c>
      <c r="C2264" t="s">
        <v>58</v>
      </c>
      <c r="D2264" t="s">
        <v>6228</v>
      </c>
      <c r="E2264">
        <v>19.2</v>
      </c>
      <c r="F2264" t="s">
        <v>33</v>
      </c>
      <c r="I2264" t="s">
        <v>816</v>
      </c>
      <c r="J2264" t="s">
        <v>304</v>
      </c>
      <c r="K2264" t="s">
        <v>62</v>
      </c>
      <c r="L2264" t="s">
        <v>153</v>
      </c>
      <c r="M2264" t="s">
        <v>52</v>
      </c>
      <c r="N2264" t="s">
        <v>39</v>
      </c>
      <c r="O2264" t="s">
        <v>40</v>
      </c>
      <c r="Q2264">
        <v>212.02</v>
      </c>
      <c r="R2264" t="s">
        <v>41</v>
      </c>
      <c r="S2264" t="s">
        <v>53</v>
      </c>
      <c r="T2264" t="s">
        <v>53</v>
      </c>
      <c r="U2264" t="s">
        <v>42</v>
      </c>
      <c r="V2264" t="s">
        <v>43</v>
      </c>
      <c r="W2264">
        <v>128772</v>
      </c>
      <c r="X2264" t="s">
        <v>64</v>
      </c>
      <c r="Y2264">
        <v>52.28</v>
      </c>
      <c r="Z2264">
        <v>3700000</v>
      </c>
      <c r="AB2264" t="s">
        <v>6229</v>
      </c>
      <c r="AC2264" t="s">
        <v>366</v>
      </c>
    </row>
    <row r="2265" spans="1:29">
      <c r="A2265">
        <f t="shared" si="35"/>
        <v>2264</v>
      </c>
      <c r="B2265" t="s">
        <v>377</v>
      </c>
      <c r="C2265" t="s">
        <v>58</v>
      </c>
      <c r="D2265" t="s">
        <v>544</v>
      </c>
      <c r="E2265">
        <v>6.09</v>
      </c>
      <c r="F2265" t="s">
        <v>181</v>
      </c>
      <c r="I2265" t="s">
        <v>6230</v>
      </c>
      <c r="J2265" t="s">
        <v>682</v>
      </c>
      <c r="K2265" t="s">
        <v>271</v>
      </c>
      <c r="L2265" t="s">
        <v>272</v>
      </c>
      <c r="M2265" t="s">
        <v>52</v>
      </c>
      <c r="N2265" t="s">
        <v>39</v>
      </c>
      <c r="O2265" t="s">
        <v>40</v>
      </c>
      <c r="Q2265">
        <v>97.34</v>
      </c>
      <c r="R2265" t="s">
        <v>53</v>
      </c>
      <c r="S2265" t="s">
        <v>53</v>
      </c>
      <c r="T2265" t="s">
        <v>54</v>
      </c>
      <c r="U2265" t="s">
        <v>42</v>
      </c>
      <c r="V2265" t="s">
        <v>43</v>
      </c>
      <c r="W2265">
        <v>190572</v>
      </c>
      <c r="X2265" t="s">
        <v>64</v>
      </c>
      <c r="Y2265">
        <v>18</v>
      </c>
      <c r="Z2265">
        <v>2450000</v>
      </c>
      <c r="AA2265" t="s">
        <v>521</v>
      </c>
      <c r="AB2265" t="s">
        <v>1059</v>
      </c>
      <c r="AC2265" t="s">
        <v>6231</v>
      </c>
    </row>
    <row r="2266" spans="1:29">
      <c r="A2266">
        <f t="shared" si="35"/>
        <v>2265</v>
      </c>
      <c r="B2266" t="s">
        <v>2593</v>
      </c>
      <c r="C2266" t="s">
        <v>58</v>
      </c>
      <c r="D2266" t="s">
        <v>6232</v>
      </c>
      <c r="E2266">
        <v>55.74</v>
      </c>
      <c r="G2266" t="s">
        <v>347</v>
      </c>
      <c r="H2266" t="s">
        <v>348</v>
      </c>
      <c r="I2266" t="s">
        <v>125</v>
      </c>
      <c r="J2266" t="s">
        <v>261</v>
      </c>
      <c r="K2266" t="s">
        <v>121</v>
      </c>
      <c r="L2266" t="s">
        <v>41</v>
      </c>
      <c r="M2266" t="s">
        <v>90</v>
      </c>
      <c r="N2266" t="s">
        <v>39</v>
      </c>
      <c r="O2266" t="s">
        <v>40</v>
      </c>
      <c r="Q2266">
        <v>148.91999999999999</v>
      </c>
      <c r="R2266" t="s">
        <v>37</v>
      </c>
      <c r="S2266" t="s">
        <v>53</v>
      </c>
      <c r="T2266" t="s">
        <v>53</v>
      </c>
      <c r="U2266" t="s">
        <v>42</v>
      </c>
      <c r="V2266" t="s">
        <v>43</v>
      </c>
      <c r="W2266">
        <v>90217</v>
      </c>
      <c r="X2266" t="s">
        <v>64</v>
      </c>
      <c r="Y2266">
        <v>28.1</v>
      </c>
      <c r="Z2266">
        <v>1050000</v>
      </c>
      <c r="AA2266" t="s">
        <v>6233</v>
      </c>
      <c r="AB2266" t="s">
        <v>6234</v>
      </c>
      <c r="AC2266" t="s">
        <v>6235</v>
      </c>
    </row>
    <row r="2267" spans="1:29">
      <c r="A2267">
        <f t="shared" si="35"/>
        <v>2266</v>
      </c>
      <c r="B2267" t="s">
        <v>1304</v>
      </c>
      <c r="C2267" t="s">
        <v>58</v>
      </c>
      <c r="D2267" t="s">
        <v>6236</v>
      </c>
      <c r="E2267">
        <v>15.23</v>
      </c>
      <c r="F2267" t="s">
        <v>48</v>
      </c>
      <c r="I2267" t="s">
        <v>633</v>
      </c>
      <c r="J2267" t="s">
        <v>2869</v>
      </c>
      <c r="K2267" t="s">
        <v>110</v>
      </c>
      <c r="L2267" t="s">
        <v>701</v>
      </c>
      <c r="M2267" t="s">
        <v>52</v>
      </c>
      <c r="N2267" t="s">
        <v>39</v>
      </c>
      <c r="O2267" t="s">
        <v>481</v>
      </c>
      <c r="Q2267">
        <v>216.37</v>
      </c>
      <c r="R2267" t="s">
        <v>37</v>
      </c>
      <c r="S2267" t="s">
        <v>53</v>
      </c>
      <c r="T2267" t="s">
        <v>53</v>
      </c>
      <c r="U2267" t="s">
        <v>42</v>
      </c>
      <c r="V2267" t="s">
        <v>43</v>
      </c>
      <c r="W2267">
        <v>312212</v>
      </c>
      <c r="X2267" t="s">
        <v>64</v>
      </c>
      <c r="Y2267">
        <v>38.51</v>
      </c>
      <c r="Z2267">
        <v>3350000</v>
      </c>
      <c r="AA2267" t="s">
        <v>1395</v>
      </c>
      <c r="AB2267" t="s">
        <v>6237</v>
      </c>
      <c r="AC2267" t="s">
        <v>6238</v>
      </c>
    </row>
    <row r="2268" spans="1:29">
      <c r="A2268">
        <f t="shared" si="35"/>
        <v>2267</v>
      </c>
      <c r="B2268" t="s">
        <v>208</v>
      </c>
      <c r="C2268" t="s">
        <v>58</v>
      </c>
      <c r="D2268" t="s">
        <v>6239</v>
      </c>
      <c r="E2268">
        <v>17.59</v>
      </c>
      <c r="F2268" t="s">
        <v>48</v>
      </c>
      <c r="I2268" t="s">
        <v>6240</v>
      </c>
      <c r="J2268" t="s">
        <v>682</v>
      </c>
      <c r="K2268" t="s">
        <v>132</v>
      </c>
      <c r="L2268" t="s">
        <v>82</v>
      </c>
      <c r="M2268" t="s">
        <v>52</v>
      </c>
      <c r="N2268" t="s">
        <v>39</v>
      </c>
      <c r="O2268" t="s">
        <v>40</v>
      </c>
      <c r="Q2268">
        <v>162.19999999999999</v>
      </c>
      <c r="R2268" t="s">
        <v>37</v>
      </c>
      <c r="S2268" t="s">
        <v>53</v>
      </c>
      <c r="T2268" t="s">
        <v>53</v>
      </c>
      <c r="U2268" t="s">
        <v>42</v>
      </c>
      <c r="V2268" t="s">
        <v>43</v>
      </c>
      <c r="W2268">
        <v>111612</v>
      </c>
      <c r="X2268" t="s">
        <v>91</v>
      </c>
      <c r="Y2268">
        <v>24.67</v>
      </c>
      <c r="Z2268">
        <v>800000</v>
      </c>
    </row>
    <row r="2269" spans="1:29">
      <c r="A2269">
        <f t="shared" si="35"/>
        <v>2268</v>
      </c>
      <c r="B2269" t="s">
        <v>377</v>
      </c>
      <c r="C2269" t="s">
        <v>31</v>
      </c>
      <c r="D2269" t="s">
        <v>6241</v>
      </c>
      <c r="E2269">
        <v>33.69</v>
      </c>
      <c r="F2269" t="s">
        <v>33</v>
      </c>
      <c r="I2269" t="s">
        <v>6242</v>
      </c>
      <c r="J2269" t="s">
        <v>428</v>
      </c>
      <c r="K2269" t="s">
        <v>138</v>
      </c>
      <c r="L2269" t="s">
        <v>211</v>
      </c>
      <c r="M2269" t="s">
        <v>52</v>
      </c>
      <c r="N2269" t="s">
        <v>39</v>
      </c>
      <c r="O2269" t="s">
        <v>40</v>
      </c>
      <c r="Q2269">
        <v>218.12</v>
      </c>
      <c r="R2269" t="s">
        <v>41</v>
      </c>
      <c r="S2269" t="s">
        <v>53</v>
      </c>
      <c r="T2269" t="s">
        <v>37</v>
      </c>
      <c r="U2269" t="s">
        <v>42</v>
      </c>
      <c r="V2269" t="s">
        <v>43</v>
      </c>
      <c r="W2269">
        <v>151293</v>
      </c>
      <c r="Y2269">
        <v>0</v>
      </c>
      <c r="Z2269">
        <v>0</v>
      </c>
      <c r="AB2269" t="s">
        <v>6243</v>
      </c>
    </row>
    <row r="2270" spans="1:29">
      <c r="A2270">
        <f t="shared" si="35"/>
        <v>2269</v>
      </c>
      <c r="B2270" t="s">
        <v>65</v>
      </c>
      <c r="C2270" t="s">
        <v>58</v>
      </c>
      <c r="D2270" t="s">
        <v>1104</v>
      </c>
      <c r="E2270">
        <v>13.02</v>
      </c>
      <c r="F2270" t="s">
        <v>33</v>
      </c>
      <c r="I2270" t="s">
        <v>844</v>
      </c>
      <c r="J2270" t="s">
        <v>450</v>
      </c>
      <c r="K2270" t="s">
        <v>355</v>
      </c>
      <c r="L2270" t="s">
        <v>1007</v>
      </c>
      <c r="M2270" t="s">
        <v>52</v>
      </c>
      <c r="N2270" t="s">
        <v>39</v>
      </c>
      <c r="O2270" t="s">
        <v>40</v>
      </c>
      <c r="Q2270">
        <v>69.75</v>
      </c>
      <c r="R2270" t="s">
        <v>54</v>
      </c>
      <c r="S2270" t="s">
        <v>54</v>
      </c>
      <c r="T2270" t="s">
        <v>54</v>
      </c>
      <c r="U2270" t="s">
        <v>42</v>
      </c>
      <c r="V2270" t="s">
        <v>43</v>
      </c>
      <c r="W2270">
        <v>121921</v>
      </c>
      <c r="X2270" t="s">
        <v>64</v>
      </c>
      <c r="Y2270">
        <v>29.97</v>
      </c>
      <c r="Z2270">
        <v>1700000</v>
      </c>
      <c r="AB2270" t="s">
        <v>1106</v>
      </c>
      <c r="AC2270" t="s">
        <v>6244</v>
      </c>
    </row>
    <row r="2271" spans="1:29">
      <c r="A2271">
        <f t="shared" si="35"/>
        <v>2270</v>
      </c>
      <c r="B2271" t="s">
        <v>298</v>
      </c>
      <c r="C2271" t="s">
        <v>58</v>
      </c>
      <c r="D2271" t="s">
        <v>6245</v>
      </c>
      <c r="E2271">
        <v>21.35</v>
      </c>
      <c r="F2271" t="s">
        <v>33</v>
      </c>
      <c r="I2271" t="s">
        <v>1600</v>
      </c>
      <c r="J2271" t="s">
        <v>61</v>
      </c>
      <c r="K2271" t="s">
        <v>138</v>
      </c>
      <c r="L2271" t="s">
        <v>75</v>
      </c>
      <c r="M2271" t="s">
        <v>52</v>
      </c>
      <c r="N2271" t="s">
        <v>39</v>
      </c>
      <c r="O2271" t="s">
        <v>40</v>
      </c>
      <c r="Q2271">
        <v>147.81</v>
      </c>
      <c r="R2271" t="s">
        <v>37</v>
      </c>
      <c r="S2271" t="s">
        <v>53</v>
      </c>
      <c r="T2271" t="s">
        <v>53</v>
      </c>
      <c r="U2271" t="s">
        <v>42</v>
      </c>
      <c r="V2271" t="s">
        <v>43</v>
      </c>
      <c r="W2271">
        <v>76617</v>
      </c>
      <c r="X2271" t="s">
        <v>64</v>
      </c>
      <c r="Y2271">
        <v>24.47</v>
      </c>
      <c r="Z2271">
        <v>1800000</v>
      </c>
      <c r="AB2271" t="s">
        <v>6246</v>
      </c>
      <c r="AC2271" t="s">
        <v>6247</v>
      </c>
    </row>
    <row r="2272" spans="1:29">
      <c r="A2272">
        <f t="shared" si="35"/>
        <v>2271</v>
      </c>
      <c r="B2272" t="s">
        <v>1471</v>
      </c>
      <c r="C2272" t="s">
        <v>58</v>
      </c>
      <c r="D2272" t="s">
        <v>4681</v>
      </c>
      <c r="E2272">
        <v>7.79</v>
      </c>
      <c r="F2272" t="s">
        <v>48</v>
      </c>
      <c r="I2272" t="s">
        <v>6248</v>
      </c>
      <c r="J2272" t="s">
        <v>61</v>
      </c>
      <c r="K2272" t="s">
        <v>700</v>
      </c>
      <c r="L2272" t="s">
        <v>69</v>
      </c>
      <c r="M2272" t="s">
        <v>52</v>
      </c>
      <c r="N2272" t="s">
        <v>39</v>
      </c>
      <c r="O2272" t="s">
        <v>40</v>
      </c>
      <c r="Q2272">
        <v>99.83</v>
      </c>
      <c r="R2272" t="s">
        <v>160</v>
      </c>
      <c r="S2272" t="s">
        <v>160</v>
      </c>
      <c r="T2272" t="s">
        <v>160</v>
      </c>
      <c r="U2272" t="s">
        <v>43</v>
      </c>
      <c r="V2272" t="s">
        <v>43</v>
      </c>
      <c r="W2272">
        <v>64073</v>
      </c>
      <c r="X2272" t="s">
        <v>91</v>
      </c>
      <c r="Y2272">
        <v>13.21</v>
      </c>
      <c r="Z2272">
        <v>1010000</v>
      </c>
      <c r="AB2272" t="s">
        <v>4683</v>
      </c>
      <c r="AC2272" t="s">
        <v>6249</v>
      </c>
    </row>
    <row r="2273" spans="1:29">
      <c r="A2273">
        <f t="shared" si="35"/>
        <v>2272</v>
      </c>
      <c r="B2273" t="s">
        <v>1175</v>
      </c>
      <c r="C2273" t="s">
        <v>58</v>
      </c>
      <c r="D2273" t="s">
        <v>1176</v>
      </c>
      <c r="E2273">
        <v>18.059999999999999</v>
      </c>
      <c r="F2273" t="s">
        <v>33</v>
      </c>
      <c r="I2273" t="s">
        <v>6250</v>
      </c>
      <c r="J2273" t="s">
        <v>61</v>
      </c>
      <c r="K2273" t="s">
        <v>88</v>
      </c>
      <c r="L2273" t="s">
        <v>115</v>
      </c>
      <c r="M2273" t="s">
        <v>52</v>
      </c>
      <c r="N2273" t="s">
        <v>39</v>
      </c>
      <c r="O2273" t="s">
        <v>40</v>
      </c>
      <c r="Q2273">
        <v>128.16999999999999</v>
      </c>
      <c r="R2273" t="s">
        <v>53</v>
      </c>
      <c r="S2273" t="s">
        <v>53</v>
      </c>
      <c r="T2273" t="s">
        <v>54</v>
      </c>
      <c r="U2273" t="s">
        <v>42</v>
      </c>
      <c r="V2273" t="s">
        <v>43</v>
      </c>
      <c r="W2273">
        <v>108526</v>
      </c>
      <c r="X2273" t="s">
        <v>64</v>
      </c>
      <c r="Y2273">
        <v>30.59</v>
      </c>
      <c r="Z2273">
        <v>1760000</v>
      </c>
      <c r="AB2273" t="s">
        <v>1178</v>
      </c>
      <c r="AC2273" t="s">
        <v>6251</v>
      </c>
    </row>
    <row r="2274" spans="1:29">
      <c r="A2274">
        <f t="shared" si="35"/>
        <v>2273</v>
      </c>
      <c r="B2274" t="s">
        <v>106</v>
      </c>
      <c r="C2274" t="s">
        <v>58</v>
      </c>
      <c r="D2274" t="s">
        <v>6252</v>
      </c>
      <c r="E2274">
        <v>15.29</v>
      </c>
      <c r="F2274" t="s">
        <v>33</v>
      </c>
      <c r="I2274" t="s">
        <v>6253</v>
      </c>
      <c r="J2274" t="s">
        <v>495</v>
      </c>
      <c r="K2274" t="s">
        <v>147</v>
      </c>
      <c r="L2274" t="s">
        <v>111</v>
      </c>
      <c r="M2274" t="s">
        <v>52</v>
      </c>
      <c r="N2274" t="s">
        <v>39</v>
      </c>
      <c r="O2274" t="s">
        <v>40</v>
      </c>
      <c r="Q2274">
        <v>139.32</v>
      </c>
      <c r="R2274" t="s">
        <v>53</v>
      </c>
      <c r="S2274" t="s">
        <v>54</v>
      </c>
      <c r="T2274" t="s">
        <v>54</v>
      </c>
      <c r="U2274" t="s">
        <v>42</v>
      </c>
      <c r="V2274" t="s">
        <v>43</v>
      </c>
      <c r="W2274">
        <v>44496</v>
      </c>
      <c r="X2274" t="s">
        <v>64</v>
      </c>
      <c r="Y2274">
        <v>36.39</v>
      </c>
      <c r="Z2274">
        <v>1000000</v>
      </c>
    </row>
    <row r="2275" spans="1:29">
      <c r="A2275">
        <f t="shared" si="35"/>
        <v>2274</v>
      </c>
      <c r="B2275" t="s">
        <v>1523</v>
      </c>
      <c r="C2275" t="s">
        <v>58</v>
      </c>
      <c r="D2275" t="s">
        <v>6254</v>
      </c>
      <c r="E2275">
        <v>21.73</v>
      </c>
      <c r="F2275" t="s">
        <v>33</v>
      </c>
      <c r="I2275" t="s">
        <v>1923</v>
      </c>
      <c r="J2275" t="s">
        <v>61</v>
      </c>
      <c r="K2275" t="s">
        <v>254</v>
      </c>
      <c r="L2275" t="s">
        <v>75</v>
      </c>
      <c r="M2275" t="s">
        <v>52</v>
      </c>
      <c r="N2275" t="s">
        <v>39</v>
      </c>
      <c r="O2275" t="s">
        <v>40</v>
      </c>
      <c r="Q2275">
        <v>222.08</v>
      </c>
      <c r="R2275" t="s">
        <v>53</v>
      </c>
      <c r="S2275" t="s">
        <v>53</v>
      </c>
      <c r="T2275" t="s">
        <v>53</v>
      </c>
      <c r="U2275" t="s">
        <v>42</v>
      </c>
      <c r="V2275" t="s">
        <v>43</v>
      </c>
      <c r="W2275">
        <v>71284</v>
      </c>
      <c r="X2275" t="s">
        <v>64</v>
      </c>
      <c r="Y2275">
        <v>24.56</v>
      </c>
      <c r="Z2275">
        <v>1870000</v>
      </c>
      <c r="AB2275" t="s">
        <v>6255</v>
      </c>
      <c r="AC2275" t="s">
        <v>3105</v>
      </c>
    </row>
    <row r="2276" spans="1:29">
      <c r="A2276">
        <f t="shared" si="35"/>
        <v>2275</v>
      </c>
      <c r="B2276" t="s">
        <v>162</v>
      </c>
      <c r="C2276" t="s">
        <v>31</v>
      </c>
      <c r="D2276" t="s">
        <v>6256</v>
      </c>
      <c r="E2276">
        <v>58.18</v>
      </c>
      <c r="F2276" t="s">
        <v>33</v>
      </c>
      <c r="I2276" t="s">
        <v>5047</v>
      </c>
      <c r="J2276" t="s">
        <v>35</v>
      </c>
      <c r="K2276" t="s">
        <v>36</v>
      </c>
      <c r="L2276" t="s">
        <v>41</v>
      </c>
      <c r="M2276" t="s">
        <v>38</v>
      </c>
      <c r="N2276" t="s">
        <v>39</v>
      </c>
      <c r="O2276" t="s">
        <v>40</v>
      </c>
      <c r="Q2276">
        <v>159.83000000000001</v>
      </c>
      <c r="R2276" t="s">
        <v>41</v>
      </c>
      <c r="S2276" t="s">
        <v>53</v>
      </c>
      <c r="T2276" t="s">
        <v>41</v>
      </c>
      <c r="U2276" t="s">
        <v>42</v>
      </c>
      <c r="V2276" t="s">
        <v>43</v>
      </c>
      <c r="W2276">
        <v>134268</v>
      </c>
      <c r="Y2276">
        <v>0</v>
      </c>
      <c r="Z2276">
        <v>0</v>
      </c>
      <c r="AA2276" t="s">
        <v>6257</v>
      </c>
      <c r="AB2276" t="s">
        <v>6258</v>
      </c>
      <c r="AC2276" t="s">
        <v>6259</v>
      </c>
    </row>
    <row r="2277" spans="1:29">
      <c r="A2277">
        <f t="shared" si="35"/>
        <v>2276</v>
      </c>
      <c r="B2277" t="s">
        <v>57</v>
      </c>
      <c r="C2277" t="s">
        <v>58</v>
      </c>
      <c r="D2277" t="s">
        <v>6260</v>
      </c>
      <c r="E2277">
        <v>21.67</v>
      </c>
      <c r="F2277" t="s">
        <v>33</v>
      </c>
      <c r="I2277" t="s">
        <v>6261</v>
      </c>
      <c r="J2277" t="s">
        <v>1080</v>
      </c>
      <c r="K2277" t="s">
        <v>68</v>
      </c>
      <c r="L2277" t="s">
        <v>126</v>
      </c>
      <c r="M2277" t="s">
        <v>52</v>
      </c>
      <c r="N2277" t="s">
        <v>39</v>
      </c>
      <c r="O2277" t="s">
        <v>40</v>
      </c>
      <c r="Q2277">
        <v>170.36</v>
      </c>
      <c r="R2277" t="s">
        <v>37</v>
      </c>
      <c r="S2277" t="s">
        <v>53</v>
      </c>
      <c r="T2277" t="s">
        <v>53</v>
      </c>
      <c r="U2277" t="s">
        <v>42</v>
      </c>
      <c r="V2277" t="s">
        <v>43</v>
      </c>
      <c r="W2277">
        <v>116707</v>
      </c>
      <c r="X2277" t="s">
        <v>64</v>
      </c>
      <c r="Y2277">
        <v>37.72</v>
      </c>
      <c r="Z2277">
        <v>1400000</v>
      </c>
      <c r="AB2277" t="s">
        <v>1318</v>
      </c>
    </row>
    <row r="2278" spans="1:29">
      <c r="A2278">
        <f t="shared" si="35"/>
        <v>2277</v>
      </c>
      <c r="B2278" t="s">
        <v>106</v>
      </c>
      <c r="C2278" t="s">
        <v>31</v>
      </c>
      <c r="D2278" t="s">
        <v>3839</v>
      </c>
      <c r="E2278">
        <v>16.47</v>
      </c>
      <c r="F2278" t="s">
        <v>33</v>
      </c>
      <c r="I2278" t="s">
        <v>4159</v>
      </c>
      <c r="J2278" t="s">
        <v>146</v>
      </c>
      <c r="K2278" t="s">
        <v>157</v>
      </c>
      <c r="L2278" t="s">
        <v>75</v>
      </c>
      <c r="M2278" t="s">
        <v>158</v>
      </c>
      <c r="N2278" t="s">
        <v>188</v>
      </c>
      <c r="O2278" t="s">
        <v>40</v>
      </c>
      <c r="Q2278">
        <v>125.64</v>
      </c>
      <c r="R2278" t="s">
        <v>160</v>
      </c>
      <c r="S2278" t="s">
        <v>160</v>
      </c>
      <c r="T2278" t="s">
        <v>54</v>
      </c>
      <c r="U2278" t="s">
        <v>42</v>
      </c>
      <c r="V2278" t="s">
        <v>43</v>
      </c>
      <c r="W2278">
        <v>131726</v>
      </c>
      <c r="Y2278">
        <v>0</v>
      </c>
      <c r="Z2278">
        <v>0</v>
      </c>
      <c r="AB2278" t="s">
        <v>3840</v>
      </c>
      <c r="AC2278" t="s">
        <v>6262</v>
      </c>
    </row>
    <row r="2279" spans="1:29">
      <c r="A2279">
        <f t="shared" si="35"/>
        <v>2278</v>
      </c>
      <c r="B2279" t="s">
        <v>123</v>
      </c>
      <c r="C2279" t="s">
        <v>58</v>
      </c>
      <c r="D2279" t="s">
        <v>6263</v>
      </c>
      <c r="E2279">
        <v>35.53</v>
      </c>
      <c r="G2279" t="s">
        <v>347</v>
      </c>
      <c r="H2279" t="s">
        <v>348</v>
      </c>
      <c r="I2279" t="s">
        <v>6264</v>
      </c>
      <c r="J2279" t="s">
        <v>96</v>
      </c>
      <c r="K2279" t="s">
        <v>170</v>
      </c>
      <c r="L2279" t="s">
        <v>89</v>
      </c>
      <c r="M2279" t="s">
        <v>90</v>
      </c>
      <c r="N2279" t="s">
        <v>39</v>
      </c>
      <c r="O2279" t="s">
        <v>40</v>
      </c>
      <c r="Q2279">
        <v>144.43</v>
      </c>
      <c r="R2279" t="s">
        <v>37</v>
      </c>
      <c r="S2279" t="s">
        <v>53</v>
      </c>
      <c r="T2279" t="s">
        <v>53</v>
      </c>
      <c r="U2279" t="s">
        <v>42</v>
      </c>
      <c r="V2279" t="s">
        <v>43</v>
      </c>
      <c r="W2279">
        <v>109053</v>
      </c>
      <c r="X2279" t="s">
        <v>64</v>
      </c>
      <c r="Y2279">
        <v>19.72</v>
      </c>
      <c r="Z2279">
        <v>1700000</v>
      </c>
      <c r="AB2279" t="s">
        <v>6265</v>
      </c>
      <c r="AC2279" t="s">
        <v>3361</v>
      </c>
    </row>
    <row r="2280" spans="1:29">
      <c r="A2280">
        <f t="shared" si="35"/>
        <v>2279</v>
      </c>
      <c r="B2280" t="s">
        <v>641</v>
      </c>
      <c r="C2280" t="s">
        <v>31</v>
      </c>
      <c r="D2280" t="s">
        <v>6266</v>
      </c>
      <c r="E2280">
        <v>8.07</v>
      </c>
      <c r="F2280" t="s">
        <v>48</v>
      </c>
      <c r="I2280" t="s">
        <v>3947</v>
      </c>
      <c r="J2280" t="s">
        <v>146</v>
      </c>
      <c r="K2280" t="s">
        <v>114</v>
      </c>
      <c r="L2280" t="s">
        <v>82</v>
      </c>
      <c r="M2280" t="s">
        <v>52</v>
      </c>
      <c r="N2280" t="s">
        <v>39</v>
      </c>
      <c r="O2280" t="s">
        <v>40</v>
      </c>
      <c r="Q2280">
        <v>81.2</v>
      </c>
      <c r="R2280" t="s">
        <v>53</v>
      </c>
      <c r="S2280" t="s">
        <v>53</v>
      </c>
      <c r="T2280" t="s">
        <v>54</v>
      </c>
      <c r="U2280" t="s">
        <v>42</v>
      </c>
      <c r="V2280" t="s">
        <v>43</v>
      </c>
      <c r="W2280">
        <v>314039</v>
      </c>
      <c r="Y2280">
        <v>0</v>
      </c>
      <c r="Z2280">
        <v>0</v>
      </c>
      <c r="AB2280" t="s">
        <v>6267</v>
      </c>
    </row>
    <row r="2281" spans="1:29">
      <c r="A2281">
        <f t="shared" si="35"/>
        <v>2280</v>
      </c>
      <c r="B2281" t="s">
        <v>584</v>
      </c>
      <c r="C2281" t="s">
        <v>58</v>
      </c>
      <c r="D2281" t="s">
        <v>6268</v>
      </c>
      <c r="E2281">
        <v>16.23</v>
      </c>
      <c r="F2281" t="s">
        <v>33</v>
      </c>
      <c r="I2281" t="s">
        <v>6269</v>
      </c>
      <c r="J2281" t="s">
        <v>197</v>
      </c>
      <c r="K2281" t="s">
        <v>233</v>
      </c>
      <c r="L2281" t="s">
        <v>211</v>
      </c>
      <c r="M2281" t="s">
        <v>52</v>
      </c>
      <c r="N2281" t="s">
        <v>39</v>
      </c>
      <c r="O2281" t="s">
        <v>40</v>
      </c>
      <c r="Q2281">
        <v>123.37</v>
      </c>
      <c r="R2281" t="s">
        <v>53</v>
      </c>
      <c r="S2281" t="s">
        <v>53</v>
      </c>
      <c r="T2281" t="s">
        <v>53</v>
      </c>
      <c r="U2281" t="s">
        <v>42</v>
      </c>
      <c r="V2281" t="s">
        <v>43</v>
      </c>
      <c r="W2281">
        <v>198490</v>
      </c>
      <c r="X2281" t="s">
        <v>64</v>
      </c>
      <c r="Y2281">
        <v>33.29</v>
      </c>
      <c r="Z2281">
        <v>2300000</v>
      </c>
      <c r="AB2281" t="s">
        <v>6270</v>
      </c>
      <c r="AC2281" t="s">
        <v>6271</v>
      </c>
    </row>
    <row r="2282" spans="1:29">
      <c r="A2282">
        <f t="shared" si="35"/>
        <v>2281</v>
      </c>
      <c r="B2282" t="s">
        <v>1523</v>
      </c>
      <c r="C2282" t="s">
        <v>58</v>
      </c>
      <c r="D2282" t="s">
        <v>6272</v>
      </c>
      <c r="E2282">
        <v>15.62</v>
      </c>
      <c r="F2282" t="s">
        <v>33</v>
      </c>
      <c r="I2282" t="s">
        <v>4831</v>
      </c>
      <c r="J2282" t="s">
        <v>197</v>
      </c>
      <c r="K2282" t="s">
        <v>280</v>
      </c>
      <c r="L2282" t="s">
        <v>75</v>
      </c>
      <c r="M2282" t="s">
        <v>52</v>
      </c>
      <c r="N2282" t="s">
        <v>39</v>
      </c>
      <c r="O2282" t="s">
        <v>40</v>
      </c>
      <c r="Q2282">
        <v>160.58000000000001</v>
      </c>
      <c r="R2282" t="s">
        <v>37</v>
      </c>
      <c r="S2282" t="s">
        <v>53</v>
      </c>
      <c r="T2282" t="s">
        <v>53</v>
      </c>
      <c r="U2282" t="s">
        <v>42</v>
      </c>
      <c r="V2282" t="s">
        <v>43</v>
      </c>
      <c r="W2282">
        <v>119911</v>
      </c>
      <c r="X2282" t="s">
        <v>64</v>
      </c>
      <c r="Y2282">
        <v>30.4</v>
      </c>
      <c r="Z2282">
        <v>2350000</v>
      </c>
      <c r="AB2282" t="s">
        <v>6273</v>
      </c>
      <c r="AC2282" t="s">
        <v>6274</v>
      </c>
    </row>
    <row r="2283" spans="1:29">
      <c r="A2283">
        <f t="shared" si="35"/>
        <v>2282</v>
      </c>
      <c r="B2283" t="s">
        <v>1120</v>
      </c>
      <c r="C2283" t="s">
        <v>58</v>
      </c>
      <c r="D2283" t="s">
        <v>1121</v>
      </c>
      <c r="E2283">
        <v>26.8</v>
      </c>
      <c r="F2283" t="s">
        <v>33</v>
      </c>
      <c r="I2283" t="s">
        <v>2223</v>
      </c>
      <c r="J2283" t="s">
        <v>96</v>
      </c>
      <c r="K2283" t="s">
        <v>114</v>
      </c>
      <c r="L2283" t="s">
        <v>51</v>
      </c>
      <c r="M2283" t="s">
        <v>52</v>
      </c>
      <c r="N2283" t="s">
        <v>39</v>
      </c>
      <c r="O2283" t="s">
        <v>40</v>
      </c>
      <c r="Q2283">
        <v>156.4</v>
      </c>
      <c r="R2283" t="s">
        <v>37</v>
      </c>
      <c r="S2283" t="s">
        <v>53</v>
      </c>
      <c r="T2283" t="s">
        <v>53</v>
      </c>
      <c r="U2283" t="s">
        <v>42</v>
      </c>
      <c r="V2283" t="s">
        <v>43</v>
      </c>
      <c r="W2283">
        <v>65602</v>
      </c>
      <c r="X2283" t="s">
        <v>64</v>
      </c>
      <c r="Y2283">
        <v>29.88</v>
      </c>
      <c r="Z2283">
        <v>1200000</v>
      </c>
      <c r="AB2283" t="s">
        <v>1123</v>
      </c>
      <c r="AC2283" t="s">
        <v>6275</v>
      </c>
    </row>
    <row r="2284" spans="1:29">
      <c r="A2284">
        <f t="shared" si="35"/>
        <v>2283</v>
      </c>
      <c r="B2284" t="s">
        <v>154</v>
      </c>
      <c r="C2284" t="s">
        <v>58</v>
      </c>
      <c r="D2284" t="s">
        <v>6276</v>
      </c>
      <c r="E2284">
        <v>25.59</v>
      </c>
      <c r="F2284" t="s">
        <v>33</v>
      </c>
      <c r="I2284" t="s">
        <v>5067</v>
      </c>
      <c r="J2284" t="s">
        <v>61</v>
      </c>
      <c r="K2284" t="s">
        <v>121</v>
      </c>
      <c r="L2284" t="s">
        <v>75</v>
      </c>
      <c r="M2284" t="s">
        <v>52</v>
      </c>
      <c r="N2284" t="s">
        <v>39</v>
      </c>
      <c r="O2284" t="s">
        <v>40</v>
      </c>
      <c r="Q2284">
        <v>158.69</v>
      </c>
      <c r="R2284" t="s">
        <v>37</v>
      </c>
      <c r="S2284" t="s">
        <v>53</v>
      </c>
      <c r="T2284" t="s">
        <v>53</v>
      </c>
      <c r="U2284" t="s">
        <v>42</v>
      </c>
      <c r="V2284" t="s">
        <v>43</v>
      </c>
      <c r="W2284">
        <v>109782</v>
      </c>
      <c r="X2284" t="s">
        <v>64</v>
      </c>
      <c r="Y2284">
        <v>24.97</v>
      </c>
      <c r="Z2284">
        <v>1680000</v>
      </c>
      <c r="AB2284" t="s">
        <v>6277</v>
      </c>
      <c r="AC2284" t="s">
        <v>6278</v>
      </c>
    </row>
    <row r="2285" spans="1:29">
      <c r="A2285">
        <f t="shared" si="35"/>
        <v>2284</v>
      </c>
      <c r="B2285" t="s">
        <v>208</v>
      </c>
      <c r="C2285" t="s">
        <v>58</v>
      </c>
      <c r="D2285" t="s">
        <v>6279</v>
      </c>
      <c r="E2285">
        <v>16.260000000000002</v>
      </c>
      <c r="F2285" t="s">
        <v>48</v>
      </c>
      <c r="I2285" t="s">
        <v>6102</v>
      </c>
      <c r="J2285" t="s">
        <v>61</v>
      </c>
      <c r="K2285" t="s">
        <v>147</v>
      </c>
      <c r="L2285" t="s">
        <v>75</v>
      </c>
      <c r="M2285" t="s">
        <v>52</v>
      </c>
      <c r="N2285" t="s">
        <v>39</v>
      </c>
      <c r="O2285" t="s">
        <v>40</v>
      </c>
      <c r="Q2285">
        <v>158.84</v>
      </c>
      <c r="R2285" t="s">
        <v>37</v>
      </c>
      <c r="S2285" t="s">
        <v>53</v>
      </c>
      <c r="T2285" t="s">
        <v>53</v>
      </c>
      <c r="U2285" t="s">
        <v>42</v>
      </c>
      <c r="V2285" t="s">
        <v>43</v>
      </c>
      <c r="W2285">
        <v>78089</v>
      </c>
      <c r="X2285" t="s">
        <v>64</v>
      </c>
      <c r="Y2285">
        <v>28.22</v>
      </c>
      <c r="Z2285">
        <v>1800000</v>
      </c>
      <c r="AB2285" t="s">
        <v>6280</v>
      </c>
    </row>
    <row r="2286" spans="1:29">
      <c r="A2286">
        <f t="shared" si="35"/>
        <v>2285</v>
      </c>
      <c r="B2286" t="s">
        <v>141</v>
      </c>
      <c r="C2286" t="s">
        <v>58</v>
      </c>
      <c r="D2286" t="s">
        <v>2388</v>
      </c>
      <c r="E2286">
        <v>8.01</v>
      </c>
      <c r="F2286" t="s">
        <v>48</v>
      </c>
      <c r="I2286" t="s">
        <v>500</v>
      </c>
      <c r="J2286" t="s">
        <v>61</v>
      </c>
      <c r="K2286" t="s">
        <v>271</v>
      </c>
      <c r="L2286" t="s">
        <v>153</v>
      </c>
      <c r="M2286" t="s">
        <v>52</v>
      </c>
      <c r="N2286" t="s">
        <v>39</v>
      </c>
      <c r="O2286" t="s">
        <v>40</v>
      </c>
      <c r="Q2286">
        <v>112.05</v>
      </c>
      <c r="R2286" t="s">
        <v>53</v>
      </c>
      <c r="S2286" t="s">
        <v>53</v>
      </c>
      <c r="T2286" t="s">
        <v>54</v>
      </c>
      <c r="U2286" t="s">
        <v>42</v>
      </c>
      <c r="V2286" t="s">
        <v>43</v>
      </c>
      <c r="W2286">
        <v>135925</v>
      </c>
      <c r="X2286" t="s">
        <v>91</v>
      </c>
      <c r="Y2286">
        <v>19.72</v>
      </c>
      <c r="Z2286">
        <v>800000</v>
      </c>
      <c r="AB2286" t="s">
        <v>2390</v>
      </c>
      <c r="AC2286" t="s">
        <v>1232</v>
      </c>
    </row>
    <row r="2287" spans="1:29">
      <c r="A2287">
        <f t="shared" si="35"/>
        <v>2286</v>
      </c>
      <c r="B2287" t="s">
        <v>352</v>
      </c>
      <c r="C2287" t="s">
        <v>58</v>
      </c>
      <c r="D2287" t="s">
        <v>6281</v>
      </c>
      <c r="E2287">
        <v>17.260000000000002</v>
      </c>
      <c r="F2287" t="s">
        <v>48</v>
      </c>
      <c r="I2287" t="s">
        <v>253</v>
      </c>
      <c r="J2287" t="s">
        <v>61</v>
      </c>
      <c r="K2287" t="s">
        <v>68</v>
      </c>
      <c r="L2287" t="s">
        <v>148</v>
      </c>
      <c r="M2287" t="s">
        <v>52</v>
      </c>
      <c r="N2287" t="s">
        <v>39</v>
      </c>
      <c r="O2287" t="s">
        <v>40</v>
      </c>
      <c r="Q2287">
        <v>200.46</v>
      </c>
      <c r="R2287" t="s">
        <v>41</v>
      </c>
      <c r="S2287" t="s">
        <v>54</v>
      </c>
      <c r="T2287" t="s">
        <v>53</v>
      </c>
      <c r="U2287" t="s">
        <v>42</v>
      </c>
      <c r="V2287" t="s">
        <v>43</v>
      </c>
      <c r="W2287">
        <v>62005</v>
      </c>
      <c r="X2287" t="s">
        <v>64</v>
      </c>
      <c r="Y2287">
        <v>26.12</v>
      </c>
      <c r="Z2287">
        <v>1050000</v>
      </c>
      <c r="AB2287" t="s">
        <v>6282</v>
      </c>
      <c r="AC2287" t="s">
        <v>6283</v>
      </c>
    </row>
    <row r="2288" spans="1:29">
      <c r="A2288">
        <f t="shared" si="35"/>
        <v>2287</v>
      </c>
      <c r="B2288" t="s">
        <v>57</v>
      </c>
      <c r="C2288" t="s">
        <v>58</v>
      </c>
      <c r="D2288" t="s">
        <v>6284</v>
      </c>
      <c r="E2288">
        <v>19.260000000000002</v>
      </c>
      <c r="F2288" t="s">
        <v>181</v>
      </c>
      <c r="I2288" t="s">
        <v>6285</v>
      </c>
      <c r="J2288" t="s">
        <v>61</v>
      </c>
      <c r="K2288" t="s">
        <v>233</v>
      </c>
      <c r="L2288" t="s">
        <v>75</v>
      </c>
      <c r="M2288" t="s">
        <v>181</v>
      </c>
      <c r="N2288" t="s">
        <v>39</v>
      </c>
      <c r="O2288" t="s">
        <v>40</v>
      </c>
      <c r="Q2288">
        <v>153.19999999999999</v>
      </c>
      <c r="R2288" t="s">
        <v>37</v>
      </c>
      <c r="S2288" t="s">
        <v>53</v>
      </c>
      <c r="T2288" t="s">
        <v>53</v>
      </c>
      <c r="U2288" t="s">
        <v>42</v>
      </c>
      <c r="V2288" t="s">
        <v>43</v>
      </c>
      <c r="W2288">
        <v>81647</v>
      </c>
      <c r="X2288" t="s">
        <v>64</v>
      </c>
      <c r="Y2288">
        <v>36.11</v>
      </c>
      <c r="Z2288">
        <v>1000000</v>
      </c>
      <c r="AA2288" t="s">
        <v>4463</v>
      </c>
      <c r="AB2288" t="s">
        <v>3098</v>
      </c>
    </row>
    <row r="2289" spans="1:29">
      <c r="A2289">
        <f t="shared" si="35"/>
        <v>2288</v>
      </c>
      <c r="B2289" t="s">
        <v>6286</v>
      </c>
      <c r="C2289" t="s">
        <v>58</v>
      </c>
      <c r="D2289" t="s">
        <v>6287</v>
      </c>
      <c r="E2289">
        <v>45.28</v>
      </c>
      <c r="F2289" t="s">
        <v>33</v>
      </c>
      <c r="I2289" t="s">
        <v>2016</v>
      </c>
      <c r="J2289" t="s">
        <v>61</v>
      </c>
      <c r="K2289" t="s">
        <v>132</v>
      </c>
      <c r="L2289" t="s">
        <v>89</v>
      </c>
      <c r="M2289" t="s">
        <v>90</v>
      </c>
      <c r="N2289" t="s">
        <v>39</v>
      </c>
      <c r="O2289" t="s">
        <v>481</v>
      </c>
      <c r="Q2289">
        <v>148.37</v>
      </c>
      <c r="R2289" t="s">
        <v>37</v>
      </c>
      <c r="S2289" t="s">
        <v>53</v>
      </c>
      <c r="T2289" t="s">
        <v>53</v>
      </c>
      <c r="U2289" t="s">
        <v>42</v>
      </c>
      <c r="V2289" t="s">
        <v>43</v>
      </c>
      <c r="W2289">
        <v>78346</v>
      </c>
      <c r="X2289" t="s">
        <v>122</v>
      </c>
      <c r="Y2289">
        <v>26.22</v>
      </c>
      <c r="Z2289">
        <v>900000</v>
      </c>
      <c r="AB2289" t="s">
        <v>6288</v>
      </c>
      <c r="AC2289" t="s">
        <v>6289</v>
      </c>
    </row>
    <row r="2290" spans="1:29">
      <c r="A2290">
        <f t="shared" si="35"/>
        <v>2289</v>
      </c>
      <c r="B2290" t="s">
        <v>65</v>
      </c>
      <c r="C2290" t="s">
        <v>58</v>
      </c>
      <c r="D2290" t="s">
        <v>6290</v>
      </c>
      <c r="E2290">
        <v>21.6</v>
      </c>
      <c r="F2290" t="s">
        <v>33</v>
      </c>
      <c r="I2290" t="s">
        <v>6291</v>
      </c>
      <c r="J2290" t="s">
        <v>61</v>
      </c>
      <c r="K2290" t="s">
        <v>121</v>
      </c>
      <c r="L2290" t="s">
        <v>75</v>
      </c>
      <c r="M2290" t="s">
        <v>52</v>
      </c>
      <c r="N2290" t="s">
        <v>39</v>
      </c>
      <c r="O2290" t="s">
        <v>40</v>
      </c>
      <c r="Q2290">
        <v>142.29</v>
      </c>
      <c r="R2290" t="s">
        <v>37</v>
      </c>
      <c r="S2290" t="s">
        <v>53</v>
      </c>
      <c r="T2290" t="s">
        <v>53</v>
      </c>
      <c r="U2290" t="s">
        <v>42</v>
      </c>
      <c r="V2290" t="s">
        <v>43</v>
      </c>
      <c r="W2290">
        <v>87651</v>
      </c>
      <c r="X2290" t="s">
        <v>64</v>
      </c>
      <c r="Y2290">
        <v>26.49</v>
      </c>
      <c r="Z2290">
        <v>1550000</v>
      </c>
      <c r="AB2290" t="s">
        <v>6292</v>
      </c>
      <c r="AC2290" t="s">
        <v>885</v>
      </c>
    </row>
    <row r="2291" spans="1:29">
      <c r="A2291">
        <f t="shared" si="35"/>
        <v>2290</v>
      </c>
      <c r="B2291" t="s">
        <v>106</v>
      </c>
      <c r="C2291" t="s">
        <v>58</v>
      </c>
      <c r="D2291" t="s">
        <v>519</v>
      </c>
      <c r="E2291">
        <v>13.36</v>
      </c>
      <c r="F2291" t="s">
        <v>33</v>
      </c>
      <c r="I2291" t="s">
        <v>6293</v>
      </c>
      <c r="J2291" t="s">
        <v>96</v>
      </c>
      <c r="K2291" t="s">
        <v>50</v>
      </c>
      <c r="L2291" t="s">
        <v>75</v>
      </c>
      <c r="M2291" t="s">
        <v>52</v>
      </c>
      <c r="N2291" t="s">
        <v>39</v>
      </c>
      <c r="O2291" t="s">
        <v>40</v>
      </c>
      <c r="Q2291">
        <v>132.22999999999999</v>
      </c>
      <c r="R2291" t="s">
        <v>37</v>
      </c>
      <c r="S2291" t="s">
        <v>53</v>
      </c>
      <c r="T2291" t="s">
        <v>53</v>
      </c>
      <c r="U2291" t="s">
        <v>42</v>
      </c>
      <c r="V2291" t="s">
        <v>43</v>
      </c>
      <c r="W2291">
        <v>113355</v>
      </c>
      <c r="X2291" t="s">
        <v>64</v>
      </c>
      <c r="Y2291">
        <v>20.81</v>
      </c>
      <c r="Z2291">
        <v>2100000</v>
      </c>
      <c r="AA2291" t="s">
        <v>521</v>
      </c>
      <c r="AB2291" t="s">
        <v>522</v>
      </c>
      <c r="AC2291" t="s">
        <v>6294</v>
      </c>
    </row>
    <row r="2292" spans="1:29">
      <c r="A2292">
        <f t="shared" si="35"/>
        <v>2291</v>
      </c>
      <c r="B2292" t="s">
        <v>924</v>
      </c>
      <c r="C2292" t="s">
        <v>31</v>
      </c>
      <c r="D2292" t="s">
        <v>6295</v>
      </c>
      <c r="E2292">
        <v>12.88</v>
      </c>
      <c r="F2292" t="s">
        <v>33</v>
      </c>
      <c r="I2292" t="s">
        <v>5266</v>
      </c>
      <c r="J2292" t="s">
        <v>146</v>
      </c>
      <c r="K2292" t="s">
        <v>254</v>
      </c>
      <c r="L2292" t="s">
        <v>202</v>
      </c>
      <c r="M2292" t="s">
        <v>90</v>
      </c>
      <c r="N2292" t="s">
        <v>39</v>
      </c>
      <c r="O2292" t="s">
        <v>40</v>
      </c>
      <c r="Q2292">
        <v>71.069999999999993</v>
      </c>
      <c r="R2292" t="s">
        <v>53</v>
      </c>
      <c r="S2292" t="s">
        <v>53</v>
      </c>
      <c r="T2292" t="s">
        <v>54</v>
      </c>
      <c r="U2292" t="s">
        <v>42</v>
      </c>
      <c r="V2292" t="s">
        <v>43</v>
      </c>
      <c r="W2292">
        <v>71197</v>
      </c>
      <c r="Y2292">
        <v>0</v>
      </c>
      <c r="Z2292">
        <v>0</v>
      </c>
      <c r="AB2292" t="s">
        <v>3586</v>
      </c>
    </row>
    <row r="2293" spans="1:29">
      <c r="A2293">
        <f t="shared" si="35"/>
        <v>2292</v>
      </c>
      <c r="B2293" t="s">
        <v>141</v>
      </c>
      <c r="C2293" t="s">
        <v>58</v>
      </c>
      <c r="D2293" t="s">
        <v>5062</v>
      </c>
      <c r="E2293">
        <v>26.82</v>
      </c>
      <c r="F2293" t="s">
        <v>33</v>
      </c>
      <c r="I2293" t="s">
        <v>6296</v>
      </c>
      <c r="J2293" t="s">
        <v>304</v>
      </c>
      <c r="K2293" t="s">
        <v>81</v>
      </c>
      <c r="L2293" t="s">
        <v>82</v>
      </c>
      <c r="M2293" t="s">
        <v>52</v>
      </c>
      <c r="N2293" t="s">
        <v>39</v>
      </c>
      <c r="O2293" t="s">
        <v>40</v>
      </c>
      <c r="Q2293">
        <v>187.75</v>
      </c>
      <c r="R2293" t="s">
        <v>41</v>
      </c>
      <c r="S2293" t="s">
        <v>53</v>
      </c>
      <c r="T2293" t="s">
        <v>53</v>
      </c>
      <c r="U2293" t="s">
        <v>42</v>
      </c>
      <c r="V2293" t="s">
        <v>43</v>
      </c>
      <c r="W2293">
        <v>47229</v>
      </c>
      <c r="X2293" t="s">
        <v>64</v>
      </c>
      <c r="Y2293">
        <v>36.36</v>
      </c>
      <c r="Z2293">
        <v>1650000</v>
      </c>
    </row>
    <row r="2294" spans="1:29">
      <c r="A2294">
        <f t="shared" si="35"/>
        <v>2293</v>
      </c>
      <c r="B2294" t="s">
        <v>101</v>
      </c>
      <c r="C2294" t="s">
        <v>58</v>
      </c>
      <c r="D2294" t="s">
        <v>3341</v>
      </c>
      <c r="E2294">
        <v>33.630000000000003</v>
      </c>
      <c r="F2294" t="s">
        <v>33</v>
      </c>
      <c r="I2294" t="s">
        <v>1209</v>
      </c>
      <c r="J2294" t="s">
        <v>304</v>
      </c>
      <c r="K2294" t="s">
        <v>147</v>
      </c>
      <c r="L2294" t="s">
        <v>75</v>
      </c>
      <c r="M2294" t="s">
        <v>52</v>
      </c>
      <c r="N2294" t="s">
        <v>39</v>
      </c>
      <c r="O2294" t="s">
        <v>40</v>
      </c>
      <c r="Q2294">
        <v>186.62</v>
      </c>
      <c r="R2294" t="s">
        <v>37</v>
      </c>
      <c r="S2294" t="s">
        <v>53</v>
      </c>
      <c r="T2294" t="s">
        <v>53</v>
      </c>
      <c r="U2294" t="s">
        <v>42</v>
      </c>
      <c r="V2294" t="s">
        <v>43</v>
      </c>
      <c r="W2294">
        <v>100273</v>
      </c>
      <c r="X2294" t="s">
        <v>64</v>
      </c>
      <c r="Y2294">
        <v>54.98</v>
      </c>
      <c r="Z2294">
        <v>2300000</v>
      </c>
      <c r="AB2294" t="s">
        <v>3342</v>
      </c>
      <c r="AC2294" t="s">
        <v>6297</v>
      </c>
    </row>
    <row r="2295" spans="1:29">
      <c r="A2295">
        <f t="shared" si="35"/>
        <v>2294</v>
      </c>
      <c r="B2295" t="s">
        <v>123</v>
      </c>
      <c r="C2295" t="s">
        <v>58</v>
      </c>
      <c r="D2295" t="s">
        <v>2298</v>
      </c>
      <c r="E2295">
        <v>24.99</v>
      </c>
      <c r="F2295" t="s">
        <v>33</v>
      </c>
      <c r="I2295" t="s">
        <v>6298</v>
      </c>
      <c r="J2295" t="s">
        <v>61</v>
      </c>
      <c r="K2295" t="s">
        <v>301</v>
      </c>
      <c r="L2295" t="s">
        <v>75</v>
      </c>
      <c r="M2295" t="s">
        <v>52</v>
      </c>
      <c r="N2295" t="s">
        <v>39</v>
      </c>
      <c r="O2295" t="s">
        <v>40</v>
      </c>
      <c r="Q2295">
        <v>139.04</v>
      </c>
      <c r="R2295" t="s">
        <v>37</v>
      </c>
      <c r="S2295" t="s">
        <v>53</v>
      </c>
      <c r="T2295" t="s">
        <v>53</v>
      </c>
      <c r="U2295" t="s">
        <v>42</v>
      </c>
      <c r="V2295" t="s">
        <v>43</v>
      </c>
      <c r="W2295">
        <v>140555</v>
      </c>
      <c r="X2295" t="s">
        <v>64</v>
      </c>
      <c r="Y2295">
        <v>24.85</v>
      </c>
      <c r="Z2295">
        <v>1930000</v>
      </c>
      <c r="AB2295" t="s">
        <v>2299</v>
      </c>
      <c r="AC2295" t="s">
        <v>6299</v>
      </c>
    </row>
    <row r="2296" spans="1:29">
      <c r="A2296">
        <f t="shared" si="35"/>
        <v>2295</v>
      </c>
      <c r="B2296" t="s">
        <v>190</v>
      </c>
      <c r="C2296" t="s">
        <v>58</v>
      </c>
      <c r="D2296" t="s">
        <v>758</v>
      </c>
      <c r="E2296">
        <v>16.04</v>
      </c>
      <c r="F2296" t="s">
        <v>48</v>
      </c>
      <c r="I2296" t="s">
        <v>4328</v>
      </c>
      <c r="J2296" t="s">
        <v>61</v>
      </c>
      <c r="K2296" t="s">
        <v>138</v>
      </c>
      <c r="L2296" t="s">
        <v>75</v>
      </c>
      <c r="M2296" t="s">
        <v>52</v>
      </c>
      <c r="N2296" t="s">
        <v>39</v>
      </c>
      <c r="O2296" t="s">
        <v>40</v>
      </c>
      <c r="Q2296">
        <v>151.80000000000001</v>
      </c>
      <c r="R2296" t="s">
        <v>37</v>
      </c>
      <c r="S2296" t="s">
        <v>53</v>
      </c>
      <c r="T2296" t="s">
        <v>53</v>
      </c>
      <c r="U2296" t="s">
        <v>42</v>
      </c>
      <c r="V2296" t="s">
        <v>43</v>
      </c>
      <c r="W2296">
        <v>99161</v>
      </c>
      <c r="X2296" t="s">
        <v>64</v>
      </c>
      <c r="Y2296">
        <v>30.28</v>
      </c>
      <c r="Z2296">
        <v>1450000</v>
      </c>
      <c r="AB2296" t="s">
        <v>760</v>
      </c>
      <c r="AC2296" t="s">
        <v>6300</v>
      </c>
    </row>
    <row r="2297" spans="1:29">
      <c r="A2297">
        <f t="shared" si="35"/>
        <v>2296</v>
      </c>
      <c r="B2297" t="s">
        <v>251</v>
      </c>
      <c r="C2297" t="s">
        <v>58</v>
      </c>
      <c r="D2297" t="s">
        <v>6301</v>
      </c>
      <c r="E2297">
        <v>17.149999999999999</v>
      </c>
      <c r="F2297" t="s">
        <v>33</v>
      </c>
      <c r="I2297" t="s">
        <v>6302</v>
      </c>
      <c r="J2297" t="s">
        <v>61</v>
      </c>
      <c r="K2297" t="s">
        <v>301</v>
      </c>
      <c r="L2297" t="s">
        <v>75</v>
      </c>
      <c r="M2297" t="s">
        <v>52</v>
      </c>
      <c r="N2297" t="s">
        <v>39</v>
      </c>
      <c r="O2297" t="s">
        <v>40</v>
      </c>
      <c r="Q2297">
        <v>103.54</v>
      </c>
      <c r="R2297" t="s">
        <v>53</v>
      </c>
      <c r="S2297" t="s">
        <v>54</v>
      </c>
      <c r="T2297" t="s">
        <v>54</v>
      </c>
      <c r="U2297" t="s">
        <v>42</v>
      </c>
      <c r="V2297" t="s">
        <v>43</v>
      </c>
      <c r="W2297">
        <v>69395</v>
      </c>
      <c r="X2297" t="s">
        <v>64</v>
      </c>
      <c r="Y2297">
        <v>27.31</v>
      </c>
      <c r="Z2297">
        <v>1350000</v>
      </c>
      <c r="AB2297" t="s">
        <v>2629</v>
      </c>
    </row>
    <row r="2298" spans="1:29">
      <c r="A2298">
        <f t="shared" si="35"/>
        <v>2297</v>
      </c>
      <c r="B2298" t="s">
        <v>369</v>
      </c>
      <c r="C2298" t="s">
        <v>58</v>
      </c>
      <c r="D2298" t="s">
        <v>6303</v>
      </c>
      <c r="E2298">
        <v>11.83</v>
      </c>
      <c r="F2298" t="s">
        <v>33</v>
      </c>
      <c r="I2298" t="s">
        <v>1550</v>
      </c>
      <c r="J2298" t="s">
        <v>197</v>
      </c>
      <c r="K2298" t="s">
        <v>147</v>
      </c>
      <c r="L2298" t="s">
        <v>75</v>
      </c>
      <c r="M2298" t="s">
        <v>52</v>
      </c>
      <c r="N2298" t="s">
        <v>39</v>
      </c>
      <c r="O2298" t="s">
        <v>40</v>
      </c>
      <c r="Q2298">
        <v>93.11</v>
      </c>
      <c r="R2298" t="s">
        <v>53</v>
      </c>
      <c r="S2298" t="s">
        <v>53</v>
      </c>
      <c r="T2298" t="s">
        <v>54</v>
      </c>
      <c r="U2298" t="s">
        <v>42</v>
      </c>
      <c r="V2298" t="s">
        <v>43</v>
      </c>
      <c r="W2298">
        <v>157165</v>
      </c>
      <c r="X2298" t="s">
        <v>64</v>
      </c>
      <c r="Y2298">
        <v>28.21</v>
      </c>
      <c r="Z2298">
        <v>2300000</v>
      </c>
      <c r="AB2298" t="s">
        <v>6304</v>
      </c>
      <c r="AC2298" t="s">
        <v>6305</v>
      </c>
    </row>
    <row r="2299" spans="1:29">
      <c r="A2299">
        <f t="shared" si="35"/>
        <v>2298</v>
      </c>
      <c r="B2299" t="s">
        <v>377</v>
      </c>
      <c r="C2299" t="s">
        <v>31</v>
      </c>
      <c r="D2299" t="s">
        <v>6306</v>
      </c>
      <c r="E2299">
        <v>6.56</v>
      </c>
      <c r="F2299" t="s">
        <v>181</v>
      </c>
      <c r="I2299" t="s">
        <v>505</v>
      </c>
      <c r="J2299" t="s">
        <v>146</v>
      </c>
      <c r="K2299" t="s">
        <v>114</v>
      </c>
      <c r="L2299" t="s">
        <v>51</v>
      </c>
      <c r="M2299" t="s">
        <v>52</v>
      </c>
      <c r="N2299" t="s">
        <v>39</v>
      </c>
      <c r="O2299" t="s">
        <v>40</v>
      </c>
      <c r="Q2299">
        <v>59.06</v>
      </c>
      <c r="R2299" t="s">
        <v>53</v>
      </c>
      <c r="S2299" t="s">
        <v>53</v>
      </c>
      <c r="T2299" t="s">
        <v>54</v>
      </c>
      <c r="U2299" t="s">
        <v>42</v>
      </c>
      <c r="V2299" t="s">
        <v>43</v>
      </c>
      <c r="W2299">
        <v>197257</v>
      </c>
      <c r="Y2299">
        <v>0</v>
      </c>
      <c r="Z2299">
        <v>0</v>
      </c>
      <c r="AA2299" t="s">
        <v>6307</v>
      </c>
      <c r="AB2299" t="s">
        <v>6308</v>
      </c>
      <c r="AC2299" t="s">
        <v>638</v>
      </c>
    </row>
    <row r="2300" spans="1:29">
      <c r="A2300">
        <f t="shared" si="35"/>
        <v>2299</v>
      </c>
      <c r="B2300" t="s">
        <v>377</v>
      </c>
      <c r="C2300" t="s">
        <v>58</v>
      </c>
      <c r="D2300" t="s">
        <v>544</v>
      </c>
      <c r="E2300">
        <v>5.41</v>
      </c>
      <c r="F2300" t="s">
        <v>181</v>
      </c>
      <c r="I2300" t="s">
        <v>360</v>
      </c>
      <c r="J2300" t="s">
        <v>261</v>
      </c>
      <c r="K2300" t="s">
        <v>434</v>
      </c>
      <c r="L2300" t="s">
        <v>69</v>
      </c>
      <c r="M2300" t="s">
        <v>52</v>
      </c>
      <c r="N2300" t="s">
        <v>39</v>
      </c>
      <c r="O2300" t="s">
        <v>40</v>
      </c>
      <c r="Q2300">
        <v>87.13</v>
      </c>
      <c r="R2300" t="s">
        <v>53</v>
      </c>
      <c r="S2300" t="s">
        <v>53</v>
      </c>
      <c r="T2300" t="s">
        <v>54</v>
      </c>
      <c r="U2300" t="s">
        <v>42</v>
      </c>
      <c r="V2300" t="s">
        <v>43</v>
      </c>
      <c r="W2300">
        <v>203664</v>
      </c>
      <c r="X2300" t="s">
        <v>64</v>
      </c>
      <c r="Y2300">
        <v>16.72</v>
      </c>
      <c r="Z2300">
        <v>2300000</v>
      </c>
      <c r="AA2300" t="s">
        <v>546</v>
      </c>
      <c r="AB2300" t="s">
        <v>547</v>
      </c>
      <c r="AC2300" t="s">
        <v>6309</v>
      </c>
    </row>
    <row r="2301" spans="1:29">
      <c r="A2301">
        <f t="shared" si="35"/>
        <v>2300</v>
      </c>
      <c r="B2301" t="s">
        <v>1444</v>
      </c>
      <c r="C2301" t="s">
        <v>31</v>
      </c>
      <c r="D2301" t="s">
        <v>3499</v>
      </c>
      <c r="E2301">
        <v>2.37</v>
      </c>
      <c r="F2301" t="s">
        <v>48</v>
      </c>
      <c r="I2301" t="s">
        <v>6310</v>
      </c>
      <c r="J2301" t="s">
        <v>1371</v>
      </c>
      <c r="K2301" t="s">
        <v>74</v>
      </c>
      <c r="L2301" t="s">
        <v>3035</v>
      </c>
      <c r="M2301" t="s">
        <v>52</v>
      </c>
      <c r="N2301" t="s">
        <v>39</v>
      </c>
      <c r="O2301" t="s">
        <v>98</v>
      </c>
      <c r="Q2301">
        <v>58.2</v>
      </c>
      <c r="R2301" t="s">
        <v>54</v>
      </c>
      <c r="S2301" t="s">
        <v>54</v>
      </c>
      <c r="T2301" t="s">
        <v>54</v>
      </c>
      <c r="U2301" t="s">
        <v>42</v>
      </c>
      <c r="V2301" t="s">
        <v>43</v>
      </c>
      <c r="W2301">
        <v>120790</v>
      </c>
      <c r="Y2301">
        <v>0</v>
      </c>
      <c r="Z2301">
        <v>0</v>
      </c>
      <c r="AB2301" t="s">
        <v>3501</v>
      </c>
      <c r="AC2301" t="s">
        <v>620</v>
      </c>
    </row>
    <row r="2302" spans="1:29">
      <c r="A2302">
        <f t="shared" si="35"/>
        <v>2301</v>
      </c>
      <c r="B2302" t="s">
        <v>1904</v>
      </c>
      <c r="C2302" t="s">
        <v>31</v>
      </c>
      <c r="D2302" t="s">
        <v>6311</v>
      </c>
      <c r="E2302">
        <v>35.17</v>
      </c>
      <c r="F2302" t="s">
        <v>33</v>
      </c>
      <c r="I2302" t="s">
        <v>2256</v>
      </c>
      <c r="J2302" t="s">
        <v>146</v>
      </c>
      <c r="K2302" t="s">
        <v>81</v>
      </c>
      <c r="L2302" t="s">
        <v>202</v>
      </c>
      <c r="M2302" t="s">
        <v>90</v>
      </c>
      <c r="N2302" t="s">
        <v>39</v>
      </c>
      <c r="O2302" t="s">
        <v>40</v>
      </c>
      <c r="Q2302">
        <v>113.64</v>
      </c>
      <c r="R2302" t="s">
        <v>37</v>
      </c>
      <c r="S2302" t="s">
        <v>53</v>
      </c>
      <c r="T2302" t="s">
        <v>53</v>
      </c>
      <c r="U2302" t="s">
        <v>42</v>
      </c>
      <c r="V2302" t="s">
        <v>43</v>
      </c>
      <c r="W2302">
        <v>66878</v>
      </c>
      <c r="Y2302">
        <v>0</v>
      </c>
      <c r="Z2302">
        <v>0</v>
      </c>
      <c r="AB2302" t="s">
        <v>6312</v>
      </c>
      <c r="AC2302" t="s">
        <v>1703</v>
      </c>
    </row>
    <row r="2303" spans="1:29">
      <c r="A2303">
        <f t="shared" si="35"/>
        <v>2302</v>
      </c>
      <c r="B2303" t="s">
        <v>444</v>
      </c>
      <c r="C2303" t="s">
        <v>58</v>
      </c>
      <c r="D2303" t="s">
        <v>6313</v>
      </c>
      <c r="E2303">
        <v>17.75</v>
      </c>
      <c r="F2303" t="s">
        <v>33</v>
      </c>
      <c r="I2303" t="s">
        <v>6314</v>
      </c>
      <c r="J2303" t="s">
        <v>61</v>
      </c>
      <c r="K2303" t="s">
        <v>138</v>
      </c>
      <c r="L2303" t="s">
        <v>75</v>
      </c>
      <c r="M2303" t="s">
        <v>52</v>
      </c>
      <c r="N2303" t="s">
        <v>39</v>
      </c>
      <c r="O2303" t="s">
        <v>40</v>
      </c>
      <c r="Q2303">
        <v>129.27000000000001</v>
      </c>
      <c r="R2303" t="s">
        <v>53</v>
      </c>
      <c r="S2303" t="s">
        <v>53</v>
      </c>
      <c r="T2303" t="s">
        <v>54</v>
      </c>
      <c r="U2303" t="s">
        <v>42</v>
      </c>
      <c r="V2303" t="s">
        <v>43</v>
      </c>
      <c r="W2303">
        <v>151885</v>
      </c>
      <c r="X2303" t="s">
        <v>64</v>
      </c>
      <c r="Y2303">
        <v>48.09</v>
      </c>
      <c r="Z2303">
        <v>2210000</v>
      </c>
      <c r="AB2303" t="s">
        <v>6315</v>
      </c>
      <c r="AC2303" t="s">
        <v>6316</v>
      </c>
    </row>
    <row r="2304" spans="1:29">
      <c r="A2304">
        <f t="shared" si="35"/>
        <v>2303</v>
      </c>
      <c r="B2304" t="s">
        <v>524</v>
      </c>
      <c r="C2304" t="s">
        <v>31</v>
      </c>
      <c r="D2304" t="s">
        <v>6317</v>
      </c>
      <c r="E2304">
        <v>11.4</v>
      </c>
      <c r="F2304" t="s">
        <v>48</v>
      </c>
      <c r="I2304" t="s">
        <v>5658</v>
      </c>
      <c r="J2304" t="s">
        <v>3002</v>
      </c>
      <c r="K2304" t="s">
        <v>138</v>
      </c>
      <c r="L2304" t="s">
        <v>211</v>
      </c>
      <c r="M2304" t="s">
        <v>52</v>
      </c>
      <c r="N2304" t="s">
        <v>39</v>
      </c>
      <c r="O2304" t="s">
        <v>40</v>
      </c>
      <c r="Q2304">
        <v>101.14</v>
      </c>
      <c r="R2304" t="s">
        <v>53</v>
      </c>
      <c r="S2304" t="s">
        <v>53</v>
      </c>
      <c r="T2304" t="s">
        <v>53</v>
      </c>
      <c r="U2304" t="s">
        <v>42</v>
      </c>
      <c r="V2304" t="s">
        <v>43</v>
      </c>
      <c r="W2304">
        <v>202195</v>
      </c>
      <c r="Y2304">
        <v>0</v>
      </c>
      <c r="Z2304">
        <v>0</v>
      </c>
      <c r="AB2304" t="s">
        <v>6318</v>
      </c>
      <c r="AC2304" t="s">
        <v>437</v>
      </c>
    </row>
    <row r="2305" spans="1:29">
      <c r="A2305">
        <f t="shared" si="35"/>
        <v>2304</v>
      </c>
      <c r="B2305" t="s">
        <v>57</v>
      </c>
      <c r="C2305" t="s">
        <v>58</v>
      </c>
      <c r="D2305" t="s">
        <v>3753</v>
      </c>
      <c r="E2305">
        <v>15.85</v>
      </c>
      <c r="F2305" t="s">
        <v>48</v>
      </c>
      <c r="I2305" t="s">
        <v>1559</v>
      </c>
      <c r="J2305" t="s">
        <v>61</v>
      </c>
      <c r="K2305" t="s">
        <v>737</v>
      </c>
      <c r="L2305" t="s">
        <v>148</v>
      </c>
      <c r="M2305" t="s">
        <v>52</v>
      </c>
      <c r="N2305" t="s">
        <v>39</v>
      </c>
      <c r="O2305" t="s">
        <v>40</v>
      </c>
      <c r="Q2305">
        <v>192.1</v>
      </c>
      <c r="R2305" t="s">
        <v>41</v>
      </c>
      <c r="S2305" t="s">
        <v>53</v>
      </c>
      <c r="T2305" t="s">
        <v>53</v>
      </c>
      <c r="U2305" t="s">
        <v>42</v>
      </c>
      <c r="V2305" t="s">
        <v>43</v>
      </c>
      <c r="W2305">
        <v>240266</v>
      </c>
      <c r="X2305" t="s">
        <v>64</v>
      </c>
      <c r="Y2305">
        <v>26.45</v>
      </c>
      <c r="Z2305">
        <v>3000000</v>
      </c>
      <c r="AB2305" t="s">
        <v>3754</v>
      </c>
      <c r="AC2305" t="s">
        <v>6319</v>
      </c>
    </row>
    <row r="2306" spans="1:29">
      <c r="A2306">
        <f t="shared" si="35"/>
        <v>2305</v>
      </c>
      <c r="B2306" t="s">
        <v>141</v>
      </c>
      <c r="C2306" t="s">
        <v>58</v>
      </c>
      <c r="D2306" t="s">
        <v>6320</v>
      </c>
      <c r="E2306">
        <v>18.98</v>
      </c>
      <c r="F2306" t="s">
        <v>33</v>
      </c>
      <c r="I2306" t="s">
        <v>1851</v>
      </c>
      <c r="J2306" t="s">
        <v>61</v>
      </c>
      <c r="K2306" t="s">
        <v>301</v>
      </c>
      <c r="L2306" t="s">
        <v>75</v>
      </c>
      <c r="M2306" t="s">
        <v>52</v>
      </c>
      <c r="N2306" t="s">
        <v>39</v>
      </c>
      <c r="O2306" t="s">
        <v>40</v>
      </c>
      <c r="Q2306">
        <v>153.44</v>
      </c>
      <c r="R2306" t="s">
        <v>37</v>
      </c>
      <c r="S2306" t="s">
        <v>53</v>
      </c>
      <c r="T2306" t="s">
        <v>53</v>
      </c>
      <c r="U2306" t="s">
        <v>42</v>
      </c>
      <c r="V2306" t="s">
        <v>43</v>
      </c>
      <c r="W2306">
        <v>79534</v>
      </c>
      <c r="X2306" t="s">
        <v>64</v>
      </c>
      <c r="Y2306">
        <v>26.45</v>
      </c>
      <c r="Z2306">
        <v>1350000</v>
      </c>
      <c r="AB2306" t="s">
        <v>6321</v>
      </c>
      <c r="AC2306" t="s">
        <v>230</v>
      </c>
    </row>
    <row r="2307" spans="1:29">
      <c r="A2307">
        <f t="shared" ref="A2307:A2370" si="36">ROW()-1</f>
        <v>2306</v>
      </c>
      <c r="B2307" t="s">
        <v>419</v>
      </c>
      <c r="C2307" t="s">
        <v>58</v>
      </c>
      <c r="D2307" t="s">
        <v>4875</v>
      </c>
      <c r="E2307">
        <v>16.98</v>
      </c>
      <c r="F2307" t="s">
        <v>48</v>
      </c>
      <c r="I2307" t="s">
        <v>1062</v>
      </c>
      <c r="J2307" t="s">
        <v>61</v>
      </c>
      <c r="K2307" t="s">
        <v>280</v>
      </c>
      <c r="L2307" t="s">
        <v>75</v>
      </c>
      <c r="M2307" t="s">
        <v>52</v>
      </c>
      <c r="N2307" t="s">
        <v>39</v>
      </c>
      <c r="O2307" t="s">
        <v>40</v>
      </c>
      <c r="Q2307">
        <v>130.04</v>
      </c>
      <c r="R2307" t="s">
        <v>53</v>
      </c>
      <c r="S2307" t="s">
        <v>53</v>
      </c>
      <c r="T2307" t="s">
        <v>54</v>
      </c>
      <c r="U2307" t="s">
        <v>42</v>
      </c>
      <c r="V2307" t="s">
        <v>43</v>
      </c>
      <c r="W2307">
        <v>80708</v>
      </c>
      <c r="X2307" t="s">
        <v>64</v>
      </c>
      <c r="Y2307">
        <v>37.36</v>
      </c>
      <c r="Z2307">
        <v>1400000</v>
      </c>
      <c r="AB2307" t="s">
        <v>6322</v>
      </c>
      <c r="AC2307" t="s">
        <v>6323</v>
      </c>
    </row>
    <row r="2308" spans="1:29">
      <c r="A2308">
        <f t="shared" si="36"/>
        <v>2307</v>
      </c>
      <c r="B2308" t="s">
        <v>533</v>
      </c>
      <c r="C2308" t="s">
        <v>58</v>
      </c>
      <c r="D2308" t="s">
        <v>6324</v>
      </c>
      <c r="E2308">
        <v>7.27</v>
      </c>
      <c r="F2308" t="s">
        <v>33</v>
      </c>
      <c r="I2308" t="s">
        <v>6325</v>
      </c>
      <c r="J2308" t="s">
        <v>61</v>
      </c>
      <c r="K2308" t="s">
        <v>271</v>
      </c>
      <c r="L2308" t="s">
        <v>148</v>
      </c>
      <c r="M2308" t="s">
        <v>52</v>
      </c>
      <c r="N2308" t="s">
        <v>39</v>
      </c>
      <c r="O2308" t="s">
        <v>40</v>
      </c>
      <c r="Q2308">
        <v>74.97</v>
      </c>
      <c r="R2308" t="s">
        <v>53</v>
      </c>
      <c r="S2308" t="s">
        <v>54</v>
      </c>
      <c r="T2308" t="s">
        <v>54</v>
      </c>
      <c r="U2308" t="s">
        <v>42</v>
      </c>
      <c r="V2308" t="s">
        <v>43</v>
      </c>
      <c r="W2308">
        <v>111615</v>
      </c>
      <c r="X2308" t="s">
        <v>91</v>
      </c>
      <c r="Y2308">
        <v>6.61</v>
      </c>
      <c r="Z2308">
        <v>850000</v>
      </c>
      <c r="AB2308" t="s">
        <v>536</v>
      </c>
      <c r="AC2308" t="s">
        <v>1393</v>
      </c>
    </row>
    <row r="2309" spans="1:29">
      <c r="A2309">
        <f t="shared" si="36"/>
        <v>2308</v>
      </c>
      <c r="B2309" t="s">
        <v>141</v>
      </c>
      <c r="C2309" t="s">
        <v>58</v>
      </c>
      <c r="D2309" t="s">
        <v>6326</v>
      </c>
      <c r="E2309">
        <v>20.79</v>
      </c>
      <c r="F2309" t="s">
        <v>33</v>
      </c>
      <c r="I2309" t="s">
        <v>6327</v>
      </c>
      <c r="J2309" t="s">
        <v>61</v>
      </c>
      <c r="K2309" t="s">
        <v>50</v>
      </c>
      <c r="L2309" t="s">
        <v>75</v>
      </c>
      <c r="M2309" t="s">
        <v>52</v>
      </c>
      <c r="N2309" t="s">
        <v>39</v>
      </c>
      <c r="O2309" t="s">
        <v>40</v>
      </c>
      <c r="Q2309">
        <v>159.56</v>
      </c>
      <c r="R2309" t="s">
        <v>37</v>
      </c>
      <c r="S2309" t="s">
        <v>53</v>
      </c>
      <c r="T2309" t="s">
        <v>53</v>
      </c>
      <c r="U2309" t="s">
        <v>42</v>
      </c>
      <c r="V2309" t="s">
        <v>43</v>
      </c>
      <c r="W2309">
        <v>110979</v>
      </c>
      <c r="X2309" t="s">
        <v>64</v>
      </c>
      <c r="Y2309">
        <v>32.96</v>
      </c>
      <c r="Z2309">
        <v>1650000</v>
      </c>
      <c r="AB2309" t="s">
        <v>6328</v>
      </c>
      <c r="AC2309" t="s">
        <v>6329</v>
      </c>
    </row>
    <row r="2310" spans="1:29">
      <c r="A2310">
        <f t="shared" si="36"/>
        <v>2309</v>
      </c>
      <c r="B2310" t="s">
        <v>85</v>
      </c>
      <c r="C2310" t="s">
        <v>58</v>
      </c>
      <c r="D2310" t="s">
        <v>6330</v>
      </c>
      <c r="E2310">
        <v>17.170000000000002</v>
      </c>
      <c r="F2310" t="s">
        <v>33</v>
      </c>
      <c r="I2310" t="s">
        <v>6331</v>
      </c>
      <c r="J2310" t="s">
        <v>771</v>
      </c>
      <c r="K2310" t="s">
        <v>170</v>
      </c>
      <c r="L2310" t="s">
        <v>115</v>
      </c>
      <c r="M2310" t="s">
        <v>52</v>
      </c>
      <c r="N2310" t="s">
        <v>39</v>
      </c>
      <c r="O2310" t="s">
        <v>40</v>
      </c>
      <c r="Q2310">
        <v>144.09</v>
      </c>
      <c r="R2310" t="s">
        <v>53</v>
      </c>
      <c r="S2310" t="s">
        <v>53</v>
      </c>
      <c r="T2310" t="s">
        <v>53</v>
      </c>
      <c r="U2310" t="s">
        <v>42</v>
      </c>
      <c r="V2310" t="s">
        <v>43</v>
      </c>
      <c r="W2310">
        <v>194450</v>
      </c>
      <c r="X2310" t="s">
        <v>64</v>
      </c>
      <c r="Y2310">
        <v>34.549999999999997</v>
      </c>
      <c r="Z2310">
        <v>2000000</v>
      </c>
      <c r="AA2310" t="s">
        <v>6332</v>
      </c>
      <c r="AB2310" t="s">
        <v>6333</v>
      </c>
    </row>
    <row r="2311" spans="1:29">
      <c r="A2311">
        <f t="shared" si="36"/>
        <v>2310</v>
      </c>
      <c r="B2311" t="s">
        <v>141</v>
      </c>
      <c r="C2311" t="s">
        <v>58</v>
      </c>
      <c r="D2311" t="s">
        <v>6334</v>
      </c>
      <c r="E2311">
        <v>27.31</v>
      </c>
      <c r="F2311" t="s">
        <v>48</v>
      </c>
      <c r="I2311" t="s">
        <v>882</v>
      </c>
      <c r="J2311" t="s">
        <v>61</v>
      </c>
      <c r="K2311" t="s">
        <v>254</v>
      </c>
      <c r="L2311" t="s">
        <v>75</v>
      </c>
      <c r="M2311" t="s">
        <v>52</v>
      </c>
      <c r="N2311" t="s">
        <v>39</v>
      </c>
      <c r="O2311" t="s">
        <v>40</v>
      </c>
      <c r="Q2311">
        <v>173.98</v>
      </c>
      <c r="R2311" t="s">
        <v>41</v>
      </c>
      <c r="S2311" t="s">
        <v>53</v>
      </c>
      <c r="T2311" t="s">
        <v>53</v>
      </c>
      <c r="U2311" t="s">
        <v>42</v>
      </c>
      <c r="V2311" t="s">
        <v>43</v>
      </c>
      <c r="W2311">
        <v>68463</v>
      </c>
      <c r="X2311" t="s">
        <v>64</v>
      </c>
      <c r="Y2311">
        <v>29.96</v>
      </c>
      <c r="Z2311">
        <v>810000</v>
      </c>
      <c r="AB2311" t="s">
        <v>6053</v>
      </c>
    </row>
    <row r="2312" spans="1:29">
      <c r="A2312">
        <f t="shared" si="36"/>
        <v>2311</v>
      </c>
      <c r="B2312" t="s">
        <v>607</v>
      </c>
      <c r="C2312" t="s">
        <v>31</v>
      </c>
      <c r="D2312" t="s">
        <v>6335</v>
      </c>
      <c r="E2312">
        <v>11.17</v>
      </c>
      <c r="F2312" t="s">
        <v>48</v>
      </c>
      <c r="I2312" t="s">
        <v>6336</v>
      </c>
      <c r="J2312" t="s">
        <v>146</v>
      </c>
      <c r="K2312" t="s">
        <v>157</v>
      </c>
      <c r="L2312" t="s">
        <v>153</v>
      </c>
      <c r="M2312" t="s">
        <v>52</v>
      </c>
      <c r="N2312" t="s">
        <v>159</v>
      </c>
      <c r="O2312" t="s">
        <v>40</v>
      </c>
      <c r="Q2312">
        <v>76.59</v>
      </c>
      <c r="R2312" t="s">
        <v>53</v>
      </c>
      <c r="S2312" t="s">
        <v>53</v>
      </c>
      <c r="T2312" t="s">
        <v>54</v>
      </c>
      <c r="U2312" t="s">
        <v>42</v>
      </c>
      <c r="V2312" t="s">
        <v>43</v>
      </c>
      <c r="W2312">
        <v>276799</v>
      </c>
      <c r="Y2312">
        <v>0</v>
      </c>
      <c r="Z2312">
        <v>0</v>
      </c>
      <c r="AB2312" t="s">
        <v>1330</v>
      </c>
    </row>
    <row r="2313" spans="1:29">
      <c r="A2313">
        <f t="shared" si="36"/>
        <v>2312</v>
      </c>
      <c r="B2313" t="s">
        <v>372</v>
      </c>
      <c r="C2313" t="s">
        <v>58</v>
      </c>
      <c r="D2313" t="s">
        <v>4664</v>
      </c>
      <c r="E2313">
        <v>23.91</v>
      </c>
      <c r="F2313" t="s">
        <v>48</v>
      </c>
      <c r="I2313" t="s">
        <v>5970</v>
      </c>
      <c r="J2313" t="s">
        <v>61</v>
      </c>
      <c r="K2313" t="s">
        <v>301</v>
      </c>
      <c r="L2313" t="s">
        <v>115</v>
      </c>
      <c r="M2313" t="s">
        <v>52</v>
      </c>
      <c r="N2313" t="s">
        <v>39</v>
      </c>
      <c r="O2313" t="s">
        <v>40</v>
      </c>
      <c r="Q2313">
        <v>156.21</v>
      </c>
      <c r="R2313" t="s">
        <v>53</v>
      </c>
      <c r="S2313" t="s">
        <v>53</v>
      </c>
      <c r="T2313" t="s">
        <v>53</v>
      </c>
      <c r="U2313" t="s">
        <v>42</v>
      </c>
      <c r="V2313" t="s">
        <v>43</v>
      </c>
      <c r="W2313">
        <v>79880</v>
      </c>
      <c r="X2313" t="s">
        <v>64</v>
      </c>
      <c r="Y2313">
        <v>29.27</v>
      </c>
      <c r="Z2313">
        <v>1350000</v>
      </c>
      <c r="AB2313" t="s">
        <v>4666</v>
      </c>
      <c r="AC2313" t="s">
        <v>6337</v>
      </c>
    </row>
    <row r="2314" spans="1:29">
      <c r="A2314">
        <f t="shared" si="36"/>
        <v>2313</v>
      </c>
      <c r="B2314" t="s">
        <v>1160</v>
      </c>
      <c r="C2314" t="s">
        <v>58</v>
      </c>
      <c r="D2314" t="s">
        <v>6338</v>
      </c>
      <c r="E2314">
        <v>22.01</v>
      </c>
      <c r="F2314" t="s">
        <v>48</v>
      </c>
      <c r="I2314" t="s">
        <v>4412</v>
      </c>
      <c r="J2314" t="s">
        <v>96</v>
      </c>
      <c r="K2314" t="s">
        <v>170</v>
      </c>
      <c r="L2314" t="s">
        <v>177</v>
      </c>
      <c r="M2314" t="s">
        <v>90</v>
      </c>
      <c r="N2314" t="s">
        <v>188</v>
      </c>
      <c r="O2314" t="s">
        <v>40</v>
      </c>
      <c r="Q2314">
        <v>179.9</v>
      </c>
      <c r="R2314" t="s">
        <v>37</v>
      </c>
      <c r="S2314" t="s">
        <v>53</v>
      </c>
      <c r="T2314" t="s">
        <v>53</v>
      </c>
      <c r="U2314" t="s">
        <v>42</v>
      </c>
      <c r="V2314" t="s">
        <v>43</v>
      </c>
      <c r="W2314">
        <v>81988</v>
      </c>
      <c r="X2314" t="s">
        <v>64</v>
      </c>
      <c r="Y2314">
        <v>23.78</v>
      </c>
      <c r="Z2314">
        <v>1050000</v>
      </c>
      <c r="AB2314" t="s">
        <v>6339</v>
      </c>
      <c r="AC2314" t="s">
        <v>6340</v>
      </c>
    </row>
    <row r="2315" spans="1:29">
      <c r="A2315">
        <f t="shared" si="36"/>
        <v>2314</v>
      </c>
      <c r="B2315" t="s">
        <v>208</v>
      </c>
      <c r="C2315" t="s">
        <v>58</v>
      </c>
      <c r="D2315" t="s">
        <v>6341</v>
      </c>
      <c r="E2315">
        <v>20.72</v>
      </c>
      <c r="F2315" t="s">
        <v>33</v>
      </c>
      <c r="I2315" t="s">
        <v>3831</v>
      </c>
      <c r="J2315" t="s">
        <v>61</v>
      </c>
      <c r="K2315" t="s">
        <v>301</v>
      </c>
      <c r="L2315" t="s">
        <v>111</v>
      </c>
      <c r="M2315" t="s">
        <v>52</v>
      </c>
      <c r="N2315" t="s">
        <v>39</v>
      </c>
      <c r="O2315" t="s">
        <v>40</v>
      </c>
      <c r="Q2315">
        <v>163.58000000000001</v>
      </c>
      <c r="R2315" t="s">
        <v>37</v>
      </c>
      <c r="S2315" t="s">
        <v>53</v>
      </c>
      <c r="T2315" t="s">
        <v>53</v>
      </c>
      <c r="U2315" t="s">
        <v>42</v>
      </c>
      <c r="V2315" t="s">
        <v>43</v>
      </c>
      <c r="W2315">
        <v>145231</v>
      </c>
      <c r="X2315" t="s">
        <v>64</v>
      </c>
      <c r="Y2315">
        <v>26.97</v>
      </c>
      <c r="Z2315">
        <v>2300000</v>
      </c>
      <c r="AA2315" t="s">
        <v>1596</v>
      </c>
      <c r="AB2315" t="s">
        <v>6342</v>
      </c>
      <c r="AC2315" t="s">
        <v>6343</v>
      </c>
    </row>
    <row r="2316" spans="1:29">
      <c r="A2316">
        <f t="shared" si="36"/>
        <v>2315</v>
      </c>
      <c r="B2316" t="s">
        <v>607</v>
      </c>
      <c r="C2316" t="s">
        <v>58</v>
      </c>
      <c r="D2316" t="s">
        <v>6344</v>
      </c>
      <c r="E2316">
        <v>29.14</v>
      </c>
      <c r="F2316" t="s">
        <v>33</v>
      </c>
      <c r="I2316" t="s">
        <v>6345</v>
      </c>
      <c r="J2316" t="s">
        <v>6346</v>
      </c>
      <c r="K2316" t="s">
        <v>301</v>
      </c>
      <c r="L2316" t="s">
        <v>755</v>
      </c>
      <c r="M2316" t="s">
        <v>52</v>
      </c>
      <c r="N2316" t="s">
        <v>98</v>
      </c>
      <c r="O2316" t="s">
        <v>40</v>
      </c>
      <c r="Q2316">
        <v>183.7</v>
      </c>
      <c r="R2316" t="s">
        <v>37</v>
      </c>
      <c r="S2316" t="s">
        <v>53</v>
      </c>
      <c r="T2316" t="s">
        <v>53</v>
      </c>
      <c r="U2316" t="s">
        <v>42</v>
      </c>
      <c r="V2316" t="s">
        <v>43</v>
      </c>
      <c r="W2316">
        <v>158571</v>
      </c>
      <c r="X2316" t="s">
        <v>64</v>
      </c>
      <c r="Y2316">
        <v>40.42</v>
      </c>
      <c r="Z2316">
        <v>2100000</v>
      </c>
      <c r="AB2316" t="s">
        <v>6347</v>
      </c>
      <c r="AC2316" t="s">
        <v>6348</v>
      </c>
    </row>
    <row r="2317" spans="1:29">
      <c r="A2317">
        <f t="shared" si="36"/>
        <v>2316</v>
      </c>
      <c r="B2317" t="s">
        <v>106</v>
      </c>
      <c r="C2317" t="s">
        <v>58</v>
      </c>
      <c r="D2317" t="s">
        <v>4222</v>
      </c>
      <c r="E2317">
        <v>5.9</v>
      </c>
      <c r="F2317" t="s">
        <v>48</v>
      </c>
      <c r="I2317" t="s">
        <v>1855</v>
      </c>
      <c r="J2317" t="s">
        <v>61</v>
      </c>
      <c r="K2317" t="s">
        <v>138</v>
      </c>
      <c r="L2317" t="s">
        <v>3035</v>
      </c>
      <c r="M2317" t="s">
        <v>52</v>
      </c>
      <c r="N2317" t="s">
        <v>188</v>
      </c>
      <c r="O2317" t="s">
        <v>98</v>
      </c>
      <c r="Q2317">
        <v>92.35</v>
      </c>
      <c r="R2317" t="s">
        <v>53</v>
      </c>
      <c r="S2317" t="s">
        <v>53</v>
      </c>
      <c r="T2317" t="s">
        <v>54</v>
      </c>
      <c r="U2317" t="s">
        <v>42</v>
      </c>
      <c r="V2317" t="s">
        <v>43</v>
      </c>
      <c r="W2317">
        <v>116074</v>
      </c>
      <c r="X2317" t="s">
        <v>91</v>
      </c>
      <c r="Y2317">
        <v>13.09</v>
      </c>
      <c r="Z2317">
        <v>550000</v>
      </c>
      <c r="AB2317" t="s">
        <v>4223</v>
      </c>
      <c r="AC2317" t="s">
        <v>6349</v>
      </c>
    </row>
    <row r="2318" spans="1:29">
      <c r="A2318">
        <f t="shared" si="36"/>
        <v>2317</v>
      </c>
      <c r="B2318" t="s">
        <v>65</v>
      </c>
      <c r="C2318" t="s">
        <v>31</v>
      </c>
      <c r="D2318" t="s">
        <v>3842</v>
      </c>
      <c r="E2318">
        <v>23.99</v>
      </c>
      <c r="F2318" t="s">
        <v>33</v>
      </c>
      <c r="I2318" t="s">
        <v>2277</v>
      </c>
      <c r="J2318" t="s">
        <v>146</v>
      </c>
      <c r="K2318" t="s">
        <v>301</v>
      </c>
      <c r="L2318" t="s">
        <v>255</v>
      </c>
      <c r="M2318" t="s">
        <v>52</v>
      </c>
      <c r="N2318" t="s">
        <v>98</v>
      </c>
      <c r="O2318" t="s">
        <v>40</v>
      </c>
      <c r="Q2318">
        <v>72.22</v>
      </c>
      <c r="R2318" t="s">
        <v>53</v>
      </c>
      <c r="S2318" t="s">
        <v>53</v>
      </c>
      <c r="T2318" t="s">
        <v>54</v>
      </c>
      <c r="U2318" t="s">
        <v>42</v>
      </c>
      <c r="V2318" t="s">
        <v>43</v>
      </c>
      <c r="W2318">
        <v>139850</v>
      </c>
      <c r="Y2318">
        <v>0</v>
      </c>
      <c r="Z2318">
        <v>0</v>
      </c>
      <c r="AB2318" t="s">
        <v>3844</v>
      </c>
      <c r="AC2318" t="s">
        <v>6350</v>
      </c>
    </row>
    <row r="2319" spans="1:29">
      <c r="A2319">
        <f t="shared" si="36"/>
        <v>2318</v>
      </c>
      <c r="B2319" t="s">
        <v>205</v>
      </c>
      <c r="C2319" t="s">
        <v>31</v>
      </c>
      <c r="D2319" t="s">
        <v>6351</v>
      </c>
      <c r="E2319">
        <v>5.61</v>
      </c>
      <c r="F2319" t="s">
        <v>48</v>
      </c>
      <c r="I2319" t="s">
        <v>1559</v>
      </c>
      <c r="J2319" t="s">
        <v>1560</v>
      </c>
      <c r="K2319" t="s">
        <v>50</v>
      </c>
      <c r="L2319" t="s">
        <v>75</v>
      </c>
      <c r="M2319" t="s">
        <v>52</v>
      </c>
      <c r="N2319" t="s">
        <v>39</v>
      </c>
      <c r="O2319" t="s">
        <v>40</v>
      </c>
      <c r="Q2319">
        <v>63.84</v>
      </c>
      <c r="R2319" t="s">
        <v>53</v>
      </c>
      <c r="S2319" t="s">
        <v>54</v>
      </c>
      <c r="T2319" t="s">
        <v>54</v>
      </c>
      <c r="U2319" t="s">
        <v>42</v>
      </c>
      <c r="V2319" t="s">
        <v>43</v>
      </c>
      <c r="W2319">
        <v>276472</v>
      </c>
      <c r="Y2319">
        <v>0</v>
      </c>
      <c r="Z2319">
        <v>0</v>
      </c>
      <c r="AB2319" t="s">
        <v>6352</v>
      </c>
      <c r="AC2319" t="s">
        <v>6353</v>
      </c>
    </row>
    <row r="2320" spans="1:29">
      <c r="A2320">
        <f t="shared" si="36"/>
        <v>2319</v>
      </c>
      <c r="B2320" t="s">
        <v>1304</v>
      </c>
      <c r="C2320" t="s">
        <v>58</v>
      </c>
      <c r="D2320" t="s">
        <v>6354</v>
      </c>
      <c r="E2320">
        <v>23.99</v>
      </c>
      <c r="F2320" t="s">
        <v>33</v>
      </c>
      <c r="I2320" t="s">
        <v>6355</v>
      </c>
      <c r="J2320" t="s">
        <v>152</v>
      </c>
      <c r="K2320" t="s">
        <v>170</v>
      </c>
      <c r="L2320" t="s">
        <v>418</v>
      </c>
      <c r="M2320" t="s">
        <v>52</v>
      </c>
      <c r="N2320" t="s">
        <v>39</v>
      </c>
      <c r="O2320" t="s">
        <v>40</v>
      </c>
      <c r="Q2320">
        <v>199.75</v>
      </c>
      <c r="R2320" t="s">
        <v>37</v>
      </c>
      <c r="S2320" t="s">
        <v>53</v>
      </c>
      <c r="T2320" t="s">
        <v>53</v>
      </c>
      <c r="U2320" t="s">
        <v>42</v>
      </c>
      <c r="V2320" t="s">
        <v>43</v>
      </c>
      <c r="W2320">
        <v>173684</v>
      </c>
      <c r="X2320" t="s">
        <v>64</v>
      </c>
      <c r="Y2320">
        <v>44.41</v>
      </c>
      <c r="Z2320">
        <v>2400000</v>
      </c>
      <c r="AB2320" t="s">
        <v>2051</v>
      </c>
    </row>
    <row r="2321" spans="1:29">
      <c r="A2321">
        <f t="shared" si="36"/>
        <v>2320</v>
      </c>
      <c r="B2321" t="s">
        <v>141</v>
      </c>
      <c r="C2321" t="s">
        <v>58</v>
      </c>
      <c r="D2321" t="s">
        <v>6356</v>
      </c>
      <c r="E2321">
        <v>17.78</v>
      </c>
      <c r="F2321" t="s">
        <v>48</v>
      </c>
      <c r="I2321" t="s">
        <v>6310</v>
      </c>
      <c r="J2321" t="s">
        <v>61</v>
      </c>
      <c r="K2321" t="s">
        <v>301</v>
      </c>
      <c r="L2321" t="s">
        <v>148</v>
      </c>
      <c r="M2321" t="s">
        <v>52</v>
      </c>
      <c r="N2321" t="s">
        <v>39</v>
      </c>
      <c r="O2321" t="s">
        <v>40</v>
      </c>
      <c r="Q2321">
        <v>198.61</v>
      </c>
      <c r="R2321" t="s">
        <v>41</v>
      </c>
      <c r="S2321" t="s">
        <v>53</v>
      </c>
      <c r="T2321" t="s">
        <v>53</v>
      </c>
      <c r="U2321" t="s">
        <v>42</v>
      </c>
      <c r="V2321" t="s">
        <v>43</v>
      </c>
      <c r="W2321">
        <v>103750</v>
      </c>
      <c r="X2321" t="s">
        <v>64</v>
      </c>
      <c r="Y2321">
        <v>39.67</v>
      </c>
      <c r="Z2321">
        <v>1400000</v>
      </c>
      <c r="AB2321" t="s">
        <v>6357</v>
      </c>
      <c r="AC2321" t="s">
        <v>6358</v>
      </c>
    </row>
    <row r="2322" spans="1:29">
      <c r="A2322">
        <f t="shared" si="36"/>
        <v>2321</v>
      </c>
      <c r="B2322" t="s">
        <v>612</v>
      </c>
      <c r="C2322" t="s">
        <v>58</v>
      </c>
      <c r="D2322" t="s">
        <v>6359</v>
      </c>
      <c r="E2322">
        <v>28.8</v>
      </c>
      <c r="F2322" t="s">
        <v>33</v>
      </c>
      <c r="I2322" t="s">
        <v>1520</v>
      </c>
      <c r="J2322" t="s">
        <v>61</v>
      </c>
      <c r="K2322" t="s">
        <v>147</v>
      </c>
      <c r="L2322" t="s">
        <v>82</v>
      </c>
      <c r="M2322" t="s">
        <v>52</v>
      </c>
      <c r="N2322" t="s">
        <v>39</v>
      </c>
      <c r="O2322" t="s">
        <v>40</v>
      </c>
      <c r="Q2322">
        <v>150.66999999999999</v>
      </c>
      <c r="R2322" t="s">
        <v>37</v>
      </c>
      <c r="S2322" t="s">
        <v>53</v>
      </c>
      <c r="T2322" t="s">
        <v>53</v>
      </c>
      <c r="U2322" t="s">
        <v>42</v>
      </c>
      <c r="V2322" t="s">
        <v>43</v>
      </c>
      <c r="W2322">
        <v>82535</v>
      </c>
      <c r="X2322" t="s">
        <v>64</v>
      </c>
      <c r="Y2322">
        <v>26.48</v>
      </c>
      <c r="Z2322">
        <v>1320000</v>
      </c>
      <c r="AB2322" t="s">
        <v>6360</v>
      </c>
      <c r="AC2322" t="s">
        <v>6361</v>
      </c>
    </row>
    <row r="2323" spans="1:29">
      <c r="A2323">
        <f t="shared" si="36"/>
        <v>2322</v>
      </c>
      <c r="B2323" t="s">
        <v>106</v>
      </c>
      <c r="C2323" t="s">
        <v>58</v>
      </c>
      <c r="D2323" t="s">
        <v>3839</v>
      </c>
      <c r="E2323">
        <v>10.01</v>
      </c>
      <c r="F2323" t="s">
        <v>33</v>
      </c>
      <c r="I2323" t="s">
        <v>643</v>
      </c>
      <c r="J2323" t="s">
        <v>61</v>
      </c>
      <c r="K2323" t="s">
        <v>301</v>
      </c>
      <c r="L2323" t="s">
        <v>75</v>
      </c>
      <c r="M2323" t="s">
        <v>52</v>
      </c>
      <c r="N2323" t="s">
        <v>39</v>
      </c>
      <c r="O2323" t="s">
        <v>40</v>
      </c>
      <c r="Q2323">
        <v>113.36</v>
      </c>
      <c r="R2323" t="s">
        <v>53</v>
      </c>
      <c r="S2323" t="s">
        <v>54</v>
      </c>
      <c r="T2323" t="s">
        <v>54</v>
      </c>
      <c r="U2323" t="s">
        <v>42</v>
      </c>
      <c r="V2323" t="s">
        <v>43</v>
      </c>
      <c r="W2323">
        <v>141967</v>
      </c>
      <c r="X2323" t="s">
        <v>64</v>
      </c>
      <c r="Y2323">
        <v>36.299999999999997</v>
      </c>
      <c r="Z2323">
        <v>2150000</v>
      </c>
      <c r="AB2323" t="s">
        <v>3840</v>
      </c>
      <c r="AC2323" t="s">
        <v>6362</v>
      </c>
    </row>
    <row r="2324" spans="1:29">
      <c r="A2324">
        <f t="shared" si="36"/>
        <v>2323</v>
      </c>
      <c r="B2324" t="s">
        <v>129</v>
      </c>
      <c r="C2324" t="s">
        <v>58</v>
      </c>
      <c r="D2324" t="s">
        <v>1719</v>
      </c>
      <c r="E2324">
        <v>6.43</v>
      </c>
      <c r="F2324" t="s">
        <v>33</v>
      </c>
      <c r="I2324" t="s">
        <v>3727</v>
      </c>
      <c r="J2324" t="s">
        <v>61</v>
      </c>
      <c r="K2324" t="s">
        <v>110</v>
      </c>
      <c r="L2324" t="s">
        <v>148</v>
      </c>
      <c r="M2324" t="s">
        <v>52</v>
      </c>
      <c r="N2324" t="s">
        <v>39</v>
      </c>
      <c r="O2324" t="s">
        <v>40</v>
      </c>
      <c r="Q2324">
        <v>102.08</v>
      </c>
      <c r="R2324" t="s">
        <v>53</v>
      </c>
      <c r="S2324" t="s">
        <v>54</v>
      </c>
      <c r="T2324" t="s">
        <v>54</v>
      </c>
      <c r="U2324" t="s">
        <v>42</v>
      </c>
      <c r="V2324" t="s">
        <v>43</v>
      </c>
      <c r="W2324">
        <v>137605</v>
      </c>
      <c r="X2324" t="s">
        <v>64</v>
      </c>
      <c r="Y2324">
        <v>15.31</v>
      </c>
      <c r="Z2324">
        <v>1850000</v>
      </c>
      <c r="AB2324" t="s">
        <v>1721</v>
      </c>
      <c r="AC2324" t="s">
        <v>351</v>
      </c>
    </row>
    <row r="2325" spans="1:29">
      <c r="A2325">
        <f t="shared" si="36"/>
        <v>2324</v>
      </c>
      <c r="B2325" t="s">
        <v>1175</v>
      </c>
      <c r="C2325" t="s">
        <v>58</v>
      </c>
      <c r="D2325" t="s">
        <v>6363</v>
      </c>
      <c r="E2325">
        <v>21.6</v>
      </c>
      <c r="F2325" t="s">
        <v>33</v>
      </c>
      <c r="I2325" t="s">
        <v>396</v>
      </c>
      <c r="J2325" t="s">
        <v>61</v>
      </c>
      <c r="K2325" t="s">
        <v>50</v>
      </c>
      <c r="L2325" t="s">
        <v>82</v>
      </c>
      <c r="M2325" t="s">
        <v>52</v>
      </c>
      <c r="N2325" t="s">
        <v>39</v>
      </c>
      <c r="O2325" t="s">
        <v>40</v>
      </c>
      <c r="Q2325">
        <v>121.94</v>
      </c>
      <c r="R2325" t="s">
        <v>53</v>
      </c>
      <c r="S2325" t="s">
        <v>53</v>
      </c>
      <c r="T2325" t="s">
        <v>54</v>
      </c>
      <c r="U2325" t="s">
        <v>42</v>
      </c>
      <c r="V2325" t="s">
        <v>43</v>
      </c>
      <c r="W2325">
        <v>117836</v>
      </c>
      <c r="X2325" t="s">
        <v>64</v>
      </c>
      <c r="Y2325">
        <v>41.15</v>
      </c>
      <c r="Z2325">
        <v>1430000</v>
      </c>
      <c r="AB2325" t="s">
        <v>6364</v>
      </c>
      <c r="AC2325" t="s">
        <v>6365</v>
      </c>
    </row>
    <row r="2326" spans="1:29">
      <c r="A2326">
        <f t="shared" si="36"/>
        <v>2325</v>
      </c>
      <c r="B2326" t="s">
        <v>549</v>
      </c>
      <c r="C2326" t="s">
        <v>58</v>
      </c>
      <c r="D2326" t="s">
        <v>6366</v>
      </c>
      <c r="E2326">
        <v>61.78</v>
      </c>
      <c r="F2326" t="s">
        <v>33</v>
      </c>
      <c r="I2326" t="s">
        <v>438</v>
      </c>
      <c r="J2326" t="s">
        <v>96</v>
      </c>
      <c r="K2326" t="s">
        <v>36</v>
      </c>
      <c r="L2326" t="s">
        <v>41</v>
      </c>
      <c r="M2326" t="s">
        <v>38</v>
      </c>
      <c r="N2326" t="s">
        <v>39</v>
      </c>
      <c r="O2326" t="s">
        <v>40</v>
      </c>
      <c r="Q2326">
        <v>151.31</v>
      </c>
      <c r="R2326" t="s">
        <v>37</v>
      </c>
      <c r="S2326" t="s">
        <v>53</v>
      </c>
      <c r="T2326" t="s">
        <v>37</v>
      </c>
      <c r="U2326" t="s">
        <v>42</v>
      </c>
      <c r="V2326" t="s">
        <v>43</v>
      </c>
      <c r="W2326">
        <v>72698</v>
      </c>
      <c r="X2326" t="s">
        <v>122</v>
      </c>
      <c r="Y2326">
        <v>0</v>
      </c>
      <c r="Z2326">
        <v>1000000</v>
      </c>
      <c r="AB2326" t="s">
        <v>6367</v>
      </c>
    </row>
    <row r="2327" spans="1:29">
      <c r="A2327">
        <f t="shared" si="36"/>
        <v>2326</v>
      </c>
      <c r="B2327" t="s">
        <v>2593</v>
      </c>
      <c r="C2327" t="s">
        <v>58</v>
      </c>
      <c r="D2327" t="s">
        <v>6368</v>
      </c>
      <c r="E2327">
        <v>45.39</v>
      </c>
      <c r="F2327" t="s">
        <v>33</v>
      </c>
      <c r="I2327" t="s">
        <v>3604</v>
      </c>
      <c r="J2327" t="s">
        <v>304</v>
      </c>
      <c r="K2327" t="s">
        <v>121</v>
      </c>
      <c r="L2327" t="s">
        <v>228</v>
      </c>
      <c r="M2327" t="s">
        <v>90</v>
      </c>
      <c r="N2327" t="s">
        <v>39</v>
      </c>
      <c r="O2327" t="s">
        <v>40</v>
      </c>
      <c r="Q2327">
        <v>110.93</v>
      </c>
      <c r="R2327" t="s">
        <v>37</v>
      </c>
      <c r="S2327" t="s">
        <v>53</v>
      </c>
      <c r="T2327" t="s">
        <v>53</v>
      </c>
      <c r="U2327" t="s">
        <v>42</v>
      </c>
      <c r="V2327" t="s">
        <v>43</v>
      </c>
      <c r="W2327">
        <v>85640</v>
      </c>
      <c r="X2327" t="s">
        <v>644</v>
      </c>
      <c r="Y2327">
        <v>0</v>
      </c>
      <c r="Z2327">
        <v>0</v>
      </c>
      <c r="AB2327" t="s">
        <v>6369</v>
      </c>
      <c r="AC2327" t="s">
        <v>6370</v>
      </c>
    </row>
    <row r="2328" spans="1:29">
      <c r="A2328">
        <f t="shared" si="36"/>
        <v>2327</v>
      </c>
      <c r="B2328" t="s">
        <v>167</v>
      </c>
      <c r="C2328" t="s">
        <v>58</v>
      </c>
      <c r="D2328" t="s">
        <v>6371</v>
      </c>
      <c r="E2328">
        <v>20.059999999999999</v>
      </c>
      <c r="F2328" t="s">
        <v>33</v>
      </c>
      <c r="I2328" t="s">
        <v>6372</v>
      </c>
      <c r="J2328" t="s">
        <v>61</v>
      </c>
      <c r="K2328" t="s">
        <v>121</v>
      </c>
      <c r="L2328" t="s">
        <v>75</v>
      </c>
      <c r="M2328" t="s">
        <v>52</v>
      </c>
      <c r="N2328" t="s">
        <v>39</v>
      </c>
      <c r="O2328" t="s">
        <v>40</v>
      </c>
      <c r="Q2328">
        <v>120.7</v>
      </c>
      <c r="R2328" t="s">
        <v>53</v>
      </c>
      <c r="S2328" t="s">
        <v>54</v>
      </c>
      <c r="T2328" t="s">
        <v>54</v>
      </c>
      <c r="U2328" t="s">
        <v>42</v>
      </c>
      <c r="V2328" t="s">
        <v>43</v>
      </c>
      <c r="W2328">
        <v>53357</v>
      </c>
      <c r="X2328" t="s">
        <v>64</v>
      </c>
      <c r="Y2328">
        <v>29.99</v>
      </c>
      <c r="Z2328">
        <v>860000</v>
      </c>
      <c r="AB2328" t="s">
        <v>6373</v>
      </c>
      <c r="AC2328" t="s">
        <v>2307</v>
      </c>
    </row>
    <row r="2329" spans="1:29">
      <c r="A2329">
        <f t="shared" si="36"/>
        <v>2328</v>
      </c>
      <c r="B2329" t="s">
        <v>1921</v>
      </c>
      <c r="C2329" t="s">
        <v>31</v>
      </c>
      <c r="D2329" t="s">
        <v>2890</v>
      </c>
      <c r="E2329">
        <v>5.68</v>
      </c>
      <c r="F2329" t="s">
        <v>48</v>
      </c>
      <c r="I2329" t="s">
        <v>5451</v>
      </c>
      <c r="J2329" t="s">
        <v>35</v>
      </c>
      <c r="K2329" t="s">
        <v>355</v>
      </c>
      <c r="L2329" t="s">
        <v>148</v>
      </c>
      <c r="M2329" t="s">
        <v>52</v>
      </c>
      <c r="N2329" t="s">
        <v>39</v>
      </c>
      <c r="O2329" t="s">
        <v>40</v>
      </c>
      <c r="Q2329">
        <v>70.72</v>
      </c>
      <c r="R2329" t="s">
        <v>54</v>
      </c>
      <c r="S2329" t="s">
        <v>53</v>
      </c>
      <c r="T2329" t="s">
        <v>54</v>
      </c>
      <c r="U2329" t="s">
        <v>42</v>
      </c>
      <c r="V2329" t="s">
        <v>43</v>
      </c>
      <c r="W2329">
        <v>61086</v>
      </c>
      <c r="Y2329">
        <v>0</v>
      </c>
      <c r="Z2329">
        <v>0</v>
      </c>
      <c r="AB2329" t="s">
        <v>2892</v>
      </c>
    </row>
    <row r="2330" spans="1:29">
      <c r="A2330">
        <f t="shared" si="36"/>
        <v>2329</v>
      </c>
      <c r="B2330" t="s">
        <v>2090</v>
      </c>
      <c r="C2330" t="s">
        <v>58</v>
      </c>
      <c r="D2330" t="s">
        <v>6374</v>
      </c>
      <c r="E2330">
        <v>26.21</v>
      </c>
      <c r="F2330" t="s">
        <v>33</v>
      </c>
      <c r="I2330" t="s">
        <v>6375</v>
      </c>
      <c r="J2330" t="s">
        <v>96</v>
      </c>
      <c r="K2330" t="s">
        <v>121</v>
      </c>
      <c r="L2330" t="s">
        <v>211</v>
      </c>
      <c r="M2330" t="s">
        <v>52</v>
      </c>
      <c r="N2330" t="s">
        <v>39</v>
      </c>
      <c r="O2330" t="s">
        <v>40</v>
      </c>
      <c r="Q2330">
        <v>174.14</v>
      </c>
      <c r="R2330" t="s">
        <v>37</v>
      </c>
      <c r="S2330" t="s">
        <v>53</v>
      </c>
      <c r="T2330" t="s">
        <v>53</v>
      </c>
      <c r="U2330" t="s">
        <v>42</v>
      </c>
      <c r="V2330" t="s">
        <v>43</v>
      </c>
      <c r="W2330">
        <v>52182</v>
      </c>
      <c r="X2330" t="s">
        <v>91</v>
      </c>
      <c r="Y2330">
        <v>16.04</v>
      </c>
      <c r="Z2330">
        <v>650000</v>
      </c>
    </row>
    <row r="2331" spans="1:29">
      <c r="A2331">
        <f t="shared" si="36"/>
        <v>2330</v>
      </c>
      <c r="B2331" t="s">
        <v>65</v>
      </c>
      <c r="C2331" t="s">
        <v>58</v>
      </c>
      <c r="D2331" t="s">
        <v>6376</v>
      </c>
      <c r="E2331">
        <v>7.82</v>
      </c>
      <c r="F2331" t="s">
        <v>48</v>
      </c>
      <c r="I2331" t="s">
        <v>5322</v>
      </c>
      <c r="J2331" t="s">
        <v>61</v>
      </c>
      <c r="K2331" t="s">
        <v>121</v>
      </c>
      <c r="L2331" t="s">
        <v>69</v>
      </c>
      <c r="M2331" t="s">
        <v>52</v>
      </c>
      <c r="N2331" t="s">
        <v>39</v>
      </c>
      <c r="O2331" t="s">
        <v>40</v>
      </c>
      <c r="Q2331">
        <v>106.56</v>
      </c>
      <c r="R2331" t="s">
        <v>53</v>
      </c>
      <c r="S2331" t="s">
        <v>53</v>
      </c>
      <c r="T2331" t="s">
        <v>54</v>
      </c>
      <c r="U2331" t="s">
        <v>42</v>
      </c>
      <c r="V2331" t="s">
        <v>43</v>
      </c>
      <c r="W2331">
        <v>77698</v>
      </c>
      <c r="X2331" t="s">
        <v>91</v>
      </c>
      <c r="Y2331">
        <v>16.21</v>
      </c>
      <c r="Z2331">
        <v>500000</v>
      </c>
      <c r="AB2331" t="s">
        <v>3186</v>
      </c>
    </row>
    <row r="2332" spans="1:29">
      <c r="A2332">
        <f t="shared" si="36"/>
        <v>2331</v>
      </c>
      <c r="B2332" t="s">
        <v>924</v>
      </c>
      <c r="C2332" t="s">
        <v>58</v>
      </c>
      <c r="D2332" t="s">
        <v>6377</v>
      </c>
      <c r="E2332">
        <v>14.8</v>
      </c>
      <c r="F2332" t="s">
        <v>48</v>
      </c>
      <c r="I2332" t="s">
        <v>6378</v>
      </c>
      <c r="J2332" t="s">
        <v>61</v>
      </c>
      <c r="K2332" t="s">
        <v>233</v>
      </c>
      <c r="L2332" t="s">
        <v>211</v>
      </c>
      <c r="M2332" t="s">
        <v>52</v>
      </c>
      <c r="N2332" t="s">
        <v>39</v>
      </c>
      <c r="O2332" t="s">
        <v>40</v>
      </c>
      <c r="Q2332">
        <v>133.33000000000001</v>
      </c>
      <c r="R2332" t="s">
        <v>53</v>
      </c>
      <c r="S2332" t="s">
        <v>53</v>
      </c>
      <c r="T2332" t="s">
        <v>54</v>
      </c>
      <c r="U2332" t="s">
        <v>42</v>
      </c>
      <c r="V2332" t="s">
        <v>43</v>
      </c>
      <c r="W2332">
        <v>111546</v>
      </c>
      <c r="X2332" t="s">
        <v>64</v>
      </c>
      <c r="Y2332">
        <v>33.729999999999997</v>
      </c>
      <c r="Z2332">
        <v>1750000</v>
      </c>
      <c r="AB2332" t="s">
        <v>6379</v>
      </c>
    </row>
    <row r="2333" spans="1:29">
      <c r="A2333">
        <f t="shared" si="36"/>
        <v>2332</v>
      </c>
      <c r="B2333" t="s">
        <v>1444</v>
      </c>
      <c r="C2333" t="s">
        <v>58</v>
      </c>
      <c r="D2333" t="s">
        <v>3499</v>
      </c>
      <c r="E2333">
        <v>2.84</v>
      </c>
      <c r="F2333" t="s">
        <v>48</v>
      </c>
      <c r="I2333" t="s">
        <v>3500</v>
      </c>
      <c r="J2333" t="s">
        <v>2136</v>
      </c>
      <c r="K2333" t="s">
        <v>434</v>
      </c>
      <c r="L2333" t="s">
        <v>3035</v>
      </c>
      <c r="M2333" t="s">
        <v>52</v>
      </c>
      <c r="N2333" t="s">
        <v>39</v>
      </c>
      <c r="O2333" t="s">
        <v>98</v>
      </c>
      <c r="Q2333">
        <v>84.23</v>
      </c>
      <c r="R2333" t="s">
        <v>53</v>
      </c>
      <c r="S2333" t="s">
        <v>54</v>
      </c>
      <c r="T2333" t="s">
        <v>54</v>
      </c>
      <c r="U2333" t="s">
        <v>42</v>
      </c>
      <c r="V2333" t="s">
        <v>43</v>
      </c>
      <c r="W2333">
        <v>120682</v>
      </c>
      <c r="X2333" t="s">
        <v>64</v>
      </c>
      <c r="Y2333">
        <v>15.04</v>
      </c>
      <c r="Z2333">
        <v>1630000</v>
      </c>
      <c r="AB2333" t="s">
        <v>3501</v>
      </c>
      <c r="AC2333" t="s">
        <v>688</v>
      </c>
    </row>
    <row r="2334" spans="1:29">
      <c r="A2334">
        <f t="shared" si="36"/>
        <v>2333</v>
      </c>
      <c r="B2334" t="s">
        <v>106</v>
      </c>
      <c r="C2334" t="s">
        <v>58</v>
      </c>
      <c r="D2334" t="s">
        <v>5775</v>
      </c>
      <c r="E2334">
        <v>10.96</v>
      </c>
      <c r="F2334" t="s">
        <v>33</v>
      </c>
      <c r="I2334" t="s">
        <v>2038</v>
      </c>
      <c r="J2334" t="s">
        <v>61</v>
      </c>
      <c r="K2334" t="s">
        <v>147</v>
      </c>
      <c r="L2334" t="s">
        <v>126</v>
      </c>
      <c r="M2334" t="s">
        <v>52</v>
      </c>
      <c r="N2334" t="s">
        <v>39</v>
      </c>
      <c r="O2334" t="s">
        <v>40</v>
      </c>
      <c r="Q2334">
        <v>98.65</v>
      </c>
      <c r="R2334" t="s">
        <v>53</v>
      </c>
      <c r="S2334" t="s">
        <v>53</v>
      </c>
      <c r="T2334" t="s">
        <v>54</v>
      </c>
      <c r="U2334" t="s">
        <v>42</v>
      </c>
      <c r="V2334" t="s">
        <v>43</v>
      </c>
      <c r="W2334">
        <v>99951</v>
      </c>
      <c r="X2334" t="s">
        <v>91</v>
      </c>
      <c r="Y2334">
        <v>16.41</v>
      </c>
      <c r="Z2334">
        <v>1180000</v>
      </c>
      <c r="AB2334" t="s">
        <v>5776</v>
      </c>
      <c r="AC2334" t="s">
        <v>5498</v>
      </c>
    </row>
    <row r="2335" spans="1:29">
      <c r="A2335">
        <f t="shared" si="36"/>
        <v>2334</v>
      </c>
      <c r="B2335" t="s">
        <v>388</v>
      </c>
      <c r="C2335" t="s">
        <v>58</v>
      </c>
      <c r="D2335" t="s">
        <v>389</v>
      </c>
      <c r="E2335">
        <v>25.92</v>
      </c>
      <c r="F2335" t="s">
        <v>33</v>
      </c>
      <c r="I2335" t="s">
        <v>1995</v>
      </c>
      <c r="J2335" t="s">
        <v>187</v>
      </c>
      <c r="K2335" t="s">
        <v>110</v>
      </c>
      <c r="L2335" t="s">
        <v>148</v>
      </c>
      <c r="M2335" t="s">
        <v>52</v>
      </c>
      <c r="N2335" t="s">
        <v>39</v>
      </c>
      <c r="O2335" t="s">
        <v>40</v>
      </c>
      <c r="Q2335">
        <v>191.2</v>
      </c>
      <c r="R2335" t="s">
        <v>41</v>
      </c>
      <c r="S2335" t="s">
        <v>53</v>
      </c>
      <c r="T2335" t="s">
        <v>53</v>
      </c>
      <c r="U2335" t="s">
        <v>42</v>
      </c>
      <c r="V2335" t="s">
        <v>43</v>
      </c>
      <c r="W2335">
        <v>151105</v>
      </c>
      <c r="X2335" t="s">
        <v>64</v>
      </c>
      <c r="Y2335">
        <v>49.18</v>
      </c>
      <c r="Z2335">
        <v>3960000</v>
      </c>
      <c r="AB2335" t="s">
        <v>391</v>
      </c>
      <c r="AC2335" t="s">
        <v>5364</v>
      </c>
    </row>
    <row r="2336" spans="1:29">
      <c r="A2336">
        <f t="shared" si="36"/>
        <v>2335</v>
      </c>
      <c r="B2336" t="s">
        <v>369</v>
      </c>
      <c r="C2336" t="s">
        <v>58</v>
      </c>
      <c r="D2336" t="s">
        <v>6380</v>
      </c>
      <c r="E2336">
        <v>12.04</v>
      </c>
      <c r="F2336" t="s">
        <v>48</v>
      </c>
      <c r="I2336" t="s">
        <v>6381</v>
      </c>
      <c r="J2336" t="s">
        <v>61</v>
      </c>
      <c r="K2336" t="s">
        <v>88</v>
      </c>
      <c r="L2336" t="s">
        <v>651</v>
      </c>
      <c r="M2336" t="s">
        <v>52</v>
      </c>
      <c r="N2336" t="s">
        <v>39</v>
      </c>
      <c r="O2336" t="s">
        <v>40</v>
      </c>
      <c r="Q2336">
        <v>124.86</v>
      </c>
      <c r="R2336" t="s">
        <v>37</v>
      </c>
      <c r="S2336" t="s">
        <v>54</v>
      </c>
      <c r="T2336" t="s">
        <v>53</v>
      </c>
      <c r="U2336" t="s">
        <v>42</v>
      </c>
      <c r="V2336" t="s">
        <v>43</v>
      </c>
      <c r="W2336">
        <v>156707</v>
      </c>
      <c r="X2336" t="s">
        <v>64</v>
      </c>
      <c r="Y2336">
        <v>25.63</v>
      </c>
      <c r="Z2336">
        <v>2150000</v>
      </c>
      <c r="AB2336" t="s">
        <v>6382</v>
      </c>
      <c r="AC2336" t="s">
        <v>802</v>
      </c>
    </row>
    <row r="2337" spans="1:29">
      <c r="A2337">
        <f t="shared" si="36"/>
        <v>2336</v>
      </c>
      <c r="B2337" t="s">
        <v>2740</v>
      </c>
      <c r="C2337" t="s">
        <v>58</v>
      </c>
      <c r="D2337" t="s">
        <v>6383</v>
      </c>
      <c r="E2337">
        <v>16.48</v>
      </c>
      <c r="F2337" t="s">
        <v>33</v>
      </c>
      <c r="I2337" t="s">
        <v>5010</v>
      </c>
      <c r="J2337" t="s">
        <v>61</v>
      </c>
      <c r="K2337" t="s">
        <v>233</v>
      </c>
      <c r="L2337" t="s">
        <v>115</v>
      </c>
      <c r="M2337" t="s">
        <v>52</v>
      </c>
      <c r="N2337" t="s">
        <v>39</v>
      </c>
      <c r="O2337" t="s">
        <v>40</v>
      </c>
      <c r="Q2337">
        <v>106.95</v>
      </c>
      <c r="R2337" t="s">
        <v>53</v>
      </c>
      <c r="S2337" t="s">
        <v>53</v>
      </c>
      <c r="T2337" t="s">
        <v>54</v>
      </c>
      <c r="U2337" t="s">
        <v>42</v>
      </c>
      <c r="V2337" t="s">
        <v>43</v>
      </c>
      <c r="W2337">
        <v>93786</v>
      </c>
      <c r="X2337" t="s">
        <v>64</v>
      </c>
      <c r="Y2337">
        <v>29.22</v>
      </c>
      <c r="Z2337">
        <v>1400000</v>
      </c>
      <c r="AA2337" t="s">
        <v>6384</v>
      </c>
      <c r="AB2337" t="s">
        <v>6385</v>
      </c>
      <c r="AC2337" t="s">
        <v>4971</v>
      </c>
    </row>
    <row r="2338" spans="1:29">
      <c r="A2338">
        <f t="shared" si="36"/>
        <v>2337</v>
      </c>
      <c r="B2338" t="s">
        <v>4672</v>
      </c>
      <c r="C2338" t="s">
        <v>31</v>
      </c>
      <c r="D2338" t="s">
        <v>6386</v>
      </c>
      <c r="E2338">
        <v>15.02</v>
      </c>
      <c r="F2338" t="s">
        <v>48</v>
      </c>
      <c r="I2338" t="s">
        <v>2515</v>
      </c>
      <c r="J2338" t="s">
        <v>35</v>
      </c>
      <c r="K2338" t="s">
        <v>254</v>
      </c>
      <c r="L2338" t="s">
        <v>202</v>
      </c>
      <c r="M2338" t="s">
        <v>90</v>
      </c>
      <c r="N2338" t="s">
        <v>2559</v>
      </c>
      <c r="O2338" t="s">
        <v>40</v>
      </c>
      <c r="Q2338">
        <v>66.09</v>
      </c>
      <c r="R2338" t="s">
        <v>53</v>
      </c>
      <c r="S2338" t="s">
        <v>53</v>
      </c>
      <c r="T2338" t="s">
        <v>53</v>
      </c>
      <c r="U2338" t="s">
        <v>42</v>
      </c>
      <c r="V2338" t="s">
        <v>43</v>
      </c>
      <c r="W2338">
        <v>73385</v>
      </c>
      <c r="Y2338">
        <v>0</v>
      </c>
      <c r="Z2338">
        <v>0</v>
      </c>
      <c r="AB2338" t="s">
        <v>6387</v>
      </c>
      <c r="AC2338" t="s">
        <v>6388</v>
      </c>
    </row>
    <row r="2339" spans="1:29">
      <c r="A2339">
        <f t="shared" si="36"/>
        <v>2338</v>
      </c>
      <c r="B2339" t="s">
        <v>377</v>
      </c>
      <c r="C2339" t="s">
        <v>58</v>
      </c>
      <c r="D2339" t="s">
        <v>6389</v>
      </c>
      <c r="E2339">
        <v>23.13</v>
      </c>
      <c r="F2339" t="s">
        <v>33</v>
      </c>
      <c r="I2339" t="s">
        <v>3436</v>
      </c>
      <c r="J2339" t="s">
        <v>682</v>
      </c>
      <c r="K2339" t="s">
        <v>81</v>
      </c>
      <c r="L2339" t="s">
        <v>115</v>
      </c>
      <c r="M2339" t="s">
        <v>158</v>
      </c>
      <c r="N2339" t="s">
        <v>159</v>
      </c>
      <c r="O2339" t="s">
        <v>40</v>
      </c>
      <c r="Q2339">
        <v>134.87</v>
      </c>
      <c r="R2339" t="s">
        <v>160</v>
      </c>
      <c r="S2339" t="s">
        <v>160</v>
      </c>
      <c r="T2339" t="s">
        <v>160</v>
      </c>
      <c r="U2339" t="s">
        <v>43</v>
      </c>
      <c r="V2339" t="s">
        <v>43</v>
      </c>
      <c r="W2339">
        <v>175433</v>
      </c>
      <c r="X2339" t="s">
        <v>64</v>
      </c>
      <c r="Y2339">
        <v>36.200000000000003</v>
      </c>
      <c r="Z2339">
        <v>2400000</v>
      </c>
      <c r="AB2339" t="s">
        <v>6390</v>
      </c>
      <c r="AC2339" t="s">
        <v>842</v>
      </c>
    </row>
    <row r="2340" spans="1:29">
      <c r="A2340">
        <f t="shared" si="36"/>
        <v>2339</v>
      </c>
      <c r="B2340" t="s">
        <v>372</v>
      </c>
      <c r="C2340" t="s">
        <v>58</v>
      </c>
      <c r="D2340" t="s">
        <v>6391</v>
      </c>
      <c r="E2340">
        <v>25.36</v>
      </c>
      <c r="F2340" t="s">
        <v>33</v>
      </c>
      <c r="I2340" t="s">
        <v>1463</v>
      </c>
      <c r="J2340" t="s">
        <v>61</v>
      </c>
      <c r="K2340" t="s">
        <v>6392</v>
      </c>
      <c r="L2340" t="s">
        <v>115</v>
      </c>
      <c r="M2340" t="s">
        <v>52</v>
      </c>
      <c r="N2340" t="s">
        <v>98</v>
      </c>
      <c r="O2340" t="s">
        <v>40</v>
      </c>
      <c r="Q2340">
        <v>151.03</v>
      </c>
      <c r="R2340" t="s">
        <v>160</v>
      </c>
      <c r="S2340" t="s">
        <v>160</v>
      </c>
      <c r="T2340" t="s">
        <v>160</v>
      </c>
      <c r="U2340" t="s">
        <v>43</v>
      </c>
      <c r="V2340" t="s">
        <v>43</v>
      </c>
      <c r="W2340">
        <v>140513</v>
      </c>
      <c r="X2340" t="s">
        <v>64</v>
      </c>
      <c r="Y2340">
        <v>23.64</v>
      </c>
      <c r="Z2340">
        <v>1400000</v>
      </c>
      <c r="AB2340" t="s">
        <v>6393</v>
      </c>
      <c r="AC2340" t="s">
        <v>6394</v>
      </c>
    </row>
    <row r="2341" spans="1:29">
      <c r="A2341">
        <f t="shared" si="36"/>
        <v>2340</v>
      </c>
      <c r="B2341" t="s">
        <v>141</v>
      </c>
      <c r="C2341" t="s">
        <v>58</v>
      </c>
      <c r="D2341" t="s">
        <v>6395</v>
      </c>
      <c r="E2341">
        <v>6324.26</v>
      </c>
      <c r="F2341" t="s">
        <v>33</v>
      </c>
      <c r="I2341" t="s">
        <v>6396</v>
      </c>
      <c r="J2341" t="s">
        <v>61</v>
      </c>
      <c r="K2341" t="s">
        <v>280</v>
      </c>
      <c r="L2341" t="s">
        <v>75</v>
      </c>
      <c r="M2341" t="s">
        <v>52</v>
      </c>
      <c r="N2341" t="s">
        <v>39</v>
      </c>
      <c r="O2341" t="s">
        <v>40</v>
      </c>
      <c r="Q2341">
        <v>150.84</v>
      </c>
      <c r="R2341" t="s">
        <v>37</v>
      </c>
      <c r="S2341" t="s">
        <v>53</v>
      </c>
      <c r="T2341" t="s">
        <v>53</v>
      </c>
      <c r="U2341" t="s">
        <v>42</v>
      </c>
      <c r="V2341" t="s">
        <v>43</v>
      </c>
      <c r="W2341">
        <v>80965</v>
      </c>
      <c r="X2341" t="s">
        <v>64</v>
      </c>
      <c r="Y2341">
        <v>29.43</v>
      </c>
      <c r="Z2341">
        <v>1500000</v>
      </c>
      <c r="AB2341" t="s">
        <v>6397</v>
      </c>
    </row>
    <row r="2342" spans="1:29">
      <c r="A2342">
        <f t="shared" si="36"/>
        <v>2341</v>
      </c>
      <c r="B2342" t="s">
        <v>703</v>
      </c>
      <c r="C2342" t="s">
        <v>31</v>
      </c>
      <c r="D2342" t="s">
        <v>6398</v>
      </c>
      <c r="E2342">
        <v>12.86</v>
      </c>
      <c r="F2342" t="s">
        <v>48</v>
      </c>
      <c r="I2342" t="s">
        <v>940</v>
      </c>
      <c r="J2342" t="s">
        <v>146</v>
      </c>
      <c r="K2342" t="s">
        <v>170</v>
      </c>
      <c r="L2342" t="s">
        <v>202</v>
      </c>
      <c r="M2342" t="s">
        <v>90</v>
      </c>
      <c r="N2342" t="s">
        <v>39</v>
      </c>
      <c r="O2342" t="s">
        <v>40</v>
      </c>
      <c r="Q2342">
        <v>64.92</v>
      </c>
      <c r="R2342" t="s">
        <v>53</v>
      </c>
      <c r="S2342" t="s">
        <v>160</v>
      </c>
      <c r="T2342" t="s">
        <v>53</v>
      </c>
      <c r="U2342" t="s">
        <v>42</v>
      </c>
      <c r="V2342" t="s">
        <v>43</v>
      </c>
      <c r="W2342">
        <v>117991</v>
      </c>
      <c r="Y2342">
        <v>0</v>
      </c>
      <c r="Z2342">
        <v>0</v>
      </c>
      <c r="AB2342" t="s">
        <v>6399</v>
      </c>
      <c r="AC2342" t="s">
        <v>6400</v>
      </c>
    </row>
    <row r="2343" spans="1:29">
      <c r="A2343">
        <f t="shared" si="36"/>
        <v>2342</v>
      </c>
      <c r="B2343" t="s">
        <v>607</v>
      </c>
      <c r="C2343" t="s">
        <v>58</v>
      </c>
      <c r="D2343" t="s">
        <v>6401</v>
      </c>
      <c r="E2343">
        <v>29.61</v>
      </c>
      <c r="F2343" t="s">
        <v>33</v>
      </c>
      <c r="I2343" t="s">
        <v>6402</v>
      </c>
      <c r="J2343" t="s">
        <v>61</v>
      </c>
      <c r="K2343" t="s">
        <v>74</v>
      </c>
      <c r="L2343" t="s">
        <v>211</v>
      </c>
      <c r="M2343" t="s">
        <v>52</v>
      </c>
      <c r="N2343" t="s">
        <v>39</v>
      </c>
      <c r="O2343" t="s">
        <v>40</v>
      </c>
      <c r="Q2343">
        <v>181.53</v>
      </c>
      <c r="R2343" t="s">
        <v>37</v>
      </c>
      <c r="S2343" t="s">
        <v>53</v>
      </c>
      <c r="T2343" t="s">
        <v>53</v>
      </c>
      <c r="U2343" t="s">
        <v>42</v>
      </c>
      <c r="V2343" t="s">
        <v>43</v>
      </c>
      <c r="W2343">
        <v>131186</v>
      </c>
      <c r="X2343" t="s">
        <v>64</v>
      </c>
      <c r="Y2343">
        <v>37.46</v>
      </c>
      <c r="Z2343">
        <v>2000000</v>
      </c>
      <c r="AB2343" t="s">
        <v>6403</v>
      </c>
    </row>
    <row r="2344" spans="1:29">
      <c r="A2344">
        <f t="shared" si="36"/>
        <v>2343</v>
      </c>
      <c r="B2344" t="s">
        <v>549</v>
      </c>
      <c r="C2344" t="s">
        <v>31</v>
      </c>
      <c r="D2344" t="s">
        <v>4847</v>
      </c>
      <c r="E2344">
        <v>50.3</v>
      </c>
      <c r="G2344" t="s">
        <v>347</v>
      </c>
      <c r="H2344" t="s">
        <v>348</v>
      </c>
      <c r="I2344" t="s">
        <v>6404</v>
      </c>
      <c r="J2344" t="s">
        <v>35</v>
      </c>
      <c r="K2344" t="s">
        <v>170</v>
      </c>
      <c r="L2344" t="s">
        <v>41</v>
      </c>
      <c r="M2344" t="s">
        <v>90</v>
      </c>
      <c r="N2344" t="s">
        <v>39</v>
      </c>
      <c r="O2344" t="s">
        <v>40</v>
      </c>
      <c r="Q2344">
        <v>73.099999999999994</v>
      </c>
      <c r="R2344" t="s">
        <v>54</v>
      </c>
      <c r="S2344" t="s">
        <v>54</v>
      </c>
      <c r="T2344" t="s">
        <v>54</v>
      </c>
      <c r="U2344" t="s">
        <v>42</v>
      </c>
      <c r="V2344" t="s">
        <v>43</v>
      </c>
      <c r="W2344">
        <v>79754</v>
      </c>
      <c r="Y2344">
        <v>0</v>
      </c>
      <c r="Z2344">
        <v>0</v>
      </c>
      <c r="AB2344" t="s">
        <v>4849</v>
      </c>
    </row>
    <row r="2345" spans="1:29">
      <c r="A2345">
        <f t="shared" si="36"/>
        <v>2344</v>
      </c>
      <c r="B2345" t="s">
        <v>6405</v>
      </c>
      <c r="C2345" t="s">
        <v>58</v>
      </c>
      <c r="D2345" t="s">
        <v>6406</v>
      </c>
      <c r="E2345">
        <v>19.59</v>
      </c>
      <c r="F2345" t="s">
        <v>33</v>
      </c>
      <c r="I2345" t="s">
        <v>131</v>
      </c>
      <c r="J2345" t="s">
        <v>152</v>
      </c>
      <c r="K2345" t="s">
        <v>233</v>
      </c>
      <c r="L2345" t="s">
        <v>148</v>
      </c>
      <c r="M2345" t="s">
        <v>52</v>
      </c>
      <c r="N2345" t="s">
        <v>39</v>
      </c>
      <c r="O2345" t="s">
        <v>40</v>
      </c>
      <c r="Q2345">
        <v>122.4</v>
      </c>
      <c r="R2345" t="s">
        <v>53</v>
      </c>
      <c r="S2345" t="s">
        <v>53</v>
      </c>
      <c r="T2345" t="s">
        <v>54</v>
      </c>
      <c r="U2345" t="s">
        <v>42</v>
      </c>
      <c r="V2345" t="s">
        <v>43</v>
      </c>
      <c r="W2345">
        <v>104205</v>
      </c>
      <c r="X2345" t="s">
        <v>64</v>
      </c>
      <c r="Y2345">
        <v>30.85</v>
      </c>
      <c r="Z2345">
        <v>1650000</v>
      </c>
      <c r="AA2345" t="s">
        <v>1596</v>
      </c>
      <c r="AB2345" t="s">
        <v>6407</v>
      </c>
      <c r="AC2345" t="s">
        <v>460</v>
      </c>
    </row>
    <row r="2346" spans="1:29">
      <c r="A2346">
        <f t="shared" si="36"/>
        <v>2345</v>
      </c>
      <c r="B2346" t="s">
        <v>123</v>
      </c>
      <c r="C2346" t="s">
        <v>58</v>
      </c>
      <c r="D2346" t="s">
        <v>6408</v>
      </c>
      <c r="E2346">
        <v>10.7</v>
      </c>
      <c r="F2346" t="s">
        <v>48</v>
      </c>
      <c r="I2346" t="s">
        <v>6409</v>
      </c>
      <c r="J2346" t="s">
        <v>61</v>
      </c>
      <c r="K2346" t="s">
        <v>121</v>
      </c>
      <c r="L2346" t="s">
        <v>435</v>
      </c>
      <c r="M2346" t="s">
        <v>52</v>
      </c>
      <c r="N2346" t="s">
        <v>39</v>
      </c>
      <c r="O2346" t="s">
        <v>40</v>
      </c>
      <c r="Q2346">
        <v>140.52000000000001</v>
      </c>
      <c r="R2346" t="s">
        <v>37</v>
      </c>
      <c r="S2346" t="s">
        <v>53</v>
      </c>
      <c r="T2346" t="s">
        <v>53</v>
      </c>
      <c r="U2346" t="s">
        <v>42</v>
      </c>
      <c r="V2346" t="s">
        <v>43</v>
      </c>
      <c r="W2346">
        <v>74445</v>
      </c>
      <c r="X2346" t="s">
        <v>64</v>
      </c>
      <c r="Y2346">
        <v>29.7</v>
      </c>
      <c r="Z2346">
        <v>950000</v>
      </c>
    </row>
    <row r="2347" spans="1:29">
      <c r="A2347">
        <f t="shared" si="36"/>
        <v>2346</v>
      </c>
      <c r="B2347" t="s">
        <v>106</v>
      </c>
      <c r="C2347" t="s">
        <v>58</v>
      </c>
      <c r="D2347" t="s">
        <v>6410</v>
      </c>
      <c r="E2347">
        <v>22.65</v>
      </c>
      <c r="F2347" t="s">
        <v>33</v>
      </c>
      <c r="I2347" t="s">
        <v>6411</v>
      </c>
      <c r="J2347" t="s">
        <v>1815</v>
      </c>
      <c r="K2347" t="s">
        <v>271</v>
      </c>
      <c r="L2347" t="s">
        <v>148</v>
      </c>
      <c r="M2347" t="s">
        <v>52</v>
      </c>
      <c r="N2347" t="s">
        <v>39</v>
      </c>
      <c r="O2347" t="s">
        <v>40</v>
      </c>
      <c r="Q2347">
        <v>211.84</v>
      </c>
      <c r="R2347" t="s">
        <v>41</v>
      </c>
      <c r="S2347" t="s">
        <v>53</v>
      </c>
      <c r="T2347" t="s">
        <v>53</v>
      </c>
      <c r="U2347" t="s">
        <v>42</v>
      </c>
      <c r="V2347" t="s">
        <v>43</v>
      </c>
      <c r="W2347">
        <v>42982</v>
      </c>
      <c r="X2347" t="s">
        <v>64</v>
      </c>
      <c r="Y2347">
        <v>52.24</v>
      </c>
      <c r="Z2347">
        <v>1800000</v>
      </c>
    </row>
    <row r="2348" spans="1:29">
      <c r="A2348">
        <f t="shared" si="36"/>
        <v>2347</v>
      </c>
      <c r="B2348" t="s">
        <v>167</v>
      </c>
      <c r="C2348" t="s">
        <v>58</v>
      </c>
      <c r="D2348" t="s">
        <v>2319</v>
      </c>
      <c r="E2348">
        <v>18.55</v>
      </c>
      <c r="F2348" t="s">
        <v>33</v>
      </c>
      <c r="I2348" t="s">
        <v>1224</v>
      </c>
      <c r="J2348" t="s">
        <v>61</v>
      </c>
      <c r="K2348" t="s">
        <v>280</v>
      </c>
      <c r="L2348" t="s">
        <v>75</v>
      </c>
      <c r="M2348" t="s">
        <v>52</v>
      </c>
      <c r="N2348" t="s">
        <v>39</v>
      </c>
      <c r="O2348" t="s">
        <v>40</v>
      </c>
      <c r="Q2348">
        <v>158.59</v>
      </c>
      <c r="R2348" t="s">
        <v>37</v>
      </c>
      <c r="S2348" t="s">
        <v>53</v>
      </c>
      <c r="T2348" t="s">
        <v>53</v>
      </c>
      <c r="U2348" t="s">
        <v>42</v>
      </c>
      <c r="V2348" t="s">
        <v>43</v>
      </c>
      <c r="W2348">
        <v>83576</v>
      </c>
      <c r="X2348" t="s">
        <v>64</v>
      </c>
      <c r="Y2348">
        <v>21.35</v>
      </c>
      <c r="Z2348">
        <v>1350000</v>
      </c>
      <c r="AB2348" t="s">
        <v>2321</v>
      </c>
      <c r="AC2348" t="s">
        <v>290</v>
      </c>
    </row>
    <row r="2349" spans="1:29">
      <c r="A2349">
        <f t="shared" si="36"/>
        <v>2348</v>
      </c>
      <c r="B2349" t="s">
        <v>167</v>
      </c>
      <c r="C2349" t="s">
        <v>58</v>
      </c>
      <c r="D2349" t="s">
        <v>2322</v>
      </c>
      <c r="E2349">
        <v>27.84</v>
      </c>
      <c r="F2349" t="s">
        <v>33</v>
      </c>
      <c r="I2349" t="s">
        <v>2953</v>
      </c>
      <c r="J2349" t="s">
        <v>61</v>
      </c>
      <c r="K2349" t="s">
        <v>121</v>
      </c>
      <c r="L2349" t="s">
        <v>82</v>
      </c>
      <c r="M2349" t="s">
        <v>52</v>
      </c>
      <c r="N2349" t="s">
        <v>39</v>
      </c>
      <c r="O2349" t="s">
        <v>40</v>
      </c>
      <c r="Q2349">
        <v>137.47999999999999</v>
      </c>
      <c r="R2349" t="s">
        <v>37</v>
      </c>
      <c r="S2349" t="s">
        <v>53</v>
      </c>
      <c r="T2349" t="s">
        <v>53</v>
      </c>
      <c r="U2349" t="s">
        <v>42</v>
      </c>
      <c r="V2349" t="s">
        <v>43</v>
      </c>
      <c r="W2349">
        <v>85070</v>
      </c>
      <c r="X2349" t="s">
        <v>64</v>
      </c>
      <c r="Y2349">
        <v>25.22</v>
      </c>
      <c r="Z2349">
        <v>1400000</v>
      </c>
      <c r="AB2349" t="s">
        <v>2324</v>
      </c>
      <c r="AC2349" t="s">
        <v>6412</v>
      </c>
    </row>
    <row r="2350" spans="1:29">
      <c r="A2350">
        <f t="shared" si="36"/>
        <v>2349</v>
      </c>
      <c r="B2350" t="s">
        <v>106</v>
      </c>
      <c r="C2350" t="s">
        <v>58</v>
      </c>
      <c r="D2350" t="s">
        <v>4202</v>
      </c>
      <c r="E2350">
        <v>19.16</v>
      </c>
      <c r="F2350" t="s">
        <v>33</v>
      </c>
      <c r="I2350" t="s">
        <v>6413</v>
      </c>
      <c r="J2350" t="s">
        <v>61</v>
      </c>
      <c r="K2350" t="s">
        <v>301</v>
      </c>
      <c r="L2350" t="s">
        <v>75</v>
      </c>
      <c r="M2350" t="s">
        <v>52</v>
      </c>
      <c r="N2350" t="s">
        <v>39</v>
      </c>
      <c r="O2350" t="s">
        <v>40</v>
      </c>
      <c r="Q2350">
        <v>149.93</v>
      </c>
      <c r="R2350" t="s">
        <v>37</v>
      </c>
      <c r="S2350" t="s">
        <v>54</v>
      </c>
      <c r="T2350" t="s">
        <v>53</v>
      </c>
      <c r="U2350" t="s">
        <v>42</v>
      </c>
      <c r="V2350" t="s">
        <v>43</v>
      </c>
      <c r="W2350">
        <v>97685</v>
      </c>
      <c r="X2350" t="s">
        <v>64</v>
      </c>
      <c r="Y2350">
        <v>28.11</v>
      </c>
      <c r="Z2350">
        <v>1900000</v>
      </c>
      <c r="AB2350" t="s">
        <v>4203</v>
      </c>
      <c r="AC2350" t="s">
        <v>830</v>
      </c>
    </row>
    <row r="2351" spans="1:29">
      <c r="A2351">
        <f t="shared" si="36"/>
        <v>2350</v>
      </c>
      <c r="B2351" t="s">
        <v>369</v>
      </c>
      <c r="C2351" t="s">
        <v>58</v>
      </c>
      <c r="D2351" t="s">
        <v>6414</v>
      </c>
      <c r="E2351">
        <v>45.31</v>
      </c>
      <c r="F2351" t="s">
        <v>33</v>
      </c>
      <c r="I2351" t="s">
        <v>6415</v>
      </c>
      <c r="J2351" t="s">
        <v>304</v>
      </c>
      <c r="K2351" t="s">
        <v>1426</v>
      </c>
      <c r="L2351" t="s">
        <v>211</v>
      </c>
      <c r="M2351" t="s">
        <v>52</v>
      </c>
      <c r="N2351" t="s">
        <v>39</v>
      </c>
      <c r="O2351" t="s">
        <v>40</v>
      </c>
      <c r="Q2351">
        <v>301.83</v>
      </c>
      <c r="R2351" t="s">
        <v>41</v>
      </c>
      <c r="S2351" t="s">
        <v>53</v>
      </c>
      <c r="T2351" t="s">
        <v>37</v>
      </c>
      <c r="U2351" t="s">
        <v>42</v>
      </c>
      <c r="V2351" t="s">
        <v>43</v>
      </c>
      <c r="W2351">
        <v>108755</v>
      </c>
      <c r="X2351" t="s">
        <v>64</v>
      </c>
      <c r="Y2351">
        <v>62.76</v>
      </c>
      <c r="Z2351">
        <v>3600000</v>
      </c>
    </row>
    <row r="2352" spans="1:29">
      <c r="A2352">
        <f t="shared" si="36"/>
        <v>2351</v>
      </c>
      <c r="B2352" t="s">
        <v>208</v>
      </c>
      <c r="C2352" t="s">
        <v>58</v>
      </c>
      <c r="D2352" t="s">
        <v>6416</v>
      </c>
      <c r="E2352">
        <v>28.62</v>
      </c>
      <c r="F2352" t="s">
        <v>33</v>
      </c>
      <c r="I2352" t="s">
        <v>6298</v>
      </c>
      <c r="J2352" t="s">
        <v>187</v>
      </c>
      <c r="K2352" t="s">
        <v>233</v>
      </c>
      <c r="L2352" t="s">
        <v>51</v>
      </c>
      <c r="M2352" t="s">
        <v>52</v>
      </c>
      <c r="N2352" t="s">
        <v>39</v>
      </c>
      <c r="O2352" t="s">
        <v>40</v>
      </c>
      <c r="Q2352">
        <v>237.48</v>
      </c>
      <c r="R2352" t="s">
        <v>41</v>
      </c>
      <c r="S2352" t="s">
        <v>53</v>
      </c>
      <c r="T2352" t="s">
        <v>53</v>
      </c>
      <c r="U2352" t="s">
        <v>42</v>
      </c>
      <c r="V2352" t="s">
        <v>43</v>
      </c>
      <c r="W2352">
        <v>104670</v>
      </c>
      <c r="X2352" t="s">
        <v>64</v>
      </c>
      <c r="Y2352">
        <v>89.3</v>
      </c>
      <c r="Z2352">
        <v>3700000</v>
      </c>
      <c r="AB2352" t="s">
        <v>6417</v>
      </c>
      <c r="AC2352" t="s">
        <v>6418</v>
      </c>
    </row>
    <row r="2353" spans="1:29">
      <c r="A2353">
        <f t="shared" si="36"/>
        <v>2352</v>
      </c>
      <c r="B2353" t="s">
        <v>118</v>
      </c>
      <c r="C2353" t="s">
        <v>58</v>
      </c>
      <c r="D2353" t="s">
        <v>2250</v>
      </c>
      <c r="E2353">
        <v>29.68</v>
      </c>
      <c r="F2353" t="s">
        <v>33</v>
      </c>
      <c r="I2353" t="s">
        <v>936</v>
      </c>
      <c r="J2353" t="s">
        <v>61</v>
      </c>
      <c r="K2353" t="s">
        <v>81</v>
      </c>
      <c r="L2353" t="s">
        <v>75</v>
      </c>
      <c r="M2353" t="s">
        <v>52</v>
      </c>
      <c r="N2353" t="s">
        <v>39</v>
      </c>
      <c r="O2353" t="s">
        <v>40</v>
      </c>
      <c r="Q2353">
        <v>138.79</v>
      </c>
      <c r="R2353" t="s">
        <v>53</v>
      </c>
      <c r="S2353" t="s">
        <v>53</v>
      </c>
      <c r="T2353" t="s">
        <v>53</v>
      </c>
      <c r="U2353" t="s">
        <v>42</v>
      </c>
      <c r="V2353" t="s">
        <v>43</v>
      </c>
      <c r="W2353">
        <v>86762</v>
      </c>
      <c r="X2353" t="s">
        <v>64</v>
      </c>
      <c r="Y2353">
        <v>31.6</v>
      </c>
      <c r="Z2353">
        <v>1400000</v>
      </c>
      <c r="AA2353" t="s">
        <v>2252</v>
      </c>
      <c r="AB2353" t="s">
        <v>2253</v>
      </c>
      <c r="AC2353" t="s">
        <v>6419</v>
      </c>
    </row>
    <row r="2354" spans="1:29">
      <c r="A2354">
        <f t="shared" si="36"/>
        <v>2353</v>
      </c>
      <c r="B2354" t="s">
        <v>612</v>
      </c>
      <c r="C2354" t="s">
        <v>58</v>
      </c>
      <c r="D2354" t="s">
        <v>6420</v>
      </c>
      <c r="E2354">
        <v>22.08</v>
      </c>
      <c r="F2354" t="s">
        <v>33</v>
      </c>
      <c r="I2354" t="s">
        <v>6421</v>
      </c>
      <c r="J2354" t="s">
        <v>61</v>
      </c>
      <c r="K2354" t="s">
        <v>50</v>
      </c>
      <c r="L2354" t="s">
        <v>75</v>
      </c>
      <c r="M2354" t="s">
        <v>52</v>
      </c>
      <c r="N2354" t="s">
        <v>39</v>
      </c>
      <c r="O2354" t="s">
        <v>40</v>
      </c>
      <c r="Q2354">
        <v>157.06</v>
      </c>
      <c r="R2354" t="s">
        <v>37</v>
      </c>
      <c r="S2354" t="s">
        <v>53</v>
      </c>
      <c r="T2354" t="s">
        <v>53</v>
      </c>
      <c r="U2354" t="s">
        <v>42</v>
      </c>
      <c r="V2354" t="s">
        <v>43</v>
      </c>
      <c r="W2354">
        <v>40045</v>
      </c>
      <c r="X2354" t="s">
        <v>64</v>
      </c>
      <c r="Y2354">
        <v>31.7</v>
      </c>
      <c r="Z2354">
        <v>1200000</v>
      </c>
      <c r="AB2354" t="s">
        <v>6422</v>
      </c>
    </row>
    <row r="2355" spans="1:29">
      <c r="A2355">
        <f t="shared" si="36"/>
        <v>2354</v>
      </c>
      <c r="B2355" t="s">
        <v>1416</v>
      </c>
      <c r="C2355" t="s">
        <v>58</v>
      </c>
      <c r="D2355" t="s">
        <v>6423</v>
      </c>
      <c r="E2355">
        <v>30.9</v>
      </c>
      <c r="G2355" t="s">
        <v>347</v>
      </c>
      <c r="H2355" t="s">
        <v>348</v>
      </c>
      <c r="I2355" t="s">
        <v>4553</v>
      </c>
      <c r="J2355" t="s">
        <v>61</v>
      </c>
      <c r="K2355" t="s">
        <v>88</v>
      </c>
      <c r="L2355" t="s">
        <v>89</v>
      </c>
      <c r="M2355" t="s">
        <v>90</v>
      </c>
      <c r="N2355" t="s">
        <v>39</v>
      </c>
      <c r="O2355" t="s">
        <v>40</v>
      </c>
      <c r="Q2355">
        <v>143.13999999999999</v>
      </c>
      <c r="R2355" t="s">
        <v>37</v>
      </c>
      <c r="S2355" t="s">
        <v>53</v>
      </c>
      <c r="T2355" t="s">
        <v>53</v>
      </c>
      <c r="U2355" t="s">
        <v>42</v>
      </c>
      <c r="V2355" t="s">
        <v>43</v>
      </c>
      <c r="W2355">
        <v>117607</v>
      </c>
      <c r="X2355" t="s">
        <v>64</v>
      </c>
      <c r="Y2355">
        <v>25.8</v>
      </c>
      <c r="Z2355">
        <v>1650000</v>
      </c>
      <c r="AB2355" t="s">
        <v>6424</v>
      </c>
      <c r="AC2355" t="s">
        <v>6227</v>
      </c>
    </row>
    <row r="2356" spans="1:29">
      <c r="A2356">
        <f t="shared" si="36"/>
        <v>2355</v>
      </c>
      <c r="B2356" t="s">
        <v>607</v>
      </c>
      <c r="C2356" t="s">
        <v>58</v>
      </c>
      <c r="D2356" t="s">
        <v>6425</v>
      </c>
      <c r="E2356">
        <v>12.38</v>
      </c>
      <c r="F2356" t="s">
        <v>33</v>
      </c>
      <c r="I2356" t="s">
        <v>396</v>
      </c>
      <c r="J2356" t="s">
        <v>61</v>
      </c>
      <c r="K2356" t="s">
        <v>138</v>
      </c>
      <c r="L2356" t="s">
        <v>755</v>
      </c>
      <c r="M2356" t="s">
        <v>52</v>
      </c>
      <c r="N2356" t="s">
        <v>39</v>
      </c>
      <c r="O2356" t="s">
        <v>40</v>
      </c>
      <c r="Q2356">
        <v>106.34</v>
      </c>
      <c r="R2356" t="s">
        <v>53</v>
      </c>
      <c r="S2356" t="s">
        <v>54</v>
      </c>
      <c r="T2356" t="s">
        <v>54</v>
      </c>
      <c r="U2356" t="s">
        <v>42</v>
      </c>
      <c r="V2356" t="s">
        <v>43</v>
      </c>
      <c r="W2356">
        <v>176959</v>
      </c>
      <c r="X2356" t="s">
        <v>64</v>
      </c>
      <c r="Y2356">
        <v>40.11</v>
      </c>
      <c r="Z2356">
        <v>2050000</v>
      </c>
      <c r="AB2356" t="s">
        <v>6426</v>
      </c>
      <c r="AC2356" t="s">
        <v>6427</v>
      </c>
    </row>
    <row r="2357" spans="1:29">
      <c r="A2357">
        <f t="shared" si="36"/>
        <v>2356</v>
      </c>
      <c r="B2357" t="s">
        <v>1538</v>
      </c>
      <c r="C2357" t="s">
        <v>58</v>
      </c>
      <c r="D2357" t="s">
        <v>6428</v>
      </c>
      <c r="E2357">
        <v>16.670000000000002</v>
      </c>
      <c r="F2357" t="s">
        <v>33</v>
      </c>
      <c r="I2357" t="s">
        <v>759</v>
      </c>
      <c r="J2357" t="s">
        <v>96</v>
      </c>
      <c r="K2357" t="s">
        <v>121</v>
      </c>
      <c r="L2357" t="s">
        <v>82</v>
      </c>
      <c r="M2357" t="s">
        <v>52</v>
      </c>
      <c r="N2357" t="s">
        <v>39</v>
      </c>
      <c r="O2357" t="s">
        <v>40</v>
      </c>
      <c r="Q2357">
        <v>117.99</v>
      </c>
      <c r="R2357" t="s">
        <v>53</v>
      </c>
      <c r="S2357" t="s">
        <v>53</v>
      </c>
      <c r="T2357" t="s">
        <v>53</v>
      </c>
      <c r="U2357" t="s">
        <v>42</v>
      </c>
      <c r="V2357" t="s">
        <v>43</v>
      </c>
      <c r="W2357">
        <v>95011</v>
      </c>
      <c r="X2357" t="s">
        <v>64</v>
      </c>
      <c r="Y2357">
        <v>30</v>
      </c>
      <c r="Z2357">
        <v>1580000</v>
      </c>
      <c r="AA2357" t="s">
        <v>516</v>
      </c>
      <c r="AB2357" t="s">
        <v>6429</v>
      </c>
      <c r="AC2357" t="s">
        <v>460</v>
      </c>
    </row>
    <row r="2358" spans="1:29">
      <c r="A2358">
        <f t="shared" si="36"/>
        <v>2357</v>
      </c>
      <c r="B2358" t="s">
        <v>78</v>
      </c>
      <c r="C2358" t="s">
        <v>58</v>
      </c>
      <c r="D2358" t="s">
        <v>6430</v>
      </c>
      <c r="E2358">
        <v>26.27</v>
      </c>
      <c r="F2358" t="s">
        <v>33</v>
      </c>
      <c r="I2358" t="s">
        <v>427</v>
      </c>
      <c r="J2358" t="s">
        <v>261</v>
      </c>
      <c r="K2358" t="s">
        <v>254</v>
      </c>
      <c r="L2358" t="s">
        <v>115</v>
      </c>
      <c r="M2358" t="s">
        <v>52</v>
      </c>
      <c r="N2358" t="s">
        <v>39</v>
      </c>
      <c r="O2358" t="s">
        <v>40</v>
      </c>
      <c r="Q2358">
        <v>129.38</v>
      </c>
      <c r="R2358" t="s">
        <v>53</v>
      </c>
      <c r="S2358" t="s">
        <v>53</v>
      </c>
      <c r="T2358" t="s">
        <v>53</v>
      </c>
      <c r="U2358" t="s">
        <v>42</v>
      </c>
      <c r="V2358" t="s">
        <v>43</v>
      </c>
      <c r="W2358">
        <v>179916</v>
      </c>
      <c r="X2358" t="s">
        <v>64</v>
      </c>
      <c r="Y2358">
        <v>36.17</v>
      </c>
      <c r="Z2358">
        <v>2050000</v>
      </c>
      <c r="AB2358" t="s">
        <v>6431</v>
      </c>
      <c r="AC2358" t="s">
        <v>6432</v>
      </c>
    </row>
    <row r="2359" spans="1:29">
      <c r="A2359">
        <f t="shared" si="36"/>
        <v>2358</v>
      </c>
      <c r="B2359" t="s">
        <v>703</v>
      </c>
      <c r="C2359" t="s">
        <v>31</v>
      </c>
      <c r="D2359" t="s">
        <v>6433</v>
      </c>
      <c r="E2359">
        <v>77.44</v>
      </c>
      <c r="G2359" t="s">
        <v>307</v>
      </c>
      <c r="H2359" t="s">
        <v>308</v>
      </c>
      <c r="I2359" t="s">
        <v>1375</v>
      </c>
      <c r="J2359" t="s">
        <v>35</v>
      </c>
      <c r="K2359" t="s">
        <v>36</v>
      </c>
      <c r="L2359" t="s">
        <v>41</v>
      </c>
      <c r="M2359" t="s">
        <v>38</v>
      </c>
      <c r="N2359" t="s">
        <v>39</v>
      </c>
      <c r="O2359" t="s">
        <v>40</v>
      </c>
      <c r="Q2359">
        <v>204.49</v>
      </c>
      <c r="R2359" t="s">
        <v>228</v>
      </c>
      <c r="S2359" t="s">
        <v>37</v>
      </c>
      <c r="T2359" t="s">
        <v>228</v>
      </c>
      <c r="U2359" t="s">
        <v>42</v>
      </c>
      <c r="V2359" t="s">
        <v>43</v>
      </c>
      <c r="W2359">
        <v>84601</v>
      </c>
      <c r="Y2359">
        <v>0</v>
      </c>
      <c r="Z2359">
        <v>0</v>
      </c>
      <c r="AB2359" t="s">
        <v>6434</v>
      </c>
      <c r="AC2359" t="s">
        <v>6435</v>
      </c>
    </row>
    <row r="2360" spans="1:29">
      <c r="A2360">
        <f t="shared" si="36"/>
        <v>2359</v>
      </c>
      <c r="B2360" t="s">
        <v>419</v>
      </c>
      <c r="C2360" t="s">
        <v>31</v>
      </c>
      <c r="D2360" t="s">
        <v>6436</v>
      </c>
      <c r="E2360">
        <v>75.77</v>
      </c>
      <c r="F2360" t="s">
        <v>33</v>
      </c>
      <c r="I2360" t="s">
        <v>6437</v>
      </c>
      <c r="J2360" t="s">
        <v>428</v>
      </c>
      <c r="K2360" t="s">
        <v>36</v>
      </c>
      <c r="L2360" t="s">
        <v>41</v>
      </c>
      <c r="M2360" t="s">
        <v>38</v>
      </c>
      <c r="N2360" t="s">
        <v>39</v>
      </c>
      <c r="O2360" t="s">
        <v>40</v>
      </c>
      <c r="Q2360">
        <v>161.94999999999999</v>
      </c>
      <c r="R2360" t="s">
        <v>41</v>
      </c>
      <c r="S2360" t="s">
        <v>53</v>
      </c>
      <c r="T2360" t="s">
        <v>228</v>
      </c>
      <c r="U2360" t="s">
        <v>42</v>
      </c>
      <c r="V2360" t="s">
        <v>43</v>
      </c>
      <c r="W2360">
        <v>54523</v>
      </c>
      <c r="Y2360">
        <v>0</v>
      </c>
      <c r="Z2360">
        <v>0</v>
      </c>
      <c r="AB2360" t="s">
        <v>6438</v>
      </c>
    </row>
    <row r="2361" spans="1:29">
      <c r="A2361">
        <f t="shared" si="36"/>
        <v>2360</v>
      </c>
      <c r="B2361" t="s">
        <v>895</v>
      </c>
      <c r="C2361" t="s">
        <v>58</v>
      </c>
      <c r="D2361" t="s">
        <v>6439</v>
      </c>
      <c r="E2361">
        <v>16.690000000000001</v>
      </c>
      <c r="F2361" t="s">
        <v>48</v>
      </c>
      <c r="I2361" t="s">
        <v>6440</v>
      </c>
      <c r="J2361" t="s">
        <v>61</v>
      </c>
      <c r="K2361" t="s">
        <v>138</v>
      </c>
      <c r="L2361" t="s">
        <v>75</v>
      </c>
      <c r="M2361" t="s">
        <v>52</v>
      </c>
      <c r="N2361" t="s">
        <v>39</v>
      </c>
      <c r="O2361" t="s">
        <v>40</v>
      </c>
      <c r="Q2361">
        <v>165.99</v>
      </c>
      <c r="R2361" t="s">
        <v>37</v>
      </c>
      <c r="S2361" t="s">
        <v>53</v>
      </c>
      <c r="T2361" t="s">
        <v>53</v>
      </c>
      <c r="U2361" t="s">
        <v>42</v>
      </c>
      <c r="V2361" t="s">
        <v>43</v>
      </c>
      <c r="W2361">
        <v>49085</v>
      </c>
      <c r="X2361" t="s">
        <v>64</v>
      </c>
      <c r="Y2361">
        <v>23.99</v>
      </c>
      <c r="Z2361">
        <v>1100000</v>
      </c>
    </row>
    <row r="2362" spans="1:29">
      <c r="A2362">
        <f t="shared" si="36"/>
        <v>2361</v>
      </c>
      <c r="B2362" t="s">
        <v>2451</v>
      </c>
      <c r="C2362" t="s">
        <v>31</v>
      </c>
      <c r="D2362" t="s">
        <v>6441</v>
      </c>
      <c r="E2362">
        <v>21.6</v>
      </c>
      <c r="F2362" t="s">
        <v>181</v>
      </c>
      <c r="I2362" t="s">
        <v>6442</v>
      </c>
      <c r="J2362" t="s">
        <v>915</v>
      </c>
      <c r="K2362" t="s">
        <v>254</v>
      </c>
      <c r="L2362" t="s">
        <v>202</v>
      </c>
      <c r="M2362" t="s">
        <v>90</v>
      </c>
      <c r="N2362" t="s">
        <v>98</v>
      </c>
      <c r="O2362" t="s">
        <v>40</v>
      </c>
      <c r="Q2362">
        <v>66.430000000000007</v>
      </c>
      <c r="R2362" t="s">
        <v>53</v>
      </c>
      <c r="S2362" t="s">
        <v>53</v>
      </c>
      <c r="T2362" t="s">
        <v>53</v>
      </c>
      <c r="U2362" t="s">
        <v>42</v>
      </c>
      <c r="V2362" t="s">
        <v>43</v>
      </c>
      <c r="W2362">
        <v>70300</v>
      </c>
      <c r="Y2362">
        <v>0</v>
      </c>
      <c r="Z2362">
        <v>0</v>
      </c>
      <c r="AB2362" t="s">
        <v>6443</v>
      </c>
      <c r="AC2362" t="s">
        <v>128</v>
      </c>
    </row>
    <row r="2363" spans="1:29">
      <c r="A2363">
        <f t="shared" si="36"/>
        <v>2362</v>
      </c>
      <c r="B2363" t="s">
        <v>524</v>
      </c>
      <c r="C2363" t="s">
        <v>31</v>
      </c>
      <c r="D2363" t="s">
        <v>6444</v>
      </c>
      <c r="E2363">
        <v>4.46</v>
      </c>
      <c r="F2363" t="s">
        <v>48</v>
      </c>
      <c r="I2363" t="s">
        <v>6445</v>
      </c>
      <c r="J2363" t="s">
        <v>527</v>
      </c>
      <c r="K2363" t="s">
        <v>68</v>
      </c>
      <c r="L2363" t="s">
        <v>153</v>
      </c>
      <c r="M2363" t="s">
        <v>52</v>
      </c>
      <c r="N2363" t="s">
        <v>39</v>
      </c>
      <c r="O2363" t="s">
        <v>40</v>
      </c>
      <c r="Q2363">
        <v>53.39</v>
      </c>
      <c r="R2363" t="s">
        <v>54</v>
      </c>
      <c r="S2363" t="s">
        <v>54</v>
      </c>
      <c r="T2363" t="s">
        <v>54</v>
      </c>
      <c r="U2363" t="s">
        <v>42</v>
      </c>
      <c r="V2363" t="s">
        <v>43</v>
      </c>
      <c r="W2363">
        <v>192920</v>
      </c>
      <c r="Y2363">
        <v>0</v>
      </c>
      <c r="Z2363">
        <v>0</v>
      </c>
      <c r="AB2363" t="s">
        <v>528</v>
      </c>
    </row>
    <row r="2364" spans="1:29">
      <c r="A2364">
        <f t="shared" si="36"/>
        <v>2363</v>
      </c>
      <c r="B2364" t="s">
        <v>135</v>
      </c>
      <c r="C2364" t="s">
        <v>58</v>
      </c>
      <c r="D2364" t="s">
        <v>6446</v>
      </c>
      <c r="E2364">
        <v>25.02</v>
      </c>
      <c r="F2364" t="s">
        <v>33</v>
      </c>
      <c r="I2364" t="s">
        <v>1533</v>
      </c>
      <c r="J2364" t="s">
        <v>1815</v>
      </c>
      <c r="K2364" t="s">
        <v>254</v>
      </c>
      <c r="L2364" t="s">
        <v>148</v>
      </c>
      <c r="M2364" t="s">
        <v>52</v>
      </c>
      <c r="N2364" t="s">
        <v>39</v>
      </c>
      <c r="O2364" t="s">
        <v>40</v>
      </c>
      <c r="Q2364">
        <v>205.13</v>
      </c>
      <c r="R2364" t="s">
        <v>37</v>
      </c>
      <c r="S2364" t="s">
        <v>53</v>
      </c>
      <c r="T2364" t="s">
        <v>53</v>
      </c>
      <c r="U2364" t="s">
        <v>42</v>
      </c>
      <c r="V2364" t="s">
        <v>43</v>
      </c>
      <c r="W2364">
        <v>54869</v>
      </c>
      <c r="X2364" t="s">
        <v>64</v>
      </c>
      <c r="Y2364">
        <v>63.28</v>
      </c>
      <c r="Z2364">
        <v>2920000</v>
      </c>
    </row>
    <row r="2365" spans="1:29">
      <c r="A2365">
        <f t="shared" si="36"/>
        <v>2364</v>
      </c>
      <c r="B2365" t="s">
        <v>575</v>
      </c>
      <c r="C2365" t="s">
        <v>31</v>
      </c>
      <c r="D2365" t="s">
        <v>2655</v>
      </c>
      <c r="E2365">
        <v>2.1800000000000002</v>
      </c>
      <c r="F2365" t="s">
        <v>48</v>
      </c>
      <c r="I2365" t="s">
        <v>2092</v>
      </c>
      <c r="J2365" t="s">
        <v>1560</v>
      </c>
      <c r="K2365" t="s">
        <v>132</v>
      </c>
      <c r="L2365" t="s">
        <v>75</v>
      </c>
      <c r="M2365" t="s">
        <v>52</v>
      </c>
      <c r="N2365" t="s">
        <v>188</v>
      </c>
      <c r="O2365" t="s">
        <v>40</v>
      </c>
      <c r="Q2365">
        <v>31.37</v>
      </c>
      <c r="R2365" t="s">
        <v>54</v>
      </c>
      <c r="S2365" t="s">
        <v>54</v>
      </c>
      <c r="T2365" t="s">
        <v>54</v>
      </c>
      <c r="U2365" t="s">
        <v>42</v>
      </c>
      <c r="V2365" t="s">
        <v>43</v>
      </c>
      <c r="W2365">
        <v>353841</v>
      </c>
      <c r="Y2365">
        <v>0</v>
      </c>
      <c r="Z2365">
        <v>0</v>
      </c>
      <c r="AB2365" t="s">
        <v>2657</v>
      </c>
      <c r="AC2365" t="s">
        <v>6447</v>
      </c>
    </row>
    <row r="2366" spans="1:29">
      <c r="A2366">
        <f t="shared" si="36"/>
        <v>2365</v>
      </c>
      <c r="B2366" t="s">
        <v>65</v>
      </c>
      <c r="C2366" t="s">
        <v>58</v>
      </c>
      <c r="D2366" t="s">
        <v>6448</v>
      </c>
      <c r="E2366">
        <v>18.14</v>
      </c>
      <c r="F2366" t="s">
        <v>33</v>
      </c>
      <c r="I2366" t="s">
        <v>793</v>
      </c>
      <c r="J2366" t="s">
        <v>61</v>
      </c>
      <c r="K2366" t="s">
        <v>74</v>
      </c>
      <c r="L2366" t="s">
        <v>75</v>
      </c>
      <c r="M2366" t="s">
        <v>52</v>
      </c>
      <c r="N2366" t="s">
        <v>39</v>
      </c>
      <c r="O2366" t="s">
        <v>40</v>
      </c>
      <c r="Q2366">
        <v>154.16</v>
      </c>
      <c r="R2366" t="s">
        <v>37</v>
      </c>
      <c r="S2366" t="s">
        <v>53</v>
      </c>
      <c r="T2366" t="s">
        <v>53</v>
      </c>
      <c r="U2366" t="s">
        <v>42</v>
      </c>
      <c r="V2366" t="s">
        <v>43</v>
      </c>
      <c r="W2366">
        <v>61511</v>
      </c>
      <c r="X2366" t="s">
        <v>64</v>
      </c>
      <c r="Y2366">
        <v>17.600000000000001</v>
      </c>
      <c r="Z2366">
        <v>600000</v>
      </c>
    </row>
    <row r="2367" spans="1:29">
      <c r="A2367">
        <f t="shared" si="36"/>
        <v>2366</v>
      </c>
      <c r="B2367" t="s">
        <v>141</v>
      </c>
      <c r="C2367" t="s">
        <v>58</v>
      </c>
      <c r="D2367" t="s">
        <v>6449</v>
      </c>
      <c r="E2367">
        <v>33.99</v>
      </c>
      <c r="F2367" t="s">
        <v>33</v>
      </c>
      <c r="I2367" t="s">
        <v>6450</v>
      </c>
      <c r="J2367" t="s">
        <v>61</v>
      </c>
      <c r="K2367" t="s">
        <v>233</v>
      </c>
      <c r="L2367" t="s">
        <v>255</v>
      </c>
      <c r="M2367" t="s">
        <v>52</v>
      </c>
      <c r="N2367" t="s">
        <v>39</v>
      </c>
      <c r="O2367" t="s">
        <v>40</v>
      </c>
      <c r="Q2367">
        <v>121.82</v>
      </c>
      <c r="R2367" t="s">
        <v>53</v>
      </c>
      <c r="S2367" t="s">
        <v>53</v>
      </c>
      <c r="T2367" t="s">
        <v>53</v>
      </c>
      <c r="U2367" t="s">
        <v>42</v>
      </c>
      <c r="V2367" t="s">
        <v>43</v>
      </c>
      <c r="W2367">
        <v>179135</v>
      </c>
      <c r="X2367" t="s">
        <v>64</v>
      </c>
      <c r="Y2367">
        <v>32.39</v>
      </c>
      <c r="Z2367">
        <v>2450000</v>
      </c>
      <c r="AB2367" t="s">
        <v>6451</v>
      </c>
      <c r="AC2367" t="s">
        <v>1920</v>
      </c>
    </row>
    <row r="2368" spans="1:29">
      <c r="A2368">
        <f t="shared" si="36"/>
        <v>2367</v>
      </c>
      <c r="B2368" t="s">
        <v>101</v>
      </c>
      <c r="C2368" t="s">
        <v>58</v>
      </c>
      <c r="D2368" t="s">
        <v>6452</v>
      </c>
      <c r="E2368">
        <v>28.01</v>
      </c>
      <c r="F2368" t="s">
        <v>33</v>
      </c>
      <c r="I2368" t="s">
        <v>4349</v>
      </c>
      <c r="J2368" t="s">
        <v>61</v>
      </c>
      <c r="K2368" t="s">
        <v>81</v>
      </c>
      <c r="L2368" t="s">
        <v>115</v>
      </c>
      <c r="M2368" t="s">
        <v>52</v>
      </c>
      <c r="N2368" t="s">
        <v>39</v>
      </c>
      <c r="O2368" t="s">
        <v>40</v>
      </c>
      <c r="Q2368">
        <v>129.72999999999999</v>
      </c>
      <c r="R2368" t="s">
        <v>37</v>
      </c>
      <c r="S2368" t="s">
        <v>53</v>
      </c>
      <c r="T2368" t="s">
        <v>53</v>
      </c>
      <c r="U2368" t="s">
        <v>42</v>
      </c>
      <c r="V2368" t="s">
        <v>43</v>
      </c>
      <c r="W2368">
        <v>69459</v>
      </c>
      <c r="X2368" t="s">
        <v>64</v>
      </c>
      <c r="Y2368">
        <v>24.92</v>
      </c>
      <c r="Z2368">
        <v>950000</v>
      </c>
      <c r="AB2368" t="s">
        <v>244</v>
      </c>
      <c r="AC2368" t="s">
        <v>6453</v>
      </c>
    </row>
    <row r="2369" spans="1:29">
      <c r="A2369">
        <f t="shared" si="36"/>
        <v>2368</v>
      </c>
      <c r="B2369" t="s">
        <v>65</v>
      </c>
      <c r="C2369" t="s">
        <v>58</v>
      </c>
      <c r="D2369" t="s">
        <v>6454</v>
      </c>
      <c r="E2369">
        <v>57.82</v>
      </c>
      <c r="F2369" t="s">
        <v>33</v>
      </c>
      <c r="I2369" t="s">
        <v>5424</v>
      </c>
      <c r="J2369" t="s">
        <v>61</v>
      </c>
      <c r="K2369" t="s">
        <v>68</v>
      </c>
      <c r="L2369" t="s">
        <v>69</v>
      </c>
      <c r="M2369" t="s">
        <v>52</v>
      </c>
      <c r="N2369" t="s">
        <v>39</v>
      </c>
      <c r="O2369" t="s">
        <v>481</v>
      </c>
      <c r="Q2369">
        <v>225.27</v>
      </c>
      <c r="R2369" t="s">
        <v>37</v>
      </c>
      <c r="S2369" t="s">
        <v>53</v>
      </c>
      <c r="T2369" t="s">
        <v>53</v>
      </c>
      <c r="U2369" t="s">
        <v>42</v>
      </c>
      <c r="V2369" t="s">
        <v>43</v>
      </c>
      <c r="W2369">
        <v>133134</v>
      </c>
      <c r="X2369" t="s">
        <v>64</v>
      </c>
      <c r="Y2369">
        <v>41.32</v>
      </c>
      <c r="Z2369">
        <v>1650000</v>
      </c>
    </row>
    <row r="2370" spans="1:29">
      <c r="A2370">
        <f t="shared" si="36"/>
        <v>2369</v>
      </c>
      <c r="B2370" t="s">
        <v>1065</v>
      </c>
      <c r="C2370" t="s">
        <v>58</v>
      </c>
      <c r="D2370" t="s">
        <v>3225</v>
      </c>
      <c r="E2370">
        <v>18.5</v>
      </c>
      <c r="F2370" t="s">
        <v>33</v>
      </c>
      <c r="I2370" t="s">
        <v>6455</v>
      </c>
      <c r="J2370" t="s">
        <v>261</v>
      </c>
      <c r="K2370" t="s">
        <v>121</v>
      </c>
      <c r="L2370" t="s">
        <v>75</v>
      </c>
      <c r="M2370" t="s">
        <v>52</v>
      </c>
      <c r="N2370" t="s">
        <v>39</v>
      </c>
      <c r="O2370" t="s">
        <v>40</v>
      </c>
      <c r="Q2370">
        <v>133.94</v>
      </c>
      <c r="R2370" t="s">
        <v>37</v>
      </c>
      <c r="S2370" t="s">
        <v>53</v>
      </c>
      <c r="T2370" t="s">
        <v>53</v>
      </c>
      <c r="U2370" t="s">
        <v>42</v>
      </c>
      <c r="V2370" t="s">
        <v>43</v>
      </c>
      <c r="W2370">
        <v>243477</v>
      </c>
      <c r="X2370" t="s">
        <v>64</v>
      </c>
      <c r="Y2370">
        <v>36.97</v>
      </c>
      <c r="Z2370">
        <v>2900000</v>
      </c>
      <c r="AB2370" t="s">
        <v>3226</v>
      </c>
      <c r="AC2370" t="s">
        <v>6456</v>
      </c>
    </row>
    <row r="2371" spans="1:29">
      <c r="A2371">
        <f t="shared" ref="A2371:A2434" si="37">ROW()-1</f>
        <v>2370</v>
      </c>
      <c r="B2371" t="s">
        <v>641</v>
      </c>
      <c r="C2371" t="s">
        <v>31</v>
      </c>
      <c r="D2371" t="s">
        <v>6457</v>
      </c>
      <c r="E2371">
        <v>3.84</v>
      </c>
      <c r="F2371" t="s">
        <v>48</v>
      </c>
      <c r="I2371" t="s">
        <v>1647</v>
      </c>
      <c r="J2371" t="s">
        <v>1560</v>
      </c>
      <c r="K2371" t="s">
        <v>114</v>
      </c>
      <c r="L2371" t="s">
        <v>75</v>
      </c>
      <c r="M2371" t="s">
        <v>52</v>
      </c>
      <c r="N2371" t="s">
        <v>39</v>
      </c>
      <c r="O2371" t="s">
        <v>481</v>
      </c>
      <c r="Q2371">
        <v>44.55</v>
      </c>
      <c r="R2371" t="s">
        <v>54</v>
      </c>
      <c r="S2371" t="s">
        <v>54</v>
      </c>
      <c r="T2371" t="s">
        <v>54</v>
      </c>
      <c r="U2371" t="s">
        <v>42</v>
      </c>
      <c r="V2371" t="s">
        <v>43</v>
      </c>
      <c r="W2371">
        <v>401347</v>
      </c>
      <c r="Y2371">
        <v>0</v>
      </c>
      <c r="Z2371">
        <v>0</v>
      </c>
      <c r="AB2371" t="s">
        <v>6458</v>
      </c>
      <c r="AC2371" t="s">
        <v>6459</v>
      </c>
    </row>
    <row r="2372" spans="1:29">
      <c r="A2372">
        <f t="shared" si="37"/>
        <v>2371</v>
      </c>
      <c r="B2372" t="s">
        <v>612</v>
      </c>
      <c r="C2372" t="s">
        <v>58</v>
      </c>
      <c r="D2372" t="s">
        <v>6460</v>
      </c>
      <c r="E2372">
        <v>18.71</v>
      </c>
      <c r="F2372" t="s">
        <v>33</v>
      </c>
      <c r="I2372" t="s">
        <v>3090</v>
      </c>
      <c r="J2372" t="s">
        <v>61</v>
      </c>
      <c r="K2372" t="s">
        <v>147</v>
      </c>
      <c r="L2372" t="s">
        <v>75</v>
      </c>
      <c r="M2372" t="s">
        <v>52</v>
      </c>
      <c r="N2372" t="s">
        <v>39</v>
      </c>
      <c r="O2372" t="s">
        <v>40</v>
      </c>
      <c r="Q2372">
        <v>113.94</v>
      </c>
      <c r="R2372" t="s">
        <v>53</v>
      </c>
      <c r="S2372" t="s">
        <v>53</v>
      </c>
      <c r="T2372" t="s">
        <v>54</v>
      </c>
      <c r="U2372" t="s">
        <v>42</v>
      </c>
      <c r="V2372" t="s">
        <v>43</v>
      </c>
      <c r="W2372">
        <v>77905</v>
      </c>
      <c r="X2372" t="s">
        <v>64</v>
      </c>
      <c r="Y2372">
        <v>30.12</v>
      </c>
      <c r="Z2372">
        <v>1180000</v>
      </c>
      <c r="AB2372" t="s">
        <v>6461</v>
      </c>
      <c r="AC2372" t="s">
        <v>6462</v>
      </c>
    </row>
    <row r="2373" spans="1:29">
      <c r="A2373">
        <f t="shared" si="37"/>
        <v>2372</v>
      </c>
      <c r="B2373" t="s">
        <v>607</v>
      </c>
      <c r="C2373" t="s">
        <v>58</v>
      </c>
      <c r="D2373" t="s">
        <v>4346</v>
      </c>
      <c r="E2373">
        <v>25.23</v>
      </c>
      <c r="F2373" t="s">
        <v>33</v>
      </c>
      <c r="I2373" t="s">
        <v>671</v>
      </c>
      <c r="J2373" t="s">
        <v>487</v>
      </c>
      <c r="K2373" t="s">
        <v>170</v>
      </c>
      <c r="L2373" t="s">
        <v>211</v>
      </c>
      <c r="M2373" t="s">
        <v>52</v>
      </c>
      <c r="N2373" t="s">
        <v>39</v>
      </c>
      <c r="O2373" t="s">
        <v>40</v>
      </c>
      <c r="Q2373">
        <v>155.57</v>
      </c>
      <c r="R2373" t="s">
        <v>37</v>
      </c>
      <c r="S2373" t="s">
        <v>53</v>
      </c>
      <c r="T2373" t="s">
        <v>53</v>
      </c>
      <c r="U2373" t="s">
        <v>42</v>
      </c>
      <c r="V2373" t="s">
        <v>43</v>
      </c>
      <c r="W2373">
        <v>122461</v>
      </c>
      <c r="X2373" t="s">
        <v>64</v>
      </c>
      <c r="Y2373">
        <v>35.94</v>
      </c>
      <c r="Z2373">
        <v>1900000</v>
      </c>
      <c r="AB2373" t="s">
        <v>4347</v>
      </c>
      <c r="AC2373" t="s">
        <v>382</v>
      </c>
    </row>
    <row r="2374" spans="1:29">
      <c r="A2374">
        <f t="shared" si="37"/>
        <v>2373</v>
      </c>
      <c r="B2374" t="s">
        <v>986</v>
      </c>
      <c r="C2374" t="s">
        <v>58</v>
      </c>
      <c r="D2374" t="s">
        <v>6463</v>
      </c>
      <c r="E2374">
        <v>24.55</v>
      </c>
      <c r="F2374" t="s">
        <v>33</v>
      </c>
      <c r="I2374" t="s">
        <v>1242</v>
      </c>
      <c r="J2374" t="s">
        <v>61</v>
      </c>
      <c r="K2374" t="s">
        <v>121</v>
      </c>
      <c r="L2374" t="s">
        <v>115</v>
      </c>
      <c r="M2374" t="s">
        <v>52</v>
      </c>
      <c r="N2374" t="s">
        <v>39</v>
      </c>
      <c r="O2374" t="s">
        <v>40</v>
      </c>
      <c r="Q2374">
        <v>143.75</v>
      </c>
      <c r="R2374" t="s">
        <v>37</v>
      </c>
      <c r="S2374" t="s">
        <v>53</v>
      </c>
      <c r="T2374" t="s">
        <v>53</v>
      </c>
      <c r="U2374" t="s">
        <v>42</v>
      </c>
      <c r="V2374" t="s">
        <v>43</v>
      </c>
      <c r="W2374">
        <v>83124</v>
      </c>
      <c r="X2374" t="s">
        <v>64</v>
      </c>
      <c r="Y2374">
        <v>24.05</v>
      </c>
      <c r="Z2374">
        <v>1300000</v>
      </c>
      <c r="AB2374" t="s">
        <v>6464</v>
      </c>
      <c r="AC2374" t="s">
        <v>6465</v>
      </c>
    </row>
    <row r="2375" spans="1:29">
      <c r="A2375">
        <f t="shared" si="37"/>
        <v>2374</v>
      </c>
      <c r="B2375" t="s">
        <v>444</v>
      </c>
      <c r="C2375" t="s">
        <v>58</v>
      </c>
      <c r="D2375" t="s">
        <v>445</v>
      </c>
      <c r="E2375">
        <v>18.149999999999999</v>
      </c>
      <c r="F2375" t="s">
        <v>48</v>
      </c>
      <c r="I2375" t="s">
        <v>6466</v>
      </c>
      <c r="J2375" t="s">
        <v>61</v>
      </c>
      <c r="K2375" t="s">
        <v>138</v>
      </c>
      <c r="L2375" t="s">
        <v>75</v>
      </c>
      <c r="M2375" t="s">
        <v>52</v>
      </c>
      <c r="N2375" t="s">
        <v>39</v>
      </c>
      <c r="O2375" t="s">
        <v>40</v>
      </c>
      <c r="Q2375">
        <v>168.86</v>
      </c>
      <c r="R2375" t="s">
        <v>37</v>
      </c>
      <c r="S2375" t="s">
        <v>53</v>
      </c>
      <c r="T2375" t="s">
        <v>53</v>
      </c>
      <c r="U2375" t="s">
        <v>42</v>
      </c>
      <c r="V2375" t="s">
        <v>43</v>
      </c>
      <c r="W2375">
        <v>49516</v>
      </c>
      <c r="X2375" t="s">
        <v>64</v>
      </c>
      <c r="Y2375">
        <v>33.549999999999997</v>
      </c>
      <c r="Z2375">
        <v>1200000</v>
      </c>
      <c r="AB2375" t="s">
        <v>447</v>
      </c>
    </row>
    <row r="2376" spans="1:29">
      <c r="A2376">
        <f t="shared" si="37"/>
        <v>2375</v>
      </c>
      <c r="B2376" t="s">
        <v>1175</v>
      </c>
      <c r="C2376" t="s">
        <v>58</v>
      </c>
      <c r="D2376" t="s">
        <v>6467</v>
      </c>
      <c r="E2376">
        <v>18.420000000000002</v>
      </c>
      <c r="F2376" t="s">
        <v>33</v>
      </c>
      <c r="I2376" t="s">
        <v>1075</v>
      </c>
      <c r="J2376" t="s">
        <v>61</v>
      </c>
      <c r="K2376" t="s">
        <v>88</v>
      </c>
      <c r="L2376" t="s">
        <v>75</v>
      </c>
      <c r="M2376" t="s">
        <v>52</v>
      </c>
      <c r="N2376" t="s">
        <v>39</v>
      </c>
      <c r="O2376" t="s">
        <v>40</v>
      </c>
      <c r="Q2376">
        <v>120.63</v>
      </c>
      <c r="R2376" t="s">
        <v>53</v>
      </c>
      <c r="S2376" t="s">
        <v>53</v>
      </c>
      <c r="T2376" t="s">
        <v>54</v>
      </c>
      <c r="U2376" t="s">
        <v>42</v>
      </c>
      <c r="V2376" t="s">
        <v>43</v>
      </c>
      <c r="W2376">
        <v>104067</v>
      </c>
      <c r="X2376" t="s">
        <v>64</v>
      </c>
      <c r="Y2376">
        <v>28.67</v>
      </c>
      <c r="Z2376">
        <v>1580000</v>
      </c>
      <c r="AB2376" t="s">
        <v>6468</v>
      </c>
      <c r="AC2376" t="s">
        <v>6469</v>
      </c>
    </row>
    <row r="2377" spans="1:29">
      <c r="A2377">
        <f t="shared" si="37"/>
        <v>2376</v>
      </c>
      <c r="B2377" t="s">
        <v>298</v>
      </c>
      <c r="C2377" t="s">
        <v>58</v>
      </c>
      <c r="D2377" t="s">
        <v>2161</v>
      </c>
      <c r="E2377">
        <v>13.21</v>
      </c>
      <c r="F2377" t="s">
        <v>48</v>
      </c>
      <c r="I2377" t="s">
        <v>6470</v>
      </c>
      <c r="J2377" t="s">
        <v>61</v>
      </c>
      <c r="K2377" t="s">
        <v>81</v>
      </c>
      <c r="L2377" t="s">
        <v>75</v>
      </c>
      <c r="M2377" t="s">
        <v>52</v>
      </c>
      <c r="N2377" t="s">
        <v>39</v>
      </c>
      <c r="O2377" t="s">
        <v>40</v>
      </c>
      <c r="Q2377">
        <v>114.09</v>
      </c>
      <c r="R2377" t="s">
        <v>53</v>
      </c>
      <c r="S2377" t="s">
        <v>53</v>
      </c>
      <c r="T2377" t="s">
        <v>54</v>
      </c>
      <c r="U2377" t="s">
        <v>42</v>
      </c>
      <c r="V2377" t="s">
        <v>43</v>
      </c>
      <c r="W2377">
        <v>57544</v>
      </c>
      <c r="X2377" t="s">
        <v>64</v>
      </c>
      <c r="Y2377">
        <v>25.81</v>
      </c>
      <c r="Z2377">
        <v>1200000</v>
      </c>
    </row>
    <row r="2378" spans="1:29">
      <c r="A2378">
        <f t="shared" si="37"/>
        <v>2377</v>
      </c>
      <c r="B2378" t="s">
        <v>106</v>
      </c>
      <c r="C2378" t="s">
        <v>58</v>
      </c>
      <c r="D2378" t="s">
        <v>6471</v>
      </c>
      <c r="E2378">
        <v>11.31</v>
      </c>
      <c r="F2378" t="s">
        <v>33</v>
      </c>
      <c r="I2378" t="s">
        <v>6472</v>
      </c>
      <c r="J2378" t="s">
        <v>261</v>
      </c>
      <c r="K2378" t="s">
        <v>254</v>
      </c>
      <c r="L2378" t="s">
        <v>75</v>
      </c>
      <c r="M2378" t="s">
        <v>52</v>
      </c>
      <c r="N2378" t="s">
        <v>39</v>
      </c>
      <c r="O2378" t="s">
        <v>40</v>
      </c>
      <c r="Q2378">
        <v>87.95</v>
      </c>
      <c r="R2378" t="s">
        <v>53</v>
      </c>
      <c r="S2378" t="s">
        <v>53</v>
      </c>
      <c r="T2378" t="s">
        <v>54</v>
      </c>
      <c r="U2378" t="s">
        <v>43</v>
      </c>
      <c r="V2378" t="s">
        <v>43</v>
      </c>
      <c r="W2378">
        <v>85958</v>
      </c>
      <c r="X2378" t="s">
        <v>64</v>
      </c>
      <c r="Y2378">
        <v>0</v>
      </c>
      <c r="Z2378">
        <v>1500000</v>
      </c>
      <c r="AB2378" t="s">
        <v>5991</v>
      </c>
    </row>
    <row r="2379" spans="1:29">
      <c r="A2379">
        <f t="shared" si="37"/>
        <v>2378</v>
      </c>
      <c r="B2379" t="s">
        <v>208</v>
      </c>
      <c r="C2379" t="s">
        <v>58</v>
      </c>
      <c r="D2379" t="s">
        <v>6473</v>
      </c>
      <c r="E2379">
        <v>13.73</v>
      </c>
      <c r="F2379" t="s">
        <v>33</v>
      </c>
      <c r="I2379" t="s">
        <v>6474</v>
      </c>
      <c r="J2379" t="s">
        <v>61</v>
      </c>
      <c r="K2379" t="s">
        <v>114</v>
      </c>
      <c r="L2379" t="s">
        <v>75</v>
      </c>
      <c r="M2379" t="s">
        <v>52</v>
      </c>
      <c r="N2379" t="s">
        <v>39</v>
      </c>
      <c r="O2379" t="s">
        <v>40</v>
      </c>
      <c r="Q2379">
        <v>109.43</v>
      </c>
      <c r="R2379" t="s">
        <v>53</v>
      </c>
      <c r="S2379" t="s">
        <v>54</v>
      </c>
      <c r="T2379" t="s">
        <v>54</v>
      </c>
      <c r="U2379" t="s">
        <v>42</v>
      </c>
      <c r="V2379" t="s">
        <v>43</v>
      </c>
      <c r="W2379">
        <v>78703</v>
      </c>
      <c r="X2379" t="s">
        <v>64</v>
      </c>
      <c r="Y2379">
        <v>25.57</v>
      </c>
      <c r="Z2379">
        <v>1850000</v>
      </c>
      <c r="AB2379" t="s">
        <v>6475</v>
      </c>
      <c r="AC2379" t="s">
        <v>6476</v>
      </c>
    </row>
    <row r="2380" spans="1:29">
      <c r="A2380">
        <f t="shared" si="37"/>
        <v>2379</v>
      </c>
      <c r="B2380" t="s">
        <v>65</v>
      </c>
      <c r="C2380" t="s">
        <v>58</v>
      </c>
      <c r="D2380" t="s">
        <v>1406</v>
      </c>
      <c r="E2380">
        <v>23.19</v>
      </c>
      <c r="F2380" t="s">
        <v>33</v>
      </c>
      <c r="I2380" t="s">
        <v>3147</v>
      </c>
      <c r="J2380" t="s">
        <v>61</v>
      </c>
      <c r="K2380" t="s">
        <v>114</v>
      </c>
      <c r="L2380" t="s">
        <v>153</v>
      </c>
      <c r="M2380" t="s">
        <v>52</v>
      </c>
      <c r="N2380" t="s">
        <v>39</v>
      </c>
      <c r="O2380" t="s">
        <v>40</v>
      </c>
      <c r="Q2380">
        <v>136.85</v>
      </c>
      <c r="R2380" t="s">
        <v>37</v>
      </c>
      <c r="S2380" t="s">
        <v>53</v>
      </c>
      <c r="T2380" t="s">
        <v>53</v>
      </c>
      <c r="U2380" t="s">
        <v>42</v>
      </c>
      <c r="V2380" t="s">
        <v>43</v>
      </c>
      <c r="W2380">
        <v>90655</v>
      </c>
      <c r="X2380" t="s">
        <v>64</v>
      </c>
      <c r="Y2380">
        <v>25.88</v>
      </c>
      <c r="Z2380">
        <v>1300000</v>
      </c>
      <c r="AA2380" t="s">
        <v>5517</v>
      </c>
      <c r="AB2380" t="s">
        <v>1408</v>
      </c>
      <c r="AC2380" t="s">
        <v>5518</v>
      </c>
    </row>
    <row r="2381" spans="1:29">
      <c r="A2381">
        <f t="shared" si="37"/>
        <v>2380</v>
      </c>
      <c r="B2381" t="s">
        <v>305</v>
      </c>
      <c r="C2381" t="s">
        <v>58</v>
      </c>
      <c r="D2381" t="s">
        <v>6477</v>
      </c>
      <c r="E2381">
        <v>34.340000000000003</v>
      </c>
      <c r="G2381" t="s">
        <v>307</v>
      </c>
      <c r="H2381" t="s">
        <v>308</v>
      </c>
      <c r="I2381" t="s">
        <v>5389</v>
      </c>
      <c r="J2381" t="s">
        <v>61</v>
      </c>
      <c r="K2381" t="s">
        <v>121</v>
      </c>
      <c r="L2381" t="s">
        <v>228</v>
      </c>
      <c r="M2381" t="s">
        <v>90</v>
      </c>
      <c r="N2381" t="s">
        <v>39</v>
      </c>
      <c r="O2381" t="s">
        <v>40</v>
      </c>
      <c r="Q2381">
        <v>114.03</v>
      </c>
      <c r="R2381" t="s">
        <v>37</v>
      </c>
      <c r="S2381" t="s">
        <v>53</v>
      </c>
      <c r="T2381" t="s">
        <v>53</v>
      </c>
      <c r="U2381" t="s">
        <v>42</v>
      </c>
      <c r="V2381" t="s">
        <v>43</v>
      </c>
      <c r="W2381">
        <v>66613</v>
      </c>
      <c r="X2381" t="s">
        <v>122</v>
      </c>
      <c r="Y2381">
        <v>13.75</v>
      </c>
      <c r="Z2381">
        <v>1200000</v>
      </c>
      <c r="AB2381" t="s">
        <v>6478</v>
      </c>
      <c r="AC2381" t="s">
        <v>842</v>
      </c>
    </row>
    <row r="2382" spans="1:29">
      <c r="A2382">
        <f t="shared" si="37"/>
        <v>2381</v>
      </c>
      <c r="B2382" t="s">
        <v>208</v>
      </c>
      <c r="C2382" t="s">
        <v>58</v>
      </c>
      <c r="D2382" t="s">
        <v>6479</v>
      </c>
      <c r="E2382">
        <v>14.06</v>
      </c>
      <c r="F2382" t="s">
        <v>33</v>
      </c>
      <c r="I2382" t="s">
        <v>2955</v>
      </c>
      <c r="J2382" t="s">
        <v>61</v>
      </c>
      <c r="K2382" t="s">
        <v>254</v>
      </c>
      <c r="L2382" t="s">
        <v>75</v>
      </c>
      <c r="M2382" t="s">
        <v>52</v>
      </c>
      <c r="N2382" t="s">
        <v>39</v>
      </c>
      <c r="O2382" t="s">
        <v>40</v>
      </c>
      <c r="Q2382">
        <v>114.61</v>
      </c>
      <c r="R2382" t="s">
        <v>53</v>
      </c>
      <c r="S2382" t="s">
        <v>53</v>
      </c>
      <c r="T2382" t="s">
        <v>54</v>
      </c>
      <c r="U2382" t="s">
        <v>42</v>
      </c>
      <c r="V2382" t="s">
        <v>43</v>
      </c>
      <c r="W2382">
        <v>113055</v>
      </c>
      <c r="X2382" t="s">
        <v>64</v>
      </c>
      <c r="Y2382">
        <v>25.45</v>
      </c>
      <c r="Z2382">
        <v>2100000</v>
      </c>
      <c r="AA2382" t="s">
        <v>1596</v>
      </c>
      <c r="AB2382" t="s">
        <v>6480</v>
      </c>
      <c r="AC2382" t="s">
        <v>3227</v>
      </c>
    </row>
    <row r="2383" spans="1:29">
      <c r="A2383">
        <f t="shared" si="37"/>
        <v>2382</v>
      </c>
      <c r="B2383" t="s">
        <v>154</v>
      </c>
      <c r="C2383" t="s">
        <v>58</v>
      </c>
      <c r="D2383" t="s">
        <v>6481</v>
      </c>
      <c r="E2383">
        <v>19.37</v>
      </c>
      <c r="F2383" t="s">
        <v>33</v>
      </c>
      <c r="I2383" t="s">
        <v>6482</v>
      </c>
      <c r="J2383" t="s">
        <v>61</v>
      </c>
      <c r="K2383" t="s">
        <v>50</v>
      </c>
      <c r="L2383" t="s">
        <v>51</v>
      </c>
      <c r="M2383" t="s">
        <v>52</v>
      </c>
      <c r="N2383" t="s">
        <v>39</v>
      </c>
      <c r="O2383" t="s">
        <v>40</v>
      </c>
      <c r="Q2383">
        <v>75.459999999999994</v>
      </c>
      <c r="R2383" t="s">
        <v>53</v>
      </c>
      <c r="S2383" t="s">
        <v>53</v>
      </c>
      <c r="T2383" t="s">
        <v>54</v>
      </c>
      <c r="U2383" t="s">
        <v>42</v>
      </c>
      <c r="V2383" t="s">
        <v>43</v>
      </c>
      <c r="W2383">
        <v>108799</v>
      </c>
      <c r="X2383" t="s">
        <v>64</v>
      </c>
      <c r="Y2383">
        <v>0</v>
      </c>
      <c r="Z2383">
        <v>0</v>
      </c>
      <c r="AB2383" t="s">
        <v>6483</v>
      </c>
      <c r="AC2383" t="s">
        <v>4053</v>
      </c>
    </row>
    <row r="2384" spans="1:29">
      <c r="A2384">
        <f t="shared" si="37"/>
        <v>2383</v>
      </c>
      <c r="B2384" t="s">
        <v>714</v>
      </c>
      <c r="C2384" t="s">
        <v>31</v>
      </c>
      <c r="D2384" t="s">
        <v>6484</v>
      </c>
      <c r="E2384">
        <v>92</v>
      </c>
      <c r="F2384" t="s">
        <v>33</v>
      </c>
      <c r="I2384" t="s">
        <v>6485</v>
      </c>
      <c r="J2384" t="s">
        <v>146</v>
      </c>
      <c r="K2384" t="s">
        <v>36</v>
      </c>
      <c r="L2384" t="s">
        <v>37</v>
      </c>
      <c r="M2384" t="s">
        <v>38</v>
      </c>
      <c r="N2384" t="s">
        <v>39</v>
      </c>
      <c r="O2384" t="s">
        <v>40</v>
      </c>
      <c r="Q2384">
        <v>153.44999999999999</v>
      </c>
      <c r="R2384" t="s">
        <v>228</v>
      </c>
      <c r="S2384" t="s">
        <v>53</v>
      </c>
      <c r="T2384" t="s">
        <v>37</v>
      </c>
      <c r="U2384" t="s">
        <v>42</v>
      </c>
      <c r="V2384" t="s">
        <v>43</v>
      </c>
      <c r="W2384">
        <v>76898</v>
      </c>
      <c r="Y2384">
        <v>0</v>
      </c>
      <c r="Z2384">
        <v>0</v>
      </c>
      <c r="AB2384" t="s">
        <v>6486</v>
      </c>
      <c r="AC2384" t="s">
        <v>620</v>
      </c>
    </row>
    <row r="2385" spans="1:29">
      <c r="A2385">
        <f t="shared" si="37"/>
        <v>2384</v>
      </c>
      <c r="B2385" t="s">
        <v>6487</v>
      </c>
      <c r="C2385" t="s">
        <v>31</v>
      </c>
      <c r="D2385" t="s">
        <v>6488</v>
      </c>
      <c r="E2385">
        <v>103.96</v>
      </c>
      <c r="G2385" t="s">
        <v>307</v>
      </c>
      <c r="H2385" t="s">
        <v>308</v>
      </c>
      <c r="I2385" t="s">
        <v>6489</v>
      </c>
      <c r="J2385" t="s">
        <v>35</v>
      </c>
      <c r="K2385" t="s">
        <v>36</v>
      </c>
      <c r="L2385" t="s">
        <v>41</v>
      </c>
      <c r="M2385" t="s">
        <v>38</v>
      </c>
      <c r="N2385" t="s">
        <v>39</v>
      </c>
      <c r="O2385" t="s">
        <v>40</v>
      </c>
      <c r="Q2385">
        <v>195.83</v>
      </c>
      <c r="R2385" t="s">
        <v>41</v>
      </c>
      <c r="S2385" t="s">
        <v>54</v>
      </c>
      <c r="T2385" t="s">
        <v>37</v>
      </c>
      <c r="U2385" t="s">
        <v>42</v>
      </c>
      <c r="V2385" t="s">
        <v>43</v>
      </c>
      <c r="W2385">
        <v>58214</v>
      </c>
      <c r="Y2385">
        <v>0</v>
      </c>
      <c r="Z2385">
        <v>0</v>
      </c>
      <c r="AB2385" t="s">
        <v>6490</v>
      </c>
      <c r="AC2385" t="s">
        <v>6491</v>
      </c>
    </row>
    <row r="2386" spans="1:29">
      <c r="A2386">
        <f t="shared" si="37"/>
        <v>2385</v>
      </c>
      <c r="B2386" t="s">
        <v>1471</v>
      </c>
      <c r="C2386" t="s">
        <v>58</v>
      </c>
      <c r="D2386" t="s">
        <v>4063</v>
      </c>
      <c r="E2386">
        <v>12.36</v>
      </c>
      <c r="F2386" t="s">
        <v>48</v>
      </c>
      <c r="I2386" t="s">
        <v>5658</v>
      </c>
      <c r="J2386" t="s">
        <v>61</v>
      </c>
      <c r="K2386" t="s">
        <v>301</v>
      </c>
      <c r="L2386" t="s">
        <v>171</v>
      </c>
      <c r="M2386" t="s">
        <v>52</v>
      </c>
      <c r="N2386" t="s">
        <v>39</v>
      </c>
      <c r="O2386" t="s">
        <v>40</v>
      </c>
      <c r="Q2386">
        <v>114.09</v>
      </c>
      <c r="R2386" t="s">
        <v>160</v>
      </c>
      <c r="S2386" t="s">
        <v>160</v>
      </c>
      <c r="T2386" t="s">
        <v>160</v>
      </c>
      <c r="U2386" t="s">
        <v>43</v>
      </c>
      <c r="V2386" t="s">
        <v>43</v>
      </c>
      <c r="W2386">
        <v>93656</v>
      </c>
      <c r="X2386" t="s">
        <v>91</v>
      </c>
      <c r="Y2386">
        <v>17.46</v>
      </c>
      <c r="Z2386">
        <v>600000</v>
      </c>
      <c r="AB2386" t="s">
        <v>4064</v>
      </c>
      <c r="AC2386" t="s">
        <v>382</v>
      </c>
    </row>
    <row r="2387" spans="1:29">
      <c r="A2387">
        <f t="shared" si="37"/>
        <v>2386</v>
      </c>
      <c r="B2387" t="s">
        <v>225</v>
      </c>
      <c r="C2387" t="s">
        <v>31</v>
      </c>
      <c r="D2387" t="s">
        <v>6492</v>
      </c>
      <c r="E2387">
        <v>23.2</v>
      </c>
      <c r="F2387" t="s">
        <v>33</v>
      </c>
      <c r="I2387" t="s">
        <v>6493</v>
      </c>
      <c r="J2387" t="s">
        <v>1560</v>
      </c>
      <c r="K2387" t="s">
        <v>121</v>
      </c>
      <c r="L2387" t="s">
        <v>228</v>
      </c>
      <c r="M2387" t="s">
        <v>90</v>
      </c>
      <c r="N2387" t="s">
        <v>39</v>
      </c>
      <c r="O2387" t="s">
        <v>40</v>
      </c>
      <c r="Q2387">
        <v>67.47</v>
      </c>
      <c r="R2387" t="s">
        <v>53</v>
      </c>
      <c r="S2387" t="s">
        <v>53</v>
      </c>
      <c r="T2387" t="s">
        <v>54</v>
      </c>
      <c r="U2387" t="s">
        <v>42</v>
      </c>
      <c r="V2387" t="s">
        <v>43</v>
      </c>
      <c r="W2387">
        <v>45946</v>
      </c>
      <c r="Y2387">
        <v>0</v>
      </c>
      <c r="Z2387">
        <v>0</v>
      </c>
      <c r="AB2387" t="s">
        <v>6494</v>
      </c>
      <c r="AC2387" t="s">
        <v>4096</v>
      </c>
    </row>
    <row r="2388" spans="1:29">
      <c r="A2388">
        <f t="shared" si="37"/>
        <v>2387</v>
      </c>
      <c r="B2388" t="s">
        <v>1734</v>
      </c>
      <c r="C2388" t="s">
        <v>58</v>
      </c>
      <c r="D2388" t="s">
        <v>1735</v>
      </c>
      <c r="E2388">
        <v>3.78</v>
      </c>
      <c r="F2388" t="s">
        <v>48</v>
      </c>
      <c r="I2388" t="s">
        <v>1339</v>
      </c>
      <c r="J2388" t="s">
        <v>2869</v>
      </c>
      <c r="K2388" t="s">
        <v>2870</v>
      </c>
      <c r="L2388" t="s">
        <v>1737</v>
      </c>
      <c r="M2388" t="s">
        <v>52</v>
      </c>
      <c r="N2388" t="s">
        <v>39</v>
      </c>
      <c r="O2388" t="s">
        <v>40</v>
      </c>
      <c r="Q2388">
        <v>105.8</v>
      </c>
      <c r="R2388" t="s">
        <v>53</v>
      </c>
      <c r="S2388" t="s">
        <v>53</v>
      </c>
      <c r="T2388" t="s">
        <v>54</v>
      </c>
      <c r="U2388" t="s">
        <v>42</v>
      </c>
      <c r="V2388" t="s">
        <v>43</v>
      </c>
      <c r="W2388">
        <v>167933</v>
      </c>
      <c r="X2388" t="s">
        <v>64</v>
      </c>
      <c r="Y2388">
        <v>14.99</v>
      </c>
      <c r="Z2388">
        <v>2200000</v>
      </c>
      <c r="AA2388" t="s">
        <v>6495</v>
      </c>
      <c r="AB2388" t="s">
        <v>1738</v>
      </c>
      <c r="AC2388" t="s">
        <v>6496</v>
      </c>
    </row>
    <row r="2389" spans="1:29">
      <c r="A2389">
        <f t="shared" si="37"/>
        <v>2388</v>
      </c>
      <c r="B2389" t="s">
        <v>106</v>
      </c>
      <c r="C2389" t="s">
        <v>58</v>
      </c>
      <c r="D2389" t="s">
        <v>6497</v>
      </c>
      <c r="E2389">
        <v>9.3699999999999992</v>
      </c>
      <c r="F2389" t="s">
        <v>48</v>
      </c>
      <c r="I2389" t="s">
        <v>6498</v>
      </c>
      <c r="J2389" t="s">
        <v>61</v>
      </c>
      <c r="K2389" t="s">
        <v>74</v>
      </c>
      <c r="L2389" t="s">
        <v>148</v>
      </c>
      <c r="M2389" t="s">
        <v>52</v>
      </c>
      <c r="N2389" t="s">
        <v>39</v>
      </c>
      <c r="O2389" t="s">
        <v>40</v>
      </c>
      <c r="Q2389">
        <v>125.38</v>
      </c>
      <c r="R2389" t="s">
        <v>53</v>
      </c>
      <c r="S2389" t="s">
        <v>53</v>
      </c>
      <c r="T2389" t="s">
        <v>54</v>
      </c>
      <c r="U2389" t="s">
        <v>42</v>
      </c>
      <c r="V2389" t="s">
        <v>43</v>
      </c>
      <c r="W2389">
        <v>71979</v>
      </c>
      <c r="X2389" t="s">
        <v>64</v>
      </c>
      <c r="Y2389">
        <v>31.88</v>
      </c>
      <c r="Z2389">
        <v>1600000</v>
      </c>
      <c r="AB2389" t="s">
        <v>961</v>
      </c>
    </row>
    <row r="2390" spans="1:29">
      <c r="A2390">
        <f t="shared" si="37"/>
        <v>2389</v>
      </c>
      <c r="B2390" t="s">
        <v>352</v>
      </c>
      <c r="C2390" t="s">
        <v>58</v>
      </c>
      <c r="D2390" t="s">
        <v>6499</v>
      </c>
      <c r="E2390">
        <v>26.33</v>
      </c>
      <c r="F2390" t="s">
        <v>33</v>
      </c>
      <c r="I2390" t="s">
        <v>6500</v>
      </c>
      <c r="J2390" t="s">
        <v>61</v>
      </c>
      <c r="K2390" t="s">
        <v>132</v>
      </c>
      <c r="L2390" t="s">
        <v>51</v>
      </c>
      <c r="M2390" t="s">
        <v>52</v>
      </c>
      <c r="N2390" t="s">
        <v>39</v>
      </c>
      <c r="O2390" t="s">
        <v>40</v>
      </c>
      <c r="Q2390">
        <v>126.52</v>
      </c>
      <c r="R2390" t="s">
        <v>53</v>
      </c>
      <c r="S2390" t="s">
        <v>53</v>
      </c>
      <c r="T2390" t="s">
        <v>53</v>
      </c>
      <c r="U2390" t="s">
        <v>42</v>
      </c>
      <c r="V2390" t="s">
        <v>43</v>
      </c>
      <c r="W2390">
        <v>92723</v>
      </c>
      <c r="X2390" t="s">
        <v>64</v>
      </c>
      <c r="Y2390">
        <v>31.29</v>
      </c>
      <c r="Z2390">
        <v>1150000</v>
      </c>
      <c r="AB2390" t="s">
        <v>6501</v>
      </c>
      <c r="AC2390" t="s">
        <v>6502</v>
      </c>
    </row>
    <row r="2391" spans="1:29">
      <c r="A2391">
        <f t="shared" si="37"/>
        <v>2390</v>
      </c>
      <c r="B2391" t="s">
        <v>208</v>
      </c>
      <c r="C2391" t="s">
        <v>58</v>
      </c>
      <c r="D2391" t="s">
        <v>6503</v>
      </c>
      <c r="E2391">
        <v>17.18</v>
      </c>
      <c r="F2391" t="s">
        <v>48</v>
      </c>
      <c r="I2391" t="s">
        <v>6504</v>
      </c>
      <c r="J2391" t="s">
        <v>61</v>
      </c>
      <c r="K2391" t="s">
        <v>114</v>
      </c>
      <c r="L2391" t="s">
        <v>75</v>
      </c>
      <c r="M2391" t="s">
        <v>52</v>
      </c>
      <c r="N2391" t="s">
        <v>39</v>
      </c>
      <c r="O2391" t="s">
        <v>40</v>
      </c>
      <c r="Q2391">
        <v>157.74</v>
      </c>
      <c r="R2391" t="s">
        <v>53</v>
      </c>
      <c r="S2391" t="s">
        <v>53</v>
      </c>
      <c r="T2391" t="s">
        <v>53</v>
      </c>
      <c r="U2391" t="s">
        <v>42</v>
      </c>
      <c r="V2391" t="s">
        <v>43</v>
      </c>
      <c r="W2391">
        <v>52075</v>
      </c>
      <c r="X2391" t="s">
        <v>64</v>
      </c>
      <c r="Y2391">
        <v>33.880000000000003</v>
      </c>
      <c r="Z2391">
        <v>1250000</v>
      </c>
    </row>
    <row r="2392" spans="1:29">
      <c r="A2392">
        <f t="shared" si="37"/>
        <v>2391</v>
      </c>
      <c r="B2392" t="s">
        <v>1538</v>
      </c>
      <c r="C2392" t="s">
        <v>58</v>
      </c>
      <c r="D2392" t="s">
        <v>6505</v>
      </c>
      <c r="E2392">
        <v>30.7</v>
      </c>
      <c r="F2392" t="s">
        <v>33</v>
      </c>
      <c r="I2392" t="s">
        <v>6506</v>
      </c>
      <c r="J2392" t="s">
        <v>304</v>
      </c>
      <c r="K2392" t="s">
        <v>355</v>
      </c>
      <c r="L2392" t="s">
        <v>126</v>
      </c>
      <c r="M2392" t="s">
        <v>52</v>
      </c>
      <c r="N2392" t="s">
        <v>39</v>
      </c>
      <c r="O2392" t="s">
        <v>40</v>
      </c>
      <c r="Q2392">
        <v>216.55</v>
      </c>
      <c r="R2392" t="s">
        <v>41</v>
      </c>
      <c r="S2392" t="s">
        <v>53</v>
      </c>
      <c r="T2392" t="s">
        <v>53</v>
      </c>
      <c r="U2392" t="s">
        <v>42</v>
      </c>
      <c r="V2392" t="s">
        <v>43</v>
      </c>
      <c r="W2392">
        <v>159985</v>
      </c>
      <c r="X2392" t="s">
        <v>64</v>
      </c>
      <c r="Y2392">
        <v>58.66</v>
      </c>
      <c r="Z2392">
        <v>4900000</v>
      </c>
      <c r="AB2392" t="s">
        <v>6507</v>
      </c>
      <c r="AC2392" t="s">
        <v>6508</v>
      </c>
    </row>
    <row r="2393" spans="1:29">
      <c r="A2393">
        <f t="shared" si="37"/>
        <v>2392</v>
      </c>
      <c r="B2393" t="s">
        <v>641</v>
      </c>
      <c r="C2393" t="s">
        <v>58</v>
      </c>
      <c r="D2393" t="s">
        <v>2672</v>
      </c>
      <c r="E2393">
        <v>12.32</v>
      </c>
      <c r="F2393" t="s">
        <v>48</v>
      </c>
      <c r="I2393" t="s">
        <v>2868</v>
      </c>
      <c r="J2393" t="s">
        <v>61</v>
      </c>
      <c r="K2393" t="s">
        <v>50</v>
      </c>
      <c r="L2393" t="s">
        <v>126</v>
      </c>
      <c r="M2393" t="s">
        <v>52</v>
      </c>
      <c r="N2393" t="s">
        <v>39</v>
      </c>
      <c r="O2393" t="s">
        <v>40</v>
      </c>
      <c r="Q2393">
        <v>109.38</v>
      </c>
      <c r="R2393" t="s">
        <v>53</v>
      </c>
      <c r="S2393" t="s">
        <v>54</v>
      </c>
      <c r="T2393" t="s">
        <v>54</v>
      </c>
      <c r="U2393" t="s">
        <v>42</v>
      </c>
      <c r="V2393" t="s">
        <v>43</v>
      </c>
      <c r="W2393">
        <v>95585</v>
      </c>
      <c r="X2393" t="s">
        <v>64</v>
      </c>
      <c r="Y2393">
        <v>29.66</v>
      </c>
      <c r="Z2393">
        <v>1750000</v>
      </c>
      <c r="AB2393" t="s">
        <v>4170</v>
      </c>
      <c r="AC2393" t="s">
        <v>6509</v>
      </c>
    </row>
    <row r="2394" spans="1:29">
      <c r="A2394">
        <f t="shared" si="37"/>
        <v>2393</v>
      </c>
      <c r="B2394" t="s">
        <v>444</v>
      </c>
      <c r="C2394" t="s">
        <v>58</v>
      </c>
      <c r="D2394" t="s">
        <v>5699</v>
      </c>
      <c r="E2394">
        <v>25.8</v>
      </c>
      <c r="F2394" t="s">
        <v>33</v>
      </c>
      <c r="I2394" t="s">
        <v>2949</v>
      </c>
      <c r="J2394" t="s">
        <v>304</v>
      </c>
      <c r="K2394" t="s">
        <v>50</v>
      </c>
      <c r="L2394" t="s">
        <v>75</v>
      </c>
      <c r="M2394" t="s">
        <v>52</v>
      </c>
      <c r="N2394" t="s">
        <v>39</v>
      </c>
      <c r="O2394" t="s">
        <v>40</v>
      </c>
      <c r="Q2394">
        <v>183.82</v>
      </c>
      <c r="R2394" t="s">
        <v>37</v>
      </c>
      <c r="S2394" t="s">
        <v>53</v>
      </c>
      <c r="T2394" t="s">
        <v>53</v>
      </c>
      <c r="U2394" t="s">
        <v>42</v>
      </c>
      <c r="V2394" t="s">
        <v>43</v>
      </c>
      <c r="W2394">
        <v>95653</v>
      </c>
      <c r="X2394" t="s">
        <v>64</v>
      </c>
      <c r="Y2394">
        <v>56.38</v>
      </c>
      <c r="Z2394">
        <v>2940000</v>
      </c>
      <c r="AB2394" t="s">
        <v>5700</v>
      </c>
      <c r="AC2394" t="s">
        <v>6510</v>
      </c>
    </row>
    <row r="2395" spans="1:29">
      <c r="A2395">
        <f t="shared" si="37"/>
        <v>2394</v>
      </c>
      <c r="B2395" t="s">
        <v>612</v>
      </c>
      <c r="C2395" t="s">
        <v>58</v>
      </c>
      <c r="D2395" t="s">
        <v>4610</v>
      </c>
      <c r="E2395">
        <v>29.72</v>
      </c>
      <c r="F2395" t="s">
        <v>33</v>
      </c>
      <c r="I2395" t="s">
        <v>1097</v>
      </c>
      <c r="J2395" t="s">
        <v>304</v>
      </c>
      <c r="K2395" t="s">
        <v>121</v>
      </c>
      <c r="L2395" t="s">
        <v>51</v>
      </c>
      <c r="M2395" t="s">
        <v>52</v>
      </c>
      <c r="N2395" t="s">
        <v>39</v>
      </c>
      <c r="O2395" t="s">
        <v>40</v>
      </c>
      <c r="Q2395">
        <v>234.53</v>
      </c>
      <c r="R2395" t="s">
        <v>37</v>
      </c>
      <c r="S2395" t="s">
        <v>53</v>
      </c>
      <c r="T2395" t="s">
        <v>53</v>
      </c>
      <c r="U2395" t="s">
        <v>42</v>
      </c>
      <c r="V2395" t="s">
        <v>43</v>
      </c>
      <c r="W2395">
        <v>72763</v>
      </c>
      <c r="X2395" t="s">
        <v>64</v>
      </c>
      <c r="Y2395">
        <v>88.44</v>
      </c>
      <c r="Z2395">
        <v>3050000</v>
      </c>
      <c r="AB2395" t="s">
        <v>4611</v>
      </c>
      <c r="AC2395" t="s">
        <v>224</v>
      </c>
    </row>
    <row r="2396" spans="1:29">
      <c r="A2396">
        <f t="shared" si="37"/>
        <v>2395</v>
      </c>
      <c r="B2396" t="s">
        <v>65</v>
      </c>
      <c r="C2396" t="s">
        <v>58</v>
      </c>
      <c r="D2396" t="s">
        <v>6511</v>
      </c>
      <c r="E2396">
        <v>19.41</v>
      </c>
      <c r="F2396" t="s">
        <v>33</v>
      </c>
      <c r="I2396" t="s">
        <v>2903</v>
      </c>
      <c r="J2396" t="s">
        <v>61</v>
      </c>
      <c r="K2396" t="s">
        <v>301</v>
      </c>
      <c r="L2396" t="s">
        <v>75</v>
      </c>
      <c r="M2396" t="s">
        <v>52</v>
      </c>
      <c r="N2396" t="s">
        <v>39</v>
      </c>
      <c r="O2396" t="s">
        <v>40</v>
      </c>
      <c r="Q2396">
        <v>159.07</v>
      </c>
      <c r="R2396" t="s">
        <v>37</v>
      </c>
      <c r="S2396" t="s">
        <v>53</v>
      </c>
      <c r="T2396" t="s">
        <v>53</v>
      </c>
      <c r="U2396" t="s">
        <v>42</v>
      </c>
      <c r="V2396" t="s">
        <v>43</v>
      </c>
      <c r="W2396">
        <v>81481</v>
      </c>
      <c r="X2396" t="s">
        <v>64</v>
      </c>
      <c r="Y2396">
        <v>30.82</v>
      </c>
      <c r="Z2396">
        <v>1500000</v>
      </c>
      <c r="AB2396" t="s">
        <v>6512</v>
      </c>
      <c r="AC2396" t="s">
        <v>1311</v>
      </c>
    </row>
    <row r="2397" spans="1:29">
      <c r="A2397">
        <f t="shared" si="37"/>
        <v>2396</v>
      </c>
      <c r="B2397" t="s">
        <v>106</v>
      </c>
      <c r="C2397" t="s">
        <v>58</v>
      </c>
      <c r="D2397" t="s">
        <v>6513</v>
      </c>
      <c r="E2397">
        <v>21.19</v>
      </c>
      <c r="F2397" t="s">
        <v>33</v>
      </c>
      <c r="I2397" t="s">
        <v>6514</v>
      </c>
      <c r="J2397" t="s">
        <v>495</v>
      </c>
      <c r="K2397" t="s">
        <v>138</v>
      </c>
      <c r="L2397" t="s">
        <v>211</v>
      </c>
      <c r="M2397" t="s">
        <v>52</v>
      </c>
      <c r="N2397" t="s">
        <v>39</v>
      </c>
      <c r="O2397" t="s">
        <v>40</v>
      </c>
      <c r="Q2397">
        <v>175.55</v>
      </c>
      <c r="R2397" t="s">
        <v>37</v>
      </c>
      <c r="S2397" t="s">
        <v>53</v>
      </c>
      <c r="T2397" t="s">
        <v>53</v>
      </c>
      <c r="U2397" t="s">
        <v>42</v>
      </c>
      <c r="V2397" t="s">
        <v>43</v>
      </c>
      <c r="W2397">
        <v>43530</v>
      </c>
      <c r="X2397" t="s">
        <v>64</v>
      </c>
      <c r="Y2397">
        <v>31.51</v>
      </c>
      <c r="Z2397">
        <v>790000</v>
      </c>
    </row>
    <row r="2398" spans="1:29">
      <c r="A2398">
        <f t="shared" si="37"/>
        <v>2397</v>
      </c>
      <c r="B2398" t="s">
        <v>444</v>
      </c>
      <c r="C2398" t="s">
        <v>58</v>
      </c>
      <c r="D2398" t="s">
        <v>4545</v>
      </c>
      <c r="E2398">
        <v>9.1</v>
      </c>
      <c r="F2398" t="s">
        <v>48</v>
      </c>
      <c r="I2398" t="s">
        <v>6515</v>
      </c>
      <c r="J2398" t="s">
        <v>96</v>
      </c>
      <c r="K2398" t="s">
        <v>50</v>
      </c>
      <c r="L2398" t="s">
        <v>651</v>
      </c>
      <c r="M2398" t="s">
        <v>52</v>
      </c>
      <c r="N2398" t="s">
        <v>39</v>
      </c>
      <c r="O2398" t="s">
        <v>40</v>
      </c>
      <c r="Q2398">
        <v>104.16</v>
      </c>
      <c r="R2398" t="s">
        <v>53</v>
      </c>
      <c r="S2398" t="s">
        <v>53</v>
      </c>
      <c r="T2398" t="s">
        <v>54</v>
      </c>
      <c r="U2398" t="s">
        <v>42</v>
      </c>
      <c r="V2398" t="s">
        <v>43</v>
      </c>
      <c r="W2398">
        <v>129721</v>
      </c>
      <c r="X2398" t="s">
        <v>64</v>
      </c>
      <c r="Y2398">
        <v>31.08</v>
      </c>
      <c r="Z2398">
        <v>1600000</v>
      </c>
      <c r="AB2398" t="s">
        <v>4546</v>
      </c>
      <c r="AC2398" t="s">
        <v>6516</v>
      </c>
    </row>
    <row r="2399" spans="1:29">
      <c r="A2399">
        <f t="shared" si="37"/>
        <v>2398</v>
      </c>
      <c r="B2399" t="s">
        <v>208</v>
      </c>
      <c r="C2399" t="s">
        <v>58</v>
      </c>
      <c r="D2399" t="s">
        <v>6517</v>
      </c>
      <c r="E2399">
        <v>18.64</v>
      </c>
      <c r="F2399" t="s">
        <v>33</v>
      </c>
      <c r="I2399" t="s">
        <v>6518</v>
      </c>
      <c r="J2399" t="s">
        <v>61</v>
      </c>
      <c r="K2399" t="s">
        <v>132</v>
      </c>
      <c r="L2399" t="s">
        <v>115</v>
      </c>
      <c r="M2399" t="s">
        <v>52</v>
      </c>
      <c r="N2399" t="s">
        <v>39</v>
      </c>
      <c r="O2399" t="s">
        <v>40</v>
      </c>
      <c r="Q2399">
        <v>133.96</v>
      </c>
      <c r="R2399" t="s">
        <v>53</v>
      </c>
      <c r="S2399" t="s">
        <v>53</v>
      </c>
      <c r="T2399" t="s">
        <v>54</v>
      </c>
      <c r="U2399" t="s">
        <v>42</v>
      </c>
      <c r="V2399" t="s">
        <v>43</v>
      </c>
      <c r="W2399">
        <v>72347</v>
      </c>
      <c r="X2399" t="s">
        <v>64</v>
      </c>
      <c r="Y2399">
        <v>37.479999999999997</v>
      </c>
      <c r="Z2399">
        <v>1300000</v>
      </c>
    </row>
    <row r="2400" spans="1:29">
      <c r="A2400">
        <f t="shared" si="37"/>
        <v>2399</v>
      </c>
      <c r="B2400" t="s">
        <v>448</v>
      </c>
      <c r="C2400" t="s">
        <v>58</v>
      </c>
      <c r="D2400" t="s">
        <v>1915</v>
      </c>
      <c r="E2400">
        <v>14.43</v>
      </c>
      <c r="F2400" t="s">
        <v>48</v>
      </c>
      <c r="I2400" t="s">
        <v>1973</v>
      </c>
      <c r="J2400" t="s">
        <v>61</v>
      </c>
      <c r="K2400" t="s">
        <v>700</v>
      </c>
      <c r="L2400" t="s">
        <v>153</v>
      </c>
      <c r="M2400" t="s">
        <v>52</v>
      </c>
      <c r="N2400" t="s">
        <v>39</v>
      </c>
      <c r="O2400" t="s">
        <v>40</v>
      </c>
      <c r="Q2400">
        <v>170.34</v>
      </c>
      <c r="R2400" t="s">
        <v>37</v>
      </c>
      <c r="S2400" t="s">
        <v>53</v>
      </c>
      <c r="T2400" t="s">
        <v>37</v>
      </c>
      <c r="U2400" t="s">
        <v>42</v>
      </c>
      <c r="V2400" t="s">
        <v>43</v>
      </c>
      <c r="W2400">
        <v>139428</v>
      </c>
      <c r="X2400" t="s">
        <v>64</v>
      </c>
      <c r="Y2400">
        <v>28.69</v>
      </c>
      <c r="Z2400">
        <v>2050000</v>
      </c>
      <c r="AB2400" t="s">
        <v>1917</v>
      </c>
      <c r="AC2400" t="s">
        <v>45</v>
      </c>
    </row>
    <row r="2401" spans="1:29">
      <c r="A2401">
        <f t="shared" si="37"/>
        <v>2400</v>
      </c>
      <c r="B2401" t="s">
        <v>890</v>
      </c>
      <c r="C2401" t="s">
        <v>58</v>
      </c>
      <c r="D2401" t="s">
        <v>891</v>
      </c>
      <c r="E2401">
        <v>22.24</v>
      </c>
      <c r="G2401" t="s">
        <v>307</v>
      </c>
      <c r="H2401" t="s">
        <v>308</v>
      </c>
      <c r="I2401" t="s">
        <v>3363</v>
      </c>
      <c r="J2401" t="s">
        <v>61</v>
      </c>
      <c r="K2401" t="s">
        <v>88</v>
      </c>
      <c r="L2401" t="s">
        <v>89</v>
      </c>
      <c r="M2401" t="s">
        <v>90</v>
      </c>
      <c r="N2401" t="s">
        <v>39</v>
      </c>
      <c r="O2401" t="s">
        <v>40</v>
      </c>
      <c r="Q2401">
        <v>87.45</v>
      </c>
      <c r="R2401" t="s">
        <v>53</v>
      </c>
      <c r="S2401" t="s">
        <v>54</v>
      </c>
      <c r="T2401" t="s">
        <v>54</v>
      </c>
      <c r="U2401" t="s">
        <v>42</v>
      </c>
      <c r="V2401" t="s">
        <v>43</v>
      </c>
      <c r="W2401">
        <v>65017</v>
      </c>
      <c r="X2401" t="s">
        <v>644</v>
      </c>
      <c r="Y2401">
        <v>14.7</v>
      </c>
      <c r="Z2401">
        <v>500000</v>
      </c>
      <c r="AB2401" t="s">
        <v>893</v>
      </c>
      <c r="AC2401" t="s">
        <v>1420</v>
      </c>
    </row>
    <row r="2402" spans="1:29">
      <c r="A2402">
        <f t="shared" si="37"/>
        <v>2401</v>
      </c>
      <c r="B2402" t="s">
        <v>558</v>
      </c>
      <c r="C2402" t="s">
        <v>58</v>
      </c>
      <c r="D2402" t="s">
        <v>6519</v>
      </c>
      <c r="E2402">
        <v>35.22</v>
      </c>
      <c r="F2402" t="s">
        <v>33</v>
      </c>
      <c r="I2402" t="s">
        <v>4622</v>
      </c>
      <c r="J2402" t="s">
        <v>682</v>
      </c>
      <c r="K2402" t="s">
        <v>132</v>
      </c>
      <c r="L2402" t="s">
        <v>228</v>
      </c>
      <c r="M2402" t="s">
        <v>90</v>
      </c>
      <c r="N2402" t="s">
        <v>39</v>
      </c>
      <c r="O2402" t="s">
        <v>40</v>
      </c>
      <c r="Q2402">
        <v>126.72</v>
      </c>
      <c r="R2402" t="s">
        <v>37</v>
      </c>
      <c r="S2402" t="s">
        <v>53</v>
      </c>
      <c r="T2402" t="s">
        <v>53</v>
      </c>
      <c r="U2402" t="s">
        <v>42</v>
      </c>
      <c r="V2402" t="s">
        <v>43</v>
      </c>
      <c r="W2402">
        <v>81366</v>
      </c>
      <c r="X2402" t="s">
        <v>122</v>
      </c>
      <c r="Y2402">
        <v>14.88</v>
      </c>
      <c r="Z2402">
        <v>1900000</v>
      </c>
      <c r="AB2402" t="s">
        <v>6520</v>
      </c>
      <c r="AC2402" t="s">
        <v>290</v>
      </c>
    </row>
    <row r="2403" spans="1:29">
      <c r="A2403">
        <f t="shared" si="37"/>
        <v>2402</v>
      </c>
      <c r="B2403" t="s">
        <v>65</v>
      </c>
      <c r="C2403" t="s">
        <v>58</v>
      </c>
      <c r="D2403" t="s">
        <v>1406</v>
      </c>
      <c r="E2403">
        <v>16.260000000000002</v>
      </c>
      <c r="F2403" t="s">
        <v>33</v>
      </c>
      <c r="I2403" t="s">
        <v>3161</v>
      </c>
      <c r="J2403" t="s">
        <v>61</v>
      </c>
      <c r="K2403" t="s">
        <v>81</v>
      </c>
      <c r="L2403" t="s">
        <v>115</v>
      </c>
      <c r="M2403" t="s">
        <v>52</v>
      </c>
      <c r="N2403" t="s">
        <v>39</v>
      </c>
      <c r="O2403" t="s">
        <v>40</v>
      </c>
      <c r="Q2403">
        <v>98.25</v>
      </c>
      <c r="R2403" t="s">
        <v>53</v>
      </c>
      <c r="S2403" t="s">
        <v>53</v>
      </c>
      <c r="T2403" t="s">
        <v>54</v>
      </c>
      <c r="U2403" t="s">
        <v>42</v>
      </c>
      <c r="V2403" t="s">
        <v>43</v>
      </c>
      <c r="W2403">
        <v>112339</v>
      </c>
      <c r="X2403" t="s">
        <v>64</v>
      </c>
      <c r="Y2403">
        <v>25.88</v>
      </c>
      <c r="Z2403">
        <v>1300000</v>
      </c>
      <c r="AA2403" t="s">
        <v>6521</v>
      </c>
      <c r="AB2403" t="s">
        <v>1408</v>
      </c>
      <c r="AC2403" t="s">
        <v>382</v>
      </c>
    </row>
    <row r="2404" spans="1:29">
      <c r="A2404">
        <f t="shared" si="37"/>
        <v>2403</v>
      </c>
      <c r="B2404" t="s">
        <v>167</v>
      </c>
      <c r="C2404" t="s">
        <v>58</v>
      </c>
      <c r="D2404" t="s">
        <v>6522</v>
      </c>
      <c r="E2404">
        <v>15.47</v>
      </c>
      <c r="F2404" t="s">
        <v>33</v>
      </c>
      <c r="I2404" t="s">
        <v>6523</v>
      </c>
      <c r="J2404" t="s">
        <v>61</v>
      </c>
      <c r="K2404" t="s">
        <v>301</v>
      </c>
      <c r="L2404" t="s">
        <v>75</v>
      </c>
      <c r="M2404" t="s">
        <v>52</v>
      </c>
      <c r="N2404" t="s">
        <v>39</v>
      </c>
      <c r="O2404" t="s">
        <v>40</v>
      </c>
      <c r="Q2404">
        <v>116.68</v>
      </c>
      <c r="R2404" t="s">
        <v>53</v>
      </c>
      <c r="S2404" t="s">
        <v>53</v>
      </c>
      <c r="T2404" t="s">
        <v>54</v>
      </c>
      <c r="U2404" t="s">
        <v>42</v>
      </c>
      <c r="V2404" t="s">
        <v>43</v>
      </c>
      <c r="W2404">
        <v>45564</v>
      </c>
      <c r="X2404" t="s">
        <v>64</v>
      </c>
      <c r="Y2404">
        <v>25.6</v>
      </c>
      <c r="Z2404">
        <v>1150000</v>
      </c>
      <c r="AB2404" t="s">
        <v>4843</v>
      </c>
    </row>
    <row r="2405" spans="1:29">
      <c r="A2405">
        <f t="shared" si="37"/>
        <v>2404</v>
      </c>
      <c r="B2405" t="s">
        <v>641</v>
      </c>
      <c r="C2405" t="s">
        <v>58</v>
      </c>
      <c r="D2405" t="s">
        <v>2672</v>
      </c>
      <c r="E2405">
        <v>13.5</v>
      </c>
      <c r="F2405" t="s">
        <v>48</v>
      </c>
      <c r="I2405" t="s">
        <v>5634</v>
      </c>
      <c r="J2405" t="s">
        <v>61</v>
      </c>
      <c r="K2405" t="s">
        <v>355</v>
      </c>
      <c r="L2405" t="s">
        <v>126</v>
      </c>
      <c r="M2405" t="s">
        <v>52</v>
      </c>
      <c r="N2405" t="s">
        <v>39</v>
      </c>
      <c r="O2405" t="s">
        <v>40</v>
      </c>
      <c r="Q2405">
        <v>117.58</v>
      </c>
      <c r="R2405" t="s">
        <v>53</v>
      </c>
      <c r="S2405" t="s">
        <v>54</v>
      </c>
      <c r="T2405" t="s">
        <v>54</v>
      </c>
      <c r="U2405" t="s">
        <v>42</v>
      </c>
      <c r="V2405" t="s">
        <v>43</v>
      </c>
      <c r="W2405">
        <v>98726</v>
      </c>
      <c r="X2405" t="s">
        <v>64</v>
      </c>
      <c r="Y2405">
        <v>29.66</v>
      </c>
      <c r="Z2405">
        <v>1700000</v>
      </c>
      <c r="AB2405" t="s">
        <v>4170</v>
      </c>
      <c r="AC2405" t="s">
        <v>6524</v>
      </c>
    </row>
    <row r="2406" spans="1:29">
      <c r="A2406">
        <f t="shared" si="37"/>
        <v>2405</v>
      </c>
      <c r="B2406" t="s">
        <v>1538</v>
      </c>
      <c r="C2406" t="s">
        <v>58</v>
      </c>
      <c r="D2406" t="s">
        <v>2004</v>
      </c>
      <c r="E2406">
        <v>13.5</v>
      </c>
      <c r="F2406" t="s">
        <v>33</v>
      </c>
      <c r="I2406" t="s">
        <v>1410</v>
      </c>
      <c r="J2406" t="s">
        <v>61</v>
      </c>
      <c r="K2406" t="s">
        <v>233</v>
      </c>
      <c r="L2406" t="s">
        <v>75</v>
      </c>
      <c r="M2406" t="s">
        <v>52</v>
      </c>
      <c r="N2406" t="s">
        <v>39</v>
      </c>
      <c r="O2406" t="s">
        <v>40</v>
      </c>
      <c r="Q2406">
        <v>84.14</v>
      </c>
      <c r="R2406" t="s">
        <v>53</v>
      </c>
      <c r="S2406" t="s">
        <v>53</v>
      </c>
      <c r="T2406" t="s">
        <v>54</v>
      </c>
      <c r="U2406" t="s">
        <v>42</v>
      </c>
      <c r="V2406" t="s">
        <v>43</v>
      </c>
      <c r="W2406">
        <v>120898</v>
      </c>
      <c r="X2406" t="s">
        <v>91</v>
      </c>
      <c r="Y2406">
        <v>14.66</v>
      </c>
      <c r="Z2406">
        <v>930000</v>
      </c>
      <c r="AB2406" t="s">
        <v>2006</v>
      </c>
      <c r="AC2406" t="s">
        <v>340</v>
      </c>
    </row>
    <row r="2407" spans="1:29">
      <c r="A2407">
        <f t="shared" si="37"/>
        <v>2406</v>
      </c>
      <c r="B2407" t="s">
        <v>616</v>
      </c>
      <c r="C2407" t="s">
        <v>58</v>
      </c>
      <c r="D2407" t="s">
        <v>5982</v>
      </c>
      <c r="E2407">
        <v>23.15</v>
      </c>
      <c r="F2407" t="s">
        <v>33</v>
      </c>
      <c r="I2407" t="s">
        <v>1224</v>
      </c>
      <c r="J2407" t="s">
        <v>61</v>
      </c>
      <c r="K2407" t="s">
        <v>233</v>
      </c>
      <c r="L2407" t="s">
        <v>75</v>
      </c>
      <c r="M2407" t="s">
        <v>52</v>
      </c>
      <c r="N2407" t="s">
        <v>39</v>
      </c>
      <c r="O2407" t="s">
        <v>40</v>
      </c>
      <c r="Q2407">
        <v>174.62</v>
      </c>
      <c r="R2407" t="s">
        <v>37</v>
      </c>
      <c r="S2407" t="s">
        <v>53</v>
      </c>
      <c r="T2407" t="s">
        <v>53</v>
      </c>
      <c r="U2407" t="s">
        <v>42</v>
      </c>
      <c r="V2407" t="s">
        <v>43</v>
      </c>
      <c r="W2407">
        <v>73007</v>
      </c>
      <c r="X2407" t="s">
        <v>64</v>
      </c>
      <c r="Y2407">
        <v>21.21</v>
      </c>
      <c r="Z2407">
        <v>1750000</v>
      </c>
      <c r="AB2407" t="s">
        <v>5983</v>
      </c>
      <c r="AC2407" t="s">
        <v>224</v>
      </c>
    </row>
    <row r="2408" spans="1:29">
      <c r="A2408">
        <f t="shared" si="37"/>
        <v>2407</v>
      </c>
      <c r="B2408" t="s">
        <v>787</v>
      </c>
      <c r="C2408" t="s">
        <v>58</v>
      </c>
      <c r="D2408" t="s">
        <v>6525</v>
      </c>
      <c r="E2408">
        <v>8.0500000000000007</v>
      </c>
      <c r="F2408" t="s">
        <v>48</v>
      </c>
      <c r="I2408" t="s">
        <v>4835</v>
      </c>
      <c r="J2408" t="s">
        <v>710</v>
      </c>
      <c r="K2408" t="s">
        <v>138</v>
      </c>
      <c r="L2408" t="s">
        <v>75</v>
      </c>
      <c r="M2408" t="s">
        <v>52</v>
      </c>
      <c r="N2408" t="s">
        <v>39</v>
      </c>
      <c r="O2408" t="s">
        <v>40</v>
      </c>
      <c r="Q2408">
        <v>110.49</v>
      </c>
      <c r="R2408" t="s">
        <v>37</v>
      </c>
      <c r="S2408" t="s">
        <v>53</v>
      </c>
      <c r="T2408" t="s">
        <v>53</v>
      </c>
      <c r="U2408" t="s">
        <v>42</v>
      </c>
      <c r="V2408" t="s">
        <v>43</v>
      </c>
      <c r="W2408">
        <v>348285</v>
      </c>
      <c r="X2408" t="s">
        <v>644</v>
      </c>
      <c r="Y2408">
        <v>9.0500000000000007</v>
      </c>
      <c r="Z2408">
        <v>1850000</v>
      </c>
      <c r="AB2408" t="s">
        <v>6526</v>
      </c>
      <c r="AC2408" t="s">
        <v>6527</v>
      </c>
    </row>
    <row r="2409" spans="1:29">
      <c r="A2409">
        <f t="shared" si="37"/>
        <v>2408</v>
      </c>
      <c r="B2409" t="s">
        <v>607</v>
      </c>
      <c r="C2409" t="s">
        <v>58</v>
      </c>
      <c r="D2409" t="s">
        <v>6528</v>
      </c>
      <c r="E2409">
        <v>37.409999999999997</v>
      </c>
      <c r="F2409" t="s">
        <v>33</v>
      </c>
      <c r="I2409" t="s">
        <v>6529</v>
      </c>
      <c r="J2409" t="s">
        <v>61</v>
      </c>
      <c r="K2409" t="s">
        <v>121</v>
      </c>
      <c r="L2409" t="s">
        <v>755</v>
      </c>
      <c r="M2409" t="s">
        <v>52</v>
      </c>
      <c r="N2409" t="s">
        <v>39</v>
      </c>
      <c r="O2409" t="s">
        <v>40</v>
      </c>
      <c r="Q2409">
        <v>227.68</v>
      </c>
      <c r="R2409" t="s">
        <v>41</v>
      </c>
      <c r="S2409" t="s">
        <v>53</v>
      </c>
      <c r="T2409" t="s">
        <v>37</v>
      </c>
      <c r="U2409" t="s">
        <v>42</v>
      </c>
      <c r="V2409" t="s">
        <v>43</v>
      </c>
      <c r="W2409">
        <v>119160</v>
      </c>
      <c r="X2409" t="s">
        <v>64</v>
      </c>
      <c r="Y2409">
        <v>36.340000000000003</v>
      </c>
      <c r="Z2409">
        <v>1700000</v>
      </c>
    </row>
    <row r="2410" spans="1:29">
      <c r="A2410">
        <f t="shared" si="37"/>
        <v>2409</v>
      </c>
      <c r="B2410" t="s">
        <v>404</v>
      </c>
      <c r="C2410" t="s">
        <v>58</v>
      </c>
      <c r="D2410" t="s">
        <v>6530</v>
      </c>
      <c r="E2410">
        <v>18.850000000000001</v>
      </c>
      <c r="F2410" t="s">
        <v>48</v>
      </c>
      <c r="I2410" t="s">
        <v>6531</v>
      </c>
      <c r="J2410" t="s">
        <v>61</v>
      </c>
      <c r="K2410" t="s">
        <v>138</v>
      </c>
      <c r="L2410" t="s">
        <v>75</v>
      </c>
      <c r="M2410" t="s">
        <v>52</v>
      </c>
      <c r="N2410" t="s">
        <v>39</v>
      </c>
      <c r="O2410" t="s">
        <v>40</v>
      </c>
      <c r="Q2410">
        <v>180.47</v>
      </c>
      <c r="R2410" t="s">
        <v>37</v>
      </c>
      <c r="S2410" t="s">
        <v>53</v>
      </c>
      <c r="T2410" t="s">
        <v>53</v>
      </c>
      <c r="U2410" t="s">
        <v>42</v>
      </c>
      <c r="V2410" t="s">
        <v>43</v>
      </c>
      <c r="W2410">
        <v>44150</v>
      </c>
      <c r="X2410" t="s">
        <v>64</v>
      </c>
      <c r="Y2410">
        <v>32.79</v>
      </c>
      <c r="Z2410">
        <v>900000</v>
      </c>
      <c r="AB2410" t="s">
        <v>3761</v>
      </c>
      <c r="AC2410" t="s">
        <v>6532</v>
      </c>
    </row>
    <row r="2411" spans="1:29">
      <c r="A2411">
        <f t="shared" si="37"/>
        <v>2410</v>
      </c>
      <c r="B2411" t="s">
        <v>377</v>
      </c>
      <c r="C2411" t="s">
        <v>58</v>
      </c>
      <c r="D2411" t="s">
        <v>6533</v>
      </c>
      <c r="E2411">
        <v>25.99</v>
      </c>
      <c r="F2411" t="s">
        <v>33</v>
      </c>
      <c r="I2411" t="s">
        <v>6534</v>
      </c>
      <c r="J2411" t="s">
        <v>96</v>
      </c>
      <c r="K2411" t="s">
        <v>121</v>
      </c>
      <c r="L2411" t="s">
        <v>75</v>
      </c>
      <c r="M2411" t="s">
        <v>52</v>
      </c>
      <c r="N2411" t="s">
        <v>39</v>
      </c>
      <c r="O2411" t="s">
        <v>40</v>
      </c>
      <c r="Q2411">
        <v>160.09</v>
      </c>
      <c r="R2411" t="s">
        <v>37</v>
      </c>
      <c r="S2411" t="s">
        <v>53</v>
      </c>
      <c r="T2411" t="s">
        <v>53</v>
      </c>
      <c r="U2411" t="s">
        <v>42</v>
      </c>
      <c r="V2411" t="s">
        <v>43</v>
      </c>
      <c r="W2411">
        <v>174527</v>
      </c>
      <c r="X2411" t="s">
        <v>64</v>
      </c>
      <c r="Y2411">
        <v>31.17</v>
      </c>
      <c r="Z2411">
        <v>2300000</v>
      </c>
      <c r="AB2411" t="s">
        <v>6535</v>
      </c>
      <c r="AC2411" t="s">
        <v>6536</v>
      </c>
    </row>
    <row r="2412" spans="1:29">
      <c r="A2412">
        <f t="shared" si="37"/>
        <v>2411</v>
      </c>
      <c r="B2412" t="s">
        <v>352</v>
      </c>
      <c r="C2412" t="s">
        <v>58</v>
      </c>
      <c r="D2412" t="s">
        <v>6537</v>
      </c>
      <c r="E2412">
        <v>25.08</v>
      </c>
      <c r="F2412" t="s">
        <v>33</v>
      </c>
      <c r="I2412" t="s">
        <v>6538</v>
      </c>
      <c r="J2412" t="s">
        <v>96</v>
      </c>
      <c r="K2412" t="s">
        <v>50</v>
      </c>
      <c r="L2412" t="s">
        <v>75</v>
      </c>
      <c r="M2412" t="s">
        <v>52</v>
      </c>
      <c r="N2412" t="s">
        <v>39</v>
      </c>
      <c r="O2412" t="s">
        <v>40</v>
      </c>
      <c r="Q2412">
        <v>145.61000000000001</v>
      </c>
      <c r="R2412" t="s">
        <v>37</v>
      </c>
      <c r="S2412" t="s">
        <v>53</v>
      </c>
      <c r="T2412" t="s">
        <v>53</v>
      </c>
      <c r="U2412" t="s">
        <v>42</v>
      </c>
      <c r="V2412" t="s">
        <v>43</v>
      </c>
      <c r="W2412">
        <v>82323</v>
      </c>
      <c r="X2412" t="s">
        <v>64</v>
      </c>
      <c r="Y2412">
        <v>35.07</v>
      </c>
      <c r="Z2412">
        <v>1120000</v>
      </c>
      <c r="AB2412" t="s">
        <v>6539</v>
      </c>
      <c r="AC2412" t="s">
        <v>6540</v>
      </c>
    </row>
    <row r="2413" spans="1:29">
      <c r="A2413">
        <f t="shared" si="37"/>
        <v>2412</v>
      </c>
      <c r="B2413" t="s">
        <v>329</v>
      </c>
      <c r="C2413" t="s">
        <v>31</v>
      </c>
      <c r="D2413" t="s">
        <v>6541</v>
      </c>
      <c r="E2413">
        <v>10.84</v>
      </c>
      <c r="F2413" t="s">
        <v>181</v>
      </c>
      <c r="I2413" t="s">
        <v>3313</v>
      </c>
      <c r="J2413" t="s">
        <v>915</v>
      </c>
      <c r="K2413" t="s">
        <v>121</v>
      </c>
      <c r="L2413" t="s">
        <v>255</v>
      </c>
      <c r="M2413" t="s">
        <v>52</v>
      </c>
      <c r="N2413" t="s">
        <v>39</v>
      </c>
      <c r="O2413" t="s">
        <v>40</v>
      </c>
      <c r="Q2413">
        <v>71.260000000000005</v>
      </c>
      <c r="R2413" t="s">
        <v>53</v>
      </c>
      <c r="S2413" t="s">
        <v>54</v>
      </c>
      <c r="T2413" t="s">
        <v>54</v>
      </c>
      <c r="U2413" t="s">
        <v>42</v>
      </c>
      <c r="V2413" t="s">
        <v>43</v>
      </c>
      <c r="W2413">
        <v>171906</v>
      </c>
      <c r="Y2413">
        <v>0</v>
      </c>
      <c r="Z2413">
        <v>0</v>
      </c>
      <c r="AB2413" t="s">
        <v>4363</v>
      </c>
      <c r="AC2413" t="s">
        <v>6542</v>
      </c>
    </row>
    <row r="2414" spans="1:29">
      <c r="A2414">
        <f t="shared" si="37"/>
        <v>2413</v>
      </c>
      <c r="B2414" t="s">
        <v>524</v>
      </c>
      <c r="C2414" t="s">
        <v>31</v>
      </c>
      <c r="D2414" t="s">
        <v>6543</v>
      </c>
      <c r="E2414">
        <v>6.48</v>
      </c>
      <c r="F2414" t="s">
        <v>48</v>
      </c>
      <c r="I2414" t="s">
        <v>6544</v>
      </c>
      <c r="J2414" t="s">
        <v>527</v>
      </c>
      <c r="K2414" t="s">
        <v>74</v>
      </c>
      <c r="L2414" t="s">
        <v>153</v>
      </c>
      <c r="M2414" t="s">
        <v>52</v>
      </c>
      <c r="N2414" t="s">
        <v>39</v>
      </c>
      <c r="O2414" t="s">
        <v>40</v>
      </c>
      <c r="Q2414">
        <v>77.48</v>
      </c>
      <c r="R2414" t="s">
        <v>37</v>
      </c>
      <c r="S2414" t="s">
        <v>54</v>
      </c>
      <c r="T2414" t="s">
        <v>54</v>
      </c>
      <c r="U2414" t="s">
        <v>42</v>
      </c>
      <c r="V2414" t="s">
        <v>43</v>
      </c>
      <c r="W2414">
        <v>191017</v>
      </c>
      <c r="Y2414">
        <v>0</v>
      </c>
      <c r="Z2414">
        <v>0</v>
      </c>
      <c r="AB2414" t="s">
        <v>528</v>
      </c>
    </row>
    <row r="2415" spans="1:29">
      <c r="A2415">
        <f t="shared" si="37"/>
        <v>2414</v>
      </c>
      <c r="B2415" t="s">
        <v>584</v>
      </c>
      <c r="C2415" t="s">
        <v>31</v>
      </c>
      <c r="D2415" t="s">
        <v>4152</v>
      </c>
      <c r="E2415">
        <v>15.02</v>
      </c>
      <c r="F2415" t="s">
        <v>33</v>
      </c>
      <c r="I2415" t="s">
        <v>2082</v>
      </c>
      <c r="J2415" t="s">
        <v>146</v>
      </c>
      <c r="K2415" t="s">
        <v>121</v>
      </c>
      <c r="L2415" t="s">
        <v>202</v>
      </c>
      <c r="M2415" t="s">
        <v>90</v>
      </c>
      <c r="N2415" t="s">
        <v>39</v>
      </c>
      <c r="O2415" t="s">
        <v>40</v>
      </c>
      <c r="Q2415">
        <v>82.48</v>
      </c>
      <c r="R2415" t="s">
        <v>53</v>
      </c>
      <c r="S2415" t="s">
        <v>54</v>
      </c>
      <c r="T2415" t="s">
        <v>53</v>
      </c>
      <c r="U2415" t="s">
        <v>42</v>
      </c>
      <c r="V2415" t="s">
        <v>43</v>
      </c>
      <c r="W2415">
        <v>163312</v>
      </c>
      <c r="Y2415">
        <v>0</v>
      </c>
      <c r="Z2415">
        <v>0</v>
      </c>
      <c r="AB2415" t="s">
        <v>4154</v>
      </c>
      <c r="AC2415" t="s">
        <v>6545</v>
      </c>
    </row>
    <row r="2416" spans="1:29">
      <c r="A2416">
        <f t="shared" si="37"/>
        <v>2415</v>
      </c>
      <c r="B2416" t="s">
        <v>377</v>
      </c>
      <c r="C2416" t="s">
        <v>58</v>
      </c>
      <c r="D2416" t="s">
        <v>6546</v>
      </c>
      <c r="E2416">
        <v>16.38</v>
      </c>
      <c r="F2416" t="s">
        <v>33</v>
      </c>
      <c r="I2416" t="s">
        <v>6547</v>
      </c>
      <c r="J2416" t="s">
        <v>61</v>
      </c>
      <c r="K2416" t="s">
        <v>74</v>
      </c>
      <c r="L2416" t="s">
        <v>75</v>
      </c>
      <c r="M2416" t="s">
        <v>52</v>
      </c>
      <c r="N2416" t="s">
        <v>39</v>
      </c>
      <c r="O2416" t="s">
        <v>40</v>
      </c>
      <c r="Q2416">
        <v>147.66999999999999</v>
      </c>
      <c r="R2416" t="s">
        <v>37</v>
      </c>
      <c r="S2416" t="s">
        <v>53</v>
      </c>
      <c r="T2416" t="s">
        <v>53</v>
      </c>
      <c r="U2416" t="s">
        <v>42</v>
      </c>
      <c r="V2416" t="s">
        <v>43</v>
      </c>
      <c r="W2416">
        <v>128530</v>
      </c>
      <c r="X2416" t="s">
        <v>64</v>
      </c>
      <c r="Y2416">
        <v>27.87</v>
      </c>
      <c r="Z2416">
        <v>0</v>
      </c>
      <c r="AB2416" t="s">
        <v>6548</v>
      </c>
    </row>
    <row r="2417" spans="1:29">
      <c r="A2417">
        <f t="shared" si="37"/>
        <v>2416</v>
      </c>
      <c r="B2417" t="s">
        <v>377</v>
      </c>
      <c r="C2417" t="s">
        <v>58</v>
      </c>
      <c r="D2417" t="s">
        <v>1206</v>
      </c>
      <c r="E2417">
        <v>23.77</v>
      </c>
      <c r="F2417" t="s">
        <v>33</v>
      </c>
      <c r="I2417" t="s">
        <v>2540</v>
      </c>
      <c r="J2417" t="s">
        <v>61</v>
      </c>
      <c r="K2417" t="s">
        <v>301</v>
      </c>
      <c r="L2417" t="s">
        <v>148</v>
      </c>
      <c r="M2417" t="s">
        <v>52</v>
      </c>
      <c r="N2417" t="s">
        <v>39</v>
      </c>
      <c r="O2417" t="s">
        <v>40</v>
      </c>
      <c r="Q2417">
        <v>170.92</v>
      </c>
      <c r="R2417" t="s">
        <v>37</v>
      </c>
      <c r="S2417" t="s">
        <v>53</v>
      </c>
      <c r="T2417" t="s">
        <v>53</v>
      </c>
      <c r="U2417" t="s">
        <v>42</v>
      </c>
      <c r="V2417" t="s">
        <v>43</v>
      </c>
      <c r="W2417">
        <v>224875</v>
      </c>
      <c r="X2417" t="s">
        <v>64</v>
      </c>
      <c r="Y2417">
        <v>34.799999999999997</v>
      </c>
      <c r="Z2417">
        <v>2550000</v>
      </c>
      <c r="AB2417" t="s">
        <v>1207</v>
      </c>
      <c r="AC2417" t="s">
        <v>6348</v>
      </c>
    </row>
    <row r="2418" spans="1:29">
      <c r="A2418">
        <f t="shared" si="37"/>
        <v>2417</v>
      </c>
      <c r="B2418" t="s">
        <v>404</v>
      </c>
      <c r="C2418" t="s">
        <v>58</v>
      </c>
      <c r="D2418" t="s">
        <v>4852</v>
      </c>
      <c r="E2418">
        <v>13.35</v>
      </c>
      <c r="F2418" t="s">
        <v>48</v>
      </c>
      <c r="I2418" t="s">
        <v>2922</v>
      </c>
      <c r="J2418" t="s">
        <v>61</v>
      </c>
      <c r="K2418" t="s">
        <v>50</v>
      </c>
      <c r="L2418" t="s">
        <v>75</v>
      </c>
      <c r="M2418" t="s">
        <v>52</v>
      </c>
      <c r="N2418" t="s">
        <v>188</v>
      </c>
      <c r="O2418" t="s">
        <v>40</v>
      </c>
      <c r="Q2418">
        <v>152.41</v>
      </c>
      <c r="R2418" t="s">
        <v>37</v>
      </c>
      <c r="S2418" t="s">
        <v>54</v>
      </c>
      <c r="T2418" t="s">
        <v>53</v>
      </c>
      <c r="U2418" t="s">
        <v>42</v>
      </c>
      <c r="V2418" t="s">
        <v>43</v>
      </c>
      <c r="W2418">
        <v>90495</v>
      </c>
      <c r="X2418" t="s">
        <v>64</v>
      </c>
      <c r="Y2418">
        <v>23.01</v>
      </c>
      <c r="Z2418">
        <v>1300000</v>
      </c>
      <c r="AA2418" t="s">
        <v>546</v>
      </c>
      <c r="AB2418" t="s">
        <v>4853</v>
      </c>
      <c r="AC2418" t="s">
        <v>6549</v>
      </c>
    </row>
    <row r="2419" spans="1:29">
      <c r="A2419">
        <f t="shared" si="37"/>
        <v>2418</v>
      </c>
      <c r="B2419" t="s">
        <v>205</v>
      </c>
      <c r="C2419" t="s">
        <v>31</v>
      </c>
      <c r="D2419" t="s">
        <v>6550</v>
      </c>
      <c r="E2419">
        <v>23.42</v>
      </c>
      <c r="F2419" t="s">
        <v>33</v>
      </c>
      <c r="I2419" t="s">
        <v>6551</v>
      </c>
      <c r="J2419" t="s">
        <v>146</v>
      </c>
      <c r="K2419" t="s">
        <v>170</v>
      </c>
      <c r="L2419" t="s">
        <v>75</v>
      </c>
      <c r="M2419" t="s">
        <v>52</v>
      </c>
      <c r="N2419" t="s">
        <v>39</v>
      </c>
      <c r="O2419" t="s">
        <v>40</v>
      </c>
      <c r="Q2419">
        <v>126.39</v>
      </c>
      <c r="R2419" t="s">
        <v>37</v>
      </c>
      <c r="S2419" t="s">
        <v>53</v>
      </c>
      <c r="T2419" t="s">
        <v>53</v>
      </c>
      <c r="U2419" t="s">
        <v>42</v>
      </c>
      <c r="V2419" t="s">
        <v>43</v>
      </c>
      <c r="W2419">
        <v>154126</v>
      </c>
      <c r="Y2419">
        <v>0</v>
      </c>
      <c r="Z2419">
        <v>0</v>
      </c>
      <c r="AB2419" t="s">
        <v>6552</v>
      </c>
    </row>
    <row r="2420" spans="1:29">
      <c r="A2420">
        <f t="shared" si="37"/>
        <v>2419</v>
      </c>
      <c r="B2420" t="s">
        <v>444</v>
      </c>
      <c r="C2420" t="s">
        <v>58</v>
      </c>
      <c r="D2420" t="s">
        <v>6553</v>
      </c>
      <c r="E2420">
        <v>12.58</v>
      </c>
      <c r="F2420" t="s">
        <v>48</v>
      </c>
      <c r="I2420" t="s">
        <v>6554</v>
      </c>
      <c r="J2420" t="s">
        <v>771</v>
      </c>
      <c r="K2420" t="s">
        <v>280</v>
      </c>
      <c r="L2420" t="s">
        <v>211</v>
      </c>
      <c r="M2420" t="s">
        <v>52</v>
      </c>
      <c r="N2420" t="s">
        <v>39</v>
      </c>
      <c r="O2420" t="s">
        <v>40</v>
      </c>
      <c r="Q2420">
        <v>110.02</v>
      </c>
      <c r="R2420" t="s">
        <v>53</v>
      </c>
      <c r="S2420" t="s">
        <v>53</v>
      </c>
      <c r="T2420" t="s">
        <v>53</v>
      </c>
      <c r="U2420" t="s">
        <v>42</v>
      </c>
      <c r="V2420" t="s">
        <v>43</v>
      </c>
      <c r="W2420">
        <v>138732</v>
      </c>
      <c r="X2420" t="s">
        <v>64</v>
      </c>
      <c r="Y2420">
        <v>21.36</v>
      </c>
      <c r="Z2420">
        <v>1800000</v>
      </c>
      <c r="AB2420" t="s">
        <v>6555</v>
      </c>
      <c r="AC2420" t="s">
        <v>6556</v>
      </c>
    </row>
    <row r="2421" spans="1:29">
      <c r="A2421">
        <f t="shared" si="37"/>
        <v>2420</v>
      </c>
      <c r="B2421" t="s">
        <v>129</v>
      </c>
      <c r="C2421" t="s">
        <v>58</v>
      </c>
      <c r="D2421" t="s">
        <v>6557</v>
      </c>
      <c r="E2421">
        <v>16.649999999999999</v>
      </c>
      <c r="F2421" t="s">
        <v>33</v>
      </c>
      <c r="I2421" t="s">
        <v>3553</v>
      </c>
      <c r="J2421" t="s">
        <v>61</v>
      </c>
      <c r="K2421" t="s">
        <v>50</v>
      </c>
      <c r="L2421" t="s">
        <v>75</v>
      </c>
      <c r="M2421" t="s">
        <v>52</v>
      </c>
      <c r="N2421" t="s">
        <v>39</v>
      </c>
      <c r="O2421" t="s">
        <v>40</v>
      </c>
      <c r="Q2421">
        <v>156.46</v>
      </c>
      <c r="R2421" t="s">
        <v>37</v>
      </c>
      <c r="S2421" t="s">
        <v>53</v>
      </c>
      <c r="T2421" t="s">
        <v>53</v>
      </c>
      <c r="U2421" t="s">
        <v>42</v>
      </c>
      <c r="V2421" t="s">
        <v>43</v>
      </c>
      <c r="W2421">
        <v>116692</v>
      </c>
      <c r="X2421" t="s">
        <v>64</v>
      </c>
      <c r="Y2421">
        <v>18.489999999999998</v>
      </c>
      <c r="Z2421">
        <v>2300000</v>
      </c>
      <c r="AB2421" t="s">
        <v>314</v>
      </c>
      <c r="AC2421" t="s">
        <v>802</v>
      </c>
    </row>
    <row r="2422" spans="1:29">
      <c r="A2422">
        <f t="shared" si="37"/>
        <v>2421</v>
      </c>
      <c r="B2422" t="s">
        <v>208</v>
      </c>
      <c r="C2422" t="s">
        <v>58</v>
      </c>
      <c r="D2422" t="s">
        <v>6558</v>
      </c>
      <c r="E2422">
        <v>24.25</v>
      </c>
      <c r="F2422" t="s">
        <v>48</v>
      </c>
      <c r="I2422" t="s">
        <v>778</v>
      </c>
      <c r="J2422" t="s">
        <v>61</v>
      </c>
      <c r="K2422" t="s">
        <v>132</v>
      </c>
      <c r="L2422" t="s">
        <v>255</v>
      </c>
      <c r="M2422" t="s">
        <v>52</v>
      </c>
      <c r="N2422" t="s">
        <v>39</v>
      </c>
      <c r="O2422" t="s">
        <v>40</v>
      </c>
      <c r="Q2422">
        <v>185.96</v>
      </c>
      <c r="R2422" t="s">
        <v>41</v>
      </c>
      <c r="S2422" t="s">
        <v>53</v>
      </c>
      <c r="T2422" t="s">
        <v>53</v>
      </c>
      <c r="U2422" t="s">
        <v>42</v>
      </c>
      <c r="V2422" t="s">
        <v>43</v>
      </c>
      <c r="W2422">
        <v>113024</v>
      </c>
      <c r="X2422" t="s">
        <v>64</v>
      </c>
      <c r="Y2422">
        <v>32.630000000000003</v>
      </c>
      <c r="Z2422">
        <v>2200000</v>
      </c>
      <c r="AB2422" t="s">
        <v>6559</v>
      </c>
      <c r="AC2422" t="s">
        <v>6560</v>
      </c>
    </row>
    <row r="2423" spans="1:29">
      <c r="A2423">
        <f t="shared" si="37"/>
        <v>2422</v>
      </c>
      <c r="B2423" t="s">
        <v>141</v>
      </c>
      <c r="C2423" t="s">
        <v>58</v>
      </c>
      <c r="D2423" t="s">
        <v>1171</v>
      </c>
      <c r="E2423">
        <v>20.61</v>
      </c>
      <c r="F2423" t="s">
        <v>48</v>
      </c>
      <c r="I2423" t="s">
        <v>3191</v>
      </c>
      <c r="J2423" t="s">
        <v>2136</v>
      </c>
      <c r="K2423" t="s">
        <v>138</v>
      </c>
      <c r="L2423" t="s">
        <v>148</v>
      </c>
      <c r="M2423" t="s">
        <v>52</v>
      </c>
      <c r="N2423" t="s">
        <v>39</v>
      </c>
      <c r="O2423" t="s">
        <v>40</v>
      </c>
      <c r="Q2423">
        <v>121</v>
      </c>
      <c r="R2423" t="s">
        <v>53</v>
      </c>
      <c r="S2423" t="s">
        <v>53</v>
      </c>
      <c r="T2423" t="s">
        <v>54</v>
      </c>
      <c r="U2423" t="s">
        <v>42</v>
      </c>
      <c r="V2423" t="s">
        <v>43</v>
      </c>
      <c r="W2423">
        <v>157540</v>
      </c>
      <c r="X2423" t="s">
        <v>64</v>
      </c>
      <c r="Y2423">
        <v>30.42</v>
      </c>
      <c r="Z2423">
        <v>2000000</v>
      </c>
      <c r="AB2423" t="s">
        <v>1173</v>
      </c>
      <c r="AC2423" t="s">
        <v>6561</v>
      </c>
    </row>
    <row r="2424" spans="1:29">
      <c r="A2424">
        <f t="shared" si="37"/>
        <v>2423</v>
      </c>
      <c r="B2424" t="s">
        <v>714</v>
      </c>
      <c r="C2424" t="s">
        <v>31</v>
      </c>
      <c r="D2424" t="s">
        <v>6484</v>
      </c>
      <c r="E2424">
        <v>92</v>
      </c>
      <c r="F2424" t="s">
        <v>33</v>
      </c>
      <c r="I2424" t="s">
        <v>6562</v>
      </c>
      <c r="J2424" t="s">
        <v>146</v>
      </c>
      <c r="K2424" t="s">
        <v>36</v>
      </c>
      <c r="L2424" t="s">
        <v>37</v>
      </c>
      <c r="M2424" t="s">
        <v>38</v>
      </c>
      <c r="N2424" t="s">
        <v>39</v>
      </c>
      <c r="O2424" t="s">
        <v>40</v>
      </c>
      <c r="Q2424">
        <v>174.66</v>
      </c>
      <c r="R2424" t="s">
        <v>41</v>
      </c>
      <c r="S2424" t="s">
        <v>53</v>
      </c>
      <c r="T2424" t="s">
        <v>37</v>
      </c>
      <c r="U2424" t="s">
        <v>42</v>
      </c>
      <c r="V2424" t="s">
        <v>43</v>
      </c>
      <c r="W2424">
        <v>67560</v>
      </c>
      <c r="Y2424">
        <v>0</v>
      </c>
      <c r="Z2424">
        <v>0</v>
      </c>
      <c r="AB2424" t="s">
        <v>6486</v>
      </c>
      <c r="AC2424" t="s">
        <v>224</v>
      </c>
    </row>
    <row r="2425" spans="1:29">
      <c r="A2425">
        <f t="shared" si="37"/>
        <v>2424</v>
      </c>
      <c r="B2425" t="s">
        <v>444</v>
      </c>
      <c r="C2425" t="s">
        <v>58</v>
      </c>
      <c r="D2425" t="s">
        <v>6563</v>
      </c>
      <c r="E2425">
        <v>7.8</v>
      </c>
      <c r="F2425" t="s">
        <v>48</v>
      </c>
      <c r="I2425" t="s">
        <v>6564</v>
      </c>
      <c r="J2425" t="s">
        <v>61</v>
      </c>
      <c r="K2425" t="s">
        <v>114</v>
      </c>
      <c r="L2425" t="s">
        <v>75</v>
      </c>
      <c r="M2425" t="s">
        <v>52</v>
      </c>
      <c r="N2425" t="s">
        <v>39</v>
      </c>
      <c r="O2425" t="s">
        <v>40</v>
      </c>
      <c r="Q2425">
        <v>61.38</v>
      </c>
      <c r="R2425" t="s">
        <v>54</v>
      </c>
      <c r="S2425" t="s">
        <v>54</v>
      </c>
      <c r="T2425" t="s">
        <v>54</v>
      </c>
      <c r="U2425" t="s">
        <v>42</v>
      </c>
      <c r="V2425" t="s">
        <v>43</v>
      </c>
      <c r="W2425">
        <v>99256</v>
      </c>
      <c r="X2425" t="s">
        <v>91</v>
      </c>
      <c r="Y2425">
        <v>17.05</v>
      </c>
      <c r="Z2425">
        <v>1000000</v>
      </c>
      <c r="AB2425" t="s">
        <v>2416</v>
      </c>
    </row>
    <row r="2426" spans="1:29">
      <c r="A2426">
        <f t="shared" si="37"/>
        <v>2425</v>
      </c>
      <c r="B2426" t="s">
        <v>986</v>
      </c>
      <c r="C2426" t="s">
        <v>58</v>
      </c>
      <c r="D2426" t="s">
        <v>6565</v>
      </c>
      <c r="E2426">
        <v>25.26</v>
      </c>
      <c r="F2426" t="s">
        <v>33</v>
      </c>
      <c r="I2426" t="s">
        <v>2527</v>
      </c>
      <c r="J2426" t="s">
        <v>61</v>
      </c>
      <c r="K2426" t="s">
        <v>233</v>
      </c>
      <c r="L2426" t="s">
        <v>82</v>
      </c>
      <c r="M2426" t="s">
        <v>52</v>
      </c>
      <c r="N2426" t="s">
        <v>39</v>
      </c>
      <c r="O2426" t="s">
        <v>40</v>
      </c>
      <c r="Q2426">
        <v>159.80000000000001</v>
      </c>
      <c r="R2426" t="s">
        <v>37</v>
      </c>
      <c r="S2426" t="s">
        <v>53</v>
      </c>
      <c r="T2426" t="s">
        <v>53</v>
      </c>
      <c r="U2426" t="s">
        <v>42</v>
      </c>
      <c r="V2426" t="s">
        <v>43</v>
      </c>
      <c r="W2426">
        <v>89081</v>
      </c>
      <c r="X2426" t="s">
        <v>64</v>
      </c>
      <c r="Y2426">
        <v>40.92</v>
      </c>
      <c r="Z2426">
        <v>1450000</v>
      </c>
      <c r="AB2426" t="s">
        <v>6566</v>
      </c>
      <c r="AC2426" t="s">
        <v>6567</v>
      </c>
    </row>
    <row r="2427" spans="1:29">
      <c r="A2427">
        <f t="shared" si="37"/>
        <v>2426</v>
      </c>
      <c r="B2427" t="s">
        <v>1120</v>
      </c>
      <c r="C2427" t="s">
        <v>58</v>
      </c>
      <c r="D2427" t="s">
        <v>2725</v>
      </c>
      <c r="E2427">
        <v>18.34</v>
      </c>
      <c r="F2427" t="s">
        <v>33</v>
      </c>
      <c r="I2427" t="s">
        <v>4543</v>
      </c>
      <c r="J2427" t="s">
        <v>61</v>
      </c>
      <c r="K2427" t="s">
        <v>81</v>
      </c>
      <c r="L2427" t="s">
        <v>75</v>
      </c>
      <c r="M2427" t="s">
        <v>52</v>
      </c>
      <c r="N2427" t="s">
        <v>98</v>
      </c>
      <c r="O2427" t="s">
        <v>40</v>
      </c>
      <c r="Q2427">
        <v>98.83</v>
      </c>
      <c r="R2427" t="s">
        <v>53</v>
      </c>
      <c r="S2427" t="s">
        <v>53</v>
      </c>
      <c r="T2427" t="s">
        <v>54</v>
      </c>
      <c r="U2427" t="s">
        <v>42</v>
      </c>
      <c r="V2427" t="s">
        <v>43</v>
      </c>
      <c r="W2427">
        <v>78612</v>
      </c>
      <c r="X2427" t="s">
        <v>91</v>
      </c>
      <c r="Y2427">
        <v>16.399999999999999</v>
      </c>
      <c r="Z2427">
        <v>850000</v>
      </c>
      <c r="AA2427" t="s">
        <v>2726</v>
      </c>
      <c r="AB2427" t="s">
        <v>2727</v>
      </c>
      <c r="AC2427" t="s">
        <v>6568</v>
      </c>
    </row>
    <row r="2428" spans="1:29">
      <c r="A2428">
        <f t="shared" si="37"/>
        <v>2427</v>
      </c>
      <c r="B2428" t="s">
        <v>118</v>
      </c>
      <c r="C2428" t="s">
        <v>58</v>
      </c>
      <c r="D2428" t="s">
        <v>1685</v>
      </c>
      <c r="E2428">
        <v>30.85</v>
      </c>
      <c r="F2428" t="s">
        <v>33</v>
      </c>
      <c r="I2428" t="s">
        <v>5837</v>
      </c>
      <c r="J2428" t="s">
        <v>304</v>
      </c>
      <c r="K2428" t="s">
        <v>301</v>
      </c>
      <c r="L2428" t="s">
        <v>51</v>
      </c>
      <c r="M2428" t="s">
        <v>52</v>
      </c>
      <c r="N2428" t="s">
        <v>39</v>
      </c>
      <c r="O2428" t="s">
        <v>40</v>
      </c>
      <c r="Q2428">
        <v>189.51</v>
      </c>
      <c r="R2428" t="s">
        <v>37</v>
      </c>
      <c r="S2428" t="s">
        <v>53</v>
      </c>
      <c r="T2428" t="s">
        <v>53</v>
      </c>
      <c r="U2428" t="s">
        <v>42</v>
      </c>
      <c r="V2428" t="s">
        <v>43</v>
      </c>
      <c r="W2428">
        <v>83857</v>
      </c>
      <c r="X2428" t="s">
        <v>64</v>
      </c>
      <c r="Y2428">
        <v>70.14</v>
      </c>
      <c r="Z2428">
        <v>2230000</v>
      </c>
      <c r="AB2428" t="s">
        <v>1686</v>
      </c>
      <c r="AC2428" t="s">
        <v>867</v>
      </c>
    </row>
    <row r="2429" spans="1:29">
      <c r="A2429">
        <f t="shared" si="37"/>
        <v>2428</v>
      </c>
      <c r="B2429" t="s">
        <v>106</v>
      </c>
      <c r="C2429" t="s">
        <v>58</v>
      </c>
      <c r="D2429" t="s">
        <v>1587</v>
      </c>
      <c r="E2429">
        <v>20.98</v>
      </c>
      <c r="F2429" t="s">
        <v>33</v>
      </c>
      <c r="I2429" t="s">
        <v>763</v>
      </c>
      <c r="J2429" t="s">
        <v>61</v>
      </c>
      <c r="K2429" t="s">
        <v>233</v>
      </c>
      <c r="L2429" t="s">
        <v>75</v>
      </c>
      <c r="M2429" t="s">
        <v>52</v>
      </c>
      <c r="N2429" t="s">
        <v>39</v>
      </c>
      <c r="O2429" t="s">
        <v>40</v>
      </c>
      <c r="Q2429">
        <v>162.84</v>
      </c>
      <c r="R2429" t="s">
        <v>37</v>
      </c>
      <c r="S2429" t="s">
        <v>53</v>
      </c>
      <c r="T2429" t="s">
        <v>53</v>
      </c>
      <c r="U2429" t="s">
        <v>42</v>
      </c>
      <c r="V2429" t="s">
        <v>43</v>
      </c>
      <c r="W2429">
        <v>81475</v>
      </c>
      <c r="X2429" t="s">
        <v>64</v>
      </c>
      <c r="Y2429">
        <v>30.53</v>
      </c>
      <c r="Z2429">
        <v>1190000</v>
      </c>
      <c r="AB2429" t="s">
        <v>1589</v>
      </c>
      <c r="AC2429" t="s">
        <v>6569</v>
      </c>
    </row>
    <row r="2430" spans="1:29">
      <c r="A2430">
        <f t="shared" si="37"/>
        <v>2429</v>
      </c>
      <c r="B2430" t="s">
        <v>305</v>
      </c>
      <c r="C2430" t="s">
        <v>58</v>
      </c>
      <c r="D2430" t="s">
        <v>6570</v>
      </c>
      <c r="E2430">
        <v>43.87</v>
      </c>
      <c r="F2430" t="s">
        <v>33</v>
      </c>
      <c r="I2430" t="s">
        <v>6571</v>
      </c>
      <c r="J2430" t="s">
        <v>61</v>
      </c>
      <c r="K2430" t="s">
        <v>170</v>
      </c>
      <c r="L2430" t="s">
        <v>228</v>
      </c>
      <c r="M2430" t="s">
        <v>90</v>
      </c>
      <c r="N2430" t="s">
        <v>39</v>
      </c>
      <c r="O2430" t="s">
        <v>40</v>
      </c>
      <c r="Q2430">
        <v>116.34</v>
      </c>
      <c r="R2430" t="s">
        <v>37</v>
      </c>
      <c r="S2430" t="s">
        <v>53</v>
      </c>
      <c r="T2430" t="s">
        <v>53</v>
      </c>
      <c r="U2430" t="s">
        <v>42</v>
      </c>
      <c r="V2430" t="s">
        <v>43</v>
      </c>
      <c r="W2430">
        <v>76328</v>
      </c>
      <c r="X2430" t="s">
        <v>122</v>
      </c>
      <c r="Y2430">
        <v>0</v>
      </c>
      <c r="Z2430">
        <v>0</v>
      </c>
      <c r="AB2430" t="s">
        <v>6572</v>
      </c>
      <c r="AC2430" t="s">
        <v>4378</v>
      </c>
    </row>
    <row r="2431" spans="1:29">
      <c r="A2431">
        <f t="shared" si="37"/>
        <v>2430</v>
      </c>
      <c r="B2431" t="s">
        <v>584</v>
      </c>
      <c r="C2431" t="s">
        <v>58</v>
      </c>
      <c r="D2431" t="s">
        <v>1282</v>
      </c>
      <c r="E2431">
        <v>5.85</v>
      </c>
      <c r="F2431" t="s">
        <v>48</v>
      </c>
      <c r="I2431" t="s">
        <v>6573</v>
      </c>
      <c r="J2431" t="s">
        <v>61</v>
      </c>
      <c r="K2431" t="s">
        <v>434</v>
      </c>
      <c r="L2431" t="s">
        <v>850</v>
      </c>
      <c r="M2431" t="s">
        <v>52</v>
      </c>
      <c r="N2431" t="s">
        <v>39</v>
      </c>
      <c r="O2431" t="s">
        <v>481</v>
      </c>
      <c r="Q2431">
        <v>120.9</v>
      </c>
      <c r="R2431" t="s">
        <v>53</v>
      </c>
      <c r="S2431" t="s">
        <v>54</v>
      </c>
      <c r="T2431" t="s">
        <v>54</v>
      </c>
      <c r="U2431" t="s">
        <v>42</v>
      </c>
      <c r="V2431" t="s">
        <v>43</v>
      </c>
      <c r="W2431">
        <v>158370</v>
      </c>
      <c r="X2431" t="s">
        <v>64</v>
      </c>
      <c r="Y2431">
        <v>32.31</v>
      </c>
      <c r="Z2431">
        <v>2100000</v>
      </c>
      <c r="AB2431" t="s">
        <v>3597</v>
      </c>
      <c r="AC2431" t="s">
        <v>885</v>
      </c>
    </row>
    <row r="2432" spans="1:29">
      <c r="A2432">
        <f t="shared" si="37"/>
        <v>2431</v>
      </c>
      <c r="B2432" t="s">
        <v>367</v>
      </c>
      <c r="C2432" t="s">
        <v>58</v>
      </c>
      <c r="D2432" t="s">
        <v>6574</v>
      </c>
      <c r="E2432">
        <v>21.28</v>
      </c>
      <c r="F2432" t="s">
        <v>33</v>
      </c>
      <c r="I2432" t="s">
        <v>6575</v>
      </c>
      <c r="J2432" t="s">
        <v>61</v>
      </c>
      <c r="K2432" t="s">
        <v>50</v>
      </c>
      <c r="L2432" t="s">
        <v>75</v>
      </c>
      <c r="M2432" t="s">
        <v>52</v>
      </c>
      <c r="N2432" t="s">
        <v>39</v>
      </c>
      <c r="O2432" t="s">
        <v>40</v>
      </c>
      <c r="Q2432">
        <v>127.91</v>
      </c>
      <c r="R2432" t="s">
        <v>53</v>
      </c>
      <c r="S2432" t="s">
        <v>54</v>
      </c>
      <c r="T2432" t="s">
        <v>54</v>
      </c>
      <c r="U2432" t="s">
        <v>42</v>
      </c>
      <c r="V2432" t="s">
        <v>43</v>
      </c>
      <c r="W2432">
        <v>90532</v>
      </c>
      <c r="X2432" t="s">
        <v>91</v>
      </c>
      <c r="Y2432">
        <v>31.5</v>
      </c>
      <c r="Z2432">
        <v>0</v>
      </c>
    </row>
    <row r="2433" spans="1:29">
      <c r="A2433">
        <f t="shared" si="37"/>
        <v>2432</v>
      </c>
      <c r="B2433" t="s">
        <v>246</v>
      </c>
      <c r="C2433" t="s">
        <v>58</v>
      </c>
      <c r="D2433" t="s">
        <v>6576</v>
      </c>
      <c r="E2433">
        <v>36.14</v>
      </c>
      <c r="F2433" t="s">
        <v>33</v>
      </c>
      <c r="I2433" t="s">
        <v>6577</v>
      </c>
      <c r="J2433" t="s">
        <v>304</v>
      </c>
      <c r="K2433" t="s">
        <v>81</v>
      </c>
      <c r="L2433" t="s">
        <v>51</v>
      </c>
      <c r="M2433" t="s">
        <v>52</v>
      </c>
      <c r="N2433" t="s">
        <v>39</v>
      </c>
      <c r="O2433" t="s">
        <v>40</v>
      </c>
      <c r="Q2433">
        <v>237.34</v>
      </c>
      <c r="R2433" t="s">
        <v>41</v>
      </c>
      <c r="S2433" t="s">
        <v>53</v>
      </c>
      <c r="T2433" t="s">
        <v>53</v>
      </c>
      <c r="U2433" t="s">
        <v>42</v>
      </c>
      <c r="V2433" t="s">
        <v>43</v>
      </c>
      <c r="W2433">
        <v>36024</v>
      </c>
      <c r="X2433" t="s">
        <v>64</v>
      </c>
      <c r="Y2433">
        <v>0</v>
      </c>
      <c r="Z2433">
        <v>1700000</v>
      </c>
    </row>
    <row r="2434" spans="1:29">
      <c r="A2434">
        <f t="shared" si="37"/>
        <v>2433</v>
      </c>
      <c r="B2434" t="s">
        <v>2821</v>
      </c>
      <c r="C2434" t="s">
        <v>31</v>
      </c>
      <c r="D2434" t="s">
        <v>6578</v>
      </c>
      <c r="E2434">
        <v>20.2</v>
      </c>
      <c r="F2434" t="s">
        <v>33</v>
      </c>
      <c r="I2434" t="s">
        <v>763</v>
      </c>
      <c r="J2434" t="s">
        <v>146</v>
      </c>
      <c r="K2434" t="s">
        <v>81</v>
      </c>
      <c r="L2434" t="s">
        <v>228</v>
      </c>
      <c r="M2434" t="s">
        <v>90</v>
      </c>
      <c r="N2434" t="s">
        <v>39</v>
      </c>
      <c r="O2434" t="s">
        <v>40</v>
      </c>
      <c r="Q2434">
        <v>64.08</v>
      </c>
      <c r="R2434" t="s">
        <v>53</v>
      </c>
      <c r="S2434" t="s">
        <v>53</v>
      </c>
      <c r="T2434" t="s">
        <v>53</v>
      </c>
      <c r="U2434" t="s">
        <v>42</v>
      </c>
      <c r="V2434" t="s">
        <v>43</v>
      </c>
      <c r="W2434">
        <v>57428</v>
      </c>
      <c r="Y2434">
        <v>0</v>
      </c>
      <c r="Z2434">
        <v>0</v>
      </c>
      <c r="AB2434" t="s">
        <v>6579</v>
      </c>
      <c r="AC2434" t="s">
        <v>6580</v>
      </c>
    </row>
    <row r="2435" spans="1:29">
      <c r="A2435">
        <f t="shared" ref="A2435:A2498" si="38">ROW()-1</f>
        <v>2434</v>
      </c>
      <c r="B2435" t="s">
        <v>388</v>
      </c>
      <c r="C2435" t="s">
        <v>31</v>
      </c>
      <c r="D2435" t="s">
        <v>6581</v>
      </c>
      <c r="E2435">
        <v>96.84</v>
      </c>
      <c r="F2435" t="s">
        <v>33</v>
      </c>
      <c r="I2435" t="s">
        <v>3240</v>
      </c>
      <c r="J2435" t="s">
        <v>35</v>
      </c>
      <c r="K2435" t="s">
        <v>36</v>
      </c>
      <c r="L2435" t="s">
        <v>41</v>
      </c>
      <c r="M2435" t="s">
        <v>38</v>
      </c>
      <c r="N2435" t="s">
        <v>39</v>
      </c>
      <c r="O2435" t="s">
        <v>40</v>
      </c>
      <c r="Q2435">
        <v>190.34</v>
      </c>
      <c r="R2435" t="s">
        <v>37</v>
      </c>
      <c r="S2435" t="s">
        <v>54</v>
      </c>
      <c r="T2435" t="s">
        <v>41</v>
      </c>
      <c r="U2435" t="s">
        <v>42</v>
      </c>
      <c r="V2435" t="s">
        <v>43</v>
      </c>
      <c r="W2435">
        <v>80803</v>
      </c>
      <c r="Y2435">
        <v>0</v>
      </c>
      <c r="Z2435">
        <v>0</v>
      </c>
      <c r="AB2435" t="s">
        <v>6582</v>
      </c>
      <c r="AC2435" t="s">
        <v>1232</v>
      </c>
    </row>
    <row r="2436" spans="1:29">
      <c r="A2436">
        <f t="shared" si="38"/>
        <v>2435</v>
      </c>
      <c r="B2436" t="s">
        <v>533</v>
      </c>
      <c r="C2436" t="s">
        <v>58</v>
      </c>
      <c r="D2436" t="s">
        <v>6583</v>
      </c>
      <c r="E2436">
        <v>24</v>
      </c>
      <c r="F2436" t="s">
        <v>48</v>
      </c>
      <c r="I2436" t="s">
        <v>6584</v>
      </c>
      <c r="J2436" t="s">
        <v>304</v>
      </c>
      <c r="K2436" t="s">
        <v>68</v>
      </c>
      <c r="L2436" t="s">
        <v>111</v>
      </c>
      <c r="M2436" t="s">
        <v>52</v>
      </c>
      <c r="N2436" t="s">
        <v>39</v>
      </c>
      <c r="O2436" t="s">
        <v>40</v>
      </c>
      <c r="Q2436">
        <v>240.29</v>
      </c>
      <c r="R2436" t="s">
        <v>37</v>
      </c>
      <c r="S2436" t="s">
        <v>53</v>
      </c>
      <c r="T2436" t="s">
        <v>53</v>
      </c>
      <c r="U2436" t="s">
        <v>42</v>
      </c>
      <c r="V2436" t="s">
        <v>43</v>
      </c>
      <c r="W2436">
        <v>102376</v>
      </c>
      <c r="X2436" t="s">
        <v>64</v>
      </c>
      <c r="Y2436">
        <v>0</v>
      </c>
      <c r="Z2436">
        <v>2700000</v>
      </c>
    </row>
    <row r="2437" spans="1:29">
      <c r="A2437">
        <f t="shared" si="38"/>
        <v>2436</v>
      </c>
      <c r="B2437" t="s">
        <v>745</v>
      </c>
      <c r="C2437" t="s">
        <v>58</v>
      </c>
      <c r="D2437" t="s">
        <v>5907</v>
      </c>
      <c r="E2437">
        <v>37.83</v>
      </c>
      <c r="G2437" t="s">
        <v>705</v>
      </c>
      <c r="H2437" t="s">
        <v>348</v>
      </c>
      <c r="I2437" t="s">
        <v>6585</v>
      </c>
      <c r="J2437" t="s">
        <v>61</v>
      </c>
      <c r="K2437" t="s">
        <v>157</v>
      </c>
      <c r="L2437" t="s">
        <v>202</v>
      </c>
      <c r="M2437" t="s">
        <v>90</v>
      </c>
      <c r="N2437" t="s">
        <v>39</v>
      </c>
      <c r="O2437" t="s">
        <v>40</v>
      </c>
      <c r="Q2437">
        <v>157.9</v>
      </c>
      <c r="R2437" t="s">
        <v>37</v>
      </c>
      <c r="S2437" t="s">
        <v>53</v>
      </c>
      <c r="T2437" t="s">
        <v>53</v>
      </c>
      <c r="U2437" t="s">
        <v>42</v>
      </c>
      <c r="V2437" t="s">
        <v>43</v>
      </c>
      <c r="W2437">
        <v>63318</v>
      </c>
      <c r="X2437" t="s">
        <v>64</v>
      </c>
      <c r="Y2437">
        <v>38.659999999999997</v>
      </c>
      <c r="Z2437">
        <v>1400000</v>
      </c>
      <c r="AB2437" t="s">
        <v>5909</v>
      </c>
      <c r="AC2437" t="s">
        <v>6586</v>
      </c>
    </row>
    <row r="2438" spans="1:29">
      <c r="A2438">
        <f t="shared" si="38"/>
        <v>2437</v>
      </c>
      <c r="B2438" t="s">
        <v>106</v>
      </c>
      <c r="C2438" t="s">
        <v>58</v>
      </c>
      <c r="D2438" t="s">
        <v>6587</v>
      </c>
      <c r="E2438">
        <v>9.67</v>
      </c>
      <c r="F2438" t="s">
        <v>48</v>
      </c>
      <c r="I2438" t="s">
        <v>6588</v>
      </c>
      <c r="J2438" t="s">
        <v>61</v>
      </c>
      <c r="K2438" t="s">
        <v>233</v>
      </c>
      <c r="L2438" t="s">
        <v>272</v>
      </c>
      <c r="M2438" t="s">
        <v>52</v>
      </c>
      <c r="N2438" t="s">
        <v>39</v>
      </c>
      <c r="O2438" t="s">
        <v>40</v>
      </c>
      <c r="Q2438">
        <v>148.80000000000001</v>
      </c>
      <c r="R2438" t="s">
        <v>37</v>
      </c>
      <c r="S2438" t="s">
        <v>53</v>
      </c>
      <c r="T2438" t="s">
        <v>53</v>
      </c>
      <c r="U2438" t="s">
        <v>42</v>
      </c>
      <c r="V2438" t="s">
        <v>43</v>
      </c>
      <c r="W2438">
        <v>76354</v>
      </c>
      <c r="X2438" t="s">
        <v>64</v>
      </c>
      <c r="Y2438">
        <v>25.69</v>
      </c>
      <c r="Z2438">
        <v>1950000</v>
      </c>
      <c r="AB2438" t="s">
        <v>273</v>
      </c>
    </row>
    <row r="2439" spans="1:29">
      <c r="A2439">
        <f t="shared" si="38"/>
        <v>2438</v>
      </c>
      <c r="B2439" t="s">
        <v>65</v>
      </c>
      <c r="C2439" t="s">
        <v>58</v>
      </c>
      <c r="D2439" t="s">
        <v>6589</v>
      </c>
      <c r="E2439">
        <v>24.91</v>
      </c>
      <c r="F2439" t="s">
        <v>33</v>
      </c>
      <c r="I2439" t="s">
        <v>6590</v>
      </c>
      <c r="J2439" t="s">
        <v>61</v>
      </c>
      <c r="K2439" t="s">
        <v>88</v>
      </c>
      <c r="L2439" t="s">
        <v>115</v>
      </c>
      <c r="M2439" t="s">
        <v>52</v>
      </c>
      <c r="N2439" t="s">
        <v>39</v>
      </c>
      <c r="O2439" t="s">
        <v>40</v>
      </c>
      <c r="Q2439">
        <v>160.51</v>
      </c>
      <c r="R2439" t="s">
        <v>37</v>
      </c>
      <c r="S2439" t="s">
        <v>53</v>
      </c>
      <c r="T2439" t="s">
        <v>53</v>
      </c>
      <c r="U2439" t="s">
        <v>42</v>
      </c>
      <c r="V2439" t="s">
        <v>43</v>
      </c>
      <c r="W2439">
        <v>57154</v>
      </c>
      <c r="X2439" t="s">
        <v>64</v>
      </c>
      <c r="Y2439">
        <v>32.26</v>
      </c>
      <c r="Z2439">
        <v>1150000</v>
      </c>
    </row>
    <row r="2440" spans="1:29">
      <c r="A2440">
        <f t="shared" si="38"/>
        <v>2439</v>
      </c>
      <c r="B2440" t="s">
        <v>1120</v>
      </c>
      <c r="C2440" t="s">
        <v>58</v>
      </c>
      <c r="D2440" t="s">
        <v>6591</v>
      </c>
      <c r="E2440">
        <v>20.21</v>
      </c>
      <c r="F2440" t="s">
        <v>33</v>
      </c>
      <c r="I2440" t="s">
        <v>6592</v>
      </c>
      <c r="J2440" t="s">
        <v>450</v>
      </c>
      <c r="K2440" t="s">
        <v>233</v>
      </c>
      <c r="L2440" t="s">
        <v>111</v>
      </c>
      <c r="M2440" t="s">
        <v>52</v>
      </c>
      <c r="N2440" t="s">
        <v>98</v>
      </c>
      <c r="O2440" t="s">
        <v>40</v>
      </c>
      <c r="Q2440">
        <v>137.29</v>
      </c>
      <c r="R2440" t="s">
        <v>37</v>
      </c>
      <c r="S2440" t="s">
        <v>53</v>
      </c>
      <c r="T2440" t="s">
        <v>53</v>
      </c>
      <c r="U2440" t="s">
        <v>42</v>
      </c>
      <c r="V2440" t="s">
        <v>43</v>
      </c>
      <c r="W2440">
        <v>82074</v>
      </c>
      <c r="X2440" t="s">
        <v>64</v>
      </c>
      <c r="Y2440">
        <v>28.73</v>
      </c>
      <c r="Z2440">
        <v>1250000</v>
      </c>
      <c r="AB2440" t="s">
        <v>6593</v>
      </c>
      <c r="AC2440" t="s">
        <v>6594</v>
      </c>
    </row>
    <row r="2441" spans="1:29">
      <c r="A2441">
        <f t="shared" si="38"/>
        <v>2440</v>
      </c>
      <c r="B2441" t="s">
        <v>448</v>
      </c>
      <c r="C2441" t="s">
        <v>58</v>
      </c>
      <c r="D2441" t="s">
        <v>449</v>
      </c>
      <c r="E2441">
        <v>8.93</v>
      </c>
      <c r="F2441" t="s">
        <v>48</v>
      </c>
      <c r="I2441" t="s">
        <v>4979</v>
      </c>
      <c r="J2441" t="s">
        <v>450</v>
      </c>
      <c r="K2441" t="s">
        <v>434</v>
      </c>
      <c r="L2441" t="s">
        <v>738</v>
      </c>
      <c r="M2441" t="s">
        <v>52</v>
      </c>
      <c r="N2441" t="s">
        <v>188</v>
      </c>
      <c r="O2441" t="s">
        <v>40</v>
      </c>
      <c r="Q2441">
        <v>135.57</v>
      </c>
      <c r="R2441" t="s">
        <v>53</v>
      </c>
      <c r="S2441" t="s">
        <v>53</v>
      </c>
      <c r="T2441" t="s">
        <v>53</v>
      </c>
      <c r="U2441" t="s">
        <v>42</v>
      </c>
      <c r="V2441" t="s">
        <v>43</v>
      </c>
      <c r="W2441">
        <v>191081</v>
      </c>
      <c r="X2441" t="s">
        <v>64</v>
      </c>
      <c r="Y2441">
        <v>30.85</v>
      </c>
      <c r="Z2441">
        <v>2000000</v>
      </c>
      <c r="AB2441" t="s">
        <v>6595</v>
      </c>
      <c r="AC2441" t="s">
        <v>6596</v>
      </c>
    </row>
    <row r="2442" spans="1:29">
      <c r="A2442">
        <f t="shared" si="38"/>
        <v>2441</v>
      </c>
      <c r="B2442" t="s">
        <v>205</v>
      </c>
      <c r="C2442" t="s">
        <v>58</v>
      </c>
      <c r="D2442" t="s">
        <v>6597</v>
      </c>
      <c r="E2442">
        <v>17.260000000000002</v>
      </c>
      <c r="F2442" t="s">
        <v>181</v>
      </c>
      <c r="I2442" t="s">
        <v>6598</v>
      </c>
      <c r="J2442" t="s">
        <v>61</v>
      </c>
      <c r="K2442" t="s">
        <v>50</v>
      </c>
      <c r="L2442" t="s">
        <v>69</v>
      </c>
      <c r="M2442" t="s">
        <v>52</v>
      </c>
      <c r="N2442" t="s">
        <v>39</v>
      </c>
      <c r="O2442" t="s">
        <v>3432</v>
      </c>
      <c r="Q2442">
        <v>242.14</v>
      </c>
      <c r="R2442" t="s">
        <v>160</v>
      </c>
      <c r="S2442" t="s">
        <v>160</v>
      </c>
      <c r="T2442" t="s">
        <v>160</v>
      </c>
      <c r="U2442" t="s">
        <v>43</v>
      </c>
      <c r="V2442" t="s">
        <v>43</v>
      </c>
      <c r="W2442">
        <v>272492</v>
      </c>
      <c r="X2442" t="s">
        <v>64</v>
      </c>
      <c r="Y2442">
        <v>29.29</v>
      </c>
      <c r="Z2442">
        <v>2250000</v>
      </c>
      <c r="AB2442" t="s">
        <v>6599</v>
      </c>
    </row>
    <row r="2443" spans="1:29">
      <c r="A2443">
        <f t="shared" si="38"/>
        <v>2442</v>
      </c>
      <c r="B2443" t="s">
        <v>46</v>
      </c>
      <c r="C2443" t="s">
        <v>31</v>
      </c>
      <c r="D2443" t="s">
        <v>6600</v>
      </c>
      <c r="E2443">
        <v>6.54</v>
      </c>
      <c r="F2443" t="s">
        <v>181</v>
      </c>
      <c r="I2443" t="s">
        <v>2682</v>
      </c>
      <c r="J2443" t="s">
        <v>146</v>
      </c>
      <c r="K2443" t="s">
        <v>1426</v>
      </c>
      <c r="L2443" t="s">
        <v>435</v>
      </c>
      <c r="M2443" t="s">
        <v>52</v>
      </c>
      <c r="N2443" t="s">
        <v>98</v>
      </c>
      <c r="O2443" t="s">
        <v>40</v>
      </c>
      <c r="Q2443">
        <v>90.35</v>
      </c>
      <c r="R2443" t="s">
        <v>53</v>
      </c>
      <c r="S2443" t="s">
        <v>53</v>
      </c>
      <c r="T2443" t="s">
        <v>54</v>
      </c>
      <c r="U2443" t="s">
        <v>42</v>
      </c>
      <c r="V2443" t="s">
        <v>43</v>
      </c>
      <c r="W2443">
        <v>57997</v>
      </c>
      <c r="Y2443">
        <v>0</v>
      </c>
      <c r="Z2443">
        <v>0</v>
      </c>
      <c r="AA2443" t="s">
        <v>6601</v>
      </c>
      <c r="AB2443" t="s">
        <v>6602</v>
      </c>
      <c r="AC2443" t="s">
        <v>6603</v>
      </c>
    </row>
    <row r="2444" spans="1:29">
      <c r="A2444">
        <f t="shared" si="38"/>
        <v>2443</v>
      </c>
      <c r="B2444" t="s">
        <v>190</v>
      </c>
      <c r="C2444" t="s">
        <v>58</v>
      </c>
      <c r="D2444" t="s">
        <v>6604</v>
      </c>
      <c r="E2444">
        <v>28.5</v>
      </c>
      <c r="F2444" t="s">
        <v>33</v>
      </c>
      <c r="I2444" t="s">
        <v>421</v>
      </c>
      <c r="J2444" t="s">
        <v>61</v>
      </c>
      <c r="K2444" t="s">
        <v>233</v>
      </c>
      <c r="L2444" t="s">
        <v>115</v>
      </c>
      <c r="M2444" t="s">
        <v>52</v>
      </c>
      <c r="N2444" t="s">
        <v>39</v>
      </c>
      <c r="O2444" t="s">
        <v>40</v>
      </c>
      <c r="Q2444">
        <v>154.65</v>
      </c>
      <c r="R2444" t="s">
        <v>37</v>
      </c>
      <c r="S2444" t="s">
        <v>53</v>
      </c>
      <c r="T2444" t="s">
        <v>53</v>
      </c>
      <c r="U2444" t="s">
        <v>42</v>
      </c>
      <c r="V2444" t="s">
        <v>43</v>
      </c>
      <c r="W2444">
        <v>94083</v>
      </c>
      <c r="X2444" t="s">
        <v>122</v>
      </c>
      <c r="Y2444">
        <v>31.78</v>
      </c>
      <c r="Z2444">
        <v>1600000</v>
      </c>
      <c r="AB2444" t="s">
        <v>6605</v>
      </c>
      <c r="AC2444" t="s">
        <v>1881</v>
      </c>
    </row>
    <row r="2445" spans="1:29">
      <c r="A2445">
        <f t="shared" si="38"/>
        <v>2444</v>
      </c>
      <c r="B2445" t="s">
        <v>251</v>
      </c>
      <c r="C2445" t="s">
        <v>58</v>
      </c>
      <c r="D2445" t="s">
        <v>4510</v>
      </c>
      <c r="E2445">
        <v>15.51</v>
      </c>
      <c r="F2445" t="s">
        <v>33</v>
      </c>
      <c r="I2445" t="s">
        <v>1579</v>
      </c>
      <c r="J2445" t="s">
        <v>197</v>
      </c>
      <c r="K2445" t="s">
        <v>121</v>
      </c>
      <c r="L2445" t="s">
        <v>115</v>
      </c>
      <c r="M2445" t="s">
        <v>52</v>
      </c>
      <c r="N2445" t="s">
        <v>39</v>
      </c>
      <c r="O2445" t="s">
        <v>40</v>
      </c>
      <c r="Q2445">
        <v>99.34</v>
      </c>
      <c r="R2445" t="s">
        <v>53</v>
      </c>
      <c r="S2445" t="s">
        <v>53</v>
      </c>
      <c r="T2445" t="s">
        <v>54</v>
      </c>
      <c r="U2445" t="s">
        <v>42</v>
      </c>
      <c r="V2445" t="s">
        <v>43</v>
      </c>
      <c r="W2445">
        <v>110346</v>
      </c>
      <c r="X2445" t="s">
        <v>64</v>
      </c>
      <c r="Y2445">
        <v>26.75</v>
      </c>
      <c r="Z2445">
        <v>1450000</v>
      </c>
      <c r="AB2445" t="s">
        <v>4511</v>
      </c>
      <c r="AC2445" t="s">
        <v>6606</v>
      </c>
    </row>
    <row r="2446" spans="1:29">
      <c r="A2446">
        <f t="shared" si="38"/>
        <v>2445</v>
      </c>
      <c r="B2446" t="s">
        <v>154</v>
      </c>
      <c r="C2446" t="s">
        <v>58</v>
      </c>
      <c r="D2446" t="s">
        <v>6607</v>
      </c>
      <c r="E2446">
        <v>16.68</v>
      </c>
      <c r="F2446" t="s">
        <v>33</v>
      </c>
      <c r="I2446" t="s">
        <v>6608</v>
      </c>
      <c r="J2446" t="s">
        <v>61</v>
      </c>
      <c r="K2446" t="s">
        <v>280</v>
      </c>
      <c r="L2446" t="s">
        <v>115</v>
      </c>
      <c r="M2446" t="s">
        <v>52</v>
      </c>
      <c r="N2446" t="s">
        <v>39</v>
      </c>
      <c r="O2446" t="s">
        <v>40</v>
      </c>
      <c r="Q2446">
        <v>114.07</v>
      </c>
      <c r="R2446" t="s">
        <v>53</v>
      </c>
      <c r="S2446" t="s">
        <v>53</v>
      </c>
      <c r="T2446" t="s">
        <v>54</v>
      </c>
      <c r="U2446" t="s">
        <v>42</v>
      </c>
      <c r="V2446" t="s">
        <v>43</v>
      </c>
      <c r="W2446">
        <v>68996</v>
      </c>
      <c r="X2446" t="s">
        <v>64</v>
      </c>
      <c r="Y2446">
        <v>33.630000000000003</v>
      </c>
      <c r="Z2446">
        <v>950000</v>
      </c>
      <c r="AB2446" t="s">
        <v>6194</v>
      </c>
    </row>
    <row r="2447" spans="1:29">
      <c r="A2447">
        <f t="shared" si="38"/>
        <v>2446</v>
      </c>
      <c r="B2447" t="s">
        <v>377</v>
      </c>
      <c r="C2447" t="s">
        <v>58</v>
      </c>
      <c r="D2447" t="s">
        <v>544</v>
      </c>
      <c r="E2447">
        <v>6.6</v>
      </c>
      <c r="F2447" t="s">
        <v>181</v>
      </c>
      <c r="I2447" t="s">
        <v>509</v>
      </c>
      <c r="J2447" t="s">
        <v>261</v>
      </c>
      <c r="K2447" t="s">
        <v>121</v>
      </c>
      <c r="L2447" t="s">
        <v>69</v>
      </c>
      <c r="M2447" t="s">
        <v>52</v>
      </c>
      <c r="N2447" t="s">
        <v>39</v>
      </c>
      <c r="O2447" t="s">
        <v>40</v>
      </c>
      <c r="Q2447">
        <v>102.69</v>
      </c>
      <c r="R2447" t="s">
        <v>53</v>
      </c>
      <c r="S2447" t="s">
        <v>53</v>
      </c>
      <c r="T2447" t="s">
        <v>53</v>
      </c>
      <c r="U2447" t="s">
        <v>42</v>
      </c>
      <c r="V2447" t="s">
        <v>43</v>
      </c>
      <c r="W2447">
        <v>210771</v>
      </c>
      <c r="X2447" t="s">
        <v>64</v>
      </c>
      <c r="Y2447">
        <v>16.72</v>
      </c>
      <c r="Z2447">
        <v>2500000</v>
      </c>
      <c r="AA2447" t="s">
        <v>546</v>
      </c>
      <c r="AB2447" t="s">
        <v>547</v>
      </c>
      <c r="AC2447" t="s">
        <v>6609</v>
      </c>
    </row>
    <row r="2448" spans="1:29">
      <c r="A2448">
        <f t="shared" si="38"/>
        <v>2447</v>
      </c>
      <c r="B2448" t="s">
        <v>444</v>
      </c>
      <c r="C2448" t="s">
        <v>58</v>
      </c>
      <c r="D2448" t="s">
        <v>6610</v>
      </c>
      <c r="E2448">
        <v>30.93</v>
      </c>
      <c r="F2448" t="s">
        <v>33</v>
      </c>
      <c r="I2448" t="s">
        <v>2391</v>
      </c>
      <c r="J2448" t="s">
        <v>304</v>
      </c>
      <c r="K2448" t="s">
        <v>88</v>
      </c>
      <c r="L2448" t="s">
        <v>51</v>
      </c>
      <c r="M2448" t="s">
        <v>52</v>
      </c>
      <c r="N2448" t="s">
        <v>39</v>
      </c>
      <c r="O2448" t="s">
        <v>40</v>
      </c>
      <c r="Q2448">
        <v>203.21</v>
      </c>
      <c r="R2448" t="s">
        <v>37</v>
      </c>
      <c r="S2448" t="s">
        <v>53</v>
      </c>
      <c r="T2448" t="s">
        <v>53</v>
      </c>
      <c r="U2448" t="s">
        <v>42</v>
      </c>
      <c r="V2448" t="s">
        <v>43</v>
      </c>
      <c r="W2448">
        <v>109858</v>
      </c>
      <c r="X2448" t="s">
        <v>64</v>
      </c>
      <c r="Y2448">
        <v>77.319999999999993</v>
      </c>
      <c r="Z2448">
        <v>3300000</v>
      </c>
      <c r="AB2448" t="s">
        <v>6611</v>
      </c>
      <c r="AC2448" t="s">
        <v>6612</v>
      </c>
    </row>
    <row r="2449" spans="1:29">
      <c r="A2449">
        <f t="shared" si="38"/>
        <v>2448</v>
      </c>
      <c r="B2449" t="s">
        <v>362</v>
      </c>
      <c r="C2449" t="s">
        <v>58</v>
      </c>
      <c r="D2449" t="s">
        <v>886</v>
      </c>
      <c r="E2449">
        <v>9.14</v>
      </c>
      <c r="F2449" t="s">
        <v>48</v>
      </c>
      <c r="I2449" t="s">
        <v>1220</v>
      </c>
      <c r="J2449" t="s">
        <v>61</v>
      </c>
      <c r="K2449" t="s">
        <v>50</v>
      </c>
      <c r="L2449" t="s">
        <v>755</v>
      </c>
      <c r="M2449" t="s">
        <v>52</v>
      </c>
      <c r="N2449" t="s">
        <v>39</v>
      </c>
      <c r="O2449" t="s">
        <v>40</v>
      </c>
      <c r="Q2449">
        <v>97.84</v>
      </c>
      <c r="R2449" t="s">
        <v>53</v>
      </c>
      <c r="S2449" t="s">
        <v>53</v>
      </c>
      <c r="T2449" t="s">
        <v>54</v>
      </c>
      <c r="U2449" t="s">
        <v>42</v>
      </c>
      <c r="V2449" t="s">
        <v>43</v>
      </c>
      <c r="W2449">
        <v>120418</v>
      </c>
      <c r="X2449" t="s">
        <v>91</v>
      </c>
      <c r="Y2449">
        <v>13.55</v>
      </c>
      <c r="Z2449">
        <v>950000</v>
      </c>
      <c r="AB2449" t="s">
        <v>6613</v>
      </c>
      <c r="AC2449" t="s">
        <v>3231</v>
      </c>
    </row>
    <row r="2450" spans="1:29">
      <c r="A2450">
        <f t="shared" si="38"/>
        <v>2449</v>
      </c>
      <c r="B2450" t="s">
        <v>1120</v>
      </c>
      <c r="C2450" t="s">
        <v>58</v>
      </c>
      <c r="D2450" t="s">
        <v>6614</v>
      </c>
      <c r="E2450">
        <v>30.41</v>
      </c>
      <c r="F2450" t="s">
        <v>33</v>
      </c>
      <c r="I2450" t="s">
        <v>6615</v>
      </c>
      <c r="J2450" t="s">
        <v>61</v>
      </c>
      <c r="K2450" t="s">
        <v>121</v>
      </c>
      <c r="L2450" t="s">
        <v>255</v>
      </c>
      <c r="M2450" t="s">
        <v>52</v>
      </c>
      <c r="N2450" t="s">
        <v>39</v>
      </c>
      <c r="O2450" t="s">
        <v>40</v>
      </c>
      <c r="Q2450">
        <v>149.32</v>
      </c>
      <c r="R2450" t="s">
        <v>37</v>
      </c>
      <c r="S2450" t="s">
        <v>53</v>
      </c>
      <c r="T2450" t="s">
        <v>53</v>
      </c>
      <c r="U2450" t="s">
        <v>42</v>
      </c>
      <c r="V2450" t="s">
        <v>43</v>
      </c>
      <c r="W2450">
        <v>89198</v>
      </c>
      <c r="X2450" t="s">
        <v>91</v>
      </c>
      <c r="Y2450">
        <v>8.51</v>
      </c>
      <c r="Z2450">
        <v>1050000</v>
      </c>
      <c r="AB2450" t="s">
        <v>6616</v>
      </c>
      <c r="AC2450" t="s">
        <v>6617</v>
      </c>
    </row>
    <row r="2451" spans="1:29">
      <c r="A2451">
        <f t="shared" si="38"/>
        <v>2450</v>
      </c>
      <c r="B2451" t="s">
        <v>1304</v>
      </c>
      <c r="C2451" t="s">
        <v>58</v>
      </c>
      <c r="D2451" t="s">
        <v>6618</v>
      </c>
      <c r="E2451">
        <v>54.33</v>
      </c>
      <c r="F2451" t="s">
        <v>33</v>
      </c>
      <c r="I2451" t="s">
        <v>1949</v>
      </c>
      <c r="J2451" t="s">
        <v>61</v>
      </c>
      <c r="K2451" t="s">
        <v>132</v>
      </c>
      <c r="L2451" t="s">
        <v>202</v>
      </c>
      <c r="M2451" t="s">
        <v>90</v>
      </c>
      <c r="N2451" t="s">
        <v>39</v>
      </c>
      <c r="O2451" t="s">
        <v>40</v>
      </c>
      <c r="Q2451">
        <v>182.01</v>
      </c>
      <c r="R2451" t="s">
        <v>53</v>
      </c>
      <c r="S2451" t="s">
        <v>53</v>
      </c>
      <c r="T2451" t="s">
        <v>53</v>
      </c>
      <c r="U2451" t="s">
        <v>42</v>
      </c>
      <c r="V2451" t="s">
        <v>43</v>
      </c>
      <c r="W2451">
        <v>202841</v>
      </c>
      <c r="X2451" t="s">
        <v>64</v>
      </c>
      <c r="Y2451">
        <v>40.520000000000003</v>
      </c>
      <c r="Z2451">
        <v>2400000</v>
      </c>
      <c r="AB2451" t="s">
        <v>6619</v>
      </c>
      <c r="AC2451" t="s">
        <v>2279</v>
      </c>
    </row>
    <row r="2452" spans="1:29">
      <c r="A2452">
        <f t="shared" si="38"/>
        <v>2451</v>
      </c>
      <c r="B2452" t="s">
        <v>208</v>
      </c>
      <c r="C2452" t="s">
        <v>58</v>
      </c>
      <c r="D2452" t="s">
        <v>6620</v>
      </c>
      <c r="E2452">
        <v>23.97</v>
      </c>
      <c r="F2452" t="s">
        <v>33</v>
      </c>
      <c r="I2452" t="s">
        <v>374</v>
      </c>
      <c r="J2452" t="s">
        <v>187</v>
      </c>
      <c r="K2452" t="s">
        <v>170</v>
      </c>
      <c r="L2452" t="s">
        <v>435</v>
      </c>
      <c r="M2452" t="s">
        <v>52</v>
      </c>
      <c r="N2452" t="s">
        <v>98</v>
      </c>
      <c r="O2452" t="s">
        <v>40</v>
      </c>
      <c r="Q2452">
        <v>230.81</v>
      </c>
      <c r="R2452" t="s">
        <v>160</v>
      </c>
      <c r="S2452" t="s">
        <v>160</v>
      </c>
      <c r="T2452" t="s">
        <v>53</v>
      </c>
      <c r="U2452" t="s">
        <v>42</v>
      </c>
      <c r="V2452" t="s">
        <v>43</v>
      </c>
      <c r="W2452">
        <v>156704</v>
      </c>
      <c r="X2452" t="s">
        <v>64</v>
      </c>
      <c r="Y2452">
        <v>48.3</v>
      </c>
      <c r="Z2452">
        <v>4200000</v>
      </c>
      <c r="AB2452" t="s">
        <v>6621</v>
      </c>
      <c r="AC2452" t="s">
        <v>6622</v>
      </c>
    </row>
    <row r="2453" spans="1:29">
      <c r="A2453">
        <f t="shared" si="38"/>
        <v>2452</v>
      </c>
      <c r="B2453" t="s">
        <v>444</v>
      </c>
      <c r="C2453" t="s">
        <v>58</v>
      </c>
      <c r="D2453" t="s">
        <v>6623</v>
      </c>
      <c r="E2453">
        <v>13.29</v>
      </c>
      <c r="F2453" t="s">
        <v>33</v>
      </c>
      <c r="I2453" t="s">
        <v>2929</v>
      </c>
      <c r="J2453" t="s">
        <v>96</v>
      </c>
      <c r="K2453" t="s">
        <v>50</v>
      </c>
      <c r="L2453" t="s">
        <v>115</v>
      </c>
      <c r="M2453" t="s">
        <v>52</v>
      </c>
      <c r="N2453" t="s">
        <v>39</v>
      </c>
      <c r="O2453" t="s">
        <v>40</v>
      </c>
      <c r="Q2453">
        <v>89.15</v>
      </c>
      <c r="R2453" t="s">
        <v>53</v>
      </c>
      <c r="S2453" t="s">
        <v>53</v>
      </c>
      <c r="T2453" t="s">
        <v>54</v>
      </c>
      <c r="U2453" t="s">
        <v>42</v>
      </c>
      <c r="V2453" t="s">
        <v>43</v>
      </c>
      <c r="W2453">
        <v>158825</v>
      </c>
      <c r="X2453" t="s">
        <v>64</v>
      </c>
      <c r="Y2453">
        <v>27.51</v>
      </c>
      <c r="Z2453">
        <v>1850000</v>
      </c>
      <c r="AB2453" t="s">
        <v>6624</v>
      </c>
      <c r="AC2453" t="s">
        <v>6625</v>
      </c>
    </row>
    <row r="2454" spans="1:29">
      <c r="A2454">
        <f t="shared" si="38"/>
        <v>2453</v>
      </c>
      <c r="B2454" t="s">
        <v>251</v>
      </c>
      <c r="C2454" t="s">
        <v>58</v>
      </c>
      <c r="D2454" t="s">
        <v>6626</v>
      </c>
      <c r="E2454">
        <v>29.5</v>
      </c>
      <c r="F2454" t="s">
        <v>33</v>
      </c>
      <c r="I2454" t="s">
        <v>4255</v>
      </c>
      <c r="J2454" t="s">
        <v>304</v>
      </c>
      <c r="K2454" t="s">
        <v>114</v>
      </c>
      <c r="L2454" t="s">
        <v>51</v>
      </c>
      <c r="M2454" t="s">
        <v>52</v>
      </c>
      <c r="N2454" t="s">
        <v>39</v>
      </c>
      <c r="O2454" t="s">
        <v>40</v>
      </c>
      <c r="Q2454">
        <v>216.7</v>
      </c>
      <c r="R2454" t="s">
        <v>37</v>
      </c>
      <c r="S2454" t="s">
        <v>53</v>
      </c>
      <c r="T2454" t="s">
        <v>53</v>
      </c>
      <c r="U2454" t="s">
        <v>42</v>
      </c>
      <c r="V2454" t="s">
        <v>43</v>
      </c>
      <c r="W2454">
        <v>66160</v>
      </c>
      <c r="X2454" t="s">
        <v>64</v>
      </c>
      <c r="Y2454">
        <v>94.42</v>
      </c>
      <c r="Z2454">
        <v>3500000</v>
      </c>
      <c r="AB2454" t="s">
        <v>6627</v>
      </c>
    </row>
    <row r="2455" spans="1:29">
      <c r="A2455">
        <f t="shared" si="38"/>
        <v>2454</v>
      </c>
      <c r="B2455" t="s">
        <v>641</v>
      </c>
      <c r="C2455" t="s">
        <v>58</v>
      </c>
      <c r="D2455" t="s">
        <v>6628</v>
      </c>
      <c r="E2455">
        <v>6.29</v>
      </c>
      <c r="F2455" t="s">
        <v>48</v>
      </c>
      <c r="I2455" t="s">
        <v>3410</v>
      </c>
      <c r="J2455" t="s">
        <v>261</v>
      </c>
      <c r="K2455" t="s">
        <v>88</v>
      </c>
      <c r="L2455" t="s">
        <v>75</v>
      </c>
      <c r="M2455" t="s">
        <v>52</v>
      </c>
      <c r="N2455" t="s">
        <v>98</v>
      </c>
      <c r="O2455" t="s">
        <v>40</v>
      </c>
      <c r="Q2455">
        <v>81.45</v>
      </c>
      <c r="R2455" t="s">
        <v>53</v>
      </c>
      <c r="S2455" t="s">
        <v>53</v>
      </c>
      <c r="T2455" t="s">
        <v>54</v>
      </c>
      <c r="U2455" t="s">
        <v>42</v>
      </c>
      <c r="V2455" t="s">
        <v>43</v>
      </c>
      <c r="W2455">
        <v>154469</v>
      </c>
      <c r="X2455" t="s">
        <v>178</v>
      </c>
      <c r="Y2455">
        <v>14.77</v>
      </c>
      <c r="Z2455">
        <v>1950000</v>
      </c>
      <c r="AA2455" t="s">
        <v>2620</v>
      </c>
      <c r="AB2455" t="s">
        <v>6629</v>
      </c>
      <c r="AC2455" t="s">
        <v>6630</v>
      </c>
    </row>
    <row r="2456" spans="1:29">
      <c r="A2456">
        <f t="shared" si="38"/>
        <v>2455</v>
      </c>
      <c r="B2456" t="s">
        <v>129</v>
      </c>
      <c r="C2456" t="s">
        <v>58</v>
      </c>
      <c r="D2456" t="s">
        <v>215</v>
      </c>
      <c r="E2456">
        <v>18.13</v>
      </c>
      <c r="F2456" t="s">
        <v>33</v>
      </c>
      <c r="I2456" t="s">
        <v>1841</v>
      </c>
      <c r="J2456" t="s">
        <v>61</v>
      </c>
      <c r="K2456" t="s">
        <v>254</v>
      </c>
      <c r="L2456" t="s">
        <v>75</v>
      </c>
      <c r="M2456" t="s">
        <v>52</v>
      </c>
      <c r="N2456" t="s">
        <v>39</v>
      </c>
      <c r="O2456" t="s">
        <v>40</v>
      </c>
      <c r="Q2456">
        <v>142.5</v>
      </c>
      <c r="R2456" t="s">
        <v>37</v>
      </c>
      <c r="S2456" t="s">
        <v>53</v>
      </c>
      <c r="T2456" t="s">
        <v>53</v>
      </c>
      <c r="U2456" t="s">
        <v>42</v>
      </c>
      <c r="V2456" t="s">
        <v>43</v>
      </c>
      <c r="W2456">
        <v>115499</v>
      </c>
      <c r="X2456" t="s">
        <v>64</v>
      </c>
      <c r="Y2456">
        <v>24.75</v>
      </c>
      <c r="Z2456">
        <v>2000000</v>
      </c>
      <c r="AB2456" t="s">
        <v>217</v>
      </c>
      <c r="AC2456" t="s">
        <v>6631</v>
      </c>
    </row>
    <row r="2457" spans="1:29">
      <c r="A2457">
        <f t="shared" si="38"/>
        <v>2456</v>
      </c>
      <c r="B2457" t="s">
        <v>1022</v>
      </c>
      <c r="C2457" t="s">
        <v>31</v>
      </c>
      <c r="D2457" t="s">
        <v>6632</v>
      </c>
      <c r="E2457">
        <v>148.62</v>
      </c>
      <c r="F2457" t="s">
        <v>1239</v>
      </c>
      <c r="I2457" t="s">
        <v>6633</v>
      </c>
      <c r="J2457" t="s">
        <v>1560</v>
      </c>
      <c r="K2457" t="s">
        <v>36</v>
      </c>
      <c r="L2457" t="s">
        <v>37</v>
      </c>
      <c r="M2457" t="s">
        <v>38</v>
      </c>
      <c r="N2457" t="s">
        <v>39</v>
      </c>
      <c r="O2457" t="s">
        <v>40</v>
      </c>
      <c r="Q2457">
        <v>186.81</v>
      </c>
      <c r="R2457" t="s">
        <v>41</v>
      </c>
      <c r="S2457" t="s">
        <v>53</v>
      </c>
      <c r="T2457" t="s">
        <v>41</v>
      </c>
      <c r="U2457" t="s">
        <v>42</v>
      </c>
      <c r="V2457" t="s">
        <v>43</v>
      </c>
      <c r="W2457">
        <v>78475</v>
      </c>
      <c r="Y2457">
        <v>0</v>
      </c>
      <c r="Z2457">
        <v>0</v>
      </c>
      <c r="AA2457" t="s">
        <v>6634</v>
      </c>
      <c r="AB2457" t="s">
        <v>6635</v>
      </c>
      <c r="AC2457" t="s">
        <v>6636</v>
      </c>
    </row>
    <row r="2458" spans="1:29">
      <c r="A2458">
        <f t="shared" si="38"/>
        <v>2457</v>
      </c>
      <c r="B2458" t="s">
        <v>71</v>
      </c>
      <c r="C2458" t="s">
        <v>58</v>
      </c>
      <c r="D2458" t="s">
        <v>6637</v>
      </c>
      <c r="E2458">
        <v>30</v>
      </c>
      <c r="F2458" t="s">
        <v>33</v>
      </c>
      <c r="I2458" t="s">
        <v>1322</v>
      </c>
      <c r="J2458" t="s">
        <v>61</v>
      </c>
      <c r="K2458" t="s">
        <v>121</v>
      </c>
      <c r="L2458" t="s">
        <v>228</v>
      </c>
      <c r="M2458" t="s">
        <v>90</v>
      </c>
      <c r="N2458" t="s">
        <v>39</v>
      </c>
      <c r="O2458" t="s">
        <v>294</v>
      </c>
      <c r="Q2458">
        <v>105.66</v>
      </c>
      <c r="R2458" t="s">
        <v>53</v>
      </c>
      <c r="S2458" t="s">
        <v>53</v>
      </c>
      <c r="T2458" t="s">
        <v>54</v>
      </c>
      <c r="U2458" t="s">
        <v>42</v>
      </c>
      <c r="V2458" t="s">
        <v>43</v>
      </c>
      <c r="W2458">
        <v>70982</v>
      </c>
      <c r="X2458" t="s">
        <v>644</v>
      </c>
      <c r="Y2458">
        <v>5.5</v>
      </c>
      <c r="Z2458">
        <v>0</v>
      </c>
      <c r="AB2458" t="s">
        <v>6638</v>
      </c>
      <c r="AC2458" t="s">
        <v>1461</v>
      </c>
    </row>
    <row r="2459" spans="1:29">
      <c r="A2459">
        <f t="shared" si="38"/>
        <v>2458</v>
      </c>
      <c r="B2459" t="s">
        <v>612</v>
      </c>
      <c r="C2459" t="s">
        <v>58</v>
      </c>
      <c r="D2459" t="s">
        <v>6639</v>
      </c>
      <c r="E2459">
        <v>32.4</v>
      </c>
      <c r="F2459" t="s">
        <v>33</v>
      </c>
      <c r="I2459" t="s">
        <v>4576</v>
      </c>
      <c r="J2459" t="s">
        <v>61</v>
      </c>
      <c r="K2459" t="s">
        <v>121</v>
      </c>
      <c r="L2459" t="s">
        <v>202</v>
      </c>
      <c r="M2459" t="s">
        <v>90</v>
      </c>
      <c r="N2459" t="s">
        <v>39</v>
      </c>
      <c r="O2459" t="s">
        <v>40</v>
      </c>
      <c r="Q2459">
        <v>155.72</v>
      </c>
      <c r="R2459" t="s">
        <v>37</v>
      </c>
      <c r="S2459" t="s">
        <v>53</v>
      </c>
      <c r="T2459" t="s">
        <v>53</v>
      </c>
      <c r="U2459" t="s">
        <v>42</v>
      </c>
      <c r="V2459" t="s">
        <v>43</v>
      </c>
      <c r="W2459">
        <v>67396</v>
      </c>
      <c r="X2459" t="s">
        <v>64</v>
      </c>
      <c r="Y2459">
        <v>27.67</v>
      </c>
      <c r="Z2459">
        <v>1250000</v>
      </c>
      <c r="AB2459" t="s">
        <v>6640</v>
      </c>
      <c r="AC2459" t="s">
        <v>6641</v>
      </c>
    </row>
    <row r="2460" spans="1:29">
      <c r="A2460">
        <f t="shared" si="38"/>
        <v>2459</v>
      </c>
      <c r="B2460" t="s">
        <v>444</v>
      </c>
      <c r="C2460" t="s">
        <v>58</v>
      </c>
      <c r="D2460" t="s">
        <v>2239</v>
      </c>
      <c r="E2460">
        <v>11.17</v>
      </c>
      <c r="F2460" t="s">
        <v>48</v>
      </c>
      <c r="I2460" t="s">
        <v>1901</v>
      </c>
      <c r="J2460" t="s">
        <v>261</v>
      </c>
      <c r="K2460" t="s">
        <v>132</v>
      </c>
      <c r="L2460" t="s">
        <v>153</v>
      </c>
      <c r="M2460" t="s">
        <v>52</v>
      </c>
      <c r="N2460" t="s">
        <v>39</v>
      </c>
      <c r="O2460" t="s">
        <v>40</v>
      </c>
      <c r="Q2460">
        <v>132.72999999999999</v>
      </c>
      <c r="R2460" t="s">
        <v>37</v>
      </c>
      <c r="S2460" t="s">
        <v>53</v>
      </c>
      <c r="T2460" t="s">
        <v>53</v>
      </c>
      <c r="U2460" t="s">
        <v>42</v>
      </c>
      <c r="V2460" t="s">
        <v>43</v>
      </c>
      <c r="W2460">
        <v>101171</v>
      </c>
      <c r="X2460" t="s">
        <v>64</v>
      </c>
      <c r="Y2460">
        <v>37.049999999999997</v>
      </c>
      <c r="Z2460">
        <v>1700000</v>
      </c>
      <c r="AB2460" t="s">
        <v>2241</v>
      </c>
      <c r="AC2460" t="s">
        <v>6642</v>
      </c>
    </row>
    <row r="2461" spans="1:29">
      <c r="A2461">
        <f t="shared" si="38"/>
        <v>2460</v>
      </c>
      <c r="B2461" t="s">
        <v>444</v>
      </c>
      <c r="C2461" t="s">
        <v>58</v>
      </c>
      <c r="D2461" t="s">
        <v>445</v>
      </c>
      <c r="E2461">
        <v>18.850000000000001</v>
      </c>
      <c r="F2461" t="s">
        <v>48</v>
      </c>
      <c r="I2461" t="s">
        <v>4088</v>
      </c>
      <c r="J2461" t="s">
        <v>61</v>
      </c>
      <c r="K2461" t="s">
        <v>81</v>
      </c>
      <c r="L2461" t="s">
        <v>75</v>
      </c>
      <c r="M2461" t="s">
        <v>52</v>
      </c>
      <c r="N2461" t="s">
        <v>39</v>
      </c>
      <c r="O2461" t="s">
        <v>40</v>
      </c>
      <c r="Q2461">
        <v>170.48</v>
      </c>
      <c r="R2461" t="s">
        <v>37</v>
      </c>
      <c r="S2461" t="s">
        <v>53</v>
      </c>
      <c r="T2461" t="s">
        <v>53</v>
      </c>
      <c r="U2461" t="s">
        <v>42</v>
      </c>
      <c r="V2461" t="s">
        <v>43</v>
      </c>
      <c r="W2461">
        <v>48784</v>
      </c>
      <c r="X2461" t="s">
        <v>64</v>
      </c>
      <c r="Y2461">
        <v>33.549999999999997</v>
      </c>
      <c r="Z2461">
        <v>1200000</v>
      </c>
      <c r="AB2461" t="s">
        <v>447</v>
      </c>
    </row>
    <row r="2462" spans="1:29">
      <c r="A2462">
        <f t="shared" si="38"/>
        <v>2461</v>
      </c>
      <c r="B2462" t="s">
        <v>3069</v>
      </c>
      <c r="C2462" t="s">
        <v>58</v>
      </c>
      <c r="D2462" t="s">
        <v>6643</v>
      </c>
      <c r="E2462">
        <v>34.909999999999997</v>
      </c>
      <c r="F2462" t="s">
        <v>33</v>
      </c>
      <c r="I2462" t="s">
        <v>2071</v>
      </c>
      <c r="J2462" t="s">
        <v>197</v>
      </c>
      <c r="K2462" t="s">
        <v>301</v>
      </c>
      <c r="L2462" t="s">
        <v>115</v>
      </c>
      <c r="M2462" t="s">
        <v>52</v>
      </c>
      <c r="N2462" t="s">
        <v>39</v>
      </c>
      <c r="O2462" t="s">
        <v>40</v>
      </c>
      <c r="Q2462">
        <v>147.63999999999999</v>
      </c>
      <c r="R2462" t="s">
        <v>37</v>
      </c>
      <c r="S2462" t="s">
        <v>53</v>
      </c>
      <c r="T2462" t="s">
        <v>53</v>
      </c>
      <c r="U2462" t="s">
        <v>42</v>
      </c>
      <c r="V2462" t="s">
        <v>43</v>
      </c>
      <c r="W2462">
        <v>72389</v>
      </c>
      <c r="X2462" t="s">
        <v>64</v>
      </c>
      <c r="Y2462">
        <v>31.6</v>
      </c>
      <c r="Z2462">
        <v>1200000</v>
      </c>
      <c r="AB2462" t="s">
        <v>6644</v>
      </c>
      <c r="AC2462" t="s">
        <v>6645</v>
      </c>
    </row>
    <row r="2463" spans="1:29">
      <c r="A2463">
        <f t="shared" si="38"/>
        <v>2462</v>
      </c>
      <c r="B2463" t="s">
        <v>1823</v>
      </c>
      <c r="C2463" t="s">
        <v>58</v>
      </c>
      <c r="D2463" t="s">
        <v>6646</v>
      </c>
      <c r="E2463">
        <v>16.48</v>
      </c>
      <c r="F2463" t="s">
        <v>33</v>
      </c>
      <c r="I2463" t="s">
        <v>6647</v>
      </c>
      <c r="J2463" t="s">
        <v>61</v>
      </c>
      <c r="K2463" t="s">
        <v>170</v>
      </c>
      <c r="L2463" t="s">
        <v>177</v>
      </c>
      <c r="M2463" t="s">
        <v>90</v>
      </c>
      <c r="N2463" t="s">
        <v>39</v>
      </c>
      <c r="O2463" t="s">
        <v>40</v>
      </c>
      <c r="Q2463">
        <v>160.16</v>
      </c>
      <c r="R2463" t="s">
        <v>37</v>
      </c>
      <c r="S2463" t="s">
        <v>54</v>
      </c>
      <c r="T2463" t="s">
        <v>53</v>
      </c>
      <c r="U2463" t="s">
        <v>42</v>
      </c>
      <c r="V2463" t="s">
        <v>43</v>
      </c>
      <c r="W2463">
        <v>49316</v>
      </c>
      <c r="X2463" t="s">
        <v>64</v>
      </c>
      <c r="Y2463">
        <v>38.090000000000003</v>
      </c>
      <c r="Z2463">
        <v>1300000</v>
      </c>
      <c r="AB2463" t="s">
        <v>6648</v>
      </c>
    </row>
    <row r="2464" spans="1:29">
      <c r="A2464">
        <f t="shared" si="38"/>
        <v>2463</v>
      </c>
      <c r="B2464" t="s">
        <v>362</v>
      </c>
      <c r="C2464" t="s">
        <v>58</v>
      </c>
      <c r="D2464" t="s">
        <v>6649</v>
      </c>
      <c r="E2464">
        <v>21.87</v>
      </c>
      <c r="F2464" t="s">
        <v>33</v>
      </c>
      <c r="I2464" t="s">
        <v>6650</v>
      </c>
      <c r="J2464" t="s">
        <v>304</v>
      </c>
      <c r="K2464" t="s">
        <v>233</v>
      </c>
      <c r="L2464" t="s">
        <v>75</v>
      </c>
      <c r="M2464" t="s">
        <v>52</v>
      </c>
      <c r="N2464" t="s">
        <v>39</v>
      </c>
      <c r="O2464" t="s">
        <v>40</v>
      </c>
      <c r="Q2464">
        <v>206.95</v>
      </c>
      <c r="R2464" t="s">
        <v>37</v>
      </c>
      <c r="S2464" t="s">
        <v>53</v>
      </c>
      <c r="T2464" t="s">
        <v>53</v>
      </c>
      <c r="U2464" t="s">
        <v>42</v>
      </c>
      <c r="V2464" t="s">
        <v>43</v>
      </c>
      <c r="W2464">
        <v>69390</v>
      </c>
      <c r="X2464" t="s">
        <v>64</v>
      </c>
      <c r="Y2464">
        <v>67.88</v>
      </c>
      <c r="Z2464">
        <v>2800000</v>
      </c>
      <c r="AA2464" t="s">
        <v>6651</v>
      </c>
      <c r="AB2464" t="s">
        <v>3781</v>
      </c>
      <c r="AC2464" t="s">
        <v>6652</v>
      </c>
    </row>
    <row r="2465" spans="1:29">
      <c r="A2465">
        <f t="shared" si="38"/>
        <v>2464</v>
      </c>
      <c r="B2465" t="s">
        <v>1304</v>
      </c>
      <c r="C2465" t="s">
        <v>58</v>
      </c>
      <c r="D2465" t="s">
        <v>6653</v>
      </c>
      <c r="E2465">
        <v>1096</v>
      </c>
      <c r="F2465" t="s">
        <v>48</v>
      </c>
      <c r="I2465" t="s">
        <v>6654</v>
      </c>
      <c r="J2465" t="s">
        <v>561</v>
      </c>
      <c r="K2465" t="s">
        <v>271</v>
      </c>
      <c r="L2465" t="s">
        <v>148</v>
      </c>
      <c r="M2465" t="s">
        <v>52</v>
      </c>
      <c r="N2465" t="s">
        <v>39</v>
      </c>
      <c r="O2465" t="s">
        <v>3432</v>
      </c>
      <c r="Q2465">
        <v>113.5</v>
      </c>
      <c r="R2465" t="s">
        <v>54</v>
      </c>
      <c r="S2465" t="s">
        <v>54</v>
      </c>
      <c r="T2465" t="s">
        <v>54</v>
      </c>
      <c r="U2465" t="s">
        <v>42</v>
      </c>
      <c r="V2465" t="s">
        <v>43</v>
      </c>
      <c r="W2465">
        <v>240012</v>
      </c>
      <c r="X2465" t="s">
        <v>64</v>
      </c>
      <c r="Y2465">
        <v>45.17</v>
      </c>
      <c r="Z2465">
        <v>2600000</v>
      </c>
    </row>
    <row r="2466" spans="1:29">
      <c r="A2466">
        <f t="shared" si="38"/>
        <v>2465</v>
      </c>
      <c r="B2466" t="s">
        <v>444</v>
      </c>
      <c r="C2466" t="s">
        <v>58</v>
      </c>
      <c r="D2466" t="s">
        <v>6655</v>
      </c>
      <c r="E2466">
        <v>18.670000000000002</v>
      </c>
      <c r="F2466" t="s">
        <v>33</v>
      </c>
      <c r="I2466" t="s">
        <v>6656</v>
      </c>
      <c r="J2466" t="s">
        <v>304</v>
      </c>
      <c r="K2466" t="s">
        <v>138</v>
      </c>
      <c r="L2466" t="s">
        <v>75</v>
      </c>
      <c r="M2466" t="s">
        <v>52</v>
      </c>
      <c r="N2466" t="s">
        <v>39</v>
      </c>
      <c r="O2466" t="s">
        <v>40</v>
      </c>
      <c r="Q2466">
        <v>161.85</v>
      </c>
      <c r="R2466" t="s">
        <v>53</v>
      </c>
      <c r="S2466" t="s">
        <v>53</v>
      </c>
      <c r="T2466" t="s">
        <v>54</v>
      </c>
      <c r="U2466" t="s">
        <v>42</v>
      </c>
      <c r="V2466" t="s">
        <v>43</v>
      </c>
      <c r="W2466">
        <v>41335</v>
      </c>
      <c r="X2466" t="s">
        <v>64</v>
      </c>
      <c r="Y2466">
        <v>58.2</v>
      </c>
      <c r="Z2466">
        <v>0</v>
      </c>
    </row>
    <row r="2467" spans="1:29">
      <c r="A2467">
        <f t="shared" si="38"/>
        <v>2466</v>
      </c>
      <c r="B2467" t="s">
        <v>1160</v>
      </c>
      <c r="C2467" t="s">
        <v>58</v>
      </c>
      <c r="D2467" t="s">
        <v>6657</v>
      </c>
      <c r="E2467">
        <v>31.19</v>
      </c>
      <c r="F2467" t="s">
        <v>33</v>
      </c>
      <c r="I2467" t="s">
        <v>5692</v>
      </c>
      <c r="J2467" t="s">
        <v>61</v>
      </c>
      <c r="K2467" t="s">
        <v>254</v>
      </c>
      <c r="L2467" t="s">
        <v>817</v>
      </c>
      <c r="M2467" t="s">
        <v>90</v>
      </c>
      <c r="N2467" t="s">
        <v>39</v>
      </c>
      <c r="O2467" t="s">
        <v>40</v>
      </c>
      <c r="Q2467">
        <v>125.86</v>
      </c>
      <c r="R2467" t="s">
        <v>37</v>
      </c>
      <c r="S2467" t="s">
        <v>53</v>
      </c>
      <c r="T2467" t="s">
        <v>53</v>
      </c>
      <c r="U2467" t="s">
        <v>42</v>
      </c>
      <c r="V2467" t="s">
        <v>43</v>
      </c>
      <c r="W2467">
        <v>88297</v>
      </c>
      <c r="X2467" t="s">
        <v>64</v>
      </c>
      <c r="Y2467">
        <v>20.76</v>
      </c>
      <c r="Z2467">
        <v>1600000</v>
      </c>
      <c r="AB2467" t="s">
        <v>6658</v>
      </c>
      <c r="AC2467" t="s">
        <v>6659</v>
      </c>
    </row>
    <row r="2468" spans="1:29">
      <c r="A2468">
        <f t="shared" si="38"/>
        <v>2467</v>
      </c>
      <c r="B2468" t="s">
        <v>352</v>
      </c>
      <c r="C2468" t="s">
        <v>58</v>
      </c>
      <c r="D2468" t="s">
        <v>6660</v>
      </c>
      <c r="E2468">
        <v>13</v>
      </c>
      <c r="F2468" t="s">
        <v>48</v>
      </c>
      <c r="I2468" t="s">
        <v>1031</v>
      </c>
      <c r="J2468" t="s">
        <v>61</v>
      </c>
      <c r="K2468" t="s">
        <v>1756</v>
      </c>
      <c r="L2468" t="s">
        <v>272</v>
      </c>
      <c r="M2468" t="s">
        <v>52</v>
      </c>
      <c r="N2468" t="s">
        <v>39</v>
      </c>
      <c r="O2468" t="s">
        <v>40</v>
      </c>
      <c r="Q2468">
        <v>171.13</v>
      </c>
      <c r="R2468" t="s">
        <v>41</v>
      </c>
      <c r="S2468" t="s">
        <v>53</v>
      </c>
      <c r="T2468" t="s">
        <v>53</v>
      </c>
      <c r="U2468" t="s">
        <v>42</v>
      </c>
      <c r="V2468" t="s">
        <v>43</v>
      </c>
      <c r="W2468">
        <v>55252</v>
      </c>
      <c r="X2468" t="s">
        <v>64</v>
      </c>
      <c r="Y2468">
        <v>24.71</v>
      </c>
      <c r="Z2468">
        <v>970000</v>
      </c>
      <c r="AB2468" t="s">
        <v>356</v>
      </c>
      <c r="AC2468" t="s">
        <v>6661</v>
      </c>
    </row>
    <row r="2469" spans="1:29">
      <c r="A2469">
        <f t="shared" si="38"/>
        <v>2468</v>
      </c>
      <c r="B2469" t="s">
        <v>1921</v>
      </c>
      <c r="C2469" t="s">
        <v>58</v>
      </c>
      <c r="D2469" t="s">
        <v>6662</v>
      </c>
      <c r="E2469">
        <v>15.38</v>
      </c>
      <c r="F2469" t="s">
        <v>48</v>
      </c>
      <c r="I2469" t="s">
        <v>586</v>
      </c>
      <c r="J2469" t="s">
        <v>96</v>
      </c>
      <c r="K2469" t="s">
        <v>254</v>
      </c>
      <c r="L2469" t="s">
        <v>75</v>
      </c>
      <c r="M2469" t="s">
        <v>52</v>
      </c>
      <c r="N2469" t="s">
        <v>39</v>
      </c>
      <c r="O2469" t="s">
        <v>40</v>
      </c>
      <c r="Q2469">
        <v>149.84</v>
      </c>
      <c r="R2469" t="s">
        <v>37</v>
      </c>
      <c r="S2469" t="s">
        <v>53</v>
      </c>
      <c r="T2469" t="s">
        <v>53</v>
      </c>
      <c r="U2469" t="s">
        <v>42</v>
      </c>
      <c r="V2469" t="s">
        <v>43</v>
      </c>
      <c r="W2469">
        <v>71131</v>
      </c>
      <c r="X2469" t="s">
        <v>64</v>
      </c>
      <c r="Y2469">
        <v>34.56</v>
      </c>
      <c r="Z2469">
        <v>2150000</v>
      </c>
      <c r="AB2469" t="s">
        <v>6663</v>
      </c>
      <c r="AC2469" t="s">
        <v>257</v>
      </c>
    </row>
    <row r="2470" spans="1:29">
      <c r="A2470">
        <f t="shared" si="38"/>
        <v>2469</v>
      </c>
      <c r="B2470" t="s">
        <v>369</v>
      </c>
      <c r="C2470" t="s">
        <v>58</v>
      </c>
      <c r="D2470" t="s">
        <v>6664</v>
      </c>
      <c r="E2470">
        <v>28.16</v>
      </c>
      <c r="F2470" t="s">
        <v>33</v>
      </c>
      <c r="I2470" t="s">
        <v>5774</v>
      </c>
      <c r="J2470" t="s">
        <v>96</v>
      </c>
      <c r="K2470" t="s">
        <v>132</v>
      </c>
      <c r="L2470" t="s">
        <v>211</v>
      </c>
      <c r="M2470" t="s">
        <v>52</v>
      </c>
      <c r="N2470" t="s">
        <v>39</v>
      </c>
      <c r="O2470" t="s">
        <v>40</v>
      </c>
      <c r="Q2470">
        <v>176.89</v>
      </c>
      <c r="R2470" t="s">
        <v>37</v>
      </c>
      <c r="S2470" t="s">
        <v>53</v>
      </c>
      <c r="T2470" t="s">
        <v>53</v>
      </c>
      <c r="U2470" t="s">
        <v>42</v>
      </c>
      <c r="V2470" t="s">
        <v>43</v>
      </c>
      <c r="W2470">
        <v>99916</v>
      </c>
      <c r="X2470" t="s">
        <v>64</v>
      </c>
      <c r="Y2470">
        <v>33.770000000000003</v>
      </c>
      <c r="Z2470">
        <v>1900000</v>
      </c>
    </row>
    <row r="2471" spans="1:29">
      <c r="A2471">
        <f t="shared" si="38"/>
        <v>2470</v>
      </c>
      <c r="B2471" t="s">
        <v>3238</v>
      </c>
      <c r="C2471" t="s">
        <v>31</v>
      </c>
      <c r="D2471" t="s">
        <v>6665</v>
      </c>
      <c r="E2471">
        <v>94</v>
      </c>
      <c r="G2471" t="s">
        <v>347</v>
      </c>
      <c r="H2471" t="s">
        <v>348</v>
      </c>
      <c r="I2471" t="s">
        <v>2922</v>
      </c>
      <c r="J2471" t="s">
        <v>146</v>
      </c>
      <c r="K2471" t="s">
        <v>36</v>
      </c>
      <c r="L2471" t="s">
        <v>37</v>
      </c>
      <c r="M2471" t="s">
        <v>38</v>
      </c>
      <c r="N2471" t="s">
        <v>39</v>
      </c>
      <c r="O2471" t="s">
        <v>40</v>
      </c>
      <c r="Q2471">
        <v>183.22</v>
      </c>
      <c r="R2471" t="s">
        <v>41</v>
      </c>
      <c r="S2471" t="s">
        <v>53</v>
      </c>
      <c r="T2471" t="s">
        <v>41</v>
      </c>
      <c r="U2471" t="s">
        <v>42</v>
      </c>
      <c r="V2471" t="s">
        <v>43</v>
      </c>
      <c r="W2471">
        <v>54579</v>
      </c>
      <c r="Y2471">
        <v>0</v>
      </c>
      <c r="Z2471">
        <v>0</v>
      </c>
      <c r="AB2471" t="s">
        <v>6666</v>
      </c>
      <c r="AC2471" t="s">
        <v>3945</v>
      </c>
    </row>
    <row r="2472" spans="1:29">
      <c r="A2472">
        <f t="shared" si="38"/>
        <v>2471</v>
      </c>
      <c r="B2472" t="s">
        <v>404</v>
      </c>
      <c r="C2472" t="s">
        <v>58</v>
      </c>
      <c r="D2472" t="s">
        <v>4852</v>
      </c>
      <c r="E2472">
        <v>10.51</v>
      </c>
      <c r="F2472" t="s">
        <v>48</v>
      </c>
      <c r="I2472" t="s">
        <v>858</v>
      </c>
      <c r="J2472" t="s">
        <v>61</v>
      </c>
      <c r="K2472" t="s">
        <v>170</v>
      </c>
      <c r="L2472" t="s">
        <v>75</v>
      </c>
      <c r="M2472" t="s">
        <v>52</v>
      </c>
      <c r="N2472" t="s">
        <v>188</v>
      </c>
      <c r="O2472" t="s">
        <v>40</v>
      </c>
      <c r="Q2472">
        <v>124.76</v>
      </c>
      <c r="R2472" t="s">
        <v>53</v>
      </c>
      <c r="S2472" t="s">
        <v>54</v>
      </c>
      <c r="T2472" t="s">
        <v>53</v>
      </c>
      <c r="U2472" t="s">
        <v>42</v>
      </c>
      <c r="V2472" t="s">
        <v>43</v>
      </c>
      <c r="W2472">
        <v>86585</v>
      </c>
      <c r="X2472" t="s">
        <v>64</v>
      </c>
      <c r="Y2472">
        <v>23.01</v>
      </c>
      <c r="Z2472">
        <v>1050000</v>
      </c>
      <c r="AA2472" t="s">
        <v>546</v>
      </c>
      <c r="AB2472" t="s">
        <v>4853</v>
      </c>
      <c r="AC2472" t="s">
        <v>6667</v>
      </c>
    </row>
    <row r="2473" spans="1:29">
      <c r="A2473">
        <f t="shared" si="38"/>
        <v>2472</v>
      </c>
      <c r="B2473" t="s">
        <v>101</v>
      </c>
      <c r="C2473" t="s">
        <v>58</v>
      </c>
      <c r="D2473" t="s">
        <v>3341</v>
      </c>
      <c r="E2473">
        <v>21.11</v>
      </c>
      <c r="F2473" t="s">
        <v>33</v>
      </c>
      <c r="I2473" t="s">
        <v>6668</v>
      </c>
      <c r="J2473" t="s">
        <v>61</v>
      </c>
      <c r="K2473" t="s">
        <v>138</v>
      </c>
      <c r="L2473" t="s">
        <v>75</v>
      </c>
      <c r="M2473" t="s">
        <v>52</v>
      </c>
      <c r="N2473" t="s">
        <v>39</v>
      </c>
      <c r="O2473" t="s">
        <v>40</v>
      </c>
      <c r="Q2473">
        <v>110.2</v>
      </c>
      <c r="R2473" t="s">
        <v>53</v>
      </c>
      <c r="S2473" t="s">
        <v>53</v>
      </c>
      <c r="T2473" t="s">
        <v>53</v>
      </c>
      <c r="U2473" t="s">
        <v>42</v>
      </c>
      <c r="V2473" t="s">
        <v>43</v>
      </c>
      <c r="W2473">
        <v>101560</v>
      </c>
      <c r="X2473" t="s">
        <v>64</v>
      </c>
      <c r="Y2473">
        <v>27.49</v>
      </c>
      <c r="Z2473">
        <v>1150000</v>
      </c>
      <c r="AB2473" t="s">
        <v>3342</v>
      </c>
      <c r="AC2473" t="s">
        <v>6247</v>
      </c>
    </row>
    <row r="2474" spans="1:29">
      <c r="A2474">
        <f t="shared" si="38"/>
        <v>2473</v>
      </c>
      <c r="B2474" t="s">
        <v>414</v>
      </c>
      <c r="C2474" t="s">
        <v>58</v>
      </c>
      <c r="D2474" t="s">
        <v>6669</v>
      </c>
      <c r="E2474">
        <v>20.38</v>
      </c>
      <c r="G2474" t="s">
        <v>307</v>
      </c>
      <c r="H2474" t="s">
        <v>308</v>
      </c>
      <c r="I2474" t="s">
        <v>6670</v>
      </c>
      <c r="J2474" t="s">
        <v>261</v>
      </c>
      <c r="K2474" t="s">
        <v>170</v>
      </c>
      <c r="L2474" t="s">
        <v>202</v>
      </c>
      <c r="M2474" t="s">
        <v>90</v>
      </c>
      <c r="N2474" t="s">
        <v>39</v>
      </c>
      <c r="O2474" t="s">
        <v>40</v>
      </c>
      <c r="Q2474">
        <v>102.97</v>
      </c>
      <c r="R2474" t="s">
        <v>53</v>
      </c>
      <c r="S2474" t="s">
        <v>53</v>
      </c>
      <c r="T2474" t="s">
        <v>54</v>
      </c>
      <c r="U2474" t="s">
        <v>42</v>
      </c>
      <c r="V2474" t="s">
        <v>43</v>
      </c>
      <c r="W2474">
        <v>45191</v>
      </c>
      <c r="X2474" t="s">
        <v>64</v>
      </c>
      <c r="Y2474">
        <v>32.159999999999997</v>
      </c>
      <c r="Z2474">
        <v>1300000</v>
      </c>
      <c r="AB2474" t="s">
        <v>6671</v>
      </c>
      <c r="AC2474" t="s">
        <v>1709</v>
      </c>
    </row>
    <row r="2475" spans="1:29">
      <c r="A2475">
        <f t="shared" si="38"/>
        <v>2474</v>
      </c>
      <c r="B2475" t="s">
        <v>208</v>
      </c>
      <c r="C2475" t="s">
        <v>58</v>
      </c>
      <c r="D2475" t="s">
        <v>6672</v>
      </c>
      <c r="E2475">
        <v>30.91</v>
      </c>
      <c r="F2475" t="s">
        <v>33</v>
      </c>
      <c r="I2475" t="s">
        <v>6673</v>
      </c>
      <c r="J2475" t="s">
        <v>61</v>
      </c>
      <c r="K2475" t="s">
        <v>254</v>
      </c>
      <c r="L2475" t="s">
        <v>177</v>
      </c>
      <c r="M2475" t="s">
        <v>90</v>
      </c>
      <c r="N2475" t="s">
        <v>39</v>
      </c>
      <c r="O2475" t="s">
        <v>40</v>
      </c>
      <c r="Q2475">
        <v>152.6</v>
      </c>
      <c r="R2475" t="s">
        <v>37</v>
      </c>
      <c r="S2475" t="s">
        <v>53</v>
      </c>
      <c r="T2475" t="s">
        <v>53</v>
      </c>
      <c r="U2475" t="s">
        <v>42</v>
      </c>
      <c r="V2475" t="s">
        <v>43</v>
      </c>
      <c r="W2475">
        <v>66526</v>
      </c>
      <c r="X2475" t="s">
        <v>64</v>
      </c>
      <c r="Y2475">
        <v>34.15</v>
      </c>
      <c r="Z2475">
        <v>1700000</v>
      </c>
      <c r="AB2475" t="s">
        <v>6674</v>
      </c>
    </row>
    <row r="2476" spans="1:29">
      <c r="A2476">
        <f t="shared" si="38"/>
        <v>2475</v>
      </c>
      <c r="B2476" t="s">
        <v>1022</v>
      </c>
      <c r="C2476" t="s">
        <v>58</v>
      </c>
      <c r="D2476" t="s">
        <v>6675</v>
      </c>
      <c r="E2476">
        <v>37.74</v>
      </c>
      <c r="F2476" t="s">
        <v>33</v>
      </c>
      <c r="I2476" t="s">
        <v>1855</v>
      </c>
      <c r="J2476" t="s">
        <v>61</v>
      </c>
      <c r="K2476" t="s">
        <v>88</v>
      </c>
      <c r="L2476" t="s">
        <v>817</v>
      </c>
      <c r="M2476" t="s">
        <v>90</v>
      </c>
      <c r="N2476" t="s">
        <v>39</v>
      </c>
      <c r="O2476" t="s">
        <v>40</v>
      </c>
      <c r="Q2476">
        <v>142.99</v>
      </c>
      <c r="R2476" t="s">
        <v>37</v>
      </c>
      <c r="S2476" t="s">
        <v>53</v>
      </c>
      <c r="T2476" t="s">
        <v>53</v>
      </c>
      <c r="U2476" t="s">
        <v>42</v>
      </c>
      <c r="V2476" t="s">
        <v>43</v>
      </c>
      <c r="W2476">
        <v>68492</v>
      </c>
      <c r="X2476" t="s">
        <v>64</v>
      </c>
      <c r="Y2476">
        <v>33.049999999999997</v>
      </c>
      <c r="Z2476">
        <v>1250000</v>
      </c>
      <c r="AB2476" t="s">
        <v>6676</v>
      </c>
      <c r="AC2476" t="s">
        <v>6677</v>
      </c>
    </row>
    <row r="2477" spans="1:29">
      <c r="A2477">
        <f t="shared" si="38"/>
        <v>2476</v>
      </c>
      <c r="B2477" t="s">
        <v>377</v>
      </c>
      <c r="C2477" t="s">
        <v>58</v>
      </c>
      <c r="D2477" t="s">
        <v>6678</v>
      </c>
      <c r="E2477">
        <v>14.39</v>
      </c>
      <c r="F2477" t="s">
        <v>33</v>
      </c>
      <c r="I2477" t="s">
        <v>6413</v>
      </c>
      <c r="J2477" t="s">
        <v>771</v>
      </c>
      <c r="K2477" t="s">
        <v>301</v>
      </c>
      <c r="L2477" t="s">
        <v>75</v>
      </c>
      <c r="M2477" t="s">
        <v>52</v>
      </c>
      <c r="N2477" t="s">
        <v>98</v>
      </c>
      <c r="O2477" t="s">
        <v>40</v>
      </c>
      <c r="Q2477">
        <v>120.87</v>
      </c>
      <c r="R2477" t="s">
        <v>37</v>
      </c>
      <c r="S2477" t="s">
        <v>53</v>
      </c>
      <c r="T2477" t="s">
        <v>53</v>
      </c>
      <c r="U2477" t="s">
        <v>42</v>
      </c>
      <c r="V2477" t="s">
        <v>43</v>
      </c>
      <c r="W2477">
        <v>191456</v>
      </c>
      <c r="X2477" t="s">
        <v>64</v>
      </c>
      <c r="Y2477">
        <v>26.07</v>
      </c>
      <c r="Z2477">
        <v>2050000</v>
      </c>
      <c r="AB2477" t="s">
        <v>6679</v>
      </c>
      <c r="AC2477" t="s">
        <v>290</v>
      </c>
    </row>
    <row r="2478" spans="1:29">
      <c r="A2478">
        <f t="shared" si="38"/>
        <v>2477</v>
      </c>
      <c r="B2478" t="s">
        <v>807</v>
      </c>
      <c r="C2478" t="s">
        <v>58</v>
      </c>
      <c r="D2478" t="s">
        <v>4085</v>
      </c>
      <c r="E2478">
        <v>23.03</v>
      </c>
      <c r="G2478" t="s">
        <v>705</v>
      </c>
      <c r="H2478" t="s">
        <v>348</v>
      </c>
      <c r="I2478" t="s">
        <v>1127</v>
      </c>
      <c r="J2478" t="s">
        <v>61</v>
      </c>
      <c r="K2478" t="s">
        <v>50</v>
      </c>
      <c r="L2478" t="s">
        <v>255</v>
      </c>
      <c r="M2478" t="s">
        <v>52</v>
      </c>
      <c r="N2478" t="s">
        <v>2945</v>
      </c>
      <c r="O2478" t="s">
        <v>40</v>
      </c>
      <c r="Q2478">
        <v>111.85</v>
      </c>
      <c r="R2478" t="s">
        <v>53</v>
      </c>
      <c r="S2478" t="s">
        <v>53</v>
      </c>
      <c r="T2478" t="s">
        <v>53</v>
      </c>
      <c r="U2478" t="s">
        <v>42</v>
      </c>
      <c r="V2478" t="s">
        <v>43</v>
      </c>
      <c r="W2478">
        <v>65198</v>
      </c>
      <c r="X2478" t="s">
        <v>64</v>
      </c>
      <c r="Y2478">
        <v>22.43</v>
      </c>
      <c r="Z2478">
        <v>770000</v>
      </c>
      <c r="AB2478" t="s">
        <v>4086</v>
      </c>
      <c r="AC2478" t="s">
        <v>6680</v>
      </c>
    </row>
    <row r="2479" spans="1:29">
      <c r="A2479">
        <f t="shared" si="38"/>
        <v>2478</v>
      </c>
      <c r="B2479" t="s">
        <v>352</v>
      </c>
      <c r="C2479" t="s">
        <v>58</v>
      </c>
      <c r="D2479" t="s">
        <v>6121</v>
      </c>
      <c r="E2479">
        <v>30.83</v>
      </c>
      <c r="F2479" t="s">
        <v>33</v>
      </c>
      <c r="I2479" t="s">
        <v>427</v>
      </c>
      <c r="J2479" t="s">
        <v>261</v>
      </c>
      <c r="K2479" t="s">
        <v>147</v>
      </c>
      <c r="L2479" t="s">
        <v>75</v>
      </c>
      <c r="M2479" t="s">
        <v>52</v>
      </c>
      <c r="N2479" t="s">
        <v>39</v>
      </c>
      <c r="O2479" t="s">
        <v>40</v>
      </c>
      <c r="Q2479">
        <v>141.13</v>
      </c>
      <c r="R2479" t="s">
        <v>37</v>
      </c>
      <c r="S2479" t="s">
        <v>53</v>
      </c>
      <c r="T2479" t="s">
        <v>53</v>
      </c>
      <c r="U2479" t="s">
        <v>42</v>
      </c>
      <c r="V2479" t="s">
        <v>43</v>
      </c>
      <c r="W2479">
        <v>95099</v>
      </c>
      <c r="X2479" t="s">
        <v>64</v>
      </c>
      <c r="Y2479">
        <v>28.09</v>
      </c>
      <c r="Z2479">
        <v>1580000</v>
      </c>
      <c r="AB2479" t="s">
        <v>6122</v>
      </c>
      <c r="AC2479" t="s">
        <v>6681</v>
      </c>
    </row>
    <row r="2480" spans="1:29">
      <c r="A2480">
        <f t="shared" si="38"/>
        <v>2479</v>
      </c>
      <c r="B2480" t="s">
        <v>2052</v>
      </c>
      <c r="C2480" t="s">
        <v>31</v>
      </c>
      <c r="D2480" t="s">
        <v>6682</v>
      </c>
      <c r="E2480">
        <v>22.18</v>
      </c>
      <c r="F2480" t="s">
        <v>33</v>
      </c>
      <c r="I2480" t="s">
        <v>6029</v>
      </c>
      <c r="J2480" t="s">
        <v>35</v>
      </c>
      <c r="K2480" t="s">
        <v>254</v>
      </c>
      <c r="L2480" t="s">
        <v>202</v>
      </c>
      <c r="M2480" t="s">
        <v>90</v>
      </c>
      <c r="N2480" t="s">
        <v>39</v>
      </c>
      <c r="O2480" t="s">
        <v>40</v>
      </c>
      <c r="Q2480">
        <v>71.69</v>
      </c>
      <c r="R2480" t="s">
        <v>53</v>
      </c>
      <c r="S2480" t="s">
        <v>53</v>
      </c>
      <c r="T2480" t="s">
        <v>53</v>
      </c>
      <c r="U2480" t="s">
        <v>42</v>
      </c>
      <c r="V2480" t="s">
        <v>43</v>
      </c>
      <c r="W2480">
        <v>80904</v>
      </c>
      <c r="Y2480">
        <v>0</v>
      </c>
      <c r="Z2480">
        <v>0</v>
      </c>
      <c r="AB2480" t="s">
        <v>6683</v>
      </c>
      <c r="AC2480" t="s">
        <v>6684</v>
      </c>
    </row>
    <row r="2481" spans="1:30">
      <c r="A2481">
        <f t="shared" si="38"/>
        <v>2480</v>
      </c>
      <c r="B2481" t="s">
        <v>1199</v>
      </c>
      <c r="C2481" t="s">
        <v>58</v>
      </c>
      <c r="D2481" t="s">
        <v>6685</v>
      </c>
      <c r="E2481">
        <v>26.32</v>
      </c>
      <c r="F2481" t="s">
        <v>33</v>
      </c>
      <c r="I2481" t="s">
        <v>1923</v>
      </c>
      <c r="J2481" t="s">
        <v>771</v>
      </c>
      <c r="K2481" t="s">
        <v>233</v>
      </c>
      <c r="L2481" t="s">
        <v>255</v>
      </c>
      <c r="M2481" t="s">
        <v>52</v>
      </c>
      <c r="N2481" t="s">
        <v>39</v>
      </c>
      <c r="O2481" t="s">
        <v>40</v>
      </c>
      <c r="Q2481">
        <v>142.29</v>
      </c>
      <c r="R2481" t="s">
        <v>37</v>
      </c>
      <c r="S2481" t="s">
        <v>53</v>
      </c>
      <c r="T2481" t="s">
        <v>53</v>
      </c>
      <c r="U2481" t="s">
        <v>42</v>
      </c>
      <c r="V2481" t="s">
        <v>43</v>
      </c>
      <c r="W2481">
        <v>63527</v>
      </c>
      <c r="X2481" t="s">
        <v>64</v>
      </c>
      <c r="Y2481">
        <v>38.869999999999997</v>
      </c>
      <c r="Z2481">
        <v>1250000</v>
      </c>
      <c r="AB2481" t="s">
        <v>6686</v>
      </c>
      <c r="AC2481" t="s">
        <v>3074</v>
      </c>
    </row>
    <row r="2482" spans="1:30">
      <c r="A2482">
        <f t="shared" si="38"/>
        <v>2481</v>
      </c>
      <c r="B2482" t="s">
        <v>1499</v>
      </c>
      <c r="C2482" t="s">
        <v>58</v>
      </c>
      <c r="D2482" t="s">
        <v>6687</v>
      </c>
      <c r="E2482">
        <v>13.03</v>
      </c>
      <c r="F2482" t="s">
        <v>48</v>
      </c>
      <c r="I2482" t="s">
        <v>3986</v>
      </c>
      <c r="J2482" t="s">
        <v>61</v>
      </c>
      <c r="K2482" t="s">
        <v>233</v>
      </c>
      <c r="L2482" t="s">
        <v>97</v>
      </c>
      <c r="M2482" t="s">
        <v>212</v>
      </c>
      <c r="N2482" t="s">
        <v>159</v>
      </c>
      <c r="O2482" t="s">
        <v>40</v>
      </c>
      <c r="Q2482">
        <v>241.41</v>
      </c>
      <c r="R2482" t="s">
        <v>160</v>
      </c>
      <c r="S2482" t="s">
        <v>160</v>
      </c>
      <c r="T2482" t="s">
        <v>160</v>
      </c>
      <c r="U2482" t="s">
        <v>43</v>
      </c>
      <c r="V2482" t="s">
        <v>43</v>
      </c>
      <c r="W2482">
        <v>164535</v>
      </c>
      <c r="X2482" t="s">
        <v>64</v>
      </c>
      <c r="Y2482">
        <v>13.92</v>
      </c>
      <c r="Z2482">
        <v>2800000</v>
      </c>
      <c r="AB2482" t="s">
        <v>1503</v>
      </c>
      <c r="AC2482" t="s">
        <v>4151</v>
      </c>
    </row>
    <row r="2483" spans="1:30">
      <c r="A2483">
        <f t="shared" si="38"/>
        <v>2482</v>
      </c>
      <c r="B2483" t="s">
        <v>362</v>
      </c>
      <c r="C2483" t="s">
        <v>58</v>
      </c>
      <c r="D2483" t="s">
        <v>6688</v>
      </c>
      <c r="E2483">
        <v>24.06</v>
      </c>
      <c r="F2483" t="s">
        <v>33</v>
      </c>
      <c r="I2483" t="s">
        <v>5772</v>
      </c>
      <c r="J2483" t="s">
        <v>61</v>
      </c>
      <c r="K2483" t="s">
        <v>138</v>
      </c>
      <c r="L2483" t="s">
        <v>75</v>
      </c>
      <c r="M2483" t="s">
        <v>52</v>
      </c>
      <c r="N2483" t="s">
        <v>39</v>
      </c>
      <c r="O2483" t="s">
        <v>40</v>
      </c>
      <c r="Q2483">
        <v>167.32</v>
      </c>
      <c r="R2483" t="s">
        <v>37</v>
      </c>
      <c r="S2483" t="s">
        <v>53</v>
      </c>
      <c r="T2483" t="s">
        <v>53</v>
      </c>
      <c r="U2483" t="s">
        <v>42</v>
      </c>
      <c r="V2483" t="s">
        <v>43</v>
      </c>
      <c r="W2483">
        <v>73897</v>
      </c>
      <c r="X2483" t="s">
        <v>64</v>
      </c>
      <c r="Y2483">
        <v>33.35</v>
      </c>
      <c r="Z2483">
        <v>1400000</v>
      </c>
      <c r="AB2483" t="s">
        <v>5259</v>
      </c>
    </row>
    <row r="2484" spans="1:30">
      <c r="A2484">
        <f t="shared" si="38"/>
        <v>2483</v>
      </c>
      <c r="B2484" t="s">
        <v>1921</v>
      </c>
      <c r="C2484" t="s">
        <v>58</v>
      </c>
      <c r="D2484" t="s">
        <v>6689</v>
      </c>
      <c r="E2484">
        <v>8.8699999999999992</v>
      </c>
      <c r="F2484" t="s">
        <v>48</v>
      </c>
      <c r="I2484" t="s">
        <v>164</v>
      </c>
      <c r="J2484" t="s">
        <v>61</v>
      </c>
      <c r="K2484" t="s">
        <v>1243</v>
      </c>
      <c r="L2484" t="s">
        <v>272</v>
      </c>
      <c r="M2484" t="s">
        <v>52</v>
      </c>
      <c r="N2484" t="s">
        <v>39</v>
      </c>
      <c r="O2484" t="s">
        <v>40</v>
      </c>
      <c r="Q2484">
        <v>161.77000000000001</v>
      </c>
      <c r="R2484" t="s">
        <v>37</v>
      </c>
      <c r="S2484" t="s">
        <v>53</v>
      </c>
      <c r="T2484" t="s">
        <v>53</v>
      </c>
      <c r="U2484" t="s">
        <v>42</v>
      </c>
      <c r="V2484" t="s">
        <v>43</v>
      </c>
      <c r="W2484">
        <v>105885</v>
      </c>
      <c r="X2484" t="s">
        <v>64</v>
      </c>
      <c r="Y2484">
        <v>33.99</v>
      </c>
      <c r="Z2484">
        <v>1500000</v>
      </c>
      <c r="AA2484" t="s">
        <v>516</v>
      </c>
      <c r="AB2484" t="s">
        <v>6690</v>
      </c>
      <c r="AC2484" t="s">
        <v>224</v>
      </c>
    </row>
    <row r="2485" spans="1:30">
      <c r="A2485">
        <f t="shared" si="38"/>
        <v>2484</v>
      </c>
      <c r="B2485" t="s">
        <v>123</v>
      </c>
      <c r="C2485" t="s">
        <v>58</v>
      </c>
      <c r="D2485" t="s">
        <v>6691</v>
      </c>
      <c r="E2485">
        <v>29.49</v>
      </c>
      <c r="F2485" t="s">
        <v>33</v>
      </c>
      <c r="I2485" t="s">
        <v>767</v>
      </c>
      <c r="J2485" t="s">
        <v>96</v>
      </c>
      <c r="K2485" t="s">
        <v>132</v>
      </c>
      <c r="L2485" t="s">
        <v>202</v>
      </c>
      <c r="M2485" t="s">
        <v>90</v>
      </c>
      <c r="N2485" t="s">
        <v>39</v>
      </c>
      <c r="O2485" t="s">
        <v>40</v>
      </c>
      <c r="Q2485">
        <v>98.54</v>
      </c>
      <c r="R2485" t="s">
        <v>53</v>
      </c>
      <c r="S2485" t="s">
        <v>53</v>
      </c>
      <c r="T2485" t="s">
        <v>54</v>
      </c>
      <c r="U2485" t="s">
        <v>42</v>
      </c>
      <c r="V2485" t="s">
        <v>43</v>
      </c>
      <c r="W2485">
        <v>209145</v>
      </c>
      <c r="X2485" t="s">
        <v>644</v>
      </c>
      <c r="Y2485">
        <v>1</v>
      </c>
      <c r="Z2485">
        <v>1200000</v>
      </c>
      <c r="AB2485" t="s">
        <v>6692</v>
      </c>
      <c r="AC2485" t="s">
        <v>842</v>
      </c>
    </row>
    <row r="2486" spans="1:30">
      <c r="A2486">
        <f t="shared" si="38"/>
        <v>2485</v>
      </c>
      <c r="B2486" t="s">
        <v>78</v>
      </c>
      <c r="C2486" t="s">
        <v>58</v>
      </c>
      <c r="D2486" t="s">
        <v>2233</v>
      </c>
      <c r="E2486">
        <v>26.34</v>
      </c>
      <c r="F2486" t="s">
        <v>33</v>
      </c>
      <c r="I2486" t="s">
        <v>914</v>
      </c>
      <c r="J2486" t="s">
        <v>96</v>
      </c>
      <c r="K2486" t="s">
        <v>132</v>
      </c>
      <c r="L2486" t="s">
        <v>75</v>
      </c>
      <c r="M2486" t="s">
        <v>52</v>
      </c>
      <c r="N2486" t="s">
        <v>39</v>
      </c>
      <c r="O2486" t="s">
        <v>40</v>
      </c>
      <c r="Q2486">
        <v>155.36000000000001</v>
      </c>
      <c r="R2486" t="s">
        <v>37</v>
      </c>
      <c r="S2486" t="s">
        <v>53</v>
      </c>
      <c r="T2486" t="s">
        <v>53</v>
      </c>
      <c r="U2486" t="s">
        <v>42</v>
      </c>
      <c r="V2486" t="s">
        <v>43</v>
      </c>
      <c r="W2486">
        <v>161016</v>
      </c>
      <c r="X2486" t="s">
        <v>64</v>
      </c>
      <c r="Y2486">
        <v>31.77</v>
      </c>
      <c r="Z2486">
        <v>2150000</v>
      </c>
      <c r="AB2486" t="s">
        <v>2234</v>
      </c>
      <c r="AC2486" t="s">
        <v>6435</v>
      </c>
    </row>
    <row r="2487" spans="1:30">
      <c r="A2487">
        <f t="shared" si="38"/>
        <v>2486</v>
      </c>
      <c r="B2487" t="s">
        <v>377</v>
      </c>
      <c r="C2487" t="s">
        <v>58</v>
      </c>
      <c r="D2487" t="s">
        <v>6693</v>
      </c>
      <c r="E2487">
        <v>10.81</v>
      </c>
      <c r="F2487" t="s">
        <v>33</v>
      </c>
      <c r="I2487" t="s">
        <v>6694</v>
      </c>
      <c r="J2487" t="s">
        <v>61</v>
      </c>
      <c r="K2487" t="s">
        <v>114</v>
      </c>
      <c r="L2487" t="s">
        <v>111</v>
      </c>
      <c r="M2487" t="s">
        <v>52</v>
      </c>
      <c r="N2487" t="s">
        <v>39</v>
      </c>
      <c r="O2487" t="s">
        <v>40</v>
      </c>
      <c r="Q2487">
        <v>141.88999999999999</v>
      </c>
      <c r="R2487" t="s">
        <v>53</v>
      </c>
      <c r="S2487" t="s">
        <v>53</v>
      </c>
      <c r="T2487" t="s">
        <v>54</v>
      </c>
      <c r="U2487" t="s">
        <v>42</v>
      </c>
      <c r="V2487" t="s">
        <v>43</v>
      </c>
      <c r="W2487">
        <v>136644</v>
      </c>
      <c r="X2487" t="s">
        <v>64</v>
      </c>
      <c r="Y2487">
        <v>33.36</v>
      </c>
      <c r="Z2487">
        <v>1600000</v>
      </c>
    </row>
    <row r="2488" spans="1:30">
      <c r="A2488">
        <f t="shared" si="38"/>
        <v>2487</v>
      </c>
      <c r="B2488" t="s">
        <v>65</v>
      </c>
      <c r="C2488" t="s">
        <v>58</v>
      </c>
      <c r="D2488" t="s">
        <v>6290</v>
      </c>
      <c r="E2488">
        <v>16.71</v>
      </c>
      <c r="F2488" t="s">
        <v>33</v>
      </c>
      <c r="I2488" t="s">
        <v>3935</v>
      </c>
      <c r="J2488" t="s">
        <v>61</v>
      </c>
      <c r="K2488" t="s">
        <v>280</v>
      </c>
      <c r="L2488" t="s">
        <v>75</v>
      </c>
      <c r="M2488" t="s">
        <v>52</v>
      </c>
      <c r="N2488" t="s">
        <v>39</v>
      </c>
      <c r="O2488" t="s">
        <v>40</v>
      </c>
      <c r="Q2488">
        <v>116.07</v>
      </c>
      <c r="R2488" t="s">
        <v>53</v>
      </c>
      <c r="S2488" t="s">
        <v>53</v>
      </c>
      <c r="T2488" t="s">
        <v>54</v>
      </c>
      <c r="U2488" t="s">
        <v>42</v>
      </c>
      <c r="V2488" t="s">
        <v>43</v>
      </c>
      <c r="W2488">
        <v>100692</v>
      </c>
      <c r="X2488" t="s">
        <v>64</v>
      </c>
      <c r="Y2488">
        <v>26.49</v>
      </c>
      <c r="Z2488">
        <v>1450000</v>
      </c>
      <c r="AB2488" t="s">
        <v>6292</v>
      </c>
      <c r="AC2488" t="s">
        <v>224</v>
      </c>
    </row>
    <row r="2489" spans="1:30">
      <c r="A2489">
        <f t="shared" si="38"/>
        <v>2488</v>
      </c>
      <c r="B2489" t="s">
        <v>3966</v>
      </c>
      <c r="C2489" t="s">
        <v>31</v>
      </c>
      <c r="D2489" t="s">
        <v>6695</v>
      </c>
      <c r="E2489">
        <v>20.190000000000001</v>
      </c>
      <c r="F2489" t="s">
        <v>33</v>
      </c>
      <c r="I2489" t="s">
        <v>661</v>
      </c>
      <c r="J2489" t="s">
        <v>146</v>
      </c>
      <c r="K2489" t="s">
        <v>132</v>
      </c>
      <c r="L2489" t="s">
        <v>228</v>
      </c>
      <c r="M2489" t="s">
        <v>90</v>
      </c>
      <c r="N2489" t="s">
        <v>39</v>
      </c>
      <c r="O2489" t="s">
        <v>40</v>
      </c>
      <c r="Q2489">
        <v>50.12</v>
      </c>
      <c r="R2489" t="s">
        <v>54</v>
      </c>
      <c r="S2489" t="s">
        <v>54</v>
      </c>
      <c r="T2489" t="s">
        <v>54</v>
      </c>
      <c r="U2489" t="s">
        <v>42</v>
      </c>
      <c r="V2489" t="s">
        <v>43</v>
      </c>
      <c r="W2489">
        <v>67837</v>
      </c>
      <c r="Y2489">
        <v>0</v>
      </c>
      <c r="Z2489">
        <v>0</v>
      </c>
      <c r="AB2489" t="s">
        <v>6696</v>
      </c>
      <c r="AC2489" t="s">
        <v>6697</v>
      </c>
      <c r="AD2489" t="s">
        <v>6698</v>
      </c>
    </row>
    <row r="2490" spans="1:30">
      <c r="A2490">
        <f t="shared" si="38"/>
        <v>2489</v>
      </c>
      <c r="B2490" t="s">
        <v>78</v>
      </c>
      <c r="C2490" t="s">
        <v>58</v>
      </c>
      <c r="D2490" t="s">
        <v>6699</v>
      </c>
      <c r="E2490">
        <v>20.350000000000001</v>
      </c>
      <c r="F2490" t="s">
        <v>33</v>
      </c>
      <c r="I2490" t="s">
        <v>6700</v>
      </c>
      <c r="J2490" t="s">
        <v>6701</v>
      </c>
      <c r="K2490" t="s">
        <v>355</v>
      </c>
      <c r="L2490" t="s">
        <v>111</v>
      </c>
      <c r="M2490" t="s">
        <v>52</v>
      </c>
      <c r="N2490" t="s">
        <v>39</v>
      </c>
      <c r="O2490" t="s">
        <v>40</v>
      </c>
      <c r="Q2490">
        <v>204.77</v>
      </c>
      <c r="R2490" t="s">
        <v>37</v>
      </c>
      <c r="S2490" t="s">
        <v>53</v>
      </c>
      <c r="T2490" t="s">
        <v>53</v>
      </c>
      <c r="U2490" t="s">
        <v>42</v>
      </c>
      <c r="V2490" t="s">
        <v>43</v>
      </c>
      <c r="W2490">
        <v>166809</v>
      </c>
      <c r="X2490" t="s">
        <v>64</v>
      </c>
      <c r="Y2490">
        <v>52.98</v>
      </c>
      <c r="Z2490">
        <v>4300000</v>
      </c>
      <c r="AB2490" t="s">
        <v>6702</v>
      </c>
      <c r="AC2490" t="s">
        <v>6703</v>
      </c>
    </row>
    <row r="2491" spans="1:30">
      <c r="A2491">
        <f t="shared" si="38"/>
        <v>2490</v>
      </c>
      <c r="B2491" t="s">
        <v>106</v>
      </c>
      <c r="C2491" t="s">
        <v>58</v>
      </c>
      <c r="D2491" t="s">
        <v>6704</v>
      </c>
      <c r="E2491">
        <v>21.22</v>
      </c>
      <c r="F2491" t="s">
        <v>33</v>
      </c>
      <c r="I2491" t="s">
        <v>6705</v>
      </c>
      <c r="J2491" t="s">
        <v>152</v>
      </c>
      <c r="K2491" t="s">
        <v>74</v>
      </c>
      <c r="L2491" t="s">
        <v>126</v>
      </c>
      <c r="M2491" t="s">
        <v>52</v>
      </c>
      <c r="N2491" t="s">
        <v>39</v>
      </c>
      <c r="O2491" t="s">
        <v>40</v>
      </c>
      <c r="Q2491">
        <v>183.56</v>
      </c>
      <c r="R2491" t="s">
        <v>41</v>
      </c>
      <c r="S2491" t="s">
        <v>53</v>
      </c>
      <c r="T2491" t="s">
        <v>53</v>
      </c>
      <c r="U2491" t="s">
        <v>42</v>
      </c>
      <c r="V2491" t="s">
        <v>43</v>
      </c>
      <c r="W2491">
        <v>43989</v>
      </c>
      <c r="X2491" t="s">
        <v>64</v>
      </c>
      <c r="Y2491">
        <v>33.75</v>
      </c>
      <c r="Z2491">
        <v>1030000</v>
      </c>
    </row>
    <row r="2492" spans="1:30">
      <c r="A2492">
        <f t="shared" si="38"/>
        <v>2491</v>
      </c>
      <c r="B2492" t="s">
        <v>135</v>
      </c>
      <c r="C2492" t="s">
        <v>58</v>
      </c>
      <c r="D2492" t="s">
        <v>6706</v>
      </c>
      <c r="E2492">
        <v>19.09</v>
      </c>
      <c r="F2492" t="s">
        <v>33</v>
      </c>
      <c r="I2492" t="s">
        <v>3029</v>
      </c>
      <c r="J2492" t="s">
        <v>487</v>
      </c>
      <c r="K2492" t="s">
        <v>157</v>
      </c>
      <c r="L2492" t="s">
        <v>148</v>
      </c>
      <c r="M2492" t="s">
        <v>52</v>
      </c>
      <c r="N2492" t="s">
        <v>159</v>
      </c>
      <c r="O2492" t="s">
        <v>40</v>
      </c>
      <c r="Q2492">
        <v>140.58000000000001</v>
      </c>
      <c r="R2492" t="s">
        <v>160</v>
      </c>
      <c r="S2492" t="s">
        <v>54</v>
      </c>
      <c r="T2492" t="s">
        <v>54</v>
      </c>
      <c r="U2492" t="s">
        <v>43</v>
      </c>
      <c r="V2492" t="s">
        <v>43</v>
      </c>
      <c r="W2492">
        <v>219754</v>
      </c>
      <c r="X2492" t="s">
        <v>64</v>
      </c>
      <c r="Y2492">
        <v>31.64</v>
      </c>
      <c r="Z2492">
        <v>1560000</v>
      </c>
    </row>
    <row r="2493" spans="1:30">
      <c r="A2493">
        <f t="shared" si="38"/>
        <v>2492</v>
      </c>
      <c r="B2493" t="s">
        <v>1523</v>
      </c>
      <c r="C2493" t="s">
        <v>58</v>
      </c>
      <c r="D2493" t="s">
        <v>6707</v>
      </c>
      <c r="E2493">
        <v>11.89</v>
      </c>
      <c r="F2493" t="s">
        <v>33</v>
      </c>
      <c r="I2493" t="s">
        <v>1484</v>
      </c>
      <c r="J2493" t="s">
        <v>61</v>
      </c>
      <c r="K2493" t="s">
        <v>114</v>
      </c>
      <c r="L2493" t="s">
        <v>51</v>
      </c>
      <c r="M2493" t="s">
        <v>52</v>
      </c>
      <c r="N2493" t="s">
        <v>39</v>
      </c>
      <c r="O2493" t="s">
        <v>40</v>
      </c>
      <c r="Q2493">
        <v>123.86</v>
      </c>
      <c r="R2493" t="s">
        <v>53</v>
      </c>
      <c r="S2493" t="s">
        <v>54</v>
      </c>
      <c r="T2493" t="s">
        <v>53</v>
      </c>
      <c r="U2493" t="s">
        <v>42</v>
      </c>
      <c r="V2493" t="s">
        <v>43</v>
      </c>
      <c r="W2493">
        <v>119258</v>
      </c>
      <c r="X2493" t="s">
        <v>64</v>
      </c>
      <c r="Y2493">
        <v>42.44</v>
      </c>
      <c r="Z2493">
        <v>2500000</v>
      </c>
      <c r="AB2493" t="s">
        <v>6708</v>
      </c>
      <c r="AC2493" t="s">
        <v>2344</v>
      </c>
    </row>
    <row r="2494" spans="1:30">
      <c r="A2494">
        <f t="shared" si="38"/>
        <v>2493</v>
      </c>
      <c r="B2494" t="s">
        <v>1022</v>
      </c>
      <c r="C2494" t="s">
        <v>58</v>
      </c>
      <c r="D2494" t="s">
        <v>5949</v>
      </c>
      <c r="E2494">
        <v>24.44</v>
      </c>
      <c r="F2494" t="s">
        <v>33</v>
      </c>
      <c r="I2494" t="s">
        <v>6709</v>
      </c>
      <c r="J2494" t="s">
        <v>1671</v>
      </c>
      <c r="K2494" t="s">
        <v>121</v>
      </c>
      <c r="L2494" t="s">
        <v>51</v>
      </c>
      <c r="M2494" t="s">
        <v>52</v>
      </c>
      <c r="N2494" t="s">
        <v>39</v>
      </c>
      <c r="O2494" t="s">
        <v>40</v>
      </c>
      <c r="Q2494">
        <v>106.42</v>
      </c>
      <c r="R2494" t="s">
        <v>37</v>
      </c>
      <c r="S2494" t="s">
        <v>53</v>
      </c>
      <c r="T2494" t="s">
        <v>53</v>
      </c>
      <c r="U2494" t="s">
        <v>42</v>
      </c>
      <c r="V2494" t="s">
        <v>43</v>
      </c>
      <c r="W2494">
        <v>80864</v>
      </c>
      <c r="X2494" t="s">
        <v>91</v>
      </c>
      <c r="Y2494">
        <v>18</v>
      </c>
      <c r="Z2494">
        <v>700000</v>
      </c>
      <c r="AA2494" t="s">
        <v>6710</v>
      </c>
      <c r="AB2494" t="s">
        <v>5952</v>
      </c>
      <c r="AC2494" t="s">
        <v>6711</v>
      </c>
    </row>
    <row r="2495" spans="1:30">
      <c r="A2495">
        <f t="shared" si="38"/>
        <v>2494</v>
      </c>
      <c r="B2495" t="s">
        <v>641</v>
      </c>
      <c r="C2495" t="s">
        <v>58</v>
      </c>
      <c r="D2495" t="s">
        <v>2672</v>
      </c>
      <c r="E2495">
        <v>13.11</v>
      </c>
      <c r="F2495" t="s">
        <v>48</v>
      </c>
      <c r="I2495" t="s">
        <v>520</v>
      </c>
      <c r="J2495" t="s">
        <v>61</v>
      </c>
      <c r="K2495" t="s">
        <v>81</v>
      </c>
      <c r="L2495" t="s">
        <v>126</v>
      </c>
      <c r="M2495" t="s">
        <v>52</v>
      </c>
      <c r="N2495" t="s">
        <v>39</v>
      </c>
      <c r="O2495" t="s">
        <v>40</v>
      </c>
      <c r="Q2495">
        <v>115.07</v>
      </c>
      <c r="R2495" t="s">
        <v>53</v>
      </c>
      <c r="S2495" t="s">
        <v>54</v>
      </c>
      <c r="T2495" t="s">
        <v>54</v>
      </c>
      <c r="U2495" t="s">
        <v>42</v>
      </c>
      <c r="V2495" t="s">
        <v>43</v>
      </c>
      <c r="W2495">
        <v>97178</v>
      </c>
      <c r="X2495" t="s">
        <v>64</v>
      </c>
      <c r="Y2495">
        <v>29.66</v>
      </c>
      <c r="Z2495">
        <v>1450000</v>
      </c>
      <c r="AB2495" t="s">
        <v>4170</v>
      </c>
      <c r="AC2495" t="s">
        <v>6712</v>
      </c>
    </row>
    <row r="2496" spans="1:30">
      <c r="A2496">
        <f t="shared" si="38"/>
        <v>2495</v>
      </c>
      <c r="B2496" t="s">
        <v>3551</v>
      </c>
      <c r="C2496" t="s">
        <v>58</v>
      </c>
      <c r="D2496" t="s">
        <v>3552</v>
      </c>
      <c r="E2496">
        <v>7.35</v>
      </c>
      <c r="F2496" t="s">
        <v>33</v>
      </c>
      <c r="I2496" t="s">
        <v>545</v>
      </c>
      <c r="J2496" t="s">
        <v>96</v>
      </c>
      <c r="K2496" t="s">
        <v>301</v>
      </c>
      <c r="L2496" t="s">
        <v>126</v>
      </c>
      <c r="M2496" t="s">
        <v>52</v>
      </c>
      <c r="N2496" t="s">
        <v>39</v>
      </c>
      <c r="O2496" t="s">
        <v>40</v>
      </c>
      <c r="Q2496">
        <v>97.3</v>
      </c>
      <c r="R2496" t="s">
        <v>53</v>
      </c>
      <c r="S2496" t="s">
        <v>53</v>
      </c>
      <c r="T2496" t="s">
        <v>53</v>
      </c>
      <c r="U2496" t="s">
        <v>42</v>
      </c>
      <c r="V2496" t="s">
        <v>43</v>
      </c>
      <c r="W2496">
        <v>149356</v>
      </c>
      <c r="X2496" t="s">
        <v>64</v>
      </c>
      <c r="Y2496">
        <v>15.75</v>
      </c>
      <c r="Z2496">
        <v>2000000</v>
      </c>
      <c r="AA2496" t="s">
        <v>3554</v>
      </c>
      <c r="AB2496" t="s">
        <v>3555</v>
      </c>
      <c r="AC2496" t="s">
        <v>3824</v>
      </c>
    </row>
    <row r="2497" spans="1:29">
      <c r="A2497">
        <f t="shared" si="38"/>
        <v>2496</v>
      </c>
      <c r="B2497" t="s">
        <v>283</v>
      </c>
      <c r="C2497" t="s">
        <v>58</v>
      </c>
      <c r="D2497" t="s">
        <v>6713</v>
      </c>
      <c r="E2497">
        <v>77.05</v>
      </c>
      <c r="F2497" t="s">
        <v>33</v>
      </c>
      <c r="I2497" t="s">
        <v>5847</v>
      </c>
      <c r="J2497" t="s">
        <v>96</v>
      </c>
      <c r="K2497" t="s">
        <v>36</v>
      </c>
      <c r="L2497" t="s">
        <v>41</v>
      </c>
      <c r="M2497" t="s">
        <v>38</v>
      </c>
      <c r="N2497" t="s">
        <v>39</v>
      </c>
      <c r="O2497" t="s">
        <v>40</v>
      </c>
      <c r="Q2497">
        <v>128.85</v>
      </c>
      <c r="R2497" t="s">
        <v>41</v>
      </c>
      <c r="S2497" t="s">
        <v>53</v>
      </c>
      <c r="T2497" t="s">
        <v>41</v>
      </c>
      <c r="U2497" t="s">
        <v>42</v>
      </c>
      <c r="V2497" t="s">
        <v>43</v>
      </c>
      <c r="W2497">
        <v>97322</v>
      </c>
      <c r="X2497" t="s">
        <v>122</v>
      </c>
      <c r="Y2497">
        <v>43.01</v>
      </c>
      <c r="Z2497">
        <v>0</v>
      </c>
      <c r="AB2497" t="s">
        <v>6714</v>
      </c>
      <c r="AC2497" t="s">
        <v>6715</v>
      </c>
    </row>
    <row r="2498" spans="1:29">
      <c r="A2498">
        <f t="shared" si="38"/>
        <v>2497</v>
      </c>
      <c r="B2498" t="s">
        <v>362</v>
      </c>
      <c r="C2498" t="s">
        <v>58</v>
      </c>
      <c r="D2498" t="s">
        <v>363</v>
      </c>
      <c r="E2498">
        <v>19.059999999999999</v>
      </c>
      <c r="F2498" t="s">
        <v>33</v>
      </c>
      <c r="I2498" t="s">
        <v>49</v>
      </c>
      <c r="J2498" t="s">
        <v>1110</v>
      </c>
      <c r="K2498" t="s">
        <v>81</v>
      </c>
      <c r="L2498" t="s">
        <v>153</v>
      </c>
      <c r="M2498" t="s">
        <v>52</v>
      </c>
      <c r="N2498" t="s">
        <v>39</v>
      </c>
      <c r="O2498" t="s">
        <v>40</v>
      </c>
      <c r="Q2498">
        <v>201.86</v>
      </c>
      <c r="R2498" t="s">
        <v>37</v>
      </c>
      <c r="S2498" t="s">
        <v>53</v>
      </c>
      <c r="T2498" t="s">
        <v>53</v>
      </c>
      <c r="U2498" t="s">
        <v>42</v>
      </c>
      <c r="V2498" t="s">
        <v>43</v>
      </c>
      <c r="W2498">
        <v>139543</v>
      </c>
      <c r="X2498" t="s">
        <v>64</v>
      </c>
      <c r="Y2498">
        <v>61.76</v>
      </c>
      <c r="Z2498">
        <v>4400000</v>
      </c>
      <c r="AA2498" t="s">
        <v>6716</v>
      </c>
      <c r="AB2498" t="s">
        <v>365</v>
      </c>
      <c r="AC2498" t="s">
        <v>1294</v>
      </c>
    </row>
    <row r="2499" spans="1:29">
      <c r="A2499">
        <f t="shared" ref="A2499:A2562" si="39">ROW()-1</f>
        <v>2498</v>
      </c>
      <c r="B2499" t="s">
        <v>190</v>
      </c>
      <c r="C2499" t="s">
        <v>58</v>
      </c>
      <c r="D2499" t="s">
        <v>6717</v>
      </c>
      <c r="E2499">
        <v>24.71</v>
      </c>
      <c r="F2499" t="s">
        <v>181</v>
      </c>
      <c r="I2499" t="s">
        <v>6718</v>
      </c>
      <c r="J2499" t="s">
        <v>261</v>
      </c>
      <c r="K2499" t="s">
        <v>74</v>
      </c>
      <c r="L2499" t="s">
        <v>115</v>
      </c>
      <c r="M2499" t="s">
        <v>212</v>
      </c>
      <c r="N2499" t="s">
        <v>159</v>
      </c>
      <c r="O2499" t="s">
        <v>40</v>
      </c>
      <c r="Q2499">
        <v>153.86000000000001</v>
      </c>
      <c r="R2499" t="s">
        <v>41</v>
      </c>
      <c r="S2499" t="s">
        <v>53</v>
      </c>
      <c r="T2499" t="s">
        <v>53</v>
      </c>
      <c r="U2499" t="s">
        <v>42</v>
      </c>
      <c r="V2499" t="s">
        <v>43</v>
      </c>
      <c r="W2499">
        <v>46647</v>
      </c>
      <c r="X2499" t="s">
        <v>64</v>
      </c>
      <c r="Y2499">
        <v>25.45</v>
      </c>
      <c r="Z2499">
        <v>950000</v>
      </c>
    </row>
    <row r="2500" spans="1:29">
      <c r="A2500">
        <f t="shared" si="39"/>
        <v>2499</v>
      </c>
      <c r="B2500" t="s">
        <v>3007</v>
      </c>
      <c r="C2500" t="s">
        <v>58</v>
      </c>
      <c r="D2500" t="s">
        <v>6719</v>
      </c>
      <c r="E2500">
        <v>40.69</v>
      </c>
      <c r="F2500" t="s">
        <v>622</v>
      </c>
      <c r="I2500" t="s">
        <v>6720</v>
      </c>
      <c r="J2500" t="s">
        <v>61</v>
      </c>
      <c r="K2500" t="s">
        <v>254</v>
      </c>
      <c r="L2500" t="s">
        <v>82</v>
      </c>
      <c r="M2500" t="s">
        <v>181</v>
      </c>
      <c r="N2500" t="s">
        <v>2945</v>
      </c>
      <c r="O2500" t="s">
        <v>40</v>
      </c>
      <c r="Q2500">
        <v>213.39</v>
      </c>
      <c r="R2500" t="s">
        <v>160</v>
      </c>
      <c r="S2500" t="s">
        <v>160</v>
      </c>
      <c r="T2500" t="s">
        <v>160</v>
      </c>
      <c r="U2500" t="s">
        <v>43</v>
      </c>
      <c r="V2500" t="s">
        <v>43</v>
      </c>
      <c r="W2500">
        <v>85014</v>
      </c>
      <c r="X2500" t="s">
        <v>64</v>
      </c>
      <c r="Y2500">
        <v>36.36</v>
      </c>
      <c r="Z2500">
        <v>1650000</v>
      </c>
    </row>
    <row r="2501" spans="1:29">
      <c r="A2501">
        <f t="shared" si="39"/>
        <v>2500</v>
      </c>
      <c r="B2501" t="s">
        <v>135</v>
      </c>
      <c r="C2501" t="s">
        <v>58</v>
      </c>
      <c r="D2501" t="s">
        <v>1343</v>
      </c>
      <c r="E2501">
        <v>17.239999999999998</v>
      </c>
      <c r="F2501" t="s">
        <v>33</v>
      </c>
      <c r="I2501" t="s">
        <v>6721</v>
      </c>
      <c r="J2501" t="s">
        <v>1344</v>
      </c>
      <c r="K2501" t="s">
        <v>68</v>
      </c>
      <c r="L2501" t="s">
        <v>148</v>
      </c>
      <c r="M2501" t="s">
        <v>52</v>
      </c>
      <c r="N2501" t="s">
        <v>39</v>
      </c>
      <c r="O2501" t="s">
        <v>40</v>
      </c>
      <c r="Q2501">
        <v>181.18</v>
      </c>
      <c r="R2501" t="s">
        <v>41</v>
      </c>
      <c r="S2501" t="s">
        <v>54</v>
      </c>
      <c r="T2501" t="s">
        <v>53</v>
      </c>
      <c r="U2501" t="s">
        <v>42</v>
      </c>
      <c r="V2501" t="s">
        <v>43</v>
      </c>
      <c r="W2501">
        <v>186682</v>
      </c>
      <c r="X2501" t="s">
        <v>64</v>
      </c>
      <c r="Y2501">
        <v>25.3</v>
      </c>
      <c r="Z2501">
        <v>2400000</v>
      </c>
      <c r="AA2501" t="s">
        <v>3720</v>
      </c>
      <c r="AB2501" t="s">
        <v>1346</v>
      </c>
      <c r="AC2501" t="s">
        <v>6722</v>
      </c>
    </row>
    <row r="2502" spans="1:29">
      <c r="A2502">
        <f t="shared" si="39"/>
        <v>2501</v>
      </c>
      <c r="B2502" t="s">
        <v>246</v>
      </c>
      <c r="C2502" t="s">
        <v>31</v>
      </c>
      <c r="D2502" t="s">
        <v>6000</v>
      </c>
      <c r="E2502">
        <v>9.2200000000000006</v>
      </c>
      <c r="F2502" t="s">
        <v>48</v>
      </c>
      <c r="I2502" t="s">
        <v>6700</v>
      </c>
      <c r="J2502" t="s">
        <v>146</v>
      </c>
      <c r="K2502" t="s">
        <v>50</v>
      </c>
      <c r="L2502" t="s">
        <v>255</v>
      </c>
      <c r="M2502" t="s">
        <v>52</v>
      </c>
      <c r="N2502" t="s">
        <v>39</v>
      </c>
      <c r="O2502" t="s">
        <v>40</v>
      </c>
      <c r="Q2502">
        <v>72.48</v>
      </c>
      <c r="R2502" t="s">
        <v>53</v>
      </c>
      <c r="S2502" t="s">
        <v>53</v>
      </c>
      <c r="T2502" t="s">
        <v>54</v>
      </c>
      <c r="U2502" t="s">
        <v>42</v>
      </c>
      <c r="V2502" t="s">
        <v>43</v>
      </c>
      <c r="W2502">
        <v>113549</v>
      </c>
      <c r="Y2502">
        <v>0</v>
      </c>
      <c r="Z2502">
        <v>0</v>
      </c>
      <c r="AB2502" t="s">
        <v>6002</v>
      </c>
      <c r="AC2502" t="s">
        <v>6723</v>
      </c>
    </row>
    <row r="2503" spans="1:29">
      <c r="A2503">
        <f t="shared" si="39"/>
        <v>2502</v>
      </c>
      <c r="B2503" t="s">
        <v>135</v>
      </c>
      <c r="C2503" t="s">
        <v>58</v>
      </c>
      <c r="D2503" t="s">
        <v>6724</v>
      </c>
      <c r="E2503">
        <v>13.83</v>
      </c>
      <c r="F2503" t="s">
        <v>33</v>
      </c>
      <c r="I2503" t="s">
        <v>6725</v>
      </c>
      <c r="J2503" t="s">
        <v>487</v>
      </c>
      <c r="K2503" t="s">
        <v>147</v>
      </c>
      <c r="L2503" t="s">
        <v>148</v>
      </c>
      <c r="M2503" t="s">
        <v>52</v>
      </c>
      <c r="N2503" t="s">
        <v>39</v>
      </c>
      <c r="O2503" t="s">
        <v>40</v>
      </c>
      <c r="Q2503">
        <v>110.5</v>
      </c>
      <c r="R2503" t="s">
        <v>53</v>
      </c>
      <c r="S2503" t="s">
        <v>54</v>
      </c>
      <c r="T2503" t="s">
        <v>54</v>
      </c>
      <c r="U2503" t="s">
        <v>42</v>
      </c>
      <c r="V2503" t="s">
        <v>43</v>
      </c>
      <c r="W2503">
        <v>54733</v>
      </c>
      <c r="X2503" t="s">
        <v>64</v>
      </c>
      <c r="Y2503">
        <v>31.64</v>
      </c>
      <c r="Z2503">
        <v>1380000</v>
      </c>
    </row>
    <row r="2504" spans="1:29">
      <c r="A2504">
        <f t="shared" si="39"/>
        <v>2503</v>
      </c>
      <c r="B2504" t="s">
        <v>341</v>
      </c>
      <c r="C2504" t="s">
        <v>58</v>
      </c>
      <c r="D2504" t="s">
        <v>342</v>
      </c>
      <c r="E2504">
        <v>13.02</v>
      </c>
      <c r="F2504" t="s">
        <v>48</v>
      </c>
      <c r="I2504" t="s">
        <v>555</v>
      </c>
      <c r="J2504" t="s">
        <v>61</v>
      </c>
      <c r="K2504" t="s">
        <v>88</v>
      </c>
      <c r="L2504" t="s">
        <v>75</v>
      </c>
      <c r="M2504" t="s">
        <v>52</v>
      </c>
      <c r="N2504" t="s">
        <v>39</v>
      </c>
      <c r="O2504" t="s">
        <v>40</v>
      </c>
      <c r="Q2504">
        <v>107.71</v>
      </c>
      <c r="R2504" t="s">
        <v>53</v>
      </c>
      <c r="S2504" t="s">
        <v>53</v>
      </c>
      <c r="T2504" t="s">
        <v>54</v>
      </c>
      <c r="U2504" t="s">
        <v>42</v>
      </c>
      <c r="V2504" t="s">
        <v>43</v>
      </c>
      <c r="W2504">
        <v>94021</v>
      </c>
      <c r="X2504" t="s">
        <v>64</v>
      </c>
      <c r="Y2504">
        <v>17.73</v>
      </c>
      <c r="Z2504">
        <v>1800000</v>
      </c>
      <c r="AB2504" t="s">
        <v>344</v>
      </c>
      <c r="AC2504" t="s">
        <v>6726</v>
      </c>
    </row>
    <row r="2505" spans="1:29">
      <c r="A2505">
        <f t="shared" si="39"/>
        <v>2504</v>
      </c>
      <c r="B2505" t="s">
        <v>1398</v>
      </c>
      <c r="C2505" t="s">
        <v>58</v>
      </c>
      <c r="D2505" t="s">
        <v>6727</v>
      </c>
      <c r="E2505">
        <v>30.47</v>
      </c>
      <c r="G2505" t="s">
        <v>307</v>
      </c>
      <c r="H2505" t="s">
        <v>308</v>
      </c>
      <c r="I2505" t="s">
        <v>1322</v>
      </c>
      <c r="J2505" t="s">
        <v>61</v>
      </c>
      <c r="K2505" t="s">
        <v>88</v>
      </c>
      <c r="L2505" t="s">
        <v>817</v>
      </c>
      <c r="M2505" t="s">
        <v>90</v>
      </c>
      <c r="N2505" t="s">
        <v>39</v>
      </c>
      <c r="O2505" t="s">
        <v>40</v>
      </c>
      <c r="Q2505">
        <v>140.9</v>
      </c>
      <c r="R2505" t="s">
        <v>37</v>
      </c>
      <c r="S2505" t="s">
        <v>53</v>
      </c>
      <c r="T2505" t="s">
        <v>53</v>
      </c>
      <c r="U2505" t="s">
        <v>42</v>
      </c>
      <c r="V2505" t="s">
        <v>43</v>
      </c>
      <c r="W2505">
        <v>62494</v>
      </c>
      <c r="X2505" t="s">
        <v>122</v>
      </c>
      <c r="Y2505">
        <v>33.69</v>
      </c>
      <c r="Z2505">
        <v>1100000</v>
      </c>
      <c r="AB2505" t="s">
        <v>6728</v>
      </c>
      <c r="AC2505" t="s">
        <v>6729</v>
      </c>
    </row>
    <row r="2506" spans="1:29">
      <c r="A2506">
        <f t="shared" si="39"/>
        <v>2505</v>
      </c>
      <c r="B2506" t="s">
        <v>745</v>
      </c>
      <c r="C2506" t="s">
        <v>58</v>
      </c>
      <c r="D2506" t="s">
        <v>6730</v>
      </c>
      <c r="E2506">
        <v>28.56</v>
      </c>
      <c r="G2506" t="s">
        <v>705</v>
      </c>
      <c r="H2506" t="s">
        <v>348</v>
      </c>
      <c r="I2506" t="s">
        <v>1973</v>
      </c>
      <c r="J2506" t="s">
        <v>197</v>
      </c>
      <c r="K2506" t="s">
        <v>233</v>
      </c>
      <c r="L2506" t="s">
        <v>51</v>
      </c>
      <c r="M2506" t="s">
        <v>52</v>
      </c>
      <c r="N2506" t="s">
        <v>39</v>
      </c>
      <c r="O2506" t="s">
        <v>40</v>
      </c>
      <c r="Q2506">
        <v>128.26</v>
      </c>
      <c r="R2506" t="s">
        <v>53</v>
      </c>
      <c r="S2506" t="s">
        <v>53</v>
      </c>
      <c r="T2506" t="s">
        <v>53</v>
      </c>
      <c r="U2506" t="s">
        <v>42</v>
      </c>
      <c r="V2506" t="s">
        <v>43</v>
      </c>
      <c r="W2506">
        <v>51956</v>
      </c>
      <c r="X2506" t="s">
        <v>64</v>
      </c>
      <c r="Y2506">
        <v>35.49</v>
      </c>
      <c r="Z2506">
        <v>1300000</v>
      </c>
      <c r="AB2506" t="s">
        <v>6731</v>
      </c>
      <c r="AC2506" t="s">
        <v>6732</v>
      </c>
    </row>
    <row r="2507" spans="1:29">
      <c r="A2507">
        <f t="shared" si="39"/>
        <v>2506</v>
      </c>
      <c r="B2507" t="s">
        <v>584</v>
      </c>
      <c r="C2507" t="s">
        <v>58</v>
      </c>
      <c r="D2507" t="s">
        <v>6733</v>
      </c>
      <c r="E2507">
        <v>10.029999999999999</v>
      </c>
      <c r="F2507" t="s">
        <v>48</v>
      </c>
      <c r="I2507" t="s">
        <v>2471</v>
      </c>
      <c r="J2507" t="s">
        <v>61</v>
      </c>
      <c r="K2507" t="s">
        <v>121</v>
      </c>
      <c r="L2507" t="s">
        <v>75</v>
      </c>
      <c r="M2507" t="s">
        <v>52</v>
      </c>
      <c r="N2507" t="s">
        <v>39</v>
      </c>
      <c r="O2507" t="s">
        <v>40</v>
      </c>
      <c r="Q2507">
        <v>75.510000000000005</v>
      </c>
      <c r="R2507" t="s">
        <v>54</v>
      </c>
      <c r="S2507" t="s">
        <v>54</v>
      </c>
      <c r="T2507" t="s">
        <v>54</v>
      </c>
      <c r="U2507" t="s">
        <v>42</v>
      </c>
      <c r="V2507" t="s">
        <v>43</v>
      </c>
      <c r="W2507">
        <v>127004</v>
      </c>
      <c r="X2507" t="s">
        <v>64</v>
      </c>
      <c r="Y2507">
        <v>27.48</v>
      </c>
      <c r="Z2507">
        <v>1400000</v>
      </c>
      <c r="AB2507" t="s">
        <v>6734</v>
      </c>
    </row>
    <row r="2508" spans="1:29">
      <c r="A2508">
        <f t="shared" si="39"/>
        <v>2507</v>
      </c>
      <c r="B2508" t="s">
        <v>6735</v>
      </c>
      <c r="C2508" t="s">
        <v>58</v>
      </c>
      <c r="D2508" t="s">
        <v>6736</v>
      </c>
      <c r="E2508">
        <v>26.97</v>
      </c>
      <c r="F2508" t="s">
        <v>33</v>
      </c>
      <c r="I2508" t="s">
        <v>6737</v>
      </c>
      <c r="J2508" t="s">
        <v>682</v>
      </c>
      <c r="K2508" t="s">
        <v>114</v>
      </c>
      <c r="L2508" t="s">
        <v>115</v>
      </c>
      <c r="M2508" t="s">
        <v>52</v>
      </c>
      <c r="N2508" t="s">
        <v>39</v>
      </c>
      <c r="O2508" t="s">
        <v>40</v>
      </c>
      <c r="Q2508">
        <v>137.19999999999999</v>
      </c>
      <c r="R2508" t="s">
        <v>37</v>
      </c>
      <c r="S2508" t="s">
        <v>53</v>
      </c>
      <c r="T2508" t="s">
        <v>53</v>
      </c>
      <c r="U2508" t="s">
        <v>42</v>
      </c>
      <c r="V2508" t="s">
        <v>43</v>
      </c>
      <c r="W2508">
        <v>63749</v>
      </c>
      <c r="X2508" t="s">
        <v>64</v>
      </c>
      <c r="Y2508">
        <v>26.61</v>
      </c>
      <c r="Z2508">
        <v>1250000</v>
      </c>
      <c r="AB2508" t="s">
        <v>6738</v>
      </c>
      <c r="AC2508" t="s">
        <v>6739</v>
      </c>
    </row>
    <row r="2509" spans="1:29">
      <c r="A2509">
        <f t="shared" si="39"/>
        <v>2508</v>
      </c>
      <c r="B2509" t="s">
        <v>154</v>
      </c>
      <c r="C2509" t="s">
        <v>58</v>
      </c>
      <c r="D2509" t="s">
        <v>6740</v>
      </c>
      <c r="E2509">
        <v>17.29</v>
      </c>
      <c r="F2509" t="s">
        <v>33</v>
      </c>
      <c r="I2509" t="s">
        <v>4558</v>
      </c>
      <c r="J2509" t="s">
        <v>61</v>
      </c>
      <c r="K2509" t="s">
        <v>114</v>
      </c>
      <c r="L2509" t="s">
        <v>115</v>
      </c>
      <c r="M2509" t="s">
        <v>52</v>
      </c>
      <c r="N2509" t="s">
        <v>39</v>
      </c>
      <c r="O2509" t="s">
        <v>40</v>
      </c>
      <c r="Q2509">
        <v>127.66</v>
      </c>
      <c r="R2509" t="s">
        <v>53</v>
      </c>
      <c r="S2509" t="s">
        <v>53</v>
      </c>
      <c r="T2509" t="s">
        <v>54</v>
      </c>
      <c r="U2509" t="s">
        <v>42</v>
      </c>
      <c r="V2509" t="s">
        <v>43</v>
      </c>
      <c r="W2509">
        <v>116980</v>
      </c>
      <c r="X2509" t="s">
        <v>64</v>
      </c>
      <c r="Y2509">
        <v>44.74</v>
      </c>
      <c r="Z2509">
        <v>1500000</v>
      </c>
      <c r="AB2509" t="s">
        <v>6741</v>
      </c>
      <c r="AC2509" t="s">
        <v>1761</v>
      </c>
    </row>
    <row r="2510" spans="1:29">
      <c r="A2510">
        <f t="shared" si="39"/>
        <v>2509</v>
      </c>
      <c r="B2510" t="s">
        <v>1603</v>
      </c>
      <c r="C2510" t="s">
        <v>58</v>
      </c>
      <c r="D2510" t="s">
        <v>1934</v>
      </c>
      <c r="E2510">
        <v>11.51</v>
      </c>
      <c r="F2510" t="s">
        <v>48</v>
      </c>
      <c r="I2510" t="s">
        <v>6742</v>
      </c>
      <c r="J2510" t="s">
        <v>61</v>
      </c>
      <c r="K2510" t="s">
        <v>88</v>
      </c>
      <c r="L2510" t="s">
        <v>148</v>
      </c>
      <c r="M2510" t="s">
        <v>52</v>
      </c>
      <c r="N2510" t="s">
        <v>39</v>
      </c>
      <c r="O2510" t="s">
        <v>40</v>
      </c>
      <c r="Q2510">
        <v>146.33000000000001</v>
      </c>
      <c r="R2510" t="s">
        <v>37</v>
      </c>
      <c r="S2510" t="s">
        <v>53</v>
      </c>
      <c r="T2510" t="s">
        <v>53</v>
      </c>
      <c r="U2510" t="s">
        <v>42</v>
      </c>
      <c r="V2510" t="s">
        <v>43</v>
      </c>
      <c r="W2510">
        <v>104376</v>
      </c>
      <c r="X2510" t="s">
        <v>64</v>
      </c>
      <c r="Y2510">
        <v>21.78</v>
      </c>
      <c r="Z2510">
        <v>1950000</v>
      </c>
      <c r="AB2510" t="s">
        <v>1936</v>
      </c>
      <c r="AC2510" t="s">
        <v>6743</v>
      </c>
    </row>
    <row r="2511" spans="1:29">
      <c r="A2511">
        <f t="shared" si="39"/>
        <v>2510</v>
      </c>
      <c r="B2511" t="s">
        <v>448</v>
      </c>
      <c r="C2511" t="s">
        <v>58</v>
      </c>
      <c r="D2511" t="s">
        <v>6744</v>
      </c>
      <c r="E2511">
        <v>14.25</v>
      </c>
      <c r="F2511" t="s">
        <v>48</v>
      </c>
      <c r="I2511" t="s">
        <v>2428</v>
      </c>
      <c r="J2511" t="s">
        <v>61</v>
      </c>
      <c r="K2511" t="s">
        <v>81</v>
      </c>
      <c r="L2511" t="s">
        <v>69</v>
      </c>
      <c r="M2511" t="s">
        <v>212</v>
      </c>
      <c r="N2511" t="s">
        <v>159</v>
      </c>
      <c r="O2511" t="s">
        <v>294</v>
      </c>
      <c r="Q2511">
        <v>198.02</v>
      </c>
      <c r="R2511" t="s">
        <v>160</v>
      </c>
      <c r="S2511" t="s">
        <v>160</v>
      </c>
      <c r="T2511" t="s">
        <v>160</v>
      </c>
      <c r="U2511" t="s">
        <v>43</v>
      </c>
      <c r="V2511" t="s">
        <v>43</v>
      </c>
      <c r="W2511">
        <v>152021</v>
      </c>
      <c r="X2511" t="s">
        <v>64</v>
      </c>
      <c r="Y2511">
        <v>24.82</v>
      </c>
      <c r="Z2511">
        <v>2550000</v>
      </c>
      <c r="AB2511" t="s">
        <v>6745</v>
      </c>
      <c r="AC2511" t="s">
        <v>6746</v>
      </c>
    </row>
    <row r="2512" spans="1:29">
      <c r="A2512">
        <f t="shared" si="39"/>
        <v>2511</v>
      </c>
      <c r="B2512" t="s">
        <v>208</v>
      </c>
      <c r="C2512" t="s">
        <v>58</v>
      </c>
      <c r="D2512" t="s">
        <v>6747</v>
      </c>
      <c r="E2512">
        <v>26.83</v>
      </c>
      <c r="F2512" t="s">
        <v>33</v>
      </c>
      <c r="I2512" t="s">
        <v>2256</v>
      </c>
      <c r="J2512" t="s">
        <v>61</v>
      </c>
      <c r="K2512" t="s">
        <v>138</v>
      </c>
      <c r="L2512" t="s">
        <v>126</v>
      </c>
      <c r="M2512" t="s">
        <v>52</v>
      </c>
      <c r="N2512" t="s">
        <v>39</v>
      </c>
      <c r="O2512" t="s">
        <v>40</v>
      </c>
      <c r="Q2512">
        <v>188.73</v>
      </c>
      <c r="R2512" t="s">
        <v>37</v>
      </c>
      <c r="S2512" t="s">
        <v>53</v>
      </c>
      <c r="T2512" t="s">
        <v>53</v>
      </c>
      <c r="U2512" t="s">
        <v>42</v>
      </c>
      <c r="V2512" t="s">
        <v>43</v>
      </c>
      <c r="W2512">
        <v>167080</v>
      </c>
      <c r="X2512" t="s">
        <v>64</v>
      </c>
      <c r="Y2512">
        <v>27.49</v>
      </c>
      <c r="Z2512">
        <v>1800000</v>
      </c>
      <c r="AB2512" t="s">
        <v>6748</v>
      </c>
      <c r="AC2512" t="s">
        <v>6749</v>
      </c>
    </row>
    <row r="2513" spans="1:29">
      <c r="A2513">
        <f t="shared" si="39"/>
        <v>2512</v>
      </c>
      <c r="B2513" t="s">
        <v>167</v>
      </c>
      <c r="C2513" t="s">
        <v>58</v>
      </c>
      <c r="D2513" t="s">
        <v>168</v>
      </c>
      <c r="E2513">
        <v>9.4600000000000009</v>
      </c>
      <c r="F2513" t="s">
        <v>48</v>
      </c>
      <c r="I2513" t="s">
        <v>747</v>
      </c>
      <c r="J2513" t="s">
        <v>96</v>
      </c>
      <c r="K2513" t="s">
        <v>434</v>
      </c>
      <c r="L2513" t="s">
        <v>171</v>
      </c>
      <c r="M2513" t="s">
        <v>52</v>
      </c>
      <c r="N2513" t="s">
        <v>39</v>
      </c>
      <c r="O2513" t="s">
        <v>40</v>
      </c>
      <c r="Q2513">
        <v>100.02</v>
      </c>
      <c r="R2513" t="s">
        <v>53</v>
      </c>
      <c r="S2513" t="s">
        <v>53</v>
      </c>
      <c r="T2513" t="s">
        <v>54</v>
      </c>
      <c r="U2513" t="s">
        <v>42</v>
      </c>
      <c r="V2513" t="s">
        <v>43</v>
      </c>
      <c r="W2513">
        <v>120805</v>
      </c>
      <c r="X2513" t="s">
        <v>64</v>
      </c>
      <c r="Y2513">
        <v>21.05</v>
      </c>
      <c r="Z2513">
        <v>1500000</v>
      </c>
      <c r="AB2513" t="s">
        <v>2686</v>
      </c>
      <c r="AC2513" t="s">
        <v>6750</v>
      </c>
    </row>
    <row r="2514" spans="1:29">
      <c r="A2514">
        <f t="shared" si="39"/>
        <v>2513</v>
      </c>
      <c r="B2514" t="s">
        <v>1125</v>
      </c>
      <c r="C2514" t="s">
        <v>58</v>
      </c>
      <c r="D2514" t="s">
        <v>6751</v>
      </c>
      <c r="E2514">
        <v>33.130000000000003</v>
      </c>
      <c r="F2514" t="s">
        <v>33</v>
      </c>
      <c r="I2514" t="s">
        <v>6515</v>
      </c>
      <c r="J2514" t="s">
        <v>61</v>
      </c>
      <c r="K2514" t="s">
        <v>81</v>
      </c>
      <c r="L2514" t="s">
        <v>255</v>
      </c>
      <c r="M2514" t="s">
        <v>52</v>
      </c>
      <c r="N2514" t="s">
        <v>39</v>
      </c>
      <c r="O2514" t="s">
        <v>40</v>
      </c>
      <c r="Q2514">
        <v>150.83000000000001</v>
      </c>
      <c r="R2514" t="s">
        <v>37</v>
      </c>
      <c r="S2514" t="s">
        <v>53</v>
      </c>
      <c r="T2514" t="s">
        <v>53</v>
      </c>
      <c r="U2514" t="s">
        <v>42</v>
      </c>
      <c r="V2514" t="s">
        <v>43</v>
      </c>
      <c r="W2514">
        <v>74351</v>
      </c>
      <c r="X2514" t="s">
        <v>64</v>
      </c>
      <c r="Y2514">
        <v>29.11</v>
      </c>
      <c r="Z2514">
        <v>1750000</v>
      </c>
      <c r="AB2514" t="s">
        <v>6752</v>
      </c>
      <c r="AC2514" t="s">
        <v>6753</v>
      </c>
    </row>
    <row r="2515" spans="1:29">
      <c r="A2515">
        <f t="shared" si="39"/>
        <v>2514</v>
      </c>
      <c r="B2515" t="s">
        <v>503</v>
      </c>
      <c r="C2515" t="s">
        <v>58</v>
      </c>
      <c r="D2515" t="s">
        <v>1321</v>
      </c>
      <c r="E2515">
        <v>16.5</v>
      </c>
      <c r="F2515" t="s">
        <v>48</v>
      </c>
      <c r="I2515" t="s">
        <v>1550</v>
      </c>
      <c r="J2515" t="s">
        <v>61</v>
      </c>
      <c r="K2515" t="s">
        <v>301</v>
      </c>
      <c r="L2515" t="s">
        <v>738</v>
      </c>
      <c r="M2515" t="s">
        <v>52</v>
      </c>
      <c r="N2515" t="s">
        <v>39</v>
      </c>
      <c r="O2515" t="s">
        <v>481</v>
      </c>
      <c r="Q2515">
        <v>154.57</v>
      </c>
      <c r="R2515" t="s">
        <v>53</v>
      </c>
      <c r="S2515" t="s">
        <v>53</v>
      </c>
      <c r="T2515" t="s">
        <v>53</v>
      </c>
      <c r="U2515" t="s">
        <v>42</v>
      </c>
      <c r="V2515" t="s">
        <v>43</v>
      </c>
      <c r="W2515">
        <v>113956</v>
      </c>
      <c r="X2515" t="s">
        <v>64</v>
      </c>
      <c r="Y2515">
        <v>37.42</v>
      </c>
      <c r="Z2515">
        <v>1350000</v>
      </c>
      <c r="AA2515" t="s">
        <v>1323</v>
      </c>
      <c r="AB2515" t="s">
        <v>1324</v>
      </c>
      <c r="AC2515" t="s">
        <v>6754</v>
      </c>
    </row>
    <row r="2516" spans="1:29">
      <c r="A2516">
        <f t="shared" si="39"/>
        <v>2515</v>
      </c>
      <c r="B2516" t="s">
        <v>208</v>
      </c>
      <c r="C2516" t="s">
        <v>58</v>
      </c>
      <c r="D2516" t="s">
        <v>6755</v>
      </c>
      <c r="E2516">
        <v>25.75</v>
      </c>
      <c r="F2516" t="s">
        <v>33</v>
      </c>
      <c r="I2516" t="s">
        <v>6756</v>
      </c>
      <c r="J2516" t="s">
        <v>61</v>
      </c>
      <c r="K2516" t="s">
        <v>254</v>
      </c>
      <c r="L2516" t="s">
        <v>75</v>
      </c>
      <c r="M2516" t="s">
        <v>52</v>
      </c>
      <c r="N2516" t="s">
        <v>39</v>
      </c>
      <c r="O2516" t="s">
        <v>40</v>
      </c>
      <c r="Q2516">
        <v>198.06</v>
      </c>
      <c r="R2516" t="s">
        <v>37</v>
      </c>
      <c r="S2516" t="s">
        <v>54</v>
      </c>
      <c r="T2516" t="s">
        <v>53</v>
      </c>
      <c r="U2516" t="s">
        <v>42</v>
      </c>
      <c r="V2516" t="s">
        <v>43</v>
      </c>
      <c r="W2516">
        <v>43650</v>
      </c>
      <c r="X2516" t="s">
        <v>64</v>
      </c>
      <c r="Y2516">
        <v>31.28</v>
      </c>
      <c r="Z2516">
        <v>1100000</v>
      </c>
    </row>
    <row r="2517" spans="1:29">
      <c r="A2517">
        <f t="shared" si="39"/>
        <v>2516</v>
      </c>
      <c r="B2517" t="s">
        <v>3892</v>
      </c>
      <c r="C2517" t="s">
        <v>58</v>
      </c>
      <c r="D2517" t="s">
        <v>6757</v>
      </c>
      <c r="E2517">
        <v>7.04</v>
      </c>
      <c r="F2517" t="s">
        <v>48</v>
      </c>
      <c r="I2517" t="s">
        <v>6758</v>
      </c>
      <c r="J2517" t="s">
        <v>61</v>
      </c>
      <c r="K2517" t="s">
        <v>138</v>
      </c>
      <c r="L2517" t="s">
        <v>75</v>
      </c>
      <c r="M2517" t="s">
        <v>52</v>
      </c>
      <c r="N2517" t="s">
        <v>188</v>
      </c>
      <c r="O2517" t="s">
        <v>40</v>
      </c>
      <c r="Q2517">
        <v>108.63</v>
      </c>
      <c r="R2517" t="s">
        <v>37</v>
      </c>
      <c r="S2517" t="s">
        <v>54</v>
      </c>
      <c r="T2517" t="s">
        <v>53</v>
      </c>
      <c r="U2517" t="s">
        <v>42</v>
      </c>
      <c r="V2517" t="s">
        <v>43</v>
      </c>
      <c r="W2517">
        <v>79720</v>
      </c>
      <c r="X2517" t="s">
        <v>64</v>
      </c>
      <c r="Y2517">
        <v>0</v>
      </c>
      <c r="Z2517">
        <v>0</v>
      </c>
      <c r="AB2517" t="s">
        <v>6759</v>
      </c>
    </row>
    <row r="2518" spans="1:29">
      <c r="A2518">
        <f t="shared" si="39"/>
        <v>2517</v>
      </c>
      <c r="B2518" t="s">
        <v>3966</v>
      </c>
      <c r="C2518" t="s">
        <v>31</v>
      </c>
      <c r="D2518" t="s">
        <v>6695</v>
      </c>
      <c r="E2518">
        <v>9.5399999999999991</v>
      </c>
      <c r="F2518" t="s">
        <v>33</v>
      </c>
      <c r="I2518" t="s">
        <v>6760</v>
      </c>
      <c r="J2518" t="s">
        <v>428</v>
      </c>
      <c r="K2518" t="s">
        <v>81</v>
      </c>
      <c r="L2518" t="s">
        <v>228</v>
      </c>
      <c r="M2518" t="s">
        <v>90</v>
      </c>
      <c r="N2518" t="s">
        <v>39</v>
      </c>
      <c r="O2518" t="s">
        <v>294</v>
      </c>
      <c r="Q2518">
        <v>24.79</v>
      </c>
      <c r="R2518" t="s">
        <v>160</v>
      </c>
      <c r="S2518" t="s">
        <v>160</v>
      </c>
      <c r="T2518" t="s">
        <v>54</v>
      </c>
      <c r="U2518" t="s">
        <v>42</v>
      </c>
      <c r="V2518" t="s">
        <v>43</v>
      </c>
      <c r="W2518">
        <v>70996</v>
      </c>
      <c r="Y2518">
        <v>0</v>
      </c>
      <c r="Z2518">
        <v>0</v>
      </c>
      <c r="AB2518" t="s">
        <v>6761</v>
      </c>
    </row>
    <row r="2519" spans="1:29">
      <c r="A2519">
        <f t="shared" si="39"/>
        <v>2518</v>
      </c>
      <c r="B2519" t="s">
        <v>106</v>
      </c>
      <c r="C2519" t="s">
        <v>31</v>
      </c>
      <c r="D2519" t="s">
        <v>4222</v>
      </c>
      <c r="E2519">
        <v>5.9</v>
      </c>
      <c r="F2519" t="s">
        <v>48</v>
      </c>
      <c r="I2519" t="s">
        <v>2489</v>
      </c>
      <c r="J2519" t="s">
        <v>146</v>
      </c>
      <c r="K2519" t="s">
        <v>355</v>
      </c>
      <c r="L2519" t="s">
        <v>3035</v>
      </c>
      <c r="M2519" t="s">
        <v>52</v>
      </c>
      <c r="N2519" t="s">
        <v>188</v>
      </c>
      <c r="O2519" t="s">
        <v>98</v>
      </c>
      <c r="Q2519">
        <v>79.260000000000005</v>
      </c>
      <c r="R2519" t="s">
        <v>53</v>
      </c>
      <c r="S2519" t="s">
        <v>53</v>
      </c>
      <c r="T2519" t="s">
        <v>54</v>
      </c>
      <c r="U2519" t="s">
        <v>42</v>
      </c>
      <c r="V2519" t="s">
        <v>43</v>
      </c>
      <c r="W2519">
        <v>124022</v>
      </c>
      <c r="Y2519">
        <v>0</v>
      </c>
      <c r="Z2519">
        <v>0</v>
      </c>
      <c r="AB2519" t="s">
        <v>4223</v>
      </c>
      <c r="AC2519" t="s">
        <v>6762</v>
      </c>
    </row>
    <row r="2520" spans="1:29">
      <c r="A2520">
        <f t="shared" si="39"/>
        <v>2519</v>
      </c>
      <c r="B2520" t="s">
        <v>118</v>
      </c>
      <c r="C2520" t="s">
        <v>58</v>
      </c>
      <c r="D2520" t="s">
        <v>1685</v>
      </c>
      <c r="E2520">
        <v>19.93</v>
      </c>
      <c r="F2520" t="s">
        <v>33</v>
      </c>
      <c r="I2520" t="s">
        <v>2712</v>
      </c>
      <c r="J2520" t="s">
        <v>61</v>
      </c>
      <c r="K2520" t="s">
        <v>233</v>
      </c>
      <c r="L2520" t="s">
        <v>51</v>
      </c>
      <c r="M2520" t="s">
        <v>52</v>
      </c>
      <c r="N2520" t="s">
        <v>39</v>
      </c>
      <c r="O2520" t="s">
        <v>40</v>
      </c>
      <c r="Q2520">
        <v>111.75</v>
      </c>
      <c r="R2520" t="s">
        <v>53</v>
      </c>
      <c r="S2520" t="s">
        <v>53</v>
      </c>
      <c r="T2520" t="s">
        <v>54</v>
      </c>
      <c r="U2520" t="s">
        <v>42</v>
      </c>
      <c r="V2520" t="s">
        <v>43</v>
      </c>
      <c r="W2520">
        <v>82420</v>
      </c>
      <c r="X2520" t="s">
        <v>64</v>
      </c>
      <c r="Y2520">
        <v>35.07</v>
      </c>
      <c r="Z2520">
        <v>1190000</v>
      </c>
      <c r="AB2520" t="s">
        <v>1686</v>
      </c>
      <c r="AC2520" t="s">
        <v>5229</v>
      </c>
    </row>
    <row r="2521" spans="1:29">
      <c r="A2521">
        <f t="shared" si="39"/>
        <v>2520</v>
      </c>
      <c r="B2521" t="s">
        <v>607</v>
      </c>
      <c r="C2521" t="s">
        <v>58</v>
      </c>
      <c r="D2521" t="s">
        <v>608</v>
      </c>
      <c r="E2521">
        <v>14.41</v>
      </c>
      <c r="F2521" t="s">
        <v>33</v>
      </c>
      <c r="I2521" t="s">
        <v>1242</v>
      </c>
      <c r="J2521" t="s">
        <v>261</v>
      </c>
      <c r="K2521" t="s">
        <v>121</v>
      </c>
      <c r="L2521" t="s">
        <v>153</v>
      </c>
      <c r="M2521" t="s">
        <v>52</v>
      </c>
      <c r="N2521" t="s">
        <v>39</v>
      </c>
      <c r="O2521" t="s">
        <v>40</v>
      </c>
      <c r="Q2521">
        <v>114.62</v>
      </c>
      <c r="R2521" t="s">
        <v>53</v>
      </c>
      <c r="S2521" t="s">
        <v>53</v>
      </c>
      <c r="T2521" t="s">
        <v>54</v>
      </c>
      <c r="U2521" t="s">
        <v>42</v>
      </c>
      <c r="V2521" t="s">
        <v>43</v>
      </c>
      <c r="W2521">
        <v>191178</v>
      </c>
      <c r="X2521" t="s">
        <v>64</v>
      </c>
      <c r="Y2521">
        <v>27.11</v>
      </c>
      <c r="Z2521">
        <v>2300000</v>
      </c>
      <c r="AB2521" t="s">
        <v>3084</v>
      </c>
      <c r="AC2521" t="s">
        <v>6763</v>
      </c>
    </row>
    <row r="2522" spans="1:29">
      <c r="A2522">
        <f t="shared" si="39"/>
        <v>2521</v>
      </c>
      <c r="B2522" t="s">
        <v>264</v>
      </c>
      <c r="C2522" t="s">
        <v>58</v>
      </c>
      <c r="D2522" t="s">
        <v>6764</v>
      </c>
      <c r="E2522">
        <v>14.18</v>
      </c>
      <c r="F2522" t="s">
        <v>48</v>
      </c>
      <c r="I2522" t="s">
        <v>795</v>
      </c>
      <c r="J2522" t="s">
        <v>61</v>
      </c>
      <c r="K2522" t="s">
        <v>121</v>
      </c>
      <c r="L2522" t="s">
        <v>115</v>
      </c>
      <c r="M2522" t="s">
        <v>212</v>
      </c>
      <c r="N2522" t="s">
        <v>159</v>
      </c>
      <c r="O2522" t="s">
        <v>40</v>
      </c>
      <c r="Q2522">
        <v>127.5</v>
      </c>
      <c r="R2522" t="s">
        <v>54</v>
      </c>
      <c r="S2522" t="s">
        <v>54</v>
      </c>
      <c r="T2522" t="s">
        <v>53</v>
      </c>
      <c r="U2522" t="s">
        <v>42</v>
      </c>
      <c r="V2522" t="s">
        <v>43</v>
      </c>
      <c r="W2522">
        <v>98521</v>
      </c>
      <c r="X2522" t="s">
        <v>64</v>
      </c>
      <c r="Y2522">
        <v>27.42</v>
      </c>
      <c r="Z2522">
        <v>1300000</v>
      </c>
      <c r="AB2522" t="s">
        <v>6765</v>
      </c>
      <c r="AC2522" t="s">
        <v>6766</v>
      </c>
    </row>
    <row r="2523" spans="1:29">
      <c r="A2523">
        <f t="shared" si="39"/>
        <v>2522</v>
      </c>
      <c r="B2523" t="s">
        <v>65</v>
      </c>
      <c r="C2523" t="s">
        <v>58</v>
      </c>
      <c r="D2523" t="s">
        <v>4735</v>
      </c>
      <c r="E2523">
        <v>14.09</v>
      </c>
      <c r="F2523" t="s">
        <v>33</v>
      </c>
      <c r="I2523" t="s">
        <v>2929</v>
      </c>
      <c r="J2523" t="s">
        <v>261</v>
      </c>
      <c r="K2523" t="s">
        <v>233</v>
      </c>
      <c r="L2523" t="s">
        <v>75</v>
      </c>
      <c r="M2523" t="s">
        <v>52</v>
      </c>
      <c r="N2523" t="s">
        <v>39</v>
      </c>
      <c r="O2523" t="s">
        <v>40</v>
      </c>
      <c r="Q2523">
        <v>104.88</v>
      </c>
      <c r="R2523" t="s">
        <v>53</v>
      </c>
      <c r="S2523" t="s">
        <v>53</v>
      </c>
      <c r="T2523" t="s">
        <v>54</v>
      </c>
      <c r="U2523" t="s">
        <v>42</v>
      </c>
      <c r="V2523" t="s">
        <v>43</v>
      </c>
      <c r="W2523">
        <v>116588</v>
      </c>
      <c r="X2523" t="s">
        <v>64</v>
      </c>
      <c r="Y2523">
        <v>26.57</v>
      </c>
      <c r="Z2523">
        <v>1900000</v>
      </c>
      <c r="AB2523" t="s">
        <v>4736</v>
      </c>
      <c r="AC2523" t="s">
        <v>6767</v>
      </c>
    </row>
    <row r="2524" spans="1:29">
      <c r="A2524">
        <f t="shared" si="39"/>
        <v>2523</v>
      </c>
      <c r="B2524" t="s">
        <v>1538</v>
      </c>
      <c r="C2524" t="s">
        <v>58</v>
      </c>
      <c r="D2524" t="s">
        <v>6768</v>
      </c>
      <c r="E2524">
        <v>13.37</v>
      </c>
      <c r="F2524" t="s">
        <v>48</v>
      </c>
      <c r="I2524" t="s">
        <v>6515</v>
      </c>
      <c r="J2524" t="s">
        <v>61</v>
      </c>
      <c r="K2524" t="s">
        <v>74</v>
      </c>
      <c r="L2524" t="s">
        <v>75</v>
      </c>
      <c r="M2524" t="s">
        <v>52</v>
      </c>
      <c r="N2524" t="s">
        <v>39</v>
      </c>
      <c r="O2524" t="s">
        <v>40</v>
      </c>
      <c r="Q2524">
        <v>151.36000000000001</v>
      </c>
      <c r="R2524" t="s">
        <v>37</v>
      </c>
      <c r="S2524" t="s">
        <v>53</v>
      </c>
      <c r="T2524" t="s">
        <v>53</v>
      </c>
      <c r="U2524" t="s">
        <v>42</v>
      </c>
      <c r="V2524" t="s">
        <v>43</v>
      </c>
      <c r="W2524">
        <v>114949</v>
      </c>
      <c r="X2524" t="s">
        <v>64</v>
      </c>
      <c r="Y2524">
        <v>40.18</v>
      </c>
      <c r="Z2524">
        <v>1500000</v>
      </c>
      <c r="AB2524" t="s">
        <v>6769</v>
      </c>
      <c r="AC2524" t="s">
        <v>6770</v>
      </c>
    </row>
    <row r="2525" spans="1:29">
      <c r="A2525">
        <f t="shared" si="39"/>
        <v>2524</v>
      </c>
      <c r="B2525" t="s">
        <v>584</v>
      </c>
      <c r="C2525" t="s">
        <v>58</v>
      </c>
      <c r="D2525" t="s">
        <v>1926</v>
      </c>
      <c r="E2525">
        <v>41.64</v>
      </c>
      <c r="F2525" t="s">
        <v>48</v>
      </c>
      <c r="I2525" t="s">
        <v>2305</v>
      </c>
      <c r="J2525" t="s">
        <v>6771</v>
      </c>
      <c r="K2525" t="s">
        <v>2735</v>
      </c>
      <c r="L2525" t="s">
        <v>1929</v>
      </c>
      <c r="M2525" t="s">
        <v>52</v>
      </c>
      <c r="N2525" t="s">
        <v>39</v>
      </c>
      <c r="O2525" t="s">
        <v>98</v>
      </c>
      <c r="Q2525">
        <v>342.94</v>
      </c>
      <c r="R2525" t="s">
        <v>37</v>
      </c>
      <c r="S2525" t="s">
        <v>53</v>
      </c>
      <c r="T2525" t="s">
        <v>37</v>
      </c>
      <c r="U2525" t="s">
        <v>42</v>
      </c>
      <c r="V2525" t="s">
        <v>43</v>
      </c>
      <c r="W2525">
        <v>239561</v>
      </c>
      <c r="X2525" t="s">
        <v>64</v>
      </c>
      <c r="Y2525">
        <v>131.72</v>
      </c>
      <c r="Z2525">
        <v>6400000</v>
      </c>
      <c r="AB2525" t="s">
        <v>1930</v>
      </c>
      <c r="AC2525" t="s">
        <v>1931</v>
      </c>
    </row>
    <row r="2526" spans="1:29">
      <c r="A2526">
        <f t="shared" si="39"/>
        <v>2525</v>
      </c>
      <c r="B2526" t="s">
        <v>194</v>
      </c>
      <c r="C2526" t="s">
        <v>58</v>
      </c>
      <c r="D2526" t="s">
        <v>6772</v>
      </c>
      <c r="E2526">
        <v>13.28</v>
      </c>
      <c r="F2526" t="s">
        <v>48</v>
      </c>
      <c r="I2526" t="s">
        <v>6773</v>
      </c>
      <c r="J2526" t="s">
        <v>61</v>
      </c>
      <c r="K2526" t="s">
        <v>121</v>
      </c>
      <c r="L2526" t="s">
        <v>1007</v>
      </c>
      <c r="M2526" t="s">
        <v>52</v>
      </c>
      <c r="N2526" t="s">
        <v>39</v>
      </c>
      <c r="O2526" t="s">
        <v>40</v>
      </c>
      <c r="Q2526">
        <v>136.87</v>
      </c>
      <c r="R2526" t="s">
        <v>53</v>
      </c>
      <c r="S2526" t="s">
        <v>53</v>
      </c>
      <c r="T2526" t="s">
        <v>54</v>
      </c>
      <c r="U2526" t="s">
        <v>42</v>
      </c>
      <c r="V2526" t="s">
        <v>43</v>
      </c>
      <c r="W2526">
        <v>167882</v>
      </c>
      <c r="X2526" t="s">
        <v>64</v>
      </c>
      <c r="Y2526">
        <v>43.65</v>
      </c>
      <c r="Z2526">
        <v>2350000</v>
      </c>
      <c r="AB2526" t="s">
        <v>6774</v>
      </c>
    </row>
    <row r="2527" spans="1:29">
      <c r="A2527">
        <f t="shared" si="39"/>
        <v>2526</v>
      </c>
      <c r="B2527" t="s">
        <v>549</v>
      </c>
      <c r="C2527" t="s">
        <v>58</v>
      </c>
      <c r="D2527" t="s">
        <v>550</v>
      </c>
      <c r="E2527">
        <v>29.53</v>
      </c>
      <c r="F2527" t="s">
        <v>33</v>
      </c>
      <c r="I2527" t="s">
        <v>3071</v>
      </c>
      <c r="J2527" t="s">
        <v>61</v>
      </c>
      <c r="K2527" t="s">
        <v>301</v>
      </c>
      <c r="L2527" t="s">
        <v>115</v>
      </c>
      <c r="M2527" t="s">
        <v>52</v>
      </c>
      <c r="N2527" t="s">
        <v>98</v>
      </c>
      <c r="O2527" t="s">
        <v>40</v>
      </c>
      <c r="Q2527">
        <v>140.66999999999999</v>
      </c>
      <c r="R2527" t="s">
        <v>37</v>
      </c>
      <c r="S2527" t="s">
        <v>53</v>
      </c>
      <c r="T2527" t="s">
        <v>53</v>
      </c>
      <c r="U2527" t="s">
        <v>42</v>
      </c>
      <c r="V2527" t="s">
        <v>43</v>
      </c>
      <c r="W2527">
        <v>89511</v>
      </c>
      <c r="X2527" t="s">
        <v>64</v>
      </c>
      <c r="Y2527">
        <v>27.5</v>
      </c>
      <c r="Z2527">
        <v>1300000</v>
      </c>
      <c r="AB2527" t="s">
        <v>552</v>
      </c>
    </row>
    <row r="2528" spans="1:29">
      <c r="A2528">
        <f t="shared" si="39"/>
        <v>2527</v>
      </c>
      <c r="B2528" t="s">
        <v>2123</v>
      </c>
      <c r="C2528" t="s">
        <v>31</v>
      </c>
      <c r="D2528" t="s">
        <v>6775</v>
      </c>
      <c r="E2528">
        <v>8.75</v>
      </c>
      <c r="F2528" t="s">
        <v>48</v>
      </c>
      <c r="I2528" t="s">
        <v>6776</v>
      </c>
      <c r="J2528" t="s">
        <v>146</v>
      </c>
      <c r="K2528" t="s">
        <v>147</v>
      </c>
      <c r="L2528" t="s">
        <v>75</v>
      </c>
      <c r="M2528" t="s">
        <v>52</v>
      </c>
      <c r="N2528" t="s">
        <v>39</v>
      </c>
      <c r="O2528" t="s">
        <v>40</v>
      </c>
      <c r="Q2528">
        <v>82.83</v>
      </c>
      <c r="R2528" t="s">
        <v>53</v>
      </c>
      <c r="S2528" t="s">
        <v>53</v>
      </c>
      <c r="T2528" t="s">
        <v>54</v>
      </c>
      <c r="U2528" t="s">
        <v>42</v>
      </c>
      <c r="V2528" t="s">
        <v>43</v>
      </c>
      <c r="W2528">
        <v>158517</v>
      </c>
      <c r="Y2528">
        <v>0</v>
      </c>
      <c r="Z2528">
        <v>0</v>
      </c>
      <c r="AA2528" t="s">
        <v>1985</v>
      </c>
      <c r="AB2528" t="s">
        <v>6777</v>
      </c>
    </row>
    <row r="2529" spans="1:29">
      <c r="A2529">
        <f t="shared" si="39"/>
        <v>2528</v>
      </c>
      <c r="B2529" t="s">
        <v>219</v>
      </c>
      <c r="C2529" t="s">
        <v>58</v>
      </c>
      <c r="D2529" t="s">
        <v>1167</v>
      </c>
      <c r="E2529">
        <v>39.47</v>
      </c>
      <c r="F2529" t="s">
        <v>33</v>
      </c>
      <c r="I2529" t="s">
        <v>3916</v>
      </c>
      <c r="J2529" t="s">
        <v>304</v>
      </c>
      <c r="K2529" t="s">
        <v>110</v>
      </c>
      <c r="L2529" t="s">
        <v>153</v>
      </c>
      <c r="M2529" t="s">
        <v>52</v>
      </c>
      <c r="N2529" t="s">
        <v>39</v>
      </c>
      <c r="O2529" t="s">
        <v>40</v>
      </c>
      <c r="Q2529">
        <v>250.68</v>
      </c>
      <c r="R2529" t="s">
        <v>37</v>
      </c>
      <c r="S2529" t="s">
        <v>53</v>
      </c>
      <c r="T2529" t="s">
        <v>53</v>
      </c>
      <c r="U2529" t="s">
        <v>42</v>
      </c>
      <c r="V2529" t="s">
        <v>43</v>
      </c>
      <c r="W2529">
        <v>97885</v>
      </c>
      <c r="X2529" t="s">
        <v>64</v>
      </c>
      <c r="Y2529">
        <v>52.08</v>
      </c>
      <c r="Z2529">
        <v>3010000</v>
      </c>
      <c r="AB2529" t="s">
        <v>1169</v>
      </c>
      <c r="AC2529" t="s">
        <v>6778</v>
      </c>
    </row>
    <row r="2530" spans="1:29">
      <c r="A2530">
        <f t="shared" si="39"/>
        <v>2529</v>
      </c>
      <c r="B2530" t="s">
        <v>444</v>
      </c>
      <c r="C2530" t="s">
        <v>58</v>
      </c>
      <c r="D2530" t="s">
        <v>6779</v>
      </c>
      <c r="E2530">
        <v>19.920000000000002</v>
      </c>
      <c r="F2530" t="s">
        <v>33</v>
      </c>
      <c r="I2530" t="s">
        <v>6633</v>
      </c>
      <c r="J2530" t="s">
        <v>61</v>
      </c>
      <c r="K2530" t="s">
        <v>170</v>
      </c>
      <c r="L2530" t="s">
        <v>255</v>
      </c>
      <c r="M2530" t="s">
        <v>52</v>
      </c>
      <c r="N2530" t="s">
        <v>39</v>
      </c>
      <c r="O2530" t="s">
        <v>40</v>
      </c>
      <c r="Q2530">
        <v>141.72</v>
      </c>
      <c r="R2530" t="s">
        <v>53</v>
      </c>
      <c r="S2530" t="s">
        <v>53</v>
      </c>
      <c r="T2530" t="s">
        <v>54</v>
      </c>
      <c r="U2530" t="s">
        <v>42</v>
      </c>
      <c r="V2530" t="s">
        <v>43</v>
      </c>
      <c r="W2530">
        <v>67153</v>
      </c>
      <c r="X2530" t="s">
        <v>64</v>
      </c>
      <c r="Y2530">
        <v>42.99</v>
      </c>
      <c r="Z2530">
        <v>1250000</v>
      </c>
      <c r="AB2530" t="s">
        <v>6780</v>
      </c>
      <c r="AC2530" t="s">
        <v>6781</v>
      </c>
    </row>
    <row r="2531" spans="1:29">
      <c r="A2531">
        <f t="shared" si="39"/>
        <v>2530</v>
      </c>
      <c r="B2531" t="s">
        <v>341</v>
      </c>
      <c r="C2531" t="s">
        <v>58</v>
      </c>
      <c r="D2531" t="s">
        <v>5023</v>
      </c>
      <c r="E2531">
        <v>18.86</v>
      </c>
      <c r="F2531" t="s">
        <v>33</v>
      </c>
      <c r="I2531" t="s">
        <v>6782</v>
      </c>
      <c r="J2531" t="s">
        <v>61</v>
      </c>
      <c r="K2531" t="s">
        <v>121</v>
      </c>
      <c r="L2531" t="s">
        <v>115</v>
      </c>
      <c r="M2531" t="s">
        <v>52</v>
      </c>
      <c r="N2531" t="s">
        <v>39</v>
      </c>
      <c r="O2531" t="s">
        <v>40</v>
      </c>
      <c r="Q2531">
        <v>104.02</v>
      </c>
      <c r="R2531" t="s">
        <v>53</v>
      </c>
      <c r="S2531" t="s">
        <v>54</v>
      </c>
      <c r="T2531" t="s">
        <v>53</v>
      </c>
      <c r="U2531" t="s">
        <v>42</v>
      </c>
      <c r="V2531" t="s">
        <v>43</v>
      </c>
      <c r="W2531">
        <v>78716</v>
      </c>
      <c r="X2531" t="s">
        <v>64</v>
      </c>
      <c r="Y2531">
        <v>26.78</v>
      </c>
      <c r="Z2531">
        <v>1800000</v>
      </c>
      <c r="AB2531" t="s">
        <v>5024</v>
      </c>
      <c r="AC2531" t="s">
        <v>638</v>
      </c>
    </row>
    <row r="2532" spans="1:29">
      <c r="A2532">
        <f t="shared" si="39"/>
        <v>2531</v>
      </c>
      <c r="B2532" t="s">
        <v>533</v>
      </c>
      <c r="C2532" t="s">
        <v>58</v>
      </c>
      <c r="D2532" t="s">
        <v>6783</v>
      </c>
      <c r="E2532">
        <v>15.22</v>
      </c>
      <c r="F2532" t="s">
        <v>33</v>
      </c>
      <c r="I2532" t="s">
        <v>1418</v>
      </c>
      <c r="J2532" t="s">
        <v>261</v>
      </c>
      <c r="K2532" t="s">
        <v>254</v>
      </c>
      <c r="L2532" t="s">
        <v>148</v>
      </c>
      <c r="M2532" t="s">
        <v>52</v>
      </c>
      <c r="N2532" t="s">
        <v>39</v>
      </c>
      <c r="O2532" t="s">
        <v>40</v>
      </c>
      <c r="Q2532">
        <v>177.74</v>
      </c>
      <c r="R2532" t="s">
        <v>41</v>
      </c>
      <c r="S2532" t="s">
        <v>53</v>
      </c>
      <c r="T2532" t="s">
        <v>53</v>
      </c>
      <c r="U2532" t="s">
        <v>42</v>
      </c>
      <c r="V2532" t="s">
        <v>43</v>
      </c>
      <c r="W2532">
        <v>107290</v>
      </c>
      <c r="X2532" t="s">
        <v>64</v>
      </c>
      <c r="Y2532">
        <v>24.79</v>
      </c>
      <c r="Z2532">
        <v>1400000</v>
      </c>
      <c r="AB2532" t="s">
        <v>6784</v>
      </c>
      <c r="AC2532" t="s">
        <v>6785</v>
      </c>
    </row>
    <row r="2533" spans="1:29">
      <c r="A2533">
        <f t="shared" si="39"/>
        <v>2532</v>
      </c>
      <c r="B2533" t="s">
        <v>141</v>
      </c>
      <c r="C2533" t="s">
        <v>58</v>
      </c>
      <c r="D2533" t="s">
        <v>4899</v>
      </c>
      <c r="E2533">
        <v>18.54</v>
      </c>
      <c r="F2533" t="s">
        <v>33</v>
      </c>
      <c r="I2533" t="s">
        <v>313</v>
      </c>
      <c r="J2533" t="s">
        <v>61</v>
      </c>
      <c r="K2533" t="s">
        <v>254</v>
      </c>
      <c r="L2533" t="s">
        <v>1007</v>
      </c>
      <c r="M2533" t="s">
        <v>52</v>
      </c>
      <c r="N2533" t="s">
        <v>39</v>
      </c>
      <c r="O2533" t="s">
        <v>40</v>
      </c>
      <c r="Q2533">
        <v>116.98</v>
      </c>
      <c r="R2533" t="s">
        <v>53</v>
      </c>
      <c r="S2533" t="s">
        <v>53</v>
      </c>
      <c r="T2533" t="s">
        <v>54</v>
      </c>
      <c r="U2533" t="s">
        <v>42</v>
      </c>
      <c r="V2533" t="s">
        <v>43</v>
      </c>
      <c r="W2533">
        <v>173867</v>
      </c>
      <c r="X2533" t="s">
        <v>64</v>
      </c>
      <c r="Y2533">
        <v>31.11</v>
      </c>
      <c r="Z2533">
        <v>1950000</v>
      </c>
      <c r="AB2533" t="s">
        <v>4900</v>
      </c>
      <c r="AC2533" t="s">
        <v>5242</v>
      </c>
    </row>
    <row r="2534" spans="1:29">
      <c r="A2534">
        <f t="shared" si="39"/>
        <v>2533</v>
      </c>
      <c r="B2534" t="s">
        <v>444</v>
      </c>
      <c r="C2534" t="s">
        <v>58</v>
      </c>
      <c r="D2534" t="s">
        <v>6786</v>
      </c>
      <c r="E2534">
        <v>248.83</v>
      </c>
      <c r="F2534" t="s">
        <v>48</v>
      </c>
      <c r="I2534" t="s">
        <v>1011</v>
      </c>
      <c r="J2534" t="s">
        <v>304</v>
      </c>
      <c r="K2534" t="s">
        <v>355</v>
      </c>
      <c r="L2534" t="s">
        <v>755</v>
      </c>
      <c r="M2534" t="s">
        <v>52</v>
      </c>
      <c r="N2534" t="s">
        <v>2945</v>
      </c>
      <c r="O2534" t="s">
        <v>40</v>
      </c>
      <c r="Q2534">
        <v>287.76</v>
      </c>
      <c r="R2534" t="s">
        <v>160</v>
      </c>
      <c r="S2534" t="s">
        <v>160</v>
      </c>
      <c r="T2534" t="s">
        <v>160</v>
      </c>
      <c r="U2534" t="s">
        <v>43</v>
      </c>
      <c r="V2534" t="s">
        <v>43</v>
      </c>
      <c r="W2534">
        <v>145515</v>
      </c>
      <c r="X2534" t="s">
        <v>64</v>
      </c>
      <c r="Y2534">
        <v>48.06</v>
      </c>
      <c r="Z2534">
        <v>4000000</v>
      </c>
      <c r="AB2534" t="s">
        <v>1028</v>
      </c>
      <c r="AC2534" t="s">
        <v>1660</v>
      </c>
    </row>
    <row r="2535" spans="1:29">
      <c r="A2535">
        <f t="shared" si="39"/>
        <v>2534</v>
      </c>
      <c r="B2535" t="s">
        <v>118</v>
      </c>
      <c r="C2535" t="s">
        <v>58</v>
      </c>
      <c r="D2535" t="s">
        <v>5521</v>
      </c>
      <c r="E2535">
        <v>19.95</v>
      </c>
      <c r="F2535" t="s">
        <v>48</v>
      </c>
      <c r="I2535" t="s">
        <v>2155</v>
      </c>
      <c r="J2535" t="s">
        <v>61</v>
      </c>
      <c r="K2535" t="s">
        <v>301</v>
      </c>
      <c r="L2535" t="s">
        <v>75</v>
      </c>
      <c r="M2535" t="s">
        <v>52</v>
      </c>
      <c r="N2535" t="s">
        <v>39</v>
      </c>
      <c r="O2535" t="s">
        <v>40</v>
      </c>
      <c r="Q2535">
        <v>149.68</v>
      </c>
      <c r="R2535" t="s">
        <v>37</v>
      </c>
      <c r="S2535" t="s">
        <v>53</v>
      </c>
      <c r="T2535" t="s">
        <v>53</v>
      </c>
      <c r="U2535" t="s">
        <v>42</v>
      </c>
      <c r="V2535" t="s">
        <v>43</v>
      </c>
      <c r="W2535">
        <v>86778</v>
      </c>
      <c r="X2535" t="s">
        <v>64</v>
      </c>
      <c r="Y2535">
        <v>33.06</v>
      </c>
      <c r="Z2535">
        <v>1400000</v>
      </c>
      <c r="AB2535" t="s">
        <v>5522</v>
      </c>
      <c r="AC2535" t="s">
        <v>45</v>
      </c>
    </row>
    <row r="2536" spans="1:29">
      <c r="A2536">
        <f t="shared" si="39"/>
        <v>2535</v>
      </c>
      <c r="B2536" t="s">
        <v>352</v>
      </c>
      <c r="C2536" t="s">
        <v>58</v>
      </c>
      <c r="D2536" t="s">
        <v>6537</v>
      </c>
      <c r="E2536">
        <v>23.68</v>
      </c>
      <c r="F2536" t="s">
        <v>33</v>
      </c>
      <c r="I2536" t="s">
        <v>6787</v>
      </c>
      <c r="J2536" t="s">
        <v>96</v>
      </c>
      <c r="K2536" t="s">
        <v>233</v>
      </c>
      <c r="L2536" t="s">
        <v>51</v>
      </c>
      <c r="M2536" t="s">
        <v>52</v>
      </c>
      <c r="N2536" t="s">
        <v>39</v>
      </c>
      <c r="O2536" t="s">
        <v>40</v>
      </c>
      <c r="Q2536">
        <v>116.48</v>
      </c>
      <c r="R2536" t="s">
        <v>53</v>
      </c>
      <c r="S2536" t="s">
        <v>53</v>
      </c>
      <c r="T2536" t="s">
        <v>54</v>
      </c>
      <c r="U2536" t="s">
        <v>42</v>
      </c>
      <c r="V2536" t="s">
        <v>43</v>
      </c>
      <c r="W2536">
        <v>78125</v>
      </c>
      <c r="X2536" t="s">
        <v>64</v>
      </c>
      <c r="Y2536">
        <v>36.479999999999997</v>
      </c>
      <c r="Z2536">
        <v>1150000</v>
      </c>
      <c r="AB2536" t="s">
        <v>6788</v>
      </c>
      <c r="AC2536" t="s">
        <v>6789</v>
      </c>
    </row>
    <row r="2537" spans="1:29">
      <c r="A2537">
        <f t="shared" si="39"/>
        <v>2536</v>
      </c>
      <c r="B2537" t="s">
        <v>106</v>
      </c>
      <c r="C2537" t="s">
        <v>58</v>
      </c>
      <c r="D2537" t="s">
        <v>6790</v>
      </c>
      <c r="E2537">
        <v>17.489999999999998</v>
      </c>
      <c r="F2537" t="s">
        <v>33</v>
      </c>
      <c r="I2537" t="s">
        <v>5516</v>
      </c>
      <c r="J2537" t="s">
        <v>487</v>
      </c>
      <c r="K2537" t="s">
        <v>271</v>
      </c>
      <c r="L2537" t="s">
        <v>148</v>
      </c>
      <c r="M2537" t="s">
        <v>52</v>
      </c>
      <c r="N2537" t="s">
        <v>39</v>
      </c>
      <c r="O2537" t="s">
        <v>40</v>
      </c>
      <c r="Q2537">
        <v>147.43</v>
      </c>
      <c r="R2537" t="s">
        <v>53</v>
      </c>
      <c r="S2537" t="s">
        <v>53</v>
      </c>
      <c r="T2537" t="s">
        <v>53</v>
      </c>
      <c r="U2537" t="s">
        <v>42</v>
      </c>
      <c r="V2537" t="s">
        <v>43</v>
      </c>
      <c r="W2537">
        <v>42940</v>
      </c>
      <c r="X2537" t="s">
        <v>64</v>
      </c>
      <c r="Y2537">
        <v>23.77</v>
      </c>
      <c r="Z2537">
        <v>1000000</v>
      </c>
    </row>
    <row r="2538" spans="1:29">
      <c r="A2538">
        <f t="shared" si="39"/>
        <v>2537</v>
      </c>
      <c r="B2538" t="s">
        <v>1065</v>
      </c>
      <c r="C2538" t="s">
        <v>58</v>
      </c>
      <c r="D2538" t="s">
        <v>6791</v>
      </c>
      <c r="E2538">
        <v>18.809999999999999</v>
      </c>
      <c r="F2538" t="s">
        <v>33</v>
      </c>
      <c r="I2538" t="s">
        <v>6792</v>
      </c>
      <c r="J2538" t="s">
        <v>61</v>
      </c>
      <c r="K2538" t="s">
        <v>157</v>
      </c>
      <c r="L2538" t="s">
        <v>177</v>
      </c>
      <c r="M2538" t="s">
        <v>90</v>
      </c>
      <c r="N2538" t="s">
        <v>39</v>
      </c>
      <c r="O2538" t="s">
        <v>40</v>
      </c>
      <c r="Q2538">
        <v>102.97</v>
      </c>
      <c r="R2538" t="s">
        <v>53</v>
      </c>
      <c r="S2538" t="s">
        <v>54</v>
      </c>
      <c r="T2538" t="s">
        <v>54</v>
      </c>
      <c r="U2538" t="s">
        <v>42</v>
      </c>
      <c r="V2538" t="s">
        <v>43</v>
      </c>
      <c r="W2538">
        <v>596817</v>
      </c>
      <c r="X2538" t="s">
        <v>644</v>
      </c>
      <c r="Y2538">
        <v>12.49</v>
      </c>
      <c r="Z2538">
        <v>1900000</v>
      </c>
    </row>
    <row r="2539" spans="1:29">
      <c r="A2539">
        <f t="shared" si="39"/>
        <v>2538</v>
      </c>
      <c r="B2539" t="s">
        <v>71</v>
      </c>
      <c r="C2539" t="s">
        <v>58</v>
      </c>
      <c r="D2539" t="s">
        <v>6793</v>
      </c>
      <c r="E2539">
        <v>24.31</v>
      </c>
      <c r="F2539" t="s">
        <v>33</v>
      </c>
      <c r="I2539" t="s">
        <v>5241</v>
      </c>
      <c r="J2539" t="s">
        <v>96</v>
      </c>
      <c r="K2539" t="s">
        <v>138</v>
      </c>
      <c r="L2539" t="s">
        <v>75</v>
      </c>
      <c r="M2539" t="s">
        <v>52</v>
      </c>
      <c r="N2539" t="s">
        <v>39</v>
      </c>
      <c r="O2539" t="s">
        <v>40</v>
      </c>
      <c r="Q2539">
        <v>147.43</v>
      </c>
      <c r="R2539" t="s">
        <v>53</v>
      </c>
      <c r="S2539" t="s">
        <v>53</v>
      </c>
      <c r="T2539" t="s">
        <v>53</v>
      </c>
      <c r="U2539" t="s">
        <v>42</v>
      </c>
      <c r="V2539" t="s">
        <v>43</v>
      </c>
      <c r="W2539">
        <v>45177</v>
      </c>
      <c r="X2539" t="s">
        <v>64</v>
      </c>
      <c r="Y2539">
        <v>37.86</v>
      </c>
      <c r="Z2539">
        <v>950000</v>
      </c>
      <c r="AB2539" t="s">
        <v>6794</v>
      </c>
      <c r="AC2539" t="s">
        <v>6795</v>
      </c>
    </row>
    <row r="2540" spans="1:29">
      <c r="A2540">
        <f t="shared" si="39"/>
        <v>2539</v>
      </c>
      <c r="B2540" t="s">
        <v>298</v>
      </c>
      <c r="C2540" t="s">
        <v>58</v>
      </c>
      <c r="D2540" t="s">
        <v>5826</v>
      </c>
      <c r="E2540">
        <v>31.05</v>
      </c>
      <c r="G2540" t="s">
        <v>307</v>
      </c>
      <c r="H2540" t="s">
        <v>308</v>
      </c>
      <c r="I2540" t="s">
        <v>3818</v>
      </c>
      <c r="J2540" t="s">
        <v>61</v>
      </c>
      <c r="K2540" t="s">
        <v>132</v>
      </c>
      <c r="L2540" t="s">
        <v>75</v>
      </c>
      <c r="M2540" t="s">
        <v>52</v>
      </c>
      <c r="N2540" t="s">
        <v>39</v>
      </c>
      <c r="O2540" t="s">
        <v>40</v>
      </c>
      <c r="Q2540">
        <v>142.25</v>
      </c>
      <c r="R2540" t="s">
        <v>37</v>
      </c>
      <c r="S2540" t="s">
        <v>53</v>
      </c>
      <c r="T2540" t="s">
        <v>53</v>
      </c>
      <c r="U2540" t="s">
        <v>42</v>
      </c>
      <c r="V2540" t="s">
        <v>43</v>
      </c>
      <c r="W2540">
        <v>98014</v>
      </c>
      <c r="X2540" t="s">
        <v>64</v>
      </c>
      <c r="Y2540">
        <v>26.45</v>
      </c>
      <c r="Z2540">
        <v>1650000</v>
      </c>
      <c r="AB2540" t="s">
        <v>5827</v>
      </c>
      <c r="AC2540" t="s">
        <v>4882</v>
      </c>
    </row>
    <row r="2541" spans="1:29">
      <c r="A2541">
        <f t="shared" si="39"/>
        <v>2540</v>
      </c>
      <c r="B2541" t="s">
        <v>2123</v>
      </c>
      <c r="C2541" t="s">
        <v>58</v>
      </c>
      <c r="D2541" t="s">
        <v>6796</v>
      </c>
      <c r="E2541">
        <v>5.78</v>
      </c>
      <c r="F2541" t="s">
        <v>48</v>
      </c>
      <c r="I2541" t="s">
        <v>844</v>
      </c>
      <c r="J2541" t="s">
        <v>1671</v>
      </c>
      <c r="K2541" t="s">
        <v>147</v>
      </c>
      <c r="L2541" t="s">
        <v>153</v>
      </c>
      <c r="M2541" t="s">
        <v>52</v>
      </c>
      <c r="N2541" t="s">
        <v>39</v>
      </c>
      <c r="O2541" t="s">
        <v>98</v>
      </c>
      <c r="Q2541">
        <v>102.69</v>
      </c>
      <c r="R2541" t="s">
        <v>37</v>
      </c>
      <c r="S2541" t="s">
        <v>53</v>
      </c>
      <c r="T2541" t="s">
        <v>53</v>
      </c>
      <c r="U2541" t="s">
        <v>42</v>
      </c>
      <c r="V2541" t="s">
        <v>43</v>
      </c>
      <c r="W2541">
        <v>215112</v>
      </c>
      <c r="X2541" t="s">
        <v>181</v>
      </c>
      <c r="Y2541">
        <v>10.18</v>
      </c>
      <c r="Z2541">
        <v>1900000</v>
      </c>
      <c r="AA2541" t="s">
        <v>1395</v>
      </c>
      <c r="AB2541" t="s">
        <v>6797</v>
      </c>
      <c r="AC2541" t="s">
        <v>5371</v>
      </c>
    </row>
    <row r="2542" spans="1:29">
      <c r="A2542">
        <f t="shared" si="39"/>
        <v>2541</v>
      </c>
      <c r="B2542" t="s">
        <v>1175</v>
      </c>
      <c r="C2542" t="s">
        <v>58</v>
      </c>
      <c r="D2542" t="s">
        <v>4894</v>
      </c>
      <c r="E2542">
        <v>18.18</v>
      </c>
      <c r="F2542" t="s">
        <v>33</v>
      </c>
      <c r="I2542" t="s">
        <v>6798</v>
      </c>
      <c r="J2542" t="s">
        <v>61</v>
      </c>
      <c r="K2542" t="s">
        <v>301</v>
      </c>
      <c r="L2542" t="s">
        <v>75</v>
      </c>
      <c r="M2542" t="s">
        <v>52</v>
      </c>
      <c r="N2542" t="s">
        <v>39</v>
      </c>
      <c r="O2542" t="s">
        <v>40</v>
      </c>
      <c r="Q2542">
        <v>120.02</v>
      </c>
      <c r="R2542" t="s">
        <v>53</v>
      </c>
      <c r="S2542" t="s">
        <v>53</v>
      </c>
      <c r="T2542" t="s">
        <v>53</v>
      </c>
      <c r="U2542" t="s">
        <v>42</v>
      </c>
      <c r="V2542" t="s">
        <v>43</v>
      </c>
      <c r="W2542">
        <v>107802</v>
      </c>
      <c r="X2542" t="s">
        <v>64</v>
      </c>
      <c r="Y2542">
        <v>27.35</v>
      </c>
      <c r="Z2542">
        <v>1660000</v>
      </c>
      <c r="AB2542" t="s">
        <v>4896</v>
      </c>
      <c r="AC2542" t="s">
        <v>6799</v>
      </c>
    </row>
    <row r="2543" spans="1:29">
      <c r="A2543">
        <f t="shared" si="39"/>
        <v>2542</v>
      </c>
      <c r="B2543" t="s">
        <v>194</v>
      </c>
      <c r="C2543" t="s">
        <v>58</v>
      </c>
      <c r="D2543" t="s">
        <v>6800</v>
      </c>
      <c r="E2543">
        <v>9.58</v>
      </c>
      <c r="F2543" t="s">
        <v>33</v>
      </c>
      <c r="I2543" t="s">
        <v>6801</v>
      </c>
      <c r="J2543" t="s">
        <v>61</v>
      </c>
      <c r="K2543" t="s">
        <v>132</v>
      </c>
      <c r="L2543" t="s">
        <v>111</v>
      </c>
      <c r="M2543" t="s">
        <v>52</v>
      </c>
      <c r="N2543" t="s">
        <v>39</v>
      </c>
      <c r="O2543" t="s">
        <v>40</v>
      </c>
      <c r="Q2543">
        <v>77.819999999999993</v>
      </c>
      <c r="R2543" t="s">
        <v>54</v>
      </c>
      <c r="S2543" t="s">
        <v>54</v>
      </c>
      <c r="T2543" t="s">
        <v>54</v>
      </c>
      <c r="U2543" t="s">
        <v>42</v>
      </c>
      <c r="V2543" t="s">
        <v>43</v>
      </c>
      <c r="W2543">
        <v>157775</v>
      </c>
      <c r="X2543" t="s">
        <v>91</v>
      </c>
      <c r="Y2543">
        <v>16.53</v>
      </c>
      <c r="Z2543">
        <v>900000</v>
      </c>
    </row>
    <row r="2544" spans="1:29">
      <c r="A2544">
        <f t="shared" si="39"/>
        <v>2543</v>
      </c>
      <c r="B2544" t="s">
        <v>246</v>
      </c>
      <c r="C2544" t="s">
        <v>58</v>
      </c>
      <c r="D2544" t="s">
        <v>6802</v>
      </c>
      <c r="E2544">
        <v>18.73</v>
      </c>
      <c r="F2544" t="s">
        <v>33</v>
      </c>
      <c r="I2544" t="s">
        <v>6803</v>
      </c>
      <c r="J2544" t="s">
        <v>61</v>
      </c>
      <c r="K2544" t="s">
        <v>233</v>
      </c>
      <c r="L2544" t="s">
        <v>75</v>
      </c>
      <c r="M2544" t="s">
        <v>52</v>
      </c>
      <c r="N2544" t="s">
        <v>39</v>
      </c>
      <c r="O2544" t="s">
        <v>40</v>
      </c>
      <c r="Q2544">
        <v>162.78</v>
      </c>
      <c r="R2544" t="s">
        <v>37</v>
      </c>
      <c r="S2544" t="s">
        <v>54</v>
      </c>
      <c r="T2544" t="s">
        <v>53</v>
      </c>
      <c r="U2544" t="s">
        <v>42</v>
      </c>
      <c r="V2544" t="s">
        <v>43</v>
      </c>
      <c r="W2544">
        <v>58398</v>
      </c>
      <c r="X2544" t="s">
        <v>64</v>
      </c>
      <c r="Y2544">
        <v>30.07</v>
      </c>
      <c r="Z2544">
        <v>1200000</v>
      </c>
    </row>
    <row r="2545" spans="1:29">
      <c r="A2545">
        <f t="shared" si="39"/>
        <v>2544</v>
      </c>
      <c r="B2545" t="s">
        <v>383</v>
      </c>
      <c r="C2545" t="s">
        <v>58</v>
      </c>
      <c r="D2545" t="s">
        <v>384</v>
      </c>
      <c r="E2545">
        <v>26.74</v>
      </c>
      <c r="F2545" t="s">
        <v>33</v>
      </c>
      <c r="I2545" t="s">
        <v>6804</v>
      </c>
      <c r="J2545" t="s">
        <v>61</v>
      </c>
      <c r="K2545" t="s">
        <v>81</v>
      </c>
      <c r="L2545" t="s">
        <v>255</v>
      </c>
      <c r="M2545" t="s">
        <v>52</v>
      </c>
      <c r="N2545" t="s">
        <v>39</v>
      </c>
      <c r="O2545" t="s">
        <v>40</v>
      </c>
      <c r="Q2545">
        <v>127.57</v>
      </c>
      <c r="R2545" t="s">
        <v>37</v>
      </c>
      <c r="S2545" t="s">
        <v>53</v>
      </c>
      <c r="T2545" t="s">
        <v>53</v>
      </c>
      <c r="U2545" t="s">
        <v>42</v>
      </c>
      <c r="V2545" t="s">
        <v>43</v>
      </c>
      <c r="W2545">
        <v>84695</v>
      </c>
      <c r="X2545" t="s">
        <v>64</v>
      </c>
      <c r="Y2545">
        <v>16.82</v>
      </c>
      <c r="Z2545">
        <v>1500000</v>
      </c>
      <c r="AB2545" t="s">
        <v>386</v>
      </c>
      <c r="AC2545" t="s">
        <v>6805</v>
      </c>
    </row>
    <row r="2546" spans="1:29">
      <c r="A2546">
        <f t="shared" si="39"/>
        <v>2545</v>
      </c>
      <c r="B2546" t="s">
        <v>1548</v>
      </c>
      <c r="C2546" t="s">
        <v>58</v>
      </c>
      <c r="D2546" t="s">
        <v>6806</v>
      </c>
      <c r="E2546">
        <v>31.12</v>
      </c>
      <c r="G2546" t="s">
        <v>307</v>
      </c>
      <c r="H2546" t="s">
        <v>308</v>
      </c>
      <c r="I2546" t="s">
        <v>5054</v>
      </c>
      <c r="J2546" t="s">
        <v>96</v>
      </c>
      <c r="K2546" t="s">
        <v>170</v>
      </c>
      <c r="L2546" t="s">
        <v>239</v>
      </c>
      <c r="M2546" t="s">
        <v>90</v>
      </c>
      <c r="N2546" t="s">
        <v>39</v>
      </c>
      <c r="O2546" t="s">
        <v>40</v>
      </c>
      <c r="Q2546">
        <v>118.65</v>
      </c>
      <c r="R2546" t="s">
        <v>53</v>
      </c>
      <c r="S2546" t="s">
        <v>53</v>
      </c>
      <c r="T2546" t="s">
        <v>53</v>
      </c>
      <c r="U2546" t="s">
        <v>42</v>
      </c>
      <c r="V2546" t="s">
        <v>43</v>
      </c>
      <c r="W2546">
        <v>43895</v>
      </c>
      <c r="X2546" t="s">
        <v>122</v>
      </c>
      <c r="Y2546">
        <v>24.79</v>
      </c>
      <c r="Z2546">
        <v>900000</v>
      </c>
      <c r="AB2546" t="s">
        <v>6807</v>
      </c>
      <c r="AC2546" t="s">
        <v>224</v>
      </c>
    </row>
    <row r="2547" spans="1:29">
      <c r="A2547">
        <f t="shared" si="39"/>
        <v>2546</v>
      </c>
      <c r="B2547" t="s">
        <v>194</v>
      </c>
      <c r="C2547" t="s">
        <v>58</v>
      </c>
      <c r="D2547" t="s">
        <v>4696</v>
      </c>
      <c r="E2547">
        <v>21.08</v>
      </c>
      <c r="F2547" t="s">
        <v>33</v>
      </c>
      <c r="I2547" t="s">
        <v>6808</v>
      </c>
      <c r="J2547" t="s">
        <v>4697</v>
      </c>
      <c r="K2547" t="s">
        <v>301</v>
      </c>
      <c r="L2547" t="s">
        <v>75</v>
      </c>
      <c r="M2547" t="s">
        <v>52</v>
      </c>
      <c r="N2547" t="s">
        <v>39</v>
      </c>
      <c r="O2547" t="s">
        <v>40</v>
      </c>
      <c r="Q2547">
        <v>145.22</v>
      </c>
      <c r="R2547" t="s">
        <v>37</v>
      </c>
      <c r="S2547" t="s">
        <v>53</v>
      </c>
      <c r="T2547" t="s">
        <v>53</v>
      </c>
      <c r="U2547" t="s">
        <v>42</v>
      </c>
      <c r="V2547" t="s">
        <v>43</v>
      </c>
      <c r="W2547">
        <v>169281</v>
      </c>
      <c r="X2547" t="s">
        <v>64</v>
      </c>
      <c r="Y2547">
        <v>26.01</v>
      </c>
      <c r="Z2547">
        <v>2200000</v>
      </c>
      <c r="AB2547" t="s">
        <v>4698</v>
      </c>
      <c r="AC2547" t="s">
        <v>6809</v>
      </c>
    </row>
    <row r="2548" spans="1:29">
      <c r="A2548">
        <f t="shared" si="39"/>
        <v>2547</v>
      </c>
      <c r="B2548" t="s">
        <v>369</v>
      </c>
      <c r="C2548" t="s">
        <v>58</v>
      </c>
      <c r="D2548" t="s">
        <v>6810</v>
      </c>
      <c r="E2548">
        <v>47.32</v>
      </c>
      <c r="F2548" t="s">
        <v>33</v>
      </c>
      <c r="I2548" t="s">
        <v>5352</v>
      </c>
      <c r="J2548" t="s">
        <v>261</v>
      </c>
      <c r="K2548" t="s">
        <v>254</v>
      </c>
      <c r="L2548" t="s">
        <v>89</v>
      </c>
      <c r="M2548" t="s">
        <v>90</v>
      </c>
      <c r="N2548" t="s">
        <v>39</v>
      </c>
      <c r="O2548" t="s">
        <v>40</v>
      </c>
      <c r="Q2548">
        <v>158.94999999999999</v>
      </c>
      <c r="R2548" t="s">
        <v>37</v>
      </c>
      <c r="S2548" t="s">
        <v>53</v>
      </c>
      <c r="T2548" t="s">
        <v>53</v>
      </c>
      <c r="U2548" t="s">
        <v>42</v>
      </c>
      <c r="V2548" t="s">
        <v>43</v>
      </c>
      <c r="W2548">
        <v>142391</v>
      </c>
      <c r="X2548" t="s">
        <v>64</v>
      </c>
      <c r="Y2548">
        <v>42.51</v>
      </c>
      <c r="Z2548">
        <v>1800000</v>
      </c>
      <c r="AB2548" t="s">
        <v>6811</v>
      </c>
      <c r="AC2548" t="s">
        <v>5410</v>
      </c>
    </row>
    <row r="2549" spans="1:29">
      <c r="A2549">
        <f t="shared" si="39"/>
        <v>2548</v>
      </c>
      <c r="B2549" t="s">
        <v>141</v>
      </c>
      <c r="C2549" t="s">
        <v>58</v>
      </c>
      <c r="D2549" t="s">
        <v>6812</v>
      </c>
      <c r="E2549">
        <v>16.78</v>
      </c>
      <c r="F2549" t="s">
        <v>33</v>
      </c>
      <c r="I2549" t="s">
        <v>6813</v>
      </c>
      <c r="J2549" t="s">
        <v>61</v>
      </c>
      <c r="K2549" t="s">
        <v>121</v>
      </c>
      <c r="L2549" t="s">
        <v>82</v>
      </c>
      <c r="M2549" t="s">
        <v>52</v>
      </c>
      <c r="N2549" t="s">
        <v>39</v>
      </c>
      <c r="O2549" t="s">
        <v>40</v>
      </c>
      <c r="Q2549">
        <v>92.08</v>
      </c>
      <c r="R2549" t="s">
        <v>53</v>
      </c>
      <c r="S2549" t="s">
        <v>53</v>
      </c>
      <c r="T2549" t="s">
        <v>54</v>
      </c>
      <c r="U2549" t="s">
        <v>42</v>
      </c>
      <c r="V2549" t="s">
        <v>43</v>
      </c>
      <c r="W2549">
        <v>83019</v>
      </c>
      <c r="X2549" t="s">
        <v>64</v>
      </c>
      <c r="Y2549">
        <v>31.13</v>
      </c>
      <c r="Z2549">
        <v>1090000</v>
      </c>
      <c r="AB2549" t="s">
        <v>6814</v>
      </c>
    </row>
    <row r="2550" spans="1:29">
      <c r="A2550">
        <f t="shared" si="39"/>
        <v>2549</v>
      </c>
      <c r="B2550" t="s">
        <v>208</v>
      </c>
      <c r="C2550" t="s">
        <v>58</v>
      </c>
      <c r="D2550" t="s">
        <v>6815</v>
      </c>
      <c r="E2550">
        <v>12.58</v>
      </c>
      <c r="F2550" t="s">
        <v>33</v>
      </c>
      <c r="I2550" t="s">
        <v>6816</v>
      </c>
      <c r="J2550" t="s">
        <v>61</v>
      </c>
      <c r="K2550" t="s">
        <v>280</v>
      </c>
      <c r="L2550" t="s">
        <v>75</v>
      </c>
      <c r="M2550" t="s">
        <v>52</v>
      </c>
      <c r="N2550" t="s">
        <v>39</v>
      </c>
      <c r="O2550" t="s">
        <v>40</v>
      </c>
      <c r="Q2550">
        <v>111.9</v>
      </c>
      <c r="R2550" t="s">
        <v>53</v>
      </c>
      <c r="S2550" t="s">
        <v>54</v>
      </c>
      <c r="T2550" t="s">
        <v>54</v>
      </c>
      <c r="U2550" t="s">
        <v>42</v>
      </c>
      <c r="V2550" t="s">
        <v>43</v>
      </c>
      <c r="W2550">
        <v>57941</v>
      </c>
      <c r="X2550" t="s">
        <v>64</v>
      </c>
      <c r="Y2550">
        <v>29.92</v>
      </c>
      <c r="Z2550">
        <v>1100000</v>
      </c>
      <c r="AA2550" t="s">
        <v>6817</v>
      </c>
    </row>
    <row r="2551" spans="1:29">
      <c r="A2551">
        <f t="shared" si="39"/>
        <v>2550</v>
      </c>
      <c r="B2551" t="s">
        <v>352</v>
      </c>
      <c r="C2551" t="s">
        <v>58</v>
      </c>
      <c r="D2551" t="s">
        <v>6818</v>
      </c>
      <c r="E2551">
        <v>13.02</v>
      </c>
      <c r="F2551" t="s">
        <v>48</v>
      </c>
      <c r="I2551" t="s">
        <v>6819</v>
      </c>
      <c r="J2551" t="s">
        <v>61</v>
      </c>
      <c r="K2551" t="s">
        <v>280</v>
      </c>
      <c r="L2551" t="s">
        <v>126</v>
      </c>
      <c r="M2551" t="s">
        <v>52</v>
      </c>
      <c r="N2551" t="s">
        <v>39</v>
      </c>
      <c r="O2551" t="s">
        <v>40</v>
      </c>
      <c r="Q2551">
        <v>159.71</v>
      </c>
      <c r="R2551" t="s">
        <v>37</v>
      </c>
      <c r="S2551" t="s">
        <v>53</v>
      </c>
      <c r="T2551" t="s">
        <v>53</v>
      </c>
      <c r="U2551" t="s">
        <v>42</v>
      </c>
      <c r="V2551" t="s">
        <v>43</v>
      </c>
      <c r="W2551">
        <v>75526</v>
      </c>
      <c r="X2551" t="s">
        <v>64</v>
      </c>
      <c r="Y2551">
        <v>25.32</v>
      </c>
      <c r="Z2551">
        <v>1450000</v>
      </c>
      <c r="AB2551" t="s">
        <v>6820</v>
      </c>
      <c r="AC2551" t="s">
        <v>6821</v>
      </c>
    </row>
    <row r="2552" spans="1:29">
      <c r="A2552">
        <f t="shared" si="39"/>
        <v>2551</v>
      </c>
      <c r="B2552" t="s">
        <v>444</v>
      </c>
      <c r="C2552" t="s">
        <v>31</v>
      </c>
      <c r="D2552" t="s">
        <v>6822</v>
      </c>
      <c r="E2552">
        <v>96.8</v>
      </c>
      <c r="G2552" t="s">
        <v>347</v>
      </c>
      <c r="H2552" t="s">
        <v>348</v>
      </c>
      <c r="I2552" t="s">
        <v>441</v>
      </c>
      <c r="J2552" t="s">
        <v>146</v>
      </c>
      <c r="K2552" t="s">
        <v>36</v>
      </c>
      <c r="L2552" t="s">
        <v>41</v>
      </c>
      <c r="M2552" t="s">
        <v>38</v>
      </c>
      <c r="N2552" t="s">
        <v>39</v>
      </c>
      <c r="O2552" t="s">
        <v>40</v>
      </c>
      <c r="Q2552">
        <v>168.38</v>
      </c>
      <c r="R2552" t="s">
        <v>41</v>
      </c>
      <c r="S2552" t="s">
        <v>53</v>
      </c>
      <c r="T2552" t="s">
        <v>41</v>
      </c>
      <c r="U2552" t="s">
        <v>42</v>
      </c>
      <c r="V2552" t="s">
        <v>43</v>
      </c>
      <c r="W2552">
        <v>67110</v>
      </c>
      <c r="Y2552">
        <v>0</v>
      </c>
      <c r="Z2552">
        <v>0</v>
      </c>
      <c r="AB2552" t="s">
        <v>6823</v>
      </c>
      <c r="AC2552" t="s">
        <v>3896</v>
      </c>
    </row>
    <row r="2553" spans="1:29">
      <c r="A2553">
        <f t="shared" si="39"/>
        <v>2552</v>
      </c>
      <c r="B2553" t="s">
        <v>129</v>
      </c>
      <c r="C2553" t="s">
        <v>58</v>
      </c>
      <c r="D2553" t="s">
        <v>6824</v>
      </c>
      <c r="E2553">
        <v>10.41</v>
      </c>
      <c r="F2553" t="s">
        <v>48</v>
      </c>
      <c r="I2553" t="s">
        <v>6825</v>
      </c>
      <c r="J2553" t="s">
        <v>96</v>
      </c>
      <c r="K2553" t="s">
        <v>233</v>
      </c>
      <c r="L2553" t="s">
        <v>435</v>
      </c>
      <c r="M2553" t="s">
        <v>52</v>
      </c>
      <c r="N2553" t="s">
        <v>39</v>
      </c>
      <c r="O2553" t="s">
        <v>40</v>
      </c>
      <c r="Q2553">
        <v>142.82</v>
      </c>
      <c r="R2553" t="s">
        <v>37</v>
      </c>
      <c r="S2553" t="s">
        <v>53</v>
      </c>
      <c r="T2553" t="s">
        <v>53</v>
      </c>
      <c r="U2553" t="s">
        <v>42</v>
      </c>
      <c r="V2553" t="s">
        <v>43</v>
      </c>
      <c r="W2553">
        <v>127396</v>
      </c>
      <c r="X2553" t="s">
        <v>64</v>
      </c>
      <c r="Y2553">
        <v>20.76</v>
      </c>
      <c r="Z2553">
        <v>2030000</v>
      </c>
      <c r="AB2553" t="s">
        <v>2787</v>
      </c>
      <c r="AC2553" t="s">
        <v>2863</v>
      </c>
    </row>
    <row r="2554" spans="1:29">
      <c r="A2554">
        <f t="shared" si="39"/>
        <v>2553</v>
      </c>
      <c r="B2554" t="s">
        <v>2593</v>
      </c>
      <c r="C2554" t="s">
        <v>58</v>
      </c>
      <c r="D2554" t="s">
        <v>6826</v>
      </c>
      <c r="E2554">
        <v>51.13</v>
      </c>
      <c r="G2554" t="s">
        <v>347</v>
      </c>
      <c r="H2554" t="s">
        <v>348</v>
      </c>
      <c r="I2554" t="s">
        <v>6827</v>
      </c>
      <c r="J2554" t="s">
        <v>61</v>
      </c>
      <c r="K2554" t="s">
        <v>81</v>
      </c>
      <c r="L2554" t="s">
        <v>41</v>
      </c>
      <c r="M2554" t="s">
        <v>90</v>
      </c>
      <c r="N2554" t="s">
        <v>39</v>
      </c>
      <c r="O2554" t="s">
        <v>40</v>
      </c>
      <c r="Q2554">
        <v>131.93</v>
      </c>
      <c r="R2554" t="s">
        <v>37</v>
      </c>
      <c r="S2554" t="s">
        <v>53</v>
      </c>
      <c r="T2554" t="s">
        <v>53</v>
      </c>
      <c r="U2554" t="s">
        <v>42</v>
      </c>
      <c r="V2554" t="s">
        <v>43</v>
      </c>
      <c r="W2554">
        <v>55939</v>
      </c>
      <c r="X2554" t="s">
        <v>122</v>
      </c>
      <c r="Y2554">
        <v>0</v>
      </c>
      <c r="Z2554">
        <v>0</v>
      </c>
      <c r="AB2554" t="s">
        <v>6828</v>
      </c>
    </row>
    <row r="2555" spans="1:29">
      <c r="A2555">
        <f t="shared" si="39"/>
        <v>2554</v>
      </c>
      <c r="B2555" t="s">
        <v>1772</v>
      </c>
      <c r="C2555" t="s">
        <v>58</v>
      </c>
      <c r="D2555" t="s">
        <v>6829</v>
      </c>
      <c r="E2555">
        <v>115.69</v>
      </c>
      <c r="G2555" t="s">
        <v>347</v>
      </c>
      <c r="H2555" t="s">
        <v>348</v>
      </c>
      <c r="I2555" t="s">
        <v>555</v>
      </c>
      <c r="J2555" t="s">
        <v>197</v>
      </c>
      <c r="K2555" t="s">
        <v>36</v>
      </c>
      <c r="L2555" t="s">
        <v>37</v>
      </c>
      <c r="M2555" t="s">
        <v>38</v>
      </c>
      <c r="N2555" t="s">
        <v>39</v>
      </c>
      <c r="O2555" t="s">
        <v>40</v>
      </c>
      <c r="Q2555">
        <v>178.26</v>
      </c>
      <c r="R2555" t="s">
        <v>41</v>
      </c>
      <c r="S2555" t="s">
        <v>53</v>
      </c>
      <c r="T2555" t="s">
        <v>41</v>
      </c>
      <c r="U2555" t="s">
        <v>42</v>
      </c>
      <c r="V2555" t="s">
        <v>43</v>
      </c>
      <c r="W2555">
        <v>84988</v>
      </c>
      <c r="X2555" t="s">
        <v>122</v>
      </c>
      <c r="Y2555">
        <v>0</v>
      </c>
      <c r="Z2555">
        <v>0</v>
      </c>
      <c r="AB2555" t="s">
        <v>6830</v>
      </c>
      <c r="AC2555" t="s">
        <v>3167</v>
      </c>
    </row>
    <row r="2556" spans="1:29">
      <c r="A2556">
        <f t="shared" si="39"/>
        <v>2555</v>
      </c>
      <c r="B2556" t="s">
        <v>167</v>
      </c>
      <c r="C2556" t="s">
        <v>31</v>
      </c>
      <c r="D2556" t="s">
        <v>6831</v>
      </c>
      <c r="E2556">
        <v>108.05</v>
      </c>
      <c r="F2556" t="s">
        <v>33</v>
      </c>
      <c r="I2556" t="s">
        <v>789</v>
      </c>
      <c r="J2556" t="s">
        <v>146</v>
      </c>
      <c r="K2556" t="s">
        <v>36</v>
      </c>
      <c r="L2556" t="s">
        <v>41</v>
      </c>
      <c r="M2556" t="s">
        <v>38</v>
      </c>
      <c r="N2556" t="s">
        <v>98</v>
      </c>
      <c r="O2556" t="s">
        <v>40</v>
      </c>
      <c r="Q2556">
        <v>193.77</v>
      </c>
      <c r="R2556" t="s">
        <v>41</v>
      </c>
      <c r="S2556" t="s">
        <v>53</v>
      </c>
      <c r="T2556" t="s">
        <v>41</v>
      </c>
      <c r="U2556" t="s">
        <v>42</v>
      </c>
      <c r="V2556" t="s">
        <v>43</v>
      </c>
      <c r="W2556">
        <v>69670</v>
      </c>
      <c r="Y2556">
        <v>0</v>
      </c>
      <c r="Z2556">
        <v>0</v>
      </c>
      <c r="AB2556" t="s">
        <v>6832</v>
      </c>
      <c r="AC2556" t="s">
        <v>1577</v>
      </c>
    </row>
    <row r="2557" spans="1:29">
      <c r="A2557">
        <f t="shared" si="39"/>
        <v>2556</v>
      </c>
      <c r="B2557" t="s">
        <v>57</v>
      </c>
      <c r="C2557" t="s">
        <v>58</v>
      </c>
      <c r="D2557" t="s">
        <v>1483</v>
      </c>
      <c r="E2557">
        <v>33.36</v>
      </c>
      <c r="F2557" t="s">
        <v>33</v>
      </c>
      <c r="I2557" t="s">
        <v>551</v>
      </c>
      <c r="J2557" t="s">
        <v>96</v>
      </c>
      <c r="K2557" t="s">
        <v>114</v>
      </c>
      <c r="L2557" t="s">
        <v>75</v>
      </c>
      <c r="M2557" t="s">
        <v>52</v>
      </c>
      <c r="N2557" t="s">
        <v>39</v>
      </c>
      <c r="O2557" t="s">
        <v>40</v>
      </c>
      <c r="Q2557">
        <v>190.69</v>
      </c>
      <c r="R2557" t="s">
        <v>37</v>
      </c>
      <c r="S2557" t="s">
        <v>53</v>
      </c>
      <c r="T2557" t="s">
        <v>53</v>
      </c>
      <c r="U2557" t="s">
        <v>42</v>
      </c>
      <c r="V2557" t="s">
        <v>43</v>
      </c>
      <c r="W2557">
        <v>209964</v>
      </c>
      <c r="X2557" t="s">
        <v>64</v>
      </c>
      <c r="Y2557">
        <v>36.14</v>
      </c>
      <c r="Z2557">
        <v>2650000</v>
      </c>
      <c r="AB2557" t="s">
        <v>6833</v>
      </c>
      <c r="AC2557" t="s">
        <v>6834</v>
      </c>
    </row>
    <row r="2558" spans="1:29">
      <c r="A2558">
        <f t="shared" si="39"/>
        <v>2557</v>
      </c>
      <c r="B2558" t="s">
        <v>1444</v>
      </c>
      <c r="C2558" t="s">
        <v>58</v>
      </c>
      <c r="D2558" t="s">
        <v>1445</v>
      </c>
      <c r="E2558">
        <v>4.41</v>
      </c>
      <c r="F2558" t="s">
        <v>48</v>
      </c>
      <c r="I2558" t="s">
        <v>5354</v>
      </c>
      <c r="J2558" t="s">
        <v>1080</v>
      </c>
      <c r="K2558" t="s">
        <v>1243</v>
      </c>
      <c r="L2558" t="s">
        <v>1446</v>
      </c>
      <c r="M2558" t="s">
        <v>52</v>
      </c>
      <c r="N2558" t="s">
        <v>39</v>
      </c>
      <c r="O2558" t="s">
        <v>481</v>
      </c>
      <c r="Q2558">
        <v>104.72</v>
      </c>
      <c r="R2558" t="s">
        <v>53</v>
      </c>
      <c r="S2558" t="s">
        <v>54</v>
      </c>
      <c r="T2558" t="s">
        <v>54</v>
      </c>
      <c r="U2558" t="s">
        <v>42</v>
      </c>
      <c r="V2558" t="s">
        <v>43</v>
      </c>
      <c r="W2558">
        <v>180670</v>
      </c>
      <c r="X2558" t="s">
        <v>64</v>
      </c>
      <c r="Y2558">
        <v>15.22</v>
      </c>
      <c r="Z2558">
        <v>2000000</v>
      </c>
      <c r="AB2558" t="s">
        <v>1447</v>
      </c>
      <c r="AC2558" t="s">
        <v>1439</v>
      </c>
    </row>
    <row r="2559" spans="1:29">
      <c r="A2559">
        <f t="shared" si="39"/>
        <v>2558</v>
      </c>
      <c r="B2559" t="s">
        <v>594</v>
      </c>
      <c r="C2559" t="s">
        <v>58</v>
      </c>
      <c r="D2559" t="s">
        <v>3190</v>
      </c>
      <c r="E2559">
        <v>21.85</v>
      </c>
      <c r="G2559" t="s">
        <v>307</v>
      </c>
      <c r="H2559" t="s">
        <v>308</v>
      </c>
      <c r="I2559" t="s">
        <v>750</v>
      </c>
      <c r="J2559" t="s">
        <v>61</v>
      </c>
      <c r="K2559" t="s">
        <v>121</v>
      </c>
      <c r="L2559" t="s">
        <v>177</v>
      </c>
      <c r="M2559" t="s">
        <v>90</v>
      </c>
      <c r="N2559" t="s">
        <v>39</v>
      </c>
      <c r="O2559" t="s">
        <v>40</v>
      </c>
      <c r="Q2559">
        <v>90.19</v>
      </c>
      <c r="R2559" t="s">
        <v>53</v>
      </c>
      <c r="S2559" t="s">
        <v>53</v>
      </c>
      <c r="T2559" t="s">
        <v>53</v>
      </c>
      <c r="U2559" t="s">
        <v>42</v>
      </c>
      <c r="V2559" t="s">
        <v>43</v>
      </c>
      <c r="W2559">
        <v>79966</v>
      </c>
      <c r="X2559" t="s">
        <v>91</v>
      </c>
      <c r="Y2559">
        <v>7.03</v>
      </c>
      <c r="Z2559">
        <v>1050000</v>
      </c>
      <c r="AB2559" t="s">
        <v>3192</v>
      </c>
      <c r="AC2559" t="s">
        <v>6835</v>
      </c>
    </row>
    <row r="2560" spans="1:29">
      <c r="A2560">
        <f t="shared" si="39"/>
        <v>2559</v>
      </c>
      <c r="B2560" t="s">
        <v>106</v>
      </c>
      <c r="C2560" t="s">
        <v>58</v>
      </c>
      <c r="D2560" t="s">
        <v>6836</v>
      </c>
      <c r="E2560">
        <v>23.35</v>
      </c>
      <c r="F2560" t="s">
        <v>33</v>
      </c>
      <c r="I2560" t="s">
        <v>6837</v>
      </c>
      <c r="J2560" t="s">
        <v>487</v>
      </c>
      <c r="K2560" t="s">
        <v>254</v>
      </c>
      <c r="L2560" t="s">
        <v>148</v>
      </c>
      <c r="M2560" t="s">
        <v>52</v>
      </c>
      <c r="N2560" t="s">
        <v>39</v>
      </c>
      <c r="O2560" t="s">
        <v>40</v>
      </c>
      <c r="Q2560">
        <v>190.14</v>
      </c>
      <c r="R2560" t="s">
        <v>41</v>
      </c>
      <c r="S2560" t="s">
        <v>53</v>
      </c>
      <c r="T2560" t="s">
        <v>53</v>
      </c>
      <c r="U2560" t="s">
        <v>42</v>
      </c>
      <c r="V2560" t="s">
        <v>43</v>
      </c>
      <c r="W2560">
        <v>43897</v>
      </c>
      <c r="X2560" t="s">
        <v>64</v>
      </c>
      <c r="Y2560">
        <v>26.12</v>
      </c>
      <c r="Z2560">
        <v>900000</v>
      </c>
    </row>
    <row r="2561" spans="1:29">
      <c r="A2561">
        <f t="shared" si="39"/>
        <v>2560</v>
      </c>
      <c r="B2561" t="s">
        <v>135</v>
      </c>
      <c r="C2561" t="s">
        <v>58</v>
      </c>
      <c r="D2561" t="s">
        <v>4614</v>
      </c>
      <c r="E2561">
        <v>21.93</v>
      </c>
      <c r="F2561" t="s">
        <v>33</v>
      </c>
      <c r="I2561" t="s">
        <v>6838</v>
      </c>
      <c r="J2561" t="s">
        <v>96</v>
      </c>
      <c r="K2561" t="s">
        <v>233</v>
      </c>
      <c r="L2561" t="s">
        <v>75</v>
      </c>
      <c r="M2561" t="s">
        <v>52</v>
      </c>
      <c r="N2561" t="s">
        <v>39</v>
      </c>
      <c r="O2561" t="s">
        <v>40</v>
      </c>
      <c r="Q2561">
        <v>167.88</v>
      </c>
      <c r="R2561" t="s">
        <v>37</v>
      </c>
      <c r="S2561" t="s">
        <v>53</v>
      </c>
      <c r="T2561" t="s">
        <v>53</v>
      </c>
      <c r="U2561" t="s">
        <v>42</v>
      </c>
      <c r="V2561" t="s">
        <v>43</v>
      </c>
      <c r="W2561">
        <v>133444</v>
      </c>
      <c r="X2561" t="s">
        <v>64</v>
      </c>
      <c r="Y2561">
        <v>35.840000000000003</v>
      </c>
      <c r="Z2561">
        <v>2050000</v>
      </c>
      <c r="AB2561" t="s">
        <v>4616</v>
      </c>
      <c r="AC2561" t="s">
        <v>6839</v>
      </c>
    </row>
    <row r="2562" spans="1:29">
      <c r="A2562">
        <f t="shared" si="39"/>
        <v>2561</v>
      </c>
      <c r="B2562" t="s">
        <v>141</v>
      </c>
      <c r="C2562" t="s">
        <v>58</v>
      </c>
      <c r="D2562" t="s">
        <v>1171</v>
      </c>
      <c r="E2562">
        <v>20.82</v>
      </c>
      <c r="F2562" t="s">
        <v>48</v>
      </c>
      <c r="I2562" t="s">
        <v>1841</v>
      </c>
      <c r="J2562" t="s">
        <v>2136</v>
      </c>
      <c r="K2562" t="s">
        <v>68</v>
      </c>
      <c r="L2562" t="s">
        <v>148</v>
      </c>
      <c r="M2562" t="s">
        <v>52</v>
      </c>
      <c r="N2562" t="s">
        <v>39</v>
      </c>
      <c r="O2562" t="s">
        <v>40</v>
      </c>
      <c r="Q2562">
        <v>121.77</v>
      </c>
      <c r="R2562" t="s">
        <v>53</v>
      </c>
      <c r="S2562" t="s">
        <v>53</v>
      </c>
      <c r="T2562" t="s">
        <v>54</v>
      </c>
      <c r="U2562" t="s">
        <v>42</v>
      </c>
      <c r="V2562" t="s">
        <v>43</v>
      </c>
      <c r="W2562">
        <v>163109</v>
      </c>
      <c r="X2562" t="s">
        <v>64</v>
      </c>
      <c r="Y2562">
        <v>30.42</v>
      </c>
      <c r="Z2562">
        <v>2050000</v>
      </c>
      <c r="AB2562" t="s">
        <v>1173</v>
      </c>
      <c r="AC2562" t="s">
        <v>6840</v>
      </c>
    </row>
    <row r="2563" spans="1:29">
      <c r="A2563">
        <f t="shared" ref="A2563:A2626" si="40">ROW()-1</f>
        <v>2562</v>
      </c>
      <c r="B2563" t="s">
        <v>141</v>
      </c>
      <c r="C2563" t="s">
        <v>58</v>
      </c>
      <c r="D2563" t="s">
        <v>6841</v>
      </c>
      <c r="E2563">
        <v>25.41</v>
      </c>
      <c r="F2563" t="s">
        <v>33</v>
      </c>
      <c r="I2563" t="s">
        <v>2462</v>
      </c>
      <c r="J2563" t="s">
        <v>61</v>
      </c>
      <c r="K2563" t="s">
        <v>301</v>
      </c>
      <c r="L2563" t="s">
        <v>177</v>
      </c>
      <c r="M2563" t="s">
        <v>90</v>
      </c>
      <c r="N2563" t="s">
        <v>39</v>
      </c>
      <c r="O2563" t="s">
        <v>40</v>
      </c>
      <c r="Q2563">
        <v>132.63</v>
      </c>
      <c r="R2563" t="s">
        <v>53</v>
      </c>
      <c r="S2563" t="s">
        <v>53</v>
      </c>
      <c r="T2563" t="s">
        <v>53</v>
      </c>
      <c r="U2563" t="s">
        <v>42</v>
      </c>
      <c r="V2563" t="s">
        <v>43</v>
      </c>
      <c r="W2563">
        <v>173739</v>
      </c>
      <c r="X2563" t="s">
        <v>64</v>
      </c>
      <c r="Y2563">
        <v>45.43</v>
      </c>
      <c r="Z2563">
        <v>2100000</v>
      </c>
      <c r="AB2563" t="s">
        <v>6842</v>
      </c>
      <c r="AC2563" t="s">
        <v>6843</v>
      </c>
    </row>
    <row r="2564" spans="1:29">
      <c r="A2564">
        <f t="shared" si="40"/>
        <v>2563</v>
      </c>
      <c r="B2564" t="s">
        <v>1904</v>
      </c>
      <c r="C2564" t="s">
        <v>58</v>
      </c>
      <c r="D2564" t="s">
        <v>6844</v>
      </c>
      <c r="E2564">
        <v>23.55</v>
      </c>
      <c r="F2564" t="s">
        <v>33</v>
      </c>
      <c r="I2564" t="s">
        <v>4429</v>
      </c>
      <c r="J2564" t="s">
        <v>61</v>
      </c>
      <c r="K2564" t="s">
        <v>132</v>
      </c>
      <c r="L2564" t="s">
        <v>177</v>
      </c>
      <c r="M2564" t="s">
        <v>90</v>
      </c>
      <c r="N2564" t="s">
        <v>39</v>
      </c>
      <c r="O2564" t="s">
        <v>40</v>
      </c>
      <c r="Q2564">
        <v>89.46</v>
      </c>
      <c r="R2564" t="s">
        <v>37</v>
      </c>
      <c r="S2564" t="s">
        <v>53</v>
      </c>
      <c r="T2564" t="s">
        <v>53</v>
      </c>
      <c r="U2564" t="s">
        <v>42</v>
      </c>
      <c r="V2564" t="s">
        <v>43</v>
      </c>
      <c r="W2564">
        <v>66957</v>
      </c>
      <c r="X2564" t="s">
        <v>91</v>
      </c>
      <c r="Y2564">
        <v>6.87</v>
      </c>
      <c r="Z2564">
        <v>750000</v>
      </c>
      <c r="AB2564" t="s">
        <v>6845</v>
      </c>
      <c r="AC2564" t="s">
        <v>5944</v>
      </c>
    </row>
    <row r="2565" spans="1:29">
      <c r="A2565">
        <f t="shared" si="40"/>
        <v>2564</v>
      </c>
      <c r="B2565" t="s">
        <v>57</v>
      </c>
      <c r="C2565" t="s">
        <v>58</v>
      </c>
      <c r="D2565" t="s">
        <v>6846</v>
      </c>
      <c r="E2565">
        <v>14.43</v>
      </c>
      <c r="F2565" t="s">
        <v>48</v>
      </c>
      <c r="I2565" t="s">
        <v>6847</v>
      </c>
      <c r="J2565" t="s">
        <v>96</v>
      </c>
      <c r="K2565" t="s">
        <v>50</v>
      </c>
      <c r="L2565" t="s">
        <v>153</v>
      </c>
      <c r="M2565" t="s">
        <v>52</v>
      </c>
      <c r="N2565" t="s">
        <v>39</v>
      </c>
      <c r="O2565" t="s">
        <v>40</v>
      </c>
      <c r="Q2565">
        <v>170.26</v>
      </c>
      <c r="R2565" t="s">
        <v>37</v>
      </c>
      <c r="S2565" t="s">
        <v>53</v>
      </c>
      <c r="T2565" t="s">
        <v>53</v>
      </c>
      <c r="U2565" t="s">
        <v>42</v>
      </c>
      <c r="V2565" t="s">
        <v>43</v>
      </c>
      <c r="W2565">
        <v>66566</v>
      </c>
      <c r="X2565" t="s">
        <v>64</v>
      </c>
      <c r="Y2565">
        <v>24.09</v>
      </c>
      <c r="Z2565">
        <v>1150000</v>
      </c>
    </row>
    <row r="2566" spans="1:29">
      <c r="A2566">
        <f t="shared" si="40"/>
        <v>2565</v>
      </c>
      <c r="B2566" t="s">
        <v>135</v>
      </c>
      <c r="C2566" t="s">
        <v>58</v>
      </c>
      <c r="D2566" t="s">
        <v>1343</v>
      </c>
      <c r="E2566">
        <v>13.44</v>
      </c>
      <c r="F2566" t="s">
        <v>33</v>
      </c>
      <c r="I2566" t="s">
        <v>1269</v>
      </c>
      <c r="J2566" t="s">
        <v>1344</v>
      </c>
      <c r="K2566" t="s">
        <v>74</v>
      </c>
      <c r="L2566" t="s">
        <v>148</v>
      </c>
      <c r="M2566" t="s">
        <v>52</v>
      </c>
      <c r="N2566" t="s">
        <v>39</v>
      </c>
      <c r="O2566" t="s">
        <v>40</v>
      </c>
      <c r="Q2566">
        <v>147.13999999999999</v>
      </c>
      <c r="R2566" t="s">
        <v>37</v>
      </c>
      <c r="S2566" t="s">
        <v>54</v>
      </c>
      <c r="T2566" t="s">
        <v>53</v>
      </c>
      <c r="U2566" t="s">
        <v>42</v>
      </c>
      <c r="V2566" t="s">
        <v>43</v>
      </c>
      <c r="W2566">
        <v>178841</v>
      </c>
      <c r="X2566" t="s">
        <v>64</v>
      </c>
      <c r="Y2566">
        <v>25.3</v>
      </c>
      <c r="Z2566">
        <v>2300000</v>
      </c>
      <c r="AA2566" t="s">
        <v>3720</v>
      </c>
      <c r="AB2566" t="s">
        <v>1346</v>
      </c>
      <c r="AC2566" t="s">
        <v>6848</v>
      </c>
    </row>
    <row r="2567" spans="1:29">
      <c r="A2567">
        <f t="shared" si="40"/>
        <v>2566</v>
      </c>
      <c r="B2567" t="s">
        <v>194</v>
      </c>
      <c r="C2567" t="s">
        <v>58</v>
      </c>
      <c r="D2567" t="s">
        <v>6849</v>
      </c>
      <c r="E2567">
        <v>18.23</v>
      </c>
      <c r="F2567" t="s">
        <v>33</v>
      </c>
      <c r="I2567" t="s">
        <v>1520</v>
      </c>
      <c r="J2567" t="s">
        <v>261</v>
      </c>
      <c r="K2567" t="s">
        <v>254</v>
      </c>
      <c r="L2567" t="s">
        <v>89</v>
      </c>
      <c r="M2567" t="s">
        <v>90</v>
      </c>
      <c r="N2567" t="s">
        <v>39</v>
      </c>
      <c r="O2567" t="s">
        <v>40</v>
      </c>
      <c r="Q2567">
        <v>94.86</v>
      </c>
      <c r="R2567" t="s">
        <v>53</v>
      </c>
      <c r="S2567" t="s">
        <v>53</v>
      </c>
      <c r="T2567" t="s">
        <v>54</v>
      </c>
      <c r="U2567" t="s">
        <v>42</v>
      </c>
      <c r="V2567" t="s">
        <v>43</v>
      </c>
      <c r="W2567">
        <v>161426</v>
      </c>
      <c r="X2567" t="s">
        <v>644</v>
      </c>
      <c r="Y2567">
        <v>23.62</v>
      </c>
      <c r="Z2567">
        <v>1300000</v>
      </c>
      <c r="AB2567" t="s">
        <v>6850</v>
      </c>
      <c r="AC2567" t="s">
        <v>224</v>
      </c>
    </row>
    <row r="2568" spans="1:29">
      <c r="A2568">
        <f t="shared" si="40"/>
        <v>2567</v>
      </c>
      <c r="B2568" t="s">
        <v>3383</v>
      </c>
      <c r="C2568" t="s">
        <v>58</v>
      </c>
      <c r="D2568" t="s">
        <v>6851</v>
      </c>
      <c r="E2568">
        <v>27.88</v>
      </c>
      <c r="F2568" t="s">
        <v>33</v>
      </c>
      <c r="I2568" t="s">
        <v>5373</v>
      </c>
      <c r="J2568" t="s">
        <v>61</v>
      </c>
      <c r="K2568" t="s">
        <v>170</v>
      </c>
      <c r="L2568" t="s">
        <v>228</v>
      </c>
      <c r="M2568" t="s">
        <v>90</v>
      </c>
      <c r="N2568" t="s">
        <v>39</v>
      </c>
      <c r="O2568" t="s">
        <v>40</v>
      </c>
      <c r="Q2568">
        <v>91.54</v>
      </c>
      <c r="R2568" t="s">
        <v>53</v>
      </c>
      <c r="S2568" t="s">
        <v>53</v>
      </c>
      <c r="T2568" t="s">
        <v>54</v>
      </c>
      <c r="U2568" t="s">
        <v>42</v>
      </c>
      <c r="V2568" t="s">
        <v>43</v>
      </c>
      <c r="W2568">
        <v>75377</v>
      </c>
      <c r="X2568" t="s">
        <v>122</v>
      </c>
      <c r="Y2568">
        <v>0</v>
      </c>
      <c r="Z2568">
        <v>0</v>
      </c>
      <c r="AB2568" t="s">
        <v>6852</v>
      </c>
    </row>
    <row r="2569" spans="1:29">
      <c r="A2569">
        <f t="shared" si="40"/>
        <v>2568</v>
      </c>
      <c r="B2569" t="s">
        <v>641</v>
      </c>
      <c r="C2569" t="s">
        <v>31</v>
      </c>
      <c r="D2569" t="s">
        <v>6628</v>
      </c>
      <c r="E2569">
        <v>4.95</v>
      </c>
      <c r="F2569" t="s">
        <v>48</v>
      </c>
      <c r="I2569" t="s">
        <v>3387</v>
      </c>
      <c r="J2569" t="s">
        <v>428</v>
      </c>
      <c r="K2569" t="s">
        <v>114</v>
      </c>
      <c r="L2569" t="s">
        <v>75</v>
      </c>
      <c r="M2569" t="s">
        <v>52</v>
      </c>
      <c r="N2569" t="s">
        <v>98</v>
      </c>
      <c r="O2569" t="s">
        <v>40</v>
      </c>
      <c r="Q2569">
        <v>52.46</v>
      </c>
      <c r="R2569" t="s">
        <v>53</v>
      </c>
      <c r="S2569" t="s">
        <v>54</v>
      </c>
      <c r="T2569" t="s">
        <v>54</v>
      </c>
      <c r="U2569" t="s">
        <v>42</v>
      </c>
      <c r="V2569" t="s">
        <v>43</v>
      </c>
      <c r="W2569">
        <v>163934</v>
      </c>
      <c r="Y2569">
        <v>0</v>
      </c>
      <c r="Z2569">
        <v>0</v>
      </c>
      <c r="AA2569" t="s">
        <v>2620</v>
      </c>
      <c r="AB2569" t="s">
        <v>6629</v>
      </c>
      <c r="AC2569" t="s">
        <v>6853</v>
      </c>
    </row>
    <row r="2570" spans="1:29">
      <c r="A2570">
        <f t="shared" si="40"/>
        <v>2569</v>
      </c>
      <c r="B2570" t="s">
        <v>106</v>
      </c>
      <c r="C2570" t="s">
        <v>58</v>
      </c>
      <c r="D2570" t="s">
        <v>6854</v>
      </c>
      <c r="E2570">
        <v>16.93</v>
      </c>
      <c r="F2570" t="s">
        <v>33</v>
      </c>
      <c r="I2570" t="s">
        <v>3899</v>
      </c>
      <c r="J2570" t="s">
        <v>495</v>
      </c>
      <c r="K2570" t="s">
        <v>271</v>
      </c>
      <c r="L2570" t="s">
        <v>211</v>
      </c>
      <c r="M2570" t="s">
        <v>52</v>
      </c>
      <c r="N2570" t="s">
        <v>39</v>
      </c>
      <c r="O2570" t="s">
        <v>40</v>
      </c>
      <c r="Q2570">
        <v>145.91</v>
      </c>
      <c r="R2570" t="s">
        <v>53</v>
      </c>
      <c r="S2570" t="s">
        <v>54</v>
      </c>
      <c r="T2570" t="s">
        <v>54</v>
      </c>
      <c r="U2570" t="s">
        <v>42</v>
      </c>
      <c r="V2570" t="s">
        <v>43</v>
      </c>
      <c r="W2570">
        <v>44843</v>
      </c>
      <c r="X2570" t="s">
        <v>64</v>
      </c>
      <c r="Y2570">
        <v>31.51</v>
      </c>
      <c r="Z2570">
        <v>860000</v>
      </c>
    </row>
    <row r="2571" spans="1:29">
      <c r="A2571">
        <f t="shared" si="40"/>
        <v>2570</v>
      </c>
      <c r="B2571" t="s">
        <v>853</v>
      </c>
      <c r="C2571" t="s">
        <v>31</v>
      </c>
      <c r="D2571" t="s">
        <v>6855</v>
      </c>
      <c r="E2571">
        <v>43.35</v>
      </c>
      <c r="F2571" t="s">
        <v>1239</v>
      </c>
      <c r="I2571" t="s">
        <v>441</v>
      </c>
      <c r="J2571" t="s">
        <v>146</v>
      </c>
      <c r="K2571" t="s">
        <v>121</v>
      </c>
      <c r="L2571" t="s">
        <v>41</v>
      </c>
      <c r="M2571" t="s">
        <v>90</v>
      </c>
      <c r="N2571" t="s">
        <v>39</v>
      </c>
      <c r="O2571" t="s">
        <v>40</v>
      </c>
      <c r="Q2571">
        <v>87.42</v>
      </c>
      <c r="R2571" t="s">
        <v>53</v>
      </c>
      <c r="S2571" t="s">
        <v>53</v>
      </c>
      <c r="T2571" t="s">
        <v>53</v>
      </c>
      <c r="U2571" t="s">
        <v>42</v>
      </c>
      <c r="V2571" t="s">
        <v>43</v>
      </c>
      <c r="W2571">
        <v>56051</v>
      </c>
      <c r="Y2571">
        <v>0</v>
      </c>
      <c r="Z2571">
        <v>0</v>
      </c>
      <c r="AB2571" t="s">
        <v>6856</v>
      </c>
    </row>
    <row r="2572" spans="1:29">
      <c r="A2572">
        <f t="shared" si="40"/>
        <v>2571</v>
      </c>
      <c r="B2572" t="s">
        <v>65</v>
      </c>
      <c r="C2572" t="s">
        <v>58</v>
      </c>
      <c r="D2572" t="s">
        <v>6857</v>
      </c>
      <c r="E2572">
        <v>43.45</v>
      </c>
      <c r="F2572" t="s">
        <v>33</v>
      </c>
      <c r="I2572" t="s">
        <v>2462</v>
      </c>
      <c r="J2572" t="s">
        <v>3170</v>
      </c>
      <c r="K2572" t="s">
        <v>74</v>
      </c>
      <c r="L2572" t="s">
        <v>75</v>
      </c>
      <c r="M2572" t="s">
        <v>52</v>
      </c>
      <c r="N2572" t="s">
        <v>39</v>
      </c>
      <c r="O2572" t="s">
        <v>40</v>
      </c>
      <c r="Q2572">
        <v>197.4</v>
      </c>
      <c r="R2572" t="s">
        <v>37</v>
      </c>
      <c r="S2572" t="s">
        <v>53</v>
      </c>
      <c r="T2572" t="s">
        <v>53</v>
      </c>
      <c r="U2572" t="s">
        <v>42</v>
      </c>
      <c r="V2572" t="s">
        <v>43</v>
      </c>
      <c r="W2572">
        <v>154899</v>
      </c>
      <c r="X2572" t="s">
        <v>64</v>
      </c>
      <c r="Y2572">
        <v>70.22</v>
      </c>
      <c r="Z2572">
        <v>3500000</v>
      </c>
      <c r="AB2572" t="s">
        <v>6858</v>
      </c>
      <c r="AC2572" t="s">
        <v>6859</v>
      </c>
    </row>
    <row r="2573" spans="1:29">
      <c r="A2573">
        <f t="shared" si="40"/>
        <v>2572</v>
      </c>
      <c r="B2573" t="s">
        <v>167</v>
      </c>
      <c r="C2573" t="s">
        <v>58</v>
      </c>
      <c r="D2573" t="s">
        <v>168</v>
      </c>
      <c r="E2573">
        <v>12.87</v>
      </c>
      <c r="F2573" t="s">
        <v>48</v>
      </c>
      <c r="I2573" t="s">
        <v>6214</v>
      </c>
      <c r="J2573" t="s">
        <v>96</v>
      </c>
      <c r="K2573" t="s">
        <v>301</v>
      </c>
      <c r="L2573" t="s">
        <v>171</v>
      </c>
      <c r="M2573" t="s">
        <v>52</v>
      </c>
      <c r="N2573" t="s">
        <v>39</v>
      </c>
      <c r="O2573" t="s">
        <v>40</v>
      </c>
      <c r="Q2573">
        <v>129.24</v>
      </c>
      <c r="R2573" t="s">
        <v>37</v>
      </c>
      <c r="S2573" t="s">
        <v>53</v>
      </c>
      <c r="T2573" t="s">
        <v>53</v>
      </c>
      <c r="U2573" t="s">
        <v>42</v>
      </c>
      <c r="V2573" t="s">
        <v>43</v>
      </c>
      <c r="W2573">
        <v>111286</v>
      </c>
      <c r="X2573" t="s">
        <v>64</v>
      </c>
      <c r="Y2573">
        <v>21.05</v>
      </c>
      <c r="Z2573">
        <v>1550000</v>
      </c>
      <c r="AB2573" t="s">
        <v>172</v>
      </c>
      <c r="AC2573" t="s">
        <v>6860</v>
      </c>
    </row>
    <row r="2574" spans="1:29">
      <c r="A2574">
        <f t="shared" si="40"/>
        <v>2573</v>
      </c>
      <c r="B2574" t="s">
        <v>93</v>
      </c>
      <c r="C2574" t="s">
        <v>58</v>
      </c>
      <c r="D2574" t="s">
        <v>94</v>
      </c>
      <c r="E2574">
        <v>11.58</v>
      </c>
      <c r="F2574" t="s">
        <v>33</v>
      </c>
      <c r="I2574" t="s">
        <v>309</v>
      </c>
      <c r="J2574" t="s">
        <v>96</v>
      </c>
      <c r="K2574" t="s">
        <v>1756</v>
      </c>
      <c r="L2574" t="s">
        <v>850</v>
      </c>
      <c r="M2574" t="s">
        <v>52</v>
      </c>
      <c r="N2574" t="s">
        <v>98</v>
      </c>
      <c r="O2574" t="s">
        <v>98</v>
      </c>
      <c r="Q2574">
        <v>125.86</v>
      </c>
      <c r="R2574" t="s">
        <v>53</v>
      </c>
      <c r="S2574" t="s">
        <v>53</v>
      </c>
      <c r="T2574" t="s">
        <v>54</v>
      </c>
      <c r="U2574" t="s">
        <v>42</v>
      </c>
      <c r="V2574" t="s">
        <v>43</v>
      </c>
      <c r="W2574">
        <v>241463</v>
      </c>
      <c r="X2574" t="s">
        <v>64</v>
      </c>
      <c r="Y2574">
        <v>31.27</v>
      </c>
      <c r="Z2574">
        <v>2500000</v>
      </c>
      <c r="AB2574" t="s">
        <v>99</v>
      </c>
      <c r="AC2574" t="s">
        <v>6861</v>
      </c>
    </row>
    <row r="2575" spans="1:29">
      <c r="A2575">
        <f t="shared" si="40"/>
        <v>2574</v>
      </c>
      <c r="B2575" t="s">
        <v>2909</v>
      </c>
      <c r="C2575" t="s">
        <v>31</v>
      </c>
      <c r="D2575" t="s">
        <v>6862</v>
      </c>
      <c r="E2575">
        <v>339.86</v>
      </c>
      <c r="G2575" t="s">
        <v>347</v>
      </c>
      <c r="H2575" t="s">
        <v>1202</v>
      </c>
      <c r="I2575" t="s">
        <v>6863</v>
      </c>
      <c r="J2575" t="s">
        <v>915</v>
      </c>
      <c r="K2575" t="s">
        <v>36</v>
      </c>
      <c r="L2575" t="s">
        <v>54</v>
      </c>
      <c r="M2575" t="s">
        <v>6864</v>
      </c>
      <c r="N2575" t="s">
        <v>1422</v>
      </c>
      <c r="O2575" t="s">
        <v>294</v>
      </c>
      <c r="Q2575">
        <v>161.88</v>
      </c>
      <c r="R2575" t="s">
        <v>160</v>
      </c>
      <c r="S2575" t="s">
        <v>160</v>
      </c>
      <c r="T2575" t="s">
        <v>160</v>
      </c>
      <c r="U2575" t="s">
        <v>43</v>
      </c>
      <c r="V2575" t="s">
        <v>43</v>
      </c>
      <c r="Y2575">
        <v>0</v>
      </c>
      <c r="Z2575">
        <v>0</v>
      </c>
      <c r="AB2575" t="s">
        <v>6865</v>
      </c>
      <c r="AC2575" t="s">
        <v>6866</v>
      </c>
    </row>
    <row r="2576" spans="1:29">
      <c r="A2576">
        <f t="shared" si="40"/>
        <v>2575</v>
      </c>
      <c r="B2576" t="s">
        <v>106</v>
      </c>
      <c r="C2576" t="s">
        <v>58</v>
      </c>
      <c r="D2576" t="s">
        <v>6867</v>
      </c>
      <c r="E2576">
        <v>16.489999999999998</v>
      </c>
      <c r="F2576" t="s">
        <v>33</v>
      </c>
      <c r="I2576" t="s">
        <v>4194</v>
      </c>
      <c r="J2576" t="s">
        <v>304</v>
      </c>
      <c r="K2576" t="s">
        <v>114</v>
      </c>
      <c r="L2576" t="s">
        <v>115</v>
      </c>
      <c r="M2576" t="s">
        <v>52</v>
      </c>
      <c r="N2576" t="s">
        <v>39</v>
      </c>
      <c r="O2576" t="s">
        <v>40</v>
      </c>
      <c r="Q2576">
        <v>144.03</v>
      </c>
      <c r="R2576" t="s">
        <v>37</v>
      </c>
      <c r="S2576" t="s">
        <v>37</v>
      </c>
      <c r="T2576" t="s">
        <v>37</v>
      </c>
      <c r="U2576" t="s">
        <v>42</v>
      </c>
      <c r="V2576" t="s">
        <v>43</v>
      </c>
      <c r="W2576">
        <v>75071</v>
      </c>
      <c r="X2576" t="s">
        <v>91</v>
      </c>
      <c r="Y2576">
        <v>28.14</v>
      </c>
      <c r="Z2576">
        <v>1900000</v>
      </c>
      <c r="AA2576" t="s">
        <v>6868</v>
      </c>
      <c r="AB2576" t="s">
        <v>6869</v>
      </c>
      <c r="AC2576" t="s">
        <v>638</v>
      </c>
    </row>
    <row r="2577" spans="1:29">
      <c r="A2577">
        <f t="shared" si="40"/>
        <v>2576</v>
      </c>
      <c r="B2577" t="s">
        <v>2090</v>
      </c>
      <c r="C2577" t="s">
        <v>31</v>
      </c>
      <c r="D2577" t="s">
        <v>6870</v>
      </c>
      <c r="E2577">
        <v>31.86</v>
      </c>
      <c r="F2577" t="s">
        <v>33</v>
      </c>
      <c r="I2577" t="s">
        <v>3599</v>
      </c>
      <c r="J2577" t="s">
        <v>428</v>
      </c>
      <c r="K2577" t="s">
        <v>121</v>
      </c>
      <c r="L2577" t="s">
        <v>228</v>
      </c>
      <c r="M2577" t="s">
        <v>90</v>
      </c>
      <c r="N2577" t="s">
        <v>39</v>
      </c>
      <c r="O2577" t="s">
        <v>40</v>
      </c>
      <c r="Q2577">
        <v>83.23</v>
      </c>
      <c r="R2577" t="s">
        <v>53</v>
      </c>
      <c r="S2577" t="s">
        <v>54</v>
      </c>
      <c r="T2577" t="s">
        <v>54</v>
      </c>
      <c r="U2577" t="s">
        <v>42</v>
      </c>
      <c r="V2577" t="s">
        <v>43</v>
      </c>
      <c r="W2577">
        <v>87709</v>
      </c>
      <c r="Y2577">
        <v>0</v>
      </c>
      <c r="Z2577">
        <v>0</v>
      </c>
      <c r="AB2577" t="s">
        <v>6871</v>
      </c>
      <c r="AC2577" t="s">
        <v>6872</v>
      </c>
    </row>
    <row r="2578" spans="1:29">
      <c r="A2578">
        <f t="shared" si="40"/>
        <v>2577</v>
      </c>
      <c r="B2578" t="s">
        <v>607</v>
      </c>
      <c r="C2578" t="s">
        <v>58</v>
      </c>
      <c r="D2578" t="s">
        <v>6873</v>
      </c>
      <c r="E2578">
        <v>15.36</v>
      </c>
      <c r="F2578" t="s">
        <v>33</v>
      </c>
      <c r="I2578" t="s">
        <v>6874</v>
      </c>
      <c r="J2578" t="s">
        <v>96</v>
      </c>
      <c r="K2578" t="s">
        <v>301</v>
      </c>
      <c r="L2578" t="s">
        <v>75</v>
      </c>
      <c r="M2578" t="s">
        <v>52</v>
      </c>
      <c r="N2578" t="s">
        <v>39</v>
      </c>
      <c r="O2578" t="s">
        <v>40</v>
      </c>
      <c r="Q2578">
        <v>150.35</v>
      </c>
      <c r="R2578" t="s">
        <v>37</v>
      </c>
      <c r="S2578" t="s">
        <v>53</v>
      </c>
      <c r="T2578" t="s">
        <v>53</v>
      </c>
      <c r="U2578" t="s">
        <v>42</v>
      </c>
      <c r="V2578" t="s">
        <v>43</v>
      </c>
      <c r="W2578">
        <v>101696</v>
      </c>
      <c r="X2578" t="s">
        <v>64</v>
      </c>
      <c r="Y2578">
        <v>30.85</v>
      </c>
      <c r="Z2578">
        <v>0</v>
      </c>
      <c r="AB2578" t="s">
        <v>5183</v>
      </c>
    </row>
    <row r="2579" spans="1:29">
      <c r="A2579">
        <f t="shared" si="40"/>
        <v>2578</v>
      </c>
      <c r="B2579" t="s">
        <v>419</v>
      </c>
      <c r="C2579" t="s">
        <v>58</v>
      </c>
      <c r="D2579" t="s">
        <v>1976</v>
      </c>
      <c r="E2579">
        <v>27.43</v>
      </c>
      <c r="F2579" t="s">
        <v>33</v>
      </c>
      <c r="I2579" t="s">
        <v>2125</v>
      </c>
      <c r="J2579" t="s">
        <v>96</v>
      </c>
      <c r="K2579" t="s">
        <v>88</v>
      </c>
      <c r="L2579" t="s">
        <v>75</v>
      </c>
      <c r="M2579" t="s">
        <v>52</v>
      </c>
      <c r="N2579" t="s">
        <v>39</v>
      </c>
      <c r="O2579" t="s">
        <v>40</v>
      </c>
      <c r="Q2579">
        <v>145.36000000000001</v>
      </c>
      <c r="R2579" t="s">
        <v>37</v>
      </c>
      <c r="S2579" t="s">
        <v>53</v>
      </c>
      <c r="T2579" t="s">
        <v>53</v>
      </c>
      <c r="U2579" t="s">
        <v>42</v>
      </c>
      <c r="V2579" t="s">
        <v>43</v>
      </c>
      <c r="W2579">
        <v>115505</v>
      </c>
      <c r="X2579" t="s">
        <v>64</v>
      </c>
      <c r="Y2579">
        <v>23.72</v>
      </c>
      <c r="Z2579">
        <v>1600000</v>
      </c>
      <c r="AB2579" t="s">
        <v>6875</v>
      </c>
      <c r="AC2579" t="s">
        <v>6876</v>
      </c>
    </row>
    <row r="2580" spans="1:29">
      <c r="A2580">
        <f t="shared" si="40"/>
        <v>2579</v>
      </c>
      <c r="B2580" t="s">
        <v>444</v>
      </c>
      <c r="C2580" t="s">
        <v>58</v>
      </c>
      <c r="D2580" t="s">
        <v>6877</v>
      </c>
      <c r="E2580">
        <v>23.88</v>
      </c>
      <c r="F2580" t="s">
        <v>33</v>
      </c>
      <c r="I2580" t="s">
        <v>3191</v>
      </c>
      <c r="J2580" t="s">
        <v>61</v>
      </c>
      <c r="K2580" t="s">
        <v>114</v>
      </c>
      <c r="L2580" t="s">
        <v>75</v>
      </c>
      <c r="M2580" t="s">
        <v>52</v>
      </c>
      <c r="N2580" t="s">
        <v>39</v>
      </c>
      <c r="O2580" t="s">
        <v>40</v>
      </c>
      <c r="Q2580">
        <v>169.04</v>
      </c>
      <c r="R2580" t="s">
        <v>37</v>
      </c>
      <c r="S2580" t="s">
        <v>53</v>
      </c>
      <c r="T2580" t="s">
        <v>53</v>
      </c>
      <c r="U2580" t="s">
        <v>42</v>
      </c>
      <c r="V2580" t="s">
        <v>43</v>
      </c>
      <c r="W2580">
        <v>125831</v>
      </c>
      <c r="X2580" t="s">
        <v>64</v>
      </c>
      <c r="Y2580">
        <v>36.72</v>
      </c>
      <c r="Z2580">
        <v>1950000</v>
      </c>
      <c r="AB2580" t="s">
        <v>6878</v>
      </c>
      <c r="AC2580" t="s">
        <v>5948</v>
      </c>
    </row>
    <row r="2581" spans="1:29">
      <c r="A2581">
        <f t="shared" si="40"/>
        <v>2580</v>
      </c>
      <c r="B2581" t="s">
        <v>444</v>
      </c>
      <c r="C2581" t="s">
        <v>58</v>
      </c>
      <c r="D2581" t="s">
        <v>6879</v>
      </c>
      <c r="E2581">
        <v>31.31</v>
      </c>
      <c r="F2581" t="s">
        <v>33</v>
      </c>
      <c r="I2581" t="s">
        <v>1600</v>
      </c>
      <c r="J2581" t="s">
        <v>61</v>
      </c>
      <c r="K2581" t="s">
        <v>81</v>
      </c>
      <c r="L2581" t="s">
        <v>51</v>
      </c>
      <c r="M2581" t="s">
        <v>52</v>
      </c>
      <c r="N2581" t="s">
        <v>39</v>
      </c>
      <c r="O2581" t="s">
        <v>40</v>
      </c>
      <c r="Q2581">
        <v>170.67</v>
      </c>
      <c r="R2581" t="s">
        <v>37</v>
      </c>
      <c r="S2581" t="s">
        <v>53</v>
      </c>
      <c r="T2581" t="s">
        <v>53</v>
      </c>
      <c r="U2581" t="s">
        <v>42</v>
      </c>
      <c r="V2581" t="s">
        <v>43</v>
      </c>
      <c r="W2581">
        <v>87162</v>
      </c>
      <c r="X2581" t="s">
        <v>64</v>
      </c>
      <c r="Y2581">
        <v>31.16</v>
      </c>
      <c r="Z2581">
        <v>1500000</v>
      </c>
      <c r="AB2581" t="s">
        <v>6880</v>
      </c>
      <c r="AC2581" t="s">
        <v>2831</v>
      </c>
    </row>
    <row r="2582" spans="1:29">
      <c r="A2582">
        <f t="shared" si="40"/>
        <v>2581</v>
      </c>
      <c r="B2582" t="s">
        <v>106</v>
      </c>
      <c r="C2582" t="s">
        <v>58</v>
      </c>
      <c r="D2582" t="s">
        <v>279</v>
      </c>
      <c r="E2582">
        <v>10.43</v>
      </c>
      <c r="F2582" t="s">
        <v>33</v>
      </c>
      <c r="I2582" t="s">
        <v>4182</v>
      </c>
      <c r="J2582" t="s">
        <v>61</v>
      </c>
      <c r="K2582" t="s">
        <v>74</v>
      </c>
      <c r="L2582" t="s">
        <v>75</v>
      </c>
      <c r="M2582" t="s">
        <v>52</v>
      </c>
      <c r="N2582" t="s">
        <v>39</v>
      </c>
      <c r="O2582" t="s">
        <v>40</v>
      </c>
      <c r="Q2582">
        <v>100.86</v>
      </c>
      <c r="R2582" t="s">
        <v>53</v>
      </c>
      <c r="S2582" t="s">
        <v>53</v>
      </c>
      <c r="T2582" t="s">
        <v>54</v>
      </c>
      <c r="U2582" t="s">
        <v>42</v>
      </c>
      <c r="V2582" t="s">
        <v>43</v>
      </c>
      <c r="W2582">
        <v>81653</v>
      </c>
      <c r="X2582" t="s">
        <v>91</v>
      </c>
      <c r="Y2582">
        <v>22.48</v>
      </c>
      <c r="Z2582">
        <v>1000000</v>
      </c>
      <c r="AB2582" t="s">
        <v>281</v>
      </c>
      <c r="AC2582" t="s">
        <v>6881</v>
      </c>
    </row>
    <row r="2583" spans="1:29">
      <c r="A2583">
        <f t="shared" si="40"/>
        <v>2582</v>
      </c>
      <c r="B2583" t="s">
        <v>1476</v>
      </c>
      <c r="C2583" t="s">
        <v>58</v>
      </c>
      <c r="D2583" t="s">
        <v>6882</v>
      </c>
      <c r="E2583">
        <v>23.95</v>
      </c>
      <c r="F2583" t="s">
        <v>33</v>
      </c>
      <c r="I2583" t="s">
        <v>6883</v>
      </c>
      <c r="J2583" t="s">
        <v>61</v>
      </c>
      <c r="K2583" t="s">
        <v>88</v>
      </c>
      <c r="L2583" t="s">
        <v>82</v>
      </c>
      <c r="M2583" t="s">
        <v>52</v>
      </c>
      <c r="N2583" t="s">
        <v>39</v>
      </c>
      <c r="O2583" t="s">
        <v>40</v>
      </c>
      <c r="Q2583">
        <v>169.1</v>
      </c>
      <c r="R2583" t="s">
        <v>41</v>
      </c>
      <c r="S2583" t="s">
        <v>53</v>
      </c>
      <c r="T2583" t="s">
        <v>53</v>
      </c>
      <c r="U2583" t="s">
        <v>42</v>
      </c>
      <c r="V2583" t="s">
        <v>43</v>
      </c>
      <c r="W2583">
        <v>50562</v>
      </c>
      <c r="X2583" t="s">
        <v>64</v>
      </c>
      <c r="Y2583">
        <v>0</v>
      </c>
      <c r="Z2583">
        <v>1050000</v>
      </c>
    </row>
    <row r="2584" spans="1:29">
      <c r="A2584">
        <f t="shared" si="40"/>
        <v>2583</v>
      </c>
      <c r="B2584" t="s">
        <v>1603</v>
      </c>
      <c r="C2584" t="s">
        <v>58</v>
      </c>
      <c r="D2584" t="s">
        <v>1934</v>
      </c>
      <c r="E2584">
        <v>17.32</v>
      </c>
      <c r="F2584" t="s">
        <v>48</v>
      </c>
      <c r="I2584" t="s">
        <v>6884</v>
      </c>
      <c r="J2584" t="s">
        <v>61</v>
      </c>
      <c r="K2584" t="s">
        <v>157</v>
      </c>
      <c r="L2584" t="s">
        <v>148</v>
      </c>
      <c r="M2584" t="s">
        <v>158</v>
      </c>
      <c r="N2584" t="s">
        <v>159</v>
      </c>
      <c r="O2584" t="s">
        <v>40</v>
      </c>
      <c r="Q2584">
        <v>123.81</v>
      </c>
      <c r="R2584" t="s">
        <v>160</v>
      </c>
      <c r="S2584" t="s">
        <v>160</v>
      </c>
      <c r="T2584" t="s">
        <v>160</v>
      </c>
      <c r="U2584" t="s">
        <v>43</v>
      </c>
      <c r="V2584" t="s">
        <v>43</v>
      </c>
      <c r="W2584">
        <v>162207</v>
      </c>
      <c r="X2584" t="s">
        <v>64</v>
      </c>
      <c r="Y2584">
        <v>21.78</v>
      </c>
      <c r="Z2584">
        <v>2100000</v>
      </c>
      <c r="AB2584" t="s">
        <v>1936</v>
      </c>
      <c r="AC2584" t="s">
        <v>6885</v>
      </c>
    </row>
    <row r="2585" spans="1:29">
      <c r="A2585">
        <f t="shared" si="40"/>
        <v>2584</v>
      </c>
      <c r="B2585" t="s">
        <v>141</v>
      </c>
      <c r="C2585" t="s">
        <v>58</v>
      </c>
      <c r="D2585" t="s">
        <v>6886</v>
      </c>
      <c r="E2585">
        <v>26.96</v>
      </c>
      <c r="F2585" t="s">
        <v>33</v>
      </c>
      <c r="I2585" t="s">
        <v>3090</v>
      </c>
      <c r="J2585" t="s">
        <v>61</v>
      </c>
      <c r="K2585" t="s">
        <v>233</v>
      </c>
      <c r="L2585" t="s">
        <v>51</v>
      </c>
      <c r="M2585" t="s">
        <v>52</v>
      </c>
      <c r="N2585" t="s">
        <v>39</v>
      </c>
      <c r="O2585" t="s">
        <v>40</v>
      </c>
      <c r="Q2585">
        <v>143.31</v>
      </c>
      <c r="R2585" t="s">
        <v>37</v>
      </c>
      <c r="S2585" t="s">
        <v>53</v>
      </c>
      <c r="T2585" t="s">
        <v>53</v>
      </c>
      <c r="U2585" t="s">
        <v>42</v>
      </c>
      <c r="V2585" t="s">
        <v>43</v>
      </c>
      <c r="W2585">
        <v>113691</v>
      </c>
      <c r="X2585" t="s">
        <v>64</v>
      </c>
      <c r="Y2585">
        <v>31.34</v>
      </c>
      <c r="Z2585">
        <v>1650000</v>
      </c>
      <c r="AB2585" t="s">
        <v>6887</v>
      </c>
      <c r="AC2585" t="s">
        <v>1761</v>
      </c>
    </row>
    <row r="2586" spans="1:29">
      <c r="A2586">
        <f t="shared" si="40"/>
        <v>2585</v>
      </c>
      <c r="B2586" t="s">
        <v>78</v>
      </c>
      <c r="C2586" t="s">
        <v>58</v>
      </c>
      <c r="D2586" t="s">
        <v>6888</v>
      </c>
      <c r="E2586">
        <v>24.71</v>
      </c>
      <c r="F2586" t="s">
        <v>33</v>
      </c>
      <c r="I2586" t="s">
        <v>2540</v>
      </c>
      <c r="J2586" t="s">
        <v>61</v>
      </c>
      <c r="K2586" t="s">
        <v>121</v>
      </c>
      <c r="L2586" t="s">
        <v>255</v>
      </c>
      <c r="M2586" t="s">
        <v>52</v>
      </c>
      <c r="N2586" t="s">
        <v>39</v>
      </c>
      <c r="O2586" t="s">
        <v>40</v>
      </c>
      <c r="Q2586">
        <v>124.59</v>
      </c>
      <c r="R2586" t="s">
        <v>53</v>
      </c>
      <c r="S2586" t="s">
        <v>53</v>
      </c>
      <c r="T2586" t="s">
        <v>53</v>
      </c>
      <c r="U2586" t="s">
        <v>42</v>
      </c>
      <c r="V2586" t="s">
        <v>43</v>
      </c>
      <c r="W2586">
        <v>195332</v>
      </c>
      <c r="X2586" t="s">
        <v>64</v>
      </c>
      <c r="Y2586">
        <v>35.049999999999997</v>
      </c>
      <c r="Z2586">
        <v>2200000</v>
      </c>
      <c r="AB2586" t="s">
        <v>6889</v>
      </c>
      <c r="AC2586" t="s">
        <v>6890</v>
      </c>
    </row>
    <row r="2587" spans="1:29">
      <c r="A2587">
        <f t="shared" si="40"/>
        <v>2586</v>
      </c>
      <c r="B2587" t="s">
        <v>208</v>
      </c>
      <c r="C2587" t="s">
        <v>58</v>
      </c>
      <c r="D2587" t="s">
        <v>1840</v>
      </c>
      <c r="E2587">
        <v>12.36</v>
      </c>
      <c r="F2587" t="s">
        <v>48</v>
      </c>
      <c r="I2587" t="s">
        <v>4039</v>
      </c>
      <c r="J2587" t="s">
        <v>261</v>
      </c>
      <c r="K2587" t="s">
        <v>81</v>
      </c>
      <c r="L2587" t="s">
        <v>51</v>
      </c>
      <c r="M2587" t="s">
        <v>52</v>
      </c>
      <c r="N2587" t="s">
        <v>39</v>
      </c>
      <c r="O2587" t="s">
        <v>40</v>
      </c>
      <c r="Q2587">
        <v>136.25</v>
      </c>
      <c r="R2587" t="s">
        <v>53</v>
      </c>
      <c r="S2587" t="s">
        <v>53</v>
      </c>
      <c r="T2587" t="s">
        <v>53</v>
      </c>
      <c r="U2587" t="s">
        <v>42</v>
      </c>
      <c r="V2587" t="s">
        <v>43</v>
      </c>
      <c r="W2587">
        <v>145007</v>
      </c>
      <c r="X2587" t="s">
        <v>64</v>
      </c>
      <c r="Y2587">
        <v>53.84</v>
      </c>
      <c r="Z2587">
        <v>2000000</v>
      </c>
      <c r="AB2587" t="s">
        <v>1842</v>
      </c>
      <c r="AC2587" t="s">
        <v>6891</v>
      </c>
    </row>
    <row r="2588" spans="1:29">
      <c r="A2588">
        <f t="shared" si="40"/>
        <v>2587</v>
      </c>
      <c r="B2588" t="s">
        <v>1160</v>
      </c>
      <c r="C2588" t="s">
        <v>58</v>
      </c>
      <c r="D2588" t="s">
        <v>6892</v>
      </c>
      <c r="E2588">
        <v>8.9</v>
      </c>
      <c r="F2588" t="s">
        <v>48</v>
      </c>
      <c r="I2588" t="s">
        <v>661</v>
      </c>
      <c r="J2588" t="s">
        <v>61</v>
      </c>
      <c r="K2588" t="s">
        <v>170</v>
      </c>
      <c r="L2588" t="s">
        <v>255</v>
      </c>
      <c r="M2588" t="s">
        <v>52</v>
      </c>
      <c r="N2588" t="s">
        <v>39</v>
      </c>
      <c r="O2588" t="s">
        <v>40</v>
      </c>
      <c r="Q2588">
        <v>103.29</v>
      </c>
      <c r="R2588" t="s">
        <v>53</v>
      </c>
      <c r="S2588" t="s">
        <v>53</v>
      </c>
      <c r="T2588" t="s">
        <v>54</v>
      </c>
      <c r="U2588" t="s">
        <v>42</v>
      </c>
      <c r="V2588" t="s">
        <v>43</v>
      </c>
      <c r="W2588">
        <v>94056</v>
      </c>
      <c r="X2588" t="s">
        <v>64</v>
      </c>
      <c r="Y2588">
        <v>24.72</v>
      </c>
      <c r="Z2588">
        <v>1800000</v>
      </c>
      <c r="AB2588" t="s">
        <v>6893</v>
      </c>
      <c r="AC2588" t="s">
        <v>6894</v>
      </c>
    </row>
    <row r="2589" spans="1:29">
      <c r="A2589">
        <f t="shared" si="40"/>
        <v>2588</v>
      </c>
      <c r="B2589" t="s">
        <v>208</v>
      </c>
      <c r="C2589" t="s">
        <v>58</v>
      </c>
      <c r="D2589" t="s">
        <v>6895</v>
      </c>
      <c r="E2589">
        <v>16.84</v>
      </c>
      <c r="F2589" t="s">
        <v>33</v>
      </c>
      <c r="I2589" t="s">
        <v>6896</v>
      </c>
      <c r="J2589" t="s">
        <v>61</v>
      </c>
      <c r="K2589" t="s">
        <v>121</v>
      </c>
      <c r="L2589" t="s">
        <v>75</v>
      </c>
      <c r="M2589" t="s">
        <v>52</v>
      </c>
      <c r="N2589" t="s">
        <v>39</v>
      </c>
      <c r="O2589" t="s">
        <v>40</v>
      </c>
      <c r="Q2589">
        <v>117.67</v>
      </c>
      <c r="R2589" t="s">
        <v>53</v>
      </c>
      <c r="S2589" t="s">
        <v>53</v>
      </c>
      <c r="T2589" t="s">
        <v>54</v>
      </c>
      <c r="U2589" t="s">
        <v>42</v>
      </c>
      <c r="V2589" t="s">
        <v>43</v>
      </c>
      <c r="W2589">
        <v>66690</v>
      </c>
      <c r="X2589" t="s">
        <v>64</v>
      </c>
      <c r="Y2589">
        <v>33.700000000000003</v>
      </c>
      <c r="Z2589">
        <v>1750000</v>
      </c>
      <c r="AB2589" t="s">
        <v>6897</v>
      </c>
    </row>
    <row r="2590" spans="1:29">
      <c r="A2590">
        <f t="shared" si="40"/>
        <v>2589</v>
      </c>
      <c r="B2590" t="s">
        <v>533</v>
      </c>
      <c r="C2590" t="s">
        <v>58</v>
      </c>
      <c r="D2590" t="s">
        <v>2409</v>
      </c>
      <c r="E2590">
        <v>10.43</v>
      </c>
      <c r="F2590" t="s">
        <v>48</v>
      </c>
      <c r="I2590" t="s">
        <v>763</v>
      </c>
      <c r="J2590" t="s">
        <v>61</v>
      </c>
      <c r="K2590" t="s">
        <v>50</v>
      </c>
      <c r="L2590" t="s">
        <v>148</v>
      </c>
      <c r="M2590" t="s">
        <v>52</v>
      </c>
      <c r="N2590" t="s">
        <v>39</v>
      </c>
      <c r="O2590" t="s">
        <v>40</v>
      </c>
      <c r="Q2590">
        <v>111.98</v>
      </c>
      <c r="R2590" t="s">
        <v>53</v>
      </c>
      <c r="S2590" t="s">
        <v>53</v>
      </c>
      <c r="T2590" t="s">
        <v>53</v>
      </c>
      <c r="U2590" t="s">
        <v>42</v>
      </c>
      <c r="V2590" t="s">
        <v>43</v>
      </c>
      <c r="W2590">
        <v>108093</v>
      </c>
      <c r="X2590" t="s">
        <v>64</v>
      </c>
      <c r="Y2590">
        <v>24.74</v>
      </c>
      <c r="Z2590">
        <v>1200000</v>
      </c>
      <c r="AB2590" t="s">
        <v>2410</v>
      </c>
      <c r="AC2590" t="s">
        <v>802</v>
      </c>
    </row>
    <row r="2591" spans="1:29">
      <c r="A2591">
        <f t="shared" si="40"/>
        <v>2590</v>
      </c>
      <c r="B2591" t="s">
        <v>6898</v>
      </c>
      <c r="C2591" t="s">
        <v>31</v>
      </c>
      <c r="D2591" t="s">
        <v>6899</v>
      </c>
      <c r="E2591">
        <v>98.9</v>
      </c>
      <c r="F2591" t="s">
        <v>33</v>
      </c>
      <c r="I2591" t="s">
        <v>4169</v>
      </c>
      <c r="J2591" t="s">
        <v>146</v>
      </c>
      <c r="K2591" t="s">
        <v>36</v>
      </c>
      <c r="L2591" t="s">
        <v>37</v>
      </c>
      <c r="M2591" t="s">
        <v>38</v>
      </c>
      <c r="N2591" t="s">
        <v>39</v>
      </c>
      <c r="O2591" t="s">
        <v>40</v>
      </c>
      <c r="Q2591">
        <v>181.49</v>
      </c>
      <c r="R2591" t="s">
        <v>228</v>
      </c>
      <c r="S2591" t="s">
        <v>53</v>
      </c>
      <c r="T2591" t="s">
        <v>228</v>
      </c>
      <c r="U2591" t="s">
        <v>42</v>
      </c>
      <c r="V2591" t="s">
        <v>43</v>
      </c>
      <c r="W2591">
        <v>52344</v>
      </c>
      <c r="Y2591">
        <v>0</v>
      </c>
      <c r="Z2591">
        <v>0</v>
      </c>
      <c r="AB2591" t="s">
        <v>6900</v>
      </c>
      <c r="AC2591" t="s">
        <v>45</v>
      </c>
    </row>
    <row r="2592" spans="1:29">
      <c r="A2592">
        <f t="shared" si="40"/>
        <v>2591</v>
      </c>
      <c r="B2592" t="s">
        <v>298</v>
      </c>
      <c r="C2592" t="s">
        <v>58</v>
      </c>
      <c r="D2592" t="s">
        <v>6901</v>
      </c>
      <c r="E2592">
        <v>17.13</v>
      </c>
      <c r="F2592" t="s">
        <v>33</v>
      </c>
      <c r="I2592" t="s">
        <v>6902</v>
      </c>
      <c r="J2592" t="s">
        <v>304</v>
      </c>
      <c r="K2592" t="s">
        <v>132</v>
      </c>
      <c r="L2592" t="s">
        <v>115</v>
      </c>
      <c r="M2592" t="s">
        <v>52</v>
      </c>
      <c r="N2592" t="s">
        <v>39</v>
      </c>
      <c r="O2592" t="s">
        <v>40</v>
      </c>
      <c r="Q2592">
        <v>158.12</v>
      </c>
      <c r="R2592" t="s">
        <v>53</v>
      </c>
      <c r="S2592" t="s">
        <v>53</v>
      </c>
      <c r="T2592" t="s">
        <v>54</v>
      </c>
      <c r="U2592" t="s">
        <v>42</v>
      </c>
      <c r="V2592" t="s">
        <v>43</v>
      </c>
      <c r="W2592">
        <v>65248</v>
      </c>
      <c r="X2592" t="s">
        <v>64</v>
      </c>
      <c r="Y2592">
        <v>58.5</v>
      </c>
      <c r="Z2592">
        <v>2600000</v>
      </c>
    </row>
    <row r="2593" spans="1:29">
      <c r="A2593">
        <f t="shared" si="40"/>
        <v>2592</v>
      </c>
      <c r="B2593" t="s">
        <v>377</v>
      </c>
      <c r="C2593" t="s">
        <v>31</v>
      </c>
      <c r="D2593" t="s">
        <v>843</v>
      </c>
      <c r="E2593">
        <v>6.07</v>
      </c>
      <c r="F2593" t="s">
        <v>33</v>
      </c>
      <c r="I2593" t="s">
        <v>5115</v>
      </c>
      <c r="J2593" t="s">
        <v>146</v>
      </c>
      <c r="K2593" t="s">
        <v>301</v>
      </c>
      <c r="L2593" t="s">
        <v>435</v>
      </c>
      <c r="M2593" t="s">
        <v>52</v>
      </c>
      <c r="N2593" t="s">
        <v>39</v>
      </c>
      <c r="O2593" t="s">
        <v>40</v>
      </c>
      <c r="Q2593">
        <v>60.03</v>
      </c>
      <c r="R2593" t="s">
        <v>53</v>
      </c>
      <c r="S2593" t="s">
        <v>54</v>
      </c>
      <c r="T2593" t="s">
        <v>54</v>
      </c>
      <c r="U2593" t="s">
        <v>42</v>
      </c>
      <c r="V2593" t="s">
        <v>43</v>
      </c>
      <c r="W2593">
        <v>180743</v>
      </c>
      <c r="Y2593">
        <v>0</v>
      </c>
      <c r="Z2593">
        <v>0</v>
      </c>
      <c r="AA2593" t="s">
        <v>521</v>
      </c>
      <c r="AB2593" t="s">
        <v>845</v>
      </c>
      <c r="AC2593" t="s">
        <v>6903</v>
      </c>
    </row>
    <row r="2594" spans="1:29">
      <c r="A2594">
        <f t="shared" si="40"/>
        <v>2593</v>
      </c>
      <c r="B2594" t="s">
        <v>246</v>
      </c>
      <c r="C2594" t="s">
        <v>58</v>
      </c>
      <c r="D2594" t="s">
        <v>6904</v>
      </c>
      <c r="E2594">
        <v>23.67</v>
      </c>
      <c r="F2594" t="s">
        <v>33</v>
      </c>
      <c r="I2594" t="s">
        <v>6504</v>
      </c>
      <c r="J2594" t="s">
        <v>61</v>
      </c>
      <c r="K2594" t="s">
        <v>138</v>
      </c>
      <c r="L2594" t="s">
        <v>75</v>
      </c>
      <c r="M2594" t="s">
        <v>52</v>
      </c>
      <c r="N2594" t="s">
        <v>39</v>
      </c>
      <c r="O2594" t="s">
        <v>40</v>
      </c>
      <c r="Q2594">
        <v>198.26</v>
      </c>
      <c r="R2594" t="s">
        <v>41</v>
      </c>
      <c r="S2594" t="s">
        <v>54</v>
      </c>
      <c r="T2594" t="s">
        <v>53</v>
      </c>
      <c r="U2594" t="s">
        <v>42</v>
      </c>
      <c r="V2594" t="s">
        <v>43</v>
      </c>
      <c r="W2594">
        <v>59338</v>
      </c>
      <c r="X2594" t="s">
        <v>64</v>
      </c>
      <c r="Y2594">
        <v>30.07</v>
      </c>
      <c r="Z2594">
        <v>1050000</v>
      </c>
    </row>
    <row r="2595" spans="1:29">
      <c r="A2595">
        <f t="shared" si="40"/>
        <v>2594</v>
      </c>
      <c r="B2595" t="s">
        <v>129</v>
      </c>
      <c r="C2595" t="s">
        <v>58</v>
      </c>
      <c r="D2595" t="s">
        <v>6905</v>
      </c>
      <c r="E2595">
        <v>15.53</v>
      </c>
      <c r="F2595" t="s">
        <v>33</v>
      </c>
      <c r="I2595" t="s">
        <v>884</v>
      </c>
      <c r="J2595" t="s">
        <v>261</v>
      </c>
      <c r="K2595" t="s">
        <v>110</v>
      </c>
      <c r="L2595" t="s">
        <v>148</v>
      </c>
      <c r="M2595" t="s">
        <v>52</v>
      </c>
      <c r="N2595" t="s">
        <v>39</v>
      </c>
      <c r="O2595" t="s">
        <v>40</v>
      </c>
      <c r="Q2595">
        <v>144.38</v>
      </c>
      <c r="R2595" t="s">
        <v>37</v>
      </c>
      <c r="S2595" t="s">
        <v>54</v>
      </c>
      <c r="T2595" t="s">
        <v>53</v>
      </c>
      <c r="U2595" t="s">
        <v>42</v>
      </c>
      <c r="V2595" t="s">
        <v>43</v>
      </c>
      <c r="W2595">
        <v>122637</v>
      </c>
      <c r="X2595" t="s">
        <v>64</v>
      </c>
      <c r="Y2595">
        <v>24.84</v>
      </c>
      <c r="Z2595">
        <v>1820000</v>
      </c>
      <c r="AB2595" t="s">
        <v>6906</v>
      </c>
      <c r="AC2595" t="s">
        <v>199</v>
      </c>
    </row>
    <row r="2596" spans="1:29">
      <c r="A2596">
        <f t="shared" si="40"/>
        <v>2595</v>
      </c>
      <c r="B2596" t="s">
        <v>162</v>
      </c>
      <c r="C2596" t="s">
        <v>58</v>
      </c>
      <c r="D2596" t="s">
        <v>6907</v>
      </c>
      <c r="E2596">
        <v>14.33</v>
      </c>
      <c r="F2596" t="s">
        <v>33</v>
      </c>
      <c r="I2596" t="s">
        <v>6908</v>
      </c>
      <c r="J2596" t="s">
        <v>61</v>
      </c>
      <c r="K2596" t="s">
        <v>74</v>
      </c>
      <c r="L2596" t="s">
        <v>418</v>
      </c>
      <c r="M2596" t="s">
        <v>52</v>
      </c>
      <c r="N2596" t="s">
        <v>39</v>
      </c>
      <c r="O2596" t="s">
        <v>40</v>
      </c>
      <c r="Q2596">
        <v>138.02000000000001</v>
      </c>
      <c r="R2596" t="s">
        <v>37</v>
      </c>
      <c r="S2596" t="s">
        <v>53</v>
      </c>
      <c r="T2596" t="s">
        <v>53</v>
      </c>
      <c r="U2596" t="s">
        <v>42</v>
      </c>
      <c r="V2596" t="s">
        <v>43</v>
      </c>
      <c r="W2596">
        <v>63604</v>
      </c>
      <c r="X2596" t="s">
        <v>64</v>
      </c>
      <c r="Y2596">
        <v>18.53</v>
      </c>
      <c r="Z2596">
        <v>900000</v>
      </c>
    </row>
    <row r="2597" spans="1:29">
      <c r="A2597">
        <f t="shared" si="40"/>
        <v>2596</v>
      </c>
      <c r="B2597" t="s">
        <v>1175</v>
      </c>
      <c r="C2597" t="s">
        <v>58</v>
      </c>
      <c r="D2597" t="s">
        <v>3849</v>
      </c>
      <c r="E2597">
        <v>12.7</v>
      </c>
      <c r="F2597" t="s">
        <v>33</v>
      </c>
      <c r="I2597" t="s">
        <v>6909</v>
      </c>
      <c r="J2597" t="s">
        <v>61</v>
      </c>
      <c r="K2597" t="s">
        <v>121</v>
      </c>
      <c r="L2597" t="s">
        <v>75</v>
      </c>
      <c r="M2597" t="s">
        <v>52</v>
      </c>
      <c r="N2597" t="s">
        <v>39</v>
      </c>
      <c r="O2597" t="s">
        <v>40</v>
      </c>
      <c r="Q2597">
        <v>92.25</v>
      </c>
      <c r="R2597" t="s">
        <v>54</v>
      </c>
      <c r="S2597" t="s">
        <v>54</v>
      </c>
      <c r="T2597" t="s">
        <v>54</v>
      </c>
      <c r="U2597" t="s">
        <v>42</v>
      </c>
      <c r="V2597" t="s">
        <v>43</v>
      </c>
      <c r="W2597">
        <v>100566</v>
      </c>
      <c r="X2597" t="s">
        <v>64</v>
      </c>
      <c r="Y2597">
        <v>25.13</v>
      </c>
      <c r="Z2597">
        <v>1550000</v>
      </c>
      <c r="AB2597" t="s">
        <v>6910</v>
      </c>
      <c r="AC2597" t="s">
        <v>6911</v>
      </c>
    </row>
    <row r="2598" spans="1:29">
      <c r="A2598">
        <f t="shared" si="40"/>
        <v>2597</v>
      </c>
      <c r="B2598" t="s">
        <v>549</v>
      </c>
      <c r="C2598" t="s">
        <v>58</v>
      </c>
      <c r="D2598" t="s">
        <v>550</v>
      </c>
      <c r="E2598">
        <v>23.07</v>
      </c>
      <c r="F2598" t="s">
        <v>33</v>
      </c>
      <c r="I2598" t="s">
        <v>4422</v>
      </c>
      <c r="J2598" t="s">
        <v>61</v>
      </c>
      <c r="K2598" t="s">
        <v>74</v>
      </c>
      <c r="L2598" t="s">
        <v>115</v>
      </c>
      <c r="M2598" t="s">
        <v>52</v>
      </c>
      <c r="N2598" t="s">
        <v>98</v>
      </c>
      <c r="O2598" t="s">
        <v>40</v>
      </c>
      <c r="Q2598">
        <v>115.85</v>
      </c>
      <c r="R2598" t="s">
        <v>53</v>
      </c>
      <c r="S2598" t="s">
        <v>53</v>
      </c>
      <c r="T2598" t="s">
        <v>54</v>
      </c>
      <c r="U2598" t="s">
        <v>42</v>
      </c>
      <c r="V2598" t="s">
        <v>43</v>
      </c>
      <c r="W2598">
        <v>100283</v>
      </c>
      <c r="X2598" t="s">
        <v>64</v>
      </c>
      <c r="Y2598">
        <v>27.5</v>
      </c>
      <c r="Z2598">
        <v>1400000</v>
      </c>
      <c r="AB2598" t="s">
        <v>552</v>
      </c>
    </row>
    <row r="2599" spans="1:29">
      <c r="A2599">
        <f t="shared" si="40"/>
        <v>2598</v>
      </c>
      <c r="B2599" t="s">
        <v>57</v>
      </c>
      <c r="C2599" t="s">
        <v>58</v>
      </c>
      <c r="D2599" t="s">
        <v>6912</v>
      </c>
      <c r="E2599">
        <v>48.54</v>
      </c>
      <c r="F2599" t="s">
        <v>33</v>
      </c>
      <c r="I2599" t="s">
        <v>6029</v>
      </c>
      <c r="J2599" t="s">
        <v>304</v>
      </c>
      <c r="K2599" t="s">
        <v>121</v>
      </c>
      <c r="L2599" t="s">
        <v>202</v>
      </c>
      <c r="M2599" t="s">
        <v>90</v>
      </c>
      <c r="N2599" t="s">
        <v>39</v>
      </c>
      <c r="O2599" t="s">
        <v>40</v>
      </c>
      <c r="Q2599">
        <v>198.31</v>
      </c>
      <c r="R2599" t="s">
        <v>41</v>
      </c>
      <c r="S2599" t="s">
        <v>53</v>
      </c>
      <c r="T2599" t="s">
        <v>53</v>
      </c>
      <c r="U2599" t="s">
        <v>42</v>
      </c>
      <c r="V2599" t="s">
        <v>43</v>
      </c>
      <c r="W2599">
        <v>150588</v>
      </c>
      <c r="X2599" t="s">
        <v>64</v>
      </c>
      <c r="Y2599">
        <v>56.2</v>
      </c>
      <c r="Z2599">
        <v>3900000</v>
      </c>
      <c r="AB2599" t="s">
        <v>6913</v>
      </c>
      <c r="AC2599" t="s">
        <v>6914</v>
      </c>
    </row>
    <row r="2600" spans="1:29">
      <c r="A2600">
        <f t="shared" si="40"/>
        <v>2599</v>
      </c>
      <c r="B2600" t="s">
        <v>141</v>
      </c>
      <c r="C2600" t="s">
        <v>58</v>
      </c>
      <c r="D2600" t="s">
        <v>3056</v>
      </c>
      <c r="E2600">
        <v>28.85</v>
      </c>
      <c r="F2600" t="s">
        <v>48</v>
      </c>
      <c r="I2600" t="s">
        <v>604</v>
      </c>
      <c r="J2600" t="s">
        <v>187</v>
      </c>
      <c r="K2600" t="s">
        <v>233</v>
      </c>
      <c r="L2600" t="s">
        <v>435</v>
      </c>
      <c r="M2600" t="s">
        <v>52</v>
      </c>
      <c r="N2600" t="s">
        <v>39</v>
      </c>
      <c r="O2600" t="s">
        <v>40</v>
      </c>
      <c r="Q2600">
        <v>204.7</v>
      </c>
      <c r="R2600" t="s">
        <v>37</v>
      </c>
      <c r="S2600" t="s">
        <v>53</v>
      </c>
      <c r="T2600" t="s">
        <v>53</v>
      </c>
      <c r="U2600" t="s">
        <v>42</v>
      </c>
      <c r="V2600" t="s">
        <v>43</v>
      </c>
      <c r="W2600">
        <v>212690</v>
      </c>
      <c r="X2600" t="s">
        <v>64</v>
      </c>
      <c r="Y2600">
        <v>56.08</v>
      </c>
      <c r="Z2600">
        <v>5000000</v>
      </c>
      <c r="AB2600" t="s">
        <v>3058</v>
      </c>
      <c r="AC2600" t="s">
        <v>1881</v>
      </c>
    </row>
    <row r="2601" spans="1:29">
      <c r="A2601">
        <f t="shared" si="40"/>
        <v>2600</v>
      </c>
      <c r="B2601" t="s">
        <v>533</v>
      </c>
      <c r="C2601" t="s">
        <v>58</v>
      </c>
      <c r="D2601" t="s">
        <v>3942</v>
      </c>
      <c r="E2601">
        <v>11.6</v>
      </c>
      <c r="F2601" t="s">
        <v>48</v>
      </c>
      <c r="I2601" t="s">
        <v>6915</v>
      </c>
      <c r="J2601" t="s">
        <v>96</v>
      </c>
      <c r="K2601" t="s">
        <v>301</v>
      </c>
      <c r="L2601" t="s">
        <v>126</v>
      </c>
      <c r="M2601" t="s">
        <v>52</v>
      </c>
      <c r="N2601" t="s">
        <v>39</v>
      </c>
      <c r="O2601" t="s">
        <v>40</v>
      </c>
      <c r="Q2601">
        <v>115.57</v>
      </c>
      <c r="R2601" t="s">
        <v>53</v>
      </c>
      <c r="S2601" t="s">
        <v>53</v>
      </c>
      <c r="T2601" t="s">
        <v>54</v>
      </c>
      <c r="U2601" t="s">
        <v>42</v>
      </c>
      <c r="V2601" t="s">
        <v>43</v>
      </c>
      <c r="W2601">
        <v>99551</v>
      </c>
      <c r="X2601" t="s">
        <v>64</v>
      </c>
      <c r="Y2601">
        <v>35.31</v>
      </c>
      <c r="Z2601">
        <v>1500000</v>
      </c>
      <c r="AB2601" t="s">
        <v>3944</v>
      </c>
      <c r="AC2601" t="s">
        <v>6916</v>
      </c>
    </row>
    <row r="2602" spans="1:29">
      <c r="A2602">
        <f t="shared" si="40"/>
        <v>2601</v>
      </c>
      <c r="B2602" t="s">
        <v>78</v>
      </c>
      <c r="C2602" t="s">
        <v>58</v>
      </c>
      <c r="D2602" t="s">
        <v>6917</v>
      </c>
      <c r="E2602">
        <v>46.69</v>
      </c>
      <c r="F2602" t="s">
        <v>33</v>
      </c>
      <c r="I2602" t="s">
        <v>4741</v>
      </c>
      <c r="J2602" t="s">
        <v>96</v>
      </c>
      <c r="K2602" t="s">
        <v>301</v>
      </c>
      <c r="L2602" t="s">
        <v>51</v>
      </c>
      <c r="M2602" t="s">
        <v>52</v>
      </c>
      <c r="N2602" t="s">
        <v>39</v>
      </c>
      <c r="O2602" t="s">
        <v>40</v>
      </c>
      <c r="Q2602">
        <v>156.44</v>
      </c>
      <c r="R2602" t="s">
        <v>37</v>
      </c>
      <c r="S2602" t="s">
        <v>53</v>
      </c>
      <c r="T2602" t="s">
        <v>53</v>
      </c>
      <c r="U2602" t="s">
        <v>42</v>
      </c>
      <c r="V2602" t="s">
        <v>43</v>
      </c>
      <c r="W2602">
        <v>158807</v>
      </c>
      <c r="X2602" t="s">
        <v>64</v>
      </c>
      <c r="Y2602">
        <v>31.76</v>
      </c>
      <c r="Z2602">
        <v>2200000</v>
      </c>
      <c r="AB2602" t="s">
        <v>6918</v>
      </c>
      <c r="AC2602" t="s">
        <v>1409</v>
      </c>
    </row>
    <row r="2603" spans="1:29">
      <c r="A2603">
        <f t="shared" si="40"/>
        <v>2602</v>
      </c>
      <c r="B2603" t="s">
        <v>1175</v>
      </c>
      <c r="C2603" t="s">
        <v>58</v>
      </c>
      <c r="D2603" t="s">
        <v>1615</v>
      </c>
      <c r="E2603">
        <v>16.64</v>
      </c>
      <c r="F2603" t="s">
        <v>33</v>
      </c>
      <c r="I2603" t="s">
        <v>804</v>
      </c>
      <c r="J2603" t="s">
        <v>61</v>
      </c>
      <c r="K2603" t="s">
        <v>81</v>
      </c>
      <c r="L2603" t="s">
        <v>115</v>
      </c>
      <c r="M2603" t="s">
        <v>52</v>
      </c>
      <c r="N2603" t="s">
        <v>39</v>
      </c>
      <c r="O2603" t="s">
        <v>40</v>
      </c>
      <c r="Q2603">
        <v>115.29</v>
      </c>
      <c r="R2603" t="s">
        <v>53</v>
      </c>
      <c r="S2603" t="s">
        <v>53</v>
      </c>
      <c r="T2603" t="s">
        <v>53</v>
      </c>
      <c r="U2603" t="s">
        <v>42</v>
      </c>
      <c r="V2603" t="s">
        <v>43</v>
      </c>
      <c r="W2603">
        <v>77695</v>
      </c>
      <c r="X2603" t="s">
        <v>64</v>
      </c>
      <c r="Y2603">
        <v>24.55</v>
      </c>
      <c r="Z2603">
        <v>1300000</v>
      </c>
      <c r="AB2603" t="s">
        <v>1616</v>
      </c>
      <c r="AC2603" t="s">
        <v>6919</v>
      </c>
    </row>
    <row r="2604" spans="1:29">
      <c r="A2604">
        <f t="shared" si="40"/>
        <v>2603</v>
      </c>
      <c r="B2604" t="s">
        <v>123</v>
      </c>
      <c r="C2604" t="s">
        <v>58</v>
      </c>
      <c r="D2604" t="s">
        <v>6920</v>
      </c>
      <c r="E2604">
        <v>49.64</v>
      </c>
      <c r="F2604" t="s">
        <v>33</v>
      </c>
      <c r="I2604" t="s">
        <v>6921</v>
      </c>
      <c r="J2604" t="s">
        <v>304</v>
      </c>
      <c r="K2604" t="s">
        <v>355</v>
      </c>
      <c r="L2604" t="s">
        <v>126</v>
      </c>
      <c r="M2604" t="s">
        <v>52</v>
      </c>
      <c r="N2604" t="s">
        <v>39</v>
      </c>
      <c r="O2604" t="s">
        <v>40</v>
      </c>
      <c r="Q2604">
        <v>276.11</v>
      </c>
      <c r="R2604" t="s">
        <v>41</v>
      </c>
      <c r="S2604" t="s">
        <v>53</v>
      </c>
      <c r="T2604" t="s">
        <v>37</v>
      </c>
      <c r="U2604" t="s">
        <v>42</v>
      </c>
      <c r="V2604" t="s">
        <v>43</v>
      </c>
      <c r="W2604">
        <v>107206</v>
      </c>
      <c r="X2604" t="s">
        <v>64</v>
      </c>
      <c r="Y2604">
        <v>78.08</v>
      </c>
      <c r="Z2604">
        <v>2840000</v>
      </c>
      <c r="AB2604" t="s">
        <v>1115</v>
      </c>
    </row>
    <row r="2605" spans="1:29">
      <c r="A2605">
        <f t="shared" si="40"/>
        <v>2604</v>
      </c>
      <c r="B2605" t="s">
        <v>129</v>
      </c>
      <c r="C2605" t="s">
        <v>31</v>
      </c>
      <c r="D2605" t="s">
        <v>6922</v>
      </c>
      <c r="E2605">
        <v>5.54</v>
      </c>
      <c r="F2605" t="s">
        <v>181</v>
      </c>
      <c r="I2605" t="s">
        <v>6923</v>
      </c>
      <c r="J2605" t="s">
        <v>146</v>
      </c>
      <c r="K2605" t="s">
        <v>451</v>
      </c>
      <c r="L2605" t="s">
        <v>69</v>
      </c>
      <c r="M2605" t="s">
        <v>52</v>
      </c>
      <c r="N2605" t="s">
        <v>39</v>
      </c>
      <c r="O2605" t="s">
        <v>40</v>
      </c>
      <c r="Q2605">
        <v>86.41</v>
      </c>
      <c r="R2605" t="s">
        <v>53</v>
      </c>
      <c r="S2605" t="s">
        <v>54</v>
      </c>
      <c r="T2605" t="s">
        <v>53</v>
      </c>
      <c r="U2605" t="s">
        <v>42</v>
      </c>
      <c r="V2605" t="s">
        <v>43</v>
      </c>
      <c r="W2605">
        <v>127069</v>
      </c>
      <c r="Y2605">
        <v>0</v>
      </c>
      <c r="Z2605">
        <v>0</v>
      </c>
      <c r="AB2605" t="s">
        <v>6924</v>
      </c>
      <c r="AC2605" t="s">
        <v>199</v>
      </c>
    </row>
    <row r="2606" spans="1:29">
      <c r="A2606">
        <f t="shared" si="40"/>
        <v>2605</v>
      </c>
      <c r="B2606" t="s">
        <v>118</v>
      </c>
      <c r="C2606" t="s">
        <v>58</v>
      </c>
      <c r="D2606" t="s">
        <v>6925</v>
      </c>
      <c r="E2606">
        <v>33.549999999999997</v>
      </c>
      <c r="F2606" t="s">
        <v>33</v>
      </c>
      <c r="I2606" t="s">
        <v>3698</v>
      </c>
      <c r="J2606" t="s">
        <v>96</v>
      </c>
      <c r="K2606" t="s">
        <v>121</v>
      </c>
      <c r="L2606" t="s">
        <v>75</v>
      </c>
      <c r="M2606" t="s">
        <v>52</v>
      </c>
      <c r="N2606" t="s">
        <v>39</v>
      </c>
      <c r="O2606" t="s">
        <v>40</v>
      </c>
      <c r="Q2606">
        <v>159.97</v>
      </c>
      <c r="R2606" t="s">
        <v>37</v>
      </c>
      <c r="S2606" t="s">
        <v>53</v>
      </c>
      <c r="T2606" t="s">
        <v>53</v>
      </c>
      <c r="U2606" t="s">
        <v>42</v>
      </c>
      <c r="V2606" t="s">
        <v>43</v>
      </c>
      <c r="W2606">
        <v>88085</v>
      </c>
      <c r="X2606" t="s">
        <v>64</v>
      </c>
      <c r="Y2606">
        <v>32.82</v>
      </c>
      <c r="Z2606">
        <v>1400000</v>
      </c>
      <c r="AB2606" t="s">
        <v>6926</v>
      </c>
      <c r="AC2606" t="s">
        <v>6927</v>
      </c>
    </row>
    <row r="2607" spans="1:29">
      <c r="A2607">
        <f t="shared" si="40"/>
        <v>2606</v>
      </c>
      <c r="B2607" t="s">
        <v>607</v>
      </c>
      <c r="C2607" t="s">
        <v>58</v>
      </c>
      <c r="D2607" t="s">
        <v>608</v>
      </c>
      <c r="E2607">
        <v>12.21</v>
      </c>
      <c r="F2607" t="s">
        <v>33</v>
      </c>
      <c r="I2607" t="s">
        <v>2355</v>
      </c>
      <c r="J2607" t="s">
        <v>197</v>
      </c>
      <c r="K2607" t="s">
        <v>114</v>
      </c>
      <c r="L2607" t="s">
        <v>75</v>
      </c>
      <c r="M2607" t="s">
        <v>52</v>
      </c>
      <c r="N2607" t="s">
        <v>39</v>
      </c>
      <c r="O2607" t="s">
        <v>40</v>
      </c>
      <c r="Q2607">
        <v>100.77</v>
      </c>
      <c r="R2607" t="s">
        <v>37</v>
      </c>
      <c r="S2607" t="s">
        <v>53</v>
      </c>
      <c r="T2607" t="s">
        <v>54</v>
      </c>
      <c r="U2607" t="s">
        <v>42</v>
      </c>
      <c r="V2607" t="s">
        <v>43</v>
      </c>
      <c r="W2607">
        <v>199549</v>
      </c>
      <c r="X2607" t="s">
        <v>64</v>
      </c>
      <c r="Y2607">
        <v>25.35</v>
      </c>
      <c r="Z2607">
        <v>2750000</v>
      </c>
      <c r="AA2607" t="s">
        <v>546</v>
      </c>
      <c r="AB2607" t="s">
        <v>3093</v>
      </c>
      <c r="AC2607" t="s">
        <v>6928</v>
      </c>
    </row>
    <row r="2608" spans="1:29">
      <c r="A2608">
        <f t="shared" si="40"/>
        <v>2607</v>
      </c>
      <c r="B2608" t="s">
        <v>194</v>
      </c>
      <c r="C2608" t="s">
        <v>58</v>
      </c>
      <c r="D2608" t="s">
        <v>6929</v>
      </c>
      <c r="E2608">
        <v>12.16</v>
      </c>
      <c r="F2608" t="s">
        <v>33</v>
      </c>
      <c r="I2608" t="s">
        <v>3466</v>
      </c>
      <c r="J2608" t="s">
        <v>61</v>
      </c>
      <c r="K2608" t="s">
        <v>88</v>
      </c>
      <c r="L2608" t="s">
        <v>75</v>
      </c>
      <c r="M2608" t="s">
        <v>52</v>
      </c>
      <c r="N2608" t="s">
        <v>39</v>
      </c>
      <c r="O2608" t="s">
        <v>40</v>
      </c>
      <c r="Q2608">
        <v>142.49</v>
      </c>
      <c r="R2608" t="s">
        <v>37</v>
      </c>
      <c r="S2608" t="s">
        <v>54</v>
      </c>
      <c r="T2608" t="s">
        <v>53</v>
      </c>
      <c r="U2608" t="s">
        <v>42</v>
      </c>
      <c r="V2608" t="s">
        <v>43</v>
      </c>
      <c r="W2608">
        <v>84253</v>
      </c>
      <c r="X2608" t="s">
        <v>64</v>
      </c>
      <c r="Y2608">
        <v>26.53</v>
      </c>
      <c r="Z2608">
        <v>1550000</v>
      </c>
    </row>
    <row r="2609" spans="1:29">
      <c r="A2609">
        <f t="shared" si="40"/>
        <v>2608</v>
      </c>
      <c r="B2609" t="s">
        <v>236</v>
      </c>
      <c r="C2609" t="s">
        <v>58</v>
      </c>
      <c r="D2609" t="s">
        <v>6930</v>
      </c>
      <c r="E2609">
        <v>14.35</v>
      </c>
      <c r="F2609" t="s">
        <v>48</v>
      </c>
      <c r="I2609" t="s">
        <v>6931</v>
      </c>
      <c r="J2609" t="s">
        <v>61</v>
      </c>
      <c r="K2609" t="s">
        <v>110</v>
      </c>
      <c r="L2609" t="s">
        <v>148</v>
      </c>
      <c r="M2609" t="s">
        <v>52</v>
      </c>
      <c r="N2609" t="s">
        <v>39</v>
      </c>
      <c r="O2609" t="s">
        <v>40</v>
      </c>
      <c r="Q2609">
        <v>172.29</v>
      </c>
      <c r="R2609" t="s">
        <v>37</v>
      </c>
      <c r="S2609" t="s">
        <v>54</v>
      </c>
      <c r="T2609" t="s">
        <v>53</v>
      </c>
      <c r="U2609" t="s">
        <v>42</v>
      </c>
      <c r="V2609" t="s">
        <v>43</v>
      </c>
      <c r="W2609">
        <v>51831</v>
      </c>
      <c r="X2609" t="s">
        <v>64</v>
      </c>
      <c r="Y2609">
        <v>0</v>
      </c>
      <c r="Z2609">
        <v>0</v>
      </c>
      <c r="AB2609" t="s">
        <v>6932</v>
      </c>
    </row>
    <row r="2610" spans="1:29">
      <c r="A2610">
        <f t="shared" si="40"/>
        <v>2609</v>
      </c>
      <c r="B2610" t="s">
        <v>377</v>
      </c>
      <c r="C2610" t="s">
        <v>58</v>
      </c>
      <c r="D2610" t="s">
        <v>6933</v>
      </c>
      <c r="E2610">
        <v>18.41</v>
      </c>
      <c r="F2610" t="s">
        <v>33</v>
      </c>
      <c r="I2610" t="s">
        <v>6934</v>
      </c>
      <c r="J2610" t="s">
        <v>61</v>
      </c>
      <c r="K2610" t="s">
        <v>121</v>
      </c>
      <c r="L2610" t="s">
        <v>177</v>
      </c>
      <c r="M2610" t="s">
        <v>90</v>
      </c>
      <c r="N2610" t="s">
        <v>39</v>
      </c>
      <c r="O2610" t="s">
        <v>40</v>
      </c>
      <c r="Q2610">
        <v>131.59</v>
      </c>
      <c r="R2610" t="s">
        <v>37</v>
      </c>
      <c r="S2610" t="s">
        <v>53</v>
      </c>
      <c r="T2610" t="s">
        <v>53</v>
      </c>
      <c r="U2610" t="s">
        <v>42</v>
      </c>
      <c r="V2610" t="s">
        <v>43</v>
      </c>
      <c r="W2610">
        <v>122846</v>
      </c>
      <c r="X2610" t="s">
        <v>64</v>
      </c>
      <c r="Y2610">
        <v>46.28</v>
      </c>
      <c r="Z2610">
        <v>2400000</v>
      </c>
      <c r="AB2610" t="s">
        <v>6935</v>
      </c>
    </row>
    <row r="2611" spans="1:29">
      <c r="A2611">
        <f t="shared" si="40"/>
        <v>2610</v>
      </c>
      <c r="B2611" t="s">
        <v>444</v>
      </c>
      <c r="C2611" t="s">
        <v>58</v>
      </c>
      <c r="D2611" t="s">
        <v>6936</v>
      </c>
      <c r="E2611">
        <v>11.01</v>
      </c>
      <c r="F2611" t="s">
        <v>48</v>
      </c>
      <c r="I2611" t="s">
        <v>6937</v>
      </c>
      <c r="J2611" t="s">
        <v>61</v>
      </c>
      <c r="K2611" t="s">
        <v>121</v>
      </c>
      <c r="L2611" t="s">
        <v>75</v>
      </c>
      <c r="M2611" t="s">
        <v>52</v>
      </c>
      <c r="N2611" t="s">
        <v>39</v>
      </c>
      <c r="O2611" t="s">
        <v>40</v>
      </c>
      <c r="Q2611">
        <v>78.89</v>
      </c>
      <c r="R2611" t="s">
        <v>54</v>
      </c>
      <c r="S2611" t="s">
        <v>53</v>
      </c>
      <c r="T2611" t="s">
        <v>54</v>
      </c>
      <c r="U2611" t="s">
        <v>42</v>
      </c>
      <c r="V2611" t="s">
        <v>43</v>
      </c>
      <c r="W2611">
        <v>92335</v>
      </c>
      <c r="X2611" t="s">
        <v>91</v>
      </c>
      <c r="Y2611">
        <v>17.05</v>
      </c>
      <c r="Z2611">
        <v>1000000</v>
      </c>
      <c r="AB2611" t="s">
        <v>2416</v>
      </c>
    </row>
    <row r="2612" spans="1:29">
      <c r="A2612">
        <f t="shared" si="40"/>
        <v>2611</v>
      </c>
      <c r="B2612" t="s">
        <v>274</v>
      </c>
      <c r="C2612" t="s">
        <v>58</v>
      </c>
      <c r="D2612" t="s">
        <v>6938</v>
      </c>
      <c r="E2612">
        <v>18.510000000000002</v>
      </c>
      <c r="F2612" t="s">
        <v>48</v>
      </c>
      <c r="I2612" t="s">
        <v>6142</v>
      </c>
      <c r="J2612" t="s">
        <v>61</v>
      </c>
      <c r="K2612" t="s">
        <v>170</v>
      </c>
      <c r="L2612" t="s">
        <v>177</v>
      </c>
      <c r="M2612" t="s">
        <v>90</v>
      </c>
      <c r="N2612" t="s">
        <v>39</v>
      </c>
      <c r="O2612" t="s">
        <v>40</v>
      </c>
      <c r="Q2612">
        <v>104.92</v>
      </c>
      <c r="R2612" t="s">
        <v>53</v>
      </c>
      <c r="S2612" t="s">
        <v>53</v>
      </c>
      <c r="T2612" t="s">
        <v>53</v>
      </c>
      <c r="U2612" t="s">
        <v>42</v>
      </c>
      <c r="V2612" t="s">
        <v>43</v>
      </c>
      <c r="W2612">
        <v>66344</v>
      </c>
      <c r="X2612" t="s">
        <v>64</v>
      </c>
      <c r="Y2612">
        <v>24.28</v>
      </c>
      <c r="Z2612">
        <v>1000000</v>
      </c>
      <c r="AB2612" t="s">
        <v>277</v>
      </c>
      <c r="AC2612" t="s">
        <v>6939</v>
      </c>
    </row>
    <row r="2613" spans="1:29">
      <c r="A2613">
        <f t="shared" si="40"/>
        <v>2612</v>
      </c>
      <c r="B2613" t="s">
        <v>444</v>
      </c>
      <c r="C2613" t="s">
        <v>58</v>
      </c>
      <c r="D2613" t="s">
        <v>2806</v>
      </c>
      <c r="E2613">
        <v>49.25</v>
      </c>
      <c r="F2613" t="s">
        <v>33</v>
      </c>
      <c r="I2613" t="s">
        <v>6940</v>
      </c>
      <c r="J2613" t="s">
        <v>187</v>
      </c>
      <c r="K2613" t="s">
        <v>138</v>
      </c>
      <c r="L2613" t="s">
        <v>1007</v>
      </c>
      <c r="M2613" t="s">
        <v>52</v>
      </c>
      <c r="N2613" t="s">
        <v>39</v>
      </c>
      <c r="O2613" t="s">
        <v>40</v>
      </c>
      <c r="Q2613">
        <v>337.29</v>
      </c>
      <c r="R2613" t="s">
        <v>37</v>
      </c>
      <c r="S2613" t="s">
        <v>53</v>
      </c>
      <c r="T2613" t="s">
        <v>37</v>
      </c>
      <c r="U2613" t="s">
        <v>42</v>
      </c>
      <c r="V2613" t="s">
        <v>43</v>
      </c>
      <c r="W2613">
        <v>93763</v>
      </c>
      <c r="X2613" t="s">
        <v>64</v>
      </c>
      <c r="Y2613">
        <v>68.739999999999995</v>
      </c>
      <c r="Z2613">
        <v>2400000</v>
      </c>
    </row>
    <row r="2614" spans="1:29">
      <c r="A2614">
        <f t="shared" si="40"/>
        <v>2613</v>
      </c>
      <c r="B2614" t="s">
        <v>787</v>
      </c>
      <c r="C2614" t="s">
        <v>58</v>
      </c>
      <c r="D2614" t="s">
        <v>6941</v>
      </c>
      <c r="E2614">
        <v>9.59</v>
      </c>
      <c r="F2614" t="s">
        <v>48</v>
      </c>
      <c r="I2614" t="s">
        <v>1559</v>
      </c>
      <c r="J2614" t="s">
        <v>6942</v>
      </c>
      <c r="K2614" t="s">
        <v>132</v>
      </c>
      <c r="L2614" t="s">
        <v>171</v>
      </c>
      <c r="M2614" t="s">
        <v>52</v>
      </c>
      <c r="N2614" t="s">
        <v>39</v>
      </c>
      <c r="O2614" t="s">
        <v>481</v>
      </c>
      <c r="Q2614">
        <v>152.02000000000001</v>
      </c>
      <c r="R2614" t="s">
        <v>53</v>
      </c>
      <c r="S2614" t="s">
        <v>53</v>
      </c>
      <c r="T2614" t="s">
        <v>53</v>
      </c>
      <c r="U2614" t="s">
        <v>42</v>
      </c>
      <c r="V2614" t="s">
        <v>43</v>
      </c>
      <c r="W2614">
        <v>258357</v>
      </c>
      <c r="X2614" t="s">
        <v>64</v>
      </c>
      <c r="Y2614">
        <v>27.27</v>
      </c>
      <c r="Z2614">
        <v>2650000</v>
      </c>
      <c r="AB2614" t="s">
        <v>6943</v>
      </c>
      <c r="AC2614" t="s">
        <v>6944</v>
      </c>
    </row>
    <row r="2615" spans="1:29">
      <c r="A2615">
        <f t="shared" si="40"/>
        <v>2614</v>
      </c>
      <c r="B2615" t="s">
        <v>584</v>
      </c>
      <c r="C2615" t="s">
        <v>58</v>
      </c>
      <c r="D2615" t="s">
        <v>6945</v>
      </c>
      <c r="E2615">
        <v>14.71</v>
      </c>
      <c r="F2615" t="s">
        <v>33</v>
      </c>
      <c r="I2615" t="s">
        <v>3191</v>
      </c>
      <c r="J2615" t="s">
        <v>61</v>
      </c>
      <c r="K2615" t="s">
        <v>50</v>
      </c>
      <c r="L2615" t="s">
        <v>153</v>
      </c>
      <c r="M2615" t="s">
        <v>52</v>
      </c>
      <c r="N2615" t="s">
        <v>39</v>
      </c>
      <c r="O2615" t="s">
        <v>40</v>
      </c>
      <c r="Q2615">
        <v>99.1</v>
      </c>
      <c r="R2615" t="s">
        <v>53</v>
      </c>
      <c r="S2615" t="s">
        <v>54</v>
      </c>
      <c r="T2615" t="s">
        <v>54</v>
      </c>
      <c r="U2615" t="s">
        <v>42</v>
      </c>
      <c r="V2615" t="s">
        <v>43</v>
      </c>
      <c r="W2615">
        <v>197726</v>
      </c>
      <c r="X2615" t="s">
        <v>91</v>
      </c>
      <c r="Y2615">
        <v>18.18</v>
      </c>
      <c r="Z2615">
        <v>1350000</v>
      </c>
      <c r="AB2615" t="s">
        <v>6946</v>
      </c>
      <c r="AC2615" t="s">
        <v>1271</v>
      </c>
    </row>
    <row r="2616" spans="1:29">
      <c r="A2616">
        <f t="shared" si="40"/>
        <v>2615</v>
      </c>
      <c r="B2616" t="s">
        <v>362</v>
      </c>
      <c r="C2616" t="s">
        <v>58</v>
      </c>
      <c r="D2616" t="s">
        <v>886</v>
      </c>
      <c r="E2616">
        <v>22.67</v>
      </c>
      <c r="F2616" t="s">
        <v>33</v>
      </c>
      <c r="I2616" t="s">
        <v>3468</v>
      </c>
      <c r="J2616" t="s">
        <v>61</v>
      </c>
      <c r="K2616" t="s">
        <v>147</v>
      </c>
      <c r="L2616" t="s">
        <v>111</v>
      </c>
      <c r="M2616" t="s">
        <v>52</v>
      </c>
      <c r="N2616" t="s">
        <v>39</v>
      </c>
      <c r="O2616" t="s">
        <v>40</v>
      </c>
      <c r="Q2616">
        <v>157.88</v>
      </c>
      <c r="R2616" t="s">
        <v>37</v>
      </c>
      <c r="S2616" t="s">
        <v>53</v>
      </c>
      <c r="T2616" t="s">
        <v>53</v>
      </c>
      <c r="U2616" t="s">
        <v>42</v>
      </c>
      <c r="V2616" t="s">
        <v>43</v>
      </c>
      <c r="W2616">
        <v>115689</v>
      </c>
      <c r="X2616" t="s">
        <v>64</v>
      </c>
      <c r="Y2616">
        <v>23.9</v>
      </c>
      <c r="Z2616">
        <v>1500000</v>
      </c>
      <c r="AB2616" t="s">
        <v>888</v>
      </c>
      <c r="AC2616" t="s">
        <v>6947</v>
      </c>
    </row>
    <row r="2617" spans="1:29">
      <c r="A2617">
        <f t="shared" si="40"/>
        <v>2616</v>
      </c>
      <c r="B2617" t="s">
        <v>106</v>
      </c>
      <c r="C2617" t="s">
        <v>58</v>
      </c>
      <c r="D2617" t="s">
        <v>6948</v>
      </c>
      <c r="E2617">
        <v>20.89</v>
      </c>
      <c r="F2617" t="s">
        <v>33</v>
      </c>
      <c r="I2617" t="s">
        <v>804</v>
      </c>
      <c r="J2617" t="s">
        <v>96</v>
      </c>
      <c r="K2617" t="s">
        <v>114</v>
      </c>
      <c r="L2617" t="s">
        <v>75</v>
      </c>
      <c r="M2617" t="s">
        <v>52</v>
      </c>
      <c r="N2617" t="s">
        <v>39</v>
      </c>
      <c r="O2617" t="s">
        <v>40</v>
      </c>
      <c r="Q2617">
        <v>171.21</v>
      </c>
      <c r="R2617" t="s">
        <v>41</v>
      </c>
      <c r="S2617" t="s">
        <v>53</v>
      </c>
      <c r="T2617" t="s">
        <v>53</v>
      </c>
      <c r="U2617" t="s">
        <v>42</v>
      </c>
      <c r="V2617" t="s">
        <v>43</v>
      </c>
      <c r="W2617">
        <v>100116</v>
      </c>
      <c r="X2617" t="s">
        <v>64</v>
      </c>
      <c r="Y2617">
        <v>24.58</v>
      </c>
      <c r="Z2617">
        <v>1900000</v>
      </c>
      <c r="AB2617" t="s">
        <v>6949</v>
      </c>
      <c r="AC2617" t="s">
        <v>6950</v>
      </c>
    </row>
    <row r="2618" spans="1:29">
      <c r="A2618">
        <f t="shared" si="40"/>
        <v>2617</v>
      </c>
      <c r="B2618" t="s">
        <v>533</v>
      </c>
      <c r="C2618" t="s">
        <v>58</v>
      </c>
      <c r="D2618" t="s">
        <v>4227</v>
      </c>
      <c r="E2618">
        <v>7.4</v>
      </c>
      <c r="F2618" t="s">
        <v>48</v>
      </c>
      <c r="I2618" t="s">
        <v>1256</v>
      </c>
      <c r="J2618" t="s">
        <v>6951</v>
      </c>
      <c r="K2618" t="s">
        <v>233</v>
      </c>
      <c r="L2618" t="s">
        <v>272</v>
      </c>
      <c r="M2618" t="s">
        <v>52</v>
      </c>
      <c r="N2618" t="s">
        <v>39</v>
      </c>
      <c r="O2618" t="s">
        <v>40</v>
      </c>
      <c r="Q2618">
        <v>119.48</v>
      </c>
      <c r="R2618" t="s">
        <v>53</v>
      </c>
      <c r="S2618" t="s">
        <v>53</v>
      </c>
      <c r="T2618" t="s">
        <v>53</v>
      </c>
      <c r="U2618" t="s">
        <v>42</v>
      </c>
      <c r="V2618" t="s">
        <v>43</v>
      </c>
      <c r="W2618">
        <v>163333</v>
      </c>
      <c r="X2618" t="s">
        <v>64</v>
      </c>
      <c r="Y2618">
        <v>34.5</v>
      </c>
      <c r="Z2618">
        <v>2300000</v>
      </c>
      <c r="AB2618" t="s">
        <v>4230</v>
      </c>
      <c r="AC2618" t="s">
        <v>235</v>
      </c>
    </row>
    <row r="2619" spans="1:29">
      <c r="A2619">
        <f t="shared" si="40"/>
        <v>2618</v>
      </c>
      <c r="B2619" t="s">
        <v>1160</v>
      </c>
      <c r="C2619" t="s">
        <v>31</v>
      </c>
      <c r="D2619" t="s">
        <v>6952</v>
      </c>
      <c r="E2619">
        <v>130.57</v>
      </c>
      <c r="F2619" t="s">
        <v>1239</v>
      </c>
      <c r="I2619" t="s">
        <v>1701</v>
      </c>
      <c r="J2619" t="s">
        <v>35</v>
      </c>
      <c r="K2619" t="s">
        <v>36</v>
      </c>
      <c r="L2619" t="s">
        <v>37</v>
      </c>
      <c r="M2619" t="s">
        <v>38</v>
      </c>
      <c r="N2619" t="s">
        <v>39</v>
      </c>
      <c r="O2619" t="s">
        <v>40</v>
      </c>
      <c r="Q2619">
        <v>230.86</v>
      </c>
      <c r="R2619" t="s">
        <v>41</v>
      </c>
      <c r="S2619" t="s">
        <v>53</v>
      </c>
      <c r="T2619" t="s">
        <v>228</v>
      </c>
      <c r="U2619" t="s">
        <v>42</v>
      </c>
      <c r="V2619" t="s">
        <v>43</v>
      </c>
      <c r="W2619">
        <v>76670</v>
      </c>
      <c r="Y2619">
        <v>0</v>
      </c>
      <c r="Z2619">
        <v>0</v>
      </c>
      <c r="AB2619" t="s">
        <v>6953</v>
      </c>
      <c r="AC2619" t="s">
        <v>6954</v>
      </c>
    </row>
    <row r="2620" spans="1:29">
      <c r="A2620">
        <f t="shared" si="40"/>
        <v>2619</v>
      </c>
      <c r="B2620" t="s">
        <v>352</v>
      </c>
      <c r="C2620" t="s">
        <v>58</v>
      </c>
      <c r="D2620" t="s">
        <v>6955</v>
      </c>
      <c r="E2620">
        <v>7.62</v>
      </c>
      <c r="F2620" t="s">
        <v>48</v>
      </c>
      <c r="I2620" t="s">
        <v>6956</v>
      </c>
      <c r="J2620" t="s">
        <v>61</v>
      </c>
      <c r="K2620" t="s">
        <v>737</v>
      </c>
      <c r="L2620" t="s">
        <v>272</v>
      </c>
      <c r="M2620" t="s">
        <v>52</v>
      </c>
      <c r="N2620" t="s">
        <v>39</v>
      </c>
      <c r="O2620" t="s">
        <v>40</v>
      </c>
      <c r="Q2620">
        <v>111.39</v>
      </c>
      <c r="R2620" t="s">
        <v>53</v>
      </c>
      <c r="S2620" t="s">
        <v>53</v>
      </c>
      <c r="T2620" t="s">
        <v>54</v>
      </c>
      <c r="U2620" t="s">
        <v>42</v>
      </c>
      <c r="V2620" t="s">
        <v>43</v>
      </c>
      <c r="W2620">
        <v>55145</v>
      </c>
      <c r="X2620" t="s">
        <v>64</v>
      </c>
      <c r="Y2620">
        <v>24.71</v>
      </c>
      <c r="Z2620">
        <v>870000</v>
      </c>
      <c r="AB2620" t="s">
        <v>356</v>
      </c>
      <c r="AC2620" t="s">
        <v>6957</v>
      </c>
    </row>
    <row r="2621" spans="1:29">
      <c r="A2621">
        <f t="shared" si="40"/>
        <v>2620</v>
      </c>
      <c r="B2621" t="s">
        <v>167</v>
      </c>
      <c r="C2621" t="s">
        <v>58</v>
      </c>
      <c r="D2621" t="s">
        <v>3747</v>
      </c>
      <c r="E2621">
        <v>12.68</v>
      </c>
      <c r="F2621" t="s">
        <v>33</v>
      </c>
      <c r="I2621" t="s">
        <v>5003</v>
      </c>
      <c r="J2621" t="s">
        <v>61</v>
      </c>
      <c r="K2621" t="s">
        <v>138</v>
      </c>
      <c r="L2621" t="s">
        <v>755</v>
      </c>
      <c r="M2621" t="s">
        <v>52</v>
      </c>
      <c r="N2621" t="s">
        <v>39</v>
      </c>
      <c r="O2621" t="s">
        <v>40</v>
      </c>
      <c r="Q2621">
        <v>91.95</v>
      </c>
      <c r="R2621" t="s">
        <v>53</v>
      </c>
      <c r="S2621" t="s">
        <v>54</v>
      </c>
      <c r="T2621" t="s">
        <v>54</v>
      </c>
      <c r="U2621" t="s">
        <v>42</v>
      </c>
      <c r="V2621" t="s">
        <v>43</v>
      </c>
      <c r="W2621">
        <v>107318</v>
      </c>
      <c r="X2621" t="s">
        <v>91</v>
      </c>
      <c r="Y2621">
        <v>14.33</v>
      </c>
      <c r="Z2621">
        <v>1050000</v>
      </c>
      <c r="AB2621" t="s">
        <v>3748</v>
      </c>
      <c r="AC2621" t="s">
        <v>6958</v>
      </c>
    </row>
    <row r="2622" spans="1:29">
      <c r="A2622">
        <f t="shared" si="40"/>
        <v>2621</v>
      </c>
      <c r="B2622" t="s">
        <v>444</v>
      </c>
      <c r="C2622" t="s">
        <v>58</v>
      </c>
      <c r="D2622" t="s">
        <v>6959</v>
      </c>
      <c r="E2622">
        <v>26.77</v>
      </c>
      <c r="F2622" t="s">
        <v>33</v>
      </c>
      <c r="I2622" t="s">
        <v>1000</v>
      </c>
      <c r="J2622" t="s">
        <v>61</v>
      </c>
      <c r="K2622" t="s">
        <v>81</v>
      </c>
      <c r="L2622" t="s">
        <v>75</v>
      </c>
      <c r="M2622" t="s">
        <v>52</v>
      </c>
      <c r="N2622" t="s">
        <v>39</v>
      </c>
      <c r="O2622" t="s">
        <v>40</v>
      </c>
      <c r="Q2622">
        <v>153.02000000000001</v>
      </c>
      <c r="R2622" t="s">
        <v>37</v>
      </c>
      <c r="S2622" t="s">
        <v>53</v>
      </c>
      <c r="T2622" t="s">
        <v>53</v>
      </c>
      <c r="U2622" t="s">
        <v>42</v>
      </c>
      <c r="V2622" t="s">
        <v>43</v>
      </c>
      <c r="W2622">
        <v>134846</v>
      </c>
      <c r="X2622" t="s">
        <v>64</v>
      </c>
      <c r="Y2622">
        <v>29.62</v>
      </c>
      <c r="Z2622">
        <v>1520000</v>
      </c>
      <c r="AB2622" t="s">
        <v>6960</v>
      </c>
      <c r="AC2622" t="s">
        <v>6961</v>
      </c>
    </row>
    <row r="2623" spans="1:29">
      <c r="A2623">
        <f t="shared" si="40"/>
        <v>2622</v>
      </c>
      <c r="B2623" t="s">
        <v>895</v>
      </c>
      <c r="C2623" t="s">
        <v>58</v>
      </c>
      <c r="D2623" t="s">
        <v>6962</v>
      </c>
      <c r="E2623">
        <v>27.84</v>
      </c>
      <c r="G2623" t="s">
        <v>307</v>
      </c>
      <c r="H2623" t="s">
        <v>308</v>
      </c>
      <c r="I2623" t="s">
        <v>490</v>
      </c>
      <c r="J2623" t="s">
        <v>61</v>
      </c>
      <c r="K2623" t="s">
        <v>121</v>
      </c>
      <c r="L2623" t="s">
        <v>89</v>
      </c>
      <c r="M2623" t="s">
        <v>90</v>
      </c>
      <c r="N2623" t="s">
        <v>39</v>
      </c>
      <c r="O2623" t="s">
        <v>40</v>
      </c>
      <c r="Q2623">
        <v>144.44999999999999</v>
      </c>
      <c r="R2623" t="s">
        <v>37</v>
      </c>
      <c r="S2623" t="s">
        <v>53</v>
      </c>
      <c r="T2623" t="s">
        <v>53</v>
      </c>
      <c r="U2623" t="s">
        <v>42</v>
      </c>
      <c r="V2623" t="s">
        <v>43</v>
      </c>
      <c r="W2623">
        <v>79364</v>
      </c>
      <c r="X2623" t="s">
        <v>64</v>
      </c>
      <c r="Y2623">
        <v>35.71</v>
      </c>
      <c r="Z2623">
        <v>1600000</v>
      </c>
      <c r="AB2623" t="s">
        <v>6963</v>
      </c>
      <c r="AC2623" t="s">
        <v>5046</v>
      </c>
    </row>
    <row r="2624" spans="1:29">
      <c r="A2624">
        <f t="shared" si="40"/>
        <v>2623</v>
      </c>
      <c r="B2624" t="s">
        <v>1175</v>
      </c>
      <c r="C2624" t="s">
        <v>58</v>
      </c>
      <c r="D2624" t="s">
        <v>6964</v>
      </c>
      <c r="E2624">
        <v>16.53</v>
      </c>
      <c r="F2624" t="s">
        <v>33</v>
      </c>
      <c r="I2624" t="s">
        <v>6965</v>
      </c>
      <c r="J2624" t="s">
        <v>61</v>
      </c>
      <c r="K2624" t="s">
        <v>254</v>
      </c>
      <c r="L2624" t="s">
        <v>75</v>
      </c>
      <c r="M2624" t="s">
        <v>52</v>
      </c>
      <c r="N2624" t="s">
        <v>39</v>
      </c>
      <c r="O2624" t="s">
        <v>40</v>
      </c>
      <c r="Q2624">
        <v>121.63</v>
      </c>
      <c r="R2624" t="s">
        <v>53</v>
      </c>
      <c r="S2624" t="s">
        <v>53</v>
      </c>
      <c r="T2624" t="s">
        <v>54</v>
      </c>
      <c r="U2624" t="s">
        <v>42</v>
      </c>
      <c r="V2624" t="s">
        <v>43</v>
      </c>
      <c r="W2624">
        <v>72500</v>
      </c>
      <c r="X2624" t="s">
        <v>64</v>
      </c>
      <c r="Y2624">
        <v>29.63</v>
      </c>
      <c r="Z2624">
        <v>1050000</v>
      </c>
      <c r="AB2624" t="s">
        <v>2483</v>
      </c>
      <c r="AC2624" t="s">
        <v>6966</v>
      </c>
    </row>
    <row r="2625" spans="1:29">
      <c r="A2625">
        <f t="shared" si="40"/>
        <v>2624</v>
      </c>
      <c r="B2625" t="s">
        <v>93</v>
      </c>
      <c r="C2625" t="s">
        <v>58</v>
      </c>
      <c r="D2625" t="s">
        <v>6967</v>
      </c>
      <c r="E2625">
        <v>67.040000000000006</v>
      </c>
      <c r="F2625" t="s">
        <v>622</v>
      </c>
      <c r="I2625" t="s">
        <v>2644</v>
      </c>
      <c r="J2625" t="s">
        <v>6968</v>
      </c>
      <c r="K2625" t="s">
        <v>301</v>
      </c>
      <c r="L2625" t="s">
        <v>177</v>
      </c>
      <c r="M2625" t="s">
        <v>625</v>
      </c>
      <c r="N2625" t="s">
        <v>98</v>
      </c>
      <c r="O2625" t="s">
        <v>40</v>
      </c>
      <c r="Q2625">
        <v>418.97</v>
      </c>
      <c r="R2625" t="s">
        <v>160</v>
      </c>
      <c r="S2625" t="s">
        <v>160</v>
      </c>
      <c r="T2625" t="s">
        <v>160</v>
      </c>
      <c r="U2625" t="s">
        <v>43</v>
      </c>
      <c r="V2625" t="s">
        <v>43</v>
      </c>
      <c r="W2625">
        <v>146174</v>
      </c>
      <c r="X2625" t="s">
        <v>64</v>
      </c>
      <c r="Y2625">
        <v>105.44</v>
      </c>
      <c r="Z2625">
        <v>8800000</v>
      </c>
      <c r="AA2625" t="s">
        <v>6969</v>
      </c>
      <c r="AB2625" t="s">
        <v>6970</v>
      </c>
      <c r="AC2625" t="s">
        <v>4087</v>
      </c>
    </row>
    <row r="2626" spans="1:29">
      <c r="A2626">
        <f t="shared" si="40"/>
        <v>2625</v>
      </c>
      <c r="B2626" t="s">
        <v>71</v>
      </c>
      <c r="C2626" t="s">
        <v>58</v>
      </c>
      <c r="D2626" t="s">
        <v>5215</v>
      </c>
      <c r="E2626">
        <v>10.47</v>
      </c>
      <c r="F2626" t="s">
        <v>48</v>
      </c>
      <c r="I2626" t="s">
        <v>1142</v>
      </c>
      <c r="J2626" t="s">
        <v>61</v>
      </c>
      <c r="K2626" t="s">
        <v>132</v>
      </c>
      <c r="L2626" t="s">
        <v>75</v>
      </c>
      <c r="M2626" t="s">
        <v>52</v>
      </c>
      <c r="N2626" t="s">
        <v>39</v>
      </c>
      <c r="O2626" t="s">
        <v>40</v>
      </c>
      <c r="Q2626">
        <v>103.33</v>
      </c>
      <c r="R2626" t="s">
        <v>53</v>
      </c>
      <c r="S2626" t="s">
        <v>53</v>
      </c>
      <c r="T2626" t="s">
        <v>54</v>
      </c>
      <c r="U2626" t="s">
        <v>42</v>
      </c>
      <c r="V2626" t="s">
        <v>43</v>
      </c>
      <c r="W2626">
        <v>127943</v>
      </c>
      <c r="X2626" t="s">
        <v>91</v>
      </c>
      <c r="Y2626">
        <v>12.43</v>
      </c>
      <c r="Z2626">
        <v>750000</v>
      </c>
      <c r="AB2626" t="s">
        <v>5216</v>
      </c>
      <c r="AC2626" t="s">
        <v>4882</v>
      </c>
    </row>
    <row r="2627" spans="1:29">
      <c r="A2627">
        <f t="shared" ref="A2627:A2690" si="41">ROW()-1</f>
        <v>2626</v>
      </c>
      <c r="B2627" t="s">
        <v>533</v>
      </c>
      <c r="C2627" t="s">
        <v>58</v>
      </c>
      <c r="D2627" t="s">
        <v>6971</v>
      </c>
      <c r="E2627">
        <v>15.21</v>
      </c>
      <c r="F2627" t="s">
        <v>33</v>
      </c>
      <c r="I2627" t="s">
        <v>6972</v>
      </c>
      <c r="J2627" t="s">
        <v>61</v>
      </c>
      <c r="K2627" t="s">
        <v>138</v>
      </c>
      <c r="L2627" t="s">
        <v>148</v>
      </c>
      <c r="M2627" t="s">
        <v>52</v>
      </c>
      <c r="N2627" t="s">
        <v>39</v>
      </c>
      <c r="O2627" t="s">
        <v>40</v>
      </c>
      <c r="Q2627">
        <v>162.08000000000001</v>
      </c>
      <c r="R2627" t="s">
        <v>53</v>
      </c>
      <c r="S2627" t="s">
        <v>53</v>
      </c>
      <c r="T2627" t="s">
        <v>53</v>
      </c>
      <c r="U2627" t="s">
        <v>42</v>
      </c>
      <c r="V2627" t="s">
        <v>43</v>
      </c>
      <c r="W2627">
        <v>70818</v>
      </c>
      <c r="X2627" t="s">
        <v>64</v>
      </c>
      <c r="Y2627">
        <v>33.299999999999997</v>
      </c>
      <c r="Z2627">
        <v>1150000</v>
      </c>
      <c r="AB2627" t="s">
        <v>6973</v>
      </c>
    </row>
    <row r="2628" spans="1:29">
      <c r="A2628">
        <f t="shared" si="41"/>
        <v>2627</v>
      </c>
      <c r="B2628" t="s">
        <v>194</v>
      </c>
      <c r="C2628" t="s">
        <v>58</v>
      </c>
      <c r="D2628" t="s">
        <v>6974</v>
      </c>
      <c r="E2628">
        <v>9.0500000000000007</v>
      </c>
      <c r="F2628" t="s">
        <v>48</v>
      </c>
      <c r="I2628" t="s">
        <v>6975</v>
      </c>
      <c r="J2628" t="s">
        <v>61</v>
      </c>
      <c r="K2628" t="s">
        <v>114</v>
      </c>
      <c r="L2628" t="s">
        <v>1007</v>
      </c>
      <c r="M2628" t="s">
        <v>52</v>
      </c>
      <c r="N2628" t="s">
        <v>188</v>
      </c>
      <c r="O2628" t="s">
        <v>40</v>
      </c>
      <c r="Q2628">
        <v>104.63</v>
      </c>
      <c r="R2628" t="s">
        <v>53</v>
      </c>
      <c r="S2628" t="s">
        <v>53</v>
      </c>
      <c r="T2628" t="s">
        <v>54</v>
      </c>
      <c r="U2628" t="s">
        <v>42</v>
      </c>
      <c r="V2628" t="s">
        <v>43</v>
      </c>
      <c r="W2628">
        <v>90987</v>
      </c>
      <c r="X2628" t="s">
        <v>64</v>
      </c>
      <c r="Y2628">
        <v>26.94</v>
      </c>
      <c r="Z2628">
        <v>0</v>
      </c>
    </row>
    <row r="2629" spans="1:29">
      <c r="A2629">
        <f t="shared" si="41"/>
        <v>2628</v>
      </c>
      <c r="B2629" t="s">
        <v>584</v>
      </c>
      <c r="C2629" t="s">
        <v>58</v>
      </c>
      <c r="D2629" t="s">
        <v>1926</v>
      </c>
      <c r="E2629">
        <v>41.64</v>
      </c>
      <c r="F2629" t="s">
        <v>48</v>
      </c>
      <c r="I2629" t="s">
        <v>6976</v>
      </c>
      <c r="J2629" t="s">
        <v>6771</v>
      </c>
      <c r="K2629" t="s">
        <v>6977</v>
      </c>
      <c r="L2629" t="s">
        <v>1929</v>
      </c>
      <c r="M2629" t="s">
        <v>52</v>
      </c>
      <c r="N2629" t="s">
        <v>39</v>
      </c>
      <c r="O2629" t="s">
        <v>98</v>
      </c>
      <c r="Q2629">
        <v>342.94</v>
      </c>
      <c r="R2629" t="s">
        <v>37</v>
      </c>
      <c r="S2629" t="s">
        <v>53</v>
      </c>
      <c r="T2629" t="s">
        <v>37</v>
      </c>
      <c r="U2629" t="s">
        <v>42</v>
      </c>
      <c r="V2629" t="s">
        <v>43</v>
      </c>
      <c r="W2629">
        <v>252107</v>
      </c>
      <c r="X2629" t="s">
        <v>64</v>
      </c>
      <c r="Y2629">
        <v>131.72</v>
      </c>
      <c r="Z2629">
        <v>13700000</v>
      </c>
      <c r="AB2629" t="s">
        <v>1930</v>
      </c>
      <c r="AC2629" t="s">
        <v>6978</v>
      </c>
    </row>
    <row r="2630" spans="1:29">
      <c r="A2630">
        <f t="shared" si="41"/>
        <v>2629</v>
      </c>
      <c r="B2630" t="s">
        <v>607</v>
      </c>
      <c r="C2630" t="s">
        <v>58</v>
      </c>
      <c r="D2630" t="s">
        <v>5361</v>
      </c>
      <c r="E2630">
        <v>29.39</v>
      </c>
      <c r="F2630" t="s">
        <v>33</v>
      </c>
      <c r="I2630" t="s">
        <v>2054</v>
      </c>
      <c r="J2630" t="s">
        <v>304</v>
      </c>
      <c r="K2630" t="s">
        <v>700</v>
      </c>
      <c r="L2630" t="s">
        <v>97</v>
      </c>
      <c r="M2630" t="s">
        <v>52</v>
      </c>
      <c r="N2630" t="s">
        <v>39</v>
      </c>
      <c r="O2630" t="s">
        <v>98</v>
      </c>
      <c r="Q2630">
        <v>219.83</v>
      </c>
      <c r="R2630" t="s">
        <v>37</v>
      </c>
      <c r="S2630" t="s">
        <v>53</v>
      </c>
      <c r="T2630" t="s">
        <v>37</v>
      </c>
      <c r="U2630" t="s">
        <v>42</v>
      </c>
      <c r="V2630" t="s">
        <v>43</v>
      </c>
      <c r="W2630">
        <v>178131</v>
      </c>
      <c r="X2630" t="s">
        <v>64</v>
      </c>
      <c r="Y2630">
        <v>69.94</v>
      </c>
      <c r="Z2630">
        <v>4100000</v>
      </c>
      <c r="AB2630" t="s">
        <v>5363</v>
      </c>
      <c r="AC2630" t="s">
        <v>6979</v>
      </c>
    </row>
    <row r="2631" spans="1:29">
      <c r="A2631">
        <f t="shared" si="41"/>
        <v>2630</v>
      </c>
      <c r="B2631" t="s">
        <v>924</v>
      </c>
      <c r="C2631" t="s">
        <v>58</v>
      </c>
      <c r="D2631" t="s">
        <v>1490</v>
      </c>
      <c r="E2631">
        <v>13.67</v>
      </c>
      <c r="F2631" t="s">
        <v>33</v>
      </c>
      <c r="I2631" t="s">
        <v>6980</v>
      </c>
      <c r="J2631" t="s">
        <v>1080</v>
      </c>
      <c r="K2631" t="s">
        <v>301</v>
      </c>
      <c r="L2631" t="s">
        <v>255</v>
      </c>
      <c r="M2631" t="s">
        <v>52</v>
      </c>
      <c r="N2631" t="s">
        <v>39</v>
      </c>
      <c r="O2631" t="s">
        <v>40</v>
      </c>
      <c r="Q2631">
        <v>113.05</v>
      </c>
      <c r="R2631" t="s">
        <v>54</v>
      </c>
      <c r="S2631" t="s">
        <v>54</v>
      </c>
      <c r="T2631" t="s">
        <v>54</v>
      </c>
      <c r="U2631" t="s">
        <v>42</v>
      </c>
      <c r="V2631" t="s">
        <v>43</v>
      </c>
      <c r="W2631">
        <v>118530</v>
      </c>
      <c r="X2631" t="s">
        <v>64</v>
      </c>
      <c r="Y2631">
        <v>37.119999999999997</v>
      </c>
      <c r="Z2631">
        <v>2100000</v>
      </c>
      <c r="AB2631" t="s">
        <v>6981</v>
      </c>
      <c r="AC2631" t="s">
        <v>1351</v>
      </c>
    </row>
    <row r="2632" spans="1:29">
      <c r="A2632">
        <f t="shared" si="41"/>
        <v>2631</v>
      </c>
      <c r="B2632" t="s">
        <v>388</v>
      </c>
      <c r="C2632" t="s">
        <v>58</v>
      </c>
      <c r="D2632" t="s">
        <v>5779</v>
      </c>
      <c r="E2632">
        <v>20.53</v>
      </c>
      <c r="F2632" t="s">
        <v>33</v>
      </c>
      <c r="I2632" t="s">
        <v>6982</v>
      </c>
      <c r="J2632" t="s">
        <v>61</v>
      </c>
      <c r="K2632" t="s">
        <v>50</v>
      </c>
      <c r="L2632" t="s">
        <v>75</v>
      </c>
      <c r="M2632" t="s">
        <v>52</v>
      </c>
      <c r="N2632" t="s">
        <v>39</v>
      </c>
      <c r="O2632" t="s">
        <v>40</v>
      </c>
      <c r="Q2632">
        <v>122.43</v>
      </c>
      <c r="R2632" t="s">
        <v>53</v>
      </c>
      <c r="S2632" t="s">
        <v>53</v>
      </c>
      <c r="T2632" t="s">
        <v>53</v>
      </c>
      <c r="U2632" t="s">
        <v>42</v>
      </c>
      <c r="V2632" t="s">
        <v>43</v>
      </c>
      <c r="W2632">
        <v>146043</v>
      </c>
      <c r="X2632" t="s">
        <v>64</v>
      </c>
      <c r="Y2632">
        <v>26.02</v>
      </c>
      <c r="Z2632">
        <v>1650000</v>
      </c>
      <c r="AB2632" t="s">
        <v>5781</v>
      </c>
      <c r="AC2632" t="s">
        <v>6983</v>
      </c>
    </row>
    <row r="2633" spans="1:29">
      <c r="A2633">
        <f t="shared" si="41"/>
        <v>2632</v>
      </c>
      <c r="B2633" t="s">
        <v>65</v>
      </c>
      <c r="C2633" t="s">
        <v>58</v>
      </c>
      <c r="D2633" t="s">
        <v>6984</v>
      </c>
      <c r="E2633">
        <v>26.68</v>
      </c>
      <c r="F2633" t="s">
        <v>33</v>
      </c>
      <c r="I2633" t="s">
        <v>6985</v>
      </c>
      <c r="J2633" t="s">
        <v>61</v>
      </c>
      <c r="K2633" t="s">
        <v>132</v>
      </c>
      <c r="L2633" t="s">
        <v>75</v>
      </c>
      <c r="M2633" t="s">
        <v>52</v>
      </c>
      <c r="N2633" t="s">
        <v>39</v>
      </c>
      <c r="O2633" t="s">
        <v>40</v>
      </c>
      <c r="Q2633">
        <v>180.25</v>
      </c>
      <c r="R2633" t="s">
        <v>37</v>
      </c>
      <c r="S2633" t="s">
        <v>53</v>
      </c>
      <c r="T2633" t="s">
        <v>53</v>
      </c>
      <c r="U2633" t="s">
        <v>42</v>
      </c>
      <c r="V2633" t="s">
        <v>43</v>
      </c>
      <c r="W2633">
        <v>79336</v>
      </c>
      <c r="X2633" t="s">
        <v>64</v>
      </c>
      <c r="Y2633">
        <v>29.75</v>
      </c>
      <c r="Z2633">
        <v>1150000</v>
      </c>
    </row>
    <row r="2634" spans="1:29">
      <c r="A2634">
        <f t="shared" si="41"/>
        <v>2633</v>
      </c>
      <c r="B2634" t="s">
        <v>6986</v>
      </c>
      <c r="C2634" t="s">
        <v>58</v>
      </c>
      <c r="D2634" t="s">
        <v>6987</v>
      </c>
      <c r="E2634">
        <v>20.350000000000001</v>
      </c>
      <c r="F2634" t="s">
        <v>33</v>
      </c>
      <c r="I2634" t="s">
        <v>736</v>
      </c>
      <c r="J2634" t="s">
        <v>197</v>
      </c>
      <c r="K2634" t="s">
        <v>254</v>
      </c>
      <c r="L2634" t="s">
        <v>255</v>
      </c>
      <c r="M2634" t="s">
        <v>52</v>
      </c>
      <c r="N2634" t="s">
        <v>39</v>
      </c>
      <c r="O2634" t="s">
        <v>40</v>
      </c>
      <c r="Q2634">
        <v>115.77</v>
      </c>
      <c r="R2634" t="s">
        <v>53</v>
      </c>
      <c r="S2634" t="s">
        <v>53</v>
      </c>
      <c r="T2634" t="s">
        <v>53</v>
      </c>
      <c r="U2634" t="s">
        <v>42</v>
      </c>
      <c r="V2634" t="s">
        <v>43</v>
      </c>
      <c r="W2634">
        <v>93416</v>
      </c>
      <c r="X2634" t="s">
        <v>64</v>
      </c>
      <c r="Y2634">
        <v>28.74</v>
      </c>
      <c r="Z2634">
        <v>1100000</v>
      </c>
      <c r="AB2634" t="s">
        <v>6988</v>
      </c>
      <c r="AC2634" t="s">
        <v>2307</v>
      </c>
    </row>
    <row r="2635" spans="1:29">
      <c r="A2635">
        <f t="shared" si="41"/>
        <v>2634</v>
      </c>
      <c r="B2635" t="s">
        <v>533</v>
      </c>
      <c r="C2635" t="s">
        <v>58</v>
      </c>
      <c r="D2635" t="s">
        <v>5551</v>
      </c>
      <c r="E2635">
        <v>8.1300000000000008</v>
      </c>
      <c r="F2635" t="s">
        <v>33</v>
      </c>
      <c r="I2635" t="s">
        <v>1203</v>
      </c>
      <c r="J2635" t="s">
        <v>96</v>
      </c>
      <c r="K2635" t="s">
        <v>88</v>
      </c>
      <c r="L2635" t="s">
        <v>171</v>
      </c>
      <c r="M2635" t="s">
        <v>52</v>
      </c>
      <c r="N2635" t="s">
        <v>39</v>
      </c>
      <c r="O2635" t="s">
        <v>40</v>
      </c>
      <c r="Q2635">
        <v>146.28</v>
      </c>
      <c r="R2635" t="s">
        <v>37</v>
      </c>
      <c r="S2635" t="s">
        <v>53</v>
      </c>
      <c r="T2635" t="s">
        <v>53</v>
      </c>
      <c r="U2635" t="s">
        <v>42</v>
      </c>
      <c r="V2635" t="s">
        <v>43</v>
      </c>
      <c r="W2635">
        <v>141320</v>
      </c>
      <c r="X2635" t="s">
        <v>64</v>
      </c>
      <c r="Y2635">
        <v>32</v>
      </c>
      <c r="Z2635">
        <v>1600000</v>
      </c>
      <c r="AB2635" t="s">
        <v>5552</v>
      </c>
      <c r="AC2635" t="s">
        <v>6989</v>
      </c>
    </row>
    <row r="2636" spans="1:29">
      <c r="A2636">
        <f t="shared" si="41"/>
        <v>2635</v>
      </c>
      <c r="B2636" t="s">
        <v>5431</v>
      </c>
      <c r="C2636" t="s">
        <v>31</v>
      </c>
      <c r="D2636" t="s">
        <v>6990</v>
      </c>
      <c r="E2636">
        <v>112.5</v>
      </c>
      <c r="F2636" t="s">
        <v>33</v>
      </c>
      <c r="I2636" t="s">
        <v>3436</v>
      </c>
      <c r="J2636" t="s">
        <v>146</v>
      </c>
      <c r="K2636" t="s">
        <v>36</v>
      </c>
      <c r="L2636" t="s">
        <v>37</v>
      </c>
      <c r="M2636" t="s">
        <v>38</v>
      </c>
      <c r="N2636" t="s">
        <v>39</v>
      </c>
      <c r="O2636" t="s">
        <v>40</v>
      </c>
      <c r="Q2636">
        <v>220.21</v>
      </c>
      <c r="R2636" t="s">
        <v>228</v>
      </c>
      <c r="S2636" t="s">
        <v>53</v>
      </c>
      <c r="T2636" t="s">
        <v>228</v>
      </c>
      <c r="U2636" t="s">
        <v>42</v>
      </c>
      <c r="V2636" t="s">
        <v>43</v>
      </c>
      <c r="W2636">
        <v>64938</v>
      </c>
      <c r="Y2636">
        <v>0</v>
      </c>
      <c r="Z2636">
        <v>0</v>
      </c>
      <c r="AB2636" t="s">
        <v>6991</v>
      </c>
      <c r="AC2636" t="s">
        <v>1232</v>
      </c>
    </row>
    <row r="2637" spans="1:29">
      <c r="A2637">
        <f t="shared" si="41"/>
        <v>2636</v>
      </c>
      <c r="B2637" t="s">
        <v>135</v>
      </c>
      <c r="C2637" t="s">
        <v>58</v>
      </c>
      <c r="D2637" t="s">
        <v>6992</v>
      </c>
      <c r="E2637">
        <v>8.1199999999999992</v>
      </c>
      <c r="F2637" t="s">
        <v>33</v>
      </c>
      <c r="I2637" t="s">
        <v>6993</v>
      </c>
      <c r="J2637" t="s">
        <v>61</v>
      </c>
      <c r="K2637" t="s">
        <v>280</v>
      </c>
      <c r="L2637" t="s">
        <v>75</v>
      </c>
      <c r="M2637" t="s">
        <v>52</v>
      </c>
      <c r="N2637" t="s">
        <v>39</v>
      </c>
      <c r="O2637" t="s">
        <v>40</v>
      </c>
      <c r="Q2637">
        <v>88.13</v>
      </c>
      <c r="R2637" t="s">
        <v>53</v>
      </c>
      <c r="S2637" t="s">
        <v>54</v>
      </c>
      <c r="T2637" t="s">
        <v>54</v>
      </c>
      <c r="U2637" t="s">
        <v>42</v>
      </c>
      <c r="V2637" t="s">
        <v>43</v>
      </c>
      <c r="W2637">
        <v>102916</v>
      </c>
      <c r="X2637" t="s">
        <v>64</v>
      </c>
      <c r="Y2637">
        <v>29.53</v>
      </c>
      <c r="Z2637">
        <v>0</v>
      </c>
      <c r="AB2637" t="s">
        <v>3108</v>
      </c>
    </row>
    <row r="2638" spans="1:29">
      <c r="A2638">
        <f t="shared" si="41"/>
        <v>2637</v>
      </c>
      <c r="B2638" t="s">
        <v>1175</v>
      </c>
      <c r="C2638" t="s">
        <v>58</v>
      </c>
      <c r="D2638" t="s">
        <v>6994</v>
      </c>
      <c r="E2638">
        <v>0</v>
      </c>
      <c r="F2638" t="s">
        <v>33</v>
      </c>
      <c r="I2638" t="s">
        <v>6995</v>
      </c>
      <c r="J2638" t="s">
        <v>61</v>
      </c>
      <c r="K2638" t="s">
        <v>74</v>
      </c>
      <c r="L2638" t="s">
        <v>75</v>
      </c>
      <c r="M2638" t="s">
        <v>52</v>
      </c>
      <c r="N2638" t="s">
        <v>39</v>
      </c>
      <c r="O2638" t="s">
        <v>294</v>
      </c>
      <c r="Q2638">
        <v>121.42</v>
      </c>
      <c r="R2638" t="s">
        <v>37</v>
      </c>
      <c r="S2638" t="s">
        <v>54</v>
      </c>
      <c r="T2638" t="s">
        <v>53</v>
      </c>
      <c r="U2638" t="s">
        <v>42</v>
      </c>
      <c r="V2638" t="s">
        <v>43</v>
      </c>
      <c r="W2638">
        <v>73756</v>
      </c>
      <c r="X2638" t="s">
        <v>64</v>
      </c>
      <c r="Y2638">
        <v>24.75</v>
      </c>
      <c r="Z2638">
        <v>1250000</v>
      </c>
      <c r="AB2638" t="s">
        <v>6996</v>
      </c>
    </row>
    <row r="2639" spans="1:29">
      <c r="A2639">
        <f t="shared" si="41"/>
        <v>2638</v>
      </c>
      <c r="B2639" t="s">
        <v>703</v>
      </c>
      <c r="C2639" t="s">
        <v>58</v>
      </c>
      <c r="D2639" t="s">
        <v>6997</v>
      </c>
      <c r="E2639">
        <v>17.11</v>
      </c>
      <c r="F2639" t="s">
        <v>48</v>
      </c>
      <c r="I2639" t="s">
        <v>4268</v>
      </c>
      <c r="J2639" t="s">
        <v>61</v>
      </c>
      <c r="K2639" t="s">
        <v>301</v>
      </c>
      <c r="L2639" t="s">
        <v>75</v>
      </c>
      <c r="M2639" t="s">
        <v>52</v>
      </c>
      <c r="N2639" t="s">
        <v>39</v>
      </c>
      <c r="O2639" t="s">
        <v>40</v>
      </c>
      <c r="Q2639">
        <v>173.09</v>
      </c>
      <c r="R2639" t="s">
        <v>37</v>
      </c>
      <c r="S2639" t="s">
        <v>53</v>
      </c>
      <c r="T2639" t="s">
        <v>53</v>
      </c>
      <c r="U2639" t="s">
        <v>42</v>
      </c>
      <c r="V2639" t="s">
        <v>43</v>
      </c>
      <c r="W2639">
        <v>55174</v>
      </c>
      <c r="X2639" t="s">
        <v>122</v>
      </c>
      <c r="Y2639">
        <v>22.22</v>
      </c>
      <c r="Z2639">
        <v>0</v>
      </c>
    </row>
    <row r="2640" spans="1:29">
      <c r="A2640">
        <f t="shared" si="41"/>
        <v>2639</v>
      </c>
      <c r="B2640" t="s">
        <v>5211</v>
      </c>
      <c r="C2640" t="s">
        <v>31</v>
      </c>
      <c r="D2640" t="s">
        <v>6998</v>
      </c>
      <c r="E2640">
        <v>76.849999999999994</v>
      </c>
      <c r="F2640" t="s">
        <v>33</v>
      </c>
      <c r="I2640" t="s">
        <v>6999</v>
      </c>
      <c r="J2640" t="s">
        <v>578</v>
      </c>
      <c r="K2640" t="s">
        <v>36</v>
      </c>
      <c r="L2640" t="s">
        <v>41</v>
      </c>
      <c r="M2640" t="s">
        <v>38</v>
      </c>
      <c r="N2640" t="s">
        <v>39</v>
      </c>
      <c r="O2640" t="s">
        <v>40</v>
      </c>
      <c r="Q2640">
        <v>217.25</v>
      </c>
      <c r="R2640" t="s">
        <v>228</v>
      </c>
      <c r="S2640" t="s">
        <v>53</v>
      </c>
      <c r="T2640" t="s">
        <v>228</v>
      </c>
      <c r="U2640" t="s">
        <v>42</v>
      </c>
      <c r="V2640" t="s">
        <v>43</v>
      </c>
      <c r="W2640">
        <v>60990</v>
      </c>
      <c r="Y2640">
        <v>0</v>
      </c>
      <c r="Z2640">
        <v>0</v>
      </c>
      <c r="AB2640" t="s">
        <v>5213</v>
      </c>
      <c r="AC2640" t="s">
        <v>45</v>
      </c>
    </row>
    <row r="2641" spans="1:29">
      <c r="A2641">
        <f t="shared" si="41"/>
        <v>2640</v>
      </c>
      <c r="B2641" t="s">
        <v>141</v>
      </c>
      <c r="C2641" t="s">
        <v>58</v>
      </c>
      <c r="D2641" t="s">
        <v>7000</v>
      </c>
      <c r="E2641">
        <v>18.54</v>
      </c>
      <c r="F2641" t="s">
        <v>33</v>
      </c>
      <c r="I2641" t="s">
        <v>7001</v>
      </c>
      <c r="J2641" t="s">
        <v>61</v>
      </c>
      <c r="K2641" t="s">
        <v>50</v>
      </c>
      <c r="L2641" t="s">
        <v>75</v>
      </c>
      <c r="M2641" t="s">
        <v>52</v>
      </c>
      <c r="N2641" t="s">
        <v>39</v>
      </c>
      <c r="O2641" t="s">
        <v>40</v>
      </c>
      <c r="Q2641">
        <v>151.87</v>
      </c>
      <c r="R2641" t="s">
        <v>37</v>
      </c>
      <c r="S2641" t="s">
        <v>53</v>
      </c>
      <c r="T2641" t="s">
        <v>53</v>
      </c>
      <c r="U2641" t="s">
        <v>42</v>
      </c>
      <c r="V2641" t="s">
        <v>43</v>
      </c>
      <c r="W2641">
        <v>60920</v>
      </c>
      <c r="X2641" t="s">
        <v>64</v>
      </c>
      <c r="Y2641">
        <v>28.43</v>
      </c>
      <c r="Z2641">
        <v>1250000</v>
      </c>
      <c r="AB2641" t="s">
        <v>4023</v>
      </c>
    </row>
    <row r="2642" spans="1:29">
      <c r="A2642">
        <f t="shared" si="41"/>
        <v>2641</v>
      </c>
      <c r="B2642" t="s">
        <v>208</v>
      </c>
      <c r="C2642" t="s">
        <v>58</v>
      </c>
      <c r="D2642" t="s">
        <v>1584</v>
      </c>
      <c r="E2642">
        <v>18.850000000000001</v>
      </c>
      <c r="F2642" t="s">
        <v>33</v>
      </c>
      <c r="I2642" t="s">
        <v>1741</v>
      </c>
      <c r="J2642" t="s">
        <v>61</v>
      </c>
      <c r="K2642" t="s">
        <v>88</v>
      </c>
      <c r="L2642" t="s">
        <v>115</v>
      </c>
      <c r="M2642" t="s">
        <v>52</v>
      </c>
      <c r="N2642" t="s">
        <v>39</v>
      </c>
      <c r="O2642" t="s">
        <v>40</v>
      </c>
      <c r="Q2642">
        <v>152.44999999999999</v>
      </c>
      <c r="R2642" t="s">
        <v>37</v>
      </c>
      <c r="S2642" t="s">
        <v>53</v>
      </c>
      <c r="T2642" t="s">
        <v>53</v>
      </c>
      <c r="U2642" t="s">
        <v>42</v>
      </c>
      <c r="V2642" t="s">
        <v>43</v>
      </c>
      <c r="W2642">
        <v>108038</v>
      </c>
      <c r="X2642" t="s">
        <v>64</v>
      </c>
      <c r="Y2642">
        <v>28.79</v>
      </c>
      <c r="Z2642">
        <v>2000000</v>
      </c>
      <c r="AB2642" t="s">
        <v>1585</v>
      </c>
      <c r="AC2642" t="s">
        <v>6612</v>
      </c>
    </row>
    <row r="2643" spans="1:29">
      <c r="A2643">
        <f t="shared" si="41"/>
        <v>2642</v>
      </c>
      <c r="B2643" t="s">
        <v>584</v>
      </c>
      <c r="C2643" t="s">
        <v>58</v>
      </c>
      <c r="D2643" t="s">
        <v>7002</v>
      </c>
      <c r="E2643">
        <v>7.44</v>
      </c>
      <c r="F2643" t="s">
        <v>48</v>
      </c>
      <c r="I2643" t="s">
        <v>1724</v>
      </c>
      <c r="J2643" t="s">
        <v>61</v>
      </c>
      <c r="K2643" t="s">
        <v>132</v>
      </c>
      <c r="L2643" t="s">
        <v>1446</v>
      </c>
      <c r="M2643" t="s">
        <v>52</v>
      </c>
      <c r="N2643" t="s">
        <v>39</v>
      </c>
      <c r="O2643" t="s">
        <v>481</v>
      </c>
      <c r="Q2643">
        <v>113.09</v>
      </c>
      <c r="R2643" t="s">
        <v>53</v>
      </c>
      <c r="S2643" t="s">
        <v>53</v>
      </c>
      <c r="T2643" t="s">
        <v>53</v>
      </c>
      <c r="U2643" t="s">
        <v>42</v>
      </c>
      <c r="V2643" t="s">
        <v>43</v>
      </c>
      <c r="W2643">
        <v>171877</v>
      </c>
      <c r="X2643" t="s">
        <v>64</v>
      </c>
      <c r="Y2643">
        <v>28.96</v>
      </c>
      <c r="Z2643">
        <v>2450000</v>
      </c>
      <c r="AB2643" t="s">
        <v>7003</v>
      </c>
      <c r="AC2643" t="s">
        <v>7004</v>
      </c>
    </row>
    <row r="2644" spans="1:29">
      <c r="A2644">
        <f t="shared" si="41"/>
        <v>2643</v>
      </c>
      <c r="B2644" t="s">
        <v>141</v>
      </c>
      <c r="C2644" t="s">
        <v>58</v>
      </c>
      <c r="D2644" t="s">
        <v>1171</v>
      </c>
      <c r="E2644">
        <v>29.89</v>
      </c>
      <c r="F2644" t="s">
        <v>48</v>
      </c>
      <c r="I2644" t="s">
        <v>5640</v>
      </c>
      <c r="J2644" t="s">
        <v>1172</v>
      </c>
      <c r="K2644" t="s">
        <v>68</v>
      </c>
      <c r="L2644" t="s">
        <v>148</v>
      </c>
      <c r="M2644" t="s">
        <v>52</v>
      </c>
      <c r="N2644" t="s">
        <v>39</v>
      </c>
      <c r="O2644" t="s">
        <v>40</v>
      </c>
      <c r="Q2644">
        <v>191.79</v>
      </c>
      <c r="R2644" t="s">
        <v>37</v>
      </c>
      <c r="S2644" t="s">
        <v>53</v>
      </c>
      <c r="T2644" t="s">
        <v>53</v>
      </c>
      <c r="U2644" t="s">
        <v>42</v>
      </c>
      <c r="V2644" t="s">
        <v>43</v>
      </c>
      <c r="W2644">
        <v>169836</v>
      </c>
      <c r="X2644" t="s">
        <v>64</v>
      </c>
      <c r="Y2644">
        <v>60.84</v>
      </c>
      <c r="Z2644">
        <v>4500000</v>
      </c>
      <c r="AB2644" t="s">
        <v>1173</v>
      </c>
      <c r="AC2644" t="s">
        <v>7005</v>
      </c>
    </row>
    <row r="2645" spans="1:29">
      <c r="A2645">
        <f t="shared" si="41"/>
        <v>2644</v>
      </c>
      <c r="B2645" t="s">
        <v>372</v>
      </c>
      <c r="C2645" t="s">
        <v>58</v>
      </c>
      <c r="D2645" t="s">
        <v>7006</v>
      </c>
      <c r="E2645">
        <v>34.74</v>
      </c>
      <c r="F2645" t="s">
        <v>33</v>
      </c>
      <c r="I2645" t="s">
        <v>656</v>
      </c>
      <c r="J2645" t="s">
        <v>61</v>
      </c>
      <c r="K2645" t="s">
        <v>121</v>
      </c>
      <c r="L2645" t="s">
        <v>239</v>
      </c>
      <c r="M2645" t="s">
        <v>90</v>
      </c>
      <c r="N2645" t="s">
        <v>39</v>
      </c>
      <c r="O2645" t="s">
        <v>40</v>
      </c>
      <c r="Q2645">
        <v>127.02</v>
      </c>
      <c r="R2645" t="s">
        <v>54</v>
      </c>
      <c r="S2645" t="s">
        <v>53</v>
      </c>
      <c r="T2645" t="s">
        <v>54</v>
      </c>
      <c r="U2645" t="s">
        <v>42</v>
      </c>
      <c r="V2645" t="s">
        <v>43</v>
      </c>
      <c r="W2645">
        <v>76271</v>
      </c>
      <c r="X2645" t="s">
        <v>64</v>
      </c>
      <c r="Y2645">
        <v>27.27</v>
      </c>
      <c r="Z2645">
        <v>1200000</v>
      </c>
      <c r="AA2645" t="s">
        <v>7007</v>
      </c>
      <c r="AB2645" t="s">
        <v>7008</v>
      </c>
      <c r="AC2645" t="s">
        <v>7009</v>
      </c>
    </row>
    <row r="2646" spans="1:29">
      <c r="A2646">
        <f t="shared" si="41"/>
        <v>2645</v>
      </c>
      <c r="B2646" t="s">
        <v>106</v>
      </c>
      <c r="C2646" t="s">
        <v>31</v>
      </c>
      <c r="D2646" t="s">
        <v>7010</v>
      </c>
      <c r="E2646">
        <v>5.15</v>
      </c>
      <c r="F2646" t="s">
        <v>48</v>
      </c>
      <c r="I2646" t="s">
        <v>7011</v>
      </c>
      <c r="J2646" t="s">
        <v>146</v>
      </c>
      <c r="K2646" t="s">
        <v>700</v>
      </c>
      <c r="L2646" t="s">
        <v>69</v>
      </c>
      <c r="M2646" t="s">
        <v>52</v>
      </c>
      <c r="N2646" t="s">
        <v>188</v>
      </c>
      <c r="O2646" t="s">
        <v>40</v>
      </c>
      <c r="Q2646">
        <v>64.28</v>
      </c>
      <c r="R2646" t="s">
        <v>160</v>
      </c>
      <c r="S2646" t="s">
        <v>160</v>
      </c>
      <c r="T2646" t="s">
        <v>54</v>
      </c>
      <c r="U2646" t="s">
        <v>42</v>
      </c>
      <c r="V2646" t="s">
        <v>43</v>
      </c>
      <c r="W2646">
        <v>105320</v>
      </c>
      <c r="Y2646">
        <v>0</v>
      </c>
      <c r="Z2646">
        <v>0</v>
      </c>
      <c r="AB2646" t="s">
        <v>1098</v>
      </c>
      <c r="AC2646" t="s">
        <v>1881</v>
      </c>
    </row>
    <row r="2647" spans="1:29">
      <c r="A2647">
        <f t="shared" si="41"/>
        <v>2646</v>
      </c>
      <c r="B2647" t="s">
        <v>141</v>
      </c>
      <c r="C2647" t="s">
        <v>58</v>
      </c>
      <c r="D2647" t="s">
        <v>741</v>
      </c>
      <c r="E2647">
        <v>17.600000000000001</v>
      </c>
      <c r="F2647" t="s">
        <v>33</v>
      </c>
      <c r="I2647" t="s">
        <v>2525</v>
      </c>
      <c r="J2647" t="s">
        <v>61</v>
      </c>
      <c r="K2647" t="s">
        <v>81</v>
      </c>
      <c r="L2647" t="s">
        <v>75</v>
      </c>
      <c r="M2647" t="s">
        <v>52</v>
      </c>
      <c r="N2647" t="s">
        <v>39</v>
      </c>
      <c r="O2647" t="s">
        <v>40</v>
      </c>
      <c r="Q2647">
        <v>115.48</v>
      </c>
      <c r="R2647" t="s">
        <v>53</v>
      </c>
      <c r="S2647" t="s">
        <v>53</v>
      </c>
      <c r="T2647" t="s">
        <v>54</v>
      </c>
      <c r="U2647" t="s">
        <v>42</v>
      </c>
      <c r="V2647" t="s">
        <v>43</v>
      </c>
      <c r="W2647">
        <v>78850</v>
      </c>
      <c r="X2647" t="s">
        <v>64</v>
      </c>
      <c r="Y2647">
        <v>26.45</v>
      </c>
      <c r="Z2647">
        <v>1300000</v>
      </c>
      <c r="AB2647" t="s">
        <v>743</v>
      </c>
      <c r="AC2647" t="s">
        <v>7012</v>
      </c>
    </row>
    <row r="2648" spans="1:29">
      <c r="A2648">
        <f t="shared" si="41"/>
        <v>2647</v>
      </c>
      <c r="B2648" t="s">
        <v>57</v>
      </c>
      <c r="C2648" t="s">
        <v>31</v>
      </c>
      <c r="D2648" t="s">
        <v>7013</v>
      </c>
      <c r="E2648">
        <v>75.290000000000006</v>
      </c>
      <c r="G2648" t="s">
        <v>307</v>
      </c>
      <c r="H2648" t="s">
        <v>308</v>
      </c>
      <c r="I2648" t="s">
        <v>7014</v>
      </c>
      <c r="J2648" t="s">
        <v>146</v>
      </c>
      <c r="K2648" t="s">
        <v>36</v>
      </c>
      <c r="L2648" t="s">
        <v>41</v>
      </c>
      <c r="M2648" t="s">
        <v>38</v>
      </c>
      <c r="N2648" t="s">
        <v>39</v>
      </c>
      <c r="O2648" t="s">
        <v>40</v>
      </c>
      <c r="Q2648">
        <v>303.73</v>
      </c>
      <c r="R2648" t="s">
        <v>228</v>
      </c>
      <c r="S2648" t="s">
        <v>53</v>
      </c>
      <c r="T2648" t="s">
        <v>41</v>
      </c>
      <c r="U2648" t="s">
        <v>42</v>
      </c>
      <c r="V2648" t="s">
        <v>43</v>
      </c>
      <c r="W2648">
        <v>86162</v>
      </c>
      <c r="Y2648">
        <v>0</v>
      </c>
      <c r="Z2648">
        <v>0</v>
      </c>
      <c r="AB2648" t="s">
        <v>7015</v>
      </c>
      <c r="AC2648" t="s">
        <v>7016</v>
      </c>
    </row>
    <row r="2649" spans="1:29">
      <c r="A2649">
        <f t="shared" si="41"/>
        <v>2648</v>
      </c>
      <c r="B2649" t="s">
        <v>1734</v>
      </c>
      <c r="C2649" t="s">
        <v>31</v>
      </c>
      <c r="D2649" t="s">
        <v>1735</v>
      </c>
      <c r="E2649">
        <v>2.74</v>
      </c>
      <c r="F2649" t="s">
        <v>48</v>
      </c>
      <c r="I2649" t="s">
        <v>396</v>
      </c>
      <c r="J2649" t="s">
        <v>1736</v>
      </c>
      <c r="K2649" t="s">
        <v>271</v>
      </c>
      <c r="L2649" t="s">
        <v>1737</v>
      </c>
      <c r="M2649" t="s">
        <v>52</v>
      </c>
      <c r="N2649" t="s">
        <v>39</v>
      </c>
      <c r="O2649" t="s">
        <v>2559</v>
      </c>
      <c r="Q2649">
        <v>65.430000000000007</v>
      </c>
      <c r="R2649" t="s">
        <v>53</v>
      </c>
      <c r="S2649" t="s">
        <v>54</v>
      </c>
      <c r="T2649" t="s">
        <v>54</v>
      </c>
      <c r="U2649" t="s">
        <v>42</v>
      </c>
      <c r="V2649" t="s">
        <v>43</v>
      </c>
      <c r="W2649">
        <v>136787</v>
      </c>
      <c r="Y2649">
        <v>0</v>
      </c>
      <c r="Z2649">
        <v>0</v>
      </c>
      <c r="AB2649" t="s">
        <v>1738</v>
      </c>
      <c r="AC2649" t="s">
        <v>3896</v>
      </c>
    </row>
    <row r="2650" spans="1:29">
      <c r="A2650">
        <f t="shared" si="41"/>
        <v>2649</v>
      </c>
      <c r="B2650" t="s">
        <v>1499</v>
      </c>
      <c r="C2650" t="s">
        <v>58</v>
      </c>
      <c r="D2650" t="s">
        <v>7017</v>
      </c>
      <c r="E2650">
        <v>4.82</v>
      </c>
      <c r="F2650" t="s">
        <v>48</v>
      </c>
      <c r="I2650" t="s">
        <v>164</v>
      </c>
      <c r="J2650" t="s">
        <v>61</v>
      </c>
      <c r="K2650" t="s">
        <v>147</v>
      </c>
      <c r="L2650" t="s">
        <v>701</v>
      </c>
      <c r="M2650" t="s">
        <v>52</v>
      </c>
      <c r="N2650" t="s">
        <v>39</v>
      </c>
      <c r="O2650" t="s">
        <v>481</v>
      </c>
      <c r="Q2650">
        <v>93.19</v>
      </c>
      <c r="R2650" t="s">
        <v>53</v>
      </c>
      <c r="S2650" t="s">
        <v>53</v>
      </c>
      <c r="T2650" t="s">
        <v>54</v>
      </c>
      <c r="U2650" t="s">
        <v>42</v>
      </c>
      <c r="V2650" t="s">
        <v>43</v>
      </c>
      <c r="W2650">
        <v>113335</v>
      </c>
      <c r="X2650" t="s">
        <v>91</v>
      </c>
      <c r="Y2650">
        <v>14.75</v>
      </c>
      <c r="Z2650">
        <v>1180000</v>
      </c>
      <c r="AB2650" t="s">
        <v>2014</v>
      </c>
      <c r="AC2650" t="s">
        <v>4628</v>
      </c>
    </row>
    <row r="2651" spans="1:29">
      <c r="A2651">
        <f t="shared" si="41"/>
        <v>2650</v>
      </c>
      <c r="B2651" t="s">
        <v>3551</v>
      </c>
      <c r="C2651" t="s">
        <v>31</v>
      </c>
      <c r="D2651" t="s">
        <v>3552</v>
      </c>
      <c r="E2651">
        <v>7.18</v>
      </c>
      <c r="F2651" t="s">
        <v>33</v>
      </c>
      <c r="I2651" t="s">
        <v>2527</v>
      </c>
      <c r="J2651" t="s">
        <v>35</v>
      </c>
      <c r="K2651" t="s">
        <v>301</v>
      </c>
      <c r="L2651" t="s">
        <v>126</v>
      </c>
      <c r="M2651" t="s">
        <v>52</v>
      </c>
      <c r="N2651" t="s">
        <v>39</v>
      </c>
      <c r="O2651" t="s">
        <v>40</v>
      </c>
      <c r="Q2651">
        <v>79.7</v>
      </c>
      <c r="R2651" t="s">
        <v>53</v>
      </c>
      <c r="S2651" t="s">
        <v>53</v>
      </c>
      <c r="T2651" t="s">
        <v>54</v>
      </c>
      <c r="U2651" t="s">
        <v>42</v>
      </c>
      <c r="V2651" t="s">
        <v>43</v>
      </c>
      <c r="W2651">
        <v>143664</v>
      </c>
      <c r="Y2651">
        <v>0</v>
      </c>
      <c r="Z2651">
        <v>0</v>
      </c>
      <c r="AA2651" t="s">
        <v>3554</v>
      </c>
      <c r="AB2651" t="s">
        <v>3555</v>
      </c>
      <c r="AC2651" t="s">
        <v>1739</v>
      </c>
    </row>
    <row r="2652" spans="1:29">
      <c r="A2652">
        <f t="shared" si="41"/>
        <v>2651</v>
      </c>
      <c r="B2652" t="s">
        <v>65</v>
      </c>
      <c r="C2652" t="s">
        <v>58</v>
      </c>
      <c r="D2652" t="s">
        <v>7018</v>
      </c>
      <c r="E2652">
        <v>15.38</v>
      </c>
      <c r="F2652" t="s">
        <v>33</v>
      </c>
      <c r="I2652" t="s">
        <v>7019</v>
      </c>
      <c r="J2652" t="s">
        <v>61</v>
      </c>
      <c r="K2652" t="s">
        <v>170</v>
      </c>
      <c r="L2652" t="s">
        <v>75</v>
      </c>
      <c r="M2652" t="s">
        <v>52</v>
      </c>
      <c r="N2652" t="s">
        <v>39</v>
      </c>
      <c r="O2652" t="s">
        <v>40</v>
      </c>
      <c r="Q2652">
        <v>114.69</v>
      </c>
      <c r="R2652" t="s">
        <v>53</v>
      </c>
      <c r="S2652" t="s">
        <v>54</v>
      </c>
      <c r="T2652" t="s">
        <v>54</v>
      </c>
      <c r="U2652" t="s">
        <v>42</v>
      </c>
      <c r="V2652" t="s">
        <v>43</v>
      </c>
      <c r="W2652">
        <v>55281</v>
      </c>
      <c r="X2652" t="s">
        <v>64</v>
      </c>
      <c r="Y2652">
        <v>25.69</v>
      </c>
      <c r="Z2652">
        <v>1400000</v>
      </c>
    </row>
    <row r="2653" spans="1:29">
      <c r="A2653">
        <f t="shared" si="41"/>
        <v>2652</v>
      </c>
      <c r="B2653" t="s">
        <v>194</v>
      </c>
      <c r="C2653" t="s">
        <v>58</v>
      </c>
      <c r="D2653" t="s">
        <v>4696</v>
      </c>
      <c r="E2653">
        <v>21.84</v>
      </c>
      <c r="F2653" t="s">
        <v>33</v>
      </c>
      <c r="I2653" t="s">
        <v>2428</v>
      </c>
      <c r="J2653" t="s">
        <v>4697</v>
      </c>
      <c r="K2653" t="s">
        <v>74</v>
      </c>
      <c r="L2653" t="s">
        <v>75</v>
      </c>
      <c r="M2653" t="s">
        <v>52</v>
      </c>
      <c r="N2653" t="s">
        <v>39</v>
      </c>
      <c r="O2653" t="s">
        <v>40</v>
      </c>
      <c r="Q2653">
        <v>149.36000000000001</v>
      </c>
      <c r="R2653" t="s">
        <v>37</v>
      </c>
      <c r="S2653" t="s">
        <v>53</v>
      </c>
      <c r="T2653" t="s">
        <v>53</v>
      </c>
      <c r="U2653" t="s">
        <v>42</v>
      </c>
      <c r="V2653" t="s">
        <v>43</v>
      </c>
      <c r="W2653">
        <v>163194</v>
      </c>
      <c r="X2653" t="s">
        <v>64</v>
      </c>
      <c r="Y2653">
        <v>26.01</v>
      </c>
      <c r="Z2653">
        <v>2350000</v>
      </c>
      <c r="AB2653" t="s">
        <v>4698</v>
      </c>
      <c r="AC2653" t="s">
        <v>7020</v>
      </c>
    </row>
    <row r="2654" spans="1:29">
      <c r="A2654">
        <f t="shared" si="41"/>
        <v>2653</v>
      </c>
      <c r="B2654" t="s">
        <v>162</v>
      </c>
      <c r="C2654" t="s">
        <v>58</v>
      </c>
      <c r="D2654" t="s">
        <v>7021</v>
      </c>
      <c r="E2654">
        <v>22.9</v>
      </c>
      <c r="F2654" t="s">
        <v>33</v>
      </c>
      <c r="I2654" t="s">
        <v>2207</v>
      </c>
      <c r="J2654" t="s">
        <v>96</v>
      </c>
      <c r="K2654" t="s">
        <v>121</v>
      </c>
      <c r="L2654" t="s">
        <v>51</v>
      </c>
      <c r="M2654" t="s">
        <v>52</v>
      </c>
      <c r="N2654" t="s">
        <v>39</v>
      </c>
      <c r="O2654" t="s">
        <v>40</v>
      </c>
      <c r="Q2654">
        <v>139.99</v>
      </c>
      <c r="R2654" t="s">
        <v>37</v>
      </c>
      <c r="S2654" t="s">
        <v>53</v>
      </c>
      <c r="T2654" t="s">
        <v>53</v>
      </c>
      <c r="U2654" t="s">
        <v>42</v>
      </c>
      <c r="V2654" t="s">
        <v>43</v>
      </c>
      <c r="W2654">
        <v>122235</v>
      </c>
      <c r="X2654" t="s">
        <v>64</v>
      </c>
      <c r="Y2654">
        <v>34.21</v>
      </c>
      <c r="Z2654">
        <v>1600000</v>
      </c>
      <c r="AA2654" t="s">
        <v>7022</v>
      </c>
      <c r="AB2654" t="s">
        <v>7023</v>
      </c>
      <c r="AC2654" t="s">
        <v>5391</v>
      </c>
    </row>
    <row r="2655" spans="1:29">
      <c r="A2655">
        <f t="shared" si="41"/>
        <v>2654</v>
      </c>
      <c r="B2655" t="s">
        <v>444</v>
      </c>
      <c r="C2655" t="s">
        <v>58</v>
      </c>
      <c r="D2655" t="s">
        <v>6313</v>
      </c>
      <c r="E2655">
        <v>24.16</v>
      </c>
      <c r="F2655" t="s">
        <v>33</v>
      </c>
      <c r="I2655" t="s">
        <v>1168</v>
      </c>
      <c r="J2655" t="s">
        <v>61</v>
      </c>
      <c r="K2655" t="s">
        <v>170</v>
      </c>
      <c r="L2655" t="s">
        <v>75</v>
      </c>
      <c r="M2655" t="s">
        <v>52</v>
      </c>
      <c r="N2655" t="s">
        <v>39</v>
      </c>
      <c r="O2655" t="s">
        <v>40</v>
      </c>
      <c r="Q2655">
        <v>158.66999999999999</v>
      </c>
      <c r="R2655" t="s">
        <v>37</v>
      </c>
      <c r="S2655" t="s">
        <v>53</v>
      </c>
      <c r="T2655" t="s">
        <v>53</v>
      </c>
      <c r="U2655" t="s">
        <v>42</v>
      </c>
      <c r="V2655" t="s">
        <v>43</v>
      </c>
      <c r="W2655">
        <v>141436</v>
      </c>
      <c r="X2655" t="s">
        <v>64</v>
      </c>
      <c r="Y2655">
        <v>48.09</v>
      </c>
      <c r="Z2655">
        <v>2110000</v>
      </c>
      <c r="AB2655" t="s">
        <v>6315</v>
      </c>
      <c r="AC2655" t="s">
        <v>7024</v>
      </c>
    </row>
    <row r="2656" spans="1:29">
      <c r="A2656">
        <f t="shared" si="41"/>
        <v>2655</v>
      </c>
      <c r="B2656" t="s">
        <v>6405</v>
      </c>
      <c r="C2656" t="s">
        <v>58</v>
      </c>
      <c r="D2656" t="s">
        <v>7025</v>
      </c>
      <c r="E2656">
        <v>30.49</v>
      </c>
      <c r="F2656" t="s">
        <v>33</v>
      </c>
      <c r="I2656" t="s">
        <v>5199</v>
      </c>
      <c r="J2656" t="s">
        <v>96</v>
      </c>
      <c r="K2656" t="s">
        <v>254</v>
      </c>
      <c r="L2656" t="s">
        <v>82</v>
      </c>
      <c r="M2656" t="s">
        <v>52</v>
      </c>
      <c r="N2656" t="s">
        <v>39</v>
      </c>
      <c r="O2656" t="s">
        <v>40</v>
      </c>
      <c r="Q2656">
        <v>133.87</v>
      </c>
      <c r="R2656" t="s">
        <v>53</v>
      </c>
      <c r="S2656" t="s">
        <v>53</v>
      </c>
      <c r="T2656" t="s">
        <v>54</v>
      </c>
      <c r="U2656" t="s">
        <v>42</v>
      </c>
      <c r="V2656" t="s">
        <v>43</v>
      </c>
      <c r="W2656">
        <v>75603</v>
      </c>
      <c r="X2656" t="s">
        <v>64</v>
      </c>
      <c r="Y2656">
        <v>30.7</v>
      </c>
      <c r="Z2656">
        <v>1200000</v>
      </c>
    </row>
    <row r="2657" spans="1:29">
      <c r="A2657">
        <f t="shared" si="41"/>
        <v>2656</v>
      </c>
      <c r="B2657" t="s">
        <v>584</v>
      </c>
      <c r="C2657" t="s">
        <v>58</v>
      </c>
      <c r="D2657" t="s">
        <v>7026</v>
      </c>
      <c r="E2657">
        <v>24.49</v>
      </c>
      <c r="F2657" t="s">
        <v>33</v>
      </c>
      <c r="I2657" t="s">
        <v>1089</v>
      </c>
      <c r="J2657" t="s">
        <v>96</v>
      </c>
      <c r="K2657" t="s">
        <v>121</v>
      </c>
      <c r="L2657" t="s">
        <v>75</v>
      </c>
      <c r="M2657" t="s">
        <v>52</v>
      </c>
      <c r="N2657" t="s">
        <v>39</v>
      </c>
      <c r="O2657" t="s">
        <v>40</v>
      </c>
      <c r="Q2657">
        <v>156.55000000000001</v>
      </c>
      <c r="R2657" t="s">
        <v>37</v>
      </c>
      <c r="S2657" t="s">
        <v>53</v>
      </c>
      <c r="T2657" t="s">
        <v>53</v>
      </c>
      <c r="U2657" t="s">
        <v>42</v>
      </c>
      <c r="V2657" t="s">
        <v>43</v>
      </c>
      <c r="W2657">
        <v>87256</v>
      </c>
      <c r="X2657" t="s">
        <v>64</v>
      </c>
      <c r="Y2657">
        <v>31.86</v>
      </c>
      <c r="Z2657">
        <v>1320000</v>
      </c>
      <c r="AB2657" t="s">
        <v>3984</v>
      </c>
    </row>
    <row r="2658" spans="1:29">
      <c r="A2658">
        <f t="shared" si="41"/>
        <v>2657</v>
      </c>
      <c r="B2658" t="s">
        <v>298</v>
      </c>
      <c r="C2658" t="s">
        <v>58</v>
      </c>
      <c r="D2658" t="s">
        <v>1653</v>
      </c>
      <c r="E2658">
        <v>24.11</v>
      </c>
      <c r="G2658" t="s">
        <v>347</v>
      </c>
      <c r="H2658" t="s">
        <v>348</v>
      </c>
      <c r="I2658" t="s">
        <v>4393</v>
      </c>
      <c r="J2658" t="s">
        <v>96</v>
      </c>
      <c r="K2658" t="s">
        <v>50</v>
      </c>
      <c r="L2658" t="s">
        <v>255</v>
      </c>
      <c r="M2658" t="s">
        <v>52</v>
      </c>
      <c r="N2658" t="s">
        <v>39</v>
      </c>
      <c r="O2658" t="s">
        <v>40</v>
      </c>
      <c r="Q2658">
        <v>122.48</v>
      </c>
      <c r="R2658" t="s">
        <v>53</v>
      </c>
      <c r="S2658" t="s">
        <v>53</v>
      </c>
      <c r="T2658" t="s">
        <v>54</v>
      </c>
      <c r="U2658" t="s">
        <v>42</v>
      </c>
      <c r="V2658" t="s">
        <v>43</v>
      </c>
      <c r="W2658">
        <v>81249</v>
      </c>
      <c r="X2658" t="s">
        <v>64</v>
      </c>
      <c r="Y2658">
        <v>28.94</v>
      </c>
      <c r="Z2658">
        <v>1050000</v>
      </c>
      <c r="AB2658" t="s">
        <v>7027</v>
      </c>
      <c r="AC2658" t="s">
        <v>7028</v>
      </c>
    </row>
    <row r="2659" spans="1:29">
      <c r="A2659">
        <f t="shared" si="41"/>
        <v>2658</v>
      </c>
      <c r="B2659" t="s">
        <v>1523</v>
      </c>
      <c r="C2659" t="s">
        <v>31</v>
      </c>
      <c r="D2659" t="s">
        <v>7029</v>
      </c>
      <c r="E2659">
        <v>4.37</v>
      </c>
      <c r="F2659" t="s">
        <v>48</v>
      </c>
      <c r="I2659" t="s">
        <v>1821</v>
      </c>
      <c r="J2659" t="s">
        <v>35</v>
      </c>
      <c r="K2659" t="s">
        <v>301</v>
      </c>
      <c r="L2659" t="s">
        <v>1446</v>
      </c>
      <c r="M2659" t="s">
        <v>52</v>
      </c>
      <c r="N2659" t="s">
        <v>39</v>
      </c>
      <c r="O2659" t="s">
        <v>98</v>
      </c>
      <c r="Q2659">
        <v>85.67</v>
      </c>
      <c r="R2659" t="s">
        <v>53</v>
      </c>
      <c r="S2659" t="s">
        <v>54</v>
      </c>
      <c r="T2659" t="s">
        <v>54</v>
      </c>
      <c r="U2659" t="s">
        <v>42</v>
      </c>
      <c r="V2659" t="s">
        <v>43</v>
      </c>
      <c r="W2659">
        <v>93265</v>
      </c>
      <c r="Y2659">
        <v>0</v>
      </c>
      <c r="Z2659">
        <v>0</v>
      </c>
      <c r="AB2659" t="s">
        <v>7030</v>
      </c>
      <c r="AC2659" t="s">
        <v>885</v>
      </c>
    </row>
    <row r="2660" spans="1:29">
      <c r="A2660">
        <f t="shared" si="41"/>
        <v>2659</v>
      </c>
      <c r="B2660" t="s">
        <v>584</v>
      </c>
      <c r="C2660" t="s">
        <v>58</v>
      </c>
      <c r="D2660" t="s">
        <v>7031</v>
      </c>
      <c r="E2660">
        <v>14.04</v>
      </c>
      <c r="F2660" t="s">
        <v>181</v>
      </c>
      <c r="I2660" t="s">
        <v>1701</v>
      </c>
      <c r="J2660" t="s">
        <v>61</v>
      </c>
      <c r="K2660" t="s">
        <v>114</v>
      </c>
      <c r="L2660" t="s">
        <v>153</v>
      </c>
      <c r="M2660" t="s">
        <v>52</v>
      </c>
      <c r="N2660" t="s">
        <v>39</v>
      </c>
      <c r="O2660" t="s">
        <v>481</v>
      </c>
      <c r="Q2660">
        <v>177.63</v>
      </c>
      <c r="R2660" t="s">
        <v>37</v>
      </c>
      <c r="S2660" t="s">
        <v>53</v>
      </c>
      <c r="T2660" t="s">
        <v>53</v>
      </c>
      <c r="U2660" t="s">
        <v>42</v>
      </c>
      <c r="V2660" t="s">
        <v>43</v>
      </c>
      <c r="W2660">
        <v>184045</v>
      </c>
      <c r="X2660" t="s">
        <v>64</v>
      </c>
      <c r="Y2660">
        <v>36.36</v>
      </c>
      <c r="Z2660">
        <v>2100000</v>
      </c>
      <c r="AB2660" t="s">
        <v>7032</v>
      </c>
      <c r="AC2660" t="s">
        <v>7033</v>
      </c>
    </row>
    <row r="2661" spans="1:29">
      <c r="A2661">
        <f t="shared" si="41"/>
        <v>2660</v>
      </c>
      <c r="B2661" t="s">
        <v>1398</v>
      </c>
      <c r="C2661" t="s">
        <v>58</v>
      </c>
      <c r="D2661" t="s">
        <v>2075</v>
      </c>
      <c r="E2661">
        <v>27.85</v>
      </c>
      <c r="F2661" t="s">
        <v>33</v>
      </c>
      <c r="I2661" t="s">
        <v>5970</v>
      </c>
      <c r="J2661" t="s">
        <v>61</v>
      </c>
      <c r="K2661" t="s">
        <v>50</v>
      </c>
      <c r="L2661" t="s">
        <v>51</v>
      </c>
      <c r="M2661" t="s">
        <v>52</v>
      </c>
      <c r="N2661" t="s">
        <v>39</v>
      </c>
      <c r="O2661" t="s">
        <v>40</v>
      </c>
      <c r="Q2661">
        <v>154.01</v>
      </c>
      <c r="R2661" t="s">
        <v>37</v>
      </c>
      <c r="S2661" t="s">
        <v>53</v>
      </c>
      <c r="T2661" t="s">
        <v>53</v>
      </c>
      <c r="U2661" t="s">
        <v>42</v>
      </c>
      <c r="V2661" t="s">
        <v>43</v>
      </c>
      <c r="W2661">
        <v>81965</v>
      </c>
      <c r="X2661" t="s">
        <v>64</v>
      </c>
      <c r="Y2661">
        <v>24.93</v>
      </c>
      <c r="Z2661">
        <v>1300000</v>
      </c>
      <c r="AB2661" t="s">
        <v>2077</v>
      </c>
      <c r="AC2661" t="s">
        <v>45</v>
      </c>
    </row>
    <row r="2662" spans="1:29">
      <c r="A2662">
        <f t="shared" si="41"/>
        <v>2661</v>
      </c>
      <c r="B2662" t="s">
        <v>123</v>
      </c>
      <c r="C2662" t="s">
        <v>58</v>
      </c>
      <c r="D2662" t="s">
        <v>947</v>
      </c>
      <c r="E2662">
        <v>13.57</v>
      </c>
      <c r="F2662" t="s">
        <v>48</v>
      </c>
      <c r="I2662" t="s">
        <v>5884</v>
      </c>
      <c r="J2662" t="s">
        <v>771</v>
      </c>
      <c r="K2662" t="s">
        <v>451</v>
      </c>
      <c r="L2662" t="s">
        <v>171</v>
      </c>
      <c r="M2662" t="s">
        <v>52</v>
      </c>
      <c r="N2662" t="s">
        <v>39</v>
      </c>
      <c r="O2662" t="s">
        <v>40</v>
      </c>
      <c r="Q2662">
        <v>182.44</v>
      </c>
      <c r="R2662" t="s">
        <v>37</v>
      </c>
      <c r="S2662" t="s">
        <v>53</v>
      </c>
      <c r="T2662" t="s">
        <v>53</v>
      </c>
      <c r="U2662" t="s">
        <v>42</v>
      </c>
      <c r="V2662" t="s">
        <v>43</v>
      </c>
      <c r="W2662">
        <v>197921</v>
      </c>
      <c r="X2662" t="s">
        <v>64</v>
      </c>
      <c r="Y2662">
        <v>30.41</v>
      </c>
      <c r="Z2662">
        <v>1820000</v>
      </c>
      <c r="AB2662" t="s">
        <v>949</v>
      </c>
      <c r="AC2662" t="s">
        <v>3292</v>
      </c>
    </row>
    <row r="2663" spans="1:29">
      <c r="A2663">
        <f t="shared" si="41"/>
        <v>2662</v>
      </c>
      <c r="B2663" t="s">
        <v>141</v>
      </c>
      <c r="C2663" t="s">
        <v>58</v>
      </c>
      <c r="D2663" t="s">
        <v>7034</v>
      </c>
      <c r="E2663">
        <v>12.54</v>
      </c>
      <c r="F2663" t="s">
        <v>33</v>
      </c>
      <c r="I2663" t="s">
        <v>156</v>
      </c>
      <c r="J2663" t="s">
        <v>61</v>
      </c>
      <c r="K2663" t="s">
        <v>147</v>
      </c>
      <c r="L2663" t="s">
        <v>115</v>
      </c>
      <c r="M2663" t="s">
        <v>52</v>
      </c>
      <c r="N2663" t="s">
        <v>39</v>
      </c>
      <c r="O2663" t="s">
        <v>40</v>
      </c>
      <c r="Q2663">
        <v>123.63</v>
      </c>
      <c r="R2663" t="s">
        <v>53</v>
      </c>
      <c r="S2663" t="s">
        <v>53</v>
      </c>
      <c r="T2663" t="s">
        <v>54</v>
      </c>
      <c r="U2663" t="s">
        <v>42</v>
      </c>
      <c r="V2663" t="s">
        <v>43</v>
      </c>
      <c r="W2663">
        <v>60317</v>
      </c>
      <c r="X2663" t="s">
        <v>64</v>
      </c>
      <c r="Y2663">
        <v>36.590000000000003</v>
      </c>
      <c r="Z2663">
        <v>1300000</v>
      </c>
      <c r="AB2663" t="s">
        <v>2236</v>
      </c>
    </row>
    <row r="2664" spans="1:29">
      <c r="A2664">
        <f t="shared" si="41"/>
        <v>2663</v>
      </c>
      <c r="B2664" t="s">
        <v>208</v>
      </c>
      <c r="C2664" t="s">
        <v>58</v>
      </c>
      <c r="D2664" t="s">
        <v>7035</v>
      </c>
      <c r="E2664">
        <v>23.41</v>
      </c>
      <c r="F2664" t="s">
        <v>33</v>
      </c>
      <c r="I2664" t="s">
        <v>5223</v>
      </c>
      <c r="J2664" t="s">
        <v>61</v>
      </c>
      <c r="K2664" t="s">
        <v>50</v>
      </c>
      <c r="L2664" t="s">
        <v>75</v>
      </c>
      <c r="M2664" t="s">
        <v>52</v>
      </c>
      <c r="N2664" t="s">
        <v>39</v>
      </c>
      <c r="O2664" t="s">
        <v>40</v>
      </c>
      <c r="Q2664">
        <v>161.79</v>
      </c>
      <c r="R2664" t="s">
        <v>37</v>
      </c>
      <c r="S2664" t="s">
        <v>53</v>
      </c>
      <c r="T2664" t="s">
        <v>53</v>
      </c>
      <c r="U2664" t="s">
        <v>42</v>
      </c>
      <c r="V2664" t="s">
        <v>43</v>
      </c>
      <c r="W2664">
        <v>69762</v>
      </c>
      <c r="X2664" t="s">
        <v>64</v>
      </c>
      <c r="Y2664">
        <v>29.34</v>
      </c>
      <c r="Z2664">
        <v>1350000</v>
      </c>
    </row>
    <row r="2665" spans="1:29">
      <c r="A2665">
        <f t="shared" si="41"/>
        <v>2664</v>
      </c>
      <c r="B2665" t="s">
        <v>367</v>
      </c>
      <c r="C2665" t="s">
        <v>58</v>
      </c>
      <c r="D2665" t="s">
        <v>7036</v>
      </c>
      <c r="E2665">
        <v>15.02</v>
      </c>
      <c r="F2665" t="s">
        <v>33</v>
      </c>
      <c r="I2665" t="s">
        <v>7037</v>
      </c>
      <c r="J2665" t="s">
        <v>61</v>
      </c>
      <c r="K2665" t="s">
        <v>301</v>
      </c>
      <c r="L2665" t="s">
        <v>75</v>
      </c>
      <c r="M2665" t="s">
        <v>52</v>
      </c>
      <c r="N2665" t="s">
        <v>39</v>
      </c>
      <c r="O2665" t="s">
        <v>40</v>
      </c>
      <c r="Q2665">
        <v>97.8</v>
      </c>
      <c r="R2665" t="s">
        <v>53</v>
      </c>
      <c r="S2665" t="s">
        <v>53</v>
      </c>
      <c r="T2665" t="s">
        <v>54</v>
      </c>
      <c r="U2665" t="s">
        <v>42</v>
      </c>
      <c r="V2665" t="s">
        <v>43</v>
      </c>
      <c r="W2665">
        <v>105317</v>
      </c>
      <c r="X2665" t="s">
        <v>64</v>
      </c>
      <c r="Y2665">
        <v>18.739999999999998</v>
      </c>
      <c r="Z2665">
        <v>0</v>
      </c>
    </row>
    <row r="2666" spans="1:29">
      <c r="A2666">
        <f t="shared" si="41"/>
        <v>2665</v>
      </c>
      <c r="B2666" t="s">
        <v>533</v>
      </c>
      <c r="C2666" t="s">
        <v>58</v>
      </c>
      <c r="D2666" t="s">
        <v>4282</v>
      </c>
      <c r="E2666">
        <v>18.93</v>
      </c>
      <c r="F2666" t="s">
        <v>33</v>
      </c>
      <c r="I2666" t="s">
        <v>6015</v>
      </c>
      <c r="J2666" t="s">
        <v>96</v>
      </c>
      <c r="K2666" t="s">
        <v>50</v>
      </c>
      <c r="L2666" t="s">
        <v>171</v>
      </c>
      <c r="M2666" t="s">
        <v>52</v>
      </c>
      <c r="N2666" t="s">
        <v>39</v>
      </c>
      <c r="O2666" t="s">
        <v>40</v>
      </c>
      <c r="Q2666">
        <v>174.79</v>
      </c>
      <c r="R2666" t="s">
        <v>37</v>
      </c>
      <c r="S2666" t="s">
        <v>53</v>
      </c>
      <c r="T2666" t="s">
        <v>53</v>
      </c>
      <c r="U2666" t="s">
        <v>42</v>
      </c>
      <c r="V2666" t="s">
        <v>43</v>
      </c>
      <c r="W2666">
        <v>166175</v>
      </c>
      <c r="X2666" t="s">
        <v>64</v>
      </c>
      <c r="Y2666">
        <v>32.47</v>
      </c>
      <c r="Z2666">
        <v>2150000</v>
      </c>
      <c r="AB2666" t="s">
        <v>4284</v>
      </c>
      <c r="AC2666" t="s">
        <v>7038</v>
      </c>
    </row>
    <row r="2667" spans="1:29">
      <c r="A2667">
        <f t="shared" si="41"/>
        <v>2666</v>
      </c>
      <c r="B2667" t="s">
        <v>372</v>
      </c>
      <c r="C2667" t="s">
        <v>58</v>
      </c>
      <c r="D2667" t="s">
        <v>7039</v>
      </c>
      <c r="E2667">
        <v>15.37</v>
      </c>
      <c r="F2667" t="s">
        <v>48</v>
      </c>
      <c r="I2667" t="s">
        <v>3766</v>
      </c>
      <c r="J2667" t="s">
        <v>61</v>
      </c>
      <c r="K2667" t="s">
        <v>170</v>
      </c>
      <c r="L2667" t="s">
        <v>115</v>
      </c>
      <c r="M2667" t="s">
        <v>52</v>
      </c>
      <c r="N2667" t="s">
        <v>39</v>
      </c>
      <c r="O2667" t="s">
        <v>40</v>
      </c>
      <c r="Q2667">
        <v>110.48</v>
      </c>
      <c r="R2667" t="s">
        <v>53</v>
      </c>
      <c r="S2667" t="s">
        <v>53</v>
      </c>
      <c r="T2667" t="s">
        <v>54</v>
      </c>
      <c r="U2667" t="s">
        <v>42</v>
      </c>
      <c r="V2667" t="s">
        <v>43</v>
      </c>
      <c r="W2667">
        <v>74778</v>
      </c>
      <c r="X2667" t="s">
        <v>91</v>
      </c>
      <c r="Y2667">
        <v>28.37</v>
      </c>
      <c r="Z2667">
        <v>650000</v>
      </c>
      <c r="AB2667" t="s">
        <v>7040</v>
      </c>
      <c r="AC2667" t="s">
        <v>3361</v>
      </c>
    </row>
    <row r="2668" spans="1:29">
      <c r="A2668">
        <f t="shared" si="41"/>
        <v>2667</v>
      </c>
      <c r="B2668" t="s">
        <v>85</v>
      </c>
      <c r="C2668" t="s">
        <v>31</v>
      </c>
      <c r="D2668" t="s">
        <v>3451</v>
      </c>
      <c r="E2668">
        <v>0.08</v>
      </c>
      <c r="F2668" t="s">
        <v>33</v>
      </c>
      <c r="I2668" t="s">
        <v>7041</v>
      </c>
      <c r="J2668" t="s">
        <v>146</v>
      </c>
      <c r="K2668" t="s">
        <v>170</v>
      </c>
      <c r="L2668" t="s">
        <v>51</v>
      </c>
      <c r="M2668" t="s">
        <v>52</v>
      </c>
      <c r="N2668" t="s">
        <v>39</v>
      </c>
      <c r="O2668" t="s">
        <v>40</v>
      </c>
      <c r="Q2668">
        <v>33.85</v>
      </c>
      <c r="R2668" t="s">
        <v>54</v>
      </c>
      <c r="S2668" t="s">
        <v>54</v>
      </c>
      <c r="T2668" t="s">
        <v>54</v>
      </c>
      <c r="U2668" t="s">
        <v>43</v>
      </c>
      <c r="V2668" t="s">
        <v>43</v>
      </c>
      <c r="W2668">
        <v>174003</v>
      </c>
      <c r="Y2668">
        <v>0</v>
      </c>
      <c r="Z2668">
        <v>0</v>
      </c>
    </row>
    <row r="2669" spans="1:29">
      <c r="A2669">
        <f t="shared" si="41"/>
        <v>2668</v>
      </c>
      <c r="B2669" t="s">
        <v>575</v>
      </c>
      <c r="C2669" t="s">
        <v>58</v>
      </c>
      <c r="D2669" t="s">
        <v>7042</v>
      </c>
      <c r="E2669">
        <v>8.81</v>
      </c>
      <c r="F2669" t="s">
        <v>48</v>
      </c>
      <c r="I2669" t="s">
        <v>5449</v>
      </c>
      <c r="J2669" t="s">
        <v>61</v>
      </c>
      <c r="K2669" t="s">
        <v>88</v>
      </c>
      <c r="L2669" t="s">
        <v>115</v>
      </c>
      <c r="M2669" t="s">
        <v>52</v>
      </c>
      <c r="N2669" t="s">
        <v>39</v>
      </c>
      <c r="O2669" t="s">
        <v>40</v>
      </c>
      <c r="Q2669">
        <v>127.81</v>
      </c>
      <c r="R2669" t="s">
        <v>53</v>
      </c>
      <c r="S2669" t="s">
        <v>53</v>
      </c>
      <c r="T2669" t="s">
        <v>53</v>
      </c>
      <c r="U2669" t="s">
        <v>42</v>
      </c>
      <c r="V2669" t="s">
        <v>43</v>
      </c>
      <c r="W2669">
        <v>341554</v>
      </c>
      <c r="X2669" t="s">
        <v>181</v>
      </c>
      <c r="Y2669">
        <v>36.17</v>
      </c>
      <c r="Z2669">
        <v>2200000</v>
      </c>
      <c r="AB2669" t="s">
        <v>7043</v>
      </c>
    </row>
    <row r="2670" spans="1:29">
      <c r="A2670">
        <f t="shared" si="41"/>
        <v>2669</v>
      </c>
      <c r="B2670" t="s">
        <v>264</v>
      </c>
      <c r="C2670" t="s">
        <v>58</v>
      </c>
      <c r="D2670" t="s">
        <v>4909</v>
      </c>
      <c r="E2670">
        <v>16.649999999999999</v>
      </c>
      <c r="F2670" t="s">
        <v>48</v>
      </c>
      <c r="I2670" t="s">
        <v>7044</v>
      </c>
      <c r="J2670" t="s">
        <v>261</v>
      </c>
      <c r="K2670" t="s">
        <v>301</v>
      </c>
      <c r="L2670" t="s">
        <v>75</v>
      </c>
      <c r="M2670" t="s">
        <v>52</v>
      </c>
      <c r="N2670" t="s">
        <v>39</v>
      </c>
      <c r="O2670" t="s">
        <v>40</v>
      </c>
      <c r="Q2670">
        <v>156.21</v>
      </c>
      <c r="R2670" t="s">
        <v>37</v>
      </c>
      <c r="S2670" t="s">
        <v>53</v>
      </c>
      <c r="T2670" t="s">
        <v>53</v>
      </c>
      <c r="U2670" t="s">
        <v>42</v>
      </c>
      <c r="V2670" t="s">
        <v>43</v>
      </c>
      <c r="W2670">
        <v>81805</v>
      </c>
      <c r="X2670" t="s">
        <v>64</v>
      </c>
      <c r="Y2670">
        <v>27</v>
      </c>
      <c r="Z2670">
        <v>1350000</v>
      </c>
      <c r="AB2670" t="s">
        <v>4910</v>
      </c>
      <c r="AC2670" t="s">
        <v>7045</v>
      </c>
    </row>
    <row r="2671" spans="1:29">
      <c r="A2671">
        <f t="shared" si="41"/>
        <v>2670</v>
      </c>
      <c r="B2671" t="s">
        <v>208</v>
      </c>
      <c r="C2671" t="s">
        <v>58</v>
      </c>
      <c r="D2671" t="s">
        <v>7046</v>
      </c>
      <c r="E2671">
        <v>13.9</v>
      </c>
      <c r="F2671" t="s">
        <v>33</v>
      </c>
      <c r="I2671" t="s">
        <v>137</v>
      </c>
      <c r="J2671" t="s">
        <v>197</v>
      </c>
      <c r="K2671" t="s">
        <v>62</v>
      </c>
      <c r="L2671" t="s">
        <v>111</v>
      </c>
      <c r="M2671" t="s">
        <v>52</v>
      </c>
      <c r="N2671" t="s">
        <v>39</v>
      </c>
      <c r="O2671" t="s">
        <v>40</v>
      </c>
      <c r="Q2671">
        <v>107.59</v>
      </c>
      <c r="R2671" t="s">
        <v>53</v>
      </c>
      <c r="S2671" t="s">
        <v>53</v>
      </c>
      <c r="T2671" t="s">
        <v>53</v>
      </c>
      <c r="U2671" t="s">
        <v>42</v>
      </c>
      <c r="V2671" t="s">
        <v>43</v>
      </c>
      <c r="W2671">
        <v>108327</v>
      </c>
      <c r="X2671" t="s">
        <v>64</v>
      </c>
      <c r="Y2671">
        <v>22.2</v>
      </c>
      <c r="Z2671">
        <v>2050000</v>
      </c>
      <c r="AB2671" t="s">
        <v>7047</v>
      </c>
      <c r="AC2671" t="s">
        <v>7048</v>
      </c>
    </row>
    <row r="2672" spans="1:29">
      <c r="A2672">
        <f t="shared" si="41"/>
        <v>2671</v>
      </c>
      <c r="B2672" t="s">
        <v>377</v>
      </c>
      <c r="C2672" t="s">
        <v>58</v>
      </c>
      <c r="D2672" t="s">
        <v>7049</v>
      </c>
      <c r="E2672">
        <v>17.37</v>
      </c>
      <c r="F2672" t="s">
        <v>33</v>
      </c>
      <c r="I2672" t="s">
        <v>253</v>
      </c>
      <c r="J2672" t="s">
        <v>61</v>
      </c>
      <c r="K2672" t="s">
        <v>355</v>
      </c>
      <c r="L2672" t="s">
        <v>1007</v>
      </c>
      <c r="M2672" t="s">
        <v>52</v>
      </c>
      <c r="N2672" t="s">
        <v>39</v>
      </c>
      <c r="O2672" t="s">
        <v>40</v>
      </c>
      <c r="Q2672">
        <v>149.91999999999999</v>
      </c>
      <c r="R2672" t="s">
        <v>53</v>
      </c>
      <c r="S2672" t="s">
        <v>53</v>
      </c>
      <c r="T2672" t="s">
        <v>54</v>
      </c>
      <c r="U2672" t="s">
        <v>42</v>
      </c>
      <c r="V2672" t="s">
        <v>43</v>
      </c>
      <c r="W2672">
        <v>169926</v>
      </c>
      <c r="X2672" t="s">
        <v>64</v>
      </c>
      <c r="Y2672">
        <v>39.99</v>
      </c>
      <c r="Z2672">
        <v>2200000</v>
      </c>
      <c r="AB2672" t="s">
        <v>7050</v>
      </c>
      <c r="AC2672" t="s">
        <v>7051</v>
      </c>
    </row>
    <row r="2673" spans="1:29">
      <c r="A2673">
        <f t="shared" si="41"/>
        <v>2672</v>
      </c>
      <c r="B2673" t="s">
        <v>584</v>
      </c>
      <c r="C2673" t="s">
        <v>58</v>
      </c>
      <c r="D2673" t="s">
        <v>7052</v>
      </c>
      <c r="E2673">
        <v>25.43</v>
      </c>
      <c r="F2673" t="s">
        <v>33</v>
      </c>
      <c r="I2673" t="s">
        <v>7053</v>
      </c>
      <c r="J2673" t="s">
        <v>187</v>
      </c>
      <c r="K2673" t="s">
        <v>233</v>
      </c>
      <c r="L2673" t="s">
        <v>75</v>
      </c>
      <c r="M2673" t="s">
        <v>52</v>
      </c>
      <c r="N2673" t="s">
        <v>39</v>
      </c>
      <c r="O2673" t="s">
        <v>40</v>
      </c>
      <c r="Q2673">
        <v>193.62</v>
      </c>
      <c r="R2673" t="s">
        <v>37</v>
      </c>
      <c r="S2673" t="s">
        <v>53</v>
      </c>
      <c r="T2673" t="s">
        <v>53</v>
      </c>
      <c r="U2673" t="s">
        <v>42</v>
      </c>
      <c r="V2673" t="s">
        <v>43</v>
      </c>
      <c r="W2673">
        <v>89838</v>
      </c>
      <c r="X2673" t="s">
        <v>64</v>
      </c>
      <c r="Y2673">
        <v>63.72</v>
      </c>
      <c r="Z2673">
        <v>2840000</v>
      </c>
      <c r="AB2673" t="s">
        <v>3984</v>
      </c>
    </row>
    <row r="2674" spans="1:29">
      <c r="A2674">
        <f t="shared" si="41"/>
        <v>2673</v>
      </c>
      <c r="B2674" t="s">
        <v>444</v>
      </c>
      <c r="C2674" t="s">
        <v>58</v>
      </c>
      <c r="D2674" t="s">
        <v>2239</v>
      </c>
      <c r="E2674">
        <v>9.59</v>
      </c>
      <c r="F2674" t="s">
        <v>48</v>
      </c>
      <c r="I2674" t="s">
        <v>907</v>
      </c>
      <c r="J2674" t="s">
        <v>261</v>
      </c>
      <c r="K2674" t="s">
        <v>121</v>
      </c>
      <c r="L2674" t="s">
        <v>153</v>
      </c>
      <c r="M2674" t="s">
        <v>52</v>
      </c>
      <c r="N2674" t="s">
        <v>39</v>
      </c>
      <c r="O2674" t="s">
        <v>40</v>
      </c>
      <c r="Q2674">
        <v>119.16</v>
      </c>
      <c r="R2674" t="s">
        <v>53</v>
      </c>
      <c r="S2674" t="s">
        <v>53</v>
      </c>
      <c r="T2674" t="s">
        <v>53</v>
      </c>
      <c r="U2674" t="s">
        <v>42</v>
      </c>
      <c r="V2674" t="s">
        <v>43</v>
      </c>
      <c r="W2674">
        <v>118865</v>
      </c>
      <c r="X2674" t="s">
        <v>64</v>
      </c>
      <c r="Y2674">
        <v>37.049999999999997</v>
      </c>
      <c r="Z2674">
        <v>1600000</v>
      </c>
      <c r="AA2674" t="s">
        <v>1596</v>
      </c>
      <c r="AB2674" t="s">
        <v>2241</v>
      </c>
      <c r="AC2674" t="s">
        <v>7054</v>
      </c>
    </row>
    <row r="2675" spans="1:29">
      <c r="A2675">
        <f t="shared" si="41"/>
        <v>2674</v>
      </c>
      <c r="B2675" t="s">
        <v>208</v>
      </c>
      <c r="C2675" t="s">
        <v>58</v>
      </c>
      <c r="D2675" t="s">
        <v>7055</v>
      </c>
      <c r="E2675">
        <v>36.56</v>
      </c>
      <c r="F2675" t="s">
        <v>33</v>
      </c>
      <c r="I2675" t="s">
        <v>3646</v>
      </c>
      <c r="J2675" t="s">
        <v>304</v>
      </c>
      <c r="K2675" t="s">
        <v>271</v>
      </c>
      <c r="L2675" t="s">
        <v>69</v>
      </c>
      <c r="M2675" t="s">
        <v>52</v>
      </c>
      <c r="N2675" t="s">
        <v>39</v>
      </c>
      <c r="O2675" t="s">
        <v>40</v>
      </c>
      <c r="Q2675">
        <v>273.08999999999997</v>
      </c>
      <c r="R2675" t="s">
        <v>37</v>
      </c>
      <c r="S2675" t="s">
        <v>53</v>
      </c>
      <c r="T2675" t="s">
        <v>53</v>
      </c>
      <c r="U2675" t="s">
        <v>42</v>
      </c>
      <c r="V2675" t="s">
        <v>43</v>
      </c>
      <c r="W2675">
        <v>111219</v>
      </c>
      <c r="X2675" t="s">
        <v>64</v>
      </c>
      <c r="Y2675">
        <v>35.72</v>
      </c>
      <c r="Z2675">
        <v>3500000</v>
      </c>
      <c r="AB2675" t="s">
        <v>2426</v>
      </c>
    </row>
    <row r="2676" spans="1:29">
      <c r="A2676">
        <f t="shared" si="41"/>
        <v>2675</v>
      </c>
      <c r="B2676" t="s">
        <v>1175</v>
      </c>
      <c r="C2676" t="s">
        <v>58</v>
      </c>
      <c r="D2676" t="s">
        <v>7056</v>
      </c>
      <c r="E2676">
        <v>24.45</v>
      </c>
      <c r="F2676" t="s">
        <v>33</v>
      </c>
      <c r="I2676" t="s">
        <v>974</v>
      </c>
      <c r="J2676" t="s">
        <v>304</v>
      </c>
      <c r="K2676" t="s">
        <v>280</v>
      </c>
      <c r="L2676" t="s">
        <v>75</v>
      </c>
      <c r="M2676" t="s">
        <v>52</v>
      </c>
      <c r="N2676" t="s">
        <v>39</v>
      </c>
      <c r="O2676" t="s">
        <v>40</v>
      </c>
      <c r="Q2676">
        <v>182.65</v>
      </c>
      <c r="R2676" t="s">
        <v>37</v>
      </c>
      <c r="S2676" t="s">
        <v>53</v>
      </c>
      <c r="T2676" t="s">
        <v>53</v>
      </c>
      <c r="U2676" t="s">
        <v>42</v>
      </c>
      <c r="V2676" t="s">
        <v>43</v>
      </c>
      <c r="W2676">
        <v>104650</v>
      </c>
      <c r="X2676" t="s">
        <v>64</v>
      </c>
      <c r="Y2676">
        <v>49.54</v>
      </c>
      <c r="Z2676">
        <v>3400000</v>
      </c>
      <c r="AB2676" t="s">
        <v>7057</v>
      </c>
      <c r="AC2676" t="s">
        <v>7058</v>
      </c>
    </row>
    <row r="2677" spans="1:29">
      <c r="A2677">
        <f t="shared" si="41"/>
        <v>2676</v>
      </c>
      <c r="B2677" t="s">
        <v>7059</v>
      </c>
      <c r="C2677" t="s">
        <v>31</v>
      </c>
      <c r="D2677" t="s">
        <v>7060</v>
      </c>
      <c r="E2677">
        <v>56</v>
      </c>
      <c r="F2677" t="s">
        <v>33</v>
      </c>
      <c r="I2677" t="s">
        <v>5243</v>
      </c>
      <c r="J2677" t="s">
        <v>915</v>
      </c>
      <c r="K2677" t="s">
        <v>36</v>
      </c>
      <c r="L2677" t="s">
        <v>37</v>
      </c>
      <c r="M2677" t="s">
        <v>38</v>
      </c>
      <c r="N2677" t="s">
        <v>39</v>
      </c>
      <c r="O2677" t="s">
        <v>40</v>
      </c>
      <c r="Q2677">
        <v>136.88999999999999</v>
      </c>
      <c r="R2677" t="s">
        <v>41</v>
      </c>
      <c r="S2677" t="s">
        <v>37</v>
      </c>
      <c r="T2677" t="s">
        <v>53</v>
      </c>
      <c r="U2677" t="s">
        <v>42</v>
      </c>
      <c r="V2677" t="s">
        <v>43</v>
      </c>
      <c r="W2677">
        <v>75243</v>
      </c>
      <c r="Y2677">
        <v>0</v>
      </c>
      <c r="Z2677">
        <v>0</v>
      </c>
      <c r="AB2677" t="s">
        <v>7061</v>
      </c>
      <c r="AC2677" t="s">
        <v>2538</v>
      </c>
    </row>
    <row r="2678" spans="1:29">
      <c r="A2678">
        <f t="shared" si="41"/>
        <v>2677</v>
      </c>
      <c r="B2678" t="s">
        <v>641</v>
      </c>
      <c r="C2678" t="s">
        <v>31</v>
      </c>
      <c r="D2678" t="s">
        <v>7062</v>
      </c>
      <c r="E2678">
        <v>7.06</v>
      </c>
      <c r="F2678" t="s">
        <v>181</v>
      </c>
      <c r="I2678" t="s">
        <v>7063</v>
      </c>
      <c r="J2678" t="s">
        <v>146</v>
      </c>
      <c r="K2678" t="s">
        <v>233</v>
      </c>
      <c r="L2678" t="s">
        <v>75</v>
      </c>
      <c r="M2678" t="s">
        <v>52</v>
      </c>
      <c r="N2678" t="s">
        <v>39</v>
      </c>
      <c r="O2678" t="s">
        <v>40</v>
      </c>
      <c r="Q2678">
        <v>57.89</v>
      </c>
      <c r="R2678" t="s">
        <v>53</v>
      </c>
      <c r="S2678" t="s">
        <v>54</v>
      </c>
      <c r="T2678" t="s">
        <v>54</v>
      </c>
      <c r="U2678" t="s">
        <v>42</v>
      </c>
      <c r="V2678" t="s">
        <v>43</v>
      </c>
      <c r="W2678">
        <v>269477</v>
      </c>
      <c r="Y2678">
        <v>0</v>
      </c>
      <c r="Z2678">
        <v>0</v>
      </c>
      <c r="AB2678" t="s">
        <v>2160</v>
      </c>
    </row>
    <row r="2679" spans="1:29">
      <c r="A2679">
        <f t="shared" si="41"/>
        <v>2678</v>
      </c>
      <c r="B2679" t="s">
        <v>444</v>
      </c>
      <c r="C2679" t="s">
        <v>58</v>
      </c>
      <c r="D2679" t="s">
        <v>7064</v>
      </c>
      <c r="E2679">
        <v>34.479999999999997</v>
      </c>
      <c r="F2679" t="s">
        <v>33</v>
      </c>
      <c r="I2679" t="s">
        <v>1916</v>
      </c>
      <c r="J2679" t="s">
        <v>6701</v>
      </c>
      <c r="K2679" t="s">
        <v>170</v>
      </c>
      <c r="L2679" t="s">
        <v>75</v>
      </c>
      <c r="M2679" t="s">
        <v>52</v>
      </c>
      <c r="N2679" t="s">
        <v>39</v>
      </c>
      <c r="O2679" t="s">
        <v>40</v>
      </c>
      <c r="Q2679">
        <v>220.53</v>
      </c>
      <c r="R2679" t="s">
        <v>37</v>
      </c>
      <c r="S2679" t="s">
        <v>53</v>
      </c>
      <c r="T2679" t="s">
        <v>53</v>
      </c>
      <c r="U2679" t="s">
        <v>42</v>
      </c>
      <c r="V2679" t="s">
        <v>43</v>
      </c>
      <c r="W2679">
        <v>106566</v>
      </c>
      <c r="X2679" t="s">
        <v>64</v>
      </c>
      <c r="Y2679">
        <v>47.68</v>
      </c>
      <c r="Z2679">
        <v>3860000</v>
      </c>
      <c r="AB2679" t="s">
        <v>7065</v>
      </c>
      <c r="AC2679" t="s">
        <v>7066</v>
      </c>
    </row>
    <row r="2680" spans="1:29">
      <c r="A2680">
        <f t="shared" si="41"/>
        <v>2679</v>
      </c>
      <c r="B2680" t="s">
        <v>135</v>
      </c>
      <c r="C2680" t="s">
        <v>58</v>
      </c>
      <c r="D2680" t="s">
        <v>7067</v>
      </c>
      <c r="E2680">
        <v>27.51</v>
      </c>
      <c r="F2680" t="s">
        <v>33</v>
      </c>
      <c r="I2680" t="s">
        <v>7068</v>
      </c>
      <c r="J2680" t="s">
        <v>96</v>
      </c>
      <c r="K2680" t="s">
        <v>170</v>
      </c>
      <c r="L2680" t="s">
        <v>148</v>
      </c>
      <c r="M2680" t="s">
        <v>52</v>
      </c>
      <c r="N2680" t="s">
        <v>39</v>
      </c>
      <c r="O2680" t="s">
        <v>40</v>
      </c>
      <c r="Q2680">
        <v>175.53</v>
      </c>
      <c r="R2680" t="s">
        <v>37</v>
      </c>
      <c r="S2680" t="s">
        <v>53</v>
      </c>
      <c r="T2680" t="s">
        <v>53</v>
      </c>
      <c r="U2680" t="s">
        <v>42</v>
      </c>
      <c r="V2680" t="s">
        <v>43</v>
      </c>
      <c r="W2680">
        <v>140437</v>
      </c>
      <c r="X2680" t="s">
        <v>64</v>
      </c>
      <c r="Y2680">
        <v>40.950000000000003</v>
      </c>
      <c r="Z2680">
        <v>1900000</v>
      </c>
      <c r="AB2680" t="s">
        <v>1805</v>
      </c>
    </row>
    <row r="2681" spans="1:29">
      <c r="A2681">
        <f t="shared" si="41"/>
        <v>2680</v>
      </c>
      <c r="B2681" t="s">
        <v>612</v>
      </c>
      <c r="C2681" t="s">
        <v>58</v>
      </c>
      <c r="D2681" t="s">
        <v>7069</v>
      </c>
      <c r="E2681">
        <v>17.59</v>
      </c>
      <c r="F2681" t="s">
        <v>33</v>
      </c>
      <c r="I2681" t="s">
        <v>2623</v>
      </c>
      <c r="J2681" t="s">
        <v>61</v>
      </c>
      <c r="K2681" t="s">
        <v>81</v>
      </c>
      <c r="L2681" t="s">
        <v>115</v>
      </c>
      <c r="M2681" t="s">
        <v>52</v>
      </c>
      <c r="N2681" t="s">
        <v>39</v>
      </c>
      <c r="O2681" t="s">
        <v>40</v>
      </c>
      <c r="Q2681">
        <v>112.68</v>
      </c>
      <c r="R2681" t="s">
        <v>53</v>
      </c>
      <c r="S2681" t="s">
        <v>53</v>
      </c>
      <c r="T2681" t="s">
        <v>53</v>
      </c>
      <c r="U2681" t="s">
        <v>42</v>
      </c>
      <c r="V2681" t="s">
        <v>43</v>
      </c>
      <c r="W2681">
        <v>82686</v>
      </c>
      <c r="X2681" t="s">
        <v>64</v>
      </c>
      <c r="Y2681">
        <v>27.78</v>
      </c>
      <c r="Z2681">
        <v>1410000</v>
      </c>
      <c r="AB2681" t="s">
        <v>7070</v>
      </c>
      <c r="AC2681" t="s">
        <v>7071</v>
      </c>
    </row>
    <row r="2682" spans="1:29">
      <c r="A2682">
        <f t="shared" si="41"/>
        <v>2681</v>
      </c>
      <c r="B2682" t="s">
        <v>251</v>
      </c>
      <c r="C2682" t="s">
        <v>58</v>
      </c>
      <c r="D2682" t="s">
        <v>7072</v>
      </c>
      <c r="E2682">
        <v>34.630000000000003</v>
      </c>
      <c r="F2682" t="s">
        <v>33</v>
      </c>
      <c r="I2682" t="s">
        <v>7073</v>
      </c>
      <c r="J2682" t="s">
        <v>304</v>
      </c>
      <c r="K2682" t="s">
        <v>74</v>
      </c>
      <c r="L2682" t="s">
        <v>75</v>
      </c>
      <c r="M2682" t="s">
        <v>52</v>
      </c>
      <c r="N2682" t="s">
        <v>39</v>
      </c>
      <c r="O2682" t="s">
        <v>40</v>
      </c>
      <c r="Q2682">
        <v>208.05</v>
      </c>
      <c r="R2682" t="s">
        <v>37</v>
      </c>
      <c r="S2682" t="s">
        <v>53</v>
      </c>
      <c r="T2682" t="s">
        <v>53</v>
      </c>
      <c r="U2682" t="s">
        <v>42</v>
      </c>
      <c r="V2682" t="s">
        <v>43</v>
      </c>
      <c r="W2682">
        <v>103513</v>
      </c>
      <c r="X2682" t="s">
        <v>64</v>
      </c>
      <c r="Y2682">
        <v>59.18</v>
      </c>
      <c r="Z2682">
        <v>3800000</v>
      </c>
      <c r="AB2682" t="s">
        <v>7074</v>
      </c>
      <c r="AC2682" t="s">
        <v>3368</v>
      </c>
    </row>
    <row r="2683" spans="1:29">
      <c r="A2683">
        <f t="shared" si="41"/>
        <v>2682</v>
      </c>
      <c r="B2683" t="s">
        <v>123</v>
      </c>
      <c r="C2683" t="s">
        <v>58</v>
      </c>
      <c r="D2683" t="s">
        <v>3286</v>
      </c>
      <c r="E2683">
        <v>19.239999999999998</v>
      </c>
      <c r="F2683" t="s">
        <v>48</v>
      </c>
      <c r="I2683" t="s">
        <v>3287</v>
      </c>
      <c r="J2683" t="s">
        <v>61</v>
      </c>
      <c r="K2683" t="s">
        <v>254</v>
      </c>
      <c r="L2683" t="s">
        <v>75</v>
      </c>
      <c r="M2683" t="s">
        <v>52</v>
      </c>
      <c r="N2683" t="s">
        <v>39</v>
      </c>
      <c r="O2683" t="s">
        <v>40</v>
      </c>
      <c r="Q2683">
        <v>142.82</v>
      </c>
      <c r="R2683" t="s">
        <v>37</v>
      </c>
      <c r="S2683" t="s">
        <v>53</v>
      </c>
      <c r="T2683" t="s">
        <v>53</v>
      </c>
      <c r="U2683" t="s">
        <v>42</v>
      </c>
      <c r="V2683" t="s">
        <v>43</v>
      </c>
      <c r="W2683">
        <v>95242</v>
      </c>
      <c r="X2683" t="s">
        <v>64</v>
      </c>
      <c r="Y2683">
        <v>29.32</v>
      </c>
      <c r="Z2683">
        <v>1180000</v>
      </c>
      <c r="AB2683" t="s">
        <v>3288</v>
      </c>
      <c r="AC2683" t="s">
        <v>7075</v>
      </c>
    </row>
    <row r="2684" spans="1:29">
      <c r="A2684">
        <f t="shared" si="41"/>
        <v>2683</v>
      </c>
      <c r="B2684" t="s">
        <v>584</v>
      </c>
      <c r="C2684" t="s">
        <v>58</v>
      </c>
      <c r="D2684" t="s">
        <v>2567</v>
      </c>
      <c r="E2684">
        <v>7.83</v>
      </c>
      <c r="F2684" t="s">
        <v>48</v>
      </c>
      <c r="I2684" t="s">
        <v>1520</v>
      </c>
      <c r="J2684" t="s">
        <v>96</v>
      </c>
      <c r="K2684" t="s">
        <v>170</v>
      </c>
      <c r="L2684" t="s">
        <v>171</v>
      </c>
      <c r="M2684" t="s">
        <v>212</v>
      </c>
      <c r="N2684" t="s">
        <v>159</v>
      </c>
      <c r="O2684" t="s">
        <v>40</v>
      </c>
      <c r="Q2684">
        <v>102.89</v>
      </c>
      <c r="R2684" t="s">
        <v>160</v>
      </c>
      <c r="S2684" t="s">
        <v>160</v>
      </c>
      <c r="T2684" t="s">
        <v>160</v>
      </c>
      <c r="U2684" t="s">
        <v>43</v>
      </c>
      <c r="V2684" t="s">
        <v>43</v>
      </c>
      <c r="W2684">
        <v>244053</v>
      </c>
      <c r="X2684" t="s">
        <v>64</v>
      </c>
      <c r="Y2684">
        <v>29.75</v>
      </c>
      <c r="Z2684">
        <v>2400000</v>
      </c>
      <c r="AB2684" t="s">
        <v>2569</v>
      </c>
      <c r="AC2684" t="s">
        <v>7076</v>
      </c>
    </row>
    <row r="2685" spans="1:29">
      <c r="A2685">
        <f t="shared" si="41"/>
        <v>2684</v>
      </c>
      <c r="B2685" t="s">
        <v>71</v>
      </c>
      <c r="C2685" t="s">
        <v>31</v>
      </c>
      <c r="D2685" t="s">
        <v>1462</v>
      </c>
      <c r="E2685">
        <v>25.13</v>
      </c>
      <c r="F2685" t="s">
        <v>33</v>
      </c>
      <c r="I2685" t="s">
        <v>7077</v>
      </c>
      <c r="J2685" t="s">
        <v>146</v>
      </c>
      <c r="K2685" t="s">
        <v>157</v>
      </c>
      <c r="L2685" t="s">
        <v>75</v>
      </c>
      <c r="M2685" t="s">
        <v>52</v>
      </c>
      <c r="N2685" t="s">
        <v>39</v>
      </c>
      <c r="O2685" t="s">
        <v>40</v>
      </c>
      <c r="Q2685">
        <v>112.71</v>
      </c>
      <c r="R2685" t="s">
        <v>160</v>
      </c>
      <c r="S2685" t="s">
        <v>160</v>
      </c>
      <c r="T2685" t="s">
        <v>54</v>
      </c>
      <c r="U2685" t="s">
        <v>42</v>
      </c>
      <c r="V2685" t="s">
        <v>43</v>
      </c>
      <c r="W2685">
        <v>157395</v>
      </c>
      <c r="Y2685">
        <v>0</v>
      </c>
      <c r="Z2685">
        <v>0</v>
      </c>
      <c r="AA2685" t="s">
        <v>7078</v>
      </c>
      <c r="AB2685" t="s">
        <v>76</v>
      </c>
      <c r="AC2685" t="s">
        <v>7079</v>
      </c>
    </row>
    <row r="2686" spans="1:29">
      <c r="A2686">
        <f t="shared" si="41"/>
        <v>2685</v>
      </c>
      <c r="B2686" t="s">
        <v>129</v>
      </c>
      <c r="C2686" t="s">
        <v>58</v>
      </c>
      <c r="D2686" t="s">
        <v>3962</v>
      </c>
      <c r="E2686">
        <v>7.78</v>
      </c>
      <c r="F2686" t="s">
        <v>48</v>
      </c>
      <c r="I2686" t="s">
        <v>5115</v>
      </c>
      <c r="J2686" t="s">
        <v>96</v>
      </c>
      <c r="K2686" t="s">
        <v>451</v>
      </c>
      <c r="L2686" t="s">
        <v>850</v>
      </c>
      <c r="M2686" t="s">
        <v>52</v>
      </c>
      <c r="N2686" t="s">
        <v>39</v>
      </c>
      <c r="O2686" t="s">
        <v>481</v>
      </c>
      <c r="Q2686">
        <v>126.77</v>
      </c>
      <c r="R2686" t="s">
        <v>53</v>
      </c>
      <c r="S2686" t="s">
        <v>53</v>
      </c>
      <c r="T2686" t="s">
        <v>53</v>
      </c>
      <c r="U2686" t="s">
        <v>42</v>
      </c>
      <c r="V2686" t="s">
        <v>43</v>
      </c>
      <c r="W2686">
        <v>124077</v>
      </c>
      <c r="X2686" t="s">
        <v>64</v>
      </c>
      <c r="Y2686">
        <v>23.85</v>
      </c>
      <c r="Z2686">
        <v>2250000</v>
      </c>
      <c r="AB2686" t="s">
        <v>3964</v>
      </c>
      <c r="AC2686" t="s">
        <v>7080</v>
      </c>
    </row>
    <row r="2687" spans="1:29">
      <c r="A2687">
        <f t="shared" si="41"/>
        <v>2686</v>
      </c>
      <c r="B2687" t="s">
        <v>807</v>
      </c>
      <c r="C2687" t="s">
        <v>31</v>
      </c>
      <c r="D2687" t="s">
        <v>7081</v>
      </c>
      <c r="E2687">
        <v>128.33000000000001</v>
      </c>
      <c r="G2687" t="s">
        <v>347</v>
      </c>
      <c r="H2687" t="s">
        <v>348</v>
      </c>
      <c r="I2687" t="s">
        <v>3662</v>
      </c>
      <c r="J2687" t="s">
        <v>35</v>
      </c>
      <c r="K2687" t="s">
        <v>36</v>
      </c>
      <c r="L2687" t="s">
        <v>37</v>
      </c>
      <c r="M2687" t="s">
        <v>38</v>
      </c>
      <c r="N2687" t="s">
        <v>39</v>
      </c>
      <c r="O2687" t="s">
        <v>40</v>
      </c>
      <c r="Q2687">
        <v>172.88</v>
      </c>
      <c r="R2687" t="s">
        <v>41</v>
      </c>
      <c r="S2687" t="s">
        <v>53</v>
      </c>
      <c r="T2687" t="s">
        <v>37</v>
      </c>
      <c r="U2687" t="s">
        <v>42</v>
      </c>
      <c r="V2687" t="s">
        <v>43</v>
      </c>
      <c r="W2687">
        <v>49745</v>
      </c>
      <c r="Y2687">
        <v>0</v>
      </c>
      <c r="Z2687">
        <v>0</v>
      </c>
      <c r="AB2687" t="s">
        <v>7082</v>
      </c>
      <c r="AC2687" t="s">
        <v>917</v>
      </c>
    </row>
    <row r="2688" spans="1:29">
      <c r="A2688">
        <f t="shared" si="41"/>
        <v>2687</v>
      </c>
      <c r="B2688" t="s">
        <v>377</v>
      </c>
      <c r="C2688" t="s">
        <v>31</v>
      </c>
      <c r="D2688" t="s">
        <v>3701</v>
      </c>
      <c r="E2688">
        <v>13.82</v>
      </c>
      <c r="F2688" t="s">
        <v>33</v>
      </c>
      <c r="I2688" t="s">
        <v>4401</v>
      </c>
      <c r="J2688" t="s">
        <v>146</v>
      </c>
      <c r="K2688" t="s">
        <v>50</v>
      </c>
      <c r="L2688" t="s">
        <v>148</v>
      </c>
      <c r="M2688" t="s">
        <v>52</v>
      </c>
      <c r="N2688" t="s">
        <v>39</v>
      </c>
      <c r="O2688" t="s">
        <v>40</v>
      </c>
      <c r="Q2688">
        <v>73.489999999999995</v>
      </c>
      <c r="R2688" t="s">
        <v>53</v>
      </c>
      <c r="S2688" t="s">
        <v>54</v>
      </c>
      <c r="T2688" t="s">
        <v>54</v>
      </c>
      <c r="U2688" t="s">
        <v>42</v>
      </c>
      <c r="V2688" t="s">
        <v>43</v>
      </c>
      <c r="W2688">
        <v>213635</v>
      </c>
      <c r="Y2688">
        <v>0</v>
      </c>
      <c r="Z2688">
        <v>0</v>
      </c>
      <c r="AB2688" t="s">
        <v>3703</v>
      </c>
      <c r="AC2688" t="s">
        <v>7083</v>
      </c>
    </row>
    <row r="2689" spans="1:29">
      <c r="A2689">
        <f t="shared" si="41"/>
        <v>2688</v>
      </c>
      <c r="B2689" t="s">
        <v>194</v>
      </c>
      <c r="C2689" t="s">
        <v>58</v>
      </c>
      <c r="D2689" t="s">
        <v>7084</v>
      </c>
      <c r="E2689">
        <v>16.07</v>
      </c>
      <c r="F2689" t="s">
        <v>48</v>
      </c>
      <c r="I2689" t="s">
        <v>7085</v>
      </c>
      <c r="J2689" t="s">
        <v>61</v>
      </c>
      <c r="K2689" t="s">
        <v>50</v>
      </c>
      <c r="L2689" t="s">
        <v>75</v>
      </c>
      <c r="M2689" t="s">
        <v>52</v>
      </c>
      <c r="N2689" t="s">
        <v>188</v>
      </c>
      <c r="O2689" t="s">
        <v>40</v>
      </c>
      <c r="Q2689">
        <v>142.65</v>
      </c>
      <c r="R2689" t="s">
        <v>160</v>
      </c>
      <c r="S2689" t="s">
        <v>160</v>
      </c>
      <c r="T2689" t="s">
        <v>160</v>
      </c>
      <c r="U2689" t="s">
        <v>43</v>
      </c>
      <c r="V2689" t="s">
        <v>43</v>
      </c>
      <c r="W2689">
        <v>80967</v>
      </c>
      <c r="X2689" t="s">
        <v>64</v>
      </c>
      <c r="Y2689">
        <v>26.26</v>
      </c>
      <c r="Z2689">
        <v>0</v>
      </c>
    </row>
    <row r="2690" spans="1:29">
      <c r="A2690">
        <f t="shared" si="41"/>
        <v>2689</v>
      </c>
      <c r="B2690" t="s">
        <v>612</v>
      </c>
      <c r="C2690" t="s">
        <v>58</v>
      </c>
      <c r="D2690" t="s">
        <v>2293</v>
      </c>
      <c r="E2690">
        <v>28.78</v>
      </c>
      <c r="F2690" t="s">
        <v>33</v>
      </c>
      <c r="I2690" t="s">
        <v>7086</v>
      </c>
      <c r="J2690" t="s">
        <v>61</v>
      </c>
      <c r="K2690" t="s">
        <v>254</v>
      </c>
      <c r="L2690" t="s">
        <v>202</v>
      </c>
      <c r="M2690" t="s">
        <v>90</v>
      </c>
      <c r="N2690" t="s">
        <v>39</v>
      </c>
      <c r="O2690" t="s">
        <v>40</v>
      </c>
      <c r="Q2690">
        <v>136.34</v>
      </c>
      <c r="R2690" t="s">
        <v>37</v>
      </c>
      <c r="S2690" t="s">
        <v>53</v>
      </c>
      <c r="T2690" t="s">
        <v>53</v>
      </c>
      <c r="U2690" t="s">
        <v>42</v>
      </c>
      <c r="V2690" t="s">
        <v>43</v>
      </c>
      <c r="W2690">
        <v>72569</v>
      </c>
      <c r="X2690" t="s">
        <v>64</v>
      </c>
      <c r="Y2690">
        <v>24.86</v>
      </c>
      <c r="Z2690">
        <v>990000</v>
      </c>
      <c r="AB2690" t="s">
        <v>2294</v>
      </c>
      <c r="AC2690" t="s">
        <v>7087</v>
      </c>
    </row>
    <row r="2691" spans="1:29">
      <c r="A2691">
        <f t="shared" ref="A2691:A2754" si="42">ROW()-1</f>
        <v>2690</v>
      </c>
      <c r="B2691" t="s">
        <v>298</v>
      </c>
      <c r="C2691" t="s">
        <v>58</v>
      </c>
      <c r="D2691" t="s">
        <v>7088</v>
      </c>
      <c r="E2691">
        <v>30.98</v>
      </c>
      <c r="G2691" t="s">
        <v>307</v>
      </c>
      <c r="H2691" t="s">
        <v>308</v>
      </c>
      <c r="I2691" t="s">
        <v>7089</v>
      </c>
      <c r="J2691" t="s">
        <v>261</v>
      </c>
      <c r="K2691" t="s">
        <v>254</v>
      </c>
      <c r="L2691" t="s">
        <v>75</v>
      </c>
      <c r="M2691" t="s">
        <v>52</v>
      </c>
      <c r="N2691" t="s">
        <v>39</v>
      </c>
      <c r="O2691" t="s">
        <v>40</v>
      </c>
      <c r="Q2691">
        <v>178.88</v>
      </c>
      <c r="R2691" t="s">
        <v>37</v>
      </c>
      <c r="S2691" t="s">
        <v>53</v>
      </c>
      <c r="T2691" t="s">
        <v>53</v>
      </c>
      <c r="U2691" t="s">
        <v>42</v>
      </c>
      <c r="V2691" t="s">
        <v>43</v>
      </c>
      <c r="W2691">
        <v>54285</v>
      </c>
      <c r="X2691" t="s">
        <v>64</v>
      </c>
      <c r="Y2691">
        <v>27.64</v>
      </c>
      <c r="Z2691">
        <v>900000</v>
      </c>
    </row>
    <row r="2692" spans="1:29">
      <c r="A2692">
        <f t="shared" si="42"/>
        <v>2691</v>
      </c>
      <c r="B2692" t="s">
        <v>123</v>
      </c>
      <c r="C2692" t="s">
        <v>58</v>
      </c>
      <c r="D2692" t="s">
        <v>7090</v>
      </c>
      <c r="E2692">
        <v>45.82</v>
      </c>
      <c r="F2692" t="s">
        <v>48</v>
      </c>
      <c r="I2692" t="s">
        <v>7091</v>
      </c>
      <c r="J2692" t="s">
        <v>304</v>
      </c>
      <c r="K2692" t="s">
        <v>170</v>
      </c>
      <c r="L2692" t="s">
        <v>755</v>
      </c>
      <c r="M2692" t="s">
        <v>52</v>
      </c>
      <c r="N2692" t="s">
        <v>39</v>
      </c>
      <c r="O2692" t="s">
        <v>40</v>
      </c>
      <c r="Q2692">
        <v>332.92</v>
      </c>
      <c r="R2692" t="s">
        <v>41</v>
      </c>
      <c r="S2692" t="s">
        <v>53</v>
      </c>
      <c r="T2692" t="s">
        <v>37</v>
      </c>
      <c r="U2692" t="s">
        <v>42</v>
      </c>
      <c r="V2692" t="s">
        <v>43</v>
      </c>
      <c r="W2692">
        <v>142173</v>
      </c>
      <c r="X2692" t="s">
        <v>64</v>
      </c>
      <c r="Y2692">
        <v>27.94</v>
      </c>
      <c r="Z2692">
        <v>2700000</v>
      </c>
    </row>
    <row r="2693" spans="1:29">
      <c r="A2693">
        <f t="shared" si="42"/>
        <v>2692</v>
      </c>
      <c r="B2693" t="s">
        <v>298</v>
      </c>
      <c r="C2693" t="s">
        <v>58</v>
      </c>
      <c r="D2693" t="s">
        <v>2841</v>
      </c>
      <c r="E2693">
        <v>31.61</v>
      </c>
      <c r="F2693" t="s">
        <v>33</v>
      </c>
      <c r="I2693" t="s">
        <v>7092</v>
      </c>
      <c r="J2693" t="s">
        <v>61</v>
      </c>
      <c r="K2693" t="s">
        <v>88</v>
      </c>
      <c r="L2693" t="s">
        <v>115</v>
      </c>
      <c r="M2693" t="s">
        <v>52</v>
      </c>
      <c r="N2693" t="s">
        <v>39</v>
      </c>
      <c r="O2693" t="s">
        <v>40</v>
      </c>
      <c r="Q2693">
        <v>172.45</v>
      </c>
      <c r="R2693" t="s">
        <v>37</v>
      </c>
      <c r="S2693" t="s">
        <v>53</v>
      </c>
      <c r="T2693" t="s">
        <v>53</v>
      </c>
      <c r="U2693" t="s">
        <v>42</v>
      </c>
      <c r="V2693" t="s">
        <v>43</v>
      </c>
      <c r="W2693">
        <v>50929</v>
      </c>
      <c r="X2693" t="s">
        <v>64</v>
      </c>
      <c r="Y2693">
        <v>29.9</v>
      </c>
      <c r="Z2693">
        <v>1000000</v>
      </c>
    </row>
    <row r="2694" spans="1:29">
      <c r="A2694">
        <f t="shared" si="42"/>
        <v>2693</v>
      </c>
      <c r="B2694" t="s">
        <v>377</v>
      </c>
      <c r="C2694" t="s">
        <v>58</v>
      </c>
      <c r="D2694" t="s">
        <v>7093</v>
      </c>
      <c r="E2694">
        <v>22.06</v>
      </c>
      <c r="F2694" t="s">
        <v>33</v>
      </c>
      <c r="I2694" t="s">
        <v>406</v>
      </c>
      <c r="J2694" t="s">
        <v>96</v>
      </c>
      <c r="K2694" t="s">
        <v>81</v>
      </c>
      <c r="L2694" t="s">
        <v>89</v>
      </c>
      <c r="M2694" t="s">
        <v>90</v>
      </c>
      <c r="N2694" t="s">
        <v>39</v>
      </c>
      <c r="O2694" t="s">
        <v>40</v>
      </c>
      <c r="Q2694">
        <v>126.55</v>
      </c>
      <c r="R2694" t="s">
        <v>53</v>
      </c>
      <c r="S2694" t="s">
        <v>54</v>
      </c>
      <c r="T2694" t="s">
        <v>54</v>
      </c>
      <c r="U2694" t="s">
        <v>42</v>
      </c>
      <c r="V2694" t="s">
        <v>43</v>
      </c>
      <c r="W2694">
        <v>163323</v>
      </c>
      <c r="X2694" t="s">
        <v>181</v>
      </c>
      <c r="Y2694">
        <v>35.32</v>
      </c>
      <c r="Z2694">
        <v>1600000</v>
      </c>
      <c r="AB2694" t="s">
        <v>7094</v>
      </c>
      <c r="AC2694" t="s">
        <v>7095</v>
      </c>
    </row>
    <row r="2695" spans="1:29">
      <c r="A2695">
        <f t="shared" si="42"/>
        <v>2694</v>
      </c>
      <c r="B2695" t="s">
        <v>383</v>
      </c>
      <c r="C2695" t="s">
        <v>31</v>
      </c>
      <c r="D2695" t="s">
        <v>7096</v>
      </c>
      <c r="E2695">
        <v>111.63</v>
      </c>
      <c r="F2695" t="s">
        <v>33</v>
      </c>
      <c r="I2695" t="s">
        <v>1400</v>
      </c>
      <c r="J2695" t="s">
        <v>578</v>
      </c>
      <c r="K2695" t="s">
        <v>36</v>
      </c>
      <c r="L2695" t="s">
        <v>37</v>
      </c>
      <c r="M2695" t="s">
        <v>38</v>
      </c>
      <c r="N2695" t="s">
        <v>39</v>
      </c>
      <c r="O2695" t="s">
        <v>40</v>
      </c>
      <c r="Q2695">
        <v>173.37</v>
      </c>
      <c r="R2695" t="s">
        <v>228</v>
      </c>
      <c r="S2695" t="s">
        <v>53</v>
      </c>
      <c r="T2695" t="s">
        <v>228</v>
      </c>
      <c r="U2695" t="s">
        <v>42</v>
      </c>
      <c r="V2695" t="s">
        <v>43</v>
      </c>
      <c r="W2695">
        <v>53931</v>
      </c>
      <c r="Y2695">
        <v>0</v>
      </c>
      <c r="Z2695">
        <v>0</v>
      </c>
      <c r="AB2695" t="s">
        <v>7097</v>
      </c>
      <c r="AC2695" t="s">
        <v>7098</v>
      </c>
    </row>
    <row r="2696" spans="1:29">
      <c r="A2696">
        <f t="shared" si="42"/>
        <v>2695</v>
      </c>
      <c r="B2696" t="s">
        <v>141</v>
      </c>
      <c r="C2696" t="s">
        <v>58</v>
      </c>
      <c r="D2696" t="s">
        <v>2702</v>
      </c>
      <c r="E2696">
        <v>38.74</v>
      </c>
      <c r="F2696" t="s">
        <v>33</v>
      </c>
      <c r="I2696" t="s">
        <v>3977</v>
      </c>
      <c r="J2696" t="s">
        <v>61</v>
      </c>
      <c r="K2696" t="s">
        <v>233</v>
      </c>
      <c r="L2696" t="s">
        <v>111</v>
      </c>
      <c r="M2696" t="s">
        <v>52</v>
      </c>
      <c r="N2696" t="s">
        <v>39</v>
      </c>
      <c r="O2696" t="s">
        <v>40</v>
      </c>
      <c r="Q2696">
        <v>165.08</v>
      </c>
      <c r="R2696" t="s">
        <v>37</v>
      </c>
      <c r="S2696" t="s">
        <v>53</v>
      </c>
      <c r="T2696" t="s">
        <v>53</v>
      </c>
      <c r="U2696" t="s">
        <v>42</v>
      </c>
      <c r="V2696" t="s">
        <v>43</v>
      </c>
      <c r="W2696">
        <v>197535</v>
      </c>
      <c r="X2696" t="s">
        <v>64</v>
      </c>
      <c r="Y2696">
        <v>32.85</v>
      </c>
      <c r="Z2696">
        <v>2200000</v>
      </c>
      <c r="AB2696" t="s">
        <v>4694</v>
      </c>
      <c r="AC2696" t="s">
        <v>7099</v>
      </c>
    </row>
    <row r="2697" spans="1:29">
      <c r="A2697">
        <f t="shared" si="42"/>
        <v>2696</v>
      </c>
      <c r="B2697" t="s">
        <v>135</v>
      </c>
      <c r="C2697" t="s">
        <v>58</v>
      </c>
      <c r="D2697" t="s">
        <v>7100</v>
      </c>
      <c r="E2697">
        <v>11.38</v>
      </c>
      <c r="F2697" t="s">
        <v>33</v>
      </c>
      <c r="I2697" t="s">
        <v>3868</v>
      </c>
      <c r="J2697" t="s">
        <v>682</v>
      </c>
      <c r="K2697" t="s">
        <v>121</v>
      </c>
      <c r="L2697" t="s">
        <v>115</v>
      </c>
      <c r="M2697" t="s">
        <v>52</v>
      </c>
      <c r="N2697" t="s">
        <v>39</v>
      </c>
      <c r="O2697" t="s">
        <v>40</v>
      </c>
      <c r="Q2697">
        <v>102.29</v>
      </c>
      <c r="R2697" t="s">
        <v>53</v>
      </c>
      <c r="S2697" t="s">
        <v>54</v>
      </c>
      <c r="T2697" t="s">
        <v>54</v>
      </c>
      <c r="U2697" t="s">
        <v>42</v>
      </c>
      <c r="V2697" t="s">
        <v>43</v>
      </c>
      <c r="W2697">
        <v>194312</v>
      </c>
      <c r="X2697" t="s">
        <v>64</v>
      </c>
      <c r="Y2697">
        <v>33.020000000000003</v>
      </c>
      <c r="Z2697">
        <v>2200000</v>
      </c>
      <c r="AB2697" t="s">
        <v>7101</v>
      </c>
      <c r="AC2697" t="s">
        <v>1337</v>
      </c>
    </row>
    <row r="2698" spans="1:29">
      <c r="A2698">
        <f t="shared" si="42"/>
        <v>2697</v>
      </c>
      <c r="B2698" t="s">
        <v>251</v>
      </c>
      <c r="C2698" t="s">
        <v>58</v>
      </c>
      <c r="D2698" t="s">
        <v>7102</v>
      </c>
      <c r="E2698">
        <v>26.94</v>
      </c>
      <c r="F2698" t="s">
        <v>33</v>
      </c>
      <c r="I2698" t="s">
        <v>1553</v>
      </c>
      <c r="J2698" t="s">
        <v>96</v>
      </c>
      <c r="K2698" t="s">
        <v>50</v>
      </c>
      <c r="L2698" t="s">
        <v>82</v>
      </c>
      <c r="M2698" t="s">
        <v>52</v>
      </c>
      <c r="N2698" t="s">
        <v>39</v>
      </c>
      <c r="O2698" t="s">
        <v>40</v>
      </c>
      <c r="Q2698">
        <v>149.58000000000001</v>
      </c>
      <c r="R2698" t="s">
        <v>37</v>
      </c>
      <c r="S2698" t="s">
        <v>53</v>
      </c>
      <c r="T2698" t="s">
        <v>53</v>
      </c>
      <c r="U2698" t="s">
        <v>42</v>
      </c>
      <c r="V2698" t="s">
        <v>43</v>
      </c>
      <c r="W2698">
        <v>63726</v>
      </c>
      <c r="X2698" t="s">
        <v>64</v>
      </c>
      <c r="Y2698">
        <v>30.79</v>
      </c>
      <c r="Z2698">
        <v>1300000</v>
      </c>
      <c r="AB2698" t="s">
        <v>7103</v>
      </c>
    </row>
    <row r="2699" spans="1:29">
      <c r="A2699">
        <f t="shared" si="42"/>
        <v>2698</v>
      </c>
      <c r="B2699" t="s">
        <v>190</v>
      </c>
      <c r="C2699" t="s">
        <v>58</v>
      </c>
      <c r="D2699" t="s">
        <v>7104</v>
      </c>
      <c r="E2699">
        <v>28.53</v>
      </c>
      <c r="F2699" t="s">
        <v>181</v>
      </c>
      <c r="I2699" t="s">
        <v>7105</v>
      </c>
      <c r="J2699" t="s">
        <v>304</v>
      </c>
      <c r="K2699" t="s">
        <v>88</v>
      </c>
      <c r="L2699" t="s">
        <v>115</v>
      </c>
      <c r="M2699" t="s">
        <v>52</v>
      </c>
      <c r="N2699" t="s">
        <v>98</v>
      </c>
      <c r="O2699" t="s">
        <v>40</v>
      </c>
      <c r="Q2699">
        <v>191.44</v>
      </c>
      <c r="R2699" t="s">
        <v>41</v>
      </c>
      <c r="S2699" t="s">
        <v>53</v>
      </c>
      <c r="T2699" t="s">
        <v>53</v>
      </c>
      <c r="U2699" t="s">
        <v>42</v>
      </c>
      <c r="V2699" t="s">
        <v>43</v>
      </c>
      <c r="W2699">
        <v>41780</v>
      </c>
      <c r="X2699" t="s">
        <v>64</v>
      </c>
      <c r="Y2699">
        <v>51.9</v>
      </c>
      <c r="Z2699">
        <v>1620000</v>
      </c>
      <c r="AA2699" t="s">
        <v>1729</v>
      </c>
      <c r="AB2699" t="s">
        <v>1730</v>
      </c>
    </row>
    <row r="2700" spans="1:29">
      <c r="A2700">
        <f t="shared" si="42"/>
        <v>2699</v>
      </c>
      <c r="B2700" t="s">
        <v>57</v>
      </c>
      <c r="C2700" t="s">
        <v>58</v>
      </c>
      <c r="D2700" t="s">
        <v>7106</v>
      </c>
      <c r="E2700">
        <v>17.71</v>
      </c>
      <c r="F2700" t="s">
        <v>48</v>
      </c>
      <c r="I2700" t="s">
        <v>2961</v>
      </c>
      <c r="J2700" t="s">
        <v>304</v>
      </c>
      <c r="K2700" t="s">
        <v>451</v>
      </c>
      <c r="L2700" t="s">
        <v>63</v>
      </c>
      <c r="M2700" t="s">
        <v>52</v>
      </c>
      <c r="N2700" t="s">
        <v>39</v>
      </c>
      <c r="O2700" t="s">
        <v>40</v>
      </c>
      <c r="Q2700">
        <v>231.54</v>
      </c>
      <c r="R2700" t="s">
        <v>41</v>
      </c>
      <c r="S2700" t="s">
        <v>53</v>
      </c>
      <c r="T2700" t="s">
        <v>53</v>
      </c>
      <c r="U2700" t="s">
        <v>42</v>
      </c>
      <c r="V2700" t="s">
        <v>43</v>
      </c>
      <c r="W2700">
        <v>80471</v>
      </c>
      <c r="X2700" t="s">
        <v>64</v>
      </c>
      <c r="Y2700">
        <v>34.700000000000003</v>
      </c>
      <c r="Z2700">
        <v>2450000</v>
      </c>
    </row>
    <row r="2701" spans="1:29">
      <c r="A2701">
        <f t="shared" si="42"/>
        <v>2700</v>
      </c>
      <c r="B2701" t="s">
        <v>251</v>
      </c>
      <c r="C2701" t="s">
        <v>58</v>
      </c>
      <c r="D2701" t="s">
        <v>252</v>
      </c>
      <c r="E2701">
        <v>25.32</v>
      </c>
      <c r="F2701" t="s">
        <v>33</v>
      </c>
      <c r="I2701" t="s">
        <v>586</v>
      </c>
      <c r="J2701" t="s">
        <v>61</v>
      </c>
      <c r="K2701" t="s">
        <v>88</v>
      </c>
      <c r="L2701" t="s">
        <v>255</v>
      </c>
      <c r="M2701" t="s">
        <v>52</v>
      </c>
      <c r="N2701" t="s">
        <v>39</v>
      </c>
      <c r="O2701" t="s">
        <v>40</v>
      </c>
      <c r="Q2701">
        <v>127.75</v>
      </c>
      <c r="R2701" t="s">
        <v>53</v>
      </c>
      <c r="S2701" t="s">
        <v>53</v>
      </c>
      <c r="T2701" t="s">
        <v>53</v>
      </c>
      <c r="U2701" t="s">
        <v>42</v>
      </c>
      <c r="V2701" t="s">
        <v>43</v>
      </c>
      <c r="W2701">
        <v>82405</v>
      </c>
      <c r="X2701" t="s">
        <v>64</v>
      </c>
      <c r="Y2701">
        <v>29.94</v>
      </c>
      <c r="Z2701">
        <v>1550000</v>
      </c>
      <c r="AB2701" t="s">
        <v>256</v>
      </c>
      <c r="AC2701" t="s">
        <v>7107</v>
      </c>
    </row>
    <row r="2702" spans="1:29">
      <c r="A2702">
        <f t="shared" si="42"/>
        <v>2701</v>
      </c>
      <c r="B2702" t="s">
        <v>1690</v>
      </c>
      <c r="C2702" t="s">
        <v>31</v>
      </c>
      <c r="D2702" t="s">
        <v>7108</v>
      </c>
      <c r="E2702">
        <v>100.31</v>
      </c>
      <c r="G2702" t="s">
        <v>307</v>
      </c>
      <c r="H2702" t="s">
        <v>308</v>
      </c>
      <c r="I2702" t="s">
        <v>5269</v>
      </c>
      <c r="J2702" t="s">
        <v>35</v>
      </c>
      <c r="K2702" t="s">
        <v>36</v>
      </c>
      <c r="L2702" t="s">
        <v>41</v>
      </c>
      <c r="M2702" t="s">
        <v>38</v>
      </c>
      <c r="N2702" t="s">
        <v>39</v>
      </c>
      <c r="O2702" t="s">
        <v>40</v>
      </c>
      <c r="Q2702">
        <v>279.49</v>
      </c>
      <c r="R2702" t="s">
        <v>228</v>
      </c>
      <c r="S2702" t="s">
        <v>37</v>
      </c>
      <c r="T2702" t="s">
        <v>228</v>
      </c>
      <c r="U2702" t="s">
        <v>42</v>
      </c>
      <c r="V2702" t="s">
        <v>43</v>
      </c>
      <c r="W2702">
        <v>71559</v>
      </c>
      <c r="Y2702">
        <v>0</v>
      </c>
      <c r="Z2702">
        <v>0</v>
      </c>
      <c r="AB2702" t="s">
        <v>7109</v>
      </c>
      <c r="AC2702" t="s">
        <v>620</v>
      </c>
    </row>
    <row r="2703" spans="1:29">
      <c r="A2703">
        <f t="shared" si="42"/>
        <v>2702</v>
      </c>
      <c r="B2703" t="s">
        <v>274</v>
      </c>
      <c r="C2703" t="s">
        <v>31</v>
      </c>
      <c r="D2703" t="s">
        <v>322</v>
      </c>
      <c r="E2703">
        <v>38.01</v>
      </c>
      <c r="G2703" t="s">
        <v>307</v>
      </c>
      <c r="H2703" t="s">
        <v>308</v>
      </c>
      <c r="I2703" t="s">
        <v>1800</v>
      </c>
      <c r="J2703" t="s">
        <v>146</v>
      </c>
      <c r="K2703" t="s">
        <v>132</v>
      </c>
      <c r="L2703" t="s">
        <v>228</v>
      </c>
      <c r="M2703" t="s">
        <v>90</v>
      </c>
      <c r="N2703" t="s">
        <v>39</v>
      </c>
      <c r="O2703" t="s">
        <v>40</v>
      </c>
      <c r="Q2703">
        <v>117.29</v>
      </c>
      <c r="R2703" t="s">
        <v>37</v>
      </c>
      <c r="S2703" t="s">
        <v>54</v>
      </c>
      <c r="T2703" t="s">
        <v>53</v>
      </c>
      <c r="U2703" t="s">
        <v>42</v>
      </c>
      <c r="V2703" t="s">
        <v>43</v>
      </c>
      <c r="W2703">
        <v>60448</v>
      </c>
      <c r="Y2703">
        <v>0</v>
      </c>
      <c r="Z2703">
        <v>0</v>
      </c>
      <c r="AB2703" t="s">
        <v>2208</v>
      </c>
      <c r="AC2703" t="s">
        <v>7110</v>
      </c>
    </row>
    <row r="2704" spans="1:29">
      <c r="A2704">
        <f t="shared" si="42"/>
        <v>2703</v>
      </c>
      <c r="B2704" t="s">
        <v>2123</v>
      </c>
      <c r="C2704" t="s">
        <v>58</v>
      </c>
      <c r="D2704" t="s">
        <v>2243</v>
      </c>
      <c r="E2704">
        <v>11.83</v>
      </c>
      <c r="F2704" t="s">
        <v>48</v>
      </c>
      <c r="I2704" t="s">
        <v>7111</v>
      </c>
      <c r="J2704" t="s">
        <v>61</v>
      </c>
      <c r="K2704" t="s">
        <v>233</v>
      </c>
      <c r="L2704" t="s">
        <v>211</v>
      </c>
      <c r="M2704" t="s">
        <v>52</v>
      </c>
      <c r="N2704" t="s">
        <v>188</v>
      </c>
      <c r="O2704" t="s">
        <v>40</v>
      </c>
      <c r="Q2704">
        <v>163.9</v>
      </c>
      <c r="R2704" t="s">
        <v>37</v>
      </c>
      <c r="S2704" t="s">
        <v>53</v>
      </c>
      <c r="T2704" t="s">
        <v>53</v>
      </c>
      <c r="U2704" t="s">
        <v>42</v>
      </c>
      <c r="V2704" t="s">
        <v>43</v>
      </c>
      <c r="W2704">
        <v>252924</v>
      </c>
      <c r="X2704" t="s">
        <v>64</v>
      </c>
      <c r="Y2704">
        <v>27.1</v>
      </c>
      <c r="Z2704">
        <v>2100000</v>
      </c>
      <c r="AB2704" t="s">
        <v>2245</v>
      </c>
    </row>
    <row r="2705" spans="1:29">
      <c r="A2705">
        <f t="shared" si="42"/>
        <v>2704</v>
      </c>
      <c r="B2705" t="s">
        <v>377</v>
      </c>
      <c r="C2705" t="s">
        <v>58</v>
      </c>
      <c r="D2705" t="s">
        <v>843</v>
      </c>
      <c r="E2705">
        <v>7.28</v>
      </c>
      <c r="F2705" t="s">
        <v>33</v>
      </c>
      <c r="I2705" t="s">
        <v>1570</v>
      </c>
      <c r="J2705" t="s">
        <v>61</v>
      </c>
      <c r="K2705" t="s">
        <v>254</v>
      </c>
      <c r="L2705" t="s">
        <v>75</v>
      </c>
      <c r="M2705" t="s">
        <v>52</v>
      </c>
      <c r="N2705" t="s">
        <v>39</v>
      </c>
      <c r="O2705" t="s">
        <v>40</v>
      </c>
      <c r="Q2705">
        <v>91.36</v>
      </c>
      <c r="R2705" t="s">
        <v>53</v>
      </c>
      <c r="S2705" t="s">
        <v>54</v>
      </c>
      <c r="T2705" t="s">
        <v>54</v>
      </c>
      <c r="U2705" t="s">
        <v>42</v>
      </c>
      <c r="V2705" t="s">
        <v>43</v>
      </c>
      <c r="W2705">
        <v>214008</v>
      </c>
      <c r="X2705" t="s">
        <v>64</v>
      </c>
      <c r="Y2705">
        <v>19.399999999999999</v>
      </c>
      <c r="Z2705">
        <v>2350000</v>
      </c>
      <c r="AA2705" t="s">
        <v>546</v>
      </c>
      <c r="AB2705" t="s">
        <v>845</v>
      </c>
      <c r="AC2705" t="s">
        <v>7112</v>
      </c>
    </row>
    <row r="2706" spans="1:29">
      <c r="A2706">
        <f t="shared" si="42"/>
        <v>2705</v>
      </c>
      <c r="B2706" t="s">
        <v>283</v>
      </c>
      <c r="C2706" t="s">
        <v>31</v>
      </c>
      <c r="D2706" t="s">
        <v>7113</v>
      </c>
      <c r="E2706">
        <v>27.83</v>
      </c>
      <c r="F2706" t="s">
        <v>33</v>
      </c>
      <c r="I2706" t="s">
        <v>5577</v>
      </c>
      <c r="J2706" t="s">
        <v>146</v>
      </c>
      <c r="K2706" t="s">
        <v>81</v>
      </c>
      <c r="L2706" t="s">
        <v>228</v>
      </c>
      <c r="M2706" t="s">
        <v>90</v>
      </c>
      <c r="N2706" t="s">
        <v>39</v>
      </c>
      <c r="O2706" t="s">
        <v>40</v>
      </c>
      <c r="Q2706">
        <v>74.400000000000006</v>
      </c>
      <c r="R2706" t="s">
        <v>53</v>
      </c>
      <c r="S2706" t="s">
        <v>53</v>
      </c>
      <c r="T2706" t="s">
        <v>54</v>
      </c>
      <c r="U2706" t="s">
        <v>42</v>
      </c>
      <c r="V2706" t="s">
        <v>43</v>
      </c>
      <c r="W2706">
        <v>74597</v>
      </c>
      <c r="Y2706">
        <v>0</v>
      </c>
      <c r="Z2706">
        <v>0</v>
      </c>
      <c r="AB2706" t="s">
        <v>7114</v>
      </c>
      <c r="AC2706" t="s">
        <v>7115</v>
      </c>
    </row>
    <row r="2707" spans="1:29">
      <c r="A2707">
        <f t="shared" si="42"/>
        <v>2706</v>
      </c>
      <c r="B2707" t="s">
        <v>377</v>
      </c>
      <c r="C2707" t="s">
        <v>31</v>
      </c>
      <c r="D2707" t="s">
        <v>457</v>
      </c>
      <c r="E2707">
        <v>14.82</v>
      </c>
      <c r="F2707" t="s">
        <v>33</v>
      </c>
      <c r="I2707" t="s">
        <v>458</v>
      </c>
      <c r="J2707" t="s">
        <v>146</v>
      </c>
      <c r="K2707" t="s">
        <v>132</v>
      </c>
      <c r="L2707" t="s">
        <v>75</v>
      </c>
      <c r="M2707" t="s">
        <v>52</v>
      </c>
      <c r="N2707" t="s">
        <v>39</v>
      </c>
      <c r="O2707" t="s">
        <v>40</v>
      </c>
      <c r="Q2707">
        <v>82.11</v>
      </c>
      <c r="R2707" t="s">
        <v>53</v>
      </c>
      <c r="S2707" t="s">
        <v>53</v>
      </c>
      <c r="T2707" t="s">
        <v>54</v>
      </c>
      <c r="U2707" t="s">
        <v>42</v>
      </c>
      <c r="V2707" t="s">
        <v>43</v>
      </c>
      <c r="W2707">
        <v>176958</v>
      </c>
      <c r="Y2707">
        <v>0</v>
      </c>
      <c r="Z2707">
        <v>0</v>
      </c>
      <c r="AB2707" t="s">
        <v>459</v>
      </c>
      <c r="AC2707" t="s">
        <v>199</v>
      </c>
    </row>
    <row r="2708" spans="1:29">
      <c r="A2708">
        <f t="shared" si="42"/>
        <v>2707</v>
      </c>
      <c r="B2708" t="s">
        <v>298</v>
      </c>
      <c r="C2708" t="s">
        <v>58</v>
      </c>
      <c r="D2708" t="s">
        <v>5936</v>
      </c>
      <c r="E2708">
        <v>25.39</v>
      </c>
      <c r="G2708" t="s">
        <v>307</v>
      </c>
      <c r="H2708" t="s">
        <v>308</v>
      </c>
      <c r="I2708" t="s">
        <v>6493</v>
      </c>
      <c r="J2708" t="s">
        <v>2136</v>
      </c>
      <c r="K2708" t="s">
        <v>88</v>
      </c>
      <c r="L2708" t="s">
        <v>115</v>
      </c>
      <c r="M2708" t="s">
        <v>52</v>
      </c>
      <c r="N2708" t="s">
        <v>39</v>
      </c>
      <c r="O2708" t="s">
        <v>40</v>
      </c>
      <c r="Q2708">
        <v>128.22</v>
      </c>
      <c r="R2708" t="s">
        <v>53</v>
      </c>
      <c r="S2708" t="s">
        <v>53</v>
      </c>
      <c r="T2708" t="s">
        <v>53</v>
      </c>
      <c r="U2708" t="s">
        <v>42</v>
      </c>
      <c r="V2708" t="s">
        <v>43</v>
      </c>
      <c r="W2708">
        <v>66674</v>
      </c>
      <c r="X2708" t="s">
        <v>64</v>
      </c>
      <c r="Y2708">
        <v>31.48</v>
      </c>
      <c r="Z2708">
        <v>1650000</v>
      </c>
      <c r="AA2708" t="s">
        <v>516</v>
      </c>
      <c r="AB2708" t="s">
        <v>5937</v>
      </c>
      <c r="AC2708" t="s">
        <v>45</v>
      </c>
    </row>
    <row r="2709" spans="1:29">
      <c r="A2709">
        <f t="shared" si="42"/>
        <v>2708</v>
      </c>
      <c r="B2709" t="s">
        <v>329</v>
      </c>
      <c r="C2709" t="s">
        <v>58</v>
      </c>
      <c r="D2709" t="s">
        <v>7116</v>
      </c>
      <c r="E2709">
        <v>26.24</v>
      </c>
      <c r="F2709" t="s">
        <v>33</v>
      </c>
      <c r="I2709" t="s">
        <v>7117</v>
      </c>
      <c r="J2709" t="s">
        <v>61</v>
      </c>
      <c r="K2709" t="s">
        <v>233</v>
      </c>
      <c r="L2709" t="s">
        <v>1007</v>
      </c>
      <c r="M2709" t="s">
        <v>52</v>
      </c>
      <c r="N2709" t="s">
        <v>39</v>
      </c>
      <c r="O2709" t="s">
        <v>40</v>
      </c>
      <c r="Q2709">
        <v>160.66</v>
      </c>
      <c r="R2709" t="s">
        <v>37</v>
      </c>
      <c r="S2709" t="s">
        <v>53</v>
      </c>
      <c r="T2709" t="s">
        <v>53</v>
      </c>
      <c r="U2709" t="s">
        <v>42</v>
      </c>
      <c r="V2709" t="s">
        <v>43</v>
      </c>
      <c r="W2709">
        <v>167175</v>
      </c>
      <c r="X2709" t="s">
        <v>64</v>
      </c>
      <c r="Y2709">
        <v>32.83</v>
      </c>
      <c r="Z2709">
        <v>2100000</v>
      </c>
      <c r="AB2709" t="s">
        <v>7118</v>
      </c>
    </row>
    <row r="2710" spans="1:29">
      <c r="A2710">
        <f t="shared" si="42"/>
        <v>2709</v>
      </c>
      <c r="B2710" t="s">
        <v>118</v>
      </c>
      <c r="C2710" t="s">
        <v>58</v>
      </c>
      <c r="D2710" t="s">
        <v>4782</v>
      </c>
      <c r="E2710">
        <v>14.7</v>
      </c>
      <c r="F2710" t="s">
        <v>48</v>
      </c>
      <c r="I2710" t="s">
        <v>6264</v>
      </c>
      <c r="J2710" t="s">
        <v>61</v>
      </c>
      <c r="K2710" t="s">
        <v>280</v>
      </c>
      <c r="L2710" t="s">
        <v>272</v>
      </c>
      <c r="M2710" t="s">
        <v>52</v>
      </c>
      <c r="N2710" t="s">
        <v>39</v>
      </c>
      <c r="O2710" t="s">
        <v>40</v>
      </c>
      <c r="Q2710">
        <v>144.63999999999999</v>
      </c>
      <c r="R2710" t="s">
        <v>37</v>
      </c>
      <c r="S2710" t="s">
        <v>53</v>
      </c>
      <c r="T2710" t="s">
        <v>53</v>
      </c>
      <c r="U2710" t="s">
        <v>42</v>
      </c>
      <c r="V2710" t="s">
        <v>43</v>
      </c>
      <c r="W2710">
        <v>138827</v>
      </c>
      <c r="X2710" t="s">
        <v>64</v>
      </c>
      <c r="Y2710">
        <v>27.3</v>
      </c>
      <c r="Z2710">
        <v>2050000</v>
      </c>
      <c r="AB2710" t="s">
        <v>4784</v>
      </c>
      <c r="AC2710" t="s">
        <v>7119</v>
      </c>
    </row>
    <row r="2711" spans="1:29">
      <c r="A2711">
        <f t="shared" si="42"/>
        <v>2710</v>
      </c>
      <c r="B2711" t="s">
        <v>444</v>
      </c>
      <c r="C2711" t="s">
        <v>58</v>
      </c>
      <c r="D2711" t="s">
        <v>7120</v>
      </c>
      <c r="E2711">
        <v>12.87</v>
      </c>
      <c r="F2711" t="s">
        <v>33</v>
      </c>
      <c r="I2711" t="s">
        <v>7121</v>
      </c>
      <c r="J2711" t="s">
        <v>61</v>
      </c>
      <c r="K2711" t="s">
        <v>74</v>
      </c>
      <c r="L2711" t="s">
        <v>651</v>
      </c>
      <c r="M2711" t="s">
        <v>52</v>
      </c>
      <c r="N2711" t="s">
        <v>39</v>
      </c>
      <c r="O2711" t="s">
        <v>40</v>
      </c>
      <c r="Q2711">
        <v>108.12</v>
      </c>
      <c r="R2711" t="s">
        <v>53</v>
      </c>
      <c r="S2711" t="s">
        <v>53</v>
      </c>
      <c r="T2711" t="s">
        <v>54</v>
      </c>
      <c r="U2711" t="s">
        <v>42</v>
      </c>
      <c r="V2711" t="s">
        <v>43</v>
      </c>
      <c r="W2711">
        <v>68284</v>
      </c>
      <c r="X2711" t="s">
        <v>64</v>
      </c>
      <c r="Y2711">
        <v>28.16</v>
      </c>
      <c r="Z2711">
        <v>1400000</v>
      </c>
      <c r="AB2711" t="s">
        <v>7122</v>
      </c>
    </row>
    <row r="2712" spans="1:29">
      <c r="A2712">
        <f t="shared" si="42"/>
        <v>2711</v>
      </c>
      <c r="B2712" t="s">
        <v>174</v>
      </c>
      <c r="C2712" t="s">
        <v>58</v>
      </c>
      <c r="D2712" t="s">
        <v>7123</v>
      </c>
      <c r="E2712">
        <v>27.43</v>
      </c>
      <c r="F2712" t="s">
        <v>33</v>
      </c>
      <c r="I2712" t="s">
        <v>7124</v>
      </c>
      <c r="J2712" t="s">
        <v>61</v>
      </c>
      <c r="K2712" t="s">
        <v>88</v>
      </c>
      <c r="L2712" t="s">
        <v>255</v>
      </c>
      <c r="M2712" t="s">
        <v>52</v>
      </c>
      <c r="N2712" t="s">
        <v>39</v>
      </c>
      <c r="O2712" t="s">
        <v>40</v>
      </c>
      <c r="Q2712">
        <v>161.5</v>
      </c>
      <c r="R2712" t="s">
        <v>37</v>
      </c>
      <c r="S2712" t="s">
        <v>53</v>
      </c>
      <c r="T2712" t="s">
        <v>53</v>
      </c>
      <c r="U2712" t="s">
        <v>42</v>
      </c>
      <c r="V2712" t="s">
        <v>43</v>
      </c>
      <c r="W2712">
        <v>66277</v>
      </c>
      <c r="X2712" t="s">
        <v>64</v>
      </c>
      <c r="Y2712">
        <v>27.97</v>
      </c>
      <c r="Z2712">
        <v>1350000</v>
      </c>
    </row>
    <row r="2713" spans="1:29">
      <c r="A2713">
        <f t="shared" si="42"/>
        <v>2712</v>
      </c>
      <c r="B2713" t="s">
        <v>174</v>
      </c>
      <c r="C2713" t="s">
        <v>58</v>
      </c>
      <c r="D2713" t="s">
        <v>7125</v>
      </c>
      <c r="E2713">
        <v>16.309999999999999</v>
      </c>
      <c r="F2713" t="s">
        <v>33</v>
      </c>
      <c r="I2713" t="s">
        <v>4349</v>
      </c>
      <c r="J2713" t="s">
        <v>61</v>
      </c>
      <c r="K2713" t="s">
        <v>81</v>
      </c>
      <c r="L2713" t="s">
        <v>82</v>
      </c>
      <c r="M2713" t="s">
        <v>52</v>
      </c>
      <c r="N2713" t="s">
        <v>39</v>
      </c>
      <c r="O2713" t="s">
        <v>40</v>
      </c>
      <c r="Q2713">
        <v>98.4</v>
      </c>
      <c r="R2713" t="s">
        <v>54</v>
      </c>
      <c r="S2713" t="s">
        <v>53</v>
      </c>
      <c r="T2713" t="s">
        <v>54</v>
      </c>
      <c r="U2713" t="s">
        <v>42</v>
      </c>
      <c r="V2713" t="s">
        <v>43</v>
      </c>
      <c r="W2713">
        <v>162188</v>
      </c>
      <c r="X2713" t="s">
        <v>64</v>
      </c>
      <c r="Y2713">
        <v>35.51</v>
      </c>
      <c r="Z2713">
        <v>1800000</v>
      </c>
      <c r="AA2713" t="s">
        <v>7126</v>
      </c>
      <c r="AB2713" t="s">
        <v>7127</v>
      </c>
      <c r="AC2713" t="s">
        <v>1703</v>
      </c>
    </row>
    <row r="2714" spans="1:29">
      <c r="A2714">
        <f t="shared" si="42"/>
        <v>2713</v>
      </c>
      <c r="B2714" t="s">
        <v>65</v>
      </c>
      <c r="C2714" t="s">
        <v>58</v>
      </c>
      <c r="D2714" t="s">
        <v>7128</v>
      </c>
      <c r="E2714">
        <v>31.22</v>
      </c>
      <c r="F2714" t="s">
        <v>33</v>
      </c>
      <c r="I2714" t="s">
        <v>7129</v>
      </c>
      <c r="J2714" t="s">
        <v>61</v>
      </c>
      <c r="K2714" t="s">
        <v>132</v>
      </c>
      <c r="L2714" t="s">
        <v>75</v>
      </c>
      <c r="M2714" t="s">
        <v>52</v>
      </c>
      <c r="N2714" t="s">
        <v>39</v>
      </c>
      <c r="O2714" t="s">
        <v>40</v>
      </c>
      <c r="Q2714">
        <v>159.66999999999999</v>
      </c>
      <c r="R2714" t="s">
        <v>37</v>
      </c>
      <c r="S2714" t="s">
        <v>53</v>
      </c>
      <c r="T2714" t="s">
        <v>53</v>
      </c>
      <c r="U2714" t="s">
        <v>42</v>
      </c>
      <c r="V2714" t="s">
        <v>43</v>
      </c>
      <c r="W2714">
        <v>55050</v>
      </c>
      <c r="X2714" t="s">
        <v>64</v>
      </c>
      <c r="Y2714">
        <v>33.42</v>
      </c>
      <c r="Z2714">
        <v>1250000</v>
      </c>
      <c r="AB2714" t="s">
        <v>7130</v>
      </c>
    </row>
    <row r="2715" spans="1:29">
      <c r="A2715">
        <f t="shared" si="42"/>
        <v>2714</v>
      </c>
      <c r="B2715" t="s">
        <v>7131</v>
      </c>
      <c r="C2715" t="s">
        <v>31</v>
      </c>
      <c r="D2715" t="s">
        <v>7132</v>
      </c>
      <c r="E2715">
        <v>136.41999999999999</v>
      </c>
      <c r="G2715" t="s">
        <v>705</v>
      </c>
      <c r="H2715" t="s">
        <v>348</v>
      </c>
      <c r="I2715" t="s">
        <v>623</v>
      </c>
      <c r="J2715" t="s">
        <v>428</v>
      </c>
      <c r="K2715" t="s">
        <v>36</v>
      </c>
      <c r="L2715" t="s">
        <v>37</v>
      </c>
      <c r="M2715" t="s">
        <v>38</v>
      </c>
      <c r="N2715" t="s">
        <v>39</v>
      </c>
      <c r="O2715" t="s">
        <v>40</v>
      </c>
      <c r="Q2715">
        <v>150.13</v>
      </c>
      <c r="R2715" t="s">
        <v>41</v>
      </c>
      <c r="S2715" t="s">
        <v>54</v>
      </c>
      <c r="T2715" t="s">
        <v>41</v>
      </c>
      <c r="U2715" t="s">
        <v>42</v>
      </c>
      <c r="V2715" t="s">
        <v>43</v>
      </c>
      <c r="W2715">
        <v>88457</v>
      </c>
      <c r="Y2715">
        <v>0</v>
      </c>
      <c r="Z2715">
        <v>0</v>
      </c>
      <c r="AB2715" t="s">
        <v>7133</v>
      </c>
      <c r="AC2715" t="s">
        <v>460</v>
      </c>
    </row>
    <row r="2716" spans="1:29">
      <c r="A2716">
        <f t="shared" si="42"/>
        <v>2715</v>
      </c>
      <c r="B2716" t="s">
        <v>1290</v>
      </c>
      <c r="C2716" t="s">
        <v>58</v>
      </c>
      <c r="D2716" t="s">
        <v>1291</v>
      </c>
      <c r="E2716">
        <v>25.58</v>
      </c>
      <c r="F2716" t="s">
        <v>48</v>
      </c>
      <c r="I2716" t="s">
        <v>1427</v>
      </c>
      <c r="J2716" t="s">
        <v>61</v>
      </c>
      <c r="K2716" t="s">
        <v>88</v>
      </c>
      <c r="L2716" t="s">
        <v>75</v>
      </c>
      <c r="M2716" t="s">
        <v>52</v>
      </c>
      <c r="N2716" t="s">
        <v>39</v>
      </c>
      <c r="O2716" t="s">
        <v>40</v>
      </c>
      <c r="Q2716">
        <v>130.9</v>
      </c>
      <c r="R2716" t="s">
        <v>37</v>
      </c>
      <c r="S2716" t="s">
        <v>53</v>
      </c>
      <c r="T2716" t="s">
        <v>53</v>
      </c>
      <c r="U2716" t="s">
        <v>42</v>
      </c>
      <c r="V2716" t="s">
        <v>43</v>
      </c>
      <c r="W2716">
        <v>93188</v>
      </c>
      <c r="X2716" t="s">
        <v>64</v>
      </c>
      <c r="Y2716">
        <v>16.399999999999999</v>
      </c>
      <c r="Z2716">
        <v>1700000</v>
      </c>
      <c r="AB2716" t="s">
        <v>1293</v>
      </c>
      <c r="AC2716" t="s">
        <v>7134</v>
      </c>
    </row>
    <row r="2717" spans="1:29">
      <c r="A2717">
        <f t="shared" si="42"/>
        <v>2716</v>
      </c>
      <c r="B2717" t="s">
        <v>93</v>
      </c>
      <c r="C2717" t="s">
        <v>58</v>
      </c>
      <c r="D2717" t="s">
        <v>7135</v>
      </c>
      <c r="E2717">
        <v>16.239999999999998</v>
      </c>
      <c r="F2717" t="s">
        <v>33</v>
      </c>
      <c r="I2717" t="s">
        <v>4484</v>
      </c>
      <c r="J2717" t="s">
        <v>61</v>
      </c>
      <c r="K2717" t="s">
        <v>280</v>
      </c>
      <c r="L2717" t="s">
        <v>115</v>
      </c>
      <c r="M2717" t="s">
        <v>52</v>
      </c>
      <c r="N2717" t="s">
        <v>39</v>
      </c>
      <c r="O2717" t="s">
        <v>40</v>
      </c>
      <c r="Q2717">
        <v>147.91</v>
      </c>
      <c r="R2717" t="s">
        <v>37</v>
      </c>
      <c r="S2717" t="s">
        <v>53</v>
      </c>
      <c r="T2717" t="s">
        <v>53</v>
      </c>
      <c r="U2717" t="s">
        <v>42</v>
      </c>
      <c r="V2717" t="s">
        <v>43</v>
      </c>
      <c r="W2717">
        <v>128631</v>
      </c>
      <c r="X2717" t="s">
        <v>64</v>
      </c>
      <c r="Y2717">
        <v>35.340000000000003</v>
      </c>
      <c r="Z2717">
        <v>1900000</v>
      </c>
      <c r="AB2717" t="s">
        <v>5994</v>
      </c>
    </row>
    <row r="2718" spans="1:29">
      <c r="A2718">
        <f t="shared" si="42"/>
        <v>2717</v>
      </c>
      <c r="B2718" t="s">
        <v>194</v>
      </c>
      <c r="C2718" t="s">
        <v>58</v>
      </c>
      <c r="D2718" t="s">
        <v>7136</v>
      </c>
      <c r="E2718">
        <v>9.74</v>
      </c>
      <c r="F2718" t="s">
        <v>48</v>
      </c>
      <c r="I2718" t="s">
        <v>7137</v>
      </c>
      <c r="J2718" t="s">
        <v>61</v>
      </c>
      <c r="K2718" t="s">
        <v>170</v>
      </c>
      <c r="L2718" t="s">
        <v>1007</v>
      </c>
      <c r="M2718" t="s">
        <v>52</v>
      </c>
      <c r="N2718" t="s">
        <v>188</v>
      </c>
      <c r="O2718" t="s">
        <v>40</v>
      </c>
      <c r="Q2718">
        <v>111.14</v>
      </c>
      <c r="R2718" t="s">
        <v>160</v>
      </c>
      <c r="S2718" t="s">
        <v>160</v>
      </c>
      <c r="T2718" t="s">
        <v>160</v>
      </c>
      <c r="U2718" t="s">
        <v>43</v>
      </c>
      <c r="V2718" t="s">
        <v>43</v>
      </c>
      <c r="W2718">
        <v>80259</v>
      </c>
      <c r="X2718" t="s">
        <v>64</v>
      </c>
      <c r="Y2718">
        <v>26.94</v>
      </c>
      <c r="Z2718">
        <v>0</v>
      </c>
    </row>
    <row r="2719" spans="1:29">
      <c r="A2719">
        <f t="shared" si="42"/>
        <v>2718</v>
      </c>
      <c r="B2719" t="s">
        <v>1125</v>
      </c>
      <c r="C2719" t="s">
        <v>58</v>
      </c>
      <c r="D2719" t="s">
        <v>4602</v>
      </c>
      <c r="E2719">
        <v>28.33</v>
      </c>
      <c r="F2719" t="s">
        <v>33</v>
      </c>
      <c r="I2719" t="s">
        <v>2996</v>
      </c>
      <c r="J2719" t="s">
        <v>61</v>
      </c>
      <c r="K2719" t="s">
        <v>88</v>
      </c>
      <c r="L2719" t="s">
        <v>115</v>
      </c>
      <c r="M2719" t="s">
        <v>52</v>
      </c>
      <c r="N2719" t="s">
        <v>39</v>
      </c>
      <c r="O2719" t="s">
        <v>40</v>
      </c>
      <c r="Q2719">
        <v>126.55</v>
      </c>
      <c r="R2719" t="s">
        <v>53</v>
      </c>
      <c r="S2719" t="s">
        <v>53</v>
      </c>
      <c r="T2719" t="s">
        <v>54</v>
      </c>
      <c r="U2719" t="s">
        <v>42</v>
      </c>
      <c r="V2719" t="s">
        <v>43</v>
      </c>
      <c r="W2719">
        <v>85612</v>
      </c>
      <c r="X2719" t="s">
        <v>64</v>
      </c>
      <c r="Y2719">
        <v>31.47</v>
      </c>
      <c r="Z2719">
        <v>1500000</v>
      </c>
      <c r="AB2719" t="s">
        <v>7138</v>
      </c>
      <c r="AC2719" t="s">
        <v>7139</v>
      </c>
    </row>
    <row r="2720" spans="1:29">
      <c r="A2720">
        <f t="shared" si="42"/>
        <v>2719</v>
      </c>
      <c r="B2720" t="s">
        <v>1160</v>
      </c>
      <c r="C2720" t="s">
        <v>31</v>
      </c>
      <c r="D2720" t="s">
        <v>7140</v>
      </c>
      <c r="E2720">
        <v>21.25</v>
      </c>
      <c r="F2720" t="s">
        <v>33</v>
      </c>
      <c r="I2720" t="s">
        <v>4848</v>
      </c>
      <c r="J2720" t="s">
        <v>578</v>
      </c>
      <c r="K2720" t="s">
        <v>132</v>
      </c>
      <c r="L2720" t="s">
        <v>177</v>
      </c>
      <c r="M2720" t="s">
        <v>90</v>
      </c>
      <c r="N2720" t="s">
        <v>98</v>
      </c>
      <c r="O2720" t="s">
        <v>40</v>
      </c>
      <c r="Q2720">
        <v>92.31</v>
      </c>
      <c r="R2720" t="s">
        <v>37</v>
      </c>
      <c r="S2720" t="s">
        <v>53</v>
      </c>
      <c r="T2720" t="s">
        <v>53</v>
      </c>
      <c r="U2720" t="s">
        <v>42</v>
      </c>
      <c r="V2720" t="s">
        <v>43</v>
      </c>
      <c r="W2720">
        <v>93489</v>
      </c>
      <c r="Y2720">
        <v>0</v>
      </c>
      <c r="Z2720">
        <v>0</v>
      </c>
      <c r="AB2720" t="s">
        <v>7141</v>
      </c>
      <c r="AC2720" t="s">
        <v>7142</v>
      </c>
    </row>
    <row r="2721" spans="1:29">
      <c r="A2721">
        <f t="shared" si="42"/>
        <v>2720</v>
      </c>
      <c r="B2721" t="s">
        <v>607</v>
      </c>
      <c r="C2721" t="s">
        <v>58</v>
      </c>
      <c r="D2721" t="s">
        <v>7143</v>
      </c>
      <c r="E2721">
        <v>22.94</v>
      </c>
      <c r="F2721" t="s">
        <v>33</v>
      </c>
      <c r="I2721" t="s">
        <v>7068</v>
      </c>
      <c r="J2721" t="s">
        <v>304</v>
      </c>
      <c r="K2721" t="s">
        <v>271</v>
      </c>
      <c r="L2721" t="s">
        <v>153</v>
      </c>
      <c r="M2721" t="s">
        <v>52</v>
      </c>
      <c r="N2721" t="s">
        <v>39</v>
      </c>
      <c r="O2721" t="s">
        <v>40</v>
      </c>
      <c r="Q2721">
        <v>184.69</v>
      </c>
      <c r="R2721" t="s">
        <v>37</v>
      </c>
      <c r="S2721" t="s">
        <v>53</v>
      </c>
      <c r="T2721" t="s">
        <v>53</v>
      </c>
      <c r="U2721" t="s">
        <v>42</v>
      </c>
      <c r="V2721" t="s">
        <v>43</v>
      </c>
      <c r="W2721">
        <v>123433</v>
      </c>
      <c r="X2721" t="s">
        <v>64</v>
      </c>
      <c r="Y2721">
        <v>70.62</v>
      </c>
      <c r="Z2721">
        <v>2900000</v>
      </c>
      <c r="AB2721" t="s">
        <v>1554</v>
      </c>
    </row>
    <row r="2722" spans="1:29">
      <c r="A2722">
        <f t="shared" si="42"/>
        <v>2721</v>
      </c>
      <c r="B2722" t="s">
        <v>251</v>
      </c>
      <c r="C2722" t="s">
        <v>31</v>
      </c>
      <c r="D2722" t="s">
        <v>7144</v>
      </c>
      <c r="E2722">
        <v>15.33</v>
      </c>
      <c r="F2722" t="s">
        <v>33</v>
      </c>
      <c r="I2722" t="s">
        <v>6331</v>
      </c>
      <c r="J2722" t="s">
        <v>146</v>
      </c>
      <c r="K2722" t="s">
        <v>88</v>
      </c>
      <c r="L2722" t="s">
        <v>255</v>
      </c>
      <c r="M2722" t="s">
        <v>52</v>
      </c>
      <c r="N2722" t="s">
        <v>39</v>
      </c>
      <c r="O2722" t="s">
        <v>40</v>
      </c>
      <c r="Q2722">
        <v>84.55</v>
      </c>
      <c r="R2722" t="s">
        <v>53</v>
      </c>
      <c r="S2722" t="s">
        <v>54</v>
      </c>
      <c r="T2722" t="s">
        <v>54</v>
      </c>
      <c r="U2722" t="s">
        <v>42</v>
      </c>
      <c r="V2722" t="s">
        <v>43</v>
      </c>
      <c r="W2722">
        <v>50621</v>
      </c>
      <c r="Y2722">
        <v>0</v>
      </c>
      <c r="Z2722">
        <v>0</v>
      </c>
      <c r="AB2722" t="s">
        <v>727</v>
      </c>
    </row>
    <row r="2723" spans="1:29">
      <c r="A2723">
        <f t="shared" si="42"/>
        <v>2722</v>
      </c>
      <c r="B2723" t="s">
        <v>444</v>
      </c>
      <c r="C2723" t="s">
        <v>58</v>
      </c>
      <c r="D2723" t="s">
        <v>3527</v>
      </c>
      <c r="E2723">
        <v>16.53</v>
      </c>
      <c r="F2723" t="s">
        <v>48</v>
      </c>
      <c r="I2723" t="s">
        <v>343</v>
      </c>
      <c r="J2723" t="s">
        <v>61</v>
      </c>
      <c r="K2723" t="s">
        <v>254</v>
      </c>
      <c r="L2723" t="s">
        <v>211</v>
      </c>
      <c r="M2723" t="s">
        <v>52</v>
      </c>
      <c r="N2723" t="s">
        <v>39</v>
      </c>
      <c r="O2723" t="s">
        <v>40</v>
      </c>
      <c r="Q2723">
        <v>141.86000000000001</v>
      </c>
      <c r="R2723" t="s">
        <v>37</v>
      </c>
      <c r="S2723" t="s">
        <v>53</v>
      </c>
      <c r="T2723" t="s">
        <v>53</v>
      </c>
      <c r="U2723" t="s">
        <v>42</v>
      </c>
      <c r="V2723" t="s">
        <v>43</v>
      </c>
      <c r="W2723">
        <v>126637</v>
      </c>
      <c r="X2723" t="s">
        <v>64</v>
      </c>
      <c r="Y2723">
        <v>28.07</v>
      </c>
      <c r="Z2723">
        <v>2100000</v>
      </c>
      <c r="AA2723" t="s">
        <v>1596</v>
      </c>
      <c r="AB2723" t="s">
        <v>3528</v>
      </c>
      <c r="AC2723" t="s">
        <v>7145</v>
      </c>
    </row>
    <row r="2724" spans="1:29">
      <c r="A2724">
        <f t="shared" si="42"/>
        <v>2723</v>
      </c>
      <c r="B2724" t="s">
        <v>419</v>
      </c>
      <c r="C2724" t="s">
        <v>31</v>
      </c>
      <c r="D2724" t="s">
        <v>7146</v>
      </c>
      <c r="E2724">
        <v>13.19</v>
      </c>
      <c r="F2724" t="s">
        <v>33</v>
      </c>
      <c r="I2724" t="s">
        <v>337</v>
      </c>
      <c r="J2724" t="s">
        <v>428</v>
      </c>
      <c r="K2724" t="s">
        <v>132</v>
      </c>
      <c r="L2724" t="s">
        <v>202</v>
      </c>
      <c r="M2724" t="s">
        <v>90</v>
      </c>
      <c r="N2724" t="s">
        <v>39</v>
      </c>
      <c r="O2724" t="s">
        <v>40</v>
      </c>
      <c r="Q2724">
        <v>54</v>
      </c>
      <c r="R2724" t="s">
        <v>54</v>
      </c>
      <c r="S2724" t="s">
        <v>160</v>
      </c>
      <c r="T2724" t="s">
        <v>54</v>
      </c>
      <c r="U2724" t="s">
        <v>42</v>
      </c>
      <c r="V2724" t="s">
        <v>43</v>
      </c>
      <c r="W2724">
        <v>115741</v>
      </c>
      <c r="Y2724">
        <v>0</v>
      </c>
      <c r="Z2724">
        <v>0</v>
      </c>
      <c r="AB2724" t="s">
        <v>7147</v>
      </c>
      <c r="AC2724" t="s">
        <v>7148</v>
      </c>
    </row>
    <row r="2725" spans="1:29">
      <c r="A2725">
        <f t="shared" si="42"/>
        <v>2724</v>
      </c>
      <c r="B2725" t="s">
        <v>305</v>
      </c>
      <c r="C2725" t="s">
        <v>31</v>
      </c>
      <c r="D2725" t="s">
        <v>7149</v>
      </c>
      <c r="E2725">
        <v>26.83</v>
      </c>
      <c r="F2725" t="s">
        <v>33</v>
      </c>
      <c r="I2725" t="s">
        <v>2949</v>
      </c>
      <c r="J2725" t="s">
        <v>428</v>
      </c>
      <c r="K2725" t="s">
        <v>170</v>
      </c>
      <c r="L2725" t="s">
        <v>228</v>
      </c>
      <c r="M2725" t="s">
        <v>90</v>
      </c>
      <c r="N2725" t="s">
        <v>98</v>
      </c>
      <c r="O2725" t="s">
        <v>40</v>
      </c>
      <c r="Q2725">
        <v>68.48</v>
      </c>
      <c r="R2725" t="s">
        <v>53</v>
      </c>
      <c r="S2725" t="s">
        <v>54</v>
      </c>
      <c r="T2725" t="s">
        <v>53</v>
      </c>
      <c r="U2725" t="s">
        <v>42</v>
      </c>
      <c r="V2725" t="s">
        <v>43</v>
      </c>
      <c r="W2725">
        <v>88347</v>
      </c>
      <c r="Y2725">
        <v>0</v>
      </c>
      <c r="Z2725">
        <v>0</v>
      </c>
      <c r="AB2725" t="s">
        <v>7150</v>
      </c>
      <c r="AC2725" t="s">
        <v>7151</v>
      </c>
    </row>
    <row r="2726" spans="1:29">
      <c r="A2726">
        <f t="shared" si="42"/>
        <v>2725</v>
      </c>
      <c r="B2726" t="s">
        <v>1304</v>
      </c>
      <c r="C2726" t="s">
        <v>58</v>
      </c>
      <c r="D2726" t="s">
        <v>7152</v>
      </c>
      <c r="E2726">
        <v>36.49</v>
      </c>
      <c r="F2726" t="s">
        <v>33</v>
      </c>
      <c r="I2726" t="s">
        <v>2323</v>
      </c>
      <c r="J2726" t="s">
        <v>61</v>
      </c>
      <c r="K2726" t="s">
        <v>114</v>
      </c>
      <c r="L2726" t="s">
        <v>51</v>
      </c>
      <c r="M2726" t="s">
        <v>52</v>
      </c>
      <c r="N2726" t="s">
        <v>39</v>
      </c>
      <c r="O2726" t="s">
        <v>40</v>
      </c>
      <c r="Q2726">
        <v>173.54</v>
      </c>
      <c r="R2726" t="s">
        <v>37</v>
      </c>
      <c r="S2726" t="s">
        <v>53</v>
      </c>
      <c r="T2726" t="s">
        <v>53</v>
      </c>
      <c r="U2726" t="s">
        <v>42</v>
      </c>
      <c r="V2726" t="s">
        <v>43</v>
      </c>
      <c r="W2726">
        <v>338903</v>
      </c>
      <c r="X2726" t="s">
        <v>64</v>
      </c>
      <c r="Y2726">
        <v>25.12</v>
      </c>
      <c r="Z2726">
        <v>3300000</v>
      </c>
      <c r="AB2726" t="s">
        <v>7153</v>
      </c>
      <c r="AC2726" t="s">
        <v>7154</v>
      </c>
    </row>
    <row r="2727" spans="1:29">
      <c r="A2727">
        <f t="shared" si="42"/>
        <v>2726</v>
      </c>
      <c r="B2727" t="s">
        <v>424</v>
      </c>
      <c r="C2727" t="s">
        <v>31</v>
      </c>
      <c r="D2727" t="s">
        <v>7155</v>
      </c>
      <c r="E2727">
        <v>33.299999999999997</v>
      </c>
      <c r="G2727" t="s">
        <v>347</v>
      </c>
      <c r="H2727" t="s">
        <v>348</v>
      </c>
      <c r="I2727" t="s">
        <v>6554</v>
      </c>
      <c r="J2727" t="s">
        <v>146</v>
      </c>
      <c r="K2727" t="s">
        <v>170</v>
      </c>
      <c r="L2727" t="s">
        <v>41</v>
      </c>
      <c r="M2727" t="s">
        <v>90</v>
      </c>
      <c r="N2727" t="s">
        <v>39</v>
      </c>
      <c r="O2727" t="s">
        <v>40</v>
      </c>
      <c r="Q2727">
        <v>84.46</v>
      </c>
      <c r="R2727" t="s">
        <v>53</v>
      </c>
      <c r="S2727" t="s">
        <v>53</v>
      </c>
      <c r="T2727" t="s">
        <v>54</v>
      </c>
      <c r="U2727" t="s">
        <v>42</v>
      </c>
      <c r="V2727" t="s">
        <v>43</v>
      </c>
      <c r="W2727">
        <v>63936</v>
      </c>
      <c r="Y2727">
        <v>0</v>
      </c>
      <c r="Z2727">
        <v>0</v>
      </c>
      <c r="AB2727" t="s">
        <v>7156</v>
      </c>
    </row>
    <row r="2728" spans="1:29">
      <c r="A2728">
        <f t="shared" si="42"/>
        <v>2727</v>
      </c>
      <c r="B2728" t="s">
        <v>1398</v>
      </c>
      <c r="C2728" t="s">
        <v>58</v>
      </c>
      <c r="D2728" t="s">
        <v>7157</v>
      </c>
      <c r="E2728">
        <v>33.89</v>
      </c>
      <c r="G2728" t="s">
        <v>347</v>
      </c>
      <c r="H2728" t="s">
        <v>348</v>
      </c>
      <c r="I2728" t="s">
        <v>1973</v>
      </c>
      <c r="J2728" t="s">
        <v>61</v>
      </c>
      <c r="K2728" t="s">
        <v>81</v>
      </c>
      <c r="L2728" t="s">
        <v>177</v>
      </c>
      <c r="M2728" t="s">
        <v>90</v>
      </c>
      <c r="N2728" t="s">
        <v>39</v>
      </c>
      <c r="O2728" t="s">
        <v>40</v>
      </c>
      <c r="Q2728">
        <v>151.32</v>
      </c>
      <c r="R2728" t="s">
        <v>37</v>
      </c>
      <c r="S2728" t="s">
        <v>54</v>
      </c>
      <c r="T2728" t="s">
        <v>53</v>
      </c>
      <c r="U2728" t="s">
        <v>42</v>
      </c>
      <c r="V2728" t="s">
        <v>43</v>
      </c>
      <c r="W2728">
        <v>57174</v>
      </c>
      <c r="X2728" t="s">
        <v>64</v>
      </c>
      <c r="Y2728">
        <v>31.51</v>
      </c>
      <c r="Z2728">
        <v>900000</v>
      </c>
      <c r="AB2728" t="s">
        <v>7158</v>
      </c>
      <c r="AC2728" t="s">
        <v>1163</v>
      </c>
    </row>
    <row r="2729" spans="1:29">
      <c r="A2729">
        <f t="shared" si="42"/>
        <v>2728</v>
      </c>
      <c r="B2729" t="s">
        <v>174</v>
      </c>
      <c r="C2729" t="s">
        <v>58</v>
      </c>
      <c r="D2729" t="s">
        <v>7159</v>
      </c>
      <c r="E2729">
        <v>18.52</v>
      </c>
      <c r="F2729" t="s">
        <v>33</v>
      </c>
      <c r="I2729" t="s">
        <v>7160</v>
      </c>
      <c r="J2729" t="s">
        <v>61</v>
      </c>
      <c r="K2729" t="s">
        <v>233</v>
      </c>
      <c r="L2729" t="s">
        <v>51</v>
      </c>
      <c r="M2729" t="s">
        <v>52</v>
      </c>
      <c r="N2729" t="s">
        <v>39</v>
      </c>
      <c r="O2729" t="s">
        <v>40</v>
      </c>
      <c r="Q2729">
        <v>121.05</v>
      </c>
      <c r="R2729" t="s">
        <v>53</v>
      </c>
      <c r="S2729" t="s">
        <v>53</v>
      </c>
      <c r="T2729" t="s">
        <v>54</v>
      </c>
      <c r="U2729" t="s">
        <v>42</v>
      </c>
      <c r="V2729" t="s">
        <v>43</v>
      </c>
      <c r="W2729">
        <v>69568</v>
      </c>
      <c r="X2729" t="s">
        <v>64</v>
      </c>
      <c r="Y2729">
        <v>28.91</v>
      </c>
      <c r="Z2729">
        <v>1550000</v>
      </c>
      <c r="AB2729" t="s">
        <v>5175</v>
      </c>
    </row>
    <row r="2730" spans="1:29">
      <c r="A2730">
        <f t="shared" si="42"/>
        <v>2729</v>
      </c>
      <c r="B2730" t="s">
        <v>65</v>
      </c>
      <c r="C2730" t="s">
        <v>58</v>
      </c>
      <c r="D2730" t="s">
        <v>7161</v>
      </c>
      <c r="E2730">
        <v>24.91</v>
      </c>
      <c r="F2730" t="s">
        <v>33</v>
      </c>
      <c r="I2730" t="s">
        <v>7162</v>
      </c>
      <c r="J2730" t="s">
        <v>61</v>
      </c>
      <c r="K2730" t="s">
        <v>233</v>
      </c>
      <c r="L2730" t="s">
        <v>115</v>
      </c>
      <c r="M2730" t="s">
        <v>52</v>
      </c>
      <c r="N2730" t="s">
        <v>39</v>
      </c>
      <c r="O2730" t="s">
        <v>40</v>
      </c>
      <c r="Q2730">
        <v>160.51</v>
      </c>
      <c r="R2730" t="s">
        <v>37</v>
      </c>
      <c r="S2730" t="s">
        <v>53</v>
      </c>
      <c r="T2730" t="s">
        <v>53</v>
      </c>
      <c r="U2730" t="s">
        <v>42</v>
      </c>
      <c r="V2730" t="s">
        <v>43</v>
      </c>
      <c r="W2730">
        <v>59259</v>
      </c>
      <c r="X2730" t="s">
        <v>64</v>
      </c>
      <c r="Y2730">
        <v>32.26</v>
      </c>
      <c r="Z2730">
        <v>1200000</v>
      </c>
    </row>
    <row r="2731" spans="1:29">
      <c r="A2731">
        <f t="shared" si="42"/>
        <v>2730</v>
      </c>
      <c r="B2731" t="s">
        <v>129</v>
      </c>
      <c r="C2731" t="s">
        <v>58</v>
      </c>
      <c r="D2731" t="s">
        <v>7163</v>
      </c>
      <c r="E2731">
        <v>17.45</v>
      </c>
      <c r="F2731" t="s">
        <v>33</v>
      </c>
      <c r="I2731" t="s">
        <v>7164</v>
      </c>
      <c r="J2731" t="s">
        <v>61</v>
      </c>
      <c r="K2731" t="s">
        <v>81</v>
      </c>
      <c r="L2731" t="s">
        <v>75</v>
      </c>
      <c r="M2731" t="s">
        <v>52</v>
      </c>
      <c r="N2731" t="s">
        <v>39</v>
      </c>
      <c r="O2731" t="s">
        <v>40</v>
      </c>
      <c r="Q2731">
        <v>132.34</v>
      </c>
      <c r="R2731" t="s">
        <v>37</v>
      </c>
      <c r="S2731" t="s">
        <v>53</v>
      </c>
      <c r="T2731" t="s">
        <v>54</v>
      </c>
      <c r="U2731" t="s">
        <v>42</v>
      </c>
      <c r="V2731" t="s">
        <v>43</v>
      </c>
      <c r="W2731">
        <v>46093</v>
      </c>
      <c r="X2731" t="s">
        <v>64</v>
      </c>
      <c r="Y2731">
        <v>22.2</v>
      </c>
      <c r="Z2731">
        <v>0</v>
      </c>
    </row>
    <row r="2732" spans="1:29">
      <c r="A2732">
        <f t="shared" si="42"/>
        <v>2731</v>
      </c>
      <c r="B2732" t="s">
        <v>1304</v>
      </c>
      <c r="C2732" t="s">
        <v>58</v>
      </c>
      <c r="D2732" t="s">
        <v>7165</v>
      </c>
      <c r="E2732">
        <v>29.48</v>
      </c>
      <c r="F2732" t="s">
        <v>33</v>
      </c>
      <c r="I2732" t="s">
        <v>4429</v>
      </c>
      <c r="J2732" t="s">
        <v>152</v>
      </c>
      <c r="K2732" t="s">
        <v>121</v>
      </c>
      <c r="L2732" t="s">
        <v>239</v>
      </c>
      <c r="M2732" t="s">
        <v>90</v>
      </c>
      <c r="N2732" t="s">
        <v>39</v>
      </c>
      <c r="O2732" t="s">
        <v>40</v>
      </c>
      <c r="Q2732">
        <v>114.45</v>
      </c>
      <c r="R2732" t="s">
        <v>53</v>
      </c>
      <c r="S2732" t="s">
        <v>53</v>
      </c>
      <c r="T2732" t="s">
        <v>53</v>
      </c>
      <c r="U2732" t="s">
        <v>42</v>
      </c>
      <c r="V2732" t="s">
        <v>43</v>
      </c>
      <c r="W2732">
        <v>185257</v>
      </c>
      <c r="X2732" t="s">
        <v>64</v>
      </c>
      <c r="Y2732">
        <v>31.43</v>
      </c>
      <c r="Z2732">
        <v>2350000</v>
      </c>
      <c r="AA2732" t="s">
        <v>7166</v>
      </c>
      <c r="AB2732" t="s">
        <v>7167</v>
      </c>
      <c r="AC2732" t="s">
        <v>1139</v>
      </c>
    </row>
    <row r="2733" spans="1:29">
      <c r="A2733">
        <f t="shared" si="42"/>
        <v>2732</v>
      </c>
      <c r="B2733" t="s">
        <v>329</v>
      </c>
      <c r="C2733" t="s">
        <v>58</v>
      </c>
      <c r="D2733" t="s">
        <v>7168</v>
      </c>
      <c r="E2733">
        <v>27.65</v>
      </c>
      <c r="F2733" t="s">
        <v>33</v>
      </c>
      <c r="I2733" t="s">
        <v>7169</v>
      </c>
      <c r="J2733" t="s">
        <v>61</v>
      </c>
      <c r="K2733" t="s">
        <v>50</v>
      </c>
      <c r="L2733" t="s">
        <v>126</v>
      </c>
      <c r="M2733" t="s">
        <v>52</v>
      </c>
      <c r="N2733" t="s">
        <v>39</v>
      </c>
      <c r="O2733" t="s">
        <v>40</v>
      </c>
      <c r="Q2733">
        <v>160.37</v>
      </c>
      <c r="R2733" t="s">
        <v>37</v>
      </c>
      <c r="S2733" t="s">
        <v>53</v>
      </c>
      <c r="T2733" t="s">
        <v>53</v>
      </c>
      <c r="U2733" t="s">
        <v>42</v>
      </c>
      <c r="V2733" t="s">
        <v>43</v>
      </c>
      <c r="W2733">
        <v>154583</v>
      </c>
      <c r="X2733" t="s">
        <v>64</v>
      </c>
      <c r="Y2733">
        <v>33.06</v>
      </c>
      <c r="Z2733">
        <v>2400000</v>
      </c>
      <c r="AB2733" t="s">
        <v>5891</v>
      </c>
    </row>
    <row r="2734" spans="1:29">
      <c r="A2734">
        <f t="shared" si="42"/>
        <v>2733</v>
      </c>
      <c r="B2734" t="s">
        <v>388</v>
      </c>
      <c r="C2734" t="s">
        <v>58</v>
      </c>
      <c r="D2734" t="s">
        <v>5849</v>
      </c>
      <c r="E2734">
        <v>13.59</v>
      </c>
      <c r="F2734" t="s">
        <v>33</v>
      </c>
      <c r="I2734" t="s">
        <v>3804</v>
      </c>
      <c r="J2734" t="s">
        <v>682</v>
      </c>
      <c r="K2734" t="s">
        <v>50</v>
      </c>
      <c r="L2734" t="s">
        <v>126</v>
      </c>
      <c r="M2734" t="s">
        <v>52</v>
      </c>
      <c r="N2734" t="s">
        <v>39</v>
      </c>
      <c r="O2734" t="s">
        <v>40</v>
      </c>
      <c r="Q2734">
        <v>116.07</v>
      </c>
      <c r="R2734" t="s">
        <v>53</v>
      </c>
      <c r="S2734" t="s">
        <v>53</v>
      </c>
      <c r="T2734" t="s">
        <v>54</v>
      </c>
      <c r="U2734" t="s">
        <v>42</v>
      </c>
      <c r="V2734" t="s">
        <v>43</v>
      </c>
      <c r="W2734">
        <v>131035</v>
      </c>
      <c r="X2734" t="s">
        <v>64</v>
      </c>
      <c r="Y2734">
        <v>37.159999999999997</v>
      </c>
      <c r="Z2734">
        <v>1600000</v>
      </c>
      <c r="AB2734" t="s">
        <v>5850</v>
      </c>
      <c r="AC2734" t="s">
        <v>7170</v>
      </c>
    </row>
    <row r="2735" spans="1:29">
      <c r="A2735">
        <f t="shared" si="42"/>
        <v>2734</v>
      </c>
      <c r="B2735" t="s">
        <v>118</v>
      </c>
      <c r="C2735" t="s">
        <v>58</v>
      </c>
      <c r="D2735" t="s">
        <v>4782</v>
      </c>
      <c r="E2735">
        <v>9.6999999999999993</v>
      </c>
      <c r="F2735" t="s">
        <v>48</v>
      </c>
      <c r="I2735" t="s">
        <v>7171</v>
      </c>
      <c r="J2735" t="s">
        <v>61</v>
      </c>
      <c r="K2735" t="s">
        <v>114</v>
      </c>
      <c r="L2735" t="s">
        <v>272</v>
      </c>
      <c r="M2735" t="s">
        <v>52</v>
      </c>
      <c r="N2735" t="s">
        <v>39</v>
      </c>
      <c r="O2735" t="s">
        <v>40</v>
      </c>
      <c r="Q2735">
        <v>104.47</v>
      </c>
      <c r="R2735" t="s">
        <v>53</v>
      </c>
      <c r="S2735" t="s">
        <v>53</v>
      </c>
      <c r="T2735" t="s">
        <v>54</v>
      </c>
      <c r="U2735" t="s">
        <v>42</v>
      </c>
      <c r="V2735" t="s">
        <v>43</v>
      </c>
      <c r="W2735">
        <v>134767</v>
      </c>
      <c r="X2735" t="s">
        <v>64</v>
      </c>
      <c r="Y2735">
        <v>27.3</v>
      </c>
      <c r="Z2735">
        <v>1600000</v>
      </c>
      <c r="AB2735" t="s">
        <v>4784</v>
      </c>
      <c r="AC2735" t="s">
        <v>7172</v>
      </c>
    </row>
    <row r="2736" spans="1:29">
      <c r="A2736">
        <f t="shared" si="42"/>
        <v>2735</v>
      </c>
      <c r="B2736" t="s">
        <v>162</v>
      </c>
      <c r="C2736" t="s">
        <v>58</v>
      </c>
      <c r="D2736" t="s">
        <v>4936</v>
      </c>
      <c r="E2736">
        <v>22.84</v>
      </c>
      <c r="F2736" t="s">
        <v>33</v>
      </c>
      <c r="I2736" t="s">
        <v>7173</v>
      </c>
      <c r="J2736" t="s">
        <v>61</v>
      </c>
      <c r="K2736" t="s">
        <v>301</v>
      </c>
      <c r="L2736" t="s">
        <v>51</v>
      </c>
      <c r="M2736" t="s">
        <v>52</v>
      </c>
      <c r="N2736" t="s">
        <v>39</v>
      </c>
      <c r="O2736" t="s">
        <v>40</v>
      </c>
      <c r="Q2736">
        <v>115.7</v>
      </c>
      <c r="R2736" t="s">
        <v>53</v>
      </c>
      <c r="S2736" t="s">
        <v>54</v>
      </c>
      <c r="T2736" t="s">
        <v>54</v>
      </c>
      <c r="U2736" t="s">
        <v>42</v>
      </c>
      <c r="V2736" t="s">
        <v>43</v>
      </c>
      <c r="W2736">
        <v>101296</v>
      </c>
      <c r="X2736" t="s">
        <v>64</v>
      </c>
      <c r="Y2736">
        <v>36.229999999999997</v>
      </c>
      <c r="Z2736">
        <v>1500000</v>
      </c>
      <c r="AB2736" t="s">
        <v>4937</v>
      </c>
      <c r="AC2736" t="s">
        <v>290</v>
      </c>
    </row>
    <row r="2737" spans="1:29">
      <c r="A2737">
        <f t="shared" si="42"/>
        <v>2736</v>
      </c>
      <c r="B2737" t="s">
        <v>141</v>
      </c>
      <c r="C2737" t="s">
        <v>58</v>
      </c>
      <c r="D2737" t="s">
        <v>2246</v>
      </c>
      <c r="E2737">
        <v>16.690000000000001</v>
      </c>
      <c r="F2737" t="s">
        <v>48</v>
      </c>
      <c r="I2737" t="s">
        <v>2769</v>
      </c>
      <c r="J2737" t="s">
        <v>304</v>
      </c>
      <c r="K2737" t="s">
        <v>50</v>
      </c>
      <c r="L2737" t="s">
        <v>148</v>
      </c>
      <c r="M2737" t="s">
        <v>52</v>
      </c>
      <c r="N2737" t="s">
        <v>39</v>
      </c>
      <c r="O2737" t="s">
        <v>40</v>
      </c>
      <c r="Q2737">
        <v>187.85</v>
      </c>
      <c r="R2737" t="s">
        <v>37</v>
      </c>
      <c r="S2737" t="s">
        <v>53</v>
      </c>
      <c r="T2737" t="s">
        <v>53</v>
      </c>
      <c r="U2737" t="s">
        <v>42</v>
      </c>
      <c r="V2737" t="s">
        <v>43</v>
      </c>
      <c r="W2737">
        <v>159977</v>
      </c>
      <c r="X2737" t="s">
        <v>64</v>
      </c>
      <c r="Y2737">
        <v>51.58</v>
      </c>
      <c r="Z2737">
        <v>3600000</v>
      </c>
      <c r="AB2737" t="s">
        <v>2248</v>
      </c>
      <c r="AC2737" t="s">
        <v>1271</v>
      </c>
    </row>
    <row r="2738" spans="1:29">
      <c r="A2738">
        <f t="shared" si="42"/>
        <v>2737</v>
      </c>
      <c r="B2738" t="s">
        <v>264</v>
      </c>
      <c r="C2738" t="s">
        <v>58</v>
      </c>
      <c r="D2738" t="s">
        <v>7174</v>
      </c>
      <c r="E2738">
        <v>25.5</v>
      </c>
      <c r="F2738" t="s">
        <v>33</v>
      </c>
      <c r="I2738" t="s">
        <v>1168</v>
      </c>
      <c r="J2738" t="s">
        <v>61</v>
      </c>
      <c r="K2738" t="s">
        <v>50</v>
      </c>
      <c r="L2738" t="s">
        <v>255</v>
      </c>
      <c r="M2738" t="s">
        <v>52</v>
      </c>
      <c r="N2738" t="s">
        <v>39</v>
      </c>
      <c r="O2738" t="s">
        <v>40</v>
      </c>
      <c r="Q2738">
        <v>139.33000000000001</v>
      </c>
      <c r="R2738" t="s">
        <v>37</v>
      </c>
      <c r="S2738" t="s">
        <v>53</v>
      </c>
      <c r="T2738" t="s">
        <v>53</v>
      </c>
      <c r="U2738" t="s">
        <v>42</v>
      </c>
      <c r="V2738" t="s">
        <v>43</v>
      </c>
      <c r="W2738">
        <v>99085</v>
      </c>
      <c r="X2738" t="s">
        <v>64</v>
      </c>
      <c r="Y2738">
        <v>21.25</v>
      </c>
      <c r="Z2738">
        <v>1400000</v>
      </c>
      <c r="AB2738" t="s">
        <v>7175</v>
      </c>
      <c r="AC2738" t="s">
        <v>7176</v>
      </c>
    </row>
    <row r="2739" spans="1:29">
      <c r="A2739">
        <f t="shared" si="42"/>
        <v>2738</v>
      </c>
      <c r="B2739" t="s">
        <v>703</v>
      </c>
      <c r="C2739" t="s">
        <v>58</v>
      </c>
      <c r="D2739" t="s">
        <v>7177</v>
      </c>
      <c r="E2739">
        <v>21.81</v>
      </c>
      <c r="F2739" t="s">
        <v>33</v>
      </c>
      <c r="I2739" t="s">
        <v>7178</v>
      </c>
      <c r="J2739" t="s">
        <v>304</v>
      </c>
      <c r="K2739" t="s">
        <v>157</v>
      </c>
      <c r="L2739" t="s">
        <v>75</v>
      </c>
      <c r="M2739" t="s">
        <v>158</v>
      </c>
      <c r="N2739" t="s">
        <v>188</v>
      </c>
      <c r="O2739" t="s">
        <v>40</v>
      </c>
      <c r="Q2739">
        <v>144</v>
      </c>
      <c r="R2739" t="s">
        <v>160</v>
      </c>
      <c r="S2739" t="s">
        <v>160</v>
      </c>
      <c r="T2739" t="s">
        <v>160</v>
      </c>
      <c r="U2739" t="s">
        <v>43</v>
      </c>
      <c r="V2739" t="s">
        <v>43</v>
      </c>
      <c r="W2739">
        <v>79225</v>
      </c>
      <c r="X2739" t="s">
        <v>64</v>
      </c>
      <c r="Y2739">
        <v>56.78</v>
      </c>
      <c r="Z2739">
        <v>2140000</v>
      </c>
      <c r="AB2739" t="s">
        <v>4530</v>
      </c>
    </row>
    <row r="2740" spans="1:29">
      <c r="A2740">
        <f t="shared" si="42"/>
        <v>2739</v>
      </c>
      <c r="B2740" t="s">
        <v>1120</v>
      </c>
      <c r="C2740" t="s">
        <v>31</v>
      </c>
      <c r="D2740" t="s">
        <v>7179</v>
      </c>
      <c r="E2740">
        <v>29.55</v>
      </c>
      <c r="G2740" t="s">
        <v>307</v>
      </c>
      <c r="H2740" t="s">
        <v>308</v>
      </c>
      <c r="I2740" t="s">
        <v>2742</v>
      </c>
      <c r="J2740" t="s">
        <v>146</v>
      </c>
      <c r="K2740" t="s">
        <v>81</v>
      </c>
      <c r="L2740" t="s">
        <v>228</v>
      </c>
      <c r="M2740" t="s">
        <v>90</v>
      </c>
      <c r="N2740" t="s">
        <v>39</v>
      </c>
      <c r="O2740" t="s">
        <v>40</v>
      </c>
      <c r="Q2740">
        <v>87.89</v>
      </c>
      <c r="R2740" t="s">
        <v>53</v>
      </c>
      <c r="S2740" t="s">
        <v>53</v>
      </c>
      <c r="T2740" t="s">
        <v>54</v>
      </c>
      <c r="U2740" t="s">
        <v>42</v>
      </c>
      <c r="V2740" t="s">
        <v>43</v>
      </c>
      <c r="W2740">
        <v>79531</v>
      </c>
      <c r="Y2740">
        <v>0</v>
      </c>
      <c r="Z2740">
        <v>0</v>
      </c>
      <c r="AB2740" t="s">
        <v>7180</v>
      </c>
      <c r="AC2740" t="s">
        <v>7181</v>
      </c>
    </row>
    <row r="2741" spans="1:29">
      <c r="A2741">
        <f t="shared" si="42"/>
        <v>2740</v>
      </c>
      <c r="B2741" t="s">
        <v>1304</v>
      </c>
      <c r="C2741" t="s">
        <v>58</v>
      </c>
      <c r="D2741" t="s">
        <v>2729</v>
      </c>
      <c r="E2741">
        <v>9.06</v>
      </c>
      <c r="F2741" t="s">
        <v>622</v>
      </c>
      <c r="I2741" t="s">
        <v>5603</v>
      </c>
      <c r="J2741" t="s">
        <v>61</v>
      </c>
      <c r="K2741" t="s">
        <v>147</v>
      </c>
      <c r="L2741" t="s">
        <v>211</v>
      </c>
      <c r="M2741" t="s">
        <v>625</v>
      </c>
      <c r="N2741" t="s">
        <v>2731</v>
      </c>
      <c r="O2741" t="s">
        <v>40</v>
      </c>
      <c r="Q2741">
        <v>88.91</v>
      </c>
      <c r="R2741" t="s">
        <v>160</v>
      </c>
      <c r="S2741" t="s">
        <v>160</v>
      </c>
      <c r="T2741" t="s">
        <v>160</v>
      </c>
      <c r="U2741" t="s">
        <v>43</v>
      </c>
      <c r="V2741" t="s">
        <v>43</v>
      </c>
      <c r="W2741">
        <v>149740</v>
      </c>
      <c r="X2741" t="s">
        <v>64</v>
      </c>
      <c r="Y2741">
        <v>37.06</v>
      </c>
      <c r="Z2741">
        <v>2100000</v>
      </c>
    </row>
    <row r="2742" spans="1:29">
      <c r="A2742">
        <f t="shared" si="42"/>
        <v>2741</v>
      </c>
      <c r="B2742" t="s">
        <v>258</v>
      </c>
      <c r="C2742" t="s">
        <v>58</v>
      </c>
      <c r="D2742" t="s">
        <v>7182</v>
      </c>
      <c r="E2742">
        <v>24.87</v>
      </c>
      <c r="F2742" t="s">
        <v>33</v>
      </c>
      <c r="I2742" t="s">
        <v>4194</v>
      </c>
      <c r="J2742" t="s">
        <v>197</v>
      </c>
      <c r="K2742" t="s">
        <v>114</v>
      </c>
      <c r="L2742" t="s">
        <v>177</v>
      </c>
      <c r="M2742" t="s">
        <v>90</v>
      </c>
      <c r="N2742" t="s">
        <v>39</v>
      </c>
      <c r="O2742" t="s">
        <v>40</v>
      </c>
      <c r="Q2742">
        <v>91.31</v>
      </c>
      <c r="R2742" t="s">
        <v>53</v>
      </c>
      <c r="S2742" t="s">
        <v>53</v>
      </c>
      <c r="T2742" t="s">
        <v>54</v>
      </c>
      <c r="U2742" t="s">
        <v>42</v>
      </c>
      <c r="V2742" t="s">
        <v>43</v>
      </c>
      <c r="W2742">
        <v>56729</v>
      </c>
      <c r="X2742" t="s">
        <v>91</v>
      </c>
      <c r="Y2742">
        <v>13.22</v>
      </c>
      <c r="Z2742">
        <v>600000</v>
      </c>
      <c r="AB2742" t="s">
        <v>7183</v>
      </c>
      <c r="AC2742" t="s">
        <v>7184</v>
      </c>
    </row>
    <row r="2743" spans="1:29">
      <c r="A2743">
        <f t="shared" si="42"/>
        <v>2742</v>
      </c>
      <c r="B2743" t="s">
        <v>141</v>
      </c>
      <c r="C2743" t="s">
        <v>58</v>
      </c>
      <c r="D2743" t="s">
        <v>7185</v>
      </c>
      <c r="E2743">
        <v>13.11</v>
      </c>
      <c r="F2743" t="s">
        <v>33</v>
      </c>
      <c r="I2743" t="s">
        <v>7186</v>
      </c>
      <c r="J2743" t="s">
        <v>61</v>
      </c>
      <c r="K2743" t="s">
        <v>132</v>
      </c>
      <c r="L2743" t="s">
        <v>51</v>
      </c>
      <c r="M2743" t="s">
        <v>52</v>
      </c>
      <c r="N2743" t="s">
        <v>39</v>
      </c>
      <c r="O2743" t="s">
        <v>40</v>
      </c>
      <c r="Q2743">
        <v>56.5</v>
      </c>
      <c r="R2743" t="s">
        <v>54</v>
      </c>
      <c r="S2743" t="s">
        <v>53</v>
      </c>
      <c r="T2743" t="s">
        <v>54</v>
      </c>
      <c r="U2743" t="s">
        <v>42</v>
      </c>
      <c r="V2743" t="s">
        <v>43</v>
      </c>
      <c r="W2743">
        <v>135890</v>
      </c>
      <c r="X2743" t="s">
        <v>64</v>
      </c>
      <c r="Y2743">
        <v>20</v>
      </c>
      <c r="Z2743">
        <v>650000</v>
      </c>
      <c r="AB2743" t="s">
        <v>7187</v>
      </c>
    </row>
    <row r="2744" spans="1:29">
      <c r="A2744">
        <f t="shared" si="42"/>
        <v>2743</v>
      </c>
      <c r="B2744" t="s">
        <v>703</v>
      </c>
      <c r="C2744" t="s">
        <v>58</v>
      </c>
      <c r="D2744" t="s">
        <v>5666</v>
      </c>
      <c r="E2744">
        <v>13.65</v>
      </c>
      <c r="F2744" t="s">
        <v>48</v>
      </c>
      <c r="I2744" t="s">
        <v>3080</v>
      </c>
      <c r="J2744" t="s">
        <v>96</v>
      </c>
      <c r="K2744" t="s">
        <v>114</v>
      </c>
      <c r="L2744" t="s">
        <v>75</v>
      </c>
      <c r="M2744" t="s">
        <v>52</v>
      </c>
      <c r="N2744" t="s">
        <v>39</v>
      </c>
      <c r="O2744" t="s">
        <v>40</v>
      </c>
      <c r="Q2744">
        <v>136.99</v>
      </c>
      <c r="R2744" t="s">
        <v>37</v>
      </c>
      <c r="S2744" t="s">
        <v>53</v>
      </c>
      <c r="T2744" t="s">
        <v>53</v>
      </c>
      <c r="U2744" t="s">
        <v>42</v>
      </c>
      <c r="V2744" t="s">
        <v>43</v>
      </c>
      <c r="W2744">
        <v>111211</v>
      </c>
      <c r="X2744" t="s">
        <v>64</v>
      </c>
      <c r="Y2744">
        <v>37.090000000000003</v>
      </c>
      <c r="Z2744">
        <v>2500000</v>
      </c>
      <c r="AB2744" t="s">
        <v>5667</v>
      </c>
      <c r="AC2744" t="s">
        <v>7188</v>
      </c>
    </row>
    <row r="2745" spans="1:29">
      <c r="A2745">
        <f t="shared" si="42"/>
        <v>2744</v>
      </c>
      <c r="B2745" t="s">
        <v>934</v>
      </c>
      <c r="C2745" t="s">
        <v>58</v>
      </c>
      <c r="D2745" t="s">
        <v>7189</v>
      </c>
      <c r="E2745">
        <v>16.53</v>
      </c>
      <c r="F2745" t="s">
        <v>33</v>
      </c>
      <c r="I2745" t="s">
        <v>285</v>
      </c>
      <c r="J2745" t="s">
        <v>61</v>
      </c>
      <c r="K2745" t="s">
        <v>114</v>
      </c>
      <c r="L2745" t="s">
        <v>75</v>
      </c>
      <c r="M2745" t="s">
        <v>52</v>
      </c>
      <c r="N2745" t="s">
        <v>39</v>
      </c>
      <c r="O2745" t="s">
        <v>40</v>
      </c>
      <c r="Q2745">
        <v>107.31</v>
      </c>
      <c r="R2745" t="s">
        <v>53</v>
      </c>
      <c r="S2745" t="s">
        <v>53</v>
      </c>
      <c r="T2745" t="s">
        <v>54</v>
      </c>
      <c r="U2745" t="s">
        <v>42</v>
      </c>
      <c r="V2745" t="s">
        <v>43</v>
      </c>
      <c r="W2745">
        <v>107780</v>
      </c>
      <c r="X2745" t="s">
        <v>91</v>
      </c>
      <c r="Y2745">
        <v>26.59</v>
      </c>
      <c r="Z2745">
        <v>750000</v>
      </c>
      <c r="AB2745" t="s">
        <v>7190</v>
      </c>
      <c r="AC2745" t="s">
        <v>7191</v>
      </c>
    </row>
    <row r="2746" spans="1:29">
      <c r="A2746">
        <f t="shared" si="42"/>
        <v>2745</v>
      </c>
      <c r="B2746" t="s">
        <v>65</v>
      </c>
      <c r="C2746" t="s">
        <v>58</v>
      </c>
      <c r="D2746" t="s">
        <v>6058</v>
      </c>
      <c r="E2746">
        <v>17.04</v>
      </c>
      <c r="F2746" t="s">
        <v>33</v>
      </c>
      <c r="I2746" t="s">
        <v>7192</v>
      </c>
      <c r="J2746" t="s">
        <v>61</v>
      </c>
      <c r="K2746" t="s">
        <v>121</v>
      </c>
      <c r="L2746" t="s">
        <v>75</v>
      </c>
      <c r="M2746" t="s">
        <v>52</v>
      </c>
      <c r="N2746" t="s">
        <v>39</v>
      </c>
      <c r="O2746" t="s">
        <v>40</v>
      </c>
      <c r="Q2746">
        <v>122.84</v>
      </c>
      <c r="R2746" t="s">
        <v>53</v>
      </c>
      <c r="S2746" t="s">
        <v>53</v>
      </c>
      <c r="T2746" t="s">
        <v>54</v>
      </c>
      <c r="U2746" t="s">
        <v>42</v>
      </c>
      <c r="V2746" t="s">
        <v>43</v>
      </c>
      <c r="W2746">
        <v>87980</v>
      </c>
      <c r="X2746" t="s">
        <v>64</v>
      </c>
      <c r="Y2746">
        <v>31.91</v>
      </c>
      <c r="Z2746">
        <v>1400000</v>
      </c>
      <c r="AB2746" t="s">
        <v>6059</v>
      </c>
      <c r="AC2746" t="s">
        <v>7193</v>
      </c>
    </row>
    <row r="2747" spans="1:29">
      <c r="A2747">
        <f t="shared" si="42"/>
        <v>2746</v>
      </c>
      <c r="B2747" t="s">
        <v>135</v>
      </c>
      <c r="C2747" t="s">
        <v>58</v>
      </c>
      <c r="D2747" t="s">
        <v>7194</v>
      </c>
      <c r="E2747">
        <v>26.34</v>
      </c>
      <c r="F2747" t="s">
        <v>33</v>
      </c>
      <c r="I2747" t="s">
        <v>7195</v>
      </c>
      <c r="J2747" t="s">
        <v>1815</v>
      </c>
      <c r="K2747" t="s">
        <v>62</v>
      </c>
      <c r="L2747" t="s">
        <v>126</v>
      </c>
      <c r="M2747" t="s">
        <v>52</v>
      </c>
      <c r="N2747" t="s">
        <v>39</v>
      </c>
      <c r="O2747" t="s">
        <v>40</v>
      </c>
      <c r="Q2747">
        <v>215.17</v>
      </c>
      <c r="R2747" t="s">
        <v>37</v>
      </c>
      <c r="S2747" t="s">
        <v>53</v>
      </c>
      <c r="T2747" t="s">
        <v>53</v>
      </c>
      <c r="U2747" t="s">
        <v>42</v>
      </c>
      <c r="V2747" t="s">
        <v>43</v>
      </c>
      <c r="W2747">
        <v>54779</v>
      </c>
      <c r="X2747" t="s">
        <v>64</v>
      </c>
      <c r="Y2747">
        <v>63.28</v>
      </c>
      <c r="Z2747">
        <v>2920000</v>
      </c>
    </row>
    <row r="2748" spans="1:29">
      <c r="A2748">
        <f t="shared" si="42"/>
        <v>2747</v>
      </c>
      <c r="B2748" t="s">
        <v>377</v>
      </c>
      <c r="C2748" t="s">
        <v>31</v>
      </c>
      <c r="D2748" t="s">
        <v>7196</v>
      </c>
      <c r="E2748">
        <v>11.96</v>
      </c>
      <c r="F2748" t="s">
        <v>33</v>
      </c>
      <c r="I2748" t="s">
        <v>253</v>
      </c>
      <c r="J2748" t="s">
        <v>146</v>
      </c>
      <c r="K2748" t="s">
        <v>74</v>
      </c>
      <c r="L2748" t="s">
        <v>75</v>
      </c>
      <c r="M2748" t="s">
        <v>52</v>
      </c>
      <c r="N2748" t="s">
        <v>39</v>
      </c>
      <c r="O2748" t="s">
        <v>40</v>
      </c>
      <c r="Q2748">
        <v>74.209999999999994</v>
      </c>
      <c r="R2748" t="s">
        <v>53</v>
      </c>
      <c r="S2748" t="s">
        <v>53</v>
      </c>
      <c r="T2748" t="s">
        <v>54</v>
      </c>
      <c r="U2748" t="s">
        <v>42</v>
      </c>
      <c r="V2748" t="s">
        <v>43</v>
      </c>
      <c r="W2748">
        <v>144859</v>
      </c>
      <c r="Y2748">
        <v>0</v>
      </c>
      <c r="Z2748">
        <v>0</v>
      </c>
      <c r="AA2748" t="s">
        <v>7197</v>
      </c>
      <c r="AB2748" t="s">
        <v>7198</v>
      </c>
      <c r="AC2748" t="s">
        <v>7199</v>
      </c>
    </row>
    <row r="2749" spans="1:29">
      <c r="A2749">
        <f t="shared" si="42"/>
        <v>2748</v>
      </c>
      <c r="B2749" t="s">
        <v>367</v>
      </c>
      <c r="C2749" t="s">
        <v>58</v>
      </c>
      <c r="D2749" t="s">
        <v>7200</v>
      </c>
      <c r="E2749">
        <v>13.78</v>
      </c>
      <c r="F2749" t="s">
        <v>33</v>
      </c>
      <c r="I2749" t="s">
        <v>7201</v>
      </c>
      <c r="J2749" t="s">
        <v>61</v>
      </c>
      <c r="K2749" t="s">
        <v>114</v>
      </c>
      <c r="L2749" t="s">
        <v>75</v>
      </c>
      <c r="M2749" t="s">
        <v>52</v>
      </c>
      <c r="N2749" t="s">
        <v>188</v>
      </c>
      <c r="O2749" t="s">
        <v>40</v>
      </c>
      <c r="Q2749">
        <v>97.15</v>
      </c>
      <c r="R2749" t="s">
        <v>53</v>
      </c>
      <c r="S2749" t="s">
        <v>53</v>
      </c>
      <c r="T2749" t="s">
        <v>54</v>
      </c>
      <c r="U2749" t="s">
        <v>42</v>
      </c>
      <c r="V2749" t="s">
        <v>43</v>
      </c>
      <c r="W2749">
        <v>108080</v>
      </c>
      <c r="X2749" t="s">
        <v>64</v>
      </c>
      <c r="Y2749">
        <v>22.05</v>
      </c>
      <c r="Z2749">
        <v>0</v>
      </c>
    </row>
    <row r="2750" spans="1:29">
      <c r="A2750">
        <f t="shared" si="42"/>
        <v>2749</v>
      </c>
      <c r="B2750" t="s">
        <v>367</v>
      </c>
      <c r="C2750" t="s">
        <v>58</v>
      </c>
      <c r="D2750" t="s">
        <v>7202</v>
      </c>
      <c r="E2750">
        <v>0.51</v>
      </c>
      <c r="F2750" t="s">
        <v>33</v>
      </c>
      <c r="I2750" t="s">
        <v>3935</v>
      </c>
      <c r="J2750" t="s">
        <v>261</v>
      </c>
      <c r="K2750" t="s">
        <v>132</v>
      </c>
      <c r="L2750" t="s">
        <v>89</v>
      </c>
      <c r="M2750" t="s">
        <v>90</v>
      </c>
      <c r="N2750" t="s">
        <v>39</v>
      </c>
      <c r="O2750" t="s">
        <v>40</v>
      </c>
      <c r="Q2750">
        <v>163.11000000000001</v>
      </c>
      <c r="R2750" t="s">
        <v>37</v>
      </c>
      <c r="S2750" t="s">
        <v>53</v>
      </c>
      <c r="T2750" t="s">
        <v>53</v>
      </c>
      <c r="U2750" t="s">
        <v>42</v>
      </c>
      <c r="V2750" t="s">
        <v>43</v>
      </c>
      <c r="W2750">
        <v>117264</v>
      </c>
      <c r="X2750" t="s">
        <v>64</v>
      </c>
      <c r="Y2750">
        <v>30.93</v>
      </c>
      <c r="Z2750">
        <v>1800000</v>
      </c>
      <c r="AB2750" t="s">
        <v>7203</v>
      </c>
      <c r="AC2750" t="s">
        <v>224</v>
      </c>
    </row>
    <row r="2751" spans="1:29">
      <c r="A2751">
        <f t="shared" si="42"/>
        <v>2750</v>
      </c>
      <c r="B2751" t="s">
        <v>141</v>
      </c>
      <c r="C2751" t="s">
        <v>58</v>
      </c>
      <c r="D2751" t="s">
        <v>7204</v>
      </c>
      <c r="E2751">
        <v>21.8</v>
      </c>
      <c r="F2751" t="s">
        <v>33</v>
      </c>
      <c r="I2751" t="s">
        <v>5348</v>
      </c>
      <c r="J2751" t="s">
        <v>61</v>
      </c>
      <c r="K2751" t="s">
        <v>280</v>
      </c>
      <c r="L2751" t="s">
        <v>115</v>
      </c>
      <c r="M2751" t="s">
        <v>52</v>
      </c>
      <c r="N2751" t="s">
        <v>39</v>
      </c>
      <c r="O2751" t="s">
        <v>40</v>
      </c>
      <c r="Q2751">
        <v>136.26</v>
      </c>
      <c r="R2751" t="s">
        <v>53</v>
      </c>
      <c r="S2751" t="s">
        <v>53</v>
      </c>
      <c r="T2751" t="s">
        <v>53</v>
      </c>
      <c r="U2751" t="s">
        <v>42</v>
      </c>
      <c r="V2751" t="s">
        <v>43</v>
      </c>
      <c r="W2751">
        <v>129756</v>
      </c>
      <c r="X2751" t="s">
        <v>64</v>
      </c>
      <c r="Y2751">
        <v>31.91</v>
      </c>
      <c r="Z2751">
        <v>2100000</v>
      </c>
      <c r="AB2751" t="s">
        <v>7205</v>
      </c>
      <c r="AC2751" t="s">
        <v>7206</v>
      </c>
    </row>
    <row r="2752" spans="1:29">
      <c r="A2752">
        <f t="shared" si="42"/>
        <v>2751</v>
      </c>
      <c r="B2752" t="s">
        <v>65</v>
      </c>
      <c r="C2752" t="s">
        <v>58</v>
      </c>
      <c r="D2752" t="s">
        <v>7207</v>
      </c>
      <c r="E2752">
        <v>5.48</v>
      </c>
      <c r="F2752" t="s">
        <v>48</v>
      </c>
      <c r="I2752" t="s">
        <v>7208</v>
      </c>
      <c r="J2752" t="s">
        <v>61</v>
      </c>
      <c r="K2752" t="s">
        <v>74</v>
      </c>
      <c r="L2752" t="s">
        <v>69</v>
      </c>
      <c r="M2752" t="s">
        <v>2609</v>
      </c>
      <c r="N2752" t="s">
        <v>39</v>
      </c>
      <c r="O2752" t="s">
        <v>40</v>
      </c>
      <c r="Q2752">
        <v>90.8</v>
      </c>
      <c r="R2752" t="s">
        <v>54</v>
      </c>
      <c r="S2752" t="s">
        <v>54</v>
      </c>
      <c r="T2752" t="s">
        <v>54</v>
      </c>
      <c r="U2752" t="s">
        <v>42</v>
      </c>
      <c r="V2752" t="s">
        <v>43</v>
      </c>
      <c r="W2752">
        <v>78692</v>
      </c>
      <c r="X2752" t="s">
        <v>64</v>
      </c>
      <c r="Y2752">
        <v>25.99</v>
      </c>
      <c r="Z2752">
        <v>1100000</v>
      </c>
      <c r="AB2752" t="s">
        <v>2610</v>
      </c>
    </row>
    <row r="2753" spans="1:29">
      <c r="A2753">
        <f t="shared" si="42"/>
        <v>2752</v>
      </c>
      <c r="B2753" t="s">
        <v>1290</v>
      </c>
      <c r="C2753" t="s">
        <v>31</v>
      </c>
      <c r="D2753" t="s">
        <v>7209</v>
      </c>
      <c r="E2753">
        <v>99.75</v>
      </c>
      <c r="G2753" t="s">
        <v>307</v>
      </c>
      <c r="H2753" t="s">
        <v>308</v>
      </c>
      <c r="I2753" t="s">
        <v>3568</v>
      </c>
      <c r="J2753" t="s">
        <v>35</v>
      </c>
      <c r="K2753" t="s">
        <v>36</v>
      </c>
      <c r="L2753" t="s">
        <v>37</v>
      </c>
      <c r="M2753" t="s">
        <v>38</v>
      </c>
      <c r="N2753" t="s">
        <v>39</v>
      </c>
      <c r="O2753" t="s">
        <v>40</v>
      </c>
      <c r="Q2753">
        <v>163.61000000000001</v>
      </c>
      <c r="R2753" t="s">
        <v>228</v>
      </c>
      <c r="S2753" t="s">
        <v>53</v>
      </c>
      <c r="T2753" t="s">
        <v>41</v>
      </c>
      <c r="U2753" t="s">
        <v>42</v>
      </c>
      <c r="V2753" t="s">
        <v>43</v>
      </c>
      <c r="W2753">
        <v>51953</v>
      </c>
      <c r="Y2753">
        <v>0</v>
      </c>
      <c r="Z2753">
        <v>0</v>
      </c>
      <c r="AB2753" t="s">
        <v>7210</v>
      </c>
      <c r="AC2753" t="s">
        <v>7211</v>
      </c>
    </row>
    <row r="2754" spans="1:29">
      <c r="A2754">
        <f t="shared" si="42"/>
        <v>2753</v>
      </c>
      <c r="B2754" t="s">
        <v>236</v>
      </c>
      <c r="C2754" t="s">
        <v>58</v>
      </c>
      <c r="D2754" t="s">
        <v>3814</v>
      </c>
      <c r="E2754">
        <v>9.19</v>
      </c>
      <c r="F2754" t="s">
        <v>33</v>
      </c>
      <c r="I2754" t="s">
        <v>742</v>
      </c>
      <c r="J2754" t="s">
        <v>61</v>
      </c>
      <c r="K2754" t="s">
        <v>147</v>
      </c>
      <c r="L2754" t="s">
        <v>75</v>
      </c>
      <c r="M2754" t="s">
        <v>52</v>
      </c>
      <c r="N2754" t="s">
        <v>39</v>
      </c>
      <c r="O2754" t="s">
        <v>40</v>
      </c>
      <c r="Q2754">
        <v>105.51</v>
      </c>
      <c r="R2754" t="s">
        <v>53</v>
      </c>
      <c r="S2754" t="s">
        <v>53</v>
      </c>
      <c r="T2754" t="s">
        <v>53</v>
      </c>
      <c r="U2754" t="s">
        <v>42</v>
      </c>
      <c r="V2754" t="s">
        <v>43</v>
      </c>
      <c r="W2754">
        <v>68137</v>
      </c>
      <c r="X2754" t="s">
        <v>91</v>
      </c>
      <c r="Y2754">
        <v>18.920000000000002</v>
      </c>
      <c r="Z2754">
        <v>440000</v>
      </c>
      <c r="AB2754" t="s">
        <v>3816</v>
      </c>
      <c r="AC2754" t="s">
        <v>7212</v>
      </c>
    </row>
    <row r="2755" spans="1:29">
      <c r="A2755">
        <f t="shared" ref="A2755:A2818" si="43">ROW()-1</f>
        <v>2754</v>
      </c>
      <c r="B2755" t="s">
        <v>895</v>
      </c>
      <c r="C2755" t="s">
        <v>58</v>
      </c>
      <c r="D2755" t="s">
        <v>7213</v>
      </c>
      <c r="E2755">
        <v>17.989999999999998</v>
      </c>
      <c r="F2755" t="s">
        <v>48</v>
      </c>
      <c r="I2755" t="s">
        <v>1893</v>
      </c>
      <c r="J2755" t="s">
        <v>61</v>
      </c>
      <c r="K2755" t="s">
        <v>74</v>
      </c>
      <c r="L2755" t="s">
        <v>75</v>
      </c>
      <c r="M2755" t="s">
        <v>52</v>
      </c>
      <c r="N2755" t="s">
        <v>39</v>
      </c>
      <c r="O2755" t="s">
        <v>40</v>
      </c>
      <c r="Q2755">
        <v>177.83</v>
      </c>
      <c r="R2755" t="s">
        <v>41</v>
      </c>
      <c r="S2755" t="s">
        <v>53</v>
      </c>
      <c r="T2755" t="s">
        <v>53</v>
      </c>
      <c r="U2755" t="s">
        <v>42</v>
      </c>
      <c r="V2755" t="s">
        <v>43</v>
      </c>
      <c r="W2755">
        <v>51157</v>
      </c>
      <c r="X2755" t="s">
        <v>64</v>
      </c>
      <c r="Y2755">
        <v>23.99</v>
      </c>
      <c r="Z2755">
        <v>900000</v>
      </c>
    </row>
    <row r="2756" spans="1:29">
      <c r="A2756">
        <f t="shared" si="43"/>
        <v>2755</v>
      </c>
      <c r="B2756" t="s">
        <v>352</v>
      </c>
      <c r="C2756" t="s">
        <v>58</v>
      </c>
      <c r="D2756" t="s">
        <v>6537</v>
      </c>
      <c r="E2756">
        <v>24.88</v>
      </c>
      <c r="F2756" t="s">
        <v>33</v>
      </c>
      <c r="I2756" t="s">
        <v>884</v>
      </c>
      <c r="J2756" t="s">
        <v>96</v>
      </c>
      <c r="K2756" t="s">
        <v>301</v>
      </c>
      <c r="L2756" t="s">
        <v>51</v>
      </c>
      <c r="M2756" t="s">
        <v>52</v>
      </c>
      <c r="N2756" t="s">
        <v>39</v>
      </c>
      <c r="O2756" t="s">
        <v>40</v>
      </c>
      <c r="Q2756">
        <v>120.46</v>
      </c>
      <c r="R2756" t="s">
        <v>53</v>
      </c>
      <c r="S2756" t="s">
        <v>53</v>
      </c>
      <c r="T2756" t="s">
        <v>54</v>
      </c>
      <c r="U2756" t="s">
        <v>42</v>
      </c>
      <c r="V2756" t="s">
        <v>43</v>
      </c>
      <c r="W2756">
        <v>69898</v>
      </c>
      <c r="X2756" t="s">
        <v>64</v>
      </c>
      <c r="Y2756">
        <v>36.479999999999997</v>
      </c>
      <c r="Z2756">
        <v>1150000</v>
      </c>
      <c r="AB2756" t="s">
        <v>6788</v>
      </c>
      <c r="AC2756" t="s">
        <v>6350</v>
      </c>
    </row>
    <row r="2757" spans="1:29">
      <c r="A2757">
        <f t="shared" si="43"/>
        <v>2756</v>
      </c>
      <c r="B2757" t="s">
        <v>57</v>
      </c>
      <c r="C2757" t="s">
        <v>58</v>
      </c>
      <c r="D2757" t="s">
        <v>7214</v>
      </c>
      <c r="E2757">
        <v>11.29</v>
      </c>
      <c r="F2757" t="s">
        <v>48</v>
      </c>
      <c r="I2757" t="s">
        <v>331</v>
      </c>
      <c r="J2757" t="s">
        <v>61</v>
      </c>
      <c r="K2757" t="s">
        <v>88</v>
      </c>
      <c r="L2757" t="s">
        <v>115</v>
      </c>
      <c r="M2757" t="s">
        <v>52</v>
      </c>
      <c r="N2757" t="s">
        <v>39</v>
      </c>
      <c r="O2757" t="s">
        <v>40</v>
      </c>
      <c r="Q2757">
        <v>96.38</v>
      </c>
      <c r="R2757" t="s">
        <v>53</v>
      </c>
      <c r="S2757" t="s">
        <v>54</v>
      </c>
      <c r="T2757" t="s">
        <v>54</v>
      </c>
      <c r="U2757" t="s">
        <v>42</v>
      </c>
      <c r="V2757" t="s">
        <v>43</v>
      </c>
      <c r="W2757">
        <v>85670</v>
      </c>
      <c r="X2757" t="s">
        <v>644</v>
      </c>
      <c r="Y2757">
        <v>18.989999999999998</v>
      </c>
      <c r="Z2757">
        <v>850000</v>
      </c>
      <c r="AB2757" t="s">
        <v>7215</v>
      </c>
    </row>
    <row r="2758" spans="1:29">
      <c r="A2758">
        <f t="shared" si="43"/>
        <v>2757</v>
      </c>
      <c r="B2758" t="s">
        <v>2758</v>
      </c>
      <c r="C2758" t="s">
        <v>31</v>
      </c>
      <c r="D2758" t="s">
        <v>7216</v>
      </c>
      <c r="E2758">
        <v>95.77</v>
      </c>
      <c r="G2758" t="s">
        <v>347</v>
      </c>
      <c r="H2758" t="s">
        <v>348</v>
      </c>
      <c r="I2758" t="s">
        <v>3140</v>
      </c>
      <c r="J2758" t="s">
        <v>35</v>
      </c>
      <c r="K2758" t="s">
        <v>36</v>
      </c>
      <c r="L2758" t="s">
        <v>37</v>
      </c>
      <c r="M2758" t="s">
        <v>38</v>
      </c>
      <c r="N2758" t="s">
        <v>39</v>
      </c>
      <c r="O2758" t="s">
        <v>40</v>
      </c>
      <c r="Q2758">
        <v>123.77</v>
      </c>
      <c r="R2758" t="s">
        <v>37</v>
      </c>
      <c r="S2758" t="s">
        <v>53</v>
      </c>
      <c r="T2758" t="s">
        <v>37</v>
      </c>
      <c r="U2758" t="s">
        <v>42</v>
      </c>
      <c r="V2758" t="s">
        <v>43</v>
      </c>
      <c r="W2758">
        <v>60596</v>
      </c>
      <c r="Y2758">
        <v>0</v>
      </c>
      <c r="Z2758">
        <v>0</v>
      </c>
      <c r="AB2758" t="s">
        <v>7217</v>
      </c>
      <c r="AC2758" t="s">
        <v>460</v>
      </c>
    </row>
    <row r="2759" spans="1:29">
      <c r="A2759">
        <f t="shared" si="43"/>
        <v>2758</v>
      </c>
      <c r="B2759" t="s">
        <v>584</v>
      </c>
      <c r="C2759" t="s">
        <v>58</v>
      </c>
      <c r="D2759" t="s">
        <v>7218</v>
      </c>
      <c r="E2759">
        <v>20.72</v>
      </c>
      <c r="F2759" t="s">
        <v>33</v>
      </c>
      <c r="I2759" t="s">
        <v>7219</v>
      </c>
      <c r="J2759" t="s">
        <v>96</v>
      </c>
      <c r="K2759" t="s">
        <v>254</v>
      </c>
      <c r="L2759" t="s">
        <v>75</v>
      </c>
      <c r="M2759" t="s">
        <v>52</v>
      </c>
      <c r="N2759" t="s">
        <v>39</v>
      </c>
      <c r="O2759" t="s">
        <v>40</v>
      </c>
      <c r="Q2759">
        <v>137.88999999999999</v>
      </c>
      <c r="R2759" t="s">
        <v>53</v>
      </c>
      <c r="S2759" t="s">
        <v>53</v>
      </c>
      <c r="T2759" t="s">
        <v>54</v>
      </c>
      <c r="U2759" t="s">
        <v>42</v>
      </c>
      <c r="V2759" t="s">
        <v>43</v>
      </c>
      <c r="W2759">
        <v>88937</v>
      </c>
      <c r="X2759" t="s">
        <v>64</v>
      </c>
      <c r="Y2759">
        <v>31.86</v>
      </c>
      <c r="Z2759">
        <v>1420000</v>
      </c>
      <c r="AB2759" t="s">
        <v>3984</v>
      </c>
    </row>
    <row r="2760" spans="1:29">
      <c r="A2760">
        <f t="shared" si="43"/>
        <v>2759</v>
      </c>
      <c r="B2760" t="s">
        <v>612</v>
      </c>
      <c r="C2760" t="s">
        <v>31</v>
      </c>
      <c r="D2760" t="s">
        <v>7220</v>
      </c>
      <c r="E2760">
        <v>15.7</v>
      </c>
      <c r="F2760" t="s">
        <v>33</v>
      </c>
      <c r="I2760" t="s">
        <v>7221</v>
      </c>
      <c r="J2760" t="s">
        <v>146</v>
      </c>
      <c r="K2760" t="s">
        <v>74</v>
      </c>
      <c r="L2760" t="s">
        <v>75</v>
      </c>
      <c r="M2760" t="s">
        <v>52</v>
      </c>
      <c r="N2760" t="s">
        <v>39</v>
      </c>
      <c r="O2760" t="s">
        <v>40</v>
      </c>
      <c r="Q2760">
        <v>92.35</v>
      </c>
      <c r="R2760" t="s">
        <v>53</v>
      </c>
      <c r="S2760" t="s">
        <v>53</v>
      </c>
      <c r="T2760" t="s">
        <v>54</v>
      </c>
      <c r="U2760" t="s">
        <v>42</v>
      </c>
      <c r="V2760" t="s">
        <v>43</v>
      </c>
      <c r="W2760">
        <v>41798</v>
      </c>
      <c r="Y2760">
        <v>0</v>
      </c>
      <c r="Z2760">
        <v>0</v>
      </c>
      <c r="AB2760" t="s">
        <v>6422</v>
      </c>
    </row>
    <row r="2761" spans="1:29">
      <c r="A2761">
        <f t="shared" si="43"/>
        <v>2760</v>
      </c>
      <c r="B2761" t="s">
        <v>377</v>
      </c>
      <c r="C2761" t="s">
        <v>58</v>
      </c>
      <c r="D2761" t="s">
        <v>4327</v>
      </c>
      <c r="E2761">
        <v>15.97</v>
      </c>
      <c r="F2761" t="s">
        <v>33</v>
      </c>
      <c r="I2761" t="s">
        <v>5078</v>
      </c>
      <c r="J2761" t="s">
        <v>771</v>
      </c>
      <c r="K2761" t="s">
        <v>254</v>
      </c>
      <c r="L2761" t="s">
        <v>63</v>
      </c>
      <c r="M2761" t="s">
        <v>52</v>
      </c>
      <c r="N2761" t="s">
        <v>39</v>
      </c>
      <c r="O2761" t="s">
        <v>481</v>
      </c>
      <c r="Q2761">
        <v>106.13</v>
      </c>
      <c r="R2761" t="s">
        <v>53</v>
      </c>
      <c r="S2761" t="s">
        <v>53</v>
      </c>
      <c r="T2761" t="s">
        <v>54</v>
      </c>
      <c r="U2761" t="s">
        <v>42</v>
      </c>
      <c r="V2761" t="s">
        <v>43</v>
      </c>
      <c r="W2761">
        <v>200913</v>
      </c>
      <c r="X2761" t="s">
        <v>64</v>
      </c>
      <c r="Y2761">
        <v>33.86</v>
      </c>
      <c r="Z2761">
        <v>2100000</v>
      </c>
      <c r="AB2761" t="s">
        <v>4329</v>
      </c>
      <c r="AC2761" t="s">
        <v>7222</v>
      </c>
    </row>
    <row r="2762" spans="1:29">
      <c r="A2762">
        <f t="shared" si="43"/>
        <v>2761</v>
      </c>
      <c r="B2762" t="s">
        <v>208</v>
      </c>
      <c r="C2762" t="s">
        <v>58</v>
      </c>
      <c r="D2762" t="s">
        <v>7223</v>
      </c>
      <c r="E2762">
        <v>30.4</v>
      </c>
      <c r="F2762" t="s">
        <v>48</v>
      </c>
      <c r="I2762" t="s">
        <v>7224</v>
      </c>
      <c r="J2762" t="s">
        <v>304</v>
      </c>
      <c r="K2762" t="s">
        <v>50</v>
      </c>
      <c r="L2762" t="s">
        <v>171</v>
      </c>
      <c r="M2762" t="s">
        <v>52</v>
      </c>
      <c r="N2762" t="s">
        <v>159</v>
      </c>
      <c r="O2762" t="s">
        <v>40</v>
      </c>
      <c r="Q2762">
        <v>359.1</v>
      </c>
      <c r="R2762" t="s">
        <v>41</v>
      </c>
      <c r="S2762" t="s">
        <v>53</v>
      </c>
      <c r="T2762" t="s">
        <v>37</v>
      </c>
      <c r="U2762" t="s">
        <v>42</v>
      </c>
      <c r="V2762" t="s">
        <v>43</v>
      </c>
      <c r="W2762">
        <v>114801</v>
      </c>
      <c r="X2762" t="s">
        <v>64</v>
      </c>
      <c r="Y2762">
        <v>50.74</v>
      </c>
      <c r="Z2762">
        <v>3800000</v>
      </c>
    </row>
    <row r="2763" spans="1:29">
      <c r="A2763">
        <f t="shared" si="43"/>
        <v>2762</v>
      </c>
      <c r="B2763" t="s">
        <v>807</v>
      </c>
      <c r="C2763" t="s">
        <v>31</v>
      </c>
      <c r="D2763" t="s">
        <v>7225</v>
      </c>
      <c r="E2763">
        <v>77.47</v>
      </c>
      <c r="F2763" t="s">
        <v>33</v>
      </c>
      <c r="I2763" t="s">
        <v>2712</v>
      </c>
      <c r="J2763" t="s">
        <v>35</v>
      </c>
      <c r="K2763" t="s">
        <v>36</v>
      </c>
      <c r="L2763" t="s">
        <v>41</v>
      </c>
      <c r="M2763" t="s">
        <v>38</v>
      </c>
      <c r="N2763" t="s">
        <v>39</v>
      </c>
      <c r="O2763" t="s">
        <v>40</v>
      </c>
      <c r="Q2763">
        <v>175.4</v>
      </c>
      <c r="R2763" t="s">
        <v>41</v>
      </c>
      <c r="S2763" t="s">
        <v>53</v>
      </c>
      <c r="T2763" t="s">
        <v>53</v>
      </c>
      <c r="U2763" t="s">
        <v>42</v>
      </c>
      <c r="V2763" t="s">
        <v>43</v>
      </c>
      <c r="W2763">
        <v>68700</v>
      </c>
      <c r="Y2763">
        <v>0</v>
      </c>
      <c r="Z2763">
        <v>0</v>
      </c>
      <c r="AB2763" t="s">
        <v>7226</v>
      </c>
      <c r="AC2763" t="s">
        <v>620</v>
      </c>
    </row>
    <row r="2764" spans="1:29">
      <c r="A2764">
        <f t="shared" si="43"/>
        <v>2763</v>
      </c>
      <c r="B2764" t="s">
        <v>246</v>
      </c>
      <c r="C2764" t="s">
        <v>58</v>
      </c>
      <c r="D2764" t="s">
        <v>2057</v>
      </c>
      <c r="E2764">
        <v>23.26</v>
      </c>
      <c r="F2764" t="s">
        <v>33</v>
      </c>
      <c r="I2764" t="s">
        <v>3251</v>
      </c>
      <c r="J2764" t="s">
        <v>304</v>
      </c>
      <c r="K2764" t="s">
        <v>121</v>
      </c>
      <c r="L2764" t="s">
        <v>75</v>
      </c>
      <c r="M2764" t="s">
        <v>52</v>
      </c>
      <c r="N2764" t="s">
        <v>39</v>
      </c>
      <c r="O2764" t="s">
        <v>40</v>
      </c>
      <c r="Q2764">
        <v>172.67</v>
      </c>
      <c r="R2764" t="s">
        <v>37</v>
      </c>
      <c r="S2764" t="s">
        <v>53</v>
      </c>
      <c r="T2764" t="s">
        <v>53</v>
      </c>
      <c r="U2764" t="s">
        <v>42</v>
      </c>
      <c r="V2764" t="s">
        <v>43</v>
      </c>
      <c r="W2764">
        <v>79971</v>
      </c>
      <c r="X2764" t="s">
        <v>64</v>
      </c>
      <c r="Y2764">
        <v>50</v>
      </c>
      <c r="Z2764">
        <v>2900000</v>
      </c>
      <c r="AB2764" t="s">
        <v>2059</v>
      </c>
      <c r="AC2764" t="s">
        <v>7227</v>
      </c>
    </row>
    <row r="2765" spans="1:29">
      <c r="A2765">
        <f t="shared" si="43"/>
        <v>2764</v>
      </c>
      <c r="B2765" t="s">
        <v>298</v>
      </c>
      <c r="C2765" t="s">
        <v>58</v>
      </c>
      <c r="D2765" t="s">
        <v>2771</v>
      </c>
      <c r="E2765">
        <v>25.36</v>
      </c>
      <c r="F2765" t="s">
        <v>33</v>
      </c>
      <c r="I2765" t="s">
        <v>5373</v>
      </c>
      <c r="J2765" t="s">
        <v>61</v>
      </c>
      <c r="K2765" t="s">
        <v>121</v>
      </c>
      <c r="L2765" t="s">
        <v>75</v>
      </c>
      <c r="M2765" t="s">
        <v>52</v>
      </c>
      <c r="N2765" t="s">
        <v>39</v>
      </c>
      <c r="O2765" t="s">
        <v>40</v>
      </c>
      <c r="Q2765">
        <v>148.52000000000001</v>
      </c>
      <c r="R2765" t="s">
        <v>37</v>
      </c>
      <c r="S2765" t="s">
        <v>53</v>
      </c>
      <c r="T2765" t="s">
        <v>53</v>
      </c>
      <c r="U2765" t="s">
        <v>42</v>
      </c>
      <c r="V2765" t="s">
        <v>43</v>
      </c>
      <c r="W2765">
        <v>78769</v>
      </c>
      <c r="X2765" t="s">
        <v>64</v>
      </c>
      <c r="Y2765">
        <v>24.74</v>
      </c>
      <c r="Z2765">
        <v>1400000</v>
      </c>
      <c r="AB2765" t="s">
        <v>2772</v>
      </c>
      <c r="AC2765" t="s">
        <v>7228</v>
      </c>
    </row>
    <row r="2766" spans="1:29">
      <c r="A2766">
        <f t="shared" si="43"/>
        <v>2765</v>
      </c>
      <c r="B2766" t="s">
        <v>594</v>
      </c>
      <c r="C2766" t="s">
        <v>31</v>
      </c>
      <c r="D2766" t="s">
        <v>2774</v>
      </c>
      <c r="E2766">
        <v>25.49</v>
      </c>
      <c r="F2766" t="s">
        <v>181</v>
      </c>
      <c r="I2766" t="s">
        <v>2054</v>
      </c>
      <c r="J2766" t="s">
        <v>146</v>
      </c>
      <c r="K2766" t="s">
        <v>81</v>
      </c>
      <c r="L2766" t="s">
        <v>239</v>
      </c>
      <c r="M2766" t="s">
        <v>90</v>
      </c>
      <c r="N2766" t="s">
        <v>98</v>
      </c>
      <c r="O2766" t="s">
        <v>40</v>
      </c>
      <c r="Q2766">
        <v>67.209999999999994</v>
      </c>
      <c r="R2766" t="s">
        <v>53</v>
      </c>
      <c r="S2766" t="s">
        <v>53</v>
      </c>
      <c r="T2766" t="s">
        <v>53</v>
      </c>
      <c r="U2766" t="s">
        <v>42</v>
      </c>
      <c r="V2766" t="s">
        <v>43</v>
      </c>
      <c r="W2766">
        <v>75286</v>
      </c>
      <c r="Y2766">
        <v>0</v>
      </c>
      <c r="Z2766">
        <v>0</v>
      </c>
      <c r="AB2766" t="s">
        <v>2776</v>
      </c>
      <c r="AC2766" t="s">
        <v>382</v>
      </c>
    </row>
    <row r="2767" spans="1:29">
      <c r="A2767">
        <f t="shared" si="43"/>
        <v>2766</v>
      </c>
      <c r="B2767" t="s">
        <v>607</v>
      </c>
      <c r="C2767" t="s">
        <v>58</v>
      </c>
      <c r="D2767" t="s">
        <v>3560</v>
      </c>
      <c r="E2767">
        <v>21.03</v>
      </c>
      <c r="F2767" t="s">
        <v>33</v>
      </c>
      <c r="I2767" t="s">
        <v>1658</v>
      </c>
      <c r="J2767" t="s">
        <v>61</v>
      </c>
      <c r="K2767" t="s">
        <v>121</v>
      </c>
      <c r="L2767" t="s">
        <v>82</v>
      </c>
      <c r="M2767" t="s">
        <v>52</v>
      </c>
      <c r="N2767" t="s">
        <v>39</v>
      </c>
      <c r="O2767" t="s">
        <v>40</v>
      </c>
      <c r="Q2767">
        <v>151.47999999999999</v>
      </c>
      <c r="R2767" t="s">
        <v>37</v>
      </c>
      <c r="S2767" t="s">
        <v>53</v>
      </c>
      <c r="T2767" t="s">
        <v>53</v>
      </c>
      <c r="U2767" t="s">
        <v>42</v>
      </c>
      <c r="V2767" t="s">
        <v>43</v>
      </c>
      <c r="W2767">
        <v>159776</v>
      </c>
      <c r="X2767" t="s">
        <v>64</v>
      </c>
      <c r="Y2767">
        <v>40.950000000000003</v>
      </c>
      <c r="Z2767">
        <v>2500000</v>
      </c>
      <c r="AB2767" t="s">
        <v>3562</v>
      </c>
      <c r="AC2767" t="s">
        <v>7229</v>
      </c>
    </row>
    <row r="2768" spans="1:29">
      <c r="A2768">
        <f t="shared" si="43"/>
        <v>2767</v>
      </c>
      <c r="B2768" t="s">
        <v>298</v>
      </c>
      <c r="C2768" t="s">
        <v>58</v>
      </c>
      <c r="D2768" t="s">
        <v>7230</v>
      </c>
      <c r="E2768">
        <v>41.02</v>
      </c>
      <c r="F2768" t="s">
        <v>33</v>
      </c>
      <c r="I2768" t="s">
        <v>1619</v>
      </c>
      <c r="J2768" t="s">
        <v>304</v>
      </c>
      <c r="K2768" t="s">
        <v>88</v>
      </c>
      <c r="L2768" t="s">
        <v>126</v>
      </c>
      <c r="M2768" t="s">
        <v>52</v>
      </c>
      <c r="N2768" t="s">
        <v>39</v>
      </c>
      <c r="O2768" t="s">
        <v>1652</v>
      </c>
      <c r="Q2768">
        <v>295.58</v>
      </c>
      <c r="R2768" t="s">
        <v>37</v>
      </c>
      <c r="S2768" t="s">
        <v>53</v>
      </c>
      <c r="T2768" t="s">
        <v>37</v>
      </c>
      <c r="U2768" t="s">
        <v>42</v>
      </c>
      <c r="V2768" t="s">
        <v>43</v>
      </c>
      <c r="W2768">
        <v>66515</v>
      </c>
      <c r="X2768" t="s">
        <v>64</v>
      </c>
      <c r="Y2768">
        <v>76.08</v>
      </c>
      <c r="Z2768">
        <v>2000000</v>
      </c>
    </row>
    <row r="2769" spans="1:29">
      <c r="A2769">
        <f t="shared" si="43"/>
        <v>2768</v>
      </c>
      <c r="B2769" t="s">
        <v>383</v>
      </c>
      <c r="C2769" t="s">
        <v>31</v>
      </c>
      <c r="D2769" t="s">
        <v>7231</v>
      </c>
      <c r="E2769">
        <v>95.89</v>
      </c>
      <c r="F2769" t="s">
        <v>33</v>
      </c>
      <c r="I2769" t="s">
        <v>2230</v>
      </c>
      <c r="J2769" t="s">
        <v>35</v>
      </c>
      <c r="K2769" t="s">
        <v>36</v>
      </c>
      <c r="L2769" t="s">
        <v>37</v>
      </c>
      <c r="M2769" t="s">
        <v>38</v>
      </c>
      <c r="N2769" t="s">
        <v>39</v>
      </c>
      <c r="O2769" t="s">
        <v>40</v>
      </c>
      <c r="Q2769">
        <v>150.46</v>
      </c>
      <c r="R2769" t="s">
        <v>41</v>
      </c>
      <c r="S2769" t="s">
        <v>54</v>
      </c>
      <c r="T2769" t="s">
        <v>37</v>
      </c>
      <c r="U2769" t="s">
        <v>42</v>
      </c>
      <c r="V2769" t="s">
        <v>43</v>
      </c>
      <c r="W2769">
        <v>70451</v>
      </c>
      <c r="Y2769">
        <v>0</v>
      </c>
      <c r="Z2769">
        <v>0</v>
      </c>
      <c r="AB2769" t="s">
        <v>7232</v>
      </c>
      <c r="AC2769" t="s">
        <v>218</v>
      </c>
    </row>
    <row r="2770" spans="1:29">
      <c r="A2770">
        <f t="shared" si="43"/>
        <v>2769</v>
      </c>
      <c r="B2770" t="s">
        <v>641</v>
      </c>
      <c r="C2770" t="s">
        <v>31</v>
      </c>
      <c r="D2770" t="s">
        <v>7233</v>
      </c>
      <c r="E2770">
        <v>7.13</v>
      </c>
      <c r="F2770" t="s">
        <v>33</v>
      </c>
      <c r="I2770" t="s">
        <v>2266</v>
      </c>
      <c r="J2770" t="s">
        <v>146</v>
      </c>
      <c r="K2770" t="s">
        <v>254</v>
      </c>
      <c r="L2770" t="s">
        <v>817</v>
      </c>
      <c r="M2770" t="s">
        <v>90</v>
      </c>
      <c r="N2770" t="s">
        <v>39</v>
      </c>
      <c r="O2770" t="s">
        <v>40</v>
      </c>
      <c r="Q2770">
        <v>36.89</v>
      </c>
      <c r="R2770" t="s">
        <v>54</v>
      </c>
      <c r="S2770" t="s">
        <v>54</v>
      </c>
      <c r="T2770" t="s">
        <v>54</v>
      </c>
      <c r="U2770" t="s">
        <v>42</v>
      </c>
      <c r="V2770" t="s">
        <v>43</v>
      </c>
      <c r="W2770">
        <v>325291</v>
      </c>
      <c r="Y2770">
        <v>0</v>
      </c>
      <c r="Z2770">
        <v>0</v>
      </c>
      <c r="AB2770" t="s">
        <v>2752</v>
      </c>
    </row>
    <row r="2771" spans="1:29">
      <c r="A2771">
        <f t="shared" si="43"/>
        <v>2770</v>
      </c>
      <c r="B2771" t="s">
        <v>1823</v>
      </c>
      <c r="C2771" t="s">
        <v>58</v>
      </c>
      <c r="D2771" t="s">
        <v>7234</v>
      </c>
      <c r="E2771">
        <v>12.58</v>
      </c>
      <c r="F2771" t="s">
        <v>33</v>
      </c>
      <c r="I2771" t="s">
        <v>4164</v>
      </c>
      <c r="J2771" t="s">
        <v>197</v>
      </c>
      <c r="K2771" t="s">
        <v>280</v>
      </c>
      <c r="L2771" t="s">
        <v>111</v>
      </c>
      <c r="M2771" t="s">
        <v>52</v>
      </c>
      <c r="N2771" t="s">
        <v>39</v>
      </c>
      <c r="O2771" t="s">
        <v>40</v>
      </c>
      <c r="Q2771">
        <v>115.37</v>
      </c>
      <c r="R2771" t="s">
        <v>53</v>
      </c>
      <c r="S2771" t="s">
        <v>53</v>
      </c>
      <c r="T2771" t="s">
        <v>53</v>
      </c>
      <c r="U2771" t="s">
        <v>42</v>
      </c>
      <c r="V2771" t="s">
        <v>43</v>
      </c>
      <c r="W2771">
        <v>149941</v>
      </c>
      <c r="X2771" t="s">
        <v>64</v>
      </c>
      <c r="Y2771">
        <v>30.27</v>
      </c>
      <c r="Z2771">
        <v>1700000</v>
      </c>
      <c r="AB2771" t="s">
        <v>7235</v>
      </c>
      <c r="AC2771" t="s">
        <v>7236</v>
      </c>
    </row>
    <row r="2772" spans="1:29">
      <c r="A2772">
        <f t="shared" si="43"/>
        <v>2771</v>
      </c>
      <c r="B2772" t="s">
        <v>444</v>
      </c>
      <c r="C2772" t="s">
        <v>58</v>
      </c>
      <c r="D2772" t="s">
        <v>7237</v>
      </c>
      <c r="E2772">
        <v>16.52</v>
      </c>
      <c r="F2772" t="s">
        <v>33</v>
      </c>
      <c r="I2772" t="s">
        <v>4626</v>
      </c>
      <c r="J2772" t="s">
        <v>61</v>
      </c>
      <c r="K2772" t="s">
        <v>280</v>
      </c>
      <c r="L2772" t="s">
        <v>115</v>
      </c>
      <c r="M2772" t="s">
        <v>52</v>
      </c>
      <c r="N2772" t="s">
        <v>39</v>
      </c>
      <c r="O2772" t="s">
        <v>40</v>
      </c>
      <c r="Q2772">
        <v>116.89</v>
      </c>
      <c r="R2772" t="s">
        <v>53</v>
      </c>
      <c r="S2772" t="s">
        <v>53</v>
      </c>
      <c r="T2772" t="s">
        <v>54</v>
      </c>
      <c r="U2772" t="s">
        <v>42</v>
      </c>
      <c r="V2772" t="s">
        <v>43</v>
      </c>
      <c r="W2772">
        <v>81723</v>
      </c>
      <c r="X2772" t="s">
        <v>64</v>
      </c>
      <c r="Y2772">
        <v>28.42</v>
      </c>
      <c r="Z2772">
        <v>1350000</v>
      </c>
      <c r="AB2772" t="s">
        <v>1852</v>
      </c>
      <c r="AC2772" t="s">
        <v>4654</v>
      </c>
    </row>
    <row r="2773" spans="1:29">
      <c r="A2773">
        <f t="shared" si="43"/>
        <v>2772</v>
      </c>
      <c r="B2773" t="s">
        <v>194</v>
      </c>
      <c r="C2773" t="s">
        <v>58</v>
      </c>
      <c r="D2773" t="s">
        <v>529</v>
      </c>
      <c r="E2773">
        <v>21.82</v>
      </c>
      <c r="F2773" t="s">
        <v>33</v>
      </c>
      <c r="I2773" t="s">
        <v>7238</v>
      </c>
      <c r="J2773" t="s">
        <v>61</v>
      </c>
      <c r="K2773" t="s">
        <v>132</v>
      </c>
      <c r="L2773" t="s">
        <v>115</v>
      </c>
      <c r="M2773" t="s">
        <v>52</v>
      </c>
      <c r="N2773" t="s">
        <v>39</v>
      </c>
      <c r="O2773" t="s">
        <v>40</v>
      </c>
      <c r="Q2773">
        <v>156.30000000000001</v>
      </c>
      <c r="R2773" t="s">
        <v>37</v>
      </c>
      <c r="S2773" t="s">
        <v>53</v>
      </c>
      <c r="T2773" t="s">
        <v>53</v>
      </c>
      <c r="U2773" t="s">
        <v>42</v>
      </c>
      <c r="V2773" t="s">
        <v>43</v>
      </c>
      <c r="W2773">
        <v>135833</v>
      </c>
      <c r="X2773" t="s">
        <v>64</v>
      </c>
      <c r="Y2773">
        <v>28.57</v>
      </c>
      <c r="Z2773">
        <v>2400000</v>
      </c>
      <c r="AB2773" t="s">
        <v>531</v>
      </c>
      <c r="AC2773" t="s">
        <v>3563</v>
      </c>
    </row>
    <row r="2774" spans="1:29">
      <c r="A2774">
        <f t="shared" si="43"/>
        <v>2773</v>
      </c>
      <c r="B2774" t="s">
        <v>154</v>
      </c>
      <c r="C2774" t="s">
        <v>58</v>
      </c>
      <c r="D2774" t="s">
        <v>7239</v>
      </c>
      <c r="E2774">
        <v>11.5</v>
      </c>
      <c r="F2774" t="s">
        <v>48</v>
      </c>
      <c r="I2774" t="s">
        <v>156</v>
      </c>
      <c r="J2774" t="s">
        <v>61</v>
      </c>
      <c r="K2774" t="s">
        <v>74</v>
      </c>
      <c r="L2774" t="s">
        <v>126</v>
      </c>
      <c r="M2774" t="s">
        <v>52</v>
      </c>
      <c r="N2774" t="s">
        <v>39</v>
      </c>
      <c r="O2774" t="s">
        <v>40</v>
      </c>
      <c r="Q2774">
        <v>112.15</v>
      </c>
      <c r="R2774" t="s">
        <v>54</v>
      </c>
      <c r="S2774" t="s">
        <v>53</v>
      </c>
      <c r="T2774" t="s">
        <v>53</v>
      </c>
      <c r="U2774" t="s">
        <v>42</v>
      </c>
      <c r="V2774" t="s">
        <v>43</v>
      </c>
      <c r="W2774">
        <v>64535</v>
      </c>
      <c r="X2774" t="s">
        <v>91</v>
      </c>
      <c r="Y2774">
        <v>10.5</v>
      </c>
      <c r="Z2774">
        <v>700000</v>
      </c>
      <c r="AB2774" t="s">
        <v>161</v>
      </c>
    </row>
    <row r="2775" spans="1:29">
      <c r="A2775">
        <f t="shared" si="43"/>
        <v>2774</v>
      </c>
      <c r="B2775" t="s">
        <v>1175</v>
      </c>
      <c r="C2775" t="s">
        <v>58</v>
      </c>
      <c r="D2775" t="s">
        <v>4669</v>
      </c>
      <c r="E2775">
        <v>26.58</v>
      </c>
      <c r="F2775" t="s">
        <v>33</v>
      </c>
      <c r="I2775" t="s">
        <v>3281</v>
      </c>
      <c r="J2775" t="s">
        <v>304</v>
      </c>
      <c r="K2775" t="s">
        <v>280</v>
      </c>
      <c r="L2775" t="s">
        <v>75</v>
      </c>
      <c r="M2775" t="s">
        <v>52</v>
      </c>
      <c r="N2775" t="s">
        <v>39</v>
      </c>
      <c r="O2775" t="s">
        <v>40</v>
      </c>
      <c r="Q2775">
        <v>183.77</v>
      </c>
      <c r="R2775" t="s">
        <v>37</v>
      </c>
      <c r="S2775" t="s">
        <v>53</v>
      </c>
      <c r="T2775" t="s">
        <v>53</v>
      </c>
      <c r="U2775" t="s">
        <v>42</v>
      </c>
      <c r="V2775" t="s">
        <v>43</v>
      </c>
      <c r="W2775">
        <v>113817</v>
      </c>
      <c r="X2775" t="s">
        <v>64</v>
      </c>
      <c r="Y2775">
        <v>56.46</v>
      </c>
      <c r="Z2775">
        <v>2800000</v>
      </c>
      <c r="AB2775" t="s">
        <v>4670</v>
      </c>
      <c r="AC2775" t="s">
        <v>7240</v>
      </c>
    </row>
    <row r="2776" spans="1:29">
      <c r="A2776">
        <f t="shared" si="43"/>
        <v>2775</v>
      </c>
      <c r="B2776" t="s">
        <v>208</v>
      </c>
      <c r="C2776" t="s">
        <v>58</v>
      </c>
      <c r="D2776" t="s">
        <v>7241</v>
      </c>
      <c r="E2776">
        <v>19.91</v>
      </c>
      <c r="F2776" t="s">
        <v>33</v>
      </c>
      <c r="I2776" t="s">
        <v>3436</v>
      </c>
      <c r="J2776" t="s">
        <v>61</v>
      </c>
      <c r="K2776" t="s">
        <v>233</v>
      </c>
      <c r="L2776" t="s">
        <v>75</v>
      </c>
      <c r="M2776" t="s">
        <v>52</v>
      </c>
      <c r="N2776" t="s">
        <v>39</v>
      </c>
      <c r="O2776" t="s">
        <v>40</v>
      </c>
      <c r="Q2776">
        <v>147.46</v>
      </c>
      <c r="R2776" t="s">
        <v>37</v>
      </c>
      <c r="S2776" t="s">
        <v>53</v>
      </c>
      <c r="T2776" t="s">
        <v>53</v>
      </c>
      <c r="U2776" t="s">
        <v>42</v>
      </c>
      <c r="V2776" t="s">
        <v>43</v>
      </c>
      <c r="W2776">
        <v>101051</v>
      </c>
      <c r="X2776" t="s">
        <v>64</v>
      </c>
      <c r="Y2776">
        <v>24.75</v>
      </c>
      <c r="Z2776">
        <v>2200000</v>
      </c>
      <c r="AA2776" t="s">
        <v>516</v>
      </c>
      <c r="AB2776" t="s">
        <v>7242</v>
      </c>
      <c r="AC2776" t="s">
        <v>7243</v>
      </c>
    </row>
    <row r="2777" spans="1:29">
      <c r="A2777">
        <f t="shared" si="43"/>
        <v>2776</v>
      </c>
      <c r="B2777" t="s">
        <v>2832</v>
      </c>
      <c r="C2777" t="s">
        <v>58</v>
      </c>
      <c r="D2777" t="s">
        <v>4354</v>
      </c>
      <c r="E2777">
        <v>28.83</v>
      </c>
      <c r="F2777" t="s">
        <v>33</v>
      </c>
      <c r="I2777" t="s">
        <v>7244</v>
      </c>
      <c r="J2777" t="s">
        <v>61</v>
      </c>
      <c r="K2777" t="s">
        <v>233</v>
      </c>
      <c r="L2777" t="s">
        <v>255</v>
      </c>
      <c r="M2777" t="s">
        <v>52</v>
      </c>
      <c r="N2777" t="s">
        <v>39</v>
      </c>
      <c r="O2777" t="s">
        <v>40</v>
      </c>
      <c r="Q2777">
        <v>163.08000000000001</v>
      </c>
      <c r="R2777" t="s">
        <v>37</v>
      </c>
      <c r="S2777" t="s">
        <v>53</v>
      </c>
      <c r="T2777" t="s">
        <v>53</v>
      </c>
      <c r="U2777" t="s">
        <v>42</v>
      </c>
      <c r="V2777" t="s">
        <v>43</v>
      </c>
      <c r="W2777">
        <v>205788</v>
      </c>
      <c r="X2777" t="s">
        <v>64</v>
      </c>
      <c r="Y2777">
        <v>38</v>
      </c>
      <c r="Z2777">
        <v>2850000</v>
      </c>
      <c r="AA2777" t="s">
        <v>7245</v>
      </c>
      <c r="AB2777" t="s">
        <v>4356</v>
      </c>
      <c r="AC2777" t="s">
        <v>638</v>
      </c>
    </row>
    <row r="2778" spans="1:29">
      <c r="A2778">
        <f t="shared" si="43"/>
        <v>2777</v>
      </c>
      <c r="B2778" t="s">
        <v>1175</v>
      </c>
      <c r="C2778" t="s">
        <v>58</v>
      </c>
      <c r="D2778" t="s">
        <v>7246</v>
      </c>
      <c r="E2778">
        <v>22.5</v>
      </c>
      <c r="F2778" t="s">
        <v>33</v>
      </c>
      <c r="I2778" t="s">
        <v>973</v>
      </c>
      <c r="J2778" t="s">
        <v>61</v>
      </c>
      <c r="K2778" t="s">
        <v>81</v>
      </c>
      <c r="L2778" t="s">
        <v>75</v>
      </c>
      <c r="M2778" t="s">
        <v>52</v>
      </c>
      <c r="N2778" t="s">
        <v>39</v>
      </c>
      <c r="O2778" t="s">
        <v>40</v>
      </c>
      <c r="Q2778">
        <v>156.27000000000001</v>
      </c>
      <c r="R2778" t="s">
        <v>37</v>
      </c>
      <c r="S2778" t="s">
        <v>53</v>
      </c>
      <c r="T2778" t="s">
        <v>53</v>
      </c>
      <c r="U2778" t="s">
        <v>42</v>
      </c>
      <c r="V2778" t="s">
        <v>43</v>
      </c>
      <c r="W2778">
        <v>47597</v>
      </c>
      <c r="X2778" t="s">
        <v>64</v>
      </c>
      <c r="Y2778">
        <v>27.9</v>
      </c>
      <c r="Z2778">
        <v>810000</v>
      </c>
      <c r="AB2778" t="s">
        <v>7247</v>
      </c>
    </row>
    <row r="2779" spans="1:29">
      <c r="A2779">
        <f t="shared" si="43"/>
        <v>2778</v>
      </c>
      <c r="B2779" t="s">
        <v>2821</v>
      </c>
      <c r="C2779" t="s">
        <v>58</v>
      </c>
      <c r="D2779" t="s">
        <v>3312</v>
      </c>
      <c r="E2779">
        <v>17.66</v>
      </c>
      <c r="F2779" t="s">
        <v>33</v>
      </c>
      <c r="I2779" t="s">
        <v>7248</v>
      </c>
      <c r="J2779" t="s">
        <v>61</v>
      </c>
      <c r="K2779" t="s">
        <v>132</v>
      </c>
      <c r="L2779" t="s">
        <v>75</v>
      </c>
      <c r="M2779" t="s">
        <v>52</v>
      </c>
      <c r="N2779" t="s">
        <v>39</v>
      </c>
      <c r="O2779" t="s">
        <v>40</v>
      </c>
      <c r="Q2779">
        <v>102.36</v>
      </c>
      <c r="R2779" t="s">
        <v>53</v>
      </c>
      <c r="S2779" t="s">
        <v>54</v>
      </c>
      <c r="T2779" t="s">
        <v>54</v>
      </c>
      <c r="U2779" t="s">
        <v>42</v>
      </c>
      <c r="V2779" t="s">
        <v>43</v>
      </c>
      <c r="W2779">
        <v>74299</v>
      </c>
      <c r="X2779" t="s">
        <v>64</v>
      </c>
      <c r="Y2779">
        <v>13.53</v>
      </c>
      <c r="Z2779">
        <v>1650000</v>
      </c>
      <c r="AB2779" t="s">
        <v>3315</v>
      </c>
      <c r="AC2779" t="s">
        <v>7249</v>
      </c>
    </row>
    <row r="2780" spans="1:29">
      <c r="A2780">
        <f t="shared" si="43"/>
        <v>2779</v>
      </c>
      <c r="B2780" t="s">
        <v>607</v>
      </c>
      <c r="C2780" t="s">
        <v>58</v>
      </c>
      <c r="D2780" t="s">
        <v>3846</v>
      </c>
      <c r="E2780">
        <v>26.9</v>
      </c>
      <c r="F2780" t="s">
        <v>33</v>
      </c>
      <c r="I2780" t="s">
        <v>4571</v>
      </c>
      <c r="J2780" t="s">
        <v>61</v>
      </c>
      <c r="K2780" t="s">
        <v>271</v>
      </c>
      <c r="L2780" t="s">
        <v>153</v>
      </c>
      <c r="M2780" t="s">
        <v>52</v>
      </c>
      <c r="N2780" t="s">
        <v>39</v>
      </c>
      <c r="O2780" t="s">
        <v>40</v>
      </c>
      <c r="Q2780">
        <v>187.1</v>
      </c>
      <c r="R2780" t="s">
        <v>41</v>
      </c>
      <c r="S2780" t="s">
        <v>53</v>
      </c>
      <c r="T2780" t="s">
        <v>53</v>
      </c>
      <c r="U2780" t="s">
        <v>42</v>
      </c>
      <c r="V2780" t="s">
        <v>43</v>
      </c>
      <c r="W2780">
        <v>180933</v>
      </c>
      <c r="X2780" t="s">
        <v>64</v>
      </c>
      <c r="Y2780">
        <v>23.78</v>
      </c>
      <c r="Z2780">
        <v>2500000</v>
      </c>
      <c r="AB2780" t="s">
        <v>3848</v>
      </c>
      <c r="AC2780" t="s">
        <v>638</v>
      </c>
    </row>
    <row r="2781" spans="1:29">
      <c r="A2781">
        <f t="shared" si="43"/>
        <v>2780</v>
      </c>
      <c r="B2781" t="s">
        <v>65</v>
      </c>
      <c r="C2781" t="s">
        <v>58</v>
      </c>
      <c r="D2781" t="s">
        <v>7250</v>
      </c>
      <c r="E2781">
        <v>17.18</v>
      </c>
      <c r="F2781" t="s">
        <v>33</v>
      </c>
      <c r="I2781" t="s">
        <v>2619</v>
      </c>
      <c r="J2781" t="s">
        <v>61</v>
      </c>
      <c r="K2781" t="s">
        <v>254</v>
      </c>
      <c r="L2781" t="s">
        <v>115</v>
      </c>
      <c r="M2781" t="s">
        <v>52</v>
      </c>
      <c r="N2781" t="s">
        <v>39</v>
      </c>
      <c r="O2781" t="s">
        <v>40</v>
      </c>
      <c r="Q2781">
        <v>122.92</v>
      </c>
      <c r="R2781" t="s">
        <v>53</v>
      </c>
      <c r="S2781" t="s">
        <v>53</v>
      </c>
      <c r="T2781" t="s">
        <v>54</v>
      </c>
      <c r="U2781" t="s">
        <v>42</v>
      </c>
      <c r="V2781" t="s">
        <v>43</v>
      </c>
      <c r="W2781">
        <v>93901</v>
      </c>
      <c r="X2781" t="s">
        <v>64</v>
      </c>
      <c r="Y2781">
        <v>32.08</v>
      </c>
      <c r="Z2781">
        <v>1550000</v>
      </c>
      <c r="AB2781" t="s">
        <v>7251</v>
      </c>
      <c r="AC2781" t="s">
        <v>7252</v>
      </c>
    </row>
    <row r="2782" spans="1:29">
      <c r="A2782">
        <f t="shared" si="43"/>
        <v>2781</v>
      </c>
      <c r="B2782" t="s">
        <v>584</v>
      </c>
      <c r="C2782" t="s">
        <v>58</v>
      </c>
      <c r="D2782" t="s">
        <v>2567</v>
      </c>
      <c r="E2782">
        <v>6.3</v>
      </c>
      <c r="F2782" t="s">
        <v>48</v>
      </c>
      <c r="I2782" t="s">
        <v>2786</v>
      </c>
      <c r="J2782" t="s">
        <v>96</v>
      </c>
      <c r="K2782" t="s">
        <v>434</v>
      </c>
      <c r="L2782" t="s">
        <v>171</v>
      </c>
      <c r="M2782" t="s">
        <v>52</v>
      </c>
      <c r="N2782" t="s">
        <v>39</v>
      </c>
      <c r="O2782" t="s">
        <v>40</v>
      </c>
      <c r="Q2782">
        <v>69</v>
      </c>
      <c r="R2782" t="s">
        <v>53</v>
      </c>
      <c r="S2782" t="s">
        <v>54</v>
      </c>
      <c r="T2782" t="s">
        <v>54</v>
      </c>
      <c r="U2782" t="s">
        <v>42</v>
      </c>
      <c r="V2782" t="s">
        <v>43</v>
      </c>
      <c r="W2782">
        <v>250508</v>
      </c>
      <c r="X2782" t="s">
        <v>91</v>
      </c>
      <c r="Y2782">
        <v>9.92</v>
      </c>
      <c r="Z2782">
        <v>1600000</v>
      </c>
      <c r="AB2782" t="s">
        <v>2569</v>
      </c>
      <c r="AC2782" t="s">
        <v>7253</v>
      </c>
    </row>
    <row r="2783" spans="1:29">
      <c r="A2783">
        <f t="shared" si="43"/>
        <v>2782</v>
      </c>
      <c r="B2783" t="s">
        <v>1175</v>
      </c>
      <c r="C2783" t="s">
        <v>58</v>
      </c>
      <c r="D2783" t="s">
        <v>7254</v>
      </c>
      <c r="E2783">
        <v>14.26</v>
      </c>
      <c r="F2783" t="s">
        <v>33</v>
      </c>
      <c r="I2783" t="s">
        <v>2617</v>
      </c>
      <c r="J2783" t="s">
        <v>304</v>
      </c>
      <c r="K2783" t="s">
        <v>233</v>
      </c>
      <c r="L2783" t="s">
        <v>51</v>
      </c>
      <c r="M2783" t="s">
        <v>52</v>
      </c>
      <c r="N2783" t="s">
        <v>39</v>
      </c>
      <c r="O2783" t="s">
        <v>40</v>
      </c>
      <c r="Q2783">
        <v>141.78</v>
      </c>
      <c r="R2783" t="s">
        <v>53</v>
      </c>
      <c r="S2783" t="s">
        <v>53</v>
      </c>
      <c r="T2783" t="s">
        <v>54</v>
      </c>
      <c r="U2783" t="s">
        <v>42</v>
      </c>
      <c r="V2783" t="s">
        <v>43</v>
      </c>
      <c r="W2783">
        <v>78711</v>
      </c>
      <c r="X2783" t="s">
        <v>64</v>
      </c>
      <c r="Y2783">
        <v>67.33</v>
      </c>
      <c r="Z2783">
        <v>2900000</v>
      </c>
      <c r="AA2783" t="s">
        <v>711</v>
      </c>
      <c r="AB2783" t="s">
        <v>7255</v>
      </c>
      <c r="AC2783" t="s">
        <v>7256</v>
      </c>
    </row>
    <row r="2784" spans="1:29">
      <c r="A2784">
        <f t="shared" si="43"/>
        <v>2783</v>
      </c>
      <c r="B2784" t="s">
        <v>106</v>
      </c>
      <c r="C2784" t="s">
        <v>58</v>
      </c>
      <c r="D2784" t="s">
        <v>5775</v>
      </c>
      <c r="E2784">
        <v>12.48</v>
      </c>
      <c r="F2784" t="s">
        <v>33</v>
      </c>
      <c r="I2784" t="s">
        <v>4182</v>
      </c>
      <c r="J2784" t="s">
        <v>61</v>
      </c>
      <c r="K2784" t="s">
        <v>121</v>
      </c>
      <c r="L2784" t="s">
        <v>126</v>
      </c>
      <c r="M2784" t="s">
        <v>52</v>
      </c>
      <c r="N2784" t="s">
        <v>39</v>
      </c>
      <c r="O2784" t="s">
        <v>40</v>
      </c>
      <c r="Q2784">
        <v>118.88</v>
      </c>
      <c r="R2784" t="s">
        <v>53</v>
      </c>
      <c r="S2784" t="s">
        <v>53</v>
      </c>
      <c r="T2784" t="s">
        <v>53</v>
      </c>
      <c r="U2784" t="s">
        <v>42</v>
      </c>
      <c r="V2784" t="s">
        <v>43</v>
      </c>
      <c r="W2784">
        <v>75043</v>
      </c>
      <c r="X2784" t="s">
        <v>64</v>
      </c>
      <c r="Y2784">
        <v>24.8</v>
      </c>
      <c r="Z2784">
        <v>1840000</v>
      </c>
      <c r="AB2784" t="s">
        <v>5776</v>
      </c>
      <c r="AC2784" t="s">
        <v>802</v>
      </c>
    </row>
    <row r="2785" spans="1:29">
      <c r="A2785">
        <f t="shared" si="43"/>
        <v>2784</v>
      </c>
      <c r="B2785" t="s">
        <v>2676</v>
      </c>
      <c r="C2785" t="s">
        <v>58</v>
      </c>
      <c r="D2785" t="s">
        <v>2677</v>
      </c>
      <c r="E2785">
        <v>25</v>
      </c>
      <c r="G2785" t="s">
        <v>705</v>
      </c>
      <c r="H2785" t="s">
        <v>348</v>
      </c>
      <c r="I2785" t="s">
        <v>7257</v>
      </c>
      <c r="J2785" t="s">
        <v>96</v>
      </c>
      <c r="K2785" t="s">
        <v>254</v>
      </c>
      <c r="L2785" t="s">
        <v>89</v>
      </c>
      <c r="M2785" t="s">
        <v>90</v>
      </c>
      <c r="N2785" t="s">
        <v>39</v>
      </c>
      <c r="O2785" t="s">
        <v>40</v>
      </c>
      <c r="Q2785">
        <v>119.2</v>
      </c>
      <c r="R2785" t="s">
        <v>37</v>
      </c>
      <c r="S2785" t="s">
        <v>53</v>
      </c>
      <c r="T2785" t="s">
        <v>54</v>
      </c>
      <c r="U2785" t="s">
        <v>42</v>
      </c>
      <c r="V2785" t="s">
        <v>43</v>
      </c>
      <c r="W2785">
        <v>96939</v>
      </c>
      <c r="X2785" t="s">
        <v>64</v>
      </c>
      <c r="Y2785">
        <v>31</v>
      </c>
      <c r="Z2785">
        <v>1400000</v>
      </c>
      <c r="AB2785" t="s">
        <v>2678</v>
      </c>
      <c r="AC2785" t="s">
        <v>351</v>
      </c>
    </row>
    <row r="2786" spans="1:29">
      <c r="A2786">
        <f t="shared" si="43"/>
        <v>2785</v>
      </c>
      <c r="B2786" t="s">
        <v>404</v>
      </c>
      <c r="C2786" t="s">
        <v>58</v>
      </c>
      <c r="D2786" t="s">
        <v>7258</v>
      </c>
      <c r="E2786">
        <v>14.45</v>
      </c>
      <c r="F2786" t="s">
        <v>48</v>
      </c>
      <c r="I2786" t="s">
        <v>6668</v>
      </c>
      <c r="J2786" t="s">
        <v>61</v>
      </c>
      <c r="K2786" t="s">
        <v>74</v>
      </c>
      <c r="L2786" t="s">
        <v>75</v>
      </c>
      <c r="M2786" t="s">
        <v>52</v>
      </c>
      <c r="N2786" t="s">
        <v>188</v>
      </c>
      <c r="O2786" t="s">
        <v>40</v>
      </c>
      <c r="Q2786">
        <v>155.47</v>
      </c>
      <c r="R2786" t="s">
        <v>37</v>
      </c>
      <c r="S2786" t="s">
        <v>53</v>
      </c>
      <c r="T2786" t="s">
        <v>53</v>
      </c>
      <c r="U2786" t="s">
        <v>42</v>
      </c>
      <c r="V2786" t="s">
        <v>43</v>
      </c>
      <c r="W2786">
        <v>71242</v>
      </c>
      <c r="X2786" t="s">
        <v>64</v>
      </c>
      <c r="Y2786">
        <v>25.35</v>
      </c>
      <c r="Z2786">
        <v>1250000</v>
      </c>
      <c r="AB2786" t="s">
        <v>2689</v>
      </c>
      <c r="AC2786" t="s">
        <v>7259</v>
      </c>
    </row>
    <row r="2787" spans="1:29">
      <c r="A2787">
        <f t="shared" si="43"/>
        <v>2786</v>
      </c>
      <c r="B2787" t="s">
        <v>1690</v>
      </c>
      <c r="C2787" t="s">
        <v>31</v>
      </c>
      <c r="D2787" t="s">
        <v>7260</v>
      </c>
      <c r="E2787">
        <v>135.75</v>
      </c>
      <c r="G2787" t="s">
        <v>307</v>
      </c>
      <c r="H2787" t="s">
        <v>308</v>
      </c>
      <c r="I2787" t="s">
        <v>232</v>
      </c>
      <c r="J2787" t="s">
        <v>915</v>
      </c>
      <c r="K2787" t="s">
        <v>36</v>
      </c>
      <c r="L2787" t="s">
        <v>37</v>
      </c>
      <c r="M2787" t="s">
        <v>38</v>
      </c>
      <c r="N2787" t="s">
        <v>39</v>
      </c>
      <c r="O2787" t="s">
        <v>40</v>
      </c>
      <c r="Q2787">
        <v>204.49</v>
      </c>
      <c r="R2787" t="s">
        <v>41</v>
      </c>
      <c r="S2787" t="s">
        <v>53</v>
      </c>
      <c r="T2787" t="s">
        <v>228</v>
      </c>
      <c r="U2787" t="s">
        <v>42</v>
      </c>
      <c r="V2787" t="s">
        <v>43</v>
      </c>
      <c r="W2787">
        <v>83134</v>
      </c>
      <c r="Y2787">
        <v>0</v>
      </c>
      <c r="Z2787">
        <v>0</v>
      </c>
      <c r="AB2787" t="s">
        <v>7261</v>
      </c>
      <c r="AC2787" t="s">
        <v>460</v>
      </c>
    </row>
    <row r="2788" spans="1:29">
      <c r="A2788">
        <f t="shared" si="43"/>
        <v>2787</v>
      </c>
      <c r="B2788" t="s">
        <v>274</v>
      </c>
      <c r="C2788" t="s">
        <v>58</v>
      </c>
      <c r="D2788" t="s">
        <v>6938</v>
      </c>
      <c r="E2788">
        <v>18.510000000000002</v>
      </c>
      <c r="F2788" t="s">
        <v>48</v>
      </c>
      <c r="I2788" t="s">
        <v>6808</v>
      </c>
      <c r="J2788" t="s">
        <v>61</v>
      </c>
      <c r="K2788" t="s">
        <v>301</v>
      </c>
      <c r="L2788" t="s">
        <v>177</v>
      </c>
      <c r="M2788" t="s">
        <v>90</v>
      </c>
      <c r="N2788" t="s">
        <v>39</v>
      </c>
      <c r="O2788" t="s">
        <v>40</v>
      </c>
      <c r="Q2788">
        <v>104.92</v>
      </c>
      <c r="R2788" t="s">
        <v>53</v>
      </c>
      <c r="S2788" t="s">
        <v>53</v>
      </c>
      <c r="T2788" t="s">
        <v>53</v>
      </c>
      <c r="U2788" t="s">
        <v>42</v>
      </c>
      <c r="V2788" t="s">
        <v>43</v>
      </c>
      <c r="W2788">
        <v>68204</v>
      </c>
      <c r="X2788" t="s">
        <v>64</v>
      </c>
      <c r="Y2788">
        <v>24.28</v>
      </c>
      <c r="Z2788">
        <v>1000000</v>
      </c>
      <c r="AB2788" t="s">
        <v>277</v>
      </c>
      <c r="AC2788" t="s">
        <v>7262</v>
      </c>
    </row>
    <row r="2789" spans="1:29">
      <c r="A2789">
        <f t="shared" si="43"/>
        <v>2788</v>
      </c>
      <c r="B2789" t="s">
        <v>106</v>
      </c>
      <c r="C2789" t="s">
        <v>58</v>
      </c>
      <c r="D2789" t="s">
        <v>5775</v>
      </c>
      <c r="E2789">
        <v>17.11</v>
      </c>
      <c r="F2789" t="s">
        <v>33</v>
      </c>
      <c r="I2789" t="s">
        <v>4292</v>
      </c>
      <c r="J2789" t="s">
        <v>61</v>
      </c>
      <c r="K2789" t="s">
        <v>1426</v>
      </c>
      <c r="L2789" t="s">
        <v>126</v>
      </c>
      <c r="M2789" t="s">
        <v>52</v>
      </c>
      <c r="N2789" t="s">
        <v>39</v>
      </c>
      <c r="O2789" t="s">
        <v>40</v>
      </c>
      <c r="Q2789">
        <v>153.38999999999999</v>
      </c>
      <c r="R2789" t="s">
        <v>37</v>
      </c>
      <c r="S2789" t="s">
        <v>53</v>
      </c>
      <c r="T2789" t="s">
        <v>53</v>
      </c>
      <c r="U2789" t="s">
        <v>42</v>
      </c>
      <c r="V2789" t="s">
        <v>43</v>
      </c>
      <c r="W2789">
        <v>83599</v>
      </c>
      <c r="X2789" t="s">
        <v>64</v>
      </c>
      <c r="Y2789">
        <v>24.8</v>
      </c>
      <c r="Z2789">
        <v>1940000</v>
      </c>
      <c r="AB2789" t="s">
        <v>5776</v>
      </c>
      <c r="AC2789" t="s">
        <v>885</v>
      </c>
    </row>
    <row r="2790" spans="1:29">
      <c r="A2790">
        <f t="shared" si="43"/>
        <v>2789</v>
      </c>
      <c r="B2790" t="s">
        <v>264</v>
      </c>
      <c r="C2790" t="s">
        <v>58</v>
      </c>
      <c r="D2790" t="s">
        <v>7263</v>
      </c>
      <c r="E2790">
        <v>8.41</v>
      </c>
      <c r="F2790" t="s">
        <v>48</v>
      </c>
      <c r="I2790" t="s">
        <v>6825</v>
      </c>
      <c r="J2790" t="s">
        <v>527</v>
      </c>
      <c r="K2790" t="s">
        <v>157</v>
      </c>
      <c r="L2790" t="s">
        <v>75</v>
      </c>
      <c r="M2790" t="s">
        <v>52</v>
      </c>
      <c r="N2790" t="s">
        <v>98</v>
      </c>
      <c r="O2790" t="s">
        <v>40</v>
      </c>
      <c r="Q2790">
        <v>72.88</v>
      </c>
      <c r="R2790" t="s">
        <v>160</v>
      </c>
      <c r="S2790" t="s">
        <v>160</v>
      </c>
      <c r="T2790" t="s">
        <v>160</v>
      </c>
      <c r="U2790" t="s">
        <v>43</v>
      </c>
      <c r="V2790" t="s">
        <v>43</v>
      </c>
      <c r="W2790">
        <v>184550</v>
      </c>
      <c r="Y2790">
        <v>0</v>
      </c>
      <c r="Z2790">
        <v>0</v>
      </c>
      <c r="AB2790" t="s">
        <v>7264</v>
      </c>
      <c r="AC2790" t="s">
        <v>7265</v>
      </c>
    </row>
    <row r="2791" spans="1:29">
      <c r="A2791">
        <f t="shared" si="43"/>
        <v>2790</v>
      </c>
      <c r="B2791" t="s">
        <v>2065</v>
      </c>
      <c r="C2791" t="s">
        <v>58</v>
      </c>
      <c r="D2791" t="s">
        <v>7266</v>
      </c>
      <c r="E2791">
        <v>20.75</v>
      </c>
      <c r="F2791" t="s">
        <v>33</v>
      </c>
      <c r="I2791" t="s">
        <v>7267</v>
      </c>
      <c r="J2791" t="s">
        <v>96</v>
      </c>
      <c r="K2791" t="s">
        <v>121</v>
      </c>
      <c r="L2791" t="s">
        <v>255</v>
      </c>
      <c r="M2791" t="s">
        <v>52</v>
      </c>
      <c r="N2791" t="s">
        <v>39</v>
      </c>
      <c r="O2791" t="s">
        <v>40</v>
      </c>
      <c r="Q2791">
        <v>137.03</v>
      </c>
      <c r="R2791" t="s">
        <v>53</v>
      </c>
      <c r="S2791" t="s">
        <v>54</v>
      </c>
      <c r="T2791" t="s">
        <v>54</v>
      </c>
      <c r="U2791" t="s">
        <v>42</v>
      </c>
      <c r="V2791" t="s">
        <v>43</v>
      </c>
      <c r="W2791">
        <v>305202</v>
      </c>
      <c r="X2791" t="s">
        <v>64</v>
      </c>
      <c r="Y2791">
        <v>41.29</v>
      </c>
      <c r="Z2791">
        <v>3300000</v>
      </c>
    </row>
    <row r="2792" spans="1:29">
      <c r="A2792">
        <f t="shared" si="43"/>
        <v>2791</v>
      </c>
      <c r="B2792" t="s">
        <v>93</v>
      </c>
      <c r="C2792" t="s">
        <v>31</v>
      </c>
      <c r="D2792" t="s">
        <v>7268</v>
      </c>
      <c r="E2792">
        <v>8.81</v>
      </c>
      <c r="F2792" t="s">
        <v>33</v>
      </c>
      <c r="I2792" t="s">
        <v>4593</v>
      </c>
      <c r="J2792" t="s">
        <v>146</v>
      </c>
      <c r="K2792" t="s">
        <v>280</v>
      </c>
      <c r="L2792" t="s">
        <v>115</v>
      </c>
      <c r="M2792" t="s">
        <v>2609</v>
      </c>
      <c r="N2792" t="s">
        <v>39</v>
      </c>
      <c r="O2792" t="s">
        <v>40</v>
      </c>
      <c r="Q2792">
        <v>61.71</v>
      </c>
      <c r="R2792" t="s">
        <v>54</v>
      </c>
      <c r="S2792" t="s">
        <v>53</v>
      </c>
      <c r="T2792" t="s">
        <v>54</v>
      </c>
      <c r="U2792" t="s">
        <v>42</v>
      </c>
      <c r="V2792" t="s">
        <v>43</v>
      </c>
      <c r="W2792">
        <v>134014</v>
      </c>
      <c r="Y2792">
        <v>0</v>
      </c>
      <c r="Z2792">
        <v>0</v>
      </c>
      <c r="AA2792" t="s">
        <v>7269</v>
      </c>
      <c r="AB2792" t="s">
        <v>7270</v>
      </c>
    </row>
    <row r="2793" spans="1:29">
      <c r="A2793">
        <f t="shared" si="43"/>
        <v>2792</v>
      </c>
      <c r="B2793" t="s">
        <v>2052</v>
      </c>
      <c r="C2793" t="s">
        <v>31</v>
      </c>
      <c r="D2793" t="s">
        <v>2053</v>
      </c>
      <c r="E2793">
        <v>24.91</v>
      </c>
      <c r="F2793" t="s">
        <v>33</v>
      </c>
      <c r="I2793" t="s">
        <v>7271</v>
      </c>
      <c r="J2793" t="s">
        <v>146</v>
      </c>
      <c r="K2793" t="s">
        <v>88</v>
      </c>
      <c r="L2793" t="s">
        <v>202</v>
      </c>
      <c r="M2793" t="s">
        <v>90</v>
      </c>
      <c r="N2793" t="s">
        <v>98</v>
      </c>
      <c r="O2793" t="s">
        <v>40</v>
      </c>
      <c r="Q2793">
        <v>71.27</v>
      </c>
      <c r="R2793" t="s">
        <v>53</v>
      </c>
      <c r="S2793" t="s">
        <v>54</v>
      </c>
      <c r="T2793" t="s">
        <v>53</v>
      </c>
      <c r="U2793" t="s">
        <v>42</v>
      </c>
      <c r="V2793" t="s">
        <v>43</v>
      </c>
      <c r="W2793">
        <v>78294</v>
      </c>
      <c r="Y2793">
        <v>0</v>
      </c>
      <c r="Z2793">
        <v>0</v>
      </c>
      <c r="AB2793" t="s">
        <v>2055</v>
      </c>
      <c r="AC2793" t="s">
        <v>7272</v>
      </c>
    </row>
    <row r="2794" spans="1:29">
      <c r="A2794">
        <f t="shared" si="43"/>
        <v>2793</v>
      </c>
      <c r="B2794" t="s">
        <v>194</v>
      </c>
      <c r="C2794" t="s">
        <v>31</v>
      </c>
      <c r="D2794" t="s">
        <v>7273</v>
      </c>
      <c r="E2794">
        <v>15.17</v>
      </c>
      <c r="F2794" t="s">
        <v>33</v>
      </c>
      <c r="I2794" t="s">
        <v>7274</v>
      </c>
      <c r="J2794" t="s">
        <v>146</v>
      </c>
      <c r="K2794" t="s">
        <v>88</v>
      </c>
      <c r="L2794" t="s">
        <v>115</v>
      </c>
      <c r="M2794" t="s">
        <v>52</v>
      </c>
      <c r="N2794" t="s">
        <v>39</v>
      </c>
      <c r="O2794" t="s">
        <v>40</v>
      </c>
      <c r="Q2794">
        <v>121.71</v>
      </c>
      <c r="R2794" t="s">
        <v>53</v>
      </c>
      <c r="S2794" t="s">
        <v>53</v>
      </c>
      <c r="T2794" t="s">
        <v>53</v>
      </c>
      <c r="U2794" t="s">
        <v>42</v>
      </c>
      <c r="V2794" t="s">
        <v>43</v>
      </c>
      <c r="W2794">
        <v>154055</v>
      </c>
      <c r="Y2794">
        <v>0</v>
      </c>
      <c r="Z2794">
        <v>0</v>
      </c>
    </row>
    <row r="2795" spans="1:29">
      <c r="A2795">
        <f t="shared" si="43"/>
        <v>2794</v>
      </c>
      <c r="B2795" t="s">
        <v>383</v>
      </c>
      <c r="C2795" t="s">
        <v>58</v>
      </c>
      <c r="D2795" t="s">
        <v>7275</v>
      </c>
      <c r="E2795">
        <v>40.99</v>
      </c>
      <c r="F2795" t="s">
        <v>33</v>
      </c>
      <c r="I2795" t="s">
        <v>7276</v>
      </c>
      <c r="J2795" t="s">
        <v>61</v>
      </c>
      <c r="K2795" t="s">
        <v>301</v>
      </c>
      <c r="L2795" t="s">
        <v>75</v>
      </c>
      <c r="M2795" t="s">
        <v>52</v>
      </c>
      <c r="N2795" t="s">
        <v>39</v>
      </c>
      <c r="O2795" t="s">
        <v>40</v>
      </c>
      <c r="Q2795">
        <v>170.59</v>
      </c>
      <c r="R2795" t="s">
        <v>37</v>
      </c>
      <c r="S2795" t="s">
        <v>53</v>
      </c>
      <c r="T2795" t="s">
        <v>53</v>
      </c>
      <c r="U2795" t="s">
        <v>42</v>
      </c>
      <c r="V2795" t="s">
        <v>43</v>
      </c>
      <c r="W2795">
        <v>39722</v>
      </c>
      <c r="X2795" t="s">
        <v>64</v>
      </c>
      <c r="Y2795">
        <v>26.84</v>
      </c>
      <c r="Z2795">
        <v>690000</v>
      </c>
      <c r="AA2795" t="s">
        <v>1155</v>
      </c>
      <c r="AB2795" t="s">
        <v>1156</v>
      </c>
    </row>
    <row r="2796" spans="1:29">
      <c r="A2796">
        <f t="shared" si="43"/>
        <v>2795</v>
      </c>
      <c r="B2796" t="s">
        <v>298</v>
      </c>
      <c r="C2796" t="s">
        <v>58</v>
      </c>
      <c r="D2796" t="s">
        <v>1968</v>
      </c>
      <c r="E2796">
        <v>20.22</v>
      </c>
      <c r="F2796" t="s">
        <v>33</v>
      </c>
      <c r="I2796" t="s">
        <v>313</v>
      </c>
      <c r="J2796" t="s">
        <v>61</v>
      </c>
      <c r="K2796" t="s">
        <v>147</v>
      </c>
      <c r="L2796" t="s">
        <v>75</v>
      </c>
      <c r="M2796" t="s">
        <v>52</v>
      </c>
      <c r="N2796" t="s">
        <v>39</v>
      </c>
      <c r="O2796" t="s">
        <v>40</v>
      </c>
      <c r="Q2796">
        <v>151.51</v>
      </c>
      <c r="R2796" t="s">
        <v>37</v>
      </c>
      <c r="S2796" t="s">
        <v>53</v>
      </c>
      <c r="T2796" t="s">
        <v>53</v>
      </c>
      <c r="U2796" t="s">
        <v>42</v>
      </c>
      <c r="V2796" t="s">
        <v>43</v>
      </c>
      <c r="W2796">
        <v>116588</v>
      </c>
      <c r="X2796" t="s">
        <v>64</v>
      </c>
      <c r="Y2796">
        <v>23.71</v>
      </c>
      <c r="Z2796">
        <v>1860000</v>
      </c>
      <c r="AB2796" t="s">
        <v>1970</v>
      </c>
      <c r="AC2796" t="s">
        <v>7277</v>
      </c>
    </row>
    <row r="2797" spans="1:29">
      <c r="A2797">
        <f t="shared" si="43"/>
        <v>2796</v>
      </c>
      <c r="B2797" t="s">
        <v>377</v>
      </c>
      <c r="C2797" t="s">
        <v>58</v>
      </c>
      <c r="D2797" t="s">
        <v>3701</v>
      </c>
      <c r="E2797">
        <v>13.82</v>
      </c>
      <c r="F2797" t="s">
        <v>33</v>
      </c>
      <c r="I2797" t="s">
        <v>2013</v>
      </c>
      <c r="J2797" t="s">
        <v>61</v>
      </c>
      <c r="K2797" t="s">
        <v>132</v>
      </c>
      <c r="L2797" t="s">
        <v>148</v>
      </c>
      <c r="M2797" t="s">
        <v>52</v>
      </c>
      <c r="N2797" t="s">
        <v>39</v>
      </c>
      <c r="O2797" t="s">
        <v>40</v>
      </c>
      <c r="Q2797">
        <v>106.37</v>
      </c>
      <c r="R2797" t="s">
        <v>53</v>
      </c>
      <c r="S2797" t="s">
        <v>54</v>
      </c>
      <c r="T2797" t="s">
        <v>54</v>
      </c>
      <c r="U2797" t="s">
        <v>42</v>
      </c>
      <c r="V2797" t="s">
        <v>43</v>
      </c>
      <c r="W2797">
        <v>214859</v>
      </c>
      <c r="X2797" t="s">
        <v>64</v>
      </c>
      <c r="Y2797">
        <v>32.880000000000003</v>
      </c>
      <c r="Z2797">
        <v>2400000</v>
      </c>
      <c r="AB2797" t="s">
        <v>3703</v>
      </c>
      <c r="AC2797" t="s">
        <v>7278</v>
      </c>
    </row>
    <row r="2798" spans="1:29">
      <c r="A2798">
        <f t="shared" si="43"/>
        <v>2797</v>
      </c>
      <c r="B2798" t="s">
        <v>65</v>
      </c>
      <c r="C2798" t="s">
        <v>58</v>
      </c>
      <c r="D2798" t="s">
        <v>7279</v>
      </c>
      <c r="E2798">
        <v>20.46</v>
      </c>
      <c r="F2798" t="s">
        <v>33</v>
      </c>
      <c r="I2798" t="s">
        <v>7280</v>
      </c>
      <c r="J2798" t="s">
        <v>197</v>
      </c>
      <c r="K2798" t="s">
        <v>138</v>
      </c>
      <c r="L2798" t="s">
        <v>75</v>
      </c>
      <c r="M2798" t="s">
        <v>52</v>
      </c>
      <c r="N2798" t="s">
        <v>39</v>
      </c>
      <c r="O2798" t="s">
        <v>40</v>
      </c>
      <c r="Q2798">
        <v>109.74</v>
      </c>
      <c r="R2798" t="s">
        <v>53</v>
      </c>
      <c r="S2798" t="s">
        <v>53</v>
      </c>
      <c r="T2798" t="s">
        <v>54</v>
      </c>
      <c r="U2798" t="s">
        <v>42</v>
      </c>
      <c r="V2798" t="s">
        <v>43</v>
      </c>
      <c r="W2798">
        <v>99781</v>
      </c>
      <c r="X2798" t="s">
        <v>91</v>
      </c>
      <c r="Y2798">
        <v>13.83</v>
      </c>
      <c r="Z2798">
        <v>700000</v>
      </c>
      <c r="AB2798" t="s">
        <v>7281</v>
      </c>
      <c r="AC2798" t="s">
        <v>885</v>
      </c>
    </row>
    <row r="2799" spans="1:29">
      <c r="A2799">
        <f t="shared" si="43"/>
        <v>2798</v>
      </c>
      <c r="B2799" t="s">
        <v>118</v>
      </c>
      <c r="C2799" t="s">
        <v>58</v>
      </c>
      <c r="D2799" t="s">
        <v>7282</v>
      </c>
      <c r="E2799">
        <v>26.77</v>
      </c>
      <c r="F2799" t="s">
        <v>33</v>
      </c>
      <c r="I2799" t="s">
        <v>7283</v>
      </c>
      <c r="J2799" t="s">
        <v>61</v>
      </c>
      <c r="K2799" t="s">
        <v>132</v>
      </c>
      <c r="L2799" t="s">
        <v>115</v>
      </c>
      <c r="M2799" t="s">
        <v>52</v>
      </c>
      <c r="N2799" t="s">
        <v>39</v>
      </c>
      <c r="O2799" t="s">
        <v>40</v>
      </c>
      <c r="Q2799">
        <v>142.36000000000001</v>
      </c>
      <c r="R2799" t="s">
        <v>53</v>
      </c>
      <c r="S2799" t="s">
        <v>53</v>
      </c>
      <c r="T2799" t="s">
        <v>54</v>
      </c>
      <c r="U2799" t="s">
        <v>42</v>
      </c>
      <c r="V2799" t="s">
        <v>43</v>
      </c>
      <c r="W2799">
        <v>41614</v>
      </c>
      <c r="X2799" t="s">
        <v>64</v>
      </c>
      <c r="Y2799">
        <v>30.62</v>
      </c>
      <c r="Z2799">
        <v>1070000</v>
      </c>
      <c r="AB2799" t="s">
        <v>7284</v>
      </c>
    </row>
    <row r="2800" spans="1:29">
      <c r="A2800">
        <f t="shared" si="43"/>
        <v>2799</v>
      </c>
      <c r="B2800" t="s">
        <v>2505</v>
      </c>
      <c r="C2800" t="s">
        <v>31</v>
      </c>
      <c r="D2800" t="s">
        <v>7285</v>
      </c>
      <c r="E2800">
        <v>118.31</v>
      </c>
      <c r="G2800" t="s">
        <v>307</v>
      </c>
      <c r="H2800" t="s">
        <v>308</v>
      </c>
      <c r="I2800" t="s">
        <v>1677</v>
      </c>
      <c r="J2800" t="s">
        <v>35</v>
      </c>
      <c r="K2800" t="s">
        <v>36</v>
      </c>
      <c r="L2800" t="s">
        <v>37</v>
      </c>
      <c r="M2800" t="s">
        <v>38</v>
      </c>
      <c r="N2800" t="s">
        <v>39</v>
      </c>
      <c r="O2800" t="s">
        <v>40</v>
      </c>
      <c r="Q2800">
        <v>169.91</v>
      </c>
      <c r="R2800" t="s">
        <v>41</v>
      </c>
      <c r="S2800" t="s">
        <v>53</v>
      </c>
      <c r="T2800" t="s">
        <v>41</v>
      </c>
      <c r="U2800" t="s">
        <v>42</v>
      </c>
      <c r="V2800" t="s">
        <v>43</v>
      </c>
      <c r="W2800">
        <v>55088</v>
      </c>
      <c r="Y2800">
        <v>0</v>
      </c>
      <c r="Z2800">
        <v>0</v>
      </c>
      <c r="AB2800" t="s">
        <v>7286</v>
      </c>
      <c r="AC2800" t="s">
        <v>45</v>
      </c>
    </row>
    <row r="2801" spans="1:29">
      <c r="A2801">
        <f t="shared" si="43"/>
        <v>2800</v>
      </c>
      <c r="B2801" t="s">
        <v>162</v>
      </c>
      <c r="C2801" t="s">
        <v>58</v>
      </c>
      <c r="D2801" t="s">
        <v>7287</v>
      </c>
      <c r="E2801">
        <v>36.200000000000003</v>
      </c>
      <c r="F2801" t="s">
        <v>33</v>
      </c>
      <c r="I2801" t="s">
        <v>509</v>
      </c>
      <c r="J2801" t="s">
        <v>61</v>
      </c>
      <c r="K2801" t="s">
        <v>121</v>
      </c>
      <c r="L2801" t="s">
        <v>51</v>
      </c>
      <c r="M2801" t="s">
        <v>52</v>
      </c>
      <c r="N2801" t="s">
        <v>39</v>
      </c>
      <c r="O2801" t="s">
        <v>40</v>
      </c>
      <c r="Q2801">
        <v>161.66999999999999</v>
      </c>
      <c r="R2801" t="s">
        <v>37</v>
      </c>
      <c r="S2801" t="s">
        <v>53</v>
      </c>
      <c r="T2801" t="s">
        <v>53</v>
      </c>
      <c r="U2801" t="s">
        <v>42</v>
      </c>
      <c r="V2801" t="s">
        <v>43</v>
      </c>
      <c r="W2801">
        <v>118839</v>
      </c>
      <c r="X2801" t="s">
        <v>64</v>
      </c>
      <c r="Y2801">
        <v>27.96</v>
      </c>
      <c r="Z2801">
        <v>1820000</v>
      </c>
      <c r="AB2801" t="s">
        <v>7288</v>
      </c>
      <c r="AC2801" t="s">
        <v>7289</v>
      </c>
    </row>
    <row r="2802" spans="1:29">
      <c r="A2802">
        <f t="shared" si="43"/>
        <v>2801</v>
      </c>
      <c r="B2802" t="s">
        <v>533</v>
      </c>
      <c r="C2802" t="s">
        <v>58</v>
      </c>
      <c r="D2802" t="s">
        <v>7290</v>
      </c>
      <c r="E2802">
        <v>49.15</v>
      </c>
      <c r="F2802" t="s">
        <v>48</v>
      </c>
      <c r="I2802" t="s">
        <v>1746</v>
      </c>
      <c r="J2802" t="s">
        <v>849</v>
      </c>
      <c r="K2802" t="s">
        <v>68</v>
      </c>
      <c r="L2802" t="s">
        <v>1446</v>
      </c>
      <c r="M2802" t="s">
        <v>52</v>
      </c>
      <c r="N2802" t="s">
        <v>39</v>
      </c>
      <c r="O2802" t="s">
        <v>3432</v>
      </c>
      <c r="Q2802">
        <v>566.11</v>
      </c>
      <c r="R2802" t="s">
        <v>160</v>
      </c>
      <c r="S2802" t="s">
        <v>160</v>
      </c>
      <c r="T2802" t="s">
        <v>160</v>
      </c>
      <c r="U2802" t="s">
        <v>43</v>
      </c>
      <c r="V2802" t="s">
        <v>43</v>
      </c>
      <c r="W2802">
        <v>168148</v>
      </c>
      <c r="X2802" t="s">
        <v>64</v>
      </c>
      <c r="Y2802">
        <v>91.23</v>
      </c>
      <c r="Z2802">
        <v>6150000</v>
      </c>
      <c r="AB2802" t="s">
        <v>7291</v>
      </c>
      <c r="AC2802" t="s">
        <v>7292</v>
      </c>
    </row>
    <row r="2803" spans="1:29">
      <c r="A2803">
        <f t="shared" si="43"/>
        <v>2802</v>
      </c>
      <c r="B2803" t="s">
        <v>448</v>
      </c>
      <c r="C2803" t="s">
        <v>58</v>
      </c>
      <c r="D2803" t="s">
        <v>7293</v>
      </c>
      <c r="E2803">
        <v>23.95</v>
      </c>
      <c r="F2803" t="s">
        <v>181</v>
      </c>
      <c r="I2803" t="s">
        <v>3943</v>
      </c>
      <c r="J2803" t="s">
        <v>61</v>
      </c>
      <c r="K2803" t="s">
        <v>170</v>
      </c>
      <c r="L2803" t="s">
        <v>177</v>
      </c>
      <c r="M2803" t="s">
        <v>90</v>
      </c>
      <c r="N2803" t="s">
        <v>39</v>
      </c>
      <c r="O2803" t="s">
        <v>40</v>
      </c>
      <c r="Q2803">
        <v>113.31</v>
      </c>
      <c r="R2803" t="s">
        <v>53</v>
      </c>
      <c r="S2803" t="s">
        <v>54</v>
      </c>
      <c r="T2803" t="s">
        <v>54</v>
      </c>
      <c r="U2803" t="s">
        <v>42</v>
      </c>
      <c r="V2803" t="s">
        <v>43</v>
      </c>
      <c r="W2803">
        <v>75242</v>
      </c>
      <c r="X2803" t="s">
        <v>64</v>
      </c>
      <c r="Y2803">
        <v>30.51</v>
      </c>
      <c r="Z2803">
        <v>1750000</v>
      </c>
      <c r="AB2803" t="s">
        <v>7294</v>
      </c>
      <c r="AC2803" t="s">
        <v>7295</v>
      </c>
    </row>
    <row r="2804" spans="1:29">
      <c r="A2804">
        <f t="shared" si="43"/>
        <v>2803</v>
      </c>
      <c r="B2804" t="s">
        <v>404</v>
      </c>
      <c r="C2804" t="s">
        <v>58</v>
      </c>
      <c r="D2804" t="s">
        <v>7296</v>
      </c>
      <c r="E2804">
        <v>14.21</v>
      </c>
      <c r="F2804" t="s">
        <v>48</v>
      </c>
      <c r="I2804" t="s">
        <v>4622</v>
      </c>
      <c r="J2804" t="s">
        <v>61</v>
      </c>
      <c r="K2804" t="s">
        <v>138</v>
      </c>
      <c r="L2804" t="s">
        <v>75</v>
      </c>
      <c r="M2804" t="s">
        <v>52</v>
      </c>
      <c r="N2804" t="s">
        <v>188</v>
      </c>
      <c r="O2804" t="s">
        <v>40</v>
      </c>
      <c r="Q2804">
        <v>163.03</v>
      </c>
      <c r="R2804" t="s">
        <v>37</v>
      </c>
      <c r="S2804" t="s">
        <v>53</v>
      </c>
      <c r="T2804" t="s">
        <v>53</v>
      </c>
      <c r="U2804" t="s">
        <v>42</v>
      </c>
      <c r="V2804" t="s">
        <v>43</v>
      </c>
      <c r="W2804">
        <v>75715</v>
      </c>
      <c r="X2804" t="s">
        <v>64</v>
      </c>
      <c r="Y2804">
        <v>24.88</v>
      </c>
      <c r="Z2804">
        <v>950000</v>
      </c>
      <c r="AB2804" t="s">
        <v>7297</v>
      </c>
      <c r="AC2804" t="s">
        <v>7298</v>
      </c>
    </row>
    <row r="2805" spans="1:29">
      <c r="A2805">
        <f t="shared" si="43"/>
        <v>2804</v>
      </c>
      <c r="B2805" t="s">
        <v>57</v>
      </c>
      <c r="C2805" t="s">
        <v>58</v>
      </c>
      <c r="D2805" t="s">
        <v>7299</v>
      </c>
      <c r="E2805">
        <v>13.25</v>
      </c>
      <c r="F2805" t="s">
        <v>33</v>
      </c>
      <c r="I2805" t="s">
        <v>1242</v>
      </c>
      <c r="J2805" t="s">
        <v>96</v>
      </c>
      <c r="K2805" t="s">
        <v>301</v>
      </c>
      <c r="L2805" t="s">
        <v>755</v>
      </c>
      <c r="M2805" t="s">
        <v>52</v>
      </c>
      <c r="N2805" t="s">
        <v>39</v>
      </c>
      <c r="O2805" t="s">
        <v>40</v>
      </c>
      <c r="Q2805">
        <v>133.84</v>
      </c>
      <c r="R2805" t="s">
        <v>53</v>
      </c>
      <c r="S2805" t="s">
        <v>53</v>
      </c>
      <c r="T2805" t="s">
        <v>54</v>
      </c>
      <c r="U2805" t="s">
        <v>42</v>
      </c>
      <c r="V2805" t="s">
        <v>43</v>
      </c>
      <c r="W2805">
        <v>199284</v>
      </c>
      <c r="X2805" t="s">
        <v>64</v>
      </c>
      <c r="Y2805">
        <v>41.61</v>
      </c>
      <c r="Z2805">
        <v>1920000</v>
      </c>
      <c r="AB2805" t="s">
        <v>7300</v>
      </c>
      <c r="AC2805" t="s">
        <v>7301</v>
      </c>
    </row>
    <row r="2806" spans="1:29">
      <c r="A2806">
        <f t="shared" si="43"/>
        <v>2805</v>
      </c>
      <c r="B2806" t="s">
        <v>135</v>
      </c>
      <c r="C2806" t="s">
        <v>58</v>
      </c>
      <c r="D2806" t="s">
        <v>7302</v>
      </c>
      <c r="E2806">
        <v>21.49</v>
      </c>
      <c r="F2806" t="s">
        <v>33</v>
      </c>
      <c r="I2806" t="s">
        <v>3594</v>
      </c>
      <c r="J2806" t="s">
        <v>61</v>
      </c>
      <c r="K2806" t="s">
        <v>170</v>
      </c>
      <c r="L2806" t="s">
        <v>755</v>
      </c>
      <c r="M2806" t="s">
        <v>52</v>
      </c>
      <c r="N2806" t="s">
        <v>39</v>
      </c>
      <c r="O2806" t="s">
        <v>40</v>
      </c>
      <c r="Q2806">
        <v>164.54</v>
      </c>
      <c r="R2806" t="s">
        <v>37</v>
      </c>
      <c r="S2806" t="s">
        <v>53</v>
      </c>
      <c r="T2806" t="s">
        <v>53</v>
      </c>
      <c r="U2806" t="s">
        <v>42</v>
      </c>
      <c r="V2806" t="s">
        <v>43</v>
      </c>
      <c r="W2806">
        <v>131809</v>
      </c>
      <c r="X2806" t="s">
        <v>64</v>
      </c>
      <c r="Y2806">
        <v>38.979999999999997</v>
      </c>
      <c r="Z2806">
        <v>1750000</v>
      </c>
      <c r="AA2806" t="s">
        <v>1155</v>
      </c>
      <c r="AB2806" t="s">
        <v>7303</v>
      </c>
    </row>
    <row r="2807" spans="1:29">
      <c r="A2807">
        <f t="shared" si="43"/>
        <v>2806</v>
      </c>
      <c r="B2807" t="s">
        <v>135</v>
      </c>
      <c r="C2807" t="s">
        <v>31</v>
      </c>
      <c r="D2807" t="s">
        <v>7304</v>
      </c>
      <c r="E2807">
        <v>13.42</v>
      </c>
      <c r="F2807" t="s">
        <v>33</v>
      </c>
      <c r="I2807" t="s">
        <v>7305</v>
      </c>
      <c r="J2807" t="s">
        <v>915</v>
      </c>
      <c r="K2807" t="s">
        <v>132</v>
      </c>
      <c r="L2807" t="s">
        <v>111</v>
      </c>
      <c r="M2807" t="s">
        <v>52</v>
      </c>
      <c r="N2807" t="s">
        <v>39</v>
      </c>
      <c r="O2807" t="s">
        <v>40</v>
      </c>
      <c r="Q2807">
        <v>78.09</v>
      </c>
      <c r="R2807" t="s">
        <v>53</v>
      </c>
      <c r="S2807" t="s">
        <v>54</v>
      </c>
      <c r="T2807" t="s">
        <v>54</v>
      </c>
      <c r="U2807" t="s">
        <v>42</v>
      </c>
      <c r="V2807" t="s">
        <v>43</v>
      </c>
      <c r="W2807">
        <v>54690</v>
      </c>
      <c r="Y2807">
        <v>0</v>
      </c>
      <c r="Z2807">
        <v>0</v>
      </c>
    </row>
    <row r="2808" spans="1:29">
      <c r="A2808">
        <f t="shared" si="43"/>
        <v>2807</v>
      </c>
      <c r="B2808" t="s">
        <v>584</v>
      </c>
      <c r="C2808" t="s">
        <v>58</v>
      </c>
      <c r="D2808" t="s">
        <v>7306</v>
      </c>
      <c r="E2808">
        <v>26.38</v>
      </c>
      <c r="F2808" t="s">
        <v>33</v>
      </c>
      <c r="I2808" t="s">
        <v>7307</v>
      </c>
      <c r="J2808" t="s">
        <v>304</v>
      </c>
      <c r="K2808" t="s">
        <v>157</v>
      </c>
      <c r="L2808" t="s">
        <v>211</v>
      </c>
      <c r="M2808" t="s">
        <v>52</v>
      </c>
      <c r="N2808" t="s">
        <v>39</v>
      </c>
      <c r="O2808" t="s">
        <v>40</v>
      </c>
      <c r="Q2808">
        <v>195.64</v>
      </c>
      <c r="R2808" t="s">
        <v>37</v>
      </c>
      <c r="S2808" t="s">
        <v>53</v>
      </c>
      <c r="T2808" t="s">
        <v>53</v>
      </c>
      <c r="U2808" t="s">
        <v>42</v>
      </c>
      <c r="V2808" t="s">
        <v>43</v>
      </c>
      <c r="W2808">
        <v>90351</v>
      </c>
      <c r="X2808" t="s">
        <v>64</v>
      </c>
      <c r="Y2808">
        <v>70.239999999999995</v>
      </c>
      <c r="Z2808">
        <v>3400000</v>
      </c>
      <c r="AB2808" t="s">
        <v>7308</v>
      </c>
    </row>
    <row r="2809" spans="1:29">
      <c r="A2809">
        <f t="shared" si="43"/>
        <v>2808</v>
      </c>
      <c r="B2809" t="s">
        <v>388</v>
      </c>
      <c r="C2809" t="s">
        <v>58</v>
      </c>
      <c r="D2809" t="s">
        <v>2745</v>
      </c>
      <c r="E2809">
        <v>209.7</v>
      </c>
      <c r="F2809" t="s">
        <v>48</v>
      </c>
      <c r="I2809" t="s">
        <v>7309</v>
      </c>
      <c r="J2809" t="s">
        <v>61</v>
      </c>
      <c r="K2809" t="s">
        <v>50</v>
      </c>
      <c r="L2809" t="s">
        <v>1007</v>
      </c>
      <c r="M2809" t="s">
        <v>52</v>
      </c>
      <c r="N2809" t="s">
        <v>188</v>
      </c>
      <c r="O2809" t="s">
        <v>40</v>
      </c>
      <c r="Q2809">
        <v>140.29</v>
      </c>
      <c r="R2809" t="s">
        <v>37</v>
      </c>
      <c r="S2809" t="s">
        <v>53</v>
      </c>
      <c r="T2809" t="s">
        <v>53</v>
      </c>
      <c r="U2809" t="s">
        <v>42</v>
      </c>
      <c r="V2809" t="s">
        <v>43</v>
      </c>
      <c r="W2809">
        <v>87586</v>
      </c>
      <c r="X2809" t="s">
        <v>64</v>
      </c>
      <c r="Y2809">
        <v>22.12</v>
      </c>
      <c r="Z2809">
        <v>1600000</v>
      </c>
      <c r="AB2809" t="s">
        <v>2746</v>
      </c>
      <c r="AC2809" t="s">
        <v>7310</v>
      </c>
    </row>
    <row r="2810" spans="1:29">
      <c r="A2810">
        <f t="shared" si="43"/>
        <v>2809</v>
      </c>
      <c r="B2810" t="s">
        <v>1175</v>
      </c>
      <c r="C2810" t="s">
        <v>58</v>
      </c>
      <c r="D2810" t="s">
        <v>7311</v>
      </c>
      <c r="E2810">
        <v>33.79</v>
      </c>
      <c r="F2810" t="s">
        <v>33</v>
      </c>
      <c r="I2810" t="s">
        <v>643</v>
      </c>
      <c r="J2810" t="s">
        <v>96</v>
      </c>
      <c r="K2810" t="s">
        <v>233</v>
      </c>
      <c r="L2810" t="s">
        <v>115</v>
      </c>
      <c r="M2810" t="s">
        <v>52</v>
      </c>
      <c r="N2810" t="s">
        <v>39</v>
      </c>
      <c r="O2810" t="s">
        <v>40</v>
      </c>
      <c r="Q2810">
        <v>154.09</v>
      </c>
      <c r="R2810" t="s">
        <v>37</v>
      </c>
      <c r="S2810" t="s">
        <v>53</v>
      </c>
      <c r="T2810" t="s">
        <v>53</v>
      </c>
      <c r="U2810" t="s">
        <v>42</v>
      </c>
      <c r="V2810" t="s">
        <v>43</v>
      </c>
      <c r="W2810">
        <v>114869</v>
      </c>
      <c r="X2810" t="s">
        <v>64</v>
      </c>
      <c r="Y2810">
        <v>28.12</v>
      </c>
      <c r="Z2810">
        <v>1800000</v>
      </c>
      <c r="AB2810" t="s">
        <v>7312</v>
      </c>
      <c r="AC2810" t="s">
        <v>7313</v>
      </c>
    </row>
    <row r="2811" spans="1:29">
      <c r="A2811">
        <f t="shared" si="43"/>
        <v>2810</v>
      </c>
      <c r="B2811" t="s">
        <v>208</v>
      </c>
      <c r="C2811" t="s">
        <v>58</v>
      </c>
      <c r="D2811" t="s">
        <v>7314</v>
      </c>
      <c r="E2811">
        <v>11.7</v>
      </c>
      <c r="F2811" t="s">
        <v>48</v>
      </c>
      <c r="I2811" t="s">
        <v>7315</v>
      </c>
      <c r="J2811" t="s">
        <v>61</v>
      </c>
      <c r="K2811" t="s">
        <v>280</v>
      </c>
      <c r="L2811" t="s">
        <v>211</v>
      </c>
      <c r="M2811" t="s">
        <v>52</v>
      </c>
      <c r="N2811" t="s">
        <v>39</v>
      </c>
      <c r="O2811" t="s">
        <v>40</v>
      </c>
      <c r="Q2811">
        <v>138.19999999999999</v>
      </c>
      <c r="R2811" t="s">
        <v>53</v>
      </c>
      <c r="S2811" t="s">
        <v>53</v>
      </c>
      <c r="T2811" t="s">
        <v>53</v>
      </c>
      <c r="U2811" t="s">
        <v>42</v>
      </c>
      <c r="V2811" t="s">
        <v>43</v>
      </c>
      <c r="W2811">
        <v>54889</v>
      </c>
      <c r="X2811" t="s">
        <v>64</v>
      </c>
      <c r="Y2811">
        <v>28.16</v>
      </c>
      <c r="Z2811">
        <v>1250000</v>
      </c>
    </row>
    <row r="2812" spans="1:29">
      <c r="A2812">
        <f t="shared" si="43"/>
        <v>2811</v>
      </c>
      <c r="B2812" t="s">
        <v>194</v>
      </c>
      <c r="C2812" t="s">
        <v>58</v>
      </c>
      <c r="D2812" t="s">
        <v>7316</v>
      </c>
      <c r="E2812">
        <v>13.78</v>
      </c>
      <c r="F2812" t="s">
        <v>33</v>
      </c>
      <c r="I2812" t="s">
        <v>7317</v>
      </c>
      <c r="J2812" t="s">
        <v>304</v>
      </c>
      <c r="K2812" t="s">
        <v>114</v>
      </c>
      <c r="L2812" t="s">
        <v>75</v>
      </c>
      <c r="M2812" t="s">
        <v>52</v>
      </c>
      <c r="N2812" t="s">
        <v>39</v>
      </c>
      <c r="O2812" t="s">
        <v>40</v>
      </c>
      <c r="Q2812">
        <v>166.14</v>
      </c>
      <c r="R2812" t="s">
        <v>53</v>
      </c>
      <c r="S2812" t="s">
        <v>53</v>
      </c>
      <c r="T2812" t="s">
        <v>54</v>
      </c>
      <c r="U2812" t="s">
        <v>42</v>
      </c>
      <c r="V2812" t="s">
        <v>43</v>
      </c>
      <c r="W2812">
        <v>100103</v>
      </c>
      <c r="X2812" t="s">
        <v>64</v>
      </c>
      <c r="Y2812">
        <v>68.739999999999995</v>
      </c>
      <c r="Z2812">
        <v>3350000</v>
      </c>
    </row>
    <row r="2813" spans="1:29">
      <c r="A2813">
        <f t="shared" si="43"/>
        <v>2812</v>
      </c>
      <c r="B2813" t="s">
        <v>141</v>
      </c>
      <c r="C2813" t="s">
        <v>58</v>
      </c>
      <c r="D2813" t="s">
        <v>4996</v>
      </c>
      <c r="E2813">
        <v>33.590000000000003</v>
      </c>
      <c r="F2813" t="s">
        <v>33</v>
      </c>
      <c r="I2813" t="s">
        <v>3436</v>
      </c>
      <c r="J2813" t="s">
        <v>61</v>
      </c>
      <c r="K2813" t="s">
        <v>7318</v>
      </c>
      <c r="L2813" t="s">
        <v>75</v>
      </c>
      <c r="M2813" t="s">
        <v>52</v>
      </c>
      <c r="N2813" t="s">
        <v>39</v>
      </c>
      <c r="O2813" t="s">
        <v>40</v>
      </c>
      <c r="Q2813">
        <v>223.8</v>
      </c>
      <c r="R2813" t="s">
        <v>160</v>
      </c>
      <c r="S2813" t="s">
        <v>160</v>
      </c>
      <c r="T2813" t="s">
        <v>53</v>
      </c>
      <c r="U2813" t="s">
        <v>43</v>
      </c>
      <c r="V2813" t="s">
        <v>43</v>
      </c>
      <c r="W2813">
        <v>161819</v>
      </c>
      <c r="X2813" t="s">
        <v>64</v>
      </c>
      <c r="Y2813">
        <v>24.75</v>
      </c>
      <c r="Z2813">
        <v>1500000</v>
      </c>
      <c r="AB2813" t="s">
        <v>4997</v>
      </c>
      <c r="AC2813" t="s">
        <v>7319</v>
      </c>
    </row>
    <row r="2814" spans="1:29">
      <c r="A2814">
        <f t="shared" si="43"/>
        <v>2813</v>
      </c>
      <c r="B2814" t="s">
        <v>612</v>
      </c>
      <c r="C2814" t="s">
        <v>58</v>
      </c>
      <c r="D2814" t="s">
        <v>7320</v>
      </c>
      <c r="E2814">
        <v>20.32</v>
      </c>
      <c r="F2814" t="s">
        <v>48</v>
      </c>
      <c r="I2814" t="s">
        <v>6787</v>
      </c>
      <c r="J2814" t="s">
        <v>61</v>
      </c>
      <c r="K2814" t="s">
        <v>301</v>
      </c>
      <c r="L2814" t="s">
        <v>177</v>
      </c>
      <c r="M2814" t="s">
        <v>90</v>
      </c>
      <c r="N2814" t="s">
        <v>39</v>
      </c>
      <c r="O2814" t="s">
        <v>40</v>
      </c>
      <c r="Q2814">
        <v>151.81</v>
      </c>
      <c r="R2814" t="s">
        <v>37</v>
      </c>
      <c r="S2814" t="s">
        <v>53</v>
      </c>
      <c r="T2814" t="s">
        <v>53</v>
      </c>
      <c r="U2814" t="s">
        <v>42</v>
      </c>
      <c r="V2814" t="s">
        <v>43</v>
      </c>
      <c r="W2814">
        <v>73609</v>
      </c>
      <c r="X2814" t="s">
        <v>64</v>
      </c>
      <c r="Y2814">
        <v>27.64</v>
      </c>
      <c r="Z2814">
        <v>1200000</v>
      </c>
      <c r="AB2814" t="s">
        <v>7321</v>
      </c>
      <c r="AC2814" t="s">
        <v>7322</v>
      </c>
    </row>
    <row r="2815" spans="1:29">
      <c r="A2815">
        <f t="shared" si="43"/>
        <v>2814</v>
      </c>
      <c r="B2815" t="s">
        <v>369</v>
      </c>
      <c r="C2815" t="s">
        <v>58</v>
      </c>
      <c r="D2815" t="s">
        <v>7323</v>
      </c>
      <c r="E2815">
        <v>25.71</v>
      </c>
      <c r="F2815" t="s">
        <v>33</v>
      </c>
      <c r="I2815" t="s">
        <v>7324</v>
      </c>
      <c r="J2815" t="s">
        <v>304</v>
      </c>
      <c r="K2815" t="s">
        <v>50</v>
      </c>
      <c r="L2815" t="s">
        <v>115</v>
      </c>
      <c r="M2815" t="s">
        <v>52</v>
      </c>
      <c r="N2815" t="s">
        <v>39</v>
      </c>
      <c r="O2815" t="s">
        <v>40</v>
      </c>
      <c r="Q2815">
        <v>200.34</v>
      </c>
      <c r="R2815" t="s">
        <v>37</v>
      </c>
      <c r="S2815" t="s">
        <v>53</v>
      </c>
      <c r="T2815" t="s">
        <v>53</v>
      </c>
      <c r="U2815" t="s">
        <v>42</v>
      </c>
      <c r="V2815" t="s">
        <v>43</v>
      </c>
      <c r="W2815">
        <v>104173</v>
      </c>
      <c r="X2815" t="s">
        <v>64</v>
      </c>
      <c r="Y2815">
        <v>73.819999999999993</v>
      </c>
      <c r="Z2815">
        <v>3800000</v>
      </c>
      <c r="AB2815" t="s">
        <v>7325</v>
      </c>
    </row>
    <row r="2816" spans="1:29">
      <c r="A2816">
        <f t="shared" si="43"/>
        <v>2815</v>
      </c>
      <c r="B2816" t="s">
        <v>135</v>
      </c>
      <c r="C2816" t="s">
        <v>31</v>
      </c>
      <c r="D2816" t="s">
        <v>7326</v>
      </c>
      <c r="E2816">
        <v>13.42</v>
      </c>
      <c r="F2816" t="s">
        <v>33</v>
      </c>
      <c r="I2816" t="s">
        <v>7327</v>
      </c>
      <c r="J2816" t="s">
        <v>915</v>
      </c>
      <c r="K2816" t="s">
        <v>110</v>
      </c>
      <c r="L2816" t="s">
        <v>148</v>
      </c>
      <c r="M2816" t="s">
        <v>52</v>
      </c>
      <c r="N2816" t="s">
        <v>39</v>
      </c>
      <c r="O2816" t="s">
        <v>40</v>
      </c>
      <c r="Q2816">
        <v>78.150000000000006</v>
      </c>
      <c r="R2816" t="s">
        <v>53</v>
      </c>
      <c r="S2816" t="s">
        <v>54</v>
      </c>
      <c r="T2816" t="s">
        <v>54</v>
      </c>
      <c r="U2816" t="s">
        <v>42</v>
      </c>
      <c r="V2816" t="s">
        <v>43</v>
      </c>
      <c r="W2816">
        <v>54681</v>
      </c>
      <c r="Y2816">
        <v>0</v>
      </c>
      <c r="Z2816">
        <v>0</v>
      </c>
    </row>
    <row r="2817" spans="1:29">
      <c r="A2817">
        <f t="shared" si="43"/>
        <v>2816</v>
      </c>
      <c r="B2817" t="s">
        <v>372</v>
      </c>
      <c r="C2817" t="s">
        <v>31</v>
      </c>
      <c r="D2817" t="s">
        <v>7328</v>
      </c>
      <c r="E2817">
        <v>14.44</v>
      </c>
      <c r="F2817" t="s">
        <v>33</v>
      </c>
      <c r="I2817" t="s">
        <v>5314</v>
      </c>
      <c r="J2817" t="s">
        <v>35</v>
      </c>
      <c r="K2817" t="s">
        <v>121</v>
      </c>
      <c r="L2817" t="s">
        <v>51</v>
      </c>
      <c r="M2817" t="s">
        <v>52</v>
      </c>
      <c r="N2817" t="s">
        <v>39</v>
      </c>
      <c r="O2817" t="s">
        <v>40</v>
      </c>
      <c r="Q2817">
        <v>77.400000000000006</v>
      </c>
      <c r="R2817" t="s">
        <v>53</v>
      </c>
      <c r="S2817" t="s">
        <v>53</v>
      </c>
      <c r="T2817" t="s">
        <v>54</v>
      </c>
      <c r="U2817" t="s">
        <v>42</v>
      </c>
      <c r="V2817" t="s">
        <v>43</v>
      </c>
      <c r="W2817">
        <v>68475</v>
      </c>
      <c r="Y2817">
        <v>0</v>
      </c>
      <c r="Z2817">
        <v>0</v>
      </c>
      <c r="AB2817" t="s">
        <v>7329</v>
      </c>
    </row>
    <row r="2818" spans="1:29">
      <c r="A2818">
        <f t="shared" si="43"/>
        <v>2817</v>
      </c>
      <c r="B2818" t="s">
        <v>693</v>
      </c>
      <c r="C2818" t="s">
        <v>58</v>
      </c>
      <c r="D2818" t="s">
        <v>7330</v>
      </c>
      <c r="E2818">
        <v>31.28</v>
      </c>
      <c r="G2818" t="s">
        <v>307</v>
      </c>
      <c r="H2818" t="s">
        <v>308</v>
      </c>
      <c r="I2818" t="s">
        <v>5141</v>
      </c>
      <c r="J2818" t="s">
        <v>61</v>
      </c>
      <c r="K2818" t="s">
        <v>88</v>
      </c>
      <c r="L2818" t="s">
        <v>255</v>
      </c>
      <c r="M2818" t="s">
        <v>52</v>
      </c>
      <c r="N2818" t="s">
        <v>39</v>
      </c>
      <c r="O2818" t="s">
        <v>40</v>
      </c>
      <c r="Q2818">
        <v>132.12</v>
      </c>
      <c r="R2818" t="s">
        <v>37</v>
      </c>
      <c r="S2818" t="s">
        <v>53</v>
      </c>
      <c r="T2818" t="s">
        <v>53</v>
      </c>
      <c r="U2818" t="s">
        <v>42</v>
      </c>
      <c r="V2818" t="s">
        <v>43</v>
      </c>
      <c r="W2818">
        <v>76116</v>
      </c>
      <c r="X2818" t="s">
        <v>64</v>
      </c>
      <c r="Y2818">
        <v>13.88</v>
      </c>
      <c r="Z2818">
        <v>1400000</v>
      </c>
      <c r="AB2818" t="s">
        <v>7331</v>
      </c>
      <c r="AC2818" t="s">
        <v>460</v>
      </c>
    </row>
    <row r="2819" spans="1:29">
      <c r="A2819">
        <f t="shared" ref="A2819:A2882" si="44">ROW()-1</f>
        <v>2818</v>
      </c>
      <c r="B2819" t="s">
        <v>377</v>
      </c>
      <c r="C2819" t="s">
        <v>58</v>
      </c>
      <c r="D2819" t="s">
        <v>7332</v>
      </c>
      <c r="E2819">
        <v>15.44</v>
      </c>
      <c r="F2819" t="s">
        <v>48</v>
      </c>
      <c r="I2819" t="s">
        <v>7333</v>
      </c>
      <c r="J2819" t="s">
        <v>61</v>
      </c>
      <c r="K2819" t="s">
        <v>147</v>
      </c>
      <c r="L2819" t="s">
        <v>75</v>
      </c>
      <c r="M2819" t="s">
        <v>52</v>
      </c>
      <c r="N2819" t="s">
        <v>188</v>
      </c>
      <c r="O2819" t="s">
        <v>40</v>
      </c>
      <c r="Q2819">
        <v>130.41999999999999</v>
      </c>
      <c r="R2819" t="s">
        <v>37</v>
      </c>
      <c r="S2819" t="s">
        <v>53</v>
      </c>
      <c r="T2819" t="s">
        <v>53</v>
      </c>
      <c r="U2819" t="s">
        <v>42</v>
      </c>
      <c r="V2819" t="s">
        <v>43</v>
      </c>
      <c r="W2819">
        <v>151319</v>
      </c>
      <c r="X2819" t="s">
        <v>64</v>
      </c>
      <c r="Y2819">
        <v>36.380000000000003</v>
      </c>
      <c r="Z2819">
        <v>2150000</v>
      </c>
      <c r="AB2819" t="s">
        <v>7334</v>
      </c>
    </row>
    <row r="2820" spans="1:29">
      <c r="A2820">
        <f t="shared" si="44"/>
        <v>2819</v>
      </c>
      <c r="B2820" t="s">
        <v>118</v>
      </c>
      <c r="C2820" t="s">
        <v>58</v>
      </c>
      <c r="D2820" t="s">
        <v>7335</v>
      </c>
      <c r="E2820">
        <v>25.46</v>
      </c>
      <c r="G2820" t="s">
        <v>347</v>
      </c>
      <c r="H2820" t="s">
        <v>348</v>
      </c>
      <c r="I2820" t="s">
        <v>2716</v>
      </c>
      <c r="J2820" t="s">
        <v>61</v>
      </c>
      <c r="K2820" t="s">
        <v>170</v>
      </c>
      <c r="L2820" t="s">
        <v>177</v>
      </c>
      <c r="M2820" t="s">
        <v>90</v>
      </c>
      <c r="N2820" t="s">
        <v>98</v>
      </c>
      <c r="O2820" t="s">
        <v>40</v>
      </c>
      <c r="Q2820">
        <v>121.64</v>
      </c>
      <c r="R2820" t="s">
        <v>53</v>
      </c>
      <c r="S2820" t="s">
        <v>53</v>
      </c>
      <c r="T2820" t="s">
        <v>53</v>
      </c>
      <c r="U2820" t="s">
        <v>42</v>
      </c>
      <c r="V2820" t="s">
        <v>43</v>
      </c>
      <c r="W2820">
        <v>82080</v>
      </c>
      <c r="X2820" t="s">
        <v>64</v>
      </c>
      <c r="Y2820">
        <v>23.2</v>
      </c>
      <c r="Z2820">
        <v>1300000</v>
      </c>
      <c r="AB2820" t="s">
        <v>7336</v>
      </c>
      <c r="AC2820" t="s">
        <v>437</v>
      </c>
    </row>
    <row r="2821" spans="1:29">
      <c r="A2821">
        <f t="shared" si="44"/>
        <v>2820</v>
      </c>
      <c r="B2821" t="s">
        <v>2832</v>
      </c>
      <c r="C2821" t="s">
        <v>58</v>
      </c>
      <c r="D2821" t="s">
        <v>7337</v>
      </c>
      <c r="E2821">
        <v>47.74</v>
      </c>
      <c r="F2821" t="s">
        <v>48</v>
      </c>
      <c r="I2821" t="s">
        <v>7041</v>
      </c>
      <c r="J2821" t="s">
        <v>849</v>
      </c>
      <c r="K2821" t="s">
        <v>301</v>
      </c>
      <c r="L2821" t="s">
        <v>111</v>
      </c>
      <c r="M2821" t="s">
        <v>52</v>
      </c>
      <c r="N2821" t="s">
        <v>39</v>
      </c>
      <c r="O2821" t="s">
        <v>40</v>
      </c>
      <c r="Q2821">
        <v>376.7</v>
      </c>
      <c r="R2821" t="s">
        <v>160</v>
      </c>
      <c r="S2821" t="s">
        <v>160</v>
      </c>
      <c r="T2821" t="s">
        <v>160</v>
      </c>
      <c r="U2821" t="s">
        <v>43</v>
      </c>
      <c r="V2821" t="s">
        <v>43</v>
      </c>
      <c r="W2821">
        <v>273158</v>
      </c>
      <c r="X2821" t="s">
        <v>64</v>
      </c>
      <c r="Y2821">
        <v>96.24</v>
      </c>
      <c r="Z2821">
        <v>10300000</v>
      </c>
    </row>
    <row r="2822" spans="1:29">
      <c r="A2822">
        <f t="shared" si="44"/>
        <v>2821</v>
      </c>
      <c r="B2822" t="s">
        <v>924</v>
      </c>
      <c r="C2822" t="s">
        <v>58</v>
      </c>
      <c r="D2822" t="s">
        <v>7338</v>
      </c>
      <c r="E2822">
        <v>36.99</v>
      </c>
      <c r="F2822" t="s">
        <v>33</v>
      </c>
      <c r="I2822" t="s">
        <v>7339</v>
      </c>
      <c r="J2822" t="s">
        <v>304</v>
      </c>
      <c r="K2822" t="s">
        <v>147</v>
      </c>
      <c r="L2822" t="s">
        <v>111</v>
      </c>
      <c r="M2822" t="s">
        <v>52</v>
      </c>
      <c r="N2822" t="s">
        <v>39</v>
      </c>
      <c r="O2822" t="s">
        <v>40</v>
      </c>
      <c r="Q2822">
        <v>266.63</v>
      </c>
      <c r="R2822" t="s">
        <v>37</v>
      </c>
      <c r="S2822" t="s">
        <v>53</v>
      </c>
      <c r="T2822" t="s">
        <v>53</v>
      </c>
      <c r="U2822" t="s">
        <v>42</v>
      </c>
      <c r="V2822" t="s">
        <v>43</v>
      </c>
      <c r="W2822">
        <v>104014</v>
      </c>
      <c r="X2822" t="s">
        <v>64</v>
      </c>
      <c r="Y2822">
        <v>61.08</v>
      </c>
      <c r="Z2822">
        <v>3800000</v>
      </c>
      <c r="AB2822" t="s">
        <v>7340</v>
      </c>
    </row>
    <row r="2823" spans="1:29">
      <c r="A2823">
        <f t="shared" si="44"/>
        <v>2822</v>
      </c>
      <c r="B2823" t="s">
        <v>612</v>
      </c>
      <c r="C2823" t="s">
        <v>58</v>
      </c>
      <c r="D2823" t="s">
        <v>7341</v>
      </c>
      <c r="E2823">
        <v>15.84</v>
      </c>
      <c r="F2823" t="s">
        <v>33</v>
      </c>
      <c r="I2823" t="s">
        <v>7342</v>
      </c>
      <c r="J2823" t="s">
        <v>61</v>
      </c>
      <c r="K2823" t="s">
        <v>254</v>
      </c>
      <c r="L2823" t="s">
        <v>75</v>
      </c>
      <c r="M2823" t="s">
        <v>52</v>
      </c>
      <c r="N2823" t="s">
        <v>39</v>
      </c>
      <c r="O2823" t="s">
        <v>40</v>
      </c>
      <c r="Q2823">
        <v>118.43</v>
      </c>
      <c r="R2823" t="s">
        <v>53</v>
      </c>
      <c r="S2823" t="s">
        <v>53</v>
      </c>
      <c r="T2823" t="s">
        <v>54</v>
      </c>
      <c r="U2823" t="s">
        <v>42</v>
      </c>
      <c r="V2823" t="s">
        <v>43</v>
      </c>
      <c r="W2823">
        <v>43189</v>
      </c>
      <c r="X2823" t="s">
        <v>64</v>
      </c>
      <c r="Y2823">
        <v>29.75</v>
      </c>
      <c r="Z2823">
        <v>1100000</v>
      </c>
      <c r="AB2823" t="s">
        <v>6422</v>
      </c>
    </row>
    <row r="2824" spans="1:29">
      <c r="A2824">
        <f t="shared" si="44"/>
        <v>2823</v>
      </c>
      <c r="B2824" t="s">
        <v>174</v>
      </c>
      <c r="C2824" t="s">
        <v>31</v>
      </c>
      <c r="D2824" t="s">
        <v>7343</v>
      </c>
      <c r="E2824">
        <v>12.4</v>
      </c>
      <c r="F2824" t="s">
        <v>48</v>
      </c>
      <c r="I2824" t="s">
        <v>1701</v>
      </c>
      <c r="J2824" t="s">
        <v>146</v>
      </c>
      <c r="K2824" t="s">
        <v>121</v>
      </c>
      <c r="L2824" t="s">
        <v>255</v>
      </c>
      <c r="M2824" t="s">
        <v>52</v>
      </c>
      <c r="N2824" t="s">
        <v>159</v>
      </c>
      <c r="O2824" t="s">
        <v>40</v>
      </c>
      <c r="Q2824">
        <v>68.010000000000005</v>
      </c>
      <c r="R2824" t="s">
        <v>160</v>
      </c>
      <c r="S2824" t="s">
        <v>160</v>
      </c>
      <c r="T2824" t="s">
        <v>53</v>
      </c>
      <c r="U2824" t="s">
        <v>42</v>
      </c>
      <c r="V2824" t="s">
        <v>43</v>
      </c>
      <c r="W2824">
        <v>112042</v>
      </c>
      <c r="Y2824">
        <v>0</v>
      </c>
      <c r="Z2824">
        <v>0</v>
      </c>
      <c r="AB2824" t="s">
        <v>7344</v>
      </c>
      <c r="AC2824" t="s">
        <v>2364</v>
      </c>
    </row>
    <row r="2825" spans="1:29">
      <c r="A2825">
        <f t="shared" si="44"/>
        <v>2824</v>
      </c>
      <c r="B2825" t="s">
        <v>2085</v>
      </c>
      <c r="C2825" t="s">
        <v>31</v>
      </c>
      <c r="D2825" t="s">
        <v>7345</v>
      </c>
      <c r="E2825">
        <v>90.15</v>
      </c>
      <c r="G2825" t="s">
        <v>307</v>
      </c>
      <c r="H2825" t="s">
        <v>308</v>
      </c>
      <c r="I2825" t="s">
        <v>3387</v>
      </c>
      <c r="J2825" t="s">
        <v>35</v>
      </c>
      <c r="K2825" t="s">
        <v>36</v>
      </c>
      <c r="L2825" t="s">
        <v>41</v>
      </c>
      <c r="M2825" t="s">
        <v>38</v>
      </c>
      <c r="N2825" t="s">
        <v>39</v>
      </c>
      <c r="O2825" t="s">
        <v>40</v>
      </c>
      <c r="Q2825">
        <v>176.84</v>
      </c>
      <c r="R2825" t="s">
        <v>228</v>
      </c>
      <c r="S2825" t="s">
        <v>37</v>
      </c>
      <c r="T2825" t="s">
        <v>41</v>
      </c>
      <c r="U2825" t="s">
        <v>42</v>
      </c>
      <c r="V2825" t="s">
        <v>43</v>
      </c>
      <c r="W2825">
        <v>97829</v>
      </c>
      <c r="Y2825">
        <v>0</v>
      </c>
      <c r="Z2825">
        <v>0</v>
      </c>
      <c r="AB2825" t="s">
        <v>7346</v>
      </c>
      <c r="AC2825" t="s">
        <v>45</v>
      </c>
    </row>
    <row r="2826" spans="1:29">
      <c r="A2826">
        <f t="shared" si="44"/>
        <v>2825</v>
      </c>
      <c r="B2826" t="s">
        <v>404</v>
      </c>
      <c r="C2826" t="s">
        <v>58</v>
      </c>
      <c r="D2826" t="s">
        <v>7347</v>
      </c>
      <c r="E2826">
        <v>14.48</v>
      </c>
      <c r="F2826" t="s">
        <v>48</v>
      </c>
      <c r="I2826" t="s">
        <v>7348</v>
      </c>
      <c r="J2826" t="s">
        <v>61</v>
      </c>
      <c r="K2826" t="s">
        <v>114</v>
      </c>
      <c r="L2826" t="s">
        <v>75</v>
      </c>
      <c r="M2826" t="s">
        <v>52</v>
      </c>
      <c r="N2826" t="s">
        <v>39</v>
      </c>
      <c r="O2826" t="s">
        <v>40</v>
      </c>
      <c r="Q2826">
        <v>145.63</v>
      </c>
      <c r="R2826" t="s">
        <v>53</v>
      </c>
      <c r="S2826" t="s">
        <v>53</v>
      </c>
      <c r="T2826" t="s">
        <v>54</v>
      </c>
      <c r="U2826" t="s">
        <v>42</v>
      </c>
      <c r="V2826" t="s">
        <v>43</v>
      </c>
      <c r="W2826">
        <v>42361</v>
      </c>
      <c r="X2826" t="s">
        <v>64</v>
      </c>
      <c r="Y2826">
        <v>32.79</v>
      </c>
      <c r="Z2826">
        <v>800000</v>
      </c>
      <c r="AB2826" t="s">
        <v>3761</v>
      </c>
      <c r="AC2826" t="s">
        <v>7349</v>
      </c>
    </row>
    <row r="2827" spans="1:29">
      <c r="A2827">
        <f t="shared" si="44"/>
        <v>2826</v>
      </c>
      <c r="B2827" t="s">
        <v>444</v>
      </c>
      <c r="C2827" t="s">
        <v>58</v>
      </c>
      <c r="D2827" t="s">
        <v>7350</v>
      </c>
      <c r="E2827">
        <v>22.94</v>
      </c>
      <c r="F2827" t="s">
        <v>33</v>
      </c>
      <c r="I2827" t="s">
        <v>7351</v>
      </c>
      <c r="J2827" t="s">
        <v>61</v>
      </c>
      <c r="K2827" t="s">
        <v>138</v>
      </c>
      <c r="L2827" t="s">
        <v>75</v>
      </c>
      <c r="M2827" t="s">
        <v>52</v>
      </c>
      <c r="N2827" t="s">
        <v>39</v>
      </c>
      <c r="O2827" t="s">
        <v>40</v>
      </c>
      <c r="Q2827">
        <v>133.69</v>
      </c>
      <c r="R2827" t="s">
        <v>53</v>
      </c>
      <c r="S2827" t="s">
        <v>53</v>
      </c>
      <c r="T2827" t="s">
        <v>54</v>
      </c>
      <c r="U2827" t="s">
        <v>42</v>
      </c>
      <c r="V2827" t="s">
        <v>43</v>
      </c>
      <c r="W2827">
        <v>50311</v>
      </c>
      <c r="X2827" t="s">
        <v>64</v>
      </c>
      <c r="Y2827">
        <v>43.65</v>
      </c>
      <c r="Z2827">
        <v>1350000</v>
      </c>
      <c r="AB2827" t="s">
        <v>2267</v>
      </c>
    </row>
    <row r="2828" spans="1:29">
      <c r="A2828">
        <f t="shared" si="44"/>
        <v>2827</v>
      </c>
      <c r="B2828" t="s">
        <v>78</v>
      </c>
      <c r="C2828" t="s">
        <v>58</v>
      </c>
      <c r="D2828" t="s">
        <v>7352</v>
      </c>
      <c r="E2828">
        <v>30.5</v>
      </c>
      <c r="F2828" t="s">
        <v>33</v>
      </c>
      <c r="I2828" t="s">
        <v>337</v>
      </c>
      <c r="J2828" t="s">
        <v>96</v>
      </c>
      <c r="K2828" t="s">
        <v>81</v>
      </c>
      <c r="L2828" t="s">
        <v>51</v>
      </c>
      <c r="M2828" t="s">
        <v>52</v>
      </c>
      <c r="N2828" t="s">
        <v>39</v>
      </c>
      <c r="O2828" t="s">
        <v>40</v>
      </c>
      <c r="Q2828">
        <v>171.26</v>
      </c>
      <c r="R2828" t="s">
        <v>53</v>
      </c>
      <c r="S2828" t="s">
        <v>53</v>
      </c>
      <c r="T2828" t="s">
        <v>53</v>
      </c>
      <c r="U2828" t="s">
        <v>42</v>
      </c>
      <c r="V2828" t="s">
        <v>43</v>
      </c>
      <c r="W2828">
        <v>167528</v>
      </c>
      <c r="X2828" t="s">
        <v>64</v>
      </c>
      <c r="Y2828">
        <v>39.700000000000003</v>
      </c>
      <c r="Z2828">
        <v>1750000</v>
      </c>
      <c r="AB2828" t="s">
        <v>7353</v>
      </c>
      <c r="AC2828" t="s">
        <v>1232</v>
      </c>
    </row>
    <row r="2829" spans="1:29">
      <c r="A2829">
        <f t="shared" si="44"/>
        <v>2828</v>
      </c>
      <c r="B2829" t="s">
        <v>333</v>
      </c>
      <c r="C2829" t="s">
        <v>58</v>
      </c>
      <c r="D2829" t="s">
        <v>7354</v>
      </c>
      <c r="E2829">
        <v>76.62</v>
      </c>
      <c r="G2829" t="s">
        <v>307</v>
      </c>
      <c r="H2829" t="s">
        <v>308</v>
      </c>
      <c r="I2829" t="s">
        <v>897</v>
      </c>
      <c r="J2829" t="s">
        <v>261</v>
      </c>
      <c r="K2829" t="s">
        <v>36</v>
      </c>
      <c r="L2829" t="s">
        <v>41</v>
      </c>
      <c r="M2829" t="s">
        <v>38</v>
      </c>
      <c r="N2829" t="s">
        <v>39</v>
      </c>
      <c r="O2829" t="s">
        <v>40</v>
      </c>
      <c r="Q2829">
        <v>207.38</v>
      </c>
      <c r="R2829" t="s">
        <v>37</v>
      </c>
      <c r="S2829" t="s">
        <v>53</v>
      </c>
      <c r="T2829" t="s">
        <v>53</v>
      </c>
      <c r="U2829" t="s">
        <v>42</v>
      </c>
      <c r="V2829" t="s">
        <v>43</v>
      </c>
      <c r="W2829">
        <v>131883</v>
      </c>
      <c r="X2829" t="s">
        <v>122</v>
      </c>
      <c r="Y2829">
        <v>0</v>
      </c>
      <c r="Z2829">
        <v>0</v>
      </c>
      <c r="AB2829" t="s">
        <v>7355</v>
      </c>
      <c r="AC2829" t="s">
        <v>2717</v>
      </c>
    </row>
    <row r="2830" spans="1:29">
      <c r="A2830">
        <f t="shared" si="44"/>
        <v>2829</v>
      </c>
      <c r="B2830" t="s">
        <v>154</v>
      </c>
      <c r="C2830" t="s">
        <v>58</v>
      </c>
      <c r="D2830" t="s">
        <v>1938</v>
      </c>
      <c r="E2830">
        <v>25.15</v>
      </c>
      <c r="F2830" t="s">
        <v>48</v>
      </c>
      <c r="I2830" t="s">
        <v>95</v>
      </c>
      <c r="J2830" t="s">
        <v>61</v>
      </c>
      <c r="K2830" t="s">
        <v>114</v>
      </c>
      <c r="L2830" t="s">
        <v>75</v>
      </c>
      <c r="M2830" t="s">
        <v>52</v>
      </c>
      <c r="N2830" t="s">
        <v>39</v>
      </c>
      <c r="O2830" t="s">
        <v>40</v>
      </c>
      <c r="Q2830">
        <v>174.07</v>
      </c>
      <c r="R2830" t="s">
        <v>41</v>
      </c>
      <c r="S2830" t="s">
        <v>53</v>
      </c>
      <c r="T2830" t="s">
        <v>53</v>
      </c>
      <c r="U2830" t="s">
        <v>42</v>
      </c>
      <c r="V2830" t="s">
        <v>43</v>
      </c>
      <c r="W2830">
        <v>120367</v>
      </c>
      <c r="X2830" t="s">
        <v>64</v>
      </c>
      <c r="Y2830">
        <v>24.86</v>
      </c>
      <c r="Z2830">
        <v>1900000</v>
      </c>
      <c r="AB2830" t="s">
        <v>1939</v>
      </c>
      <c r="AC2830" t="s">
        <v>6081</v>
      </c>
    </row>
    <row r="2831" spans="1:29">
      <c r="A2831">
        <f t="shared" si="44"/>
        <v>2830</v>
      </c>
      <c r="B2831" t="s">
        <v>167</v>
      </c>
      <c r="C2831" t="s">
        <v>58</v>
      </c>
      <c r="D2831" t="s">
        <v>3034</v>
      </c>
      <c r="E2831">
        <v>14.19</v>
      </c>
      <c r="F2831" t="s">
        <v>33</v>
      </c>
      <c r="I2831" t="s">
        <v>2734</v>
      </c>
      <c r="J2831" t="s">
        <v>61</v>
      </c>
      <c r="K2831" t="s">
        <v>301</v>
      </c>
      <c r="L2831" t="s">
        <v>3035</v>
      </c>
      <c r="M2831" t="s">
        <v>52</v>
      </c>
      <c r="N2831" t="s">
        <v>39</v>
      </c>
      <c r="O2831" t="s">
        <v>481</v>
      </c>
      <c r="Q2831">
        <v>164.8</v>
      </c>
      <c r="R2831" t="s">
        <v>37</v>
      </c>
      <c r="S2831" t="s">
        <v>53</v>
      </c>
      <c r="T2831" t="s">
        <v>53</v>
      </c>
      <c r="U2831" t="s">
        <v>42</v>
      </c>
      <c r="V2831" t="s">
        <v>43</v>
      </c>
      <c r="W2831">
        <v>106780</v>
      </c>
      <c r="X2831" t="s">
        <v>64</v>
      </c>
      <c r="Y2831">
        <v>32.94</v>
      </c>
      <c r="Z2831">
        <v>1450000</v>
      </c>
      <c r="AB2831" t="s">
        <v>3036</v>
      </c>
      <c r="AC2831" t="s">
        <v>3115</v>
      </c>
    </row>
    <row r="2832" spans="1:29">
      <c r="A2832">
        <f t="shared" si="44"/>
        <v>2831</v>
      </c>
      <c r="B2832" t="s">
        <v>190</v>
      </c>
      <c r="C2832" t="s">
        <v>58</v>
      </c>
      <c r="D2832" t="s">
        <v>7356</v>
      </c>
      <c r="E2832">
        <v>26.5</v>
      </c>
      <c r="F2832" t="s">
        <v>181</v>
      </c>
      <c r="I2832" t="s">
        <v>5418</v>
      </c>
      <c r="J2832" t="s">
        <v>261</v>
      </c>
      <c r="K2832" t="s">
        <v>114</v>
      </c>
      <c r="L2832" t="s">
        <v>115</v>
      </c>
      <c r="M2832" t="s">
        <v>212</v>
      </c>
      <c r="N2832" t="s">
        <v>159</v>
      </c>
      <c r="O2832" t="s">
        <v>40</v>
      </c>
      <c r="Q2832">
        <v>166.17</v>
      </c>
      <c r="R2832" t="s">
        <v>41</v>
      </c>
      <c r="S2832" t="s">
        <v>53</v>
      </c>
      <c r="T2832" t="s">
        <v>53</v>
      </c>
      <c r="U2832" t="s">
        <v>42</v>
      </c>
      <c r="V2832" t="s">
        <v>43</v>
      </c>
      <c r="W2832">
        <v>46255</v>
      </c>
      <c r="X2832" t="s">
        <v>64</v>
      </c>
      <c r="Y2832">
        <v>24.13</v>
      </c>
      <c r="Z2832">
        <v>820000</v>
      </c>
    </row>
    <row r="2833" spans="1:29">
      <c r="A2833">
        <f t="shared" si="44"/>
        <v>2832</v>
      </c>
      <c r="B2833" t="s">
        <v>2451</v>
      </c>
      <c r="C2833" t="s">
        <v>31</v>
      </c>
      <c r="D2833" t="s">
        <v>6441</v>
      </c>
      <c r="E2833">
        <v>25.04</v>
      </c>
      <c r="F2833" t="s">
        <v>181</v>
      </c>
      <c r="I2833" t="s">
        <v>7357</v>
      </c>
      <c r="J2833" t="s">
        <v>35</v>
      </c>
      <c r="K2833" t="s">
        <v>132</v>
      </c>
      <c r="L2833" t="s">
        <v>228</v>
      </c>
      <c r="M2833" t="s">
        <v>90</v>
      </c>
      <c r="N2833" t="s">
        <v>2559</v>
      </c>
      <c r="O2833" t="s">
        <v>40</v>
      </c>
      <c r="Q2833">
        <v>68.69</v>
      </c>
      <c r="R2833" t="s">
        <v>53</v>
      </c>
      <c r="S2833" t="s">
        <v>53</v>
      </c>
      <c r="T2833" t="s">
        <v>54</v>
      </c>
      <c r="U2833" t="s">
        <v>42</v>
      </c>
      <c r="V2833" t="s">
        <v>43</v>
      </c>
      <c r="W2833">
        <v>95356</v>
      </c>
      <c r="Y2833">
        <v>0</v>
      </c>
      <c r="Z2833">
        <v>0</v>
      </c>
      <c r="AB2833" t="s">
        <v>7358</v>
      </c>
      <c r="AC2833" t="s">
        <v>943</v>
      </c>
    </row>
    <row r="2834" spans="1:29">
      <c r="A2834">
        <f t="shared" si="44"/>
        <v>2833</v>
      </c>
      <c r="B2834" t="s">
        <v>7359</v>
      </c>
      <c r="C2834" t="s">
        <v>31</v>
      </c>
      <c r="D2834" t="s">
        <v>7360</v>
      </c>
      <c r="E2834">
        <v>78.73</v>
      </c>
      <c r="F2834" t="s">
        <v>33</v>
      </c>
      <c r="I2834" t="s">
        <v>7361</v>
      </c>
      <c r="J2834" t="s">
        <v>428</v>
      </c>
      <c r="K2834" t="s">
        <v>36</v>
      </c>
      <c r="L2834" t="s">
        <v>41</v>
      </c>
      <c r="M2834" t="s">
        <v>38</v>
      </c>
      <c r="N2834" t="s">
        <v>39</v>
      </c>
      <c r="O2834" t="s">
        <v>40</v>
      </c>
      <c r="Q2834">
        <v>218.75</v>
      </c>
      <c r="R2834" t="s">
        <v>228</v>
      </c>
      <c r="S2834" t="s">
        <v>53</v>
      </c>
      <c r="T2834" t="s">
        <v>228</v>
      </c>
      <c r="U2834" t="s">
        <v>42</v>
      </c>
      <c r="V2834" t="s">
        <v>43</v>
      </c>
      <c r="W2834">
        <v>38857</v>
      </c>
      <c r="Y2834">
        <v>0</v>
      </c>
      <c r="Z2834">
        <v>0</v>
      </c>
      <c r="AB2834" t="s">
        <v>7362</v>
      </c>
      <c r="AC2834" t="s">
        <v>7363</v>
      </c>
    </row>
    <row r="2835" spans="1:29">
      <c r="A2835">
        <f t="shared" si="44"/>
        <v>2834</v>
      </c>
      <c r="B2835" t="s">
        <v>298</v>
      </c>
      <c r="C2835" t="s">
        <v>58</v>
      </c>
      <c r="D2835" t="s">
        <v>4563</v>
      </c>
      <c r="E2835">
        <v>17.22</v>
      </c>
      <c r="G2835" t="s">
        <v>705</v>
      </c>
      <c r="H2835" t="s">
        <v>348</v>
      </c>
      <c r="I2835" t="s">
        <v>1457</v>
      </c>
      <c r="J2835" t="s">
        <v>61</v>
      </c>
      <c r="K2835" t="s">
        <v>254</v>
      </c>
      <c r="L2835" t="s">
        <v>75</v>
      </c>
      <c r="M2835" t="s">
        <v>52</v>
      </c>
      <c r="N2835" t="s">
        <v>39</v>
      </c>
      <c r="O2835" t="s">
        <v>40</v>
      </c>
      <c r="Q2835">
        <v>133.5</v>
      </c>
      <c r="R2835" t="s">
        <v>53</v>
      </c>
      <c r="S2835" t="s">
        <v>53</v>
      </c>
      <c r="T2835" t="s">
        <v>53</v>
      </c>
      <c r="U2835" t="s">
        <v>42</v>
      </c>
      <c r="V2835" t="s">
        <v>43</v>
      </c>
      <c r="W2835">
        <v>91597</v>
      </c>
      <c r="X2835" t="s">
        <v>64</v>
      </c>
      <c r="Y2835">
        <v>33.06</v>
      </c>
      <c r="Z2835">
        <v>1650000</v>
      </c>
      <c r="AB2835" t="s">
        <v>4565</v>
      </c>
      <c r="AC2835" t="s">
        <v>7364</v>
      </c>
    </row>
    <row r="2836" spans="1:29">
      <c r="A2836">
        <f t="shared" si="44"/>
        <v>2835</v>
      </c>
      <c r="B2836" t="s">
        <v>208</v>
      </c>
      <c r="C2836" t="s">
        <v>58</v>
      </c>
      <c r="D2836" t="s">
        <v>7365</v>
      </c>
      <c r="E2836">
        <v>23.93</v>
      </c>
      <c r="F2836" t="s">
        <v>33</v>
      </c>
      <c r="I2836" t="s">
        <v>560</v>
      </c>
      <c r="J2836" t="s">
        <v>61</v>
      </c>
      <c r="K2836" t="s">
        <v>233</v>
      </c>
      <c r="L2836" t="s">
        <v>75</v>
      </c>
      <c r="M2836" t="s">
        <v>52</v>
      </c>
      <c r="N2836" t="s">
        <v>39</v>
      </c>
      <c r="O2836" t="s">
        <v>40</v>
      </c>
      <c r="Q2836">
        <v>159.57</v>
      </c>
      <c r="R2836" t="s">
        <v>37</v>
      </c>
      <c r="S2836" t="s">
        <v>53</v>
      </c>
      <c r="T2836" t="s">
        <v>53</v>
      </c>
      <c r="U2836" t="s">
        <v>42</v>
      </c>
      <c r="V2836" t="s">
        <v>43</v>
      </c>
      <c r="W2836">
        <v>134003</v>
      </c>
      <c r="X2836" t="s">
        <v>64</v>
      </c>
      <c r="Y2836">
        <v>34.200000000000003</v>
      </c>
      <c r="Z2836">
        <v>1850000</v>
      </c>
      <c r="AB2836" t="s">
        <v>7366</v>
      </c>
      <c r="AC2836" t="s">
        <v>2380</v>
      </c>
    </row>
    <row r="2837" spans="1:29">
      <c r="A2837">
        <f t="shared" si="44"/>
        <v>2836</v>
      </c>
      <c r="B2837" t="s">
        <v>2028</v>
      </c>
      <c r="C2837" t="s">
        <v>58</v>
      </c>
      <c r="D2837" t="s">
        <v>7367</v>
      </c>
      <c r="E2837">
        <v>29.3</v>
      </c>
      <c r="G2837" t="s">
        <v>307</v>
      </c>
      <c r="H2837" t="s">
        <v>308</v>
      </c>
      <c r="I2837" t="s">
        <v>5067</v>
      </c>
      <c r="J2837" t="s">
        <v>61</v>
      </c>
      <c r="K2837" t="s">
        <v>170</v>
      </c>
      <c r="L2837" t="s">
        <v>202</v>
      </c>
      <c r="M2837" t="s">
        <v>90</v>
      </c>
      <c r="N2837" t="s">
        <v>39</v>
      </c>
      <c r="O2837" t="s">
        <v>40</v>
      </c>
      <c r="Q2837">
        <v>106.59</v>
      </c>
      <c r="R2837" t="s">
        <v>37</v>
      </c>
      <c r="S2837" t="s">
        <v>53</v>
      </c>
      <c r="T2837" t="s">
        <v>53</v>
      </c>
      <c r="U2837" t="s">
        <v>42</v>
      </c>
      <c r="V2837" t="s">
        <v>43</v>
      </c>
      <c r="W2837">
        <v>72802</v>
      </c>
      <c r="X2837" t="s">
        <v>122</v>
      </c>
      <c r="Y2837">
        <v>0</v>
      </c>
      <c r="Z2837">
        <v>0</v>
      </c>
      <c r="AB2837" t="s">
        <v>7368</v>
      </c>
      <c r="AC2837" t="s">
        <v>366</v>
      </c>
    </row>
    <row r="2838" spans="1:29">
      <c r="A2838">
        <f t="shared" si="44"/>
        <v>2837</v>
      </c>
      <c r="B2838" t="s">
        <v>448</v>
      </c>
      <c r="C2838" t="s">
        <v>58</v>
      </c>
      <c r="D2838" t="s">
        <v>3479</v>
      </c>
      <c r="E2838">
        <v>17.52</v>
      </c>
      <c r="F2838" t="s">
        <v>33</v>
      </c>
      <c r="I2838" t="s">
        <v>671</v>
      </c>
      <c r="J2838" t="s">
        <v>197</v>
      </c>
      <c r="K2838" t="s">
        <v>62</v>
      </c>
      <c r="L2838" t="s">
        <v>153</v>
      </c>
      <c r="M2838" t="s">
        <v>52</v>
      </c>
      <c r="N2838" t="s">
        <v>39</v>
      </c>
      <c r="O2838" t="s">
        <v>40</v>
      </c>
      <c r="Q2838">
        <v>156.93</v>
      </c>
      <c r="R2838" t="s">
        <v>37</v>
      </c>
      <c r="S2838" t="s">
        <v>53</v>
      </c>
      <c r="T2838" t="s">
        <v>53</v>
      </c>
      <c r="U2838" t="s">
        <v>42</v>
      </c>
      <c r="V2838" t="s">
        <v>43</v>
      </c>
      <c r="W2838">
        <v>139398</v>
      </c>
      <c r="X2838" t="s">
        <v>64</v>
      </c>
      <c r="Y2838">
        <v>31.39</v>
      </c>
      <c r="Z2838">
        <v>2250000</v>
      </c>
      <c r="AB2838" t="s">
        <v>3480</v>
      </c>
      <c r="AC2838" t="s">
        <v>7369</v>
      </c>
    </row>
    <row r="2839" spans="1:29">
      <c r="A2839">
        <f t="shared" si="44"/>
        <v>2838</v>
      </c>
      <c r="B2839" t="s">
        <v>924</v>
      </c>
      <c r="C2839" t="s">
        <v>58</v>
      </c>
      <c r="D2839" t="s">
        <v>7370</v>
      </c>
      <c r="E2839">
        <v>18.89</v>
      </c>
      <c r="F2839" t="s">
        <v>33</v>
      </c>
      <c r="I2839" t="s">
        <v>7371</v>
      </c>
      <c r="J2839" t="s">
        <v>61</v>
      </c>
      <c r="K2839" t="s">
        <v>170</v>
      </c>
      <c r="L2839" t="s">
        <v>153</v>
      </c>
      <c r="M2839" t="s">
        <v>52</v>
      </c>
      <c r="N2839" t="s">
        <v>39</v>
      </c>
      <c r="O2839" t="s">
        <v>40</v>
      </c>
      <c r="Q2839">
        <v>135.12</v>
      </c>
      <c r="R2839" t="s">
        <v>53</v>
      </c>
      <c r="S2839" t="s">
        <v>53</v>
      </c>
      <c r="T2839" t="s">
        <v>53</v>
      </c>
      <c r="U2839" t="s">
        <v>42</v>
      </c>
      <c r="V2839" t="s">
        <v>43</v>
      </c>
      <c r="W2839">
        <v>103816</v>
      </c>
      <c r="X2839" t="s">
        <v>64</v>
      </c>
      <c r="Y2839">
        <v>34.75</v>
      </c>
      <c r="Z2839">
        <v>1500000</v>
      </c>
      <c r="AB2839" t="s">
        <v>7372</v>
      </c>
    </row>
    <row r="2840" spans="1:29">
      <c r="A2840">
        <f t="shared" si="44"/>
        <v>2839</v>
      </c>
      <c r="B2840" t="s">
        <v>388</v>
      </c>
      <c r="C2840" t="s">
        <v>58</v>
      </c>
      <c r="D2840" t="s">
        <v>5849</v>
      </c>
      <c r="E2840">
        <v>19.399999999999999</v>
      </c>
      <c r="F2840" t="s">
        <v>33</v>
      </c>
      <c r="I2840" t="s">
        <v>7373</v>
      </c>
      <c r="J2840" t="s">
        <v>682</v>
      </c>
      <c r="K2840" t="s">
        <v>68</v>
      </c>
      <c r="L2840" t="s">
        <v>126</v>
      </c>
      <c r="M2840" t="s">
        <v>52</v>
      </c>
      <c r="N2840" t="s">
        <v>39</v>
      </c>
      <c r="O2840" t="s">
        <v>40</v>
      </c>
      <c r="Q2840">
        <v>149.72</v>
      </c>
      <c r="R2840" t="s">
        <v>37</v>
      </c>
      <c r="S2840" t="s">
        <v>53</v>
      </c>
      <c r="T2840" t="s">
        <v>53</v>
      </c>
      <c r="U2840" t="s">
        <v>42</v>
      </c>
      <c r="V2840" t="s">
        <v>43</v>
      </c>
      <c r="W2840">
        <v>139659</v>
      </c>
      <c r="X2840" t="s">
        <v>64</v>
      </c>
      <c r="Y2840">
        <v>37.159999999999997</v>
      </c>
      <c r="Z2840">
        <v>1900000</v>
      </c>
      <c r="AB2840" t="s">
        <v>5850</v>
      </c>
      <c r="AC2840" t="s">
        <v>7374</v>
      </c>
    </row>
    <row r="2841" spans="1:29">
      <c r="A2841">
        <f t="shared" si="44"/>
        <v>2840</v>
      </c>
      <c r="B2841" t="s">
        <v>208</v>
      </c>
      <c r="C2841" t="s">
        <v>58</v>
      </c>
      <c r="D2841" t="s">
        <v>4252</v>
      </c>
      <c r="E2841">
        <v>11.84</v>
      </c>
      <c r="F2841" t="s">
        <v>33</v>
      </c>
      <c r="I2841" t="s">
        <v>2585</v>
      </c>
      <c r="J2841" t="s">
        <v>96</v>
      </c>
      <c r="K2841" t="s">
        <v>50</v>
      </c>
      <c r="L2841" t="s">
        <v>126</v>
      </c>
      <c r="M2841" t="s">
        <v>52</v>
      </c>
      <c r="N2841" t="s">
        <v>39</v>
      </c>
      <c r="O2841" t="s">
        <v>40</v>
      </c>
      <c r="Q2841">
        <v>112.31</v>
      </c>
      <c r="R2841" t="s">
        <v>53</v>
      </c>
      <c r="S2841" t="s">
        <v>53</v>
      </c>
      <c r="T2841" t="s">
        <v>53</v>
      </c>
      <c r="U2841" t="s">
        <v>42</v>
      </c>
      <c r="V2841" t="s">
        <v>43</v>
      </c>
      <c r="W2841">
        <v>138721</v>
      </c>
      <c r="X2841" t="s">
        <v>64</v>
      </c>
      <c r="Y2841">
        <v>24.58</v>
      </c>
      <c r="Z2841">
        <v>1650000</v>
      </c>
      <c r="AB2841" t="s">
        <v>4253</v>
      </c>
      <c r="AC2841" t="s">
        <v>7375</v>
      </c>
    </row>
    <row r="2842" spans="1:29">
      <c r="A2842">
        <f t="shared" si="44"/>
        <v>2841</v>
      </c>
      <c r="B2842" t="s">
        <v>383</v>
      </c>
      <c r="C2842" t="s">
        <v>31</v>
      </c>
      <c r="D2842" t="s">
        <v>7376</v>
      </c>
      <c r="E2842">
        <v>40.99</v>
      </c>
      <c r="F2842" t="s">
        <v>33</v>
      </c>
      <c r="I2842" t="s">
        <v>7377</v>
      </c>
      <c r="J2842" t="s">
        <v>146</v>
      </c>
      <c r="K2842" t="s">
        <v>81</v>
      </c>
      <c r="L2842" t="s">
        <v>418</v>
      </c>
      <c r="M2842" t="s">
        <v>52</v>
      </c>
      <c r="N2842" t="s">
        <v>39</v>
      </c>
      <c r="O2842" t="s">
        <v>40</v>
      </c>
      <c r="Q2842">
        <v>144.33000000000001</v>
      </c>
      <c r="R2842" t="s">
        <v>37</v>
      </c>
      <c r="S2842" t="s">
        <v>53</v>
      </c>
      <c r="T2842" t="s">
        <v>53</v>
      </c>
      <c r="U2842" t="s">
        <v>42</v>
      </c>
      <c r="V2842" t="s">
        <v>43</v>
      </c>
      <c r="W2842">
        <v>42126</v>
      </c>
      <c r="Y2842">
        <v>0</v>
      </c>
      <c r="Z2842">
        <v>0</v>
      </c>
      <c r="AB2842" t="s">
        <v>1156</v>
      </c>
    </row>
    <row r="2843" spans="1:29">
      <c r="A2843">
        <f t="shared" si="44"/>
        <v>2842</v>
      </c>
      <c r="B2843" t="s">
        <v>246</v>
      </c>
      <c r="C2843" t="s">
        <v>58</v>
      </c>
      <c r="D2843" t="s">
        <v>7378</v>
      </c>
      <c r="E2843">
        <v>15.67</v>
      </c>
      <c r="F2843" t="s">
        <v>33</v>
      </c>
      <c r="I2843" t="s">
        <v>4658</v>
      </c>
      <c r="J2843" t="s">
        <v>61</v>
      </c>
      <c r="K2843" t="s">
        <v>88</v>
      </c>
      <c r="L2843" t="s">
        <v>817</v>
      </c>
      <c r="M2843" t="s">
        <v>90</v>
      </c>
      <c r="N2843" t="s">
        <v>39</v>
      </c>
      <c r="O2843" t="s">
        <v>40</v>
      </c>
      <c r="Q2843">
        <v>106.27</v>
      </c>
      <c r="R2843" t="s">
        <v>53</v>
      </c>
      <c r="S2843" t="s">
        <v>53</v>
      </c>
      <c r="T2843" t="s">
        <v>53</v>
      </c>
      <c r="U2843" t="s">
        <v>42</v>
      </c>
      <c r="V2843" t="s">
        <v>43</v>
      </c>
      <c r="W2843">
        <v>96931</v>
      </c>
      <c r="X2843" t="s">
        <v>64</v>
      </c>
      <c r="Y2843">
        <v>31.99</v>
      </c>
      <c r="Z2843">
        <v>1650000</v>
      </c>
      <c r="AB2843" t="s">
        <v>7379</v>
      </c>
      <c r="AC2843" t="s">
        <v>7380</v>
      </c>
    </row>
    <row r="2844" spans="1:29">
      <c r="A2844">
        <f t="shared" si="44"/>
        <v>2843</v>
      </c>
      <c r="B2844" t="s">
        <v>219</v>
      </c>
      <c r="C2844" t="s">
        <v>31</v>
      </c>
      <c r="D2844" t="s">
        <v>7381</v>
      </c>
      <c r="E2844">
        <v>108.2</v>
      </c>
      <c r="F2844" t="s">
        <v>33</v>
      </c>
      <c r="I2844" t="s">
        <v>1977</v>
      </c>
      <c r="J2844" t="s">
        <v>35</v>
      </c>
      <c r="K2844" t="s">
        <v>36</v>
      </c>
      <c r="L2844" t="s">
        <v>41</v>
      </c>
      <c r="M2844" t="s">
        <v>38</v>
      </c>
      <c r="N2844" t="s">
        <v>39</v>
      </c>
      <c r="O2844" t="s">
        <v>40</v>
      </c>
      <c r="Q2844">
        <v>183.25</v>
      </c>
      <c r="R2844" t="s">
        <v>228</v>
      </c>
      <c r="S2844" t="s">
        <v>53</v>
      </c>
      <c r="T2844" t="s">
        <v>239</v>
      </c>
      <c r="U2844" t="s">
        <v>42</v>
      </c>
      <c r="V2844" t="s">
        <v>43</v>
      </c>
      <c r="W2844">
        <v>133697</v>
      </c>
      <c r="Y2844">
        <v>0</v>
      </c>
      <c r="Z2844">
        <v>0</v>
      </c>
      <c r="AB2844" t="s">
        <v>7382</v>
      </c>
      <c r="AC2844" t="s">
        <v>290</v>
      </c>
    </row>
    <row r="2845" spans="1:29">
      <c r="A2845">
        <f t="shared" si="44"/>
        <v>2844</v>
      </c>
      <c r="B2845" t="s">
        <v>444</v>
      </c>
      <c r="C2845" t="s">
        <v>58</v>
      </c>
      <c r="D2845" t="s">
        <v>7383</v>
      </c>
      <c r="E2845">
        <v>24.8</v>
      </c>
      <c r="F2845" t="s">
        <v>33</v>
      </c>
      <c r="I2845" t="s">
        <v>782</v>
      </c>
      <c r="J2845" t="s">
        <v>261</v>
      </c>
      <c r="K2845" t="s">
        <v>254</v>
      </c>
      <c r="L2845" t="s">
        <v>755</v>
      </c>
      <c r="M2845" t="s">
        <v>52</v>
      </c>
      <c r="N2845" t="s">
        <v>39</v>
      </c>
      <c r="O2845" t="s">
        <v>40</v>
      </c>
      <c r="Q2845">
        <v>171.02</v>
      </c>
      <c r="R2845" t="s">
        <v>37</v>
      </c>
      <c r="S2845" t="s">
        <v>53</v>
      </c>
      <c r="T2845" t="s">
        <v>53</v>
      </c>
      <c r="U2845" t="s">
        <v>42</v>
      </c>
      <c r="V2845" t="s">
        <v>43</v>
      </c>
      <c r="W2845">
        <v>179800</v>
      </c>
      <c r="X2845" t="s">
        <v>64</v>
      </c>
      <c r="Y2845">
        <v>43.1</v>
      </c>
      <c r="Z2845">
        <v>2450000</v>
      </c>
      <c r="AB2845" t="s">
        <v>7384</v>
      </c>
      <c r="AC2845" t="s">
        <v>5604</v>
      </c>
    </row>
    <row r="2846" spans="1:29">
      <c r="A2846">
        <f t="shared" si="44"/>
        <v>2845</v>
      </c>
      <c r="B2846" t="s">
        <v>1065</v>
      </c>
      <c r="C2846" t="s">
        <v>31</v>
      </c>
      <c r="D2846" t="s">
        <v>2572</v>
      </c>
      <c r="E2846">
        <v>28.22</v>
      </c>
      <c r="F2846" t="s">
        <v>33</v>
      </c>
      <c r="I2846" t="s">
        <v>5352</v>
      </c>
      <c r="J2846" t="s">
        <v>915</v>
      </c>
      <c r="K2846" t="s">
        <v>121</v>
      </c>
      <c r="L2846" t="s">
        <v>177</v>
      </c>
      <c r="M2846" t="s">
        <v>90</v>
      </c>
      <c r="N2846" t="s">
        <v>39</v>
      </c>
      <c r="O2846" t="s">
        <v>40</v>
      </c>
      <c r="Q2846">
        <v>83.46</v>
      </c>
      <c r="R2846" t="s">
        <v>53</v>
      </c>
      <c r="S2846" t="s">
        <v>54</v>
      </c>
      <c r="T2846" t="s">
        <v>53</v>
      </c>
      <c r="U2846" t="s">
        <v>42</v>
      </c>
      <c r="V2846" t="s">
        <v>43</v>
      </c>
      <c r="W2846">
        <v>315121</v>
      </c>
      <c r="Y2846">
        <v>0</v>
      </c>
      <c r="Z2846">
        <v>0</v>
      </c>
      <c r="AB2846" t="s">
        <v>2574</v>
      </c>
      <c r="AC2846" t="s">
        <v>7206</v>
      </c>
    </row>
    <row r="2847" spans="1:29">
      <c r="A2847">
        <f t="shared" si="44"/>
        <v>2846</v>
      </c>
      <c r="B2847" t="s">
        <v>123</v>
      </c>
      <c r="C2847" t="s">
        <v>58</v>
      </c>
      <c r="D2847" t="s">
        <v>7385</v>
      </c>
      <c r="E2847">
        <v>35.200000000000003</v>
      </c>
      <c r="F2847" t="s">
        <v>48</v>
      </c>
      <c r="I2847" t="s">
        <v>1835</v>
      </c>
      <c r="J2847" t="s">
        <v>304</v>
      </c>
      <c r="K2847" t="s">
        <v>50</v>
      </c>
      <c r="L2847" t="s">
        <v>211</v>
      </c>
      <c r="M2847" t="s">
        <v>52</v>
      </c>
      <c r="N2847" t="s">
        <v>39</v>
      </c>
      <c r="O2847" t="s">
        <v>40</v>
      </c>
      <c r="Q2847">
        <v>245.68</v>
      </c>
      <c r="R2847" t="s">
        <v>41</v>
      </c>
      <c r="S2847" t="s">
        <v>53</v>
      </c>
      <c r="T2847" t="s">
        <v>53</v>
      </c>
      <c r="U2847" t="s">
        <v>42</v>
      </c>
      <c r="V2847" t="s">
        <v>43</v>
      </c>
      <c r="W2847">
        <v>155483</v>
      </c>
      <c r="X2847" t="s">
        <v>64</v>
      </c>
      <c r="Y2847">
        <v>74.599999999999994</v>
      </c>
      <c r="Z2847">
        <v>5200000</v>
      </c>
      <c r="AB2847" t="s">
        <v>7386</v>
      </c>
      <c r="AC2847" t="s">
        <v>315</v>
      </c>
    </row>
    <row r="2848" spans="1:29">
      <c r="A2848">
        <f t="shared" si="44"/>
        <v>2847</v>
      </c>
      <c r="B2848" t="s">
        <v>5211</v>
      </c>
      <c r="C2848" t="s">
        <v>31</v>
      </c>
      <c r="D2848" t="s">
        <v>7387</v>
      </c>
      <c r="E2848">
        <v>78.349999999999994</v>
      </c>
      <c r="F2848" t="s">
        <v>33</v>
      </c>
      <c r="I2848" t="s">
        <v>1851</v>
      </c>
      <c r="J2848" t="s">
        <v>146</v>
      </c>
      <c r="K2848" t="s">
        <v>36</v>
      </c>
      <c r="L2848" t="s">
        <v>37</v>
      </c>
      <c r="M2848" t="s">
        <v>38</v>
      </c>
      <c r="N2848" t="s">
        <v>39</v>
      </c>
      <c r="O2848" t="s">
        <v>40</v>
      </c>
      <c r="Q2848">
        <v>162.28</v>
      </c>
      <c r="R2848" t="s">
        <v>41</v>
      </c>
      <c r="S2848" t="s">
        <v>53</v>
      </c>
      <c r="T2848" t="s">
        <v>239</v>
      </c>
      <c r="U2848" t="s">
        <v>42</v>
      </c>
      <c r="V2848" t="s">
        <v>43</v>
      </c>
      <c r="W2848">
        <v>54843</v>
      </c>
      <c r="Y2848">
        <v>0</v>
      </c>
      <c r="Z2848">
        <v>0</v>
      </c>
      <c r="AB2848" t="s">
        <v>7388</v>
      </c>
      <c r="AC2848" t="s">
        <v>224</v>
      </c>
    </row>
    <row r="2849" spans="1:29">
      <c r="A2849">
        <f t="shared" si="44"/>
        <v>2848</v>
      </c>
      <c r="B2849" t="s">
        <v>484</v>
      </c>
      <c r="C2849" t="s">
        <v>58</v>
      </c>
      <c r="D2849" t="s">
        <v>7389</v>
      </c>
      <c r="E2849">
        <v>18.64</v>
      </c>
      <c r="F2849" t="s">
        <v>33</v>
      </c>
      <c r="I2849" t="s">
        <v>515</v>
      </c>
      <c r="J2849" t="s">
        <v>197</v>
      </c>
      <c r="K2849" t="s">
        <v>254</v>
      </c>
      <c r="L2849" t="s">
        <v>255</v>
      </c>
      <c r="M2849" t="s">
        <v>52</v>
      </c>
      <c r="N2849" t="s">
        <v>39</v>
      </c>
      <c r="O2849" t="s">
        <v>40</v>
      </c>
      <c r="Q2849">
        <v>126.57</v>
      </c>
      <c r="R2849" t="s">
        <v>37</v>
      </c>
      <c r="S2849" t="s">
        <v>53</v>
      </c>
      <c r="T2849" t="s">
        <v>53</v>
      </c>
      <c r="U2849" t="s">
        <v>42</v>
      </c>
      <c r="V2849" t="s">
        <v>43</v>
      </c>
      <c r="W2849">
        <v>146504</v>
      </c>
      <c r="X2849" t="s">
        <v>64</v>
      </c>
      <c r="Y2849">
        <v>33.33</v>
      </c>
      <c r="Z2849">
        <v>1900000</v>
      </c>
      <c r="AB2849" t="s">
        <v>7390</v>
      </c>
      <c r="AC2849" t="s">
        <v>6259</v>
      </c>
    </row>
    <row r="2850" spans="1:29">
      <c r="A2850">
        <f t="shared" si="44"/>
        <v>2849</v>
      </c>
      <c r="B2850" t="s">
        <v>246</v>
      </c>
      <c r="C2850" t="s">
        <v>31</v>
      </c>
      <c r="D2850" t="s">
        <v>6000</v>
      </c>
      <c r="E2850">
        <v>6.84</v>
      </c>
      <c r="F2850" t="s">
        <v>48</v>
      </c>
      <c r="I2850" t="s">
        <v>3489</v>
      </c>
      <c r="J2850" t="s">
        <v>146</v>
      </c>
      <c r="K2850" t="s">
        <v>114</v>
      </c>
      <c r="L2850" t="s">
        <v>255</v>
      </c>
      <c r="M2850" t="s">
        <v>52</v>
      </c>
      <c r="N2850" t="s">
        <v>39</v>
      </c>
      <c r="O2850" t="s">
        <v>40</v>
      </c>
      <c r="Q2850">
        <v>53.76</v>
      </c>
      <c r="R2850" t="s">
        <v>54</v>
      </c>
      <c r="S2850" t="s">
        <v>54</v>
      </c>
      <c r="T2850" t="s">
        <v>54</v>
      </c>
      <c r="U2850" t="s">
        <v>42</v>
      </c>
      <c r="V2850" t="s">
        <v>43</v>
      </c>
      <c r="W2850">
        <v>117932</v>
      </c>
      <c r="Y2850">
        <v>0</v>
      </c>
      <c r="Z2850">
        <v>0</v>
      </c>
      <c r="AB2850" t="s">
        <v>6002</v>
      </c>
      <c r="AC2850" t="s">
        <v>7391</v>
      </c>
    </row>
    <row r="2851" spans="1:29">
      <c r="A2851">
        <f t="shared" si="44"/>
        <v>2850</v>
      </c>
      <c r="C2851" t="s">
        <v>1871</v>
      </c>
      <c r="D2851" t="s">
        <v>7392</v>
      </c>
      <c r="E2851">
        <v>0</v>
      </c>
      <c r="I2851" t="s">
        <v>1916</v>
      </c>
      <c r="J2851" t="s">
        <v>561</v>
      </c>
      <c r="K2851" t="s">
        <v>1873</v>
      </c>
      <c r="L2851" t="s">
        <v>148</v>
      </c>
      <c r="M2851" t="s">
        <v>52</v>
      </c>
      <c r="N2851" t="s">
        <v>1874</v>
      </c>
      <c r="O2851" t="s">
        <v>40</v>
      </c>
      <c r="Q2851">
        <v>28.66</v>
      </c>
      <c r="R2851" t="s">
        <v>160</v>
      </c>
      <c r="S2851" t="s">
        <v>160</v>
      </c>
      <c r="T2851" t="s">
        <v>160</v>
      </c>
      <c r="U2851" t="s">
        <v>43</v>
      </c>
      <c r="V2851" t="s">
        <v>43</v>
      </c>
      <c r="X2851" t="s">
        <v>64</v>
      </c>
      <c r="Y2851">
        <v>28.66</v>
      </c>
      <c r="Z2851">
        <v>1500000</v>
      </c>
      <c r="AA2851" t="s">
        <v>7393</v>
      </c>
      <c r="AB2851" t="s">
        <v>7394</v>
      </c>
      <c r="AC2851" t="s">
        <v>2440</v>
      </c>
    </row>
    <row r="2852" spans="1:29">
      <c r="A2852">
        <f t="shared" si="44"/>
        <v>2851</v>
      </c>
      <c r="B2852" t="s">
        <v>1398</v>
      </c>
      <c r="C2852" t="s">
        <v>58</v>
      </c>
      <c r="D2852" t="s">
        <v>2115</v>
      </c>
      <c r="E2852">
        <v>27.54</v>
      </c>
      <c r="F2852" t="s">
        <v>33</v>
      </c>
      <c r="I2852" t="s">
        <v>509</v>
      </c>
      <c r="J2852" t="s">
        <v>941</v>
      </c>
      <c r="K2852" t="s">
        <v>280</v>
      </c>
      <c r="L2852" t="s">
        <v>75</v>
      </c>
      <c r="M2852" t="s">
        <v>52</v>
      </c>
      <c r="N2852" t="s">
        <v>98</v>
      </c>
      <c r="O2852" t="s">
        <v>40</v>
      </c>
      <c r="Q2852">
        <v>189.46</v>
      </c>
      <c r="R2852" t="s">
        <v>37</v>
      </c>
      <c r="S2852" t="s">
        <v>53</v>
      </c>
      <c r="T2852" t="s">
        <v>53</v>
      </c>
      <c r="U2852" t="s">
        <v>42</v>
      </c>
      <c r="V2852" t="s">
        <v>43</v>
      </c>
      <c r="W2852">
        <v>105377</v>
      </c>
      <c r="X2852" t="s">
        <v>64</v>
      </c>
      <c r="Y2852">
        <v>60.4</v>
      </c>
      <c r="Z2852">
        <v>2700000</v>
      </c>
      <c r="AA2852" t="s">
        <v>7395</v>
      </c>
      <c r="AB2852" t="s">
        <v>2118</v>
      </c>
      <c r="AC2852" t="s">
        <v>7396</v>
      </c>
    </row>
    <row r="2853" spans="1:29">
      <c r="A2853">
        <f t="shared" si="44"/>
        <v>2852</v>
      </c>
      <c r="B2853" t="s">
        <v>1120</v>
      </c>
      <c r="C2853" t="s">
        <v>31</v>
      </c>
      <c r="D2853" t="s">
        <v>7397</v>
      </c>
      <c r="E2853">
        <v>23.63</v>
      </c>
      <c r="G2853" t="s">
        <v>347</v>
      </c>
      <c r="H2853" t="s">
        <v>348</v>
      </c>
      <c r="I2853" t="s">
        <v>2125</v>
      </c>
      <c r="J2853" t="s">
        <v>146</v>
      </c>
      <c r="K2853" t="s">
        <v>132</v>
      </c>
      <c r="L2853" t="s">
        <v>228</v>
      </c>
      <c r="M2853" t="s">
        <v>90</v>
      </c>
      <c r="N2853" t="s">
        <v>39</v>
      </c>
      <c r="O2853" t="s">
        <v>40</v>
      </c>
      <c r="Q2853">
        <v>79.02</v>
      </c>
      <c r="R2853" t="s">
        <v>53</v>
      </c>
      <c r="S2853" t="s">
        <v>53</v>
      </c>
      <c r="T2853" t="s">
        <v>54</v>
      </c>
      <c r="U2853" t="s">
        <v>42</v>
      </c>
      <c r="V2853" t="s">
        <v>43</v>
      </c>
      <c r="W2853">
        <v>74412</v>
      </c>
      <c r="Y2853">
        <v>0</v>
      </c>
      <c r="Z2853">
        <v>0</v>
      </c>
      <c r="AB2853" t="s">
        <v>7398</v>
      </c>
      <c r="AC2853" t="s">
        <v>7399</v>
      </c>
    </row>
    <row r="2854" spans="1:29">
      <c r="A2854">
        <f t="shared" si="44"/>
        <v>2853</v>
      </c>
      <c r="B2854" t="s">
        <v>2090</v>
      </c>
      <c r="C2854" t="s">
        <v>58</v>
      </c>
      <c r="D2854" t="s">
        <v>7400</v>
      </c>
      <c r="E2854">
        <v>19.95</v>
      </c>
      <c r="F2854" t="s">
        <v>33</v>
      </c>
      <c r="I2854" t="s">
        <v>4068</v>
      </c>
      <c r="J2854" t="s">
        <v>61</v>
      </c>
      <c r="K2854" t="s">
        <v>254</v>
      </c>
      <c r="L2854" t="s">
        <v>115</v>
      </c>
      <c r="M2854" t="s">
        <v>52</v>
      </c>
      <c r="N2854" t="s">
        <v>39</v>
      </c>
      <c r="O2854" t="s">
        <v>40</v>
      </c>
      <c r="Q2854">
        <v>124.03</v>
      </c>
      <c r="R2854" t="s">
        <v>53</v>
      </c>
      <c r="S2854" t="s">
        <v>54</v>
      </c>
      <c r="T2854" t="s">
        <v>54</v>
      </c>
      <c r="U2854" t="s">
        <v>42</v>
      </c>
      <c r="V2854" t="s">
        <v>43</v>
      </c>
      <c r="W2854">
        <v>65811</v>
      </c>
      <c r="X2854" t="s">
        <v>64</v>
      </c>
      <c r="Y2854">
        <v>34.380000000000003</v>
      </c>
      <c r="Z2854">
        <v>1100000</v>
      </c>
      <c r="AB2854" t="s">
        <v>7401</v>
      </c>
    </row>
    <row r="2855" spans="1:29">
      <c r="A2855">
        <f t="shared" si="44"/>
        <v>2854</v>
      </c>
      <c r="B2855" t="s">
        <v>3261</v>
      </c>
      <c r="C2855" t="s">
        <v>31</v>
      </c>
      <c r="D2855" t="s">
        <v>7402</v>
      </c>
      <c r="E2855">
        <v>103.13</v>
      </c>
      <c r="F2855" t="s">
        <v>33</v>
      </c>
      <c r="I2855" t="s">
        <v>7403</v>
      </c>
      <c r="J2855" t="s">
        <v>915</v>
      </c>
      <c r="K2855" t="s">
        <v>36</v>
      </c>
      <c r="L2855" t="s">
        <v>37</v>
      </c>
      <c r="M2855" t="s">
        <v>38</v>
      </c>
      <c r="N2855" t="s">
        <v>39</v>
      </c>
      <c r="O2855" t="s">
        <v>40</v>
      </c>
      <c r="Q2855">
        <v>164.24</v>
      </c>
      <c r="R2855" t="s">
        <v>41</v>
      </c>
      <c r="S2855" t="s">
        <v>53</v>
      </c>
      <c r="T2855" t="s">
        <v>41</v>
      </c>
      <c r="U2855" t="s">
        <v>42</v>
      </c>
      <c r="V2855" t="s">
        <v>43</v>
      </c>
      <c r="W2855">
        <v>82806</v>
      </c>
      <c r="Y2855">
        <v>0</v>
      </c>
      <c r="Z2855">
        <v>0</v>
      </c>
      <c r="AB2855" t="s">
        <v>7404</v>
      </c>
      <c r="AC2855" t="s">
        <v>2863</v>
      </c>
    </row>
    <row r="2856" spans="1:29">
      <c r="A2856">
        <f t="shared" si="44"/>
        <v>2855</v>
      </c>
      <c r="B2856" t="s">
        <v>71</v>
      </c>
      <c r="C2856" t="s">
        <v>58</v>
      </c>
      <c r="D2856" t="s">
        <v>7405</v>
      </c>
      <c r="E2856">
        <v>9.84</v>
      </c>
      <c r="F2856" t="s">
        <v>48</v>
      </c>
      <c r="I2856" t="s">
        <v>1916</v>
      </c>
      <c r="J2856" t="s">
        <v>61</v>
      </c>
      <c r="K2856" t="s">
        <v>301</v>
      </c>
      <c r="L2856" t="s">
        <v>75</v>
      </c>
      <c r="M2856" t="s">
        <v>52</v>
      </c>
      <c r="N2856" t="s">
        <v>188</v>
      </c>
      <c r="O2856" t="s">
        <v>40</v>
      </c>
      <c r="Q2856">
        <v>121.26</v>
      </c>
      <c r="R2856" t="s">
        <v>53</v>
      </c>
      <c r="S2856" t="s">
        <v>53</v>
      </c>
      <c r="T2856" t="s">
        <v>54</v>
      </c>
      <c r="U2856" t="s">
        <v>42</v>
      </c>
      <c r="V2856" t="s">
        <v>43</v>
      </c>
      <c r="W2856">
        <v>86720</v>
      </c>
      <c r="X2856" t="s">
        <v>64</v>
      </c>
      <c r="Y2856">
        <v>29.47</v>
      </c>
      <c r="Z2856">
        <v>770000</v>
      </c>
      <c r="AB2856" t="s">
        <v>7406</v>
      </c>
      <c r="AC2856" t="s">
        <v>1761</v>
      </c>
    </row>
    <row r="2857" spans="1:29">
      <c r="A2857">
        <f t="shared" si="44"/>
        <v>2856</v>
      </c>
      <c r="B2857" t="s">
        <v>1734</v>
      </c>
      <c r="C2857" t="s">
        <v>31</v>
      </c>
      <c r="D2857" t="s">
        <v>1735</v>
      </c>
      <c r="E2857">
        <v>2.0699999999999998</v>
      </c>
      <c r="F2857" t="s">
        <v>48</v>
      </c>
      <c r="I2857" t="s">
        <v>2497</v>
      </c>
      <c r="J2857" t="s">
        <v>1736</v>
      </c>
      <c r="K2857" t="s">
        <v>88</v>
      </c>
      <c r="L2857" t="s">
        <v>1737</v>
      </c>
      <c r="M2857" t="s">
        <v>52</v>
      </c>
      <c r="N2857" t="s">
        <v>39</v>
      </c>
      <c r="O2857" t="s">
        <v>98</v>
      </c>
      <c r="Q2857">
        <v>50.25</v>
      </c>
      <c r="R2857" t="s">
        <v>54</v>
      </c>
      <c r="S2857" t="s">
        <v>54</v>
      </c>
      <c r="T2857" t="s">
        <v>54</v>
      </c>
      <c r="U2857" t="s">
        <v>42</v>
      </c>
      <c r="V2857" t="s">
        <v>43</v>
      </c>
      <c r="W2857">
        <v>124179</v>
      </c>
      <c r="Y2857">
        <v>0</v>
      </c>
      <c r="Z2857">
        <v>0</v>
      </c>
      <c r="AB2857" t="s">
        <v>1738</v>
      </c>
      <c r="AC2857" t="s">
        <v>2517</v>
      </c>
    </row>
    <row r="2858" spans="1:29">
      <c r="A2858">
        <f t="shared" si="44"/>
        <v>2857</v>
      </c>
      <c r="B2858" t="s">
        <v>106</v>
      </c>
      <c r="C2858" t="s">
        <v>58</v>
      </c>
      <c r="D2858" t="s">
        <v>7407</v>
      </c>
      <c r="E2858">
        <v>21.86</v>
      </c>
      <c r="F2858" t="s">
        <v>33</v>
      </c>
      <c r="I2858" t="s">
        <v>3140</v>
      </c>
      <c r="J2858" t="s">
        <v>61</v>
      </c>
      <c r="K2858" t="s">
        <v>233</v>
      </c>
      <c r="L2858" t="s">
        <v>115</v>
      </c>
      <c r="M2858" t="s">
        <v>52</v>
      </c>
      <c r="N2858" t="s">
        <v>39</v>
      </c>
      <c r="O2858" t="s">
        <v>40</v>
      </c>
      <c r="Q2858">
        <v>137.22</v>
      </c>
      <c r="R2858" t="s">
        <v>53</v>
      </c>
      <c r="S2858" t="s">
        <v>53</v>
      </c>
      <c r="T2858" t="s">
        <v>54</v>
      </c>
      <c r="U2858" t="s">
        <v>42</v>
      </c>
      <c r="V2858" t="s">
        <v>43</v>
      </c>
      <c r="W2858">
        <v>104099</v>
      </c>
      <c r="X2858" t="s">
        <v>64</v>
      </c>
      <c r="Y2858">
        <v>41.83</v>
      </c>
      <c r="Z2858">
        <v>1900000</v>
      </c>
      <c r="AB2858" t="s">
        <v>7408</v>
      </c>
      <c r="AC2858" t="s">
        <v>7409</v>
      </c>
    </row>
    <row r="2859" spans="1:29">
      <c r="A2859">
        <f t="shared" si="44"/>
        <v>2858</v>
      </c>
      <c r="B2859" t="s">
        <v>924</v>
      </c>
      <c r="C2859" t="s">
        <v>58</v>
      </c>
      <c r="D2859" t="s">
        <v>7410</v>
      </c>
      <c r="E2859">
        <v>25.06</v>
      </c>
      <c r="F2859" t="s">
        <v>33</v>
      </c>
      <c r="I2859" t="s">
        <v>7411</v>
      </c>
      <c r="J2859" t="s">
        <v>61</v>
      </c>
      <c r="K2859" t="s">
        <v>132</v>
      </c>
      <c r="L2859" t="s">
        <v>111</v>
      </c>
      <c r="M2859" t="s">
        <v>52</v>
      </c>
      <c r="N2859" t="s">
        <v>39</v>
      </c>
      <c r="O2859" t="s">
        <v>40</v>
      </c>
      <c r="Q2859">
        <v>170.87</v>
      </c>
      <c r="R2859" t="s">
        <v>37</v>
      </c>
      <c r="S2859" t="s">
        <v>53</v>
      </c>
      <c r="T2859" t="s">
        <v>53</v>
      </c>
      <c r="U2859" t="s">
        <v>42</v>
      </c>
      <c r="V2859" t="s">
        <v>43</v>
      </c>
      <c r="W2859">
        <v>101689</v>
      </c>
      <c r="X2859" t="s">
        <v>64</v>
      </c>
      <c r="Y2859">
        <v>30.54</v>
      </c>
      <c r="Z2859">
        <v>2000000</v>
      </c>
      <c r="AB2859" t="s">
        <v>7340</v>
      </c>
    </row>
    <row r="2860" spans="1:29">
      <c r="A2860">
        <f t="shared" si="44"/>
        <v>2859</v>
      </c>
      <c r="B2860" t="s">
        <v>141</v>
      </c>
      <c r="C2860" t="s">
        <v>58</v>
      </c>
      <c r="D2860" t="s">
        <v>7412</v>
      </c>
      <c r="E2860">
        <v>13.83</v>
      </c>
      <c r="F2860" t="s">
        <v>48</v>
      </c>
      <c r="I2860" t="s">
        <v>7173</v>
      </c>
      <c r="J2860" t="s">
        <v>152</v>
      </c>
      <c r="K2860" t="s">
        <v>170</v>
      </c>
      <c r="L2860" t="s">
        <v>75</v>
      </c>
      <c r="M2860" t="s">
        <v>52</v>
      </c>
      <c r="N2860" t="s">
        <v>39</v>
      </c>
      <c r="O2860" t="s">
        <v>40</v>
      </c>
      <c r="Q2860">
        <v>97.91</v>
      </c>
      <c r="R2860" t="s">
        <v>54</v>
      </c>
      <c r="S2860" t="s">
        <v>53</v>
      </c>
      <c r="T2860" t="s">
        <v>54</v>
      </c>
      <c r="U2860" t="s">
        <v>42</v>
      </c>
      <c r="V2860" t="s">
        <v>43</v>
      </c>
      <c r="W2860">
        <v>115778</v>
      </c>
      <c r="X2860" t="s">
        <v>64</v>
      </c>
      <c r="Y2860">
        <v>27.43</v>
      </c>
      <c r="Z2860">
        <v>1730000</v>
      </c>
      <c r="AB2860" t="s">
        <v>7413</v>
      </c>
      <c r="AC2860" t="s">
        <v>6181</v>
      </c>
    </row>
    <row r="2861" spans="1:29">
      <c r="A2861">
        <f t="shared" si="44"/>
        <v>2860</v>
      </c>
      <c r="B2861" t="s">
        <v>7414</v>
      </c>
      <c r="C2861" t="s">
        <v>58</v>
      </c>
      <c r="D2861" t="s">
        <v>7415</v>
      </c>
      <c r="E2861">
        <v>29</v>
      </c>
      <c r="G2861" t="s">
        <v>307</v>
      </c>
      <c r="H2861" t="s">
        <v>308</v>
      </c>
      <c r="I2861" t="s">
        <v>7416</v>
      </c>
      <c r="J2861" t="s">
        <v>61</v>
      </c>
      <c r="K2861" t="s">
        <v>88</v>
      </c>
      <c r="L2861" t="s">
        <v>817</v>
      </c>
      <c r="M2861" t="s">
        <v>90</v>
      </c>
      <c r="N2861" t="s">
        <v>39</v>
      </c>
      <c r="O2861" t="s">
        <v>40</v>
      </c>
      <c r="Q2861">
        <v>140.74</v>
      </c>
      <c r="R2861" t="s">
        <v>37</v>
      </c>
      <c r="S2861" t="s">
        <v>53</v>
      </c>
      <c r="T2861" t="s">
        <v>53</v>
      </c>
      <c r="U2861" t="s">
        <v>42</v>
      </c>
      <c r="V2861" t="s">
        <v>43</v>
      </c>
      <c r="W2861">
        <v>63446</v>
      </c>
      <c r="X2861" t="s">
        <v>64</v>
      </c>
      <c r="Y2861">
        <v>30.41</v>
      </c>
      <c r="Z2861">
        <v>1250000</v>
      </c>
      <c r="AB2861" t="s">
        <v>7417</v>
      </c>
      <c r="AC2861" t="s">
        <v>7418</v>
      </c>
    </row>
    <row r="2862" spans="1:29">
      <c r="A2862">
        <f t="shared" si="44"/>
        <v>2861</v>
      </c>
      <c r="B2862" t="s">
        <v>141</v>
      </c>
      <c r="C2862" t="s">
        <v>58</v>
      </c>
      <c r="D2862" t="s">
        <v>7419</v>
      </c>
      <c r="E2862">
        <v>14.52</v>
      </c>
      <c r="F2862" t="s">
        <v>33</v>
      </c>
      <c r="I2862" t="s">
        <v>7420</v>
      </c>
      <c r="J2862" t="s">
        <v>61</v>
      </c>
      <c r="K2862" t="s">
        <v>50</v>
      </c>
      <c r="L2862" t="s">
        <v>51</v>
      </c>
      <c r="M2862" t="s">
        <v>52</v>
      </c>
      <c r="N2862" t="s">
        <v>39</v>
      </c>
      <c r="O2862" t="s">
        <v>40</v>
      </c>
      <c r="Q2862">
        <v>98.37</v>
      </c>
      <c r="R2862" t="s">
        <v>53</v>
      </c>
      <c r="S2862" t="s">
        <v>53</v>
      </c>
      <c r="T2862" t="s">
        <v>54</v>
      </c>
      <c r="U2862" t="s">
        <v>42</v>
      </c>
      <c r="V2862" t="s">
        <v>43</v>
      </c>
      <c r="W2862">
        <v>70175</v>
      </c>
      <c r="X2862" t="s">
        <v>91</v>
      </c>
      <c r="Y2862">
        <v>21.42</v>
      </c>
      <c r="Z2862">
        <v>900000</v>
      </c>
      <c r="AA2862" t="s">
        <v>1985</v>
      </c>
      <c r="AB2862" t="s">
        <v>7421</v>
      </c>
    </row>
    <row r="2863" spans="1:29">
      <c r="A2863">
        <f t="shared" si="44"/>
        <v>2862</v>
      </c>
      <c r="B2863" t="s">
        <v>246</v>
      </c>
      <c r="C2863" t="s">
        <v>58</v>
      </c>
      <c r="D2863" t="s">
        <v>3656</v>
      </c>
      <c r="E2863">
        <v>36.119999999999997</v>
      </c>
      <c r="F2863" t="s">
        <v>33</v>
      </c>
      <c r="I2863" t="s">
        <v>2907</v>
      </c>
      <c r="J2863" t="s">
        <v>61</v>
      </c>
      <c r="K2863" t="s">
        <v>81</v>
      </c>
      <c r="L2863" t="s">
        <v>817</v>
      </c>
      <c r="M2863" t="s">
        <v>90</v>
      </c>
      <c r="N2863" t="s">
        <v>39</v>
      </c>
      <c r="O2863" t="s">
        <v>40</v>
      </c>
      <c r="Q2863">
        <v>149.11000000000001</v>
      </c>
      <c r="R2863" t="s">
        <v>37</v>
      </c>
      <c r="S2863" t="s">
        <v>53</v>
      </c>
      <c r="T2863" t="s">
        <v>53</v>
      </c>
      <c r="U2863" t="s">
        <v>42</v>
      </c>
      <c r="V2863" t="s">
        <v>43</v>
      </c>
      <c r="W2863">
        <v>92806</v>
      </c>
      <c r="X2863" t="s">
        <v>64</v>
      </c>
      <c r="Y2863">
        <v>27.35</v>
      </c>
      <c r="Z2863">
        <v>1850000</v>
      </c>
      <c r="AB2863" t="s">
        <v>3657</v>
      </c>
      <c r="AC2863" t="s">
        <v>7422</v>
      </c>
    </row>
    <row r="2864" spans="1:29">
      <c r="A2864">
        <f t="shared" si="44"/>
        <v>2863</v>
      </c>
      <c r="B2864" t="s">
        <v>533</v>
      </c>
      <c r="C2864" t="s">
        <v>58</v>
      </c>
      <c r="D2864" t="s">
        <v>5551</v>
      </c>
      <c r="E2864">
        <v>10.61</v>
      </c>
      <c r="F2864" t="s">
        <v>33</v>
      </c>
      <c r="I2864" t="s">
        <v>2786</v>
      </c>
      <c r="J2864" t="s">
        <v>96</v>
      </c>
      <c r="K2864" t="s">
        <v>68</v>
      </c>
      <c r="L2864" t="s">
        <v>171</v>
      </c>
      <c r="M2864" t="s">
        <v>52</v>
      </c>
      <c r="N2864" t="s">
        <v>39</v>
      </c>
      <c r="O2864" t="s">
        <v>40</v>
      </c>
      <c r="Q2864">
        <v>180.92</v>
      </c>
      <c r="R2864" t="s">
        <v>41</v>
      </c>
      <c r="S2864" t="s">
        <v>53</v>
      </c>
      <c r="T2864" t="s">
        <v>53</v>
      </c>
      <c r="U2864" t="s">
        <v>42</v>
      </c>
      <c r="V2864" t="s">
        <v>43</v>
      </c>
      <c r="W2864">
        <v>167875</v>
      </c>
      <c r="X2864" t="s">
        <v>64</v>
      </c>
      <c r="Y2864">
        <v>32</v>
      </c>
      <c r="Z2864">
        <v>1650000</v>
      </c>
      <c r="AB2864" t="s">
        <v>5552</v>
      </c>
      <c r="AC2864" t="s">
        <v>7423</v>
      </c>
    </row>
    <row r="2865" spans="1:29">
      <c r="A2865">
        <f t="shared" si="44"/>
        <v>2864</v>
      </c>
      <c r="B2865" t="s">
        <v>924</v>
      </c>
      <c r="C2865" t="s">
        <v>58</v>
      </c>
      <c r="D2865" t="s">
        <v>7424</v>
      </c>
      <c r="E2865">
        <v>25.48</v>
      </c>
      <c r="F2865" t="s">
        <v>33</v>
      </c>
      <c r="I2865" t="s">
        <v>7425</v>
      </c>
      <c r="J2865" t="s">
        <v>61</v>
      </c>
      <c r="K2865" t="s">
        <v>138</v>
      </c>
      <c r="L2865" t="s">
        <v>75</v>
      </c>
      <c r="M2865" t="s">
        <v>52</v>
      </c>
      <c r="N2865" t="s">
        <v>39</v>
      </c>
      <c r="O2865" t="s">
        <v>40</v>
      </c>
      <c r="Q2865">
        <v>202.6</v>
      </c>
      <c r="R2865" t="s">
        <v>41</v>
      </c>
      <c r="S2865" t="s">
        <v>53</v>
      </c>
      <c r="T2865" t="s">
        <v>53</v>
      </c>
      <c r="U2865" t="s">
        <v>42</v>
      </c>
      <c r="V2865" t="s">
        <v>43</v>
      </c>
      <c r="W2865">
        <v>195250</v>
      </c>
      <c r="X2865" t="s">
        <v>64</v>
      </c>
      <c r="Y2865">
        <v>36.71</v>
      </c>
      <c r="Z2865">
        <v>2300000</v>
      </c>
      <c r="AA2865" t="s">
        <v>7426</v>
      </c>
      <c r="AB2865" t="s">
        <v>7427</v>
      </c>
      <c r="AC2865" t="s">
        <v>7428</v>
      </c>
    </row>
    <row r="2866" spans="1:29">
      <c r="A2866">
        <f t="shared" si="44"/>
        <v>2865</v>
      </c>
      <c r="B2866" t="s">
        <v>93</v>
      </c>
      <c r="C2866" t="s">
        <v>58</v>
      </c>
      <c r="D2866" t="s">
        <v>7429</v>
      </c>
      <c r="E2866">
        <v>52.58</v>
      </c>
      <c r="F2866" t="s">
        <v>33</v>
      </c>
      <c r="I2866" t="s">
        <v>7430</v>
      </c>
      <c r="J2866" t="s">
        <v>61</v>
      </c>
      <c r="K2866" t="s">
        <v>88</v>
      </c>
      <c r="L2866" t="s">
        <v>148</v>
      </c>
      <c r="M2866" t="s">
        <v>52</v>
      </c>
      <c r="N2866" t="s">
        <v>39</v>
      </c>
      <c r="O2866" t="s">
        <v>40</v>
      </c>
      <c r="Q2866">
        <v>239.22</v>
      </c>
      <c r="R2866" t="s">
        <v>37</v>
      </c>
      <c r="S2866" t="s">
        <v>53</v>
      </c>
      <c r="T2866" t="s">
        <v>37</v>
      </c>
      <c r="U2866" t="s">
        <v>42</v>
      </c>
      <c r="V2866" t="s">
        <v>43</v>
      </c>
      <c r="W2866">
        <v>210771</v>
      </c>
      <c r="X2866" t="s">
        <v>64</v>
      </c>
      <c r="Y2866">
        <v>30.32</v>
      </c>
      <c r="Z2866">
        <v>2350000</v>
      </c>
      <c r="AB2866" t="s">
        <v>7431</v>
      </c>
      <c r="AC2866" t="s">
        <v>7432</v>
      </c>
    </row>
    <row r="2867" spans="1:29">
      <c r="A2867">
        <f t="shared" si="44"/>
        <v>2866</v>
      </c>
      <c r="B2867" t="s">
        <v>106</v>
      </c>
      <c r="C2867" t="s">
        <v>31</v>
      </c>
      <c r="D2867" t="s">
        <v>7433</v>
      </c>
      <c r="E2867">
        <v>12.48</v>
      </c>
      <c r="F2867" t="s">
        <v>33</v>
      </c>
      <c r="I2867" t="s">
        <v>4639</v>
      </c>
      <c r="J2867" t="s">
        <v>146</v>
      </c>
      <c r="K2867" t="s">
        <v>280</v>
      </c>
      <c r="L2867" t="s">
        <v>75</v>
      </c>
      <c r="M2867" t="s">
        <v>52</v>
      </c>
      <c r="N2867" t="s">
        <v>39</v>
      </c>
      <c r="O2867" t="s">
        <v>40</v>
      </c>
      <c r="Q2867">
        <v>99.22</v>
      </c>
      <c r="R2867" t="s">
        <v>53</v>
      </c>
      <c r="S2867" t="s">
        <v>53</v>
      </c>
      <c r="T2867" t="s">
        <v>54</v>
      </c>
      <c r="U2867" t="s">
        <v>42</v>
      </c>
      <c r="V2867" t="s">
        <v>43</v>
      </c>
      <c r="W2867">
        <v>72566</v>
      </c>
      <c r="Y2867">
        <v>0</v>
      </c>
      <c r="Z2867">
        <v>0</v>
      </c>
      <c r="AB2867" t="s">
        <v>7434</v>
      </c>
    </row>
    <row r="2868" spans="1:29">
      <c r="A2868">
        <f t="shared" si="44"/>
        <v>2867</v>
      </c>
      <c r="B2868" t="s">
        <v>298</v>
      </c>
      <c r="C2868" t="s">
        <v>58</v>
      </c>
      <c r="D2868" t="s">
        <v>3806</v>
      </c>
      <c r="E2868">
        <v>14.25</v>
      </c>
      <c r="F2868" t="s">
        <v>33</v>
      </c>
      <c r="I2868" t="s">
        <v>3038</v>
      </c>
      <c r="J2868" t="s">
        <v>261</v>
      </c>
      <c r="K2868" t="s">
        <v>81</v>
      </c>
      <c r="L2868" t="s">
        <v>75</v>
      </c>
      <c r="M2868" t="s">
        <v>52</v>
      </c>
      <c r="N2868" t="s">
        <v>188</v>
      </c>
      <c r="O2868" t="s">
        <v>40</v>
      </c>
      <c r="Q2868">
        <v>107.86</v>
      </c>
      <c r="R2868" t="s">
        <v>53</v>
      </c>
      <c r="S2868" t="s">
        <v>53</v>
      </c>
      <c r="T2868" t="s">
        <v>54</v>
      </c>
      <c r="U2868" t="s">
        <v>42</v>
      </c>
      <c r="V2868" t="s">
        <v>43</v>
      </c>
      <c r="W2868">
        <v>110954</v>
      </c>
      <c r="X2868" t="s">
        <v>64</v>
      </c>
      <c r="Y2868">
        <v>22.78</v>
      </c>
      <c r="Z2868">
        <v>1520000</v>
      </c>
      <c r="AB2868" t="s">
        <v>3808</v>
      </c>
      <c r="AC2868" t="s">
        <v>7435</v>
      </c>
    </row>
    <row r="2869" spans="1:29">
      <c r="A2869">
        <f t="shared" si="44"/>
        <v>2868</v>
      </c>
      <c r="B2869" t="s">
        <v>1823</v>
      </c>
      <c r="C2869" t="s">
        <v>58</v>
      </c>
      <c r="D2869" t="s">
        <v>7436</v>
      </c>
      <c r="E2869">
        <v>27.73</v>
      </c>
      <c r="F2869" t="s">
        <v>33</v>
      </c>
      <c r="I2869" t="s">
        <v>6819</v>
      </c>
      <c r="J2869" t="s">
        <v>96</v>
      </c>
      <c r="K2869" t="s">
        <v>81</v>
      </c>
      <c r="L2869" t="s">
        <v>51</v>
      </c>
      <c r="M2869" t="s">
        <v>52</v>
      </c>
      <c r="N2869" t="s">
        <v>39</v>
      </c>
      <c r="O2869" t="s">
        <v>40</v>
      </c>
      <c r="Q2869">
        <v>190.96</v>
      </c>
      <c r="R2869" t="s">
        <v>53</v>
      </c>
      <c r="S2869" t="s">
        <v>53</v>
      </c>
      <c r="T2869" t="s">
        <v>53</v>
      </c>
      <c r="U2869" t="s">
        <v>42</v>
      </c>
      <c r="V2869" t="s">
        <v>43</v>
      </c>
      <c r="W2869">
        <v>119906</v>
      </c>
      <c r="X2869" t="s">
        <v>64</v>
      </c>
      <c r="Y2869">
        <v>34.17</v>
      </c>
      <c r="Z2869">
        <v>1700000</v>
      </c>
      <c r="AB2869" t="s">
        <v>7437</v>
      </c>
      <c r="AC2869" t="s">
        <v>3995</v>
      </c>
    </row>
    <row r="2870" spans="1:29">
      <c r="A2870">
        <f t="shared" si="44"/>
        <v>2869</v>
      </c>
      <c r="B2870" t="s">
        <v>607</v>
      </c>
      <c r="C2870" t="s">
        <v>58</v>
      </c>
      <c r="D2870" t="s">
        <v>4793</v>
      </c>
      <c r="E2870">
        <v>9.1</v>
      </c>
      <c r="F2870" t="s">
        <v>33</v>
      </c>
      <c r="I2870" t="s">
        <v>4916</v>
      </c>
      <c r="J2870" t="s">
        <v>197</v>
      </c>
      <c r="K2870" t="s">
        <v>81</v>
      </c>
      <c r="L2870" t="s">
        <v>148</v>
      </c>
      <c r="M2870" t="s">
        <v>52</v>
      </c>
      <c r="N2870" t="s">
        <v>39</v>
      </c>
      <c r="O2870" t="s">
        <v>40</v>
      </c>
      <c r="Q2870">
        <v>88.29</v>
      </c>
      <c r="R2870" t="s">
        <v>53</v>
      </c>
      <c r="S2870" t="s">
        <v>54</v>
      </c>
      <c r="T2870" t="s">
        <v>54</v>
      </c>
      <c r="U2870" t="s">
        <v>42</v>
      </c>
      <c r="V2870" t="s">
        <v>43</v>
      </c>
      <c r="W2870">
        <v>186075</v>
      </c>
      <c r="X2870" t="s">
        <v>64</v>
      </c>
      <c r="Y2870">
        <v>22.08</v>
      </c>
      <c r="Z2870">
        <v>2350000</v>
      </c>
      <c r="AB2870" t="s">
        <v>4794</v>
      </c>
      <c r="AC2870" t="s">
        <v>7438</v>
      </c>
    </row>
    <row r="2871" spans="1:29">
      <c r="A2871">
        <f t="shared" si="44"/>
        <v>2870</v>
      </c>
      <c r="B2871" t="s">
        <v>65</v>
      </c>
      <c r="C2871" t="s">
        <v>58</v>
      </c>
      <c r="D2871" t="s">
        <v>1406</v>
      </c>
      <c r="E2871">
        <v>23.25</v>
      </c>
      <c r="F2871" t="s">
        <v>33</v>
      </c>
      <c r="I2871" t="s">
        <v>7439</v>
      </c>
      <c r="J2871" t="s">
        <v>261</v>
      </c>
      <c r="K2871" t="s">
        <v>147</v>
      </c>
      <c r="L2871" t="s">
        <v>153</v>
      </c>
      <c r="M2871" t="s">
        <v>52</v>
      </c>
      <c r="N2871" t="s">
        <v>39</v>
      </c>
      <c r="O2871" t="s">
        <v>40</v>
      </c>
      <c r="Q2871">
        <v>139.01</v>
      </c>
      <c r="R2871" t="s">
        <v>37</v>
      </c>
      <c r="S2871" t="s">
        <v>53</v>
      </c>
      <c r="T2871" t="s">
        <v>53</v>
      </c>
      <c r="U2871" t="s">
        <v>42</v>
      </c>
      <c r="V2871" t="s">
        <v>43</v>
      </c>
      <c r="W2871">
        <v>86160</v>
      </c>
      <c r="X2871" t="s">
        <v>64</v>
      </c>
      <c r="Y2871">
        <v>28.17</v>
      </c>
      <c r="Z2871">
        <v>1300000</v>
      </c>
      <c r="AA2871" t="s">
        <v>711</v>
      </c>
      <c r="AB2871" t="s">
        <v>1408</v>
      </c>
      <c r="AC2871" t="s">
        <v>6013</v>
      </c>
    </row>
    <row r="2872" spans="1:29">
      <c r="A2872">
        <f t="shared" si="44"/>
        <v>2871</v>
      </c>
      <c r="B2872" t="s">
        <v>448</v>
      </c>
      <c r="C2872" t="s">
        <v>58</v>
      </c>
      <c r="D2872" t="s">
        <v>7440</v>
      </c>
      <c r="E2872">
        <v>18.27</v>
      </c>
      <c r="F2872" t="s">
        <v>33</v>
      </c>
      <c r="I2872" t="s">
        <v>7441</v>
      </c>
      <c r="J2872" t="s">
        <v>61</v>
      </c>
      <c r="K2872" t="s">
        <v>110</v>
      </c>
      <c r="L2872" t="s">
        <v>69</v>
      </c>
      <c r="M2872" t="s">
        <v>52</v>
      </c>
      <c r="N2872" t="s">
        <v>39</v>
      </c>
      <c r="O2872" t="s">
        <v>40</v>
      </c>
      <c r="Q2872">
        <v>175.98</v>
      </c>
      <c r="R2872" t="s">
        <v>37</v>
      </c>
      <c r="S2872" t="s">
        <v>53</v>
      </c>
      <c r="T2872" t="s">
        <v>53</v>
      </c>
      <c r="U2872" t="s">
        <v>42</v>
      </c>
      <c r="V2872" t="s">
        <v>43</v>
      </c>
      <c r="W2872">
        <v>129143</v>
      </c>
      <c r="X2872" t="s">
        <v>64</v>
      </c>
      <c r="Y2872">
        <v>18.170000000000002</v>
      </c>
      <c r="Z2872">
        <v>1500000</v>
      </c>
      <c r="AB2872" t="s">
        <v>7442</v>
      </c>
    </row>
    <row r="2873" spans="1:29">
      <c r="A2873">
        <f t="shared" si="44"/>
        <v>2872</v>
      </c>
      <c r="B2873" t="s">
        <v>352</v>
      </c>
      <c r="C2873" t="s">
        <v>58</v>
      </c>
      <c r="D2873" t="s">
        <v>7443</v>
      </c>
      <c r="E2873">
        <v>6.5</v>
      </c>
      <c r="F2873" t="s">
        <v>48</v>
      </c>
      <c r="I2873" t="s">
        <v>1031</v>
      </c>
      <c r="J2873" t="s">
        <v>61</v>
      </c>
      <c r="K2873" t="s">
        <v>132</v>
      </c>
      <c r="L2873" t="s">
        <v>272</v>
      </c>
      <c r="M2873" t="s">
        <v>52</v>
      </c>
      <c r="N2873" t="s">
        <v>39</v>
      </c>
      <c r="O2873" t="s">
        <v>40</v>
      </c>
      <c r="Q2873">
        <v>98.91</v>
      </c>
      <c r="R2873" t="s">
        <v>53</v>
      </c>
      <c r="S2873" t="s">
        <v>53</v>
      </c>
      <c r="T2873" t="s">
        <v>54</v>
      </c>
      <c r="U2873" t="s">
        <v>42</v>
      </c>
      <c r="V2873" t="s">
        <v>43</v>
      </c>
      <c r="W2873">
        <v>55256</v>
      </c>
      <c r="X2873" t="s">
        <v>64</v>
      </c>
      <c r="Y2873">
        <v>24.71</v>
      </c>
      <c r="Z2873">
        <v>870000</v>
      </c>
      <c r="AB2873" t="s">
        <v>356</v>
      </c>
      <c r="AC2873" t="s">
        <v>7444</v>
      </c>
    </row>
    <row r="2874" spans="1:29">
      <c r="A2874">
        <f t="shared" si="44"/>
        <v>2873</v>
      </c>
      <c r="B2874" t="s">
        <v>444</v>
      </c>
      <c r="C2874" t="s">
        <v>58</v>
      </c>
      <c r="D2874" t="s">
        <v>3938</v>
      </c>
      <c r="E2874">
        <v>12.4</v>
      </c>
      <c r="F2874" t="s">
        <v>48</v>
      </c>
      <c r="I2874" t="s">
        <v>243</v>
      </c>
      <c r="J2874" t="s">
        <v>61</v>
      </c>
      <c r="K2874" t="s">
        <v>170</v>
      </c>
      <c r="L2874" t="s">
        <v>1007</v>
      </c>
      <c r="M2874" t="s">
        <v>52</v>
      </c>
      <c r="N2874" t="s">
        <v>159</v>
      </c>
      <c r="O2874" t="s">
        <v>40</v>
      </c>
      <c r="Q2874">
        <v>112.32</v>
      </c>
      <c r="R2874" t="s">
        <v>160</v>
      </c>
      <c r="S2874" t="s">
        <v>160</v>
      </c>
      <c r="T2874" t="s">
        <v>54</v>
      </c>
      <c r="U2874" t="s">
        <v>42</v>
      </c>
      <c r="V2874" t="s">
        <v>43</v>
      </c>
      <c r="W2874">
        <v>104730</v>
      </c>
      <c r="X2874" t="s">
        <v>64</v>
      </c>
      <c r="Y2874">
        <v>26.48</v>
      </c>
      <c r="Z2874">
        <v>2000000</v>
      </c>
      <c r="AB2874" t="s">
        <v>3940</v>
      </c>
      <c r="AC2874" t="s">
        <v>7445</v>
      </c>
    </row>
    <row r="2875" spans="1:29">
      <c r="A2875">
        <f t="shared" si="44"/>
        <v>2874</v>
      </c>
      <c r="B2875" t="s">
        <v>404</v>
      </c>
      <c r="C2875" t="s">
        <v>58</v>
      </c>
      <c r="D2875" t="s">
        <v>4852</v>
      </c>
      <c r="E2875">
        <v>13.35</v>
      </c>
      <c r="F2875" t="s">
        <v>48</v>
      </c>
      <c r="I2875" t="s">
        <v>2769</v>
      </c>
      <c r="J2875" t="s">
        <v>61</v>
      </c>
      <c r="K2875" t="s">
        <v>147</v>
      </c>
      <c r="L2875" t="s">
        <v>75</v>
      </c>
      <c r="M2875" t="s">
        <v>52</v>
      </c>
      <c r="N2875" t="s">
        <v>188</v>
      </c>
      <c r="O2875" t="s">
        <v>40</v>
      </c>
      <c r="Q2875">
        <v>152.41</v>
      </c>
      <c r="R2875" t="s">
        <v>37</v>
      </c>
      <c r="S2875" t="s">
        <v>54</v>
      </c>
      <c r="T2875" t="s">
        <v>53</v>
      </c>
      <c r="U2875" t="s">
        <v>42</v>
      </c>
      <c r="V2875" t="s">
        <v>43</v>
      </c>
      <c r="W2875">
        <v>94590</v>
      </c>
      <c r="X2875" t="s">
        <v>64</v>
      </c>
      <c r="Y2875">
        <v>23.01</v>
      </c>
      <c r="Z2875">
        <v>1350000</v>
      </c>
      <c r="AA2875" t="s">
        <v>546</v>
      </c>
      <c r="AB2875" t="s">
        <v>4853</v>
      </c>
      <c r="AC2875" t="s">
        <v>7446</v>
      </c>
    </row>
    <row r="2876" spans="1:29">
      <c r="A2876">
        <f t="shared" si="44"/>
        <v>2875</v>
      </c>
      <c r="B2876" t="s">
        <v>135</v>
      </c>
      <c r="C2876" t="s">
        <v>58</v>
      </c>
      <c r="D2876" t="s">
        <v>7447</v>
      </c>
      <c r="E2876">
        <v>25.02</v>
      </c>
      <c r="F2876" t="s">
        <v>33</v>
      </c>
      <c r="I2876" t="s">
        <v>4317</v>
      </c>
      <c r="J2876" t="s">
        <v>487</v>
      </c>
      <c r="K2876" t="s">
        <v>110</v>
      </c>
      <c r="L2876" t="s">
        <v>153</v>
      </c>
      <c r="M2876" t="s">
        <v>52</v>
      </c>
      <c r="N2876" t="s">
        <v>39</v>
      </c>
      <c r="O2876" t="s">
        <v>40</v>
      </c>
      <c r="Q2876">
        <v>179.35</v>
      </c>
      <c r="R2876" t="s">
        <v>37</v>
      </c>
      <c r="S2876" t="s">
        <v>53</v>
      </c>
      <c r="T2876" t="s">
        <v>53</v>
      </c>
      <c r="U2876" t="s">
        <v>42</v>
      </c>
      <c r="V2876" t="s">
        <v>43</v>
      </c>
      <c r="W2876">
        <v>55219</v>
      </c>
      <c r="X2876" t="s">
        <v>64</v>
      </c>
      <c r="Y2876">
        <v>31.64</v>
      </c>
      <c r="Z2876">
        <v>1380000</v>
      </c>
    </row>
    <row r="2877" spans="1:29">
      <c r="A2877">
        <f t="shared" si="44"/>
        <v>2876</v>
      </c>
      <c r="B2877" t="s">
        <v>388</v>
      </c>
      <c r="C2877" t="s">
        <v>58</v>
      </c>
      <c r="D2877" t="s">
        <v>2745</v>
      </c>
      <c r="E2877">
        <v>20.97</v>
      </c>
      <c r="F2877" t="s">
        <v>48</v>
      </c>
      <c r="I2877" t="s">
        <v>3695</v>
      </c>
      <c r="J2877" t="s">
        <v>61</v>
      </c>
      <c r="K2877" t="s">
        <v>88</v>
      </c>
      <c r="L2877" t="s">
        <v>1007</v>
      </c>
      <c r="M2877" t="s">
        <v>52</v>
      </c>
      <c r="N2877" t="s">
        <v>188</v>
      </c>
      <c r="O2877" t="s">
        <v>40</v>
      </c>
      <c r="Q2877">
        <v>140.30000000000001</v>
      </c>
      <c r="R2877" t="s">
        <v>37</v>
      </c>
      <c r="S2877" t="s">
        <v>53</v>
      </c>
      <c r="T2877" t="s">
        <v>53</v>
      </c>
      <c r="U2877" t="s">
        <v>42</v>
      </c>
      <c r="V2877" t="s">
        <v>43</v>
      </c>
      <c r="W2877">
        <v>88171</v>
      </c>
      <c r="X2877" t="s">
        <v>64</v>
      </c>
      <c r="Y2877">
        <v>22.12</v>
      </c>
      <c r="Z2877">
        <v>1600000</v>
      </c>
      <c r="AB2877" t="s">
        <v>2746</v>
      </c>
      <c r="AC2877" t="s">
        <v>7448</v>
      </c>
    </row>
    <row r="2878" spans="1:29">
      <c r="A2878">
        <f t="shared" si="44"/>
        <v>2877</v>
      </c>
      <c r="B2878" t="s">
        <v>594</v>
      </c>
      <c r="C2878" t="s">
        <v>58</v>
      </c>
      <c r="D2878" t="s">
        <v>1145</v>
      </c>
      <c r="E2878">
        <v>15.25</v>
      </c>
      <c r="F2878" t="s">
        <v>33</v>
      </c>
      <c r="I2878" t="s">
        <v>6571</v>
      </c>
      <c r="J2878" t="s">
        <v>61</v>
      </c>
      <c r="K2878" t="s">
        <v>88</v>
      </c>
      <c r="L2878" t="s">
        <v>75</v>
      </c>
      <c r="M2878" t="s">
        <v>52</v>
      </c>
      <c r="N2878" t="s">
        <v>39</v>
      </c>
      <c r="O2878" t="s">
        <v>40</v>
      </c>
      <c r="Q2878">
        <v>109.18</v>
      </c>
      <c r="R2878" t="s">
        <v>53</v>
      </c>
      <c r="S2878" t="s">
        <v>54</v>
      </c>
      <c r="T2878" t="s">
        <v>53</v>
      </c>
      <c r="U2878" t="s">
        <v>42</v>
      </c>
      <c r="V2878" t="s">
        <v>43</v>
      </c>
      <c r="W2878">
        <v>95384</v>
      </c>
      <c r="X2878" t="s">
        <v>64</v>
      </c>
      <c r="Y2878">
        <v>14.72</v>
      </c>
      <c r="Z2878">
        <v>1500000</v>
      </c>
      <c r="AB2878" t="s">
        <v>1147</v>
      </c>
      <c r="AC2878" t="s">
        <v>7449</v>
      </c>
    </row>
    <row r="2879" spans="1:29">
      <c r="A2879">
        <f t="shared" si="44"/>
        <v>2878</v>
      </c>
      <c r="B2879" t="s">
        <v>1538</v>
      </c>
      <c r="C2879" t="s">
        <v>58</v>
      </c>
      <c r="D2879" t="s">
        <v>2004</v>
      </c>
      <c r="E2879">
        <v>15.58</v>
      </c>
      <c r="F2879" t="s">
        <v>33</v>
      </c>
      <c r="I2879" t="s">
        <v>7357</v>
      </c>
      <c r="J2879" t="s">
        <v>61</v>
      </c>
      <c r="K2879" t="s">
        <v>138</v>
      </c>
      <c r="L2879" t="s">
        <v>75</v>
      </c>
      <c r="M2879" t="s">
        <v>52</v>
      </c>
      <c r="N2879" t="s">
        <v>39</v>
      </c>
      <c r="O2879" t="s">
        <v>40</v>
      </c>
      <c r="Q2879">
        <v>112.24</v>
      </c>
      <c r="R2879" t="s">
        <v>53</v>
      </c>
      <c r="S2879" t="s">
        <v>53</v>
      </c>
      <c r="T2879" t="s">
        <v>53</v>
      </c>
      <c r="U2879" t="s">
        <v>42</v>
      </c>
      <c r="V2879" t="s">
        <v>43</v>
      </c>
      <c r="W2879">
        <v>119200</v>
      </c>
      <c r="X2879" t="s">
        <v>64</v>
      </c>
      <c r="Y2879">
        <v>26.25</v>
      </c>
      <c r="Z2879">
        <v>1570000</v>
      </c>
      <c r="AB2879" t="s">
        <v>2006</v>
      </c>
      <c r="AC2879" t="s">
        <v>1294</v>
      </c>
    </row>
    <row r="2880" spans="1:29">
      <c r="A2880">
        <f t="shared" si="44"/>
        <v>2879</v>
      </c>
      <c r="B2880" t="s">
        <v>714</v>
      </c>
      <c r="C2880" t="s">
        <v>31</v>
      </c>
      <c r="D2880" t="s">
        <v>7450</v>
      </c>
      <c r="E2880">
        <v>116.76</v>
      </c>
      <c r="G2880" t="s">
        <v>307</v>
      </c>
      <c r="H2880" t="s">
        <v>308</v>
      </c>
      <c r="I2880" t="s">
        <v>1851</v>
      </c>
      <c r="J2880" t="s">
        <v>35</v>
      </c>
      <c r="K2880" t="s">
        <v>36</v>
      </c>
      <c r="L2880" t="s">
        <v>37</v>
      </c>
      <c r="M2880" t="s">
        <v>38</v>
      </c>
      <c r="N2880" t="s">
        <v>39</v>
      </c>
      <c r="O2880" t="s">
        <v>40</v>
      </c>
      <c r="Q2880">
        <v>160</v>
      </c>
      <c r="R2880" t="s">
        <v>41</v>
      </c>
      <c r="S2880" t="s">
        <v>53</v>
      </c>
      <c r="T2880" t="s">
        <v>37</v>
      </c>
      <c r="U2880" t="s">
        <v>42</v>
      </c>
      <c r="V2880" t="s">
        <v>43</v>
      </c>
      <c r="W2880">
        <v>50000</v>
      </c>
      <c r="Y2880">
        <v>0</v>
      </c>
      <c r="Z2880">
        <v>0</v>
      </c>
      <c r="AB2880" t="s">
        <v>7451</v>
      </c>
      <c r="AC2880" t="s">
        <v>885</v>
      </c>
    </row>
    <row r="2881" spans="1:29">
      <c r="A2881">
        <f t="shared" si="44"/>
        <v>2880</v>
      </c>
      <c r="B2881" t="s">
        <v>444</v>
      </c>
      <c r="C2881" t="s">
        <v>31</v>
      </c>
      <c r="D2881" t="s">
        <v>7452</v>
      </c>
      <c r="E2881">
        <v>16.37</v>
      </c>
      <c r="F2881" t="s">
        <v>33</v>
      </c>
      <c r="I2881" t="s">
        <v>1117</v>
      </c>
      <c r="J2881" t="s">
        <v>146</v>
      </c>
      <c r="K2881" t="s">
        <v>157</v>
      </c>
      <c r="L2881" t="s">
        <v>75</v>
      </c>
      <c r="M2881" t="s">
        <v>158</v>
      </c>
      <c r="N2881" t="s">
        <v>159</v>
      </c>
      <c r="O2881" t="s">
        <v>40</v>
      </c>
      <c r="Q2881">
        <v>89.67</v>
      </c>
      <c r="R2881" t="s">
        <v>160</v>
      </c>
      <c r="S2881" t="s">
        <v>160</v>
      </c>
      <c r="T2881" t="s">
        <v>54</v>
      </c>
      <c r="U2881" t="s">
        <v>42</v>
      </c>
      <c r="V2881" t="s">
        <v>43</v>
      </c>
      <c r="W2881">
        <v>185681</v>
      </c>
      <c r="Y2881">
        <v>0</v>
      </c>
      <c r="Z2881">
        <v>0</v>
      </c>
      <c r="AB2881" t="s">
        <v>6878</v>
      </c>
      <c r="AC2881" t="s">
        <v>7453</v>
      </c>
    </row>
    <row r="2882" spans="1:29">
      <c r="A2882">
        <f t="shared" si="44"/>
        <v>2881</v>
      </c>
      <c r="B2882" t="s">
        <v>641</v>
      </c>
      <c r="C2882" t="s">
        <v>58</v>
      </c>
      <c r="D2882" t="s">
        <v>6628</v>
      </c>
      <c r="E2882">
        <v>8.36</v>
      </c>
      <c r="F2882" t="s">
        <v>48</v>
      </c>
      <c r="I2882" t="s">
        <v>3387</v>
      </c>
      <c r="J2882" t="s">
        <v>261</v>
      </c>
      <c r="K2882" t="s">
        <v>301</v>
      </c>
      <c r="L2882" t="s">
        <v>75</v>
      </c>
      <c r="M2882" t="s">
        <v>52</v>
      </c>
      <c r="N2882" t="s">
        <v>98</v>
      </c>
      <c r="O2882" t="s">
        <v>40</v>
      </c>
      <c r="Q2882">
        <v>103.36</v>
      </c>
      <c r="R2882" t="s">
        <v>37</v>
      </c>
      <c r="S2882" t="s">
        <v>53</v>
      </c>
      <c r="T2882" t="s">
        <v>53</v>
      </c>
      <c r="U2882" t="s">
        <v>42</v>
      </c>
      <c r="V2882" t="s">
        <v>43</v>
      </c>
      <c r="W2882">
        <v>145615</v>
      </c>
      <c r="X2882" t="s">
        <v>178</v>
      </c>
      <c r="Y2882">
        <v>14.77</v>
      </c>
      <c r="Z2882">
        <v>2000000</v>
      </c>
      <c r="AA2882" t="s">
        <v>2620</v>
      </c>
      <c r="AB2882" t="s">
        <v>6629</v>
      </c>
      <c r="AC2882" t="s">
        <v>6348</v>
      </c>
    </row>
    <row r="2883" spans="1:29">
      <c r="A2883">
        <f t="shared" ref="A2883:A2946" si="45">ROW()-1</f>
        <v>2882</v>
      </c>
      <c r="B2883" t="s">
        <v>594</v>
      </c>
      <c r="C2883" t="s">
        <v>31</v>
      </c>
      <c r="D2883" t="s">
        <v>7454</v>
      </c>
      <c r="E2883">
        <v>94.37</v>
      </c>
      <c r="F2883" t="s">
        <v>33</v>
      </c>
      <c r="I2883" t="s">
        <v>7455</v>
      </c>
      <c r="J2883" t="s">
        <v>35</v>
      </c>
      <c r="K2883" t="s">
        <v>36</v>
      </c>
      <c r="L2883" t="s">
        <v>41</v>
      </c>
      <c r="M2883" t="s">
        <v>38</v>
      </c>
      <c r="N2883" t="s">
        <v>39</v>
      </c>
      <c r="O2883" t="s">
        <v>40</v>
      </c>
      <c r="Q2883">
        <v>256.51</v>
      </c>
      <c r="R2883" t="s">
        <v>41</v>
      </c>
      <c r="S2883" t="s">
        <v>53</v>
      </c>
      <c r="T2883" t="s">
        <v>53</v>
      </c>
      <c r="U2883" t="s">
        <v>42</v>
      </c>
      <c r="V2883" t="s">
        <v>43</v>
      </c>
      <c r="W2883">
        <v>52941</v>
      </c>
      <c r="Y2883">
        <v>0</v>
      </c>
      <c r="Z2883">
        <v>0</v>
      </c>
    </row>
    <row r="2884" spans="1:29">
      <c r="A2884">
        <f t="shared" si="45"/>
        <v>2883</v>
      </c>
      <c r="B2884" t="s">
        <v>190</v>
      </c>
      <c r="C2884" t="s">
        <v>58</v>
      </c>
      <c r="D2884" t="s">
        <v>7456</v>
      </c>
      <c r="E2884">
        <v>25.96</v>
      </c>
      <c r="F2884" t="s">
        <v>181</v>
      </c>
      <c r="I2884" t="s">
        <v>7457</v>
      </c>
      <c r="J2884" t="s">
        <v>61</v>
      </c>
      <c r="K2884" t="s">
        <v>233</v>
      </c>
      <c r="L2884" t="s">
        <v>115</v>
      </c>
      <c r="M2884" t="s">
        <v>52</v>
      </c>
      <c r="N2884" t="s">
        <v>39</v>
      </c>
      <c r="O2884" t="s">
        <v>40</v>
      </c>
      <c r="Q2884">
        <v>158.62</v>
      </c>
      <c r="R2884" t="s">
        <v>41</v>
      </c>
      <c r="S2884" t="s">
        <v>53</v>
      </c>
      <c r="T2884" t="s">
        <v>53</v>
      </c>
      <c r="U2884" t="s">
        <v>42</v>
      </c>
      <c r="V2884" t="s">
        <v>43</v>
      </c>
      <c r="W2884">
        <v>45320</v>
      </c>
      <c r="X2884" t="s">
        <v>64</v>
      </c>
      <c r="Y2884">
        <v>27.11</v>
      </c>
      <c r="Z2884">
        <v>900000</v>
      </c>
      <c r="AB2884" t="s">
        <v>1730</v>
      </c>
    </row>
    <row r="2885" spans="1:29">
      <c r="A2885">
        <f t="shared" si="45"/>
        <v>2884</v>
      </c>
      <c r="B2885" t="s">
        <v>129</v>
      </c>
      <c r="C2885" t="s">
        <v>58</v>
      </c>
      <c r="D2885" t="s">
        <v>1834</v>
      </c>
      <c r="E2885">
        <v>12.21</v>
      </c>
      <c r="F2885" t="s">
        <v>33</v>
      </c>
      <c r="I2885" t="s">
        <v>3935</v>
      </c>
      <c r="J2885" t="s">
        <v>61</v>
      </c>
      <c r="K2885" t="s">
        <v>147</v>
      </c>
      <c r="L2885" t="s">
        <v>126</v>
      </c>
      <c r="M2885" t="s">
        <v>52</v>
      </c>
      <c r="N2885" t="s">
        <v>39</v>
      </c>
      <c r="O2885" t="s">
        <v>40</v>
      </c>
      <c r="Q2885">
        <v>117.9</v>
      </c>
      <c r="R2885" t="s">
        <v>53</v>
      </c>
      <c r="S2885" t="s">
        <v>54</v>
      </c>
      <c r="T2885" t="s">
        <v>54</v>
      </c>
      <c r="U2885" t="s">
        <v>42</v>
      </c>
      <c r="V2885" t="s">
        <v>43</v>
      </c>
      <c r="W2885">
        <v>142228</v>
      </c>
      <c r="X2885" t="s">
        <v>64</v>
      </c>
      <c r="Y2885">
        <v>24.74</v>
      </c>
      <c r="Z2885">
        <v>1800000</v>
      </c>
      <c r="AB2885" t="s">
        <v>1836</v>
      </c>
      <c r="AC2885" t="s">
        <v>620</v>
      </c>
    </row>
    <row r="2886" spans="1:29">
      <c r="A2886">
        <f t="shared" si="45"/>
        <v>2885</v>
      </c>
      <c r="B2886" t="s">
        <v>404</v>
      </c>
      <c r="C2886" t="s">
        <v>58</v>
      </c>
      <c r="D2886" t="s">
        <v>7458</v>
      </c>
      <c r="E2886">
        <v>21.4</v>
      </c>
      <c r="F2886" t="s">
        <v>48</v>
      </c>
      <c r="I2886" t="s">
        <v>7459</v>
      </c>
      <c r="J2886" t="s">
        <v>61</v>
      </c>
      <c r="K2886" t="s">
        <v>114</v>
      </c>
      <c r="L2886" t="s">
        <v>75</v>
      </c>
      <c r="M2886" t="s">
        <v>52</v>
      </c>
      <c r="N2886" t="s">
        <v>39</v>
      </c>
      <c r="O2886" t="s">
        <v>40</v>
      </c>
      <c r="Q2886">
        <v>198.24</v>
      </c>
      <c r="R2886" t="s">
        <v>41</v>
      </c>
      <c r="S2886" t="s">
        <v>53</v>
      </c>
      <c r="T2886" t="s">
        <v>53</v>
      </c>
      <c r="U2886" t="s">
        <v>42</v>
      </c>
      <c r="V2886" t="s">
        <v>43</v>
      </c>
      <c r="W2886">
        <v>48232</v>
      </c>
      <c r="X2886" t="s">
        <v>64</v>
      </c>
      <c r="Y2886">
        <v>32.79</v>
      </c>
      <c r="Z2886">
        <v>980000</v>
      </c>
      <c r="AB2886" t="s">
        <v>3761</v>
      </c>
      <c r="AC2886" t="s">
        <v>7460</v>
      </c>
    </row>
    <row r="2887" spans="1:29">
      <c r="A2887">
        <f t="shared" si="45"/>
        <v>2886</v>
      </c>
      <c r="B2887" t="s">
        <v>362</v>
      </c>
      <c r="C2887" t="s">
        <v>58</v>
      </c>
      <c r="D2887" t="s">
        <v>7461</v>
      </c>
      <c r="E2887">
        <v>15.57</v>
      </c>
      <c r="F2887" t="s">
        <v>33</v>
      </c>
      <c r="I2887" t="s">
        <v>7462</v>
      </c>
      <c r="J2887" t="s">
        <v>61</v>
      </c>
      <c r="K2887" t="s">
        <v>280</v>
      </c>
      <c r="L2887" t="s">
        <v>115</v>
      </c>
      <c r="M2887" t="s">
        <v>52</v>
      </c>
      <c r="N2887" t="s">
        <v>39</v>
      </c>
      <c r="O2887" t="s">
        <v>40</v>
      </c>
      <c r="Q2887">
        <v>126.11</v>
      </c>
      <c r="R2887" t="s">
        <v>53</v>
      </c>
      <c r="S2887" t="s">
        <v>53</v>
      </c>
      <c r="T2887" t="s">
        <v>54</v>
      </c>
      <c r="U2887" t="s">
        <v>42</v>
      </c>
      <c r="V2887" t="s">
        <v>43</v>
      </c>
      <c r="W2887">
        <v>51088</v>
      </c>
      <c r="X2887" t="s">
        <v>64</v>
      </c>
      <c r="Y2887">
        <v>33.72</v>
      </c>
      <c r="Z2887">
        <v>1300000</v>
      </c>
      <c r="AB2887" t="s">
        <v>7463</v>
      </c>
    </row>
    <row r="2888" spans="1:29">
      <c r="A2888">
        <f t="shared" si="45"/>
        <v>2887</v>
      </c>
      <c r="B2888" t="s">
        <v>2909</v>
      </c>
      <c r="C2888" t="s">
        <v>58</v>
      </c>
      <c r="D2888" t="s">
        <v>7464</v>
      </c>
      <c r="E2888">
        <v>27.55</v>
      </c>
      <c r="F2888" t="s">
        <v>33</v>
      </c>
      <c r="I2888" t="s">
        <v>7465</v>
      </c>
      <c r="J2888" t="s">
        <v>96</v>
      </c>
      <c r="K2888" t="s">
        <v>74</v>
      </c>
      <c r="L2888" t="s">
        <v>51</v>
      </c>
      <c r="M2888" t="s">
        <v>52</v>
      </c>
      <c r="N2888" t="s">
        <v>39</v>
      </c>
      <c r="O2888" t="s">
        <v>40</v>
      </c>
      <c r="Q2888">
        <v>129.58000000000001</v>
      </c>
      <c r="R2888" t="s">
        <v>37</v>
      </c>
      <c r="S2888" t="s">
        <v>54</v>
      </c>
      <c r="T2888" t="s">
        <v>53</v>
      </c>
      <c r="U2888" t="s">
        <v>42</v>
      </c>
      <c r="V2888" t="s">
        <v>43</v>
      </c>
      <c r="W2888">
        <v>87369</v>
      </c>
      <c r="X2888" t="s">
        <v>122</v>
      </c>
      <c r="Y2888">
        <v>21.99</v>
      </c>
      <c r="Z2888">
        <v>1600000</v>
      </c>
      <c r="AB2888" t="s">
        <v>7466</v>
      </c>
      <c r="AC2888" t="s">
        <v>7467</v>
      </c>
    </row>
    <row r="2889" spans="1:29">
      <c r="A2889">
        <f t="shared" si="45"/>
        <v>2888</v>
      </c>
      <c r="B2889" t="s">
        <v>388</v>
      </c>
      <c r="C2889" t="s">
        <v>58</v>
      </c>
      <c r="D2889" t="s">
        <v>2078</v>
      </c>
      <c r="E2889">
        <v>13.98</v>
      </c>
      <c r="F2889" t="s">
        <v>48</v>
      </c>
      <c r="I2889" t="s">
        <v>5060</v>
      </c>
      <c r="J2889" t="s">
        <v>61</v>
      </c>
      <c r="K2889" t="s">
        <v>301</v>
      </c>
      <c r="L2889" t="s">
        <v>75</v>
      </c>
      <c r="M2889" t="s">
        <v>52</v>
      </c>
      <c r="N2889" t="s">
        <v>39</v>
      </c>
      <c r="O2889" t="s">
        <v>40</v>
      </c>
      <c r="Q2889">
        <v>106.98</v>
      </c>
      <c r="R2889" t="s">
        <v>53</v>
      </c>
      <c r="S2889" t="s">
        <v>53</v>
      </c>
      <c r="T2889" t="s">
        <v>53</v>
      </c>
      <c r="U2889" t="s">
        <v>42</v>
      </c>
      <c r="V2889" t="s">
        <v>43</v>
      </c>
      <c r="W2889">
        <v>114789</v>
      </c>
      <c r="X2889" t="s">
        <v>64</v>
      </c>
      <c r="Y2889">
        <v>22.39</v>
      </c>
      <c r="Z2889">
        <v>1700000</v>
      </c>
      <c r="AB2889" t="s">
        <v>2079</v>
      </c>
      <c r="AC2889" t="s">
        <v>7468</v>
      </c>
    </row>
    <row r="2890" spans="1:29">
      <c r="A2890">
        <f t="shared" si="45"/>
        <v>2889</v>
      </c>
      <c r="B2890" t="s">
        <v>85</v>
      </c>
      <c r="C2890" t="s">
        <v>31</v>
      </c>
      <c r="D2890" t="s">
        <v>7469</v>
      </c>
      <c r="E2890">
        <v>10.31</v>
      </c>
      <c r="F2890" t="s">
        <v>33</v>
      </c>
      <c r="I2890" t="s">
        <v>7470</v>
      </c>
      <c r="J2890" t="s">
        <v>35</v>
      </c>
      <c r="K2890" t="s">
        <v>81</v>
      </c>
      <c r="L2890" t="s">
        <v>202</v>
      </c>
      <c r="M2890" t="s">
        <v>90</v>
      </c>
      <c r="N2890" t="s">
        <v>39</v>
      </c>
      <c r="O2890" t="s">
        <v>40</v>
      </c>
      <c r="Q2890">
        <v>37.24</v>
      </c>
      <c r="R2890" t="s">
        <v>54</v>
      </c>
      <c r="S2890" t="s">
        <v>160</v>
      </c>
      <c r="T2890" t="s">
        <v>54</v>
      </c>
      <c r="U2890" t="s">
        <v>42</v>
      </c>
      <c r="V2890" t="s">
        <v>43</v>
      </c>
      <c r="W2890">
        <v>175349</v>
      </c>
      <c r="Y2890">
        <v>0</v>
      </c>
      <c r="Z2890">
        <v>0</v>
      </c>
      <c r="AB2890" t="s">
        <v>7471</v>
      </c>
      <c r="AC2890" t="s">
        <v>3149</v>
      </c>
    </row>
    <row r="2891" spans="1:29">
      <c r="A2891">
        <f t="shared" si="45"/>
        <v>2890</v>
      </c>
      <c r="B2891" t="s">
        <v>584</v>
      </c>
      <c r="C2891" t="s">
        <v>58</v>
      </c>
      <c r="D2891" t="s">
        <v>2567</v>
      </c>
      <c r="E2891">
        <v>7.83</v>
      </c>
      <c r="F2891" t="s">
        <v>48</v>
      </c>
      <c r="I2891" t="s">
        <v>4240</v>
      </c>
      <c r="J2891" t="s">
        <v>96</v>
      </c>
      <c r="K2891" t="s">
        <v>110</v>
      </c>
      <c r="L2891" t="s">
        <v>171</v>
      </c>
      <c r="M2891" t="s">
        <v>52</v>
      </c>
      <c r="N2891" t="s">
        <v>39</v>
      </c>
      <c r="O2891" t="s">
        <v>40</v>
      </c>
      <c r="Q2891">
        <v>101.24</v>
      </c>
      <c r="R2891" t="s">
        <v>53</v>
      </c>
      <c r="S2891" t="s">
        <v>54</v>
      </c>
      <c r="T2891" t="s">
        <v>54</v>
      </c>
      <c r="U2891" t="s">
        <v>42</v>
      </c>
      <c r="V2891" t="s">
        <v>43</v>
      </c>
      <c r="W2891">
        <v>245967</v>
      </c>
      <c r="X2891" t="s">
        <v>64</v>
      </c>
      <c r="Y2891">
        <v>28.1</v>
      </c>
      <c r="Z2891">
        <v>2600000</v>
      </c>
      <c r="AB2891" t="s">
        <v>2569</v>
      </c>
      <c r="AC2891" t="s">
        <v>7472</v>
      </c>
    </row>
    <row r="2892" spans="1:29">
      <c r="A2892">
        <f t="shared" si="45"/>
        <v>2891</v>
      </c>
      <c r="B2892" t="s">
        <v>236</v>
      </c>
      <c r="C2892" t="s">
        <v>58</v>
      </c>
      <c r="D2892" t="s">
        <v>7473</v>
      </c>
      <c r="E2892">
        <v>25.57</v>
      </c>
      <c r="F2892" t="s">
        <v>33</v>
      </c>
      <c r="I2892" t="s">
        <v>1296</v>
      </c>
      <c r="J2892" t="s">
        <v>61</v>
      </c>
      <c r="K2892" t="s">
        <v>88</v>
      </c>
      <c r="L2892" t="s">
        <v>202</v>
      </c>
      <c r="M2892" t="s">
        <v>90</v>
      </c>
      <c r="N2892" t="s">
        <v>39</v>
      </c>
      <c r="O2892" t="s">
        <v>40</v>
      </c>
      <c r="Q2892">
        <v>120.29</v>
      </c>
      <c r="R2892" t="s">
        <v>53</v>
      </c>
      <c r="S2892" t="s">
        <v>53</v>
      </c>
      <c r="T2892" t="s">
        <v>53</v>
      </c>
      <c r="U2892" t="s">
        <v>42</v>
      </c>
      <c r="V2892" t="s">
        <v>43</v>
      </c>
      <c r="W2892">
        <v>83386</v>
      </c>
      <c r="X2892" t="s">
        <v>64</v>
      </c>
      <c r="Y2892">
        <v>24.71</v>
      </c>
      <c r="Z2892">
        <v>2130000</v>
      </c>
      <c r="AB2892" t="s">
        <v>7474</v>
      </c>
      <c r="AC2892" t="s">
        <v>382</v>
      </c>
    </row>
    <row r="2893" spans="1:29">
      <c r="A2893">
        <f t="shared" si="45"/>
        <v>2892</v>
      </c>
      <c r="B2893" t="s">
        <v>46</v>
      </c>
      <c r="C2893" t="s">
        <v>58</v>
      </c>
      <c r="D2893" t="s">
        <v>1070</v>
      </c>
      <c r="E2893">
        <v>15.21</v>
      </c>
      <c r="F2893" t="s">
        <v>48</v>
      </c>
      <c r="I2893" t="s">
        <v>812</v>
      </c>
      <c r="J2893" t="s">
        <v>61</v>
      </c>
      <c r="K2893" t="s">
        <v>81</v>
      </c>
      <c r="L2893" t="s">
        <v>651</v>
      </c>
      <c r="M2893" t="s">
        <v>52</v>
      </c>
      <c r="N2893" t="s">
        <v>39</v>
      </c>
      <c r="O2893" t="s">
        <v>40</v>
      </c>
      <c r="Q2893">
        <v>152.04</v>
      </c>
      <c r="R2893" t="s">
        <v>37</v>
      </c>
      <c r="S2893" t="s">
        <v>54</v>
      </c>
      <c r="T2893" t="s">
        <v>53</v>
      </c>
      <c r="U2893" t="s">
        <v>42</v>
      </c>
      <c r="V2893" t="s">
        <v>43</v>
      </c>
      <c r="W2893">
        <v>85421</v>
      </c>
      <c r="X2893" t="s">
        <v>64</v>
      </c>
      <c r="Y2893">
        <v>15.54</v>
      </c>
      <c r="Z2893">
        <v>1700000</v>
      </c>
      <c r="AB2893" t="s">
        <v>1072</v>
      </c>
      <c r="AC2893" t="s">
        <v>7475</v>
      </c>
    </row>
    <row r="2894" spans="1:29">
      <c r="A2894">
        <f t="shared" si="45"/>
        <v>2893</v>
      </c>
      <c r="B2894" t="s">
        <v>1160</v>
      </c>
      <c r="C2894" t="s">
        <v>31</v>
      </c>
      <c r="D2894" t="s">
        <v>7476</v>
      </c>
      <c r="E2894">
        <v>11.46</v>
      </c>
      <c r="F2894" t="s">
        <v>48</v>
      </c>
      <c r="I2894" t="s">
        <v>951</v>
      </c>
      <c r="J2894" t="s">
        <v>146</v>
      </c>
      <c r="K2894" t="s">
        <v>81</v>
      </c>
      <c r="L2894" t="s">
        <v>89</v>
      </c>
      <c r="M2894" t="s">
        <v>90</v>
      </c>
      <c r="N2894" t="s">
        <v>39</v>
      </c>
      <c r="O2894" t="s">
        <v>40</v>
      </c>
      <c r="Q2894">
        <v>74.209999999999994</v>
      </c>
      <c r="R2894" t="s">
        <v>53</v>
      </c>
      <c r="S2894" t="s">
        <v>54</v>
      </c>
      <c r="T2894" t="s">
        <v>54</v>
      </c>
      <c r="U2894" t="s">
        <v>42</v>
      </c>
      <c r="V2894" t="s">
        <v>43</v>
      </c>
      <c r="W2894">
        <v>77079</v>
      </c>
      <c r="Y2894">
        <v>0</v>
      </c>
      <c r="Z2894">
        <v>0</v>
      </c>
      <c r="AB2894" t="s">
        <v>7477</v>
      </c>
      <c r="AC2894" t="s">
        <v>7478</v>
      </c>
    </row>
    <row r="2895" spans="1:29">
      <c r="A2895">
        <f t="shared" si="45"/>
        <v>2894</v>
      </c>
      <c r="B2895" t="s">
        <v>135</v>
      </c>
      <c r="C2895" t="s">
        <v>58</v>
      </c>
      <c r="D2895" t="s">
        <v>7479</v>
      </c>
      <c r="E2895">
        <v>21.48</v>
      </c>
      <c r="F2895" t="s">
        <v>33</v>
      </c>
      <c r="I2895" t="s">
        <v>7480</v>
      </c>
      <c r="J2895" t="s">
        <v>96</v>
      </c>
      <c r="K2895" t="s">
        <v>74</v>
      </c>
      <c r="L2895" t="s">
        <v>148</v>
      </c>
      <c r="M2895" t="s">
        <v>52</v>
      </c>
      <c r="N2895" t="s">
        <v>39</v>
      </c>
      <c r="O2895" t="s">
        <v>40</v>
      </c>
      <c r="Q2895">
        <v>136.94999999999999</v>
      </c>
      <c r="R2895" t="s">
        <v>53</v>
      </c>
      <c r="S2895" t="s">
        <v>53</v>
      </c>
      <c r="T2895" t="s">
        <v>53</v>
      </c>
      <c r="U2895" t="s">
        <v>42</v>
      </c>
      <c r="V2895" t="s">
        <v>43</v>
      </c>
      <c r="W2895">
        <v>152500</v>
      </c>
      <c r="X2895" t="s">
        <v>64</v>
      </c>
      <c r="Y2895">
        <v>40.950000000000003</v>
      </c>
      <c r="Z2895">
        <v>2050000</v>
      </c>
      <c r="AB2895" t="s">
        <v>1805</v>
      </c>
    </row>
    <row r="2896" spans="1:29">
      <c r="A2896">
        <f t="shared" si="45"/>
        <v>2895</v>
      </c>
      <c r="B2896" t="s">
        <v>106</v>
      </c>
      <c r="C2896" t="s">
        <v>58</v>
      </c>
      <c r="D2896" t="s">
        <v>7481</v>
      </c>
      <c r="E2896">
        <v>9.19</v>
      </c>
      <c r="F2896" t="s">
        <v>48</v>
      </c>
      <c r="I2896" t="s">
        <v>7482</v>
      </c>
      <c r="J2896" t="s">
        <v>61</v>
      </c>
      <c r="K2896" t="s">
        <v>233</v>
      </c>
      <c r="L2896" t="s">
        <v>272</v>
      </c>
      <c r="M2896" t="s">
        <v>52</v>
      </c>
      <c r="N2896" t="s">
        <v>188</v>
      </c>
      <c r="O2896" t="s">
        <v>40</v>
      </c>
      <c r="Q2896">
        <v>113.04</v>
      </c>
      <c r="R2896" t="s">
        <v>160</v>
      </c>
      <c r="S2896" t="s">
        <v>160</v>
      </c>
      <c r="T2896" t="s">
        <v>160</v>
      </c>
      <c r="U2896" t="s">
        <v>43</v>
      </c>
      <c r="V2896" t="s">
        <v>43</v>
      </c>
      <c r="W2896">
        <v>123136</v>
      </c>
      <c r="X2896" t="s">
        <v>64</v>
      </c>
      <c r="Y2896">
        <v>31.91</v>
      </c>
      <c r="Z2896">
        <v>2100000</v>
      </c>
      <c r="AB2896" t="s">
        <v>7483</v>
      </c>
      <c r="AC2896" t="s">
        <v>235</v>
      </c>
    </row>
    <row r="2897" spans="1:29">
      <c r="A2897">
        <f t="shared" si="45"/>
        <v>2896</v>
      </c>
      <c r="B2897" t="s">
        <v>65</v>
      </c>
      <c r="C2897" t="s">
        <v>31</v>
      </c>
      <c r="D2897" t="s">
        <v>7484</v>
      </c>
      <c r="E2897">
        <v>22.84</v>
      </c>
      <c r="F2897" t="s">
        <v>33</v>
      </c>
      <c r="I2897" t="s">
        <v>6801</v>
      </c>
      <c r="J2897" t="s">
        <v>146</v>
      </c>
      <c r="K2897" t="s">
        <v>157</v>
      </c>
      <c r="L2897" t="s">
        <v>75</v>
      </c>
      <c r="M2897" t="s">
        <v>52</v>
      </c>
      <c r="N2897" t="s">
        <v>188</v>
      </c>
      <c r="O2897" t="s">
        <v>40</v>
      </c>
      <c r="Q2897">
        <v>131.05000000000001</v>
      </c>
      <c r="R2897" t="s">
        <v>160</v>
      </c>
      <c r="S2897" t="s">
        <v>160</v>
      </c>
      <c r="T2897" t="s">
        <v>160</v>
      </c>
      <c r="U2897" t="s">
        <v>43</v>
      </c>
      <c r="V2897" t="s">
        <v>43</v>
      </c>
      <c r="W2897">
        <v>128348</v>
      </c>
      <c r="Y2897">
        <v>0</v>
      </c>
      <c r="Z2897">
        <v>0</v>
      </c>
    </row>
    <row r="2898" spans="1:29">
      <c r="A2898">
        <f t="shared" si="45"/>
        <v>2897</v>
      </c>
      <c r="B2898" t="s">
        <v>123</v>
      </c>
      <c r="C2898" t="s">
        <v>58</v>
      </c>
      <c r="D2898" t="s">
        <v>3426</v>
      </c>
      <c r="E2898">
        <v>36.65</v>
      </c>
      <c r="F2898" t="s">
        <v>33</v>
      </c>
      <c r="I2898" t="s">
        <v>6442</v>
      </c>
      <c r="J2898" t="s">
        <v>61</v>
      </c>
      <c r="K2898" t="s">
        <v>74</v>
      </c>
      <c r="L2898" t="s">
        <v>82</v>
      </c>
      <c r="M2898" t="s">
        <v>52</v>
      </c>
      <c r="N2898" t="s">
        <v>39</v>
      </c>
      <c r="O2898" t="s">
        <v>40</v>
      </c>
      <c r="Q2898">
        <v>177.89</v>
      </c>
      <c r="R2898" t="s">
        <v>41</v>
      </c>
      <c r="S2898" t="s">
        <v>53</v>
      </c>
      <c r="T2898" t="s">
        <v>53</v>
      </c>
      <c r="U2898" t="s">
        <v>42</v>
      </c>
      <c r="V2898" t="s">
        <v>43</v>
      </c>
      <c r="W2898">
        <v>161675</v>
      </c>
      <c r="X2898" t="s">
        <v>64</v>
      </c>
      <c r="Y2898">
        <v>33.65</v>
      </c>
      <c r="Z2898">
        <v>1850000</v>
      </c>
      <c r="AB2898" t="s">
        <v>3428</v>
      </c>
      <c r="AC2898" t="s">
        <v>5498</v>
      </c>
    </row>
    <row r="2899" spans="1:29">
      <c r="A2899">
        <f t="shared" si="45"/>
        <v>2898</v>
      </c>
      <c r="B2899" t="s">
        <v>352</v>
      </c>
      <c r="C2899" t="s">
        <v>58</v>
      </c>
      <c r="D2899" t="s">
        <v>7485</v>
      </c>
      <c r="E2899">
        <v>9.42</v>
      </c>
      <c r="F2899" t="s">
        <v>48</v>
      </c>
      <c r="I2899" t="s">
        <v>618</v>
      </c>
      <c r="J2899" t="s">
        <v>61</v>
      </c>
      <c r="K2899" t="s">
        <v>110</v>
      </c>
      <c r="L2899" t="s">
        <v>272</v>
      </c>
      <c r="M2899" t="s">
        <v>52</v>
      </c>
      <c r="N2899" t="s">
        <v>39</v>
      </c>
      <c r="O2899" t="s">
        <v>40</v>
      </c>
      <c r="Q2899">
        <v>131.43</v>
      </c>
      <c r="R2899" t="s">
        <v>37</v>
      </c>
      <c r="S2899" t="s">
        <v>53</v>
      </c>
      <c r="T2899" t="s">
        <v>53</v>
      </c>
      <c r="U2899" t="s">
        <v>42</v>
      </c>
      <c r="V2899" t="s">
        <v>43</v>
      </c>
      <c r="W2899">
        <v>54535</v>
      </c>
      <c r="X2899" t="s">
        <v>64</v>
      </c>
      <c r="Y2899">
        <v>24.71</v>
      </c>
      <c r="Z2899">
        <v>1050000</v>
      </c>
      <c r="AB2899" t="s">
        <v>356</v>
      </c>
      <c r="AC2899" t="s">
        <v>7486</v>
      </c>
    </row>
    <row r="2900" spans="1:29">
      <c r="A2900">
        <f t="shared" si="45"/>
        <v>2899</v>
      </c>
      <c r="B2900" t="s">
        <v>444</v>
      </c>
      <c r="C2900" t="s">
        <v>58</v>
      </c>
      <c r="D2900" t="s">
        <v>7487</v>
      </c>
      <c r="E2900">
        <v>29.42</v>
      </c>
      <c r="F2900" t="s">
        <v>33</v>
      </c>
      <c r="I2900" t="s">
        <v>7488</v>
      </c>
      <c r="J2900" t="s">
        <v>187</v>
      </c>
      <c r="K2900" t="s">
        <v>50</v>
      </c>
      <c r="L2900" t="s">
        <v>51</v>
      </c>
      <c r="M2900" t="s">
        <v>52</v>
      </c>
      <c r="N2900" t="s">
        <v>39</v>
      </c>
      <c r="O2900" t="s">
        <v>40</v>
      </c>
      <c r="Q2900">
        <v>138.34</v>
      </c>
      <c r="R2900" t="s">
        <v>37</v>
      </c>
      <c r="S2900" t="s">
        <v>53</v>
      </c>
      <c r="T2900" t="s">
        <v>53</v>
      </c>
      <c r="U2900" t="s">
        <v>42</v>
      </c>
      <c r="V2900" t="s">
        <v>43</v>
      </c>
      <c r="W2900">
        <v>160734</v>
      </c>
      <c r="X2900" t="s">
        <v>64</v>
      </c>
      <c r="Y2900">
        <v>74.569999999999993</v>
      </c>
      <c r="Z2900">
        <v>2250000</v>
      </c>
    </row>
    <row r="2901" spans="1:29">
      <c r="A2901">
        <f t="shared" si="45"/>
        <v>2900</v>
      </c>
      <c r="B2901" t="s">
        <v>584</v>
      </c>
      <c r="C2901" t="s">
        <v>58</v>
      </c>
      <c r="D2901" t="s">
        <v>7489</v>
      </c>
      <c r="E2901">
        <v>14.04</v>
      </c>
      <c r="F2901" t="s">
        <v>48</v>
      </c>
      <c r="I2901" t="s">
        <v>1741</v>
      </c>
      <c r="J2901" t="s">
        <v>96</v>
      </c>
      <c r="K2901" t="s">
        <v>114</v>
      </c>
      <c r="L2901" t="s">
        <v>272</v>
      </c>
      <c r="M2901" t="s">
        <v>52</v>
      </c>
      <c r="N2901" t="s">
        <v>39</v>
      </c>
      <c r="O2901" t="s">
        <v>481</v>
      </c>
      <c r="Q2901">
        <v>218.44</v>
      </c>
      <c r="R2901" t="s">
        <v>37</v>
      </c>
      <c r="S2901" t="s">
        <v>53</v>
      </c>
      <c r="T2901" t="s">
        <v>53</v>
      </c>
      <c r="U2901" t="s">
        <v>42</v>
      </c>
      <c r="V2901" t="s">
        <v>43</v>
      </c>
      <c r="W2901">
        <v>182258</v>
      </c>
      <c r="X2901" t="s">
        <v>64</v>
      </c>
      <c r="Y2901">
        <v>26.13</v>
      </c>
      <c r="Z2901">
        <v>2200000</v>
      </c>
      <c r="AB2901" t="s">
        <v>7490</v>
      </c>
      <c r="AC2901" t="s">
        <v>7491</v>
      </c>
    </row>
    <row r="2902" spans="1:29">
      <c r="A2902">
        <f t="shared" si="45"/>
        <v>2901</v>
      </c>
      <c r="B2902" t="s">
        <v>106</v>
      </c>
      <c r="C2902" t="s">
        <v>58</v>
      </c>
      <c r="D2902" t="s">
        <v>5483</v>
      </c>
      <c r="E2902">
        <v>13.11</v>
      </c>
      <c r="F2902" t="s">
        <v>181</v>
      </c>
      <c r="I2902" t="s">
        <v>6571</v>
      </c>
      <c r="J2902" t="s">
        <v>96</v>
      </c>
      <c r="K2902" t="s">
        <v>355</v>
      </c>
      <c r="L2902" t="s">
        <v>148</v>
      </c>
      <c r="M2902" t="s">
        <v>52</v>
      </c>
      <c r="N2902" t="s">
        <v>39</v>
      </c>
      <c r="O2902" t="s">
        <v>40</v>
      </c>
      <c r="Q2902">
        <v>120.47</v>
      </c>
      <c r="R2902" t="s">
        <v>37</v>
      </c>
      <c r="S2902" t="s">
        <v>54</v>
      </c>
      <c r="T2902" t="s">
        <v>54</v>
      </c>
      <c r="U2902" t="s">
        <v>42</v>
      </c>
      <c r="V2902" t="s">
        <v>43</v>
      </c>
      <c r="W2902">
        <v>129547</v>
      </c>
      <c r="X2902" t="s">
        <v>64</v>
      </c>
      <c r="Y2902">
        <v>26.45</v>
      </c>
      <c r="Z2902">
        <v>2200000</v>
      </c>
      <c r="AB2902" t="s">
        <v>5755</v>
      </c>
      <c r="AC2902" t="s">
        <v>7492</v>
      </c>
    </row>
    <row r="2903" spans="1:29">
      <c r="A2903">
        <f t="shared" si="45"/>
        <v>2902</v>
      </c>
      <c r="B2903" t="s">
        <v>377</v>
      </c>
      <c r="C2903" t="s">
        <v>58</v>
      </c>
      <c r="D2903" t="s">
        <v>7493</v>
      </c>
      <c r="E2903">
        <v>13.9</v>
      </c>
      <c r="F2903" t="s">
        <v>33</v>
      </c>
      <c r="I2903" t="s">
        <v>7494</v>
      </c>
      <c r="J2903" t="s">
        <v>682</v>
      </c>
      <c r="K2903" t="s">
        <v>301</v>
      </c>
      <c r="L2903" t="s">
        <v>75</v>
      </c>
      <c r="M2903" t="s">
        <v>52</v>
      </c>
      <c r="N2903" t="s">
        <v>39</v>
      </c>
      <c r="O2903" t="s">
        <v>40</v>
      </c>
      <c r="Q2903">
        <v>119.87</v>
      </c>
      <c r="R2903" t="s">
        <v>37</v>
      </c>
      <c r="S2903" t="s">
        <v>53</v>
      </c>
      <c r="T2903" t="s">
        <v>53</v>
      </c>
      <c r="U2903" t="s">
        <v>42</v>
      </c>
      <c r="V2903" t="s">
        <v>43</v>
      </c>
      <c r="W2903">
        <v>130745</v>
      </c>
      <c r="X2903" t="s">
        <v>64</v>
      </c>
      <c r="Y2903">
        <v>23.27</v>
      </c>
      <c r="Z2903">
        <v>2350000</v>
      </c>
      <c r="AB2903" t="s">
        <v>7495</v>
      </c>
    </row>
    <row r="2904" spans="1:29">
      <c r="A2904">
        <f t="shared" si="45"/>
        <v>2903</v>
      </c>
      <c r="B2904" t="s">
        <v>46</v>
      </c>
      <c r="C2904" t="s">
        <v>58</v>
      </c>
      <c r="D2904" t="s">
        <v>1070</v>
      </c>
      <c r="E2904">
        <v>11.97</v>
      </c>
      <c r="F2904" t="s">
        <v>48</v>
      </c>
      <c r="I2904" t="s">
        <v>1105</v>
      </c>
      <c r="J2904" t="s">
        <v>61</v>
      </c>
      <c r="K2904" t="s">
        <v>62</v>
      </c>
      <c r="L2904" t="s">
        <v>651</v>
      </c>
      <c r="M2904" t="s">
        <v>52</v>
      </c>
      <c r="N2904" t="s">
        <v>39</v>
      </c>
      <c r="O2904" t="s">
        <v>40</v>
      </c>
      <c r="Q2904">
        <v>124.23</v>
      </c>
      <c r="R2904" t="s">
        <v>53</v>
      </c>
      <c r="S2904" t="s">
        <v>54</v>
      </c>
      <c r="T2904" t="s">
        <v>53</v>
      </c>
      <c r="U2904" t="s">
        <v>42</v>
      </c>
      <c r="V2904" t="s">
        <v>43</v>
      </c>
      <c r="W2904">
        <v>90120</v>
      </c>
      <c r="X2904" t="s">
        <v>64</v>
      </c>
      <c r="Y2904">
        <v>17.149999999999999</v>
      </c>
      <c r="Z2904">
        <v>1900000</v>
      </c>
      <c r="AB2904" t="s">
        <v>1072</v>
      </c>
      <c r="AC2904" t="s">
        <v>7496</v>
      </c>
    </row>
    <row r="2905" spans="1:29">
      <c r="A2905">
        <f t="shared" si="45"/>
        <v>2904</v>
      </c>
      <c r="B2905" t="s">
        <v>1538</v>
      </c>
      <c r="C2905" t="s">
        <v>58</v>
      </c>
      <c r="D2905" t="s">
        <v>3020</v>
      </c>
      <c r="E2905">
        <v>9.65</v>
      </c>
      <c r="F2905" t="s">
        <v>48</v>
      </c>
      <c r="I2905" t="s">
        <v>1769</v>
      </c>
      <c r="J2905" t="s">
        <v>61</v>
      </c>
      <c r="K2905" t="s">
        <v>147</v>
      </c>
      <c r="L2905" t="s">
        <v>272</v>
      </c>
      <c r="M2905" t="s">
        <v>52</v>
      </c>
      <c r="N2905" t="s">
        <v>39</v>
      </c>
      <c r="O2905" t="s">
        <v>40</v>
      </c>
      <c r="Q2905">
        <v>125.85</v>
      </c>
      <c r="R2905" t="s">
        <v>53</v>
      </c>
      <c r="S2905" t="s">
        <v>53</v>
      </c>
      <c r="T2905" t="s">
        <v>54</v>
      </c>
      <c r="U2905" t="s">
        <v>42</v>
      </c>
      <c r="V2905" t="s">
        <v>43</v>
      </c>
      <c r="W2905">
        <v>121657</v>
      </c>
      <c r="X2905" t="s">
        <v>64</v>
      </c>
      <c r="Y2905">
        <v>29.76</v>
      </c>
      <c r="Z2905">
        <v>1900000</v>
      </c>
      <c r="AB2905" t="s">
        <v>3022</v>
      </c>
      <c r="AC2905" t="s">
        <v>4560</v>
      </c>
    </row>
    <row r="2906" spans="1:29">
      <c r="A2906">
        <f t="shared" si="45"/>
        <v>2905</v>
      </c>
      <c r="B2906" t="s">
        <v>1120</v>
      </c>
      <c r="C2906" t="s">
        <v>58</v>
      </c>
      <c r="D2906" t="s">
        <v>1121</v>
      </c>
      <c r="E2906">
        <v>21.29</v>
      </c>
      <c r="F2906" t="s">
        <v>33</v>
      </c>
      <c r="I2906" t="s">
        <v>6214</v>
      </c>
      <c r="J2906" t="s">
        <v>96</v>
      </c>
      <c r="K2906" t="s">
        <v>301</v>
      </c>
      <c r="L2906" t="s">
        <v>51</v>
      </c>
      <c r="M2906" t="s">
        <v>52</v>
      </c>
      <c r="N2906" t="s">
        <v>39</v>
      </c>
      <c r="O2906" t="s">
        <v>40</v>
      </c>
      <c r="Q2906">
        <v>129.19</v>
      </c>
      <c r="R2906" t="s">
        <v>53</v>
      </c>
      <c r="S2906" t="s">
        <v>53</v>
      </c>
      <c r="T2906" t="s">
        <v>54</v>
      </c>
      <c r="U2906" t="s">
        <v>42</v>
      </c>
      <c r="V2906" t="s">
        <v>43</v>
      </c>
      <c r="W2906">
        <v>72276</v>
      </c>
      <c r="X2906" t="s">
        <v>64</v>
      </c>
      <c r="Y2906">
        <v>28.88</v>
      </c>
      <c r="Z2906">
        <v>1200000</v>
      </c>
      <c r="AA2906" t="s">
        <v>7497</v>
      </c>
      <c r="AB2906" t="s">
        <v>1123</v>
      </c>
      <c r="AC2906" t="s">
        <v>7498</v>
      </c>
    </row>
    <row r="2907" spans="1:29">
      <c r="A2907">
        <f t="shared" si="45"/>
        <v>2906</v>
      </c>
      <c r="B2907" t="s">
        <v>607</v>
      </c>
      <c r="C2907" t="s">
        <v>58</v>
      </c>
      <c r="D2907" t="s">
        <v>7499</v>
      </c>
      <c r="E2907">
        <v>14.89</v>
      </c>
      <c r="F2907" t="s">
        <v>33</v>
      </c>
      <c r="I2907" t="s">
        <v>4905</v>
      </c>
      <c r="J2907" t="s">
        <v>261</v>
      </c>
      <c r="K2907" t="s">
        <v>74</v>
      </c>
      <c r="L2907" t="s">
        <v>115</v>
      </c>
      <c r="M2907" t="s">
        <v>52</v>
      </c>
      <c r="N2907" t="s">
        <v>39</v>
      </c>
      <c r="O2907" t="s">
        <v>40</v>
      </c>
      <c r="Q2907">
        <v>118.24</v>
      </c>
      <c r="R2907" t="s">
        <v>53</v>
      </c>
      <c r="S2907" t="s">
        <v>53</v>
      </c>
      <c r="T2907" t="s">
        <v>54</v>
      </c>
      <c r="U2907" t="s">
        <v>42</v>
      </c>
      <c r="V2907" t="s">
        <v>43</v>
      </c>
      <c r="W2907">
        <v>123962</v>
      </c>
      <c r="X2907" t="s">
        <v>64</v>
      </c>
      <c r="Y2907">
        <v>36.36</v>
      </c>
      <c r="Z2907">
        <v>2050000</v>
      </c>
      <c r="AB2907" t="s">
        <v>7500</v>
      </c>
    </row>
    <row r="2908" spans="1:29">
      <c r="A2908">
        <f t="shared" si="45"/>
        <v>2907</v>
      </c>
      <c r="B2908" t="s">
        <v>1476</v>
      </c>
      <c r="C2908" t="s">
        <v>58</v>
      </c>
      <c r="D2908" t="s">
        <v>5268</v>
      </c>
      <c r="E2908">
        <v>36.56</v>
      </c>
      <c r="G2908" t="s">
        <v>307</v>
      </c>
      <c r="H2908" t="s">
        <v>308</v>
      </c>
      <c r="I2908" t="s">
        <v>7501</v>
      </c>
      <c r="J2908" t="s">
        <v>682</v>
      </c>
      <c r="K2908" t="s">
        <v>170</v>
      </c>
      <c r="L2908" t="s">
        <v>41</v>
      </c>
      <c r="M2908" t="s">
        <v>90</v>
      </c>
      <c r="N2908" t="s">
        <v>39</v>
      </c>
      <c r="O2908" t="s">
        <v>40</v>
      </c>
      <c r="Q2908">
        <v>96.03</v>
      </c>
      <c r="R2908" t="s">
        <v>53</v>
      </c>
      <c r="S2908" t="s">
        <v>53</v>
      </c>
      <c r="T2908" t="s">
        <v>53</v>
      </c>
      <c r="U2908" t="s">
        <v>42</v>
      </c>
      <c r="V2908" t="s">
        <v>43</v>
      </c>
      <c r="W2908">
        <v>51907</v>
      </c>
      <c r="X2908" t="s">
        <v>122</v>
      </c>
      <c r="Y2908">
        <v>13.19</v>
      </c>
      <c r="Z2908">
        <v>600000</v>
      </c>
      <c r="AA2908" t="s">
        <v>7502</v>
      </c>
      <c r="AB2908" t="s">
        <v>5271</v>
      </c>
    </row>
    <row r="2909" spans="1:29">
      <c r="A2909">
        <f t="shared" si="45"/>
        <v>2908</v>
      </c>
      <c r="B2909" t="s">
        <v>484</v>
      </c>
      <c r="C2909" t="s">
        <v>58</v>
      </c>
      <c r="D2909" t="s">
        <v>3769</v>
      </c>
      <c r="E2909">
        <v>8.93</v>
      </c>
      <c r="F2909" t="s">
        <v>33</v>
      </c>
      <c r="I2909" t="s">
        <v>2026</v>
      </c>
      <c r="J2909" t="s">
        <v>487</v>
      </c>
      <c r="K2909" t="s">
        <v>74</v>
      </c>
      <c r="L2909" t="s">
        <v>115</v>
      </c>
      <c r="M2909" t="s">
        <v>52</v>
      </c>
      <c r="N2909" t="s">
        <v>39</v>
      </c>
      <c r="O2909" t="s">
        <v>40</v>
      </c>
      <c r="Q2909">
        <v>88.68</v>
      </c>
      <c r="R2909" t="s">
        <v>160</v>
      </c>
      <c r="S2909" t="s">
        <v>160</v>
      </c>
      <c r="T2909" t="s">
        <v>160</v>
      </c>
      <c r="U2909" t="s">
        <v>43</v>
      </c>
      <c r="V2909" t="s">
        <v>43</v>
      </c>
      <c r="W2909">
        <v>145631</v>
      </c>
      <c r="X2909" t="s">
        <v>64</v>
      </c>
      <c r="Y2909">
        <v>33.06</v>
      </c>
      <c r="Z2909">
        <v>2100000</v>
      </c>
      <c r="AB2909" t="s">
        <v>488</v>
      </c>
      <c r="AC2909" t="s">
        <v>1393</v>
      </c>
    </row>
    <row r="2910" spans="1:29">
      <c r="A2910">
        <f t="shared" si="45"/>
        <v>2909</v>
      </c>
      <c r="B2910" t="s">
        <v>246</v>
      </c>
      <c r="C2910" t="s">
        <v>58</v>
      </c>
      <c r="D2910" t="s">
        <v>4974</v>
      </c>
      <c r="E2910">
        <v>22.77</v>
      </c>
      <c r="F2910" t="s">
        <v>33</v>
      </c>
      <c r="I2910" t="s">
        <v>1142</v>
      </c>
      <c r="J2910" t="s">
        <v>61</v>
      </c>
      <c r="K2910" t="s">
        <v>132</v>
      </c>
      <c r="L2910" t="s">
        <v>177</v>
      </c>
      <c r="M2910" t="s">
        <v>90</v>
      </c>
      <c r="N2910" t="s">
        <v>39</v>
      </c>
      <c r="O2910" t="s">
        <v>40</v>
      </c>
      <c r="Q2910">
        <v>144.94</v>
      </c>
      <c r="R2910" t="s">
        <v>37</v>
      </c>
      <c r="S2910" t="s">
        <v>53</v>
      </c>
      <c r="T2910" t="s">
        <v>53</v>
      </c>
      <c r="U2910" t="s">
        <v>42</v>
      </c>
      <c r="V2910" t="s">
        <v>43</v>
      </c>
      <c r="W2910">
        <v>105699</v>
      </c>
      <c r="X2910" t="s">
        <v>64</v>
      </c>
      <c r="Y2910">
        <v>25.26</v>
      </c>
      <c r="Z2910">
        <v>1850000</v>
      </c>
      <c r="AB2910" t="s">
        <v>4975</v>
      </c>
      <c r="AC2910" t="s">
        <v>7503</v>
      </c>
    </row>
    <row r="2911" spans="1:29">
      <c r="A2911">
        <f t="shared" si="45"/>
        <v>2910</v>
      </c>
      <c r="B2911" t="s">
        <v>208</v>
      </c>
      <c r="C2911" t="s">
        <v>58</v>
      </c>
      <c r="D2911" t="s">
        <v>7504</v>
      </c>
      <c r="E2911">
        <v>13.59</v>
      </c>
      <c r="F2911" t="s">
        <v>48</v>
      </c>
      <c r="I2911" t="s">
        <v>7505</v>
      </c>
      <c r="J2911" t="s">
        <v>61</v>
      </c>
      <c r="K2911" t="s">
        <v>280</v>
      </c>
      <c r="L2911" t="s">
        <v>211</v>
      </c>
      <c r="M2911" t="s">
        <v>52</v>
      </c>
      <c r="N2911" t="s">
        <v>39</v>
      </c>
      <c r="O2911" t="s">
        <v>40</v>
      </c>
      <c r="Q2911">
        <v>154.72</v>
      </c>
      <c r="R2911" t="s">
        <v>37</v>
      </c>
      <c r="S2911" t="s">
        <v>53</v>
      </c>
      <c r="T2911" t="s">
        <v>53</v>
      </c>
      <c r="U2911" t="s">
        <v>42</v>
      </c>
      <c r="V2911" t="s">
        <v>43</v>
      </c>
      <c r="W2911">
        <v>55863</v>
      </c>
      <c r="X2911" t="s">
        <v>64</v>
      </c>
      <c r="Y2911">
        <v>28.16</v>
      </c>
      <c r="Z2911">
        <v>1050000</v>
      </c>
    </row>
    <row r="2912" spans="1:29">
      <c r="A2912">
        <f t="shared" si="45"/>
        <v>2911</v>
      </c>
      <c r="B2912" t="s">
        <v>7506</v>
      </c>
      <c r="C2912" t="s">
        <v>31</v>
      </c>
      <c r="D2912" t="s">
        <v>7507</v>
      </c>
      <c r="E2912">
        <v>87</v>
      </c>
      <c r="G2912" t="s">
        <v>307</v>
      </c>
      <c r="H2912" t="s">
        <v>308</v>
      </c>
      <c r="I2912" t="s">
        <v>1109</v>
      </c>
      <c r="J2912" t="s">
        <v>146</v>
      </c>
      <c r="K2912" t="s">
        <v>36</v>
      </c>
      <c r="L2912" t="s">
        <v>37</v>
      </c>
      <c r="M2912" t="s">
        <v>38</v>
      </c>
      <c r="N2912" t="s">
        <v>39</v>
      </c>
      <c r="O2912" t="s">
        <v>40</v>
      </c>
      <c r="Q2912">
        <v>135.59</v>
      </c>
      <c r="R2912" t="s">
        <v>228</v>
      </c>
      <c r="S2912" t="s">
        <v>54</v>
      </c>
      <c r="T2912" t="s">
        <v>37</v>
      </c>
      <c r="U2912" t="s">
        <v>42</v>
      </c>
      <c r="V2912" t="s">
        <v>43</v>
      </c>
      <c r="W2912">
        <v>64754</v>
      </c>
      <c r="Y2912">
        <v>0</v>
      </c>
      <c r="Z2912">
        <v>0</v>
      </c>
      <c r="AB2912" t="s">
        <v>7508</v>
      </c>
      <c r="AC2912" t="s">
        <v>917</v>
      </c>
    </row>
    <row r="2913" spans="1:29">
      <c r="A2913">
        <f t="shared" si="45"/>
        <v>2912</v>
      </c>
      <c r="B2913" t="s">
        <v>7509</v>
      </c>
      <c r="C2913" t="s">
        <v>58</v>
      </c>
      <c r="D2913" t="s">
        <v>7510</v>
      </c>
      <c r="E2913">
        <v>46.95</v>
      </c>
      <c r="F2913" t="s">
        <v>33</v>
      </c>
      <c r="I2913" t="s">
        <v>7511</v>
      </c>
      <c r="J2913" t="s">
        <v>96</v>
      </c>
      <c r="K2913" t="s">
        <v>81</v>
      </c>
      <c r="L2913" t="s">
        <v>228</v>
      </c>
      <c r="M2913" t="s">
        <v>90</v>
      </c>
      <c r="N2913" t="s">
        <v>39</v>
      </c>
      <c r="O2913" t="s">
        <v>40</v>
      </c>
      <c r="Q2913">
        <v>123.8</v>
      </c>
      <c r="R2913" t="s">
        <v>37</v>
      </c>
      <c r="S2913" t="s">
        <v>53</v>
      </c>
      <c r="T2913" t="s">
        <v>53</v>
      </c>
      <c r="U2913" t="s">
        <v>42</v>
      </c>
      <c r="V2913" t="s">
        <v>43</v>
      </c>
      <c r="W2913">
        <v>55574</v>
      </c>
      <c r="X2913" t="s">
        <v>122</v>
      </c>
      <c r="Y2913">
        <v>7.63</v>
      </c>
      <c r="Z2913">
        <v>0</v>
      </c>
      <c r="AB2913" t="s">
        <v>7512</v>
      </c>
      <c r="AC2913" t="s">
        <v>4092</v>
      </c>
    </row>
    <row r="2914" spans="1:29">
      <c r="A2914">
        <f t="shared" si="45"/>
        <v>2913</v>
      </c>
      <c r="B2914" t="s">
        <v>135</v>
      </c>
      <c r="C2914" t="s">
        <v>58</v>
      </c>
      <c r="D2914" t="s">
        <v>7513</v>
      </c>
      <c r="E2914">
        <v>12.68</v>
      </c>
      <c r="F2914" t="s">
        <v>33</v>
      </c>
      <c r="I2914" t="s">
        <v>7514</v>
      </c>
      <c r="J2914" t="s">
        <v>61</v>
      </c>
      <c r="K2914" t="s">
        <v>170</v>
      </c>
      <c r="L2914" t="s">
        <v>148</v>
      </c>
      <c r="M2914" t="s">
        <v>52</v>
      </c>
      <c r="N2914" t="s">
        <v>39</v>
      </c>
      <c r="O2914" t="s">
        <v>40</v>
      </c>
      <c r="Q2914">
        <v>101.29</v>
      </c>
      <c r="R2914" t="s">
        <v>37</v>
      </c>
      <c r="S2914" t="s">
        <v>54</v>
      </c>
      <c r="T2914" t="s">
        <v>54</v>
      </c>
      <c r="U2914" t="s">
        <v>42</v>
      </c>
      <c r="V2914" t="s">
        <v>43</v>
      </c>
      <c r="W2914">
        <v>127034</v>
      </c>
      <c r="X2914" t="s">
        <v>64</v>
      </c>
      <c r="Y2914">
        <v>24.46</v>
      </c>
      <c r="Z2914">
        <v>2100000</v>
      </c>
      <c r="AB2914" t="s">
        <v>7515</v>
      </c>
    </row>
    <row r="2915" spans="1:29">
      <c r="A2915">
        <f t="shared" si="45"/>
        <v>2914</v>
      </c>
      <c r="B2915" t="s">
        <v>5694</v>
      </c>
      <c r="C2915" t="s">
        <v>58</v>
      </c>
      <c r="D2915" t="s">
        <v>7516</v>
      </c>
      <c r="E2915">
        <v>26.83</v>
      </c>
      <c r="G2915" t="s">
        <v>347</v>
      </c>
      <c r="H2915" t="s">
        <v>348</v>
      </c>
      <c r="I2915" t="s">
        <v>2026</v>
      </c>
      <c r="J2915" t="s">
        <v>96</v>
      </c>
      <c r="K2915" t="s">
        <v>254</v>
      </c>
      <c r="L2915" t="s">
        <v>817</v>
      </c>
      <c r="M2915" t="s">
        <v>90</v>
      </c>
      <c r="N2915" t="s">
        <v>39</v>
      </c>
      <c r="O2915" t="s">
        <v>40</v>
      </c>
      <c r="Q2915">
        <v>115.44</v>
      </c>
      <c r="R2915" t="s">
        <v>37</v>
      </c>
      <c r="S2915" t="s">
        <v>53</v>
      </c>
      <c r="T2915" t="s">
        <v>53</v>
      </c>
      <c r="U2915" t="s">
        <v>42</v>
      </c>
      <c r="V2915" t="s">
        <v>43</v>
      </c>
      <c r="W2915">
        <v>55069</v>
      </c>
      <c r="X2915" t="s">
        <v>122</v>
      </c>
      <c r="Y2915">
        <v>13.75</v>
      </c>
      <c r="Z2915">
        <v>1000000</v>
      </c>
      <c r="AB2915" t="s">
        <v>7517</v>
      </c>
      <c r="AC2915" t="s">
        <v>7518</v>
      </c>
    </row>
    <row r="2916" spans="1:29">
      <c r="A2916">
        <f t="shared" si="45"/>
        <v>2915</v>
      </c>
      <c r="B2916" t="s">
        <v>1120</v>
      </c>
      <c r="C2916" t="s">
        <v>58</v>
      </c>
      <c r="D2916" t="s">
        <v>7519</v>
      </c>
      <c r="E2916">
        <v>36.06</v>
      </c>
      <c r="G2916" t="s">
        <v>307</v>
      </c>
      <c r="H2916" t="s">
        <v>308</v>
      </c>
      <c r="I2916" t="s">
        <v>4866</v>
      </c>
      <c r="J2916" t="s">
        <v>61</v>
      </c>
      <c r="K2916" t="s">
        <v>132</v>
      </c>
      <c r="L2916" t="s">
        <v>228</v>
      </c>
      <c r="M2916" t="s">
        <v>90</v>
      </c>
      <c r="N2916" t="s">
        <v>98</v>
      </c>
      <c r="O2916" t="s">
        <v>40</v>
      </c>
      <c r="Q2916">
        <v>80.84</v>
      </c>
      <c r="R2916" t="s">
        <v>53</v>
      </c>
      <c r="S2916" t="s">
        <v>53</v>
      </c>
      <c r="T2916" t="s">
        <v>53</v>
      </c>
      <c r="U2916" t="s">
        <v>42</v>
      </c>
      <c r="V2916" t="s">
        <v>43</v>
      </c>
      <c r="W2916">
        <v>106573</v>
      </c>
      <c r="X2916" t="s">
        <v>122</v>
      </c>
      <c r="Y2916">
        <v>13.75</v>
      </c>
      <c r="Z2916">
        <v>1350000</v>
      </c>
      <c r="AB2916" t="s">
        <v>7520</v>
      </c>
      <c r="AC2916" t="s">
        <v>7521</v>
      </c>
    </row>
    <row r="2917" spans="1:29">
      <c r="A2917">
        <f t="shared" si="45"/>
        <v>2916</v>
      </c>
      <c r="B2917" t="s">
        <v>444</v>
      </c>
      <c r="C2917" t="s">
        <v>58</v>
      </c>
      <c r="D2917" t="s">
        <v>7522</v>
      </c>
      <c r="E2917">
        <v>16.07</v>
      </c>
      <c r="F2917" t="s">
        <v>33</v>
      </c>
      <c r="I2917" t="s">
        <v>7523</v>
      </c>
      <c r="J2917" t="s">
        <v>61</v>
      </c>
      <c r="K2917" t="s">
        <v>74</v>
      </c>
      <c r="L2917" t="s">
        <v>82</v>
      </c>
      <c r="M2917" t="s">
        <v>52</v>
      </c>
      <c r="N2917" t="s">
        <v>39</v>
      </c>
      <c r="O2917" t="s">
        <v>40</v>
      </c>
      <c r="Q2917">
        <v>125.88</v>
      </c>
      <c r="R2917" t="s">
        <v>53</v>
      </c>
      <c r="S2917" t="s">
        <v>53</v>
      </c>
      <c r="T2917" t="s">
        <v>54</v>
      </c>
      <c r="U2917" t="s">
        <v>42</v>
      </c>
      <c r="V2917" t="s">
        <v>43</v>
      </c>
      <c r="W2917">
        <v>44236</v>
      </c>
      <c r="X2917" t="s">
        <v>64</v>
      </c>
      <c r="Y2917">
        <v>32.97</v>
      </c>
      <c r="Z2917">
        <v>1150000</v>
      </c>
    </row>
    <row r="2918" spans="1:29">
      <c r="A2918">
        <f t="shared" si="45"/>
        <v>2917</v>
      </c>
      <c r="B2918" t="s">
        <v>367</v>
      </c>
      <c r="C2918" t="s">
        <v>58</v>
      </c>
      <c r="D2918" t="s">
        <v>7524</v>
      </c>
      <c r="E2918">
        <v>21.98</v>
      </c>
      <c r="F2918" t="s">
        <v>33</v>
      </c>
      <c r="I2918" t="s">
        <v>2961</v>
      </c>
      <c r="J2918" t="s">
        <v>61</v>
      </c>
      <c r="K2918" t="s">
        <v>121</v>
      </c>
      <c r="L2918" t="s">
        <v>51</v>
      </c>
      <c r="M2918" t="s">
        <v>52</v>
      </c>
      <c r="N2918" t="s">
        <v>39</v>
      </c>
      <c r="O2918" t="s">
        <v>40</v>
      </c>
      <c r="Q2918">
        <v>127.48</v>
      </c>
      <c r="R2918" t="s">
        <v>53</v>
      </c>
      <c r="S2918" t="s">
        <v>54</v>
      </c>
      <c r="T2918" t="s">
        <v>54</v>
      </c>
      <c r="U2918" t="s">
        <v>42</v>
      </c>
      <c r="V2918" t="s">
        <v>43</v>
      </c>
      <c r="W2918">
        <v>91846</v>
      </c>
      <c r="X2918" t="s">
        <v>64</v>
      </c>
      <c r="Y2918">
        <v>30.47</v>
      </c>
      <c r="Z2918">
        <v>1750000</v>
      </c>
    </row>
    <row r="2919" spans="1:29">
      <c r="A2919">
        <f t="shared" si="45"/>
        <v>2918</v>
      </c>
      <c r="B2919" t="s">
        <v>1499</v>
      </c>
      <c r="C2919" t="s">
        <v>58</v>
      </c>
      <c r="D2919" t="s">
        <v>7525</v>
      </c>
      <c r="E2919">
        <v>5.84</v>
      </c>
      <c r="F2919" t="s">
        <v>48</v>
      </c>
      <c r="I2919" t="s">
        <v>3599</v>
      </c>
      <c r="J2919" t="s">
        <v>61</v>
      </c>
      <c r="K2919" t="s">
        <v>301</v>
      </c>
      <c r="L2919" t="s">
        <v>69</v>
      </c>
      <c r="M2919" t="s">
        <v>52</v>
      </c>
      <c r="N2919" t="s">
        <v>39</v>
      </c>
      <c r="O2919" t="s">
        <v>40</v>
      </c>
      <c r="Q2919">
        <v>105.2</v>
      </c>
      <c r="R2919" t="s">
        <v>53</v>
      </c>
      <c r="S2919" t="s">
        <v>53</v>
      </c>
      <c r="T2919" t="s">
        <v>53</v>
      </c>
      <c r="U2919" t="s">
        <v>42</v>
      </c>
      <c r="V2919" t="s">
        <v>43</v>
      </c>
      <c r="W2919">
        <v>87383</v>
      </c>
      <c r="X2919" t="s">
        <v>91</v>
      </c>
      <c r="Y2919">
        <v>18.57</v>
      </c>
      <c r="Z2919">
        <v>1150000</v>
      </c>
      <c r="AB2919" t="s">
        <v>5099</v>
      </c>
      <c r="AC2919" t="s">
        <v>7526</v>
      </c>
    </row>
    <row r="2920" spans="1:29">
      <c r="A2920">
        <f t="shared" si="45"/>
        <v>2919</v>
      </c>
      <c r="B2920" t="s">
        <v>65</v>
      </c>
      <c r="C2920" t="s">
        <v>58</v>
      </c>
      <c r="D2920" t="s">
        <v>7527</v>
      </c>
      <c r="E2920">
        <v>20.76</v>
      </c>
      <c r="F2920" t="s">
        <v>33</v>
      </c>
      <c r="I2920" t="s">
        <v>6415</v>
      </c>
      <c r="J2920" t="s">
        <v>61</v>
      </c>
      <c r="K2920" t="s">
        <v>114</v>
      </c>
      <c r="L2920" t="s">
        <v>115</v>
      </c>
      <c r="M2920" t="s">
        <v>52</v>
      </c>
      <c r="N2920" t="s">
        <v>39</v>
      </c>
      <c r="O2920" t="s">
        <v>40</v>
      </c>
      <c r="Q2920">
        <v>168.33</v>
      </c>
      <c r="R2920" t="s">
        <v>37</v>
      </c>
      <c r="S2920" t="s">
        <v>53</v>
      </c>
      <c r="T2920" t="s">
        <v>53</v>
      </c>
      <c r="U2920" t="s">
        <v>42</v>
      </c>
      <c r="V2920" t="s">
        <v>43</v>
      </c>
      <c r="W2920">
        <v>60489</v>
      </c>
      <c r="X2920" t="s">
        <v>64</v>
      </c>
      <c r="Y2920">
        <v>23.51</v>
      </c>
      <c r="Z2920">
        <v>1200000</v>
      </c>
    </row>
    <row r="2921" spans="1:29">
      <c r="A2921">
        <f t="shared" si="45"/>
        <v>2920</v>
      </c>
      <c r="B2921" t="s">
        <v>383</v>
      </c>
      <c r="C2921" t="s">
        <v>58</v>
      </c>
      <c r="D2921" t="s">
        <v>3371</v>
      </c>
      <c r="E2921">
        <v>24.71</v>
      </c>
      <c r="F2921" t="s">
        <v>33</v>
      </c>
      <c r="I2921" t="s">
        <v>2880</v>
      </c>
      <c r="J2921" t="s">
        <v>61</v>
      </c>
      <c r="K2921" t="s">
        <v>88</v>
      </c>
      <c r="L2921" t="s">
        <v>75</v>
      </c>
      <c r="M2921" t="s">
        <v>52</v>
      </c>
      <c r="N2921" t="s">
        <v>98</v>
      </c>
      <c r="O2921" t="s">
        <v>40</v>
      </c>
      <c r="Q2921">
        <v>118.75</v>
      </c>
      <c r="R2921" t="s">
        <v>37</v>
      </c>
      <c r="S2921" t="s">
        <v>53</v>
      </c>
      <c r="T2921" t="s">
        <v>53</v>
      </c>
      <c r="U2921" t="s">
        <v>42</v>
      </c>
      <c r="V2921" t="s">
        <v>43</v>
      </c>
      <c r="W2921">
        <v>88280</v>
      </c>
      <c r="X2921" t="s">
        <v>64</v>
      </c>
      <c r="Y2921">
        <v>19.52</v>
      </c>
      <c r="Z2921">
        <v>1500000</v>
      </c>
      <c r="AB2921" t="s">
        <v>3372</v>
      </c>
      <c r="AC2921" t="s">
        <v>2538</v>
      </c>
    </row>
    <row r="2922" spans="1:29">
      <c r="A2922">
        <f t="shared" si="45"/>
        <v>2921</v>
      </c>
      <c r="B2922" t="s">
        <v>118</v>
      </c>
      <c r="C2922" t="s">
        <v>58</v>
      </c>
      <c r="D2922" t="s">
        <v>3423</v>
      </c>
      <c r="E2922">
        <v>14.63</v>
      </c>
      <c r="F2922" t="s">
        <v>48</v>
      </c>
      <c r="I2922" t="s">
        <v>2308</v>
      </c>
      <c r="J2922" t="s">
        <v>61</v>
      </c>
      <c r="K2922" t="s">
        <v>81</v>
      </c>
      <c r="L2922" t="s">
        <v>148</v>
      </c>
      <c r="M2922" t="s">
        <v>52</v>
      </c>
      <c r="N2922" t="s">
        <v>39</v>
      </c>
      <c r="O2922" t="s">
        <v>40</v>
      </c>
      <c r="Q2922">
        <v>145.56</v>
      </c>
      <c r="R2922" t="s">
        <v>37</v>
      </c>
      <c r="S2922" t="s">
        <v>53</v>
      </c>
      <c r="T2922" t="s">
        <v>53</v>
      </c>
      <c r="U2922" t="s">
        <v>42</v>
      </c>
      <c r="V2922" t="s">
        <v>43</v>
      </c>
      <c r="W2922">
        <v>134766</v>
      </c>
      <c r="X2922" t="s">
        <v>64</v>
      </c>
      <c r="Y2922">
        <v>27.8</v>
      </c>
      <c r="Z2922">
        <v>1900000</v>
      </c>
      <c r="AA2922" t="s">
        <v>7528</v>
      </c>
      <c r="AB2922" t="s">
        <v>1860</v>
      </c>
      <c r="AC2922" t="s">
        <v>7529</v>
      </c>
    </row>
    <row r="2923" spans="1:29">
      <c r="A2923">
        <f t="shared" si="45"/>
        <v>2922</v>
      </c>
      <c r="B2923" t="s">
        <v>1523</v>
      </c>
      <c r="C2923" t="s">
        <v>58</v>
      </c>
      <c r="D2923" t="s">
        <v>7530</v>
      </c>
      <c r="E2923">
        <v>12.54</v>
      </c>
      <c r="F2923" t="s">
        <v>33</v>
      </c>
      <c r="I2923" t="s">
        <v>3398</v>
      </c>
      <c r="J2923" t="s">
        <v>61</v>
      </c>
      <c r="K2923" t="s">
        <v>254</v>
      </c>
      <c r="L2923" t="s">
        <v>75</v>
      </c>
      <c r="M2923" t="s">
        <v>52</v>
      </c>
      <c r="N2923" t="s">
        <v>39</v>
      </c>
      <c r="O2923" t="s">
        <v>40</v>
      </c>
      <c r="Q2923">
        <v>128.47999999999999</v>
      </c>
      <c r="R2923" t="s">
        <v>53</v>
      </c>
      <c r="S2923" t="s">
        <v>54</v>
      </c>
      <c r="T2923" t="s">
        <v>53</v>
      </c>
      <c r="U2923" t="s">
        <v>42</v>
      </c>
      <c r="V2923" t="s">
        <v>43</v>
      </c>
      <c r="W2923">
        <v>87856</v>
      </c>
      <c r="X2923" t="s">
        <v>64</v>
      </c>
      <c r="Y2923">
        <v>14.43</v>
      </c>
      <c r="Z2923">
        <v>2100000</v>
      </c>
      <c r="AB2923" t="s">
        <v>7531</v>
      </c>
      <c r="AC2923" t="s">
        <v>7532</v>
      </c>
    </row>
    <row r="2924" spans="1:29">
      <c r="A2924">
        <f t="shared" si="45"/>
        <v>2923</v>
      </c>
      <c r="B2924" t="s">
        <v>283</v>
      </c>
      <c r="C2924" t="s">
        <v>58</v>
      </c>
      <c r="D2924" t="s">
        <v>2314</v>
      </c>
      <c r="E2924">
        <v>19.899999999999999</v>
      </c>
      <c r="F2924" t="s">
        <v>33</v>
      </c>
      <c r="I2924" t="s">
        <v>7533</v>
      </c>
      <c r="J2924" t="s">
        <v>61</v>
      </c>
      <c r="K2924" t="s">
        <v>114</v>
      </c>
      <c r="L2924" t="s">
        <v>255</v>
      </c>
      <c r="M2924" t="s">
        <v>52</v>
      </c>
      <c r="N2924" t="s">
        <v>39</v>
      </c>
      <c r="O2924" t="s">
        <v>40</v>
      </c>
      <c r="Q2924">
        <v>105.46</v>
      </c>
      <c r="R2924" t="s">
        <v>53</v>
      </c>
      <c r="S2924" t="s">
        <v>53</v>
      </c>
      <c r="T2924" t="s">
        <v>54</v>
      </c>
      <c r="U2924" t="s">
        <v>42</v>
      </c>
      <c r="V2924" t="s">
        <v>43</v>
      </c>
      <c r="W2924">
        <v>99370</v>
      </c>
      <c r="X2924" t="s">
        <v>64</v>
      </c>
      <c r="Y2924">
        <v>34.01</v>
      </c>
      <c r="Z2924">
        <v>1650000</v>
      </c>
      <c r="AB2924" t="s">
        <v>2315</v>
      </c>
      <c r="AC2924" t="s">
        <v>802</v>
      </c>
    </row>
    <row r="2925" spans="1:29">
      <c r="A2925">
        <f t="shared" si="45"/>
        <v>2924</v>
      </c>
      <c r="B2925" t="s">
        <v>65</v>
      </c>
      <c r="C2925" t="s">
        <v>58</v>
      </c>
      <c r="D2925" t="s">
        <v>6058</v>
      </c>
      <c r="E2925">
        <v>17.04</v>
      </c>
      <c r="F2925" t="s">
        <v>33</v>
      </c>
      <c r="I2925" t="s">
        <v>7534</v>
      </c>
      <c r="J2925" t="s">
        <v>61</v>
      </c>
      <c r="K2925" t="s">
        <v>132</v>
      </c>
      <c r="L2925" t="s">
        <v>75</v>
      </c>
      <c r="M2925" t="s">
        <v>52</v>
      </c>
      <c r="N2925" t="s">
        <v>39</v>
      </c>
      <c r="O2925" t="s">
        <v>40</v>
      </c>
      <c r="Q2925">
        <v>122.84</v>
      </c>
      <c r="R2925" t="s">
        <v>53</v>
      </c>
      <c r="S2925" t="s">
        <v>54</v>
      </c>
      <c r="T2925" t="s">
        <v>54</v>
      </c>
      <c r="U2925" t="s">
        <v>42</v>
      </c>
      <c r="V2925" t="s">
        <v>43</v>
      </c>
      <c r="W2925">
        <v>91829</v>
      </c>
      <c r="X2925" t="s">
        <v>64</v>
      </c>
      <c r="Y2925">
        <v>31.91</v>
      </c>
      <c r="Z2925">
        <v>1450000</v>
      </c>
      <c r="AB2925" t="s">
        <v>6059</v>
      </c>
      <c r="AC2925" t="s">
        <v>7535</v>
      </c>
    </row>
    <row r="2926" spans="1:29">
      <c r="A2926">
        <f t="shared" si="45"/>
        <v>2925</v>
      </c>
      <c r="B2926" t="s">
        <v>369</v>
      </c>
      <c r="C2926" t="s">
        <v>58</v>
      </c>
      <c r="D2926" t="s">
        <v>7536</v>
      </c>
      <c r="E2926">
        <v>29.85</v>
      </c>
      <c r="F2926" t="s">
        <v>33</v>
      </c>
      <c r="I2926" t="s">
        <v>5774</v>
      </c>
      <c r="J2926" t="s">
        <v>96</v>
      </c>
      <c r="K2926" t="s">
        <v>88</v>
      </c>
      <c r="L2926" t="s">
        <v>211</v>
      </c>
      <c r="M2926" t="s">
        <v>52</v>
      </c>
      <c r="N2926" t="s">
        <v>39</v>
      </c>
      <c r="O2926" t="s">
        <v>40</v>
      </c>
      <c r="Q2926">
        <v>181.96</v>
      </c>
      <c r="R2926" t="s">
        <v>37</v>
      </c>
      <c r="S2926" t="s">
        <v>53</v>
      </c>
      <c r="T2926" t="s">
        <v>53</v>
      </c>
      <c r="U2926" t="s">
        <v>42</v>
      </c>
      <c r="V2926" t="s">
        <v>43</v>
      </c>
      <c r="W2926">
        <v>105875</v>
      </c>
      <c r="X2926" t="s">
        <v>64</v>
      </c>
      <c r="Y2926">
        <v>35.75</v>
      </c>
      <c r="Z2926">
        <v>2000000</v>
      </c>
    </row>
    <row r="2927" spans="1:29">
      <c r="A2927">
        <f t="shared" si="45"/>
        <v>2926</v>
      </c>
      <c r="B2927" t="s">
        <v>141</v>
      </c>
      <c r="C2927" t="s">
        <v>58</v>
      </c>
      <c r="D2927" t="s">
        <v>5277</v>
      </c>
      <c r="E2927">
        <v>48.32</v>
      </c>
      <c r="F2927" t="s">
        <v>33</v>
      </c>
      <c r="I2927" t="s">
        <v>6515</v>
      </c>
      <c r="J2927" t="s">
        <v>5278</v>
      </c>
      <c r="K2927" t="s">
        <v>114</v>
      </c>
      <c r="L2927" t="s">
        <v>126</v>
      </c>
      <c r="M2927" t="s">
        <v>52</v>
      </c>
      <c r="N2927" t="s">
        <v>39</v>
      </c>
      <c r="O2927" t="s">
        <v>40</v>
      </c>
      <c r="Q2927">
        <v>226.21</v>
      </c>
      <c r="R2927" t="s">
        <v>37</v>
      </c>
      <c r="S2927" t="s">
        <v>53</v>
      </c>
      <c r="T2927" t="s">
        <v>53</v>
      </c>
      <c r="U2927" t="s">
        <v>42</v>
      </c>
      <c r="V2927" t="s">
        <v>43</v>
      </c>
      <c r="W2927">
        <v>146388</v>
      </c>
      <c r="X2927" t="s">
        <v>64</v>
      </c>
      <c r="Y2927">
        <v>52.22</v>
      </c>
      <c r="Z2927">
        <v>3400000</v>
      </c>
      <c r="AB2927" t="s">
        <v>5279</v>
      </c>
      <c r="AC2927" t="s">
        <v>2095</v>
      </c>
    </row>
    <row r="2928" spans="1:29">
      <c r="A2928">
        <f t="shared" si="45"/>
        <v>2927</v>
      </c>
      <c r="B2928" t="s">
        <v>208</v>
      </c>
      <c r="C2928" t="s">
        <v>58</v>
      </c>
      <c r="D2928" t="s">
        <v>7537</v>
      </c>
      <c r="E2928">
        <v>8.81</v>
      </c>
      <c r="F2928" t="s">
        <v>48</v>
      </c>
      <c r="I2928" t="s">
        <v>7538</v>
      </c>
      <c r="J2928" t="s">
        <v>61</v>
      </c>
      <c r="K2928" t="s">
        <v>132</v>
      </c>
      <c r="L2928" t="s">
        <v>211</v>
      </c>
      <c r="M2928" t="s">
        <v>52</v>
      </c>
      <c r="N2928" t="s">
        <v>39</v>
      </c>
      <c r="O2928" t="s">
        <v>40</v>
      </c>
      <c r="Q2928">
        <v>108.57</v>
      </c>
      <c r="R2928" t="s">
        <v>54</v>
      </c>
      <c r="S2928" t="s">
        <v>54</v>
      </c>
      <c r="T2928" t="s">
        <v>54</v>
      </c>
      <c r="U2928" t="s">
        <v>42</v>
      </c>
      <c r="V2928" t="s">
        <v>43</v>
      </c>
      <c r="W2928">
        <v>62803</v>
      </c>
      <c r="X2928" t="s">
        <v>64</v>
      </c>
      <c r="Y2928">
        <v>28.16</v>
      </c>
      <c r="Z2928">
        <v>1100000</v>
      </c>
    </row>
    <row r="2929" spans="1:29">
      <c r="A2929">
        <f t="shared" si="45"/>
        <v>2928</v>
      </c>
      <c r="B2929" t="s">
        <v>2090</v>
      </c>
      <c r="C2929" t="s">
        <v>58</v>
      </c>
      <c r="D2929" t="s">
        <v>7539</v>
      </c>
      <c r="E2929">
        <v>23.76</v>
      </c>
      <c r="F2929" t="s">
        <v>33</v>
      </c>
      <c r="I2929" t="s">
        <v>7540</v>
      </c>
      <c r="J2929" t="s">
        <v>61</v>
      </c>
      <c r="K2929" t="s">
        <v>81</v>
      </c>
      <c r="L2929" t="s">
        <v>51</v>
      </c>
      <c r="M2929" t="s">
        <v>52</v>
      </c>
      <c r="N2929" t="s">
        <v>39</v>
      </c>
      <c r="O2929" t="s">
        <v>40</v>
      </c>
      <c r="Q2929">
        <v>95.43</v>
      </c>
      <c r="R2929" t="s">
        <v>53</v>
      </c>
      <c r="S2929" t="s">
        <v>53</v>
      </c>
      <c r="T2929" t="s">
        <v>54</v>
      </c>
      <c r="U2929" t="s">
        <v>42</v>
      </c>
      <c r="V2929" t="s">
        <v>43</v>
      </c>
      <c r="W2929">
        <v>88694</v>
      </c>
      <c r="X2929" t="s">
        <v>64</v>
      </c>
      <c r="Y2929">
        <v>37.14</v>
      </c>
      <c r="Z2929">
        <v>850000</v>
      </c>
      <c r="AB2929" t="s">
        <v>4653</v>
      </c>
    </row>
    <row r="2930" spans="1:29">
      <c r="A2930">
        <f t="shared" si="45"/>
        <v>2929</v>
      </c>
      <c r="B2930" t="s">
        <v>388</v>
      </c>
      <c r="C2930" t="s">
        <v>58</v>
      </c>
      <c r="D2930" t="s">
        <v>7541</v>
      </c>
      <c r="E2930">
        <v>27.06</v>
      </c>
      <c r="F2930" t="s">
        <v>33</v>
      </c>
      <c r="I2930" t="s">
        <v>2457</v>
      </c>
      <c r="J2930" t="s">
        <v>61</v>
      </c>
      <c r="K2930" t="s">
        <v>132</v>
      </c>
      <c r="L2930" t="s">
        <v>51</v>
      </c>
      <c r="M2930" t="s">
        <v>52</v>
      </c>
      <c r="N2930" t="s">
        <v>39</v>
      </c>
      <c r="O2930" t="s">
        <v>40</v>
      </c>
      <c r="Q2930">
        <v>127.67</v>
      </c>
      <c r="R2930" t="s">
        <v>53</v>
      </c>
      <c r="S2930" t="s">
        <v>53</v>
      </c>
      <c r="T2930" t="s">
        <v>54</v>
      </c>
      <c r="U2930" t="s">
        <v>42</v>
      </c>
      <c r="V2930" t="s">
        <v>43</v>
      </c>
      <c r="W2930">
        <v>70784</v>
      </c>
      <c r="X2930" t="s">
        <v>64</v>
      </c>
      <c r="Y2930">
        <v>24.54</v>
      </c>
      <c r="Z2930">
        <v>1500000</v>
      </c>
      <c r="AB2930" t="s">
        <v>7542</v>
      </c>
      <c r="AC2930" t="s">
        <v>7543</v>
      </c>
    </row>
    <row r="2931" spans="1:29">
      <c r="A2931">
        <f t="shared" si="45"/>
        <v>2930</v>
      </c>
      <c r="B2931" t="s">
        <v>135</v>
      </c>
      <c r="C2931" t="s">
        <v>58</v>
      </c>
      <c r="D2931" t="s">
        <v>7544</v>
      </c>
      <c r="E2931">
        <v>21.31</v>
      </c>
      <c r="F2931" t="s">
        <v>48</v>
      </c>
      <c r="I2931" t="s">
        <v>7373</v>
      </c>
      <c r="J2931" t="s">
        <v>417</v>
      </c>
      <c r="K2931" t="s">
        <v>301</v>
      </c>
      <c r="L2931" t="s">
        <v>272</v>
      </c>
      <c r="M2931" t="s">
        <v>52</v>
      </c>
      <c r="N2931" t="s">
        <v>39</v>
      </c>
      <c r="O2931" t="s">
        <v>481</v>
      </c>
      <c r="Q2931">
        <v>254.14</v>
      </c>
      <c r="R2931" t="s">
        <v>37</v>
      </c>
      <c r="S2931" t="s">
        <v>53</v>
      </c>
      <c r="T2931" t="s">
        <v>53</v>
      </c>
      <c r="U2931" t="s">
        <v>42</v>
      </c>
      <c r="V2931" t="s">
        <v>43</v>
      </c>
      <c r="W2931">
        <v>182308</v>
      </c>
      <c r="X2931" t="s">
        <v>64</v>
      </c>
      <c r="Y2931">
        <v>53.6</v>
      </c>
      <c r="Z2931">
        <v>4200000</v>
      </c>
      <c r="AB2931" t="s">
        <v>7545</v>
      </c>
      <c r="AC2931" t="s">
        <v>1337</v>
      </c>
    </row>
    <row r="2932" spans="1:29">
      <c r="A2932">
        <f t="shared" si="45"/>
        <v>2931</v>
      </c>
      <c r="B2932" t="s">
        <v>444</v>
      </c>
      <c r="C2932" t="s">
        <v>58</v>
      </c>
      <c r="D2932" t="s">
        <v>7546</v>
      </c>
      <c r="E2932">
        <v>23.76</v>
      </c>
      <c r="F2932" t="s">
        <v>33</v>
      </c>
      <c r="I2932" t="s">
        <v>1224</v>
      </c>
      <c r="J2932" t="s">
        <v>61</v>
      </c>
      <c r="K2932" t="s">
        <v>254</v>
      </c>
      <c r="L2932" t="s">
        <v>177</v>
      </c>
      <c r="M2932" t="s">
        <v>90</v>
      </c>
      <c r="N2932" t="s">
        <v>39</v>
      </c>
      <c r="O2932" t="s">
        <v>40</v>
      </c>
      <c r="Q2932">
        <v>155.80000000000001</v>
      </c>
      <c r="R2932" t="s">
        <v>37</v>
      </c>
      <c r="S2932" t="s">
        <v>53</v>
      </c>
      <c r="T2932" t="s">
        <v>53</v>
      </c>
      <c r="U2932" t="s">
        <v>42</v>
      </c>
      <c r="V2932" t="s">
        <v>43</v>
      </c>
      <c r="W2932">
        <v>62019</v>
      </c>
      <c r="X2932" t="s">
        <v>64</v>
      </c>
      <c r="Y2932">
        <v>28.42</v>
      </c>
      <c r="Z2932">
        <v>1400000</v>
      </c>
      <c r="AB2932" t="s">
        <v>1852</v>
      </c>
      <c r="AC2932" t="s">
        <v>5629</v>
      </c>
    </row>
    <row r="2933" spans="1:29">
      <c r="A2933">
        <f t="shared" si="45"/>
        <v>2932</v>
      </c>
      <c r="B2933" t="s">
        <v>404</v>
      </c>
      <c r="C2933" t="s">
        <v>58</v>
      </c>
      <c r="D2933" t="s">
        <v>7547</v>
      </c>
      <c r="E2933">
        <v>11.75</v>
      </c>
      <c r="F2933" t="s">
        <v>48</v>
      </c>
      <c r="I2933" t="s">
        <v>337</v>
      </c>
      <c r="J2933" t="s">
        <v>61</v>
      </c>
      <c r="K2933" t="s">
        <v>301</v>
      </c>
      <c r="L2933" t="s">
        <v>435</v>
      </c>
      <c r="M2933" t="s">
        <v>52</v>
      </c>
      <c r="N2933" t="s">
        <v>39</v>
      </c>
      <c r="O2933" t="s">
        <v>40</v>
      </c>
      <c r="Q2933">
        <v>160.38999999999999</v>
      </c>
      <c r="R2933" t="s">
        <v>37</v>
      </c>
      <c r="S2933" t="s">
        <v>53</v>
      </c>
      <c r="T2933" t="s">
        <v>53</v>
      </c>
      <c r="U2933" t="s">
        <v>42</v>
      </c>
      <c r="V2933" t="s">
        <v>43</v>
      </c>
      <c r="W2933">
        <v>101232</v>
      </c>
      <c r="X2933" t="s">
        <v>64</v>
      </c>
      <c r="Y2933">
        <v>34.54</v>
      </c>
      <c r="Z2933">
        <v>1240000</v>
      </c>
      <c r="AB2933" t="s">
        <v>7548</v>
      </c>
      <c r="AC2933" t="s">
        <v>7549</v>
      </c>
    </row>
    <row r="2934" spans="1:29">
      <c r="A2934">
        <f t="shared" si="45"/>
        <v>2933</v>
      </c>
      <c r="B2934" t="s">
        <v>377</v>
      </c>
      <c r="C2934" t="s">
        <v>31</v>
      </c>
      <c r="D2934" t="s">
        <v>843</v>
      </c>
      <c r="E2934">
        <v>5.98</v>
      </c>
      <c r="F2934" t="s">
        <v>33</v>
      </c>
      <c r="I2934" t="s">
        <v>2957</v>
      </c>
      <c r="J2934" t="s">
        <v>146</v>
      </c>
      <c r="K2934" t="s">
        <v>74</v>
      </c>
      <c r="L2934" t="s">
        <v>75</v>
      </c>
      <c r="M2934" t="s">
        <v>52</v>
      </c>
      <c r="N2934" t="s">
        <v>39</v>
      </c>
      <c r="O2934" t="s">
        <v>40</v>
      </c>
      <c r="Q2934">
        <v>59.12</v>
      </c>
      <c r="R2934" t="s">
        <v>53</v>
      </c>
      <c r="S2934" t="s">
        <v>54</v>
      </c>
      <c r="T2934" t="s">
        <v>54</v>
      </c>
      <c r="U2934" t="s">
        <v>42</v>
      </c>
      <c r="V2934" t="s">
        <v>43</v>
      </c>
      <c r="W2934">
        <v>181834</v>
      </c>
      <c r="Y2934">
        <v>0</v>
      </c>
      <c r="Z2934">
        <v>0</v>
      </c>
      <c r="AA2934" t="s">
        <v>521</v>
      </c>
      <c r="AB2934" t="s">
        <v>845</v>
      </c>
      <c r="AC2934" t="s">
        <v>7550</v>
      </c>
    </row>
    <row r="2935" spans="1:29">
      <c r="A2935">
        <f t="shared" si="45"/>
        <v>2934</v>
      </c>
      <c r="B2935" t="s">
        <v>1065</v>
      </c>
      <c r="C2935" t="s">
        <v>58</v>
      </c>
      <c r="D2935" t="s">
        <v>7551</v>
      </c>
      <c r="E2935">
        <v>16.13</v>
      </c>
      <c r="F2935" t="s">
        <v>33</v>
      </c>
      <c r="I2935" t="s">
        <v>5287</v>
      </c>
      <c r="J2935" t="s">
        <v>61</v>
      </c>
      <c r="K2935" t="s">
        <v>1426</v>
      </c>
      <c r="L2935" t="s">
        <v>126</v>
      </c>
      <c r="M2935" t="s">
        <v>52</v>
      </c>
      <c r="N2935" t="s">
        <v>39</v>
      </c>
      <c r="O2935" t="s">
        <v>40</v>
      </c>
      <c r="Q2935">
        <v>119.06</v>
      </c>
      <c r="R2935" t="s">
        <v>53</v>
      </c>
      <c r="S2935" t="s">
        <v>53</v>
      </c>
      <c r="T2935" t="s">
        <v>53</v>
      </c>
      <c r="U2935" t="s">
        <v>42</v>
      </c>
      <c r="V2935" t="s">
        <v>43</v>
      </c>
      <c r="W2935">
        <v>289694</v>
      </c>
      <c r="X2935" t="s">
        <v>64</v>
      </c>
      <c r="Y2935">
        <v>29.31</v>
      </c>
      <c r="Z2935">
        <v>2700000</v>
      </c>
      <c r="AB2935" t="s">
        <v>7552</v>
      </c>
      <c r="AC2935" t="s">
        <v>7553</v>
      </c>
    </row>
    <row r="2936" spans="1:29">
      <c r="A2936">
        <f t="shared" si="45"/>
        <v>2935</v>
      </c>
      <c r="B2936" t="s">
        <v>123</v>
      </c>
      <c r="C2936" t="s">
        <v>58</v>
      </c>
      <c r="D2936" t="s">
        <v>7554</v>
      </c>
      <c r="E2936">
        <v>11.73</v>
      </c>
      <c r="F2936" t="s">
        <v>48</v>
      </c>
      <c r="I2936" t="s">
        <v>1203</v>
      </c>
      <c r="J2936" t="s">
        <v>61</v>
      </c>
      <c r="K2936" t="s">
        <v>147</v>
      </c>
      <c r="L2936" t="s">
        <v>115</v>
      </c>
      <c r="M2936" t="s">
        <v>52</v>
      </c>
      <c r="N2936" t="s">
        <v>39</v>
      </c>
      <c r="O2936" t="s">
        <v>40</v>
      </c>
      <c r="Q2936">
        <v>100.96</v>
      </c>
      <c r="R2936" t="s">
        <v>160</v>
      </c>
      <c r="S2936" t="s">
        <v>160</v>
      </c>
      <c r="T2936" t="s">
        <v>160</v>
      </c>
      <c r="U2936" t="s">
        <v>43</v>
      </c>
      <c r="V2936" t="s">
        <v>43</v>
      </c>
      <c r="W2936">
        <v>227761</v>
      </c>
      <c r="X2936" t="s">
        <v>64</v>
      </c>
      <c r="Y2936">
        <v>32.950000000000003</v>
      </c>
      <c r="Z2936">
        <v>1990000</v>
      </c>
      <c r="AB2936" t="s">
        <v>7555</v>
      </c>
      <c r="AC2936" t="s">
        <v>2717</v>
      </c>
    </row>
    <row r="2937" spans="1:29">
      <c r="A2937">
        <f t="shared" si="45"/>
        <v>2936</v>
      </c>
      <c r="B2937" t="s">
        <v>65</v>
      </c>
      <c r="C2937" t="s">
        <v>58</v>
      </c>
      <c r="D2937" t="s">
        <v>7556</v>
      </c>
      <c r="E2937">
        <v>5.19</v>
      </c>
      <c r="F2937" t="s">
        <v>48</v>
      </c>
      <c r="I2937" t="s">
        <v>7557</v>
      </c>
      <c r="J2937" t="s">
        <v>61</v>
      </c>
      <c r="K2937" t="s">
        <v>74</v>
      </c>
      <c r="L2937" t="s">
        <v>272</v>
      </c>
      <c r="M2937" t="s">
        <v>2609</v>
      </c>
      <c r="N2937" t="s">
        <v>39</v>
      </c>
      <c r="O2937" t="s">
        <v>40</v>
      </c>
      <c r="Q2937">
        <v>74.25</v>
      </c>
      <c r="R2937" t="s">
        <v>54</v>
      </c>
      <c r="S2937" t="s">
        <v>54</v>
      </c>
      <c r="T2937" t="s">
        <v>54</v>
      </c>
      <c r="U2937" t="s">
        <v>42</v>
      </c>
      <c r="V2937" t="s">
        <v>43</v>
      </c>
      <c r="W2937">
        <v>79008</v>
      </c>
      <c r="X2937" t="s">
        <v>644</v>
      </c>
      <c r="Y2937">
        <v>12.99</v>
      </c>
      <c r="Z2937">
        <v>450000</v>
      </c>
      <c r="AB2937" t="s">
        <v>2610</v>
      </c>
    </row>
    <row r="2938" spans="1:29">
      <c r="A2938">
        <f t="shared" si="45"/>
        <v>2937</v>
      </c>
      <c r="B2938" t="s">
        <v>129</v>
      </c>
      <c r="C2938" t="s">
        <v>58</v>
      </c>
      <c r="D2938" t="s">
        <v>3962</v>
      </c>
      <c r="E2938">
        <v>9.1999999999999993</v>
      </c>
      <c r="F2938" t="s">
        <v>48</v>
      </c>
      <c r="I2938" t="s">
        <v>1759</v>
      </c>
      <c r="J2938" t="s">
        <v>96</v>
      </c>
      <c r="K2938" t="s">
        <v>451</v>
      </c>
      <c r="L2938" t="s">
        <v>850</v>
      </c>
      <c r="M2938" t="s">
        <v>52</v>
      </c>
      <c r="N2938" t="s">
        <v>39</v>
      </c>
      <c r="O2938" t="s">
        <v>481</v>
      </c>
      <c r="Q2938">
        <v>152.44</v>
      </c>
      <c r="R2938" t="s">
        <v>37</v>
      </c>
      <c r="S2938" t="s">
        <v>53</v>
      </c>
      <c r="T2938" t="s">
        <v>53</v>
      </c>
      <c r="U2938" t="s">
        <v>42</v>
      </c>
      <c r="V2938" t="s">
        <v>43</v>
      </c>
      <c r="W2938">
        <v>128647</v>
      </c>
      <c r="X2938" t="s">
        <v>64</v>
      </c>
      <c r="Y2938">
        <v>20.14</v>
      </c>
      <c r="Z2938">
        <v>2150000</v>
      </c>
      <c r="AB2938" t="s">
        <v>3964</v>
      </c>
      <c r="AC2938" t="s">
        <v>7558</v>
      </c>
    </row>
    <row r="2939" spans="1:29">
      <c r="A2939">
        <f t="shared" si="45"/>
        <v>2938</v>
      </c>
      <c r="B2939" t="s">
        <v>1077</v>
      </c>
      <c r="C2939" t="s">
        <v>58</v>
      </c>
      <c r="D2939" t="s">
        <v>1078</v>
      </c>
      <c r="E2939">
        <v>84.81</v>
      </c>
      <c r="G2939" t="s">
        <v>335</v>
      </c>
      <c r="H2939" t="s">
        <v>336</v>
      </c>
      <c r="I2939" t="s">
        <v>4164</v>
      </c>
      <c r="J2939" t="s">
        <v>3329</v>
      </c>
      <c r="K2939" t="s">
        <v>132</v>
      </c>
      <c r="L2939" t="s">
        <v>202</v>
      </c>
      <c r="M2939" t="s">
        <v>90</v>
      </c>
      <c r="N2939" t="s">
        <v>39</v>
      </c>
      <c r="O2939" t="s">
        <v>40</v>
      </c>
      <c r="Q2939">
        <v>254.44</v>
      </c>
      <c r="R2939" t="s">
        <v>41</v>
      </c>
      <c r="S2939" t="s">
        <v>53</v>
      </c>
      <c r="T2939" t="s">
        <v>53</v>
      </c>
      <c r="U2939" t="s">
        <v>42</v>
      </c>
      <c r="V2939" t="s">
        <v>43</v>
      </c>
      <c r="W2939">
        <v>135086</v>
      </c>
      <c r="X2939" t="s">
        <v>64</v>
      </c>
      <c r="Y2939">
        <v>50.2</v>
      </c>
      <c r="Z2939">
        <v>3000000</v>
      </c>
      <c r="AA2939" t="s">
        <v>7559</v>
      </c>
      <c r="AB2939" t="s">
        <v>7560</v>
      </c>
      <c r="AC2939" t="s">
        <v>7561</v>
      </c>
    </row>
    <row r="2940" spans="1:29">
      <c r="A2940">
        <f t="shared" si="45"/>
        <v>2939</v>
      </c>
      <c r="B2940" t="s">
        <v>291</v>
      </c>
      <c r="C2940" t="s">
        <v>58</v>
      </c>
      <c r="D2940" t="s">
        <v>3236</v>
      </c>
      <c r="E2940">
        <v>42.91</v>
      </c>
      <c r="G2940" t="s">
        <v>347</v>
      </c>
      <c r="H2940" t="s">
        <v>348</v>
      </c>
      <c r="I2940" t="s">
        <v>7562</v>
      </c>
      <c r="J2940" t="s">
        <v>261</v>
      </c>
      <c r="K2940" t="s">
        <v>81</v>
      </c>
      <c r="L2940" t="s">
        <v>228</v>
      </c>
      <c r="M2940" t="s">
        <v>90</v>
      </c>
      <c r="N2940" t="s">
        <v>39</v>
      </c>
      <c r="O2940" t="s">
        <v>40</v>
      </c>
      <c r="Q2940">
        <v>128.88</v>
      </c>
      <c r="R2940" t="s">
        <v>37</v>
      </c>
      <c r="S2940" t="s">
        <v>53</v>
      </c>
      <c r="T2940" t="s">
        <v>53</v>
      </c>
      <c r="U2940" t="s">
        <v>42</v>
      </c>
      <c r="V2940" t="s">
        <v>43</v>
      </c>
      <c r="W2940">
        <v>100321</v>
      </c>
      <c r="X2940" t="s">
        <v>122</v>
      </c>
      <c r="Y2940">
        <v>13.75</v>
      </c>
      <c r="Z2940">
        <v>1650000</v>
      </c>
      <c r="AB2940" t="s">
        <v>3237</v>
      </c>
      <c r="AC2940" t="s">
        <v>7563</v>
      </c>
    </row>
    <row r="2941" spans="1:29">
      <c r="A2941">
        <f t="shared" si="45"/>
        <v>2940</v>
      </c>
      <c r="B2941" t="s">
        <v>208</v>
      </c>
      <c r="C2941" t="s">
        <v>58</v>
      </c>
      <c r="D2941" t="s">
        <v>4655</v>
      </c>
      <c r="E2941">
        <v>21.79</v>
      </c>
      <c r="F2941" t="s">
        <v>33</v>
      </c>
      <c r="I2941" t="s">
        <v>2525</v>
      </c>
      <c r="J2941" t="s">
        <v>61</v>
      </c>
      <c r="K2941" t="s">
        <v>121</v>
      </c>
      <c r="L2941" t="s">
        <v>126</v>
      </c>
      <c r="M2941" t="s">
        <v>52</v>
      </c>
      <c r="N2941" t="s">
        <v>39</v>
      </c>
      <c r="O2941" t="s">
        <v>40</v>
      </c>
      <c r="Q2941">
        <v>178.66</v>
      </c>
      <c r="R2941" t="s">
        <v>37</v>
      </c>
      <c r="S2941" t="s">
        <v>53</v>
      </c>
      <c r="T2941" t="s">
        <v>53</v>
      </c>
      <c r="U2941" t="s">
        <v>42</v>
      </c>
      <c r="V2941" t="s">
        <v>43</v>
      </c>
      <c r="W2941">
        <v>100936</v>
      </c>
      <c r="X2941" t="s">
        <v>64</v>
      </c>
      <c r="Y2941">
        <v>37.68</v>
      </c>
      <c r="Z2941">
        <v>1550000</v>
      </c>
      <c r="AB2941" t="s">
        <v>4656</v>
      </c>
      <c r="AC2941" t="s">
        <v>6412</v>
      </c>
    </row>
    <row r="2942" spans="1:29">
      <c r="A2942">
        <f t="shared" si="45"/>
        <v>2941</v>
      </c>
      <c r="B2942" t="s">
        <v>291</v>
      </c>
      <c r="C2942" t="s">
        <v>58</v>
      </c>
      <c r="D2942" t="s">
        <v>1830</v>
      </c>
      <c r="E2942">
        <v>21.46</v>
      </c>
      <c r="G2942" t="s">
        <v>307</v>
      </c>
      <c r="H2942" t="s">
        <v>308</v>
      </c>
      <c r="I2942" t="s">
        <v>1520</v>
      </c>
      <c r="J2942" t="s">
        <v>61</v>
      </c>
      <c r="K2942" t="s">
        <v>170</v>
      </c>
      <c r="L2942" t="s">
        <v>177</v>
      </c>
      <c r="M2942" t="s">
        <v>90</v>
      </c>
      <c r="N2942" t="s">
        <v>39</v>
      </c>
      <c r="O2942" t="s">
        <v>40</v>
      </c>
      <c r="Q2942">
        <v>108.95</v>
      </c>
      <c r="R2942" t="s">
        <v>53</v>
      </c>
      <c r="S2942" t="s">
        <v>53</v>
      </c>
      <c r="T2942" t="s">
        <v>53</v>
      </c>
      <c r="U2942" t="s">
        <v>42</v>
      </c>
      <c r="V2942" t="s">
        <v>43</v>
      </c>
      <c r="W2942">
        <v>78600</v>
      </c>
      <c r="X2942" t="s">
        <v>122</v>
      </c>
      <c r="Y2942">
        <v>20.399999999999999</v>
      </c>
      <c r="Z2942">
        <v>1450000</v>
      </c>
      <c r="AB2942" t="s">
        <v>1832</v>
      </c>
      <c r="AC2942" t="s">
        <v>7564</v>
      </c>
    </row>
    <row r="2943" spans="1:29">
      <c r="A2943">
        <f t="shared" si="45"/>
        <v>2942</v>
      </c>
      <c r="B2943" t="s">
        <v>612</v>
      </c>
      <c r="C2943" t="s">
        <v>58</v>
      </c>
      <c r="D2943" t="s">
        <v>7565</v>
      </c>
      <c r="E2943">
        <v>14.68</v>
      </c>
      <c r="F2943" t="s">
        <v>33</v>
      </c>
      <c r="I2943" t="s">
        <v>4835</v>
      </c>
      <c r="J2943" t="s">
        <v>261</v>
      </c>
      <c r="K2943" t="s">
        <v>170</v>
      </c>
      <c r="L2943" t="s">
        <v>202</v>
      </c>
      <c r="M2943" t="s">
        <v>2609</v>
      </c>
      <c r="N2943" t="s">
        <v>39</v>
      </c>
      <c r="O2943" t="s">
        <v>40</v>
      </c>
      <c r="Q2943">
        <v>80.84</v>
      </c>
      <c r="R2943" t="s">
        <v>54</v>
      </c>
      <c r="S2943" t="s">
        <v>54</v>
      </c>
      <c r="T2943" t="s">
        <v>54</v>
      </c>
      <c r="U2943" t="s">
        <v>42</v>
      </c>
      <c r="V2943" t="s">
        <v>43</v>
      </c>
      <c r="W2943">
        <v>88986</v>
      </c>
      <c r="X2943" t="s">
        <v>64</v>
      </c>
      <c r="Y2943">
        <v>26</v>
      </c>
      <c r="Z2943">
        <v>1600000</v>
      </c>
      <c r="AB2943" t="s">
        <v>7566</v>
      </c>
      <c r="AC2943" t="s">
        <v>7567</v>
      </c>
    </row>
    <row r="2944" spans="1:29">
      <c r="A2944">
        <f t="shared" si="45"/>
        <v>2943</v>
      </c>
      <c r="B2944" t="s">
        <v>135</v>
      </c>
      <c r="C2944" t="s">
        <v>58</v>
      </c>
      <c r="D2944" t="s">
        <v>4779</v>
      </c>
      <c r="E2944">
        <v>13</v>
      </c>
      <c r="F2944" t="s">
        <v>33</v>
      </c>
      <c r="I2944" t="s">
        <v>5047</v>
      </c>
      <c r="J2944" t="s">
        <v>61</v>
      </c>
      <c r="K2944" t="s">
        <v>121</v>
      </c>
      <c r="L2944" t="s">
        <v>126</v>
      </c>
      <c r="M2944" t="s">
        <v>52</v>
      </c>
      <c r="N2944" t="s">
        <v>39</v>
      </c>
      <c r="O2944" t="s">
        <v>40</v>
      </c>
      <c r="Q2944">
        <v>105</v>
      </c>
      <c r="R2944" t="s">
        <v>54</v>
      </c>
      <c r="S2944" t="s">
        <v>54</v>
      </c>
      <c r="T2944" t="s">
        <v>54</v>
      </c>
      <c r="U2944" t="s">
        <v>42</v>
      </c>
      <c r="V2944" t="s">
        <v>43</v>
      </c>
      <c r="W2944">
        <v>230505</v>
      </c>
      <c r="X2944" t="s">
        <v>64</v>
      </c>
      <c r="Y2944">
        <v>26.52</v>
      </c>
      <c r="Z2944">
        <v>2250000</v>
      </c>
      <c r="AB2944" t="s">
        <v>7568</v>
      </c>
      <c r="AC2944" t="s">
        <v>7569</v>
      </c>
    </row>
    <row r="2945" spans="1:29">
      <c r="A2945">
        <f t="shared" si="45"/>
        <v>2944</v>
      </c>
      <c r="B2945" t="s">
        <v>1523</v>
      </c>
      <c r="C2945" t="s">
        <v>58</v>
      </c>
      <c r="D2945" t="s">
        <v>5187</v>
      </c>
      <c r="E2945">
        <v>24.29</v>
      </c>
      <c r="F2945" t="s">
        <v>33</v>
      </c>
      <c r="I2945" t="s">
        <v>3457</v>
      </c>
      <c r="J2945" t="s">
        <v>61</v>
      </c>
      <c r="K2945" t="s">
        <v>138</v>
      </c>
      <c r="L2945" t="s">
        <v>1007</v>
      </c>
      <c r="M2945" t="s">
        <v>52</v>
      </c>
      <c r="N2945" t="s">
        <v>39</v>
      </c>
      <c r="O2945" t="s">
        <v>40</v>
      </c>
      <c r="Q2945">
        <v>148.56</v>
      </c>
      <c r="R2945" t="s">
        <v>53</v>
      </c>
      <c r="S2945" t="s">
        <v>53</v>
      </c>
      <c r="T2945" t="s">
        <v>53</v>
      </c>
      <c r="U2945" t="s">
        <v>42</v>
      </c>
      <c r="V2945" t="s">
        <v>43</v>
      </c>
      <c r="W2945">
        <v>115262</v>
      </c>
      <c r="X2945" t="s">
        <v>64</v>
      </c>
      <c r="Y2945">
        <v>28.92</v>
      </c>
      <c r="Z2945">
        <v>1750000</v>
      </c>
      <c r="AB2945" t="s">
        <v>5188</v>
      </c>
      <c r="AC2945" t="s">
        <v>7570</v>
      </c>
    </row>
    <row r="2946" spans="1:29">
      <c r="A2946">
        <f t="shared" si="45"/>
        <v>2945</v>
      </c>
      <c r="B2946" t="s">
        <v>174</v>
      </c>
      <c r="C2946" t="s">
        <v>58</v>
      </c>
      <c r="D2946" t="s">
        <v>7571</v>
      </c>
      <c r="E2946">
        <v>19.41</v>
      </c>
      <c r="F2946" t="s">
        <v>33</v>
      </c>
      <c r="I2946" t="s">
        <v>7572</v>
      </c>
      <c r="J2946" t="s">
        <v>96</v>
      </c>
      <c r="K2946" t="s">
        <v>132</v>
      </c>
      <c r="L2946" t="s">
        <v>75</v>
      </c>
      <c r="M2946" t="s">
        <v>52</v>
      </c>
      <c r="N2946" t="s">
        <v>39</v>
      </c>
      <c r="O2946" t="s">
        <v>40</v>
      </c>
      <c r="Q2946">
        <v>131.85</v>
      </c>
      <c r="R2946" t="s">
        <v>53</v>
      </c>
      <c r="S2946" t="s">
        <v>53</v>
      </c>
      <c r="T2946" t="s">
        <v>54</v>
      </c>
      <c r="U2946" t="s">
        <v>42</v>
      </c>
      <c r="V2946" t="s">
        <v>43</v>
      </c>
      <c r="W2946">
        <v>62784</v>
      </c>
      <c r="X2946" t="s">
        <v>64</v>
      </c>
      <c r="Y2946">
        <v>37.08</v>
      </c>
      <c r="Z2946">
        <v>1550000</v>
      </c>
      <c r="AB2946" t="s">
        <v>5290</v>
      </c>
    </row>
    <row r="2947" spans="1:29">
      <c r="A2947">
        <f t="shared" ref="A2947:A3010" si="46">ROW()-1</f>
        <v>2946</v>
      </c>
      <c r="B2947" t="s">
        <v>78</v>
      </c>
      <c r="C2947" t="s">
        <v>58</v>
      </c>
      <c r="D2947" t="s">
        <v>7573</v>
      </c>
      <c r="E2947">
        <v>39.47</v>
      </c>
      <c r="F2947" t="s">
        <v>33</v>
      </c>
      <c r="I2947" t="s">
        <v>3419</v>
      </c>
      <c r="J2947" t="s">
        <v>3170</v>
      </c>
      <c r="K2947" t="s">
        <v>233</v>
      </c>
      <c r="L2947" t="s">
        <v>115</v>
      </c>
      <c r="M2947" t="s">
        <v>52</v>
      </c>
      <c r="N2947" t="s">
        <v>39</v>
      </c>
      <c r="O2947" t="s">
        <v>40</v>
      </c>
      <c r="Q2947">
        <v>227.28</v>
      </c>
      <c r="R2947" t="s">
        <v>37</v>
      </c>
      <c r="S2947" t="s">
        <v>53</v>
      </c>
      <c r="T2947" t="s">
        <v>53</v>
      </c>
      <c r="U2947" t="s">
        <v>42</v>
      </c>
      <c r="V2947" t="s">
        <v>43</v>
      </c>
      <c r="W2947">
        <v>131651</v>
      </c>
      <c r="X2947" t="s">
        <v>64</v>
      </c>
      <c r="Y2947">
        <v>58.88</v>
      </c>
      <c r="Z2947">
        <v>3420000</v>
      </c>
      <c r="AB2947" t="s">
        <v>7574</v>
      </c>
      <c r="AC2947" t="s">
        <v>1285</v>
      </c>
    </row>
    <row r="2948" spans="1:29">
      <c r="A2948">
        <f t="shared" si="46"/>
        <v>2947</v>
      </c>
      <c r="B2948" t="s">
        <v>251</v>
      </c>
      <c r="C2948" t="s">
        <v>58</v>
      </c>
      <c r="D2948" t="s">
        <v>7575</v>
      </c>
      <c r="E2948">
        <v>23.32</v>
      </c>
      <c r="F2948" t="s">
        <v>33</v>
      </c>
      <c r="I2948" t="s">
        <v>4036</v>
      </c>
      <c r="J2948" t="s">
        <v>61</v>
      </c>
      <c r="K2948" t="s">
        <v>254</v>
      </c>
      <c r="L2948" t="s">
        <v>51</v>
      </c>
      <c r="M2948" t="s">
        <v>52</v>
      </c>
      <c r="N2948" t="s">
        <v>39</v>
      </c>
      <c r="O2948" t="s">
        <v>40</v>
      </c>
      <c r="Q2948">
        <v>138.1</v>
      </c>
      <c r="R2948" t="s">
        <v>53</v>
      </c>
      <c r="S2948" t="s">
        <v>53</v>
      </c>
      <c r="T2948" t="s">
        <v>53</v>
      </c>
      <c r="U2948" t="s">
        <v>42</v>
      </c>
      <c r="V2948" t="s">
        <v>43</v>
      </c>
      <c r="W2948">
        <v>50853</v>
      </c>
      <c r="X2948" t="s">
        <v>64</v>
      </c>
      <c r="Y2948">
        <v>25.62</v>
      </c>
      <c r="Z2948">
        <v>1200000</v>
      </c>
      <c r="AB2948" t="s">
        <v>1870</v>
      </c>
    </row>
    <row r="2949" spans="1:29">
      <c r="A2949">
        <f t="shared" si="46"/>
        <v>2948</v>
      </c>
      <c r="B2949" t="s">
        <v>1120</v>
      </c>
      <c r="C2949" t="s">
        <v>58</v>
      </c>
      <c r="D2949" t="s">
        <v>1121</v>
      </c>
      <c r="E2949">
        <v>26.8</v>
      </c>
      <c r="F2949" t="s">
        <v>33</v>
      </c>
      <c r="I2949" t="s">
        <v>3240</v>
      </c>
      <c r="J2949" t="s">
        <v>96</v>
      </c>
      <c r="K2949" t="s">
        <v>301</v>
      </c>
      <c r="L2949" t="s">
        <v>177</v>
      </c>
      <c r="M2949" t="s">
        <v>52</v>
      </c>
      <c r="N2949" t="s">
        <v>39</v>
      </c>
      <c r="O2949" t="s">
        <v>40</v>
      </c>
      <c r="Q2949">
        <v>155.13999999999999</v>
      </c>
      <c r="R2949" t="s">
        <v>37</v>
      </c>
      <c r="S2949" t="s">
        <v>53</v>
      </c>
      <c r="T2949" t="s">
        <v>53</v>
      </c>
      <c r="U2949" t="s">
        <v>42</v>
      </c>
      <c r="V2949" t="s">
        <v>43</v>
      </c>
      <c r="W2949">
        <v>62749</v>
      </c>
      <c r="X2949" t="s">
        <v>64</v>
      </c>
      <c r="Y2949">
        <v>29.88</v>
      </c>
      <c r="Z2949">
        <v>1300000</v>
      </c>
      <c r="AB2949" t="s">
        <v>1123</v>
      </c>
      <c r="AC2949" t="s">
        <v>7576</v>
      </c>
    </row>
    <row r="2950" spans="1:29">
      <c r="A2950">
        <f t="shared" si="46"/>
        <v>2949</v>
      </c>
      <c r="B2950" t="s">
        <v>78</v>
      </c>
      <c r="C2950" t="s">
        <v>58</v>
      </c>
      <c r="D2950" t="s">
        <v>7577</v>
      </c>
      <c r="E2950">
        <v>20.81</v>
      </c>
      <c r="F2950" t="s">
        <v>48</v>
      </c>
      <c r="I2950" t="s">
        <v>1835</v>
      </c>
      <c r="J2950" t="s">
        <v>61</v>
      </c>
      <c r="K2950" t="s">
        <v>170</v>
      </c>
      <c r="L2950" t="s">
        <v>115</v>
      </c>
      <c r="M2950" t="s">
        <v>52</v>
      </c>
      <c r="N2950" t="s">
        <v>39</v>
      </c>
      <c r="O2950" t="s">
        <v>40</v>
      </c>
      <c r="Q2950">
        <v>166.92</v>
      </c>
      <c r="R2950" t="s">
        <v>37</v>
      </c>
      <c r="S2950" t="s">
        <v>53</v>
      </c>
      <c r="T2950" t="s">
        <v>53</v>
      </c>
      <c r="U2950" t="s">
        <v>42</v>
      </c>
      <c r="V2950" t="s">
        <v>43</v>
      </c>
      <c r="W2950">
        <v>198768</v>
      </c>
      <c r="X2950" t="s">
        <v>64</v>
      </c>
      <c r="Y2950">
        <v>33.75</v>
      </c>
      <c r="Z2950">
        <v>2480000</v>
      </c>
      <c r="AA2950" t="s">
        <v>7578</v>
      </c>
      <c r="AB2950" t="s">
        <v>7579</v>
      </c>
      <c r="AC2950" t="s">
        <v>7580</v>
      </c>
    </row>
    <row r="2951" spans="1:29">
      <c r="A2951">
        <f t="shared" si="46"/>
        <v>2950</v>
      </c>
      <c r="B2951" t="s">
        <v>135</v>
      </c>
      <c r="C2951" t="s">
        <v>58</v>
      </c>
      <c r="D2951" t="s">
        <v>2544</v>
      </c>
      <c r="E2951">
        <v>8.14</v>
      </c>
      <c r="F2951" t="s">
        <v>33</v>
      </c>
      <c r="I2951" t="s">
        <v>6112</v>
      </c>
      <c r="J2951" t="s">
        <v>96</v>
      </c>
      <c r="K2951" t="s">
        <v>132</v>
      </c>
      <c r="L2951" t="s">
        <v>75</v>
      </c>
      <c r="M2951" t="s">
        <v>52</v>
      </c>
      <c r="N2951" t="s">
        <v>39</v>
      </c>
      <c r="O2951" t="s">
        <v>40</v>
      </c>
      <c r="Q2951">
        <v>77.94</v>
      </c>
      <c r="R2951" t="s">
        <v>53</v>
      </c>
      <c r="S2951" t="s">
        <v>54</v>
      </c>
      <c r="T2951" t="s">
        <v>54</v>
      </c>
      <c r="U2951" t="s">
        <v>42</v>
      </c>
      <c r="V2951" t="s">
        <v>43</v>
      </c>
      <c r="W2951">
        <v>154431</v>
      </c>
      <c r="X2951" t="s">
        <v>64</v>
      </c>
      <c r="Y2951">
        <v>21.41</v>
      </c>
      <c r="Z2951">
        <v>2250000</v>
      </c>
      <c r="AB2951" t="s">
        <v>730</v>
      </c>
      <c r="AC2951" t="s">
        <v>7581</v>
      </c>
    </row>
    <row r="2952" spans="1:29">
      <c r="A2952">
        <f t="shared" si="46"/>
        <v>2951</v>
      </c>
      <c r="B2952" t="s">
        <v>1304</v>
      </c>
      <c r="C2952" t="s">
        <v>58</v>
      </c>
      <c r="D2952" t="s">
        <v>7582</v>
      </c>
      <c r="E2952">
        <v>21.64</v>
      </c>
      <c r="F2952" t="s">
        <v>33</v>
      </c>
      <c r="I2952" t="s">
        <v>1579</v>
      </c>
      <c r="J2952" t="s">
        <v>152</v>
      </c>
      <c r="K2952" t="s">
        <v>121</v>
      </c>
      <c r="L2952" t="s">
        <v>177</v>
      </c>
      <c r="M2952" t="s">
        <v>90</v>
      </c>
      <c r="N2952" t="s">
        <v>39</v>
      </c>
      <c r="O2952" t="s">
        <v>40</v>
      </c>
      <c r="Q2952">
        <v>132.06</v>
      </c>
      <c r="R2952" t="s">
        <v>37</v>
      </c>
      <c r="S2952" t="s">
        <v>53</v>
      </c>
      <c r="T2952" t="s">
        <v>53</v>
      </c>
      <c r="U2952" t="s">
        <v>42</v>
      </c>
      <c r="V2952" t="s">
        <v>43</v>
      </c>
      <c r="W2952">
        <v>190857</v>
      </c>
      <c r="X2952" t="s">
        <v>181</v>
      </c>
      <c r="Y2952">
        <v>22.03</v>
      </c>
      <c r="Z2952">
        <v>1800000</v>
      </c>
      <c r="AB2952" t="s">
        <v>7583</v>
      </c>
      <c r="AC2952" t="s">
        <v>2930</v>
      </c>
    </row>
    <row r="2953" spans="1:29">
      <c r="A2953">
        <f t="shared" si="46"/>
        <v>2952</v>
      </c>
      <c r="B2953" t="s">
        <v>1175</v>
      </c>
      <c r="C2953" t="s">
        <v>58</v>
      </c>
      <c r="D2953" t="s">
        <v>6994</v>
      </c>
      <c r="E2953">
        <v>0</v>
      </c>
      <c r="F2953" t="s">
        <v>33</v>
      </c>
      <c r="I2953" t="s">
        <v>7584</v>
      </c>
      <c r="J2953" t="s">
        <v>61</v>
      </c>
      <c r="K2953" t="s">
        <v>74</v>
      </c>
      <c r="L2953" t="s">
        <v>75</v>
      </c>
      <c r="M2953" t="s">
        <v>52</v>
      </c>
      <c r="N2953" t="s">
        <v>39</v>
      </c>
      <c r="O2953" t="s">
        <v>294</v>
      </c>
      <c r="Q2953">
        <v>135.61000000000001</v>
      </c>
      <c r="R2953" t="s">
        <v>37</v>
      </c>
      <c r="S2953" t="s">
        <v>54</v>
      </c>
      <c r="T2953" t="s">
        <v>53</v>
      </c>
      <c r="U2953" t="s">
        <v>42</v>
      </c>
      <c r="V2953" t="s">
        <v>43</v>
      </c>
      <c r="W2953">
        <v>70810</v>
      </c>
      <c r="X2953" t="s">
        <v>64</v>
      </c>
      <c r="Y2953">
        <v>24.75</v>
      </c>
      <c r="Z2953">
        <v>1250000</v>
      </c>
      <c r="AB2953" t="s">
        <v>6996</v>
      </c>
    </row>
    <row r="2954" spans="1:29">
      <c r="A2954">
        <f t="shared" si="46"/>
        <v>2953</v>
      </c>
      <c r="B2954" t="s">
        <v>533</v>
      </c>
      <c r="C2954" t="s">
        <v>58</v>
      </c>
      <c r="D2954" t="s">
        <v>7585</v>
      </c>
      <c r="E2954">
        <v>27.67</v>
      </c>
      <c r="F2954" t="s">
        <v>33</v>
      </c>
      <c r="I2954" t="s">
        <v>7586</v>
      </c>
      <c r="J2954" t="s">
        <v>197</v>
      </c>
      <c r="K2954" t="s">
        <v>301</v>
      </c>
      <c r="L2954" t="s">
        <v>115</v>
      </c>
      <c r="M2954" t="s">
        <v>52</v>
      </c>
      <c r="N2954" t="s">
        <v>39</v>
      </c>
      <c r="O2954" t="s">
        <v>40</v>
      </c>
      <c r="Q2954">
        <v>147.66</v>
      </c>
      <c r="R2954" t="s">
        <v>53</v>
      </c>
      <c r="S2954" t="s">
        <v>53</v>
      </c>
      <c r="T2954" t="s">
        <v>53</v>
      </c>
      <c r="U2954" t="s">
        <v>42</v>
      </c>
      <c r="V2954" t="s">
        <v>43</v>
      </c>
      <c r="W2954">
        <v>81373</v>
      </c>
      <c r="X2954" t="s">
        <v>64</v>
      </c>
      <c r="Y2954">
        <v>18.87</v>
      </c>
      <c r="Z2954">
        <v>1400000</v>
      </c>
      <c r="AB2954" t="s">
        <v>4481</v>
      </c>
      <c r="AC2954" t="s">
        <v>7587</v>
      </c>
    </row>
    <row r="2955" spans="1:29">
      <c r="A2955">
        <f t="shared" si="46"/>
        <v>2954</v>
      </c>
      <c r="B2955" t="s">
        <v>444</v>
      </c>
      <c r="C2955" t="s">
        <v>58</v>
      </c>
      <c r="D2955" t="s">
        <v>1026</v>
      </c>
      <c r="E2955">
        <v>21.24</v>
      </c>
      <c r="F2955" t="s">
        <v>48</v>
      </c>
      <c r="I2955" t="s">
        <v>1579</v>
      </c>
      <c r="J2955" t="s">
        <v>304</v>
      </c>
      <c r="K2955" t="s">
        <v>1426</v>
      </c>
      <c r="L2955" t="s">
        <v>755</v>
      </c>
      <c r="M2955" t="s">
        <v>52</v>
      </c>
      <c r="N2955" t="s">
        <v>188</v>
      </c>
      <c r="O2955" t="s">
        <v>40</v>
      </c>
      <c r="Q2955">
        <v>252.3</v>
      </c>
      <c r="R2955" t="s">
        <v>160</v>
      </c>
      <c r="S2955" t="s">
        <v>160</v>
      </c>
      <c r="T2955" t="s">
        <v>160</v>
      </c>
      <c r="U2955" t="s">
        <v>43</v>
      </c>
      <c r="V2955" t="s">
        <v>43</v>
      </c>
      <c r="W2955">
        <v>145760</v>
      </c>
      <c r="X2955" t="s">
        <v>64</v>
      </c>
      <c r="Y2955">
        <v>48.06</v>
      </c>
      <c r="Z2955">
        <v>3850000</v>
      </c>
      <c r="AB2955" t="s">
        <v>1028</v>
      </c>
      <c r="AC2955" t="s">
        <v>7588</v>
      </c>
    </row>
    <row r="2956" spans="1:29">
      <c r="A2956">
        <f t="shared" si="46"/>
        <v>2955</v>
      </c>
      <c r="B2956" t="s">
        <v>1538</v>
      </c>
      <c r="C2956" t="s">
        <v>58</v>
      </c>
      <c r="D2956" t="s">
        <v>1646</v>
      </c>
      <c r="E2956">
        <v>18.170000000000002</v>
      </c>
      <c r="F2956" t="s">
        <v>33</v>
      </c>
      <c r="I2956" t="s">
        <v>7589</v>
      </c>
      <c r="J2956" t="s">
        <v>61</v>
      </c>
      <c r="K2956" t="s">
        <v>132</v>
      </c>
      <c r="L2956" t="s">
        <v>75</v>
      </c>
      <c r="M2956" t="s">
        <v>52</v>
      </c>
      <c r="N2956" t="s">
        <v>39</v>
      </c>
      <c r="O2956" t="s">
        <v>40</v>
      </c>
      <c r="Q2956">
        <v>124.48</v>
      </c>
      <c r="R2956" t="s">
        <v>37</v>
      </c>
      <c r="S2956" t="s">
        <v>53</v>
      </c>
      <c r="T2956" t="s">
        <v>53</v>
      </c>
      <c r="U2956" t="s">
        <v>42</v>
      </c>
      <c r="V2956" t="s">
        <v>43</v>
      </c>
      <c r="W2956">
        <v>117109</v>
      </c>
      <c r="X2956" t="s">
        <v>64</v>
      </c>
      <c r="Y2956">
        <v>21.67</v>
      </c>
      <c r="Z2956">
        <v>1930000</v>
      </c>
      <c r="AB2956" t="s">
        <v>1648</v>
      </c>
      <c r="AC2956" t="s">
        <v>842</v>
      </c>
    </row>
    <row r="2957" spans="1:29">
      <c r="A2957">
        <f t="shared" si="46"/>
        <v>2956</v>
      </c>
      <c r="B2957" t="s">
        <v>106</v>
      </c>
      <c r="C2957" t="s">
        <v>58</v>
      </c>
      <c r="D2957" t="s">
        <v>1587</v>
      </c>
      <c r="E2957">
        <v>20.98</v>
      </c>
      <c r="F2957" t="s">
        <v>33</v>
      </c>
      <c r="I2957" t="s">
        <v>1923</v>
      </c>
      <c r="J2957" t="s">
        <v>61</v>
      </c>
      <c r="K2957" t="s">
        <v>138</v>
      </c>
      <c r="L2957" t="s">
        <v>75</v>
      </c>
      <c r="M2957" t="s">
        <v>52</v>
      </c>
      <c r="N2957" t="s">
        <v>39</v>
      </c>
      <c r="O2957" t="s">
        <v>40</v>
      </c>
      <c r="Q2957">
        <v>160.47</v>
      </c>
      <c r="R2957" t="s">
        <v>37</v>
      </c>
      <c r="S2957" t="s">
        <v>53</v>
      </c>
      <c r="T2957" t="s">
        <v>53</v>
      </c>
      <c r="U2957" t="s">
        <v>42</v>
      </c>
      <c r="V2957" t="s">
        <v>43</v>
      </c>
      <c r="W2957">
        <v>84039</v>
      </c>
      <c r="X2957" t="s">
        <v>64</v>
      </c>
      <c r="Y2957">
        <v>30.53</v>
      </c>
      <c r="Z2957">
        <v>1380000</v>
      </c>
      <c r="AB2957" t="s">
        <v>1589</v>
      </c>
      <c r="AC2957" t="s">
        <v>7590</v>
      </c>
    </row>
    <row r="2958" spans="1:29">
      <c r="A2958">
        <f t="shared" si="46"/>
        <v>2957</v>
      </c>
      <c r="B2958" t="s">
        <v>607</v>
      </c>
      <c r="C2958" t="s">
        <v>58</v>
      </c>
      <c r="D2958" t="s">
        <v>5361</v>
      </c>
      <c r="E2958">
        <v>30.38</v>
      </c>
      <c r="F2958" t="s">
        <v>33</v>
      </c>
      <c r="I2958" t="s">
        <v>1473</v>
      </c>
      <c r="J2958" t="s">
        <v>61</v>
      </c>
      <c r="K2958" t="s">
        <v>147</v>
      </c>
      <c r="L2958" t="s">
        <v>701</v>
      </c>
      <c r="M2958" t="s">
        <v>52</v>
      </c>
      <c r="N2958" t="s">
        <v>39</v>
      </c>
      <c r="O2958" t="s">
        <v>98</v>
      </c>
      <c r="Q2958">
        <v>190.4</v>
      </c>
      <c r="R2958" t="s">
        <v>41</v>
      </c>
      <c r="S2958" t="s">
        <v>53</v>
      </c>
      <c r="T2958" t="s">
        <v>53</v>
      </c>
      <c r="U2958" t="s">
        <v>42</v>
      </c>
      <c r="V2958" t="s">
        <v>43</v>
      </c>
      <c r="W2958">
        <v>177508</v>
      </c>
      <c r="X2958" t="s">
        <v>64</v>
      </c>
      <c r="Y2958">
        <v>34.97</v>
      </c>
      <c r="Z2958">
        <v>2100000</v>
      </c>
      <c r="AB2958" t="s">
        <v>5363</v>
      </c>
      <c r="AC2958" t="s">
        <v>7591</v>
      </c>
    </row>
    <row r="2959" spans="1:29">
      <c r="A2959">
        <f t="shared" si="46"/>
        <v>2958</v>
      </c>
      <c r="B2959" t="s">
        <v>2593</v>
      </c>
      <c r="C2959" t="s">
        <v>31</v>
      </c>
      <c r="D2959" t="s">
        <v>7592</v>
      </c>
      <c r="E2959">
        <v>24.01</v>
      </c>
      <c r="G2959" t="s">
        <v>347</v>
      </c>
      <c r="H2959" t="s">
        <v>348</v>
      </c>
      <c r="I2959" t="s">
        <v>3324</v>
      </c>
      <c r="J2959" t="s">
        <v>146</v>
      </c>
      <c r="K2959" t="s">
        <v>81</v>
      </c>
      <c r="L2959" t="s">
        <v>41</v>
      </c>
      <c r="M2959" t="s">
        <v>90</v>
      </c>
      <c r="N2959" t="s">
        <v>39</v>
      </c>
      <c r="O2959" t="s">
        <v>40</v>
      </c>
      <c r="Q2959">
        <v>66.87</v>
      </c>
      <c r="R2959" t="s">
        <v>54</v>
      </c>
      <c r="S2959" t="s">
        <v>54</v>
      </c>
      <c r="T2959" t="s">
        <v>54</v>
      </c>
      <c r="U2959" t="s">
        <v>42</v>
      </c>
      <c r="V2959" t="s">
        <v>43</v>
      </c>
      <c r="W2959">
        <v>69987</v>
      </c>
      <c r="Y2959">
        <v>0</v>
      </c>
      <c r="Z2959">
        <v>0</v>
      </c>
      <c r="AB2959" t="s">
        <v>7593</v>
      </c>
      <c r="AC2959" t="s">
        <v>7594</v>
      </c>
    </row>
    <row r="2960" spans="1:29">
      <c r="A2960">
        <f t="shared" si="46"/>
        <v>2959</v>
      </c>
      <c r="B2960" t="s">
        <v>2464</v>
      </c>
      <c r="C2960" t="s">
        <v>58</v>
      </c>
      <c r="D2960" t="s">
        <v>7595</v>
      </c>
      <c r="E2960">
        <v>29.37</v>
      </c>
      <c r="F2960" t="s">
        <v>33</v>
      </c>
      <c r="I2960" t="s">
        <v>4748</v>
      </c>
      <c r="J2960" t="s">
        <v>61</v>
      </c>
      <c r="K2960" t="s">
        <v>50</v>
      </c>
      <c r="L2960" t="s">
        <v>177</v>
      </c>
      <c r="M2960" t="s">
        <v>90</v>
      </c>
      <c r="N2960" t="s">
        <v>39</v>
      </c>
      <c r="O2960" t="s">
        <v>40</v>
      </c>
      <c r="Q2960">
        <v>170.44</v>
      </c>
      <c r="R2960" t="s">
        <v>37</v>
      </c>
      <c r="S2960" t="s">
        <v>53</v>
      </c>
      <c r="T2960" t="s">
        <v>53</v>
      </c>
      <c r="U2960" t="s">
        <v>42</v>
      </c>
      <c r="V2960" t="s">
        <v>43</v>
      </c>
      <c r="W2960">
        <v>64644</v>
      </c>
      <c r="X2960" t="s">
        <v>64</v>
      </c>
      <c r="Y2960">
        <v>34</v>
      </c>
      <c r="Z2960">
        <v>980000</v>
      </c>
      <c r="AA2960" t="s">
        <v>7596</v>
      </c>
      <c r="AB2960" t="s">
        <v>7597</v>
      </c>
      <c r="AC2960" t="s">
        <v>7598</v>
      </c>
    </row>
    <row r="2961" spans="1:29">
      <c r="A2961">
        <f t="shared" si="46"/>
        <v>2960</v>
      </c>
      <c r="B2961" t="s">
        <v>154</v>
      </c>
      <c r="C2961" t="s">
        <v>58</v>
      </c>
      <c r="D2961" t="s">
        <v>7599</v>
      </c>
      <c r="E2961">
        <v>10.34</v>
      </c>
      <c r="F2961" t="s">
        <v>48</v>
      </c>
      <c r="I2961" t="s">
        <v>7600</v>
      </c>
      <c r="J2961" t="s">
        <v>61</v>
      </c>
      <c r="K2961" t="s">
        <v>271</v>
      </c>
      <c r="L2961" t="s">
        <v>153</v>
      </c>
      <c r="M2961" t="s">
        <v>52</v>
      </c>
      <c r="N2961" t="s">
        <v>39</v>
      </c>
      <c r="O2961" t="s">
        <v>40</v>
      </c>
      <c r="Q2961">
        <v>102.94</v>
      </c>
      <c r="R2961" t="s">
        <v>160</v>
      </c>
      <c r="S2961" t="s">
        <v>160</v>
      </c>
      <c r="T2961" t="s">
        <v>160</v>
      </c>
      <c r="U2961" t="s">
        <v>43</v>
      </c>
      <c r="V2961" t="s">
        <v>43</v>
      </c>
      <c r="W2961">
        <v>64807</v>
      </c>
      <c r="X2961" t="s">
        <v>64</v>
      </c>
      <c r="Y2961">
        <v>27.64</v>
      </c>
      <c r="Z2961">
        <v>1150000</v>
      </c>
      <c r="AB2961" t="s">
        <v>161</v>
      </c>
    </row>
    <row r="2962" spans="1:29">
      <c r="A2962">
        <f t="shared" si="46"/>
        <v>2961</v>
      </c>
      <c r="B2962" t="s">
        <v>65</v>
      </c>
      <c r="C2962" t="s">
        <v>58</v>
      </c>
      <c r="D2962" t="s">
        <v>7601</v>
      </c>
      <c r="E2962">
        <v>15.71</v>
      </c>
      <c r="F2962" t="s">
        <v>33</v>
      </c>
      <c r="I2962" t="s">
        <v>7602</v>
      </c>
      <c r="J2962" t="s">
        <v>61</v>
      </c>
      <c r="K2962" t="s">
        <v>88</v>
      </c>
      <c r="L2962" t="s">
        <v>153</v>
      </c>
      <c r="M2962" t="s">
        <v>52</v>
      </c>
      <c r="N2962" t="s">
        <v>39</v>
      </c>
      <c r="O2962" t="s">
        <v>481</v>
      </c>
      <c r="Q2962">
        <v>108.7</v>
      </c>
      <c r="R2962" t="s">
        <v>53</v>
      </c>
      <c r="S2962" t="s">
        <v>54</v>
      </c>
      <c r="T2962" t="s">
        <v>54</v>
      </c>
      <c r="U2962" t="s">
        <v>42</v>
      </c>
      <c r="V2962" t="s">
        <v>43</v>
      </c>
      <c r="W2962">
        <v>105810</v>
      </c>
      <c r="X2962" t="s">
        <v>91</v>
      </c>
      <c r="Y2962">
        <v>18.16</v>
      </c>
      <c r="Z2962">
        <v>1000000</v>
      </c>
    </row>
    <row r="2963" spans="1:29">
      <c r="A2963">
        <f t="shared" si="46"/>
        <v>2962</v>
      </c>
      <c r="B2963" t="s">
        <v>93</v>
      </c>
      <c r="C2963" t="s">
        <v>58</v>
      </c>
      <c r="D2963" t="s">
        <v>7603</v>
      </c>
      <c r="E2963">
        <v>10.58</v>
      </c>
      <c r="F2963" t="s">
        <v>33</v>
      </c>
      <c r="I2963" t="s">
        <v>7604</v>
      </c>
      <c r="J2963" t="s">
        <v>61</v>
      </c>
      <c r="K2963" t="s">
        <v>271</v>
      </c>
      <c r="L2963" t="s">
        <v>126</v>
      </c>
      <c r="M2963" t="s">
        <v>52</v>
      </c>
      <c r="N2963" t="s">
        <v>39</v>
      </c>
      <c r="O2963" t="s">
        <v>40</v>
      </c>
      <c r="Q2963">
        <v>117.8</v>
      </c>
      <c r="R2963" t="s">
        <v>53</v>
      </c>
      <c r="S2963" t="s">
        <v>53</v>
      </c>
      <c r="T2963" t="s">
        <v>54</v>
      </c>
      <c r="U2963" t="s">
        <v>42</v>
      </c>
      <c r="V2963" t="s">
        <v>43</v>
      </c>
      <c r="W2963">
        <v>176720</v>
      </c>
      <c r="X2963" t="s">
        <v>64</v>
      </c>
      <c r="Y2963">
        <v>37.729999999999997</v>
      </c>
      <c r="Z2963">
        <v>2700000</v>
      </c>
      <c r="AB2963" t="s">
        <v>7605</v>
      </c>
      <c r="AC2963" t="s">
        <v>7606</v>
      </c>
    </row>
    <row r="2964" spans="1:29">
      <c r="A2964">
        <f t="shared" si="46"/>
        <v>2963</v>
      </c>
      <c r="B2964" t="s">
        <v>65</v>
      </c>
      <c r="C2964" t="s">
        <v>58</v>
      </c>
      <c r="D2964" t="s">
        <v>7607</v>
      </c>
      <c r="E2964">
        <v>15.36</v>
      </c>
      <c r="F2964" t="s">
        <v>48</v>
      </c>
      <c r="I2964" t="s">
        <v>7608</v>
      </c>
      <c r="J2964" t="s">
        <v>61</v>
      </c>
      <c r="K2964" t="s">
        <v>700</v>
      </c>
      <c r="L2964" t="s">
        <v>69</v>
      </c>
      <c r="M2964" t="s">
        <v>52</v>
      </c>
      <c r="N2964" t="s">
        <v>39</v>
      </c>
      <c r="O2964" t="s">
        <v>40</v>
      </c>
      <c r="Q2964">
        <v>219.36</v>
      </c>
      <c r="R2964" t="s">
        <v>53</v>
      </c>
      <c r="S2964" t="s">
        <v>53</v>
      </c>
      <c r="T2964" t="s">
        <v>53</v>
      </c>
      <c r="U2964" t="s">
        <v>42</v>
      </c>
      <c r="V2964" t="s">
        <v>43</v>
      </c>
      <c r="W2964">
        <v>123522</v>
      </c>
      <c r="X2964" t="s">
        <v>64</v>
      </c>
      <c r="Y2964">
        <v>29.11</v>
      </c>
      <c r="Z2964">
        <v>1450000</v>
      </c>
      <c r="AB2964" t="s">
        <v>70</v>
      </c>
    </row>
    <row r="2965" spans="1:29">
      <c r="A2965">
        <f t="shared" si="46"/>
        <v>2964</v>
      </c>
      <c r="B2965" t="s">
        <v>2085</v>
      </c>
      <c r="C2965" t="s">
        <v>58</v>
      </c>
      <c r="D2965" t="s">
        <v>5852</v>
      </c>
      <c r="E2965">
        <v>33.21</v>
      </c>
      <c r="F2965" t="s">
        <v>33</v>
      </c>
      <c r="I2965" t="s">
        <v>7609</v>
      </c>
      <c r="J2965" t="s">
        <v>849</v>
      </c>
      <c r="K2965" t="s">
        <v>280</v>
      </c>
      <c r="L2965" t="s">
        <v>75</v>
      </c>
      <c r="M2965" t="s">
        <v>52</v>
      </c>
      <c r="N2965" t="s">
        <v>39</v>
      </c>
      <c r="O2965" t="s">
        <v>40</v>
      </c>
      <c r="Q2965">
        <v>239.94</v>
      </c>
      <c r="R2965" t="s">
        <v>41</v>
      </c>
      <c r="S2965" t="s">
        <v>53</v>
      </c>
      <c r="T2965" t="s">
        <v>53</v>
      </c>
      <c r="U2965" t="s">
        <v>42</v>
      </c>
      <c r="V2965" t="s">
        <v>43</v>
      </c>
      <c r="W2965">
        <v>63219</v>
      </c>
      <c r="X2965" t="s">
        <v>64</v>
      </c>
      <c r="Y2965">
        <v>91.25</v>
      </c>
      <c r="Z2965">
        <v>3050000</v>
      </c>
      <c r="AB2965" t="s">
        <v>5854</v>
      </c>
      <c r="AC2965" t="s">
        <v>7610</v>
      </c>
    </row>
    <row r="2966" spans="1:29">
      <c r="A2966">
        <f t="shared" si="46"/>
        <v>2965</v>
      </c>
      <c r="B2966" t="s">
        <v>1416</v>
      </c>
      <c r="C2966" t="s">
        <v>31</v>
      </c>
      <c r="D2966" t="s">
        <v>7611</v>
      </c>
      <c r="E2966">
        <v>86.14</v>
      </c>
      <c r="G2966" t="s">
        <v>307</v>
      </c>
      <c r="H2966" t="s">
        <v>308</v>
      </c>
      <c r="I2966" t="s">
        <v>729</v>
      </c>
      <c r="J2966" t="s">
        <v>35</v>
      </c>
      <c r="K2966" t="s">
        <v>36</v>
      </c>
      <c r="L2966" t="s">
        <v>228</v>
      </c>
      <c r="M2966" t="s">
        <v>38</v>
      </c>
      <c r="N2966" t="s">
        <v>39</v>
      </c>
      <c r="O2966" t="s">
        <v>3154</v>
      </c>
      <c r="Q2966">
        <v>229.02</v>
      </c>
      <c r="R2966" t="s">
        <v>37</v>
      </c>
      <c r="S2966" t="s">
        <v>53</v>
      </c>
      <c r="T2966" t="s">
        <v>41</v>
      </c>
      <c r="U2966" t="s">
        <v>42</v>
      </c>
      <c r="V2966" t="s">
        <v>43</v>
      </c>
      <c r="W2966">
        <v>58947</v>
      </c>
      <c r="Y2966">
        <v>0</v>
      </c>
      <c r="Z2966">
        <v>0</v>
      </c>
      <c r="AB2966" t="s">
        <v>7612</v>
      </c>
      <c r="AC2966" t="s">
        <v>7613</v>
      </c>
    </row>
    <row r="2967" spans="1:29">
      <c r="A2967">
        <f t="shared" si="46"/>
        <v>2966</v>
      </c>
      <c r="B2967" t="s">
        <v>219</v>
      </c>
      <c r="C2967" t="s">
        <v>31</v>
      </c>
      <c r="D2967" t="s">
        <v>7614</v>
      </c>
      <c r="E2967">
        <v>294.76</v>
      </c>
      <c r="F2967" t="s">
        <v>622</v>
      </c>
      <c r="I2967" t="s">
        <v>614</v>
      </c>
      <c r="J2967" t="s">
        <v>146</v>
      </c>
      <c r="K2967" t="s">
        <v>157</v>
      </c>
      <c r="L2967" t="s">
        <v>54</v>
      </c>
      <c r="M2967" t="s">
        <v>6864</v>
      </c>
      <c r="N2967" t="s">
        <v>1422</v>
      </c>
      <c r="O2967" t="s">
        <v>481</v>
      </c>
      <c r="Q2967">
        <v>182.8</v>
      </c>
      <c r="R2967" t="s">
        <v>160</v>
      </c>
      <c r="S2967" t="s">
        <v>160</v>
      </c>
      <c r="T2967" t="s">
        <v>160</v>
      </c>
      <c r="U2967" t="s">
        <v>43</v>
      </c>
      <c r="V2967" t="s">
        <v>43</v>
      </c>
      <c r="Y2967">
        <v>0</v>
      </c>
      <c r="Z2967">
        <v>0</v>
      </c>
      <c r="AB2967" t="s">
        <v>7615</v>
      </c>
    </row>
    <row r="2968" spans="1:29">
      <c r="A2968">
        <f t="shared" si="46"/>
        <v>2967</v>
      </c>
      <c r="B2968" t="s">
        <v>194</v>
      </c>
      <c r="C2968" t="s">
        <v>58</v>
      </c>
      <c r="D2968" t="s">
        <v>4696</v>
      </c>
      <c r="E2968">
        <v>22.78</v>
      </c>
      <c r="F2968" t="s">
        <v>33</v>
      </c>
      <c r="I2968" t="s">
        <v>293</v>
      </c>
      <c r="J2968" t="s">
        <v>4697</v>
      </c>
      <c r="K2968" t="s">
        <v>81</v>
      </c>
      <c r="L2968" t="s">
        <v>75</v>
      </c>
      <c r="M2968" t="s">
        <v>52</v>
      </c>
      <c r="N2968" t="s">
        <v>39</v>
      </c>
      <c r="O2968" t="s">
        <v>40</v>
      </c>
      <c r="Q2968">
        <v>154.88999999999999</v>
      </c>
      <c r="R2968" t="s">
        <v>37</v>
      </c>
      <c r="S2968" t="s">
        <v>53</v>
      </c>
      <c r="T2968" t="s">
        <v>53</v>
      </c>
      <c r="U2968" t="s">
        <v>42</v>
      </c>
      <c r="V2968" t="s">
        <v>43</v>
      </c>
      <c r="W2968">
        <v>158675</v>
      </c>
      <c r="X2968" t="s">
        <v>64</v>
      </c>
      <c r="Y2968">
        <v>26.01</v>
      </c>
      <c r="Z2968">
        <v>2500000</v>
      </c>
      <c r="AB2968" t="s">
        <v>4698</v>
      </c>
      <c r="AC2968" t="s">
        <v>1208</v>
      </c>
    </row>
    <row r="2969" spans="1:29">
      <c r="A2969">
        <f t="shared" si="46"/>
        <v>2968</v>
      </c>
      <c r="B2969" t="s">
        <v>208</v>
      </c>
      <c r="C2969" t="s">
        <v>58</v>
      </c>
      <c r="D2969" t="s">
        <v>1402</v>
      </c>
      <c r="E2969">
        <v>20.54</v>
      </c>
      <c r="F2969" t="s">
        <v>33</v>
      </c>
      <c r="I2969" t="s">
        <v>4039</v>
      </c>
      <c r="J2969" t="s">
        <v>61</v>
      </c>
      <c r="K2969" t="s">
        <v>233</v>
      </c>
      <c r="L2969" t="s">
        <v>75</v>
      </c>
      <c r="M2969" t="s">
        <v>52</v>
      </c>
      <c r="N2969" t="s">
        <v>39</v>
      </c>
      <c r="O2969" t="s">
        <v>40</v>
      </c>
      <c r="Q2969">
        <v>152.34</v>
      </c>
      <c r="R2969" t="s">
        <v>37</v>
      </c>
      <c r="S2969" t="s">
        <v>53</v>
      </c>
      <c r="T2969" t="s">
        <v>53</v>
      </c>
      <c r="U2969" t="s">
        <v>42</v>
      </c>
      <c r="V2969" t="s">
        <v>43</v>
      </c>
      <c r="W2969">
        <v>124554</v>
      </c>
      <c r="X2969" t="s">
        <v>64</v>
      </c>
      <c r="Y2969">
        <v>31.91</v>
      </c>
      <c r="Z2969">
        <v>2100000</v>
      </c>
      <c r="AB2969" t="s">
        <v>1404</v>
      </c>
      <c r="AC2969" t="s">
        <v>7616</v>
      </c>
    </row>
    <row r="2970" spans="1:29">
      <c r="A2970">
        <f t="shared" si="46"/>
        <v>2969</v>
      </c>
      <c r="B2970" t="s">
        <v>641</v>
      </c>
      <c r="C2970" t="s">
        <v>58</v>
      </c>
      <c r="D2970" t="s">
        <v>2672</v>
      </c>
      <c r="E2970">
        <v>13.5</v>
      </c>
      <c r="F2970" t="s">
        <v>48</v>
      </c>
      <c r="I2970" t="s">
        <v>7617</v>
      </c>
      <c r="J2970" t="s">
        <v>61</v>
      </c>
      <c r="K2970" t="s">
        <v>74</v>
      </c>
      <c r="L2970" t="s">
        <v>126</v>
      </c>
      <c r="M2970" t="s">
        <v>52</v>
      </c>
      <c r="N2970" t="s">
        <v>39</v>
      </c>
      <c r="O2970" t="s">
        <v>40</v>
      </c>
      <c r="Q2970">
        <v>117.57</v>
      </c>
      <c r="R2970" t="s">
        <v>53</v>
      </c>
      <c r="S2970" t="s">
        <v>54</v>
      </c>
      <c r="T2970" t="s">
        <v>54</v>
      </c>
      <c r="U2970" t="s">
        <v>42</v>
      </c>
      <c r="V2970" t="s">
        <v>43</v>
      </c>
      <c r="W2970">
        <v>91912</v>
      </c>
      <c r="X2970" t="s">
        <v>64</v>
      </c>
      <c r="Y2970">
        <v>29.66</v>
      </c>
      <c r="Z2970">
        <v>1600000</v>
      </c>
      <c r="AB2970" t="s">
        <v>4170</v>
      </c>
      <c r="AC2970" t="s">
        <v>6524</v>
      </c>
    </row>
    <row r="2971" spans="1:29">
      <c r="A2971">
        <f t="shared" si="46"/>
        <v>2970</v>
      </c>
      <c r="B2971" t="s">
        <v>377</v>
      </c>
      <c r="C2971" t="s">
        <v>58</v>
      </c>
      <c r="D2971" t="s">
        <v>7618</v>
      </c>
      <c r="E2971">
        <v>18.7</v>
      </c>
      <c r="F2971" t="s">
        <v>33</v>
      </c>
      <c r="I2971" t="s">
        <v>4436</v>
      </c>
      <c r="J2971" t="s">
        <v>61</v>
      </c>
      <c r="K2971" t="s">
        <v>132</v>
      </c>
      <c r="L2971" t="s">
        <v>755</v>
      </c>
      <c r="M2971" t="s">
        <v>52</v>
      </c>
      <c r="N2971" t="s">
        <v>39</v>
      </c>
      <c r="O2971" t="s">
        <v>40</v>
      </c>
      <c r="Q2971">
        <v>111.49</v>
      </c>
      <c r="R2971" t="s">
        <v>53</v>
      </c>
      <c r="S2971" t="s">
        <v>53</v>
      </c>
      <c r="T2971" t="s">
        <v>53</v>
      </c>
      <c r="U2971" t="s">
        <v>42</v>
      </c>
      <c r="V2971" t="s">
        <v>43</v>
      </c>
      <c r="W2971">
        <v>117994</v>
      </c>
      <c r="X2971" t="s">
        <v>91</v>
      </c>
      <c r="Y2971">
        <v>19.96</v>
      </c>
      <c r="Z2971">
        <v>1100000</v>
      </c>
      <c r="AB2971" t="s">
        <v>5717</v>
      </c>
      <c r="AC2971" t="s">
        <v>7619</v>
      </c>
    </row>
    <row r="2972" spans="1:29">
      <c r="A2972">
        <f t="shared" si="46"/>
        <v>2971</v>
      </c>
      <c r="B2972" t="s">
        <v>46</v>
      </c>
      <c r="C2972" t="s">
        <v>31</v>
      </c>
      <c r="D2972" t="s">
        <v>7620</v>
      </c>
      <c r="E2972">
        <v>27.8</v>
      </c>
      <c r="F2972" t="s">
        <v>48</v>
      </c>
      <c r="I2972" t="s">
        <v>7621</v>
      </c>
      <c r="J2972" t="s">
        <v>146</v>
      </c>
      <c r="K2972" t="s">
        <v>121</v>
      </c>
      <c r="L2972" t="s">
        <v>228</v>
      </c>
      <c r="M2972" t="s">
        <v>90</v>
      </c>
      <c r="N2972" t="s">
        <v>39</v>
      </c>
      <c r="O2972" t="s">
        <v>40</v>
      </c>
      <c r="Q2972">
        <v>85.96</v>
      </c>
      <c r="R2972" t="s">
        <v>37</v>
      </c>
      <c r="S2972" t="s">
        <v>53</v>
      </c>
      <c r="T2972" t="s">
        <v>53</v>
      </c>
      <c r="U2972" t="s">
        <v>42</v>
      </c>
      <c r="V2972" t="s">
        <v>43</v>
      </c>
      <c r="W2972">
        <v>69218</v>
      </c>
      <c r="Y2972">
        <v>0</v>
      </c>
      <c r="Z2972">
        <v>0</v>
      </c>
      <c r="AB2972" t="s">
        <v>7622</v>
      </c>
      <c r="AC2972" t="s">
        <v>5229</v>
      </c>
    </row>
    <row r="2973" spans="1:29">
      <c r="A2973">
        <f t="shared" si="46"/>
        <v>2972</v>
      </c>
      <c r="B2973" t="s">
        <v>367</v>
      </c>
      <c r="C2973" t="s">
        <v>58</v>
      </c>
      <c r="D2973" t="s">
        <v>4858</v>
      </c>
      <c r="E2973">
        <v>26.09</v>
      </c>
      <c r="F2973" t="s">
        <v>33</v>
      </c>
      <c r="I2973" t="s">
        <v>6585</v>
      </c>
      <c r="J2973" t="s">
        <v>61</v>
      </c>
      <c r="K2973" t="s">
        <v>254</v>
      </c>
      <c r="L2973" t="s">
        <v>75</v>
      </c>
      <c r="M2973" t="s">
        <v>52</v>
      </c>
      <c r="N2973" t="s">
        <v>98</v>
      </c>
      <c r="O2973" t="s">
        <v>40</v>
      </c>
      <c r="Q2973">
        <v>126.56</v>
      </c>
      <c r="R2973" t="s">
        <v>37</v>
      </c>
      <c r="S2973" t="s">
        <v>53</v>
      </c>
      <c r="T2973" t="s">
        <v>53</v>
      </c>
      <c r="U2973" t="s">
        <v>42</v>
      </c>
      <c r="V2973" t="s">
        <v>43</v>
      </c>
      <c r="W2973">
        <v>117547</v>
      </c>
      <c r="X2973" t="s">
        <v>64</v>
      </c>
      <c r="Y2973">
        <v>26.43</v>
      </c>
      <c r="Z2973">
        <v>2000000</v>
      </c>
      <c r="AA2973" t="s">
        <v>516</v>
      </c>
      <c r="AB2973" t="s">
        <v>7623</v>
      </c>
      <c r="AC2973" t="s">
        <v>224</v>
      </c>
    </row>
    <row r="2974" spans="1:29">
      <c r="A2974">
        <f t="shared" si="46"/>
        <v>2973</v>
      </c>
      <c r="B2974" t="s">
        <v>7624</v>
      </c>
      <c r="C2974" t="s">
        <v>58</v>
      </c>
      <c r="D2974" t="s">
        <v>7625</v>
      </c>
      <c r="E2974">
        <v>39.71</v>
      </c>
      <c r="F2974" t="s">
        <v>33</v>
      </c>
      <c r="I2974" t="s">
        <v>1288</v>
      </c>
      <c r="J2974" t="s">
        <v>61</v>
      </c>
      <c r="K2974" t="s">
        <v>132</v>
      </c>
      <c r="L2974" t="s">
        <v>239</v>
      </c>
      <c r="M2974" t="s">
        <v>90</v>
      </c>
      <c r="N2974" t="s">
        <v>39</v>
      </c>
      <c r="O2974" t="s">
        <v>40</v>
      </c>
      <c r="Q2974">
        <v>115.93</v>
      </c>
      <c r="R2974" t="s">
        <v>37</v>
      </c>
      <c r="S2974" t="s">
        <v>53</v>
      </c>
      <c r="T2974" t="s">
        <v>53</v>
      </c>
      <c r="U2974" t="s">
        <v>42</v>
      </c>
      <c r="V2974" t="s">
        <v>43</v>
      </c>
      <c r="W2974">
        <v>59038</v>
      </c>
      <c r="X2974" t="s">
        <v>122</v>
      </c>
      <c r="Y2974">
        <v>11.76</v>
      </c>
      <c r="Z2974">
        <v>1600000</v>
      </c>
      <c r="AB2974" t="s">
        <v>7626</v>
      </c>
      <c r="AC2974" t="s">
        <v>382</v>
      </c>
    </row>
    <row r="2975" spans="1:29">
      <c r="A2975">
        <f t="shared" si="46"/>
        <v>2974</v>
      </c>
      <c r="B2975" t="s">
        <v>65</v>
      </c>
      <c r="C2975" t="s">
        <v>31</v>
      </c>
      <c r="D2975" t="s">
        <v>1406</v>
      </c>
      <c r="E2975">
        <v>16.260000000000002</v>
      </c>
      <c r="F2975" t="s">
        <v>33</v>
      </c>
      <c r="I2975" t="s">
        <v>2635</v>
      </c>
      <c r="J2975" t="s">
        <v>428</v>
      </c>
      <c r="K2975" t="s">
        <v>233</v>
      </c>
      <c r="L2975" t="s">
        <v>115</v>
      </c>
      <c r="M2975" t="s">
        <v>52</v>
      </c>
      <c r="N2975" t="s">
        <v>39</v>
      </c>
      <c r="O2975" t="s">
        <v>40</v>
      </c>
      <c r="Q2975">
        <v>77.430000000000007</v>
      </c>
      <c r="R2975" t="s">
        <v>53</v>
      </c>
      <c r="S2975" t="s">
        <v>53</v>
      </c>
      <c r="T2975" t="s">
        <v>54</v>
      </c>
      <c r="U2975" t="s">
        <v>42</v>
      </c>
      <c r="V2975" t="s">
        <v>43</v>
      </c>
      <c r="W2975">
        <v>92858</v>
      </c>
      <c r="Y2975">
        <v>0</v>
      </c>
      <c r="Z2975">
        <v>0</v>
      </c>
      <c r="AA2975" t="s">
        <v>711</v>
      </c>
      <c r="AB2975" t="s">
        <v>1408</v>
      </c>
      <c r="AC2975" t="s">
        <v>1377</v>
      </c>
    </row>
    <row r="2976" spans="1:29">
      <c r="A2976">
        <f t="shared" si="46"/>
        <v>2975</v>
      </c>
      <c r="B2976" t="s">
        <v>141</v>
      </c>
      <c r="C2976" t="s">
        <v>58</v>
      </c>
      <c r="D2976" t="s">
        <v>3743</v>
      </c>
      <c r="E2976">
        <v>35.020000000000003</v>
      </c>
      <c r="F2976" t="s">
        <v>33</v>
      </c>
      <c r="I2976" t="s">
        <v>1383</v>
      </c>
      <c r="J2976" t="s">
        <v>61</v>
      </c>
      <c r="K2976" t="s">
        <v>81</v>
      </c>
      <c r="L2976" t="s">
        <v>177</v>
      </c>
      <c r="M2976" t="s">
        <v>90</v>
      </c>
      <c r="N2976" t="s">
        <v>39</v>
      </c>
      <c r="O2976" t="s">
        <v>40</v>
      </c>
      <c r="Q2976">
        <v>129.37</v>
      </c>
      <c r="R2976" t="s">
        <v>53</v>
      </c>
      <c r="S2976" t="s">
        <v>53</v>
      </c>
      <c r="T2976" t="s">
        <v>53</v>
      </c>
      <c r="U2976" t="s">
        <v>42</v>
      </c>
      <c r="V2976" t="s">
        <v>43</v>
      </c>
      <c r="W2976">
        <v>146423</v>
      </c>
      <c r="X2976" t="s">
        <v>64</v>
      </c>
      <c r="Y2976">
        <v>36.42</v>
      </c>
      <c r="Z2976">
        <v>1900000</v>
      </c>
      <c r="AB2976" t="s">
        <v>3745</v>
      </c>
      <c r="AC2976" t="s">
        <v>7627</v>
      </c>
    </row>
    <row r="2977" spans="1:29">
      <c r="A2977">
        <f t="shared" si="46"/>
        <v>2976</v>
      </c>
      <c r="B2977" t="s">
        <v>194</v>
      </c>
      <c r="C2977" t="s">
        <v>58</v>
      </c>
      <c r="D2977" t="s">
        <v>3915</v>
      </c>
      <c r="E2977">
        <v>14.7</v>
      </c>
      <c r="F2977" t="s">
        <v>33</v>
      </c>
      <c r="I2977" t="s">
        <v>2016</v>
      </c>
      <c r="J2977" t="s">
        <v>197</v>
      </c>
      <c r="K2977" t="s">
        <v>147</v>
      </c>
      <c r="L2977" t="s">
        <v>211</v>
      </c>
      <c r="M2977" t="s">
        <v>52</v>
      </c>
      <c r="N2977" t="s">
        <v>39</v>
      </c>
      <c r="O2977" t="s">
        <v>40</v>
      </c>
      <c r="Q2977">
        <v>89.86</v>
      </c>
      <c r="R2977" t="s">
        <v>160</v>
      </c>
      <c r="S2977" t="s">
        <v>160</v>
      </c>
      <c r="T2977" t="s">
        <v>160</v>
      </c>
      <c r="U2977" t="s">
        <v>43</v>
      </c>
      <c r="V2977" t="s">
        <v>43</v>
      </c>
      <c r="W2977">
        <v>237724</v>
      </c>
      <c r="X2977" t="s">
        <v>64</v>
      </c>
      <c r="Y2977">
        <v>33.450000000000003</v>
      </c>
      <c r="Z2977">
        <v>2300000</v>
      </c>
      <c r="AB2977" t="s">
        <v>3917</v>
      </c>
      <c r="AC2977" t="s">
        <v>7628</v>
      </c>
    </row>
    <row r="2978" spans="1:29">
      <c r="A2978">
        <f t="shared" si="46"/>
        <v>2977</v>
      </c>
      <c r="B2978" t="s">
        <v>141</v>
      </c>
      <c r="C2978" t="s">
        <v>58</v>
      </c>
      <c r="D2978" t="s">
        <v>6113</v>
      </c>
      <c r="E2978">
        <v>15</v>
      </c>
      <c r="F2978" t="s">
        <v>48</v>
      </c>
      <c r="I2978" t="s">
        <v>6819</v>
      </c>
      <c r="J2978" t="s">
        <v>61</v>
      </c>
      <c r="K2978" t="s">
        <v>138</v>
      </c>
      <c r="L2978" t="s">
        <v>75</v>
      </c>
      <c r="M2978" t="s">
        <v>52</v>
      </c>
      <c r="N2978" t="s">
        <v>39</v>
      </c>
      <c r="O2978" t="s">
        <v>40</v>
      </c>
      <c r="Q2978">
        <v>149.82</v>
      </c>
      <c r="R2978" t="s">
        <v>37</v>
      </c>
      <c r="S2978" t="s">
        <v>53</v>
      </c>
      <c r="T2978" t="s">
        <v>53</v>
      </c>
      <c r="U2978" t="s">
        <v>42</v>
      </c>
      <c r="V2978" t="s">
        <v>43</v>
      </c>
      <c r="W2978">
        <v>191117</v>
      </c>
      <c r="X2978" t="s">
        <v>64</v>
      </c>
      <c r="Y2978">
        <v>36.799999999999997</v>
      </c>
      <c r="Z2978">
        <v>2000000</v>
      </c>
      <c r="AB2978" t="s">
        <v>6114</v>
      </c>
      <c r="AC2978" t="s">
        <v>7629</v>
      </c>
    </row>
    <row r="2979" spans="1:29">
      <c r="A2979">
        <f t="shared" si="46"/>
        <v>2978</v>
      </c>
      <c r="B2979" t="s">
        <v>584</v>
      </c>
      <c r="C2979" t="s">
        <v>58</v>
      </c>
      <c r="D2979" t="s">
        <v>7489</v>
      </c>
      <c r="E2979">
        <v>15.39</v>
      </c>
      <c r="F2979" t="s">
        <v>48</v>
      </c>
      <c r="I2979" t="s">
        <v>5126</v>
      </c>
      <c r="J2979" t="s">
        <v>187</v>
      </c>
      <c r="K2979" t="s">
        <v>434</v>
      </c>
      <c r="L2979" t="s">
        <v>272</v>
      </c>
      <c r="M2979" t="s">
        <v>52</v>
      </c>
      <c r="N2979" t="s">
        <v>39</v>
      </c>
      <c r="O2979" t="s">
        <v>481</v>
      </c>
      <c r="Q2979">
        <v>262.64</v>
      </c>
      <c r="R2979" t="s">
        <v>37</v>
      </c>
      <c r="S2979" t="s">
        <v>53</v>
      </c>
      <c r="T2979" t="s">
        <v>53</v>
      </c>
      <c r="U2979" t="s">
        <v>42</v>
      </c>
      <c r="V2979" t="s">
        <v>43</v>
      </c>
      <c r="W2979">
        <v>194410</v>
      </c>
      <c r="X2979" t="s">
        <v>64</v>
      </c>
      <c r="Y2979">
        <v>52.26</v>
      </c>
      <c r="Z2979">
        <v>5900000</v>
      </c>
      <c r="AB2979" t="s">
        <v>7490</v>
      </c>
      <c r="AC2979" t="s">
        <v>7630</v>
      </c>
    </row>
    <row r="2980" spans="1:29">
      <c r="A2980">
        <f t="shared" si="46"/>
        <v>2979</v>
      </c>
      <c r="B2980" t="s">
        <v>607</v>
      </c>
      <c r="C2980" t="s">
        <v>58</v>
      </c>
      <c r="D2980" t="s">
        <v>5361</v>
      </c>
      <c r="E2980">
        <v>28.24</v>
      </c>
      <c r="F2980" t="s">
        <v>33</v>
      </c>
      <c r="I2980" t="s">
        <v>5591</v>
      </c>
      <c r="J2980" t="s">
        <v>61</v>
      </c>
      <c r="K2980" t="s">
        <v>50</v>
      </c>
      <c r="L2980" t="s">
        <v>701</v>
      </c>
      <c r="M2980" t="s">
        <v>52</v>
      </c>
      <c r="N2980" t="s">
        <v>39</v>
      </c>
      <c r="O2980" t="s">
        <v>98</v>
      </c>
      <c r="Q2980">
        <v>178.87</v>
      </c>
      <c r="R2980" t="s">
        <v>37</v>
      </c>
      <c r="S2980" t="s">
        <v>53</v>
      </c>
      <c r="T2980" t="s">
        <v>53</v>
      </c>
      <c r="U2980" t="s">
        <v>42</v>
      </c>
      <c r="V2980" t="s">
        <v>43</v>
      </c>
      <c r="W2980">
        <v>171300</v>
      </c>
      <c r="X2980" t="s">
        <v>64</v>
      </c>
      <c r="Y2980">
        <v>34.97</v>
      </c>
      <c r="Z2980">
        <v>2050000</v>
      </c>
      <c r="AB2980" t="s">
        <v>5363</v>
      </c>
      <c r="AC2980" t="s">
        <v>7631</v>
      </c>
    </row>
    <row r="2981" spans="1:29">
      <c r="A2981">
        <f t="shared" si="46"/>
        <v>2980</v>
      </c>
      <c r="B2981" t="s">
        <v>594</v>
      </c>
      <c r="C2981" t="s">
        <v>58</v>
      </c>
      <c r="D2981" t="s">
        <v>5164</v>
      </c>
      <c r="E2981">
        <v>31.77</v>
      </c>
      <c r="G2981" t="s">
        <v>307</v>
      </c>
      <c r="H2981" t="s">
        <v>308</v>
      </c>
      <c r="I2981" t="s">
        <v>3274</v>
      </c>
      <c r="J2981" t="s">
        <v>197</v>
      </c>
      <c r="K2981" t="s">
        <v>121</v>
      </c>
      <c r="L2981" t="s">
        <v>89</v>
      </c>
      <c r="M2981" t="s">
        <v>90</v>
      </c>
      <c r="N2981" t="s">
        <v>2559</v>
      </c>
      <c r="O2981" t="s">
        <v>40</v>
      </c>
      <c r="Q2981">
        <v>123.49</v>
      </c>
      <c r="R2981" t="s">
        <v>37</v>
      </c>
      <c r="S2981" t="s">
        <v>53</v>
      </c>
      <c r="T2981" t="s">
        <v>53</v>
      </c>
      <c r="U2981" t="s">
        <v>42</v>
      </c>
      <c r="V2981" t="s">
        <v>43</v>
      </c>
      <c r="W2981">
        <v>57408</v>
      </c>
      <c r="X2981" t="s">
        <v>122</v>
      </c>
      <c r="Y2981">
        <v>13.75</v>
      </c>
      <c r="Z2981">
        <v>1300000</v>
      </c>
      <c r="AB2981" t="s">
        <v>5165</v>
      </c>
      <c r="AC2981" t="s">
        <v>917</v>
      </c>
    </row>
    <row r="2982" spans="1:29">
      <c r="A2982">
        <f t="shared" si="46"/>
        <v>2981</v>
      </c>
      <c r="B2982" t="s">
        <v>612</v>
      </c>
      <c r="C2982" t="s">
        <v>58</v>
      </c>
      <c r="D2982" t="s">
        <v>7632</v>
      </c>
      <c r="E2982">
        <v>18.13</v>
      </c>
      <c r="F2982" t="s">
        <v>33</v>
      </c>
      <c r="I2982" t="s">
        <v>7633</v>
      </c>
      <c r="J2982" t="s">
        <v>61</v>
      </c>
      <c r="K2982" t="s">
        <v>88</v>
      </c>
      <c r="L2982" t="s">
        <v>115</v>
      </c>
      <c r="M2982" t="s">
        <v>52</v>
      </c>
      <c r="N2982" t="s">
        <v>39</v>
      </c>
      <c r="O2982" t="s">
        <v>40</v>
      </c>
      <c r="Q2982">
        <v>94.11</v>
      </c>
      <c r="R2982" t="s">
        <v>53</v>
      </c>
      <c r="S2982" t="s">
        <v>53</v>
      </c>
      <c r="T2982" t="s">
        <v>54</v>
      </c>
      <c r="U2982" t="s">
        <v>42</v>
      </c>
      <c r="V2982" t="s">
        <v>43</v>
      </c>
      <c r="W2982">
        <v>67436</v>
      </c>
      <c r="X2982" t="s">
        <v>64</v>
      </c>
      <c r="Y2982">
        <v>32.57</v>
      </c>
      <c r="Z2982">
        <v>1000000</v>
      </c>
      <c r="AB2982" t="s">
        <v>7634</v>
      </c>
    </row>
    <row r="2983" spans="1:29">
      <c r="A2983">
        <f t="shared" si="46"/>
        <v>2982</v>
      </c>
      <c r="B2983" t="s">
        <v>123</v>
      </c>
      <c r="C2983" t="s">
        <v>58</v>
      </c>
      <c r="D2983" t="s">
        <v>7635</v>
      </c>
      <c r="E2983">
        <v>40.299999999999997</v>
      </c>
      <c r="F2983" t="s">
        <v>33</v>
      </c>
      <c r="I2983" t="s">
        <v>2644</v>
      </c>
      <c r="J2983" t="s">
        <v>61</v>
      </c>
      <c r="K2983" t="s">
        <v>132</v>
      </c>
      <c r="L2983" t="s">
        <v>89</v>
      </c>
      <c r="M2983" t="s">
        <v>90</v>
      </c>
      <c r="N2983" t="s">
        <v>39</v>
      </c>
      <c r="O2983" t="s">
        <v>40</v>
      </c>
      <c r="Q2983">
        <v>150.93</v>
      </c>
      <c r="R2983" t="s">
        <v>37</v>
      </c>
      <c r="S2983" t="s">
        <v>53</v>
      </c>
      <c r="T2983" t="s">
        <v>53</v>
      </c>
      <c r="U2983" t="s">
        <v>42</v>
      </c>
      <c r="V2983" t="s">
        <v>43</v>
      </c>
      <c r="W2983">
        <v>147384</v>
      </c>
      <c r="X2983" t="s">
        <v>64</v>
      </c>
      <c r="Y2983">
        <v>34.159999999999997</v>
      </c>
      <c r="Z2983">
        <v>1900000</v>
      </c>
      <c r="AA2983" t="s">
        <v>516</v>
      </c>
      <c r="AB2983" t="s">
        <v>7636</v>
      </c>
      <c r="AC2983" t="s">
        <v>7637</v>
      </c>
    </row>
    <row r="2984" spans="1:29">
      <c r="A2984">
        <f t="shared" si="46"/>
        <v>2983</v>
      </c>
      <c r="B2984" t="s">
        <v>807</v>
      </c>
      <c r="C2984" t="s">
        <v>58</v>
      </c>
      <c r="D2984" t="s">
        <v>6211</v>
      </c>
      <c r="E2984">
        <v>23.05</v>
      </c>
      <c r="G2984" t="s">
        <v>1201</v>
      </c>
      <c r="H2984" t="s">
        <v>1202</v>
      </c>
      <c r="I2984" t="s">
        <v>3604</v>
      </c>
      <c r="J2984" t="s">
        <v>61</v>
      </c>
      <c r="K2984" t="s">
        <v>301</v>
      </c>
      <c r="L2984" t="s">
        <v>115</v>
      </c>
      <c r="M2984" t="s">
        <v>52</v>
      </c>
      <c r="N2984" t="s">
        <v>39</v>
      </c>
      <c r="O2984" t="s">
        <v>40</v>
      </c>
      <c r="Q2984">
        <v>140.29</v>
      </c>
      <c r="R2984" t="s">
        <v>37</v>
      </c>
      <c r="S2984" t="s">
        <v>53</v>
      </c>
      <c r="T2984" t="s">
        <v>53</v>
      </c>
      <c r="U2984" t="s">
        <v>42</v>
      </c>
      <c r="V2984" t="s">
        <v>43</v>
      </c>
      <c r="W2984">
        <v>112160</v>
      </c>
      <c r="X2984" t="s">
        <v>64</v>
      </c>
      <c r="Y2984">
        <v>35.44</v>
      </c>
      <c r="Z2984">
        <v>1800000</v>
      </c>
      <c r="AB2984" t="s">
        <v>6212</v>
      </c>
      <c r="AC2984" t="s">
        <v>3718</v>
      </c>
    </row>
    <row r="2985" spans="1:29">
      <c r="A2985">
        <f t="shared" si="46"/>
        <v>2984</v>
      </c>
      <c r="B2985" t="s">
        <v>190</v>
      </c>
      <c r="C2985" t="s">
        <v>58</v>
      </c>
      <c r="D2985" t="s">
        <v>7638</v>
      </c>
      <c r="E2985">
        <v>26.5</v>
      </c>
      <c r="F2985" t="s">
        <v>181</v>
      </c>
      <c r="I2985" t="s">
        <v>4505</v>
      </c>
      <c r="J2985" t="s">
        <v>261</v>
      </c>
      <c r="K2985" t="s">
        <v>114</v>
      </c>
      <c r="L2985" t="s">
        <v>115</v>
      </c>
      <c r="M2985" t="s">
        <v>212</v>
      </c>
      <c r="N2985" t="s">
        <v>159</v>
      </c>
      <c r="O2985" t="s">
        <v>40</v>
      </c>
      <c r="Q2985">
        <v>167.52</v>
      </c>
      <c r="R2985" t="s">
        <v>41</v>
      </c>
      <c r="S2985" t="s">
        <v>53</v>
      </c>
      <c r="T2985" t="s">
        <v>53</v>
      </c>
      <c r="U2985" t="s">
        <v>42</v>
      </c>
      <c r="V2985" t="s">
        <v>43</v>
      </c>
      <c r="W2985">
        <v>46526</v>
      </c>
      <c r="X2985" t="s">
        <v>64</v>
      </c>
      <c r="Y2985">
        <v>25.45</v>
      </c>
      <c r="Z2985">
        <v>950000</v>
      </c>
    </row>
    <row r="2986" spans="1:29">
      <c r="A2986">
        <f t="shared" si="46"/>
        <v>2985</v>
      </c>
      <c r="B2986" t="s">
        <v>895</v>
      </c>
      <c r="C2986" t="s">
        <v>58</v>
      </c>
      <c r="D2986" t="s">
        <v>2737</v>
      </c>
      <c r="E2986">
        <v>29.4</v>
      </c>
      <c r="F2986" t="s">
        <v>33</v>
      </c>
      <c r="I2986" t="s">
        <v>3831</v>
      </c>
      <c r="J2986" t="s">
        <v>61</v>
      </c>
      <c r="K2986" t="s">
        <v>147</v>
      </c>
      <c r="L2986" t="s">
        <v>75</v>
      </c>
      <c r="M2986" t="s">
        <v>52</v>
      </c>
      <c r="N2986" t="s">
        <v>39</v>
      </c>
      <c r="O2986" t="s">
        <v>40</v>
      </c>
      <c r="Q2986">
        <v>174.37</v>
      </c>
      <c r="R2986" t="s">
        <v>41</v>
      </c>
      <c r="S2986" t="s">
        <v>53</v>
      </c>
      <c r="T2986" t="s">
        <v>53</v>
      </c>
      <c r="U2986" t="s">
        <v>42</v>
      </c>
      <c r="V2986" t="s">
        <v>43</v>
      </c>
      <c r="W2986">
        <v>110330</v>
      </c>
      <c r="X2986" t="s">
        <v>64</v>
      </c>
      <c r="Y2986">
        <v>26.36</v>
      </c>
      <c r="Z2986">
        <v>2150000</v>
      </c>
      <c r="AB2986" t="s">
        <v>2738</v>
      </c>
      <c r="AC2986" t="s">
        <v>7639</v>
      </c>
    </row>
    <row r="2987" spans="1:29">
      <c r="A2987">
        <f t="shared" si="46"/>
        <v>2986</v>
      </c>
      <c r="B2987" t="s">
        <v>594</v>
      </c>
      <c r="C2987" t="s">
        <v>58</v>
      </c>
      <c r="D2987" t="s">
        <v>1145</v>
      </c>
      <c r="E2987">
        <v>15.71</v>
      </c>
      <c r="F2987" t="s">
        <v>33</v>
      </c>
      <c r="I2987" t="s">
        <v>5713</v>
      </c>
      <c r="J2987" t="s">
        <v>61</v>
      </c>
      <c r="K2987" t="s">
        <v>233</v>
      </c>
      <c r="L2987" t="s">
        <v>75</v>
      </c>
      <c r="M2987" t="s">
        <v>52</v>
      </c>
      <c r="N2987" t="s">
        <v>39</v>
      </c>
      <c r="O2987" t="s">
        <v>40</v>
      </c>
      <c r="Q2987">
        <v>111.85</v>
      </c>
      <c r="R2987" t="s">
        <v>53</v>
      </c>
      <c r="S2987" t="s">
        <v>54</v>
      </c>
      <c r="T2987" t="s">
        <v>53</v>
      </c>
      <c r="U2987" t="s">
        <v>42</v>
      </c>
      <c r="V2987" t="s">
        <v>43</v>
      </c>
      <c r="W2987">
        <v>99660</v>
      </c>
      <c r="X2987" t="s">
        <v>64</v>
      </c>
      <c r="Y2987">
        <v>14.72</v>
      </c>
      <c r="Z2987">
        <v>1300000</v>
      </c>
      <c r="AB2987" t="s">
        <v>1147</v>
      </c>
      <c r="AC2987" t="s">
        <v>7640</v>
      </c>
    </row>
    <row r="2988" spans="1:29">
      <c r="A2988">
        <f t="shared" si="46"/>
        <v>2987</v>
      </c>
      <c r="B2988" t="s">
        <v>135</v>
      </c>
      <c r="C2988" t="s">
        <v>58</v>
      </c>
      <c r="D2988" t="s">
        <v>7641</v>
      </c>
      <c r="E2988">
        <v>18.93</v>
      </c>
      <c r="F2988" t="s">
        <v>33</v>
      </c>
      <c r="I2988" t="s">
        <v>7642</v>
      </c>
      <c r="J2988" t="s">
        <v>61</v>
      </c>
      <c r="K2988" t="s">
        <v>147</v>
      </c>
      <c r="L2988" t="s">
        <v>211</v>
      </c>
      <c r="M2988" t="s">
        <v>52</v>
      </c>
      <c r="N2988" t="s">
        <v>39</v>
      </c>
      <c r="O2988" t="s">
        <v>40</v>
      </c>
      <c r="Q2988">
        <v>149.12</v>
      </c>
      <c r="R2988" t="s">
        <v>37</v>
      </c>
      <c r="S2988" t="s">
        <v>53</v>
      </c>
      <c r="T2988" t="s">
        <v>53</v>
      </c>
      <c r="U2988" t="s">
        <v>42</v>
      </c>
      <c r="V2988" t="s">
        <v>43</v>
      </c>
      <c r="W2988">
        <v>125753</v>
      </c>
      <c r="X2988" t="s">
        <v>64</v>
      </c>
      <c r="Y2988">
        <v>36.200000000000003</v>
      </c>
      <c r="Z2988">
        <v>1450000</v>
      </c>
      <c r="AB2988" t="s">
        <v>1733</v>
      </c>
    </row>
    <row r="2989" spans="1:29">
      <c r="A2989">
        <f t="shared" si="46"/>
        <v>2988</v>
      </c>
      <c r="B2989" t="s">
        <v>57</v>
      </c>
      <c r="C2989" t="s">
        <v>58</v>
      </c>
      <c r="D2989" t="s">
        <v>7643</v>
      </c>
      <c r="E2989">
        <v>22.3</v>
      </c>
      <c r="F2989" t="s">
        <v>181</v>
      </c>
      <c r="I2989" t="s">
        <v>7644</v>
      </c>
      <c r="J2989" t="s">
        <v>61</v>
      </c>
      <c r="K2989" t="s">
        <v>114</v>
      </c>
      <c r="L2989" t="s">
        <v>115</v>
      </c>
      <c r="M2989" t="s">
        <v>52</v>
      </c>
      <c r="N2989" t="s">
        <v>39</v>
      </c>
      <c r="O2989" t="s">
        <v>40</v>
      </c>
      <c r="Q2989">
        <v>147.91999999999999</v>
      </c>
      <c r="R2989" t="s">
        <v>37</v>
      </c>
      <c r="S2989" t="s">
        <v>53</v>
      </c>
      <c r="T2989" t="s">
        <v>53</v>
      </c>
      <c r="U2989" t="s">
        <v>42</v>
      </c>
      <c r="V2989" t="s">
        <v>43</v>
      </c>
      <c r="W2989">
        <v>60337</v>
      </c>
      <c r="X2989" t="s">
        <v>64</v>
      </c>
      <c r="Y2989">
        <v>27.43</v>
      </c>
      <c r="Z2989">
        <v>1050000</v>
      </c>
    </row>
    <row r="2990" spans="1:29">
      <c r="A2990">
        <f t="shared" si="46"/>
        <v>2989</v>
      </c>
      <c r="B2990" t="s">
        <v>141</v>
      </c>
      <c r="C2990" t="s">
        <v>58</v>
      </c>
      <c r="D2990" t="s">
        <v>1878</v>
      </c>
      <c r="E2990">
        <v>20.91</v>
      </c>
      <c r="F2990" t="s">
        <v>33</v>
      </c>
      <c r="I2990" t="s">
        <v>1286</v>
      </c>
      <c r="J2990" t="s">
        <v>61</v>
      </c>
      <c r="K2990" t="s">
        <v>114</v>
      </c>
      <c r="L2990" t="s">
        <v>755</v>
      </c>
      <c r="M2990" t="s">
        <v>52</v>
      </c>
      <c r="N2990" t="s">
        <v>39</v>
      </c>
      <c r="O2990" t="s">
        <v>40</v>
      </c>
      <c r="Q2990">
        <v>162.61000000000001</v>
      </c>
      <c r="R2990" t="s">
        <v>37</v>
      </c>
      <c r="S2990" t="s">
        <v>53</v>
      </c>
      <c r="T2990" t="s">
        <v>53</v>
      </c>
      <c r="U2990" t="s">
        <v>42</v>
      </c>
      <c r="V2990" t="s">
        <v>43</v>
      </c>
      <c r="W2990">
        <v>170915</v>
      </c>
      <c r="X2990" t="s">
        <v>64</v>
      </c>
      <c r="Y2990">
        <v>35.119999999999997</v>
      </c>
      <c r="Z2990">
        <v>1900000</v>
      </c>
      <c r="AB2990" t="s">
        <v>1880</v>
      </c>
      <c r="AC2990" t="s">
        <v>2396</v>
      </c>
    </row>
    <row r="2991" spans="1:29">
      <c r="A2991">
        <f t="shared" si="46"/>
        <v>2990</v>
      </c>
      <c r="B2991" t="s">
        <v>924</v>
      </c>
      <c r="C2991" t="s">
        <v>58</v>
      </c>
      <c r="D2991" t="s">
        <v>7645</v>
      </c>
      <c r="E2991">
        <v>24.42</v>
      </c>
      <c r="F2991" t="s">
        <v>33</v>
      </c>
      <c r="I2991" t="s">
        <v>5509</v>
      </c>
      <c r="J2991" t="s">
        <v>61</v>
      </c>
      <c r="K2991" t="s">
        <v>170</v>
      </c>
      <c r="L2991" t="s">
        <v>255</v>
      </c>
      <c r="M2991" t="s">
        <v>52</v>
      </c>
      <c r="N2991" t="s">
        <v>39</v>
      </c>
      <c r="O2991" t="s">
        <v>40</v>
      </c>
      <c r="Q2991">
        <v>163.99</v>
      </c>
      <c r="R2991" t="s">
        <v>37</v>
      </c>
      <c r="S2991" t="s">
        <v>53</v>
      </c>
      <c r="T2991" t="s">
        <v>53</v>
      </c>
      <c r="U2991" t="s">
        <v>42</v>
      </c>
      <c r="V2991" t="s">
        <v>43</v>
      </c>
      <c r="W2991">
        <v>70605</v>
      </c>
      <c r="X2991" t="s">
        <v>64</v>
      </c>
      <c r="Y2991">
        <v>32.979999999999997</v>
      </c>
      <c r="Z2991">
        <v>1600000</v>
      </c>
    </row>
    <row r="2992" spans="1:29">
      <c r="A2992">
        <f t="shared" si="46"/>
        <v>2991</v>
      </c>
      <c r="B2992" t="s">
        <v>167</v>
      </c>
      <c r="C2992" t="s">
        <v>58</v>
      </c>
      <c r="D2992" t="s">
        <v>7646</v>
      </c>
      <c r="E2992">
        <v>23.69</v>
      </c>
      <c r="F2992" t="s">
        <v>33</v>
      </c>
      <c r="I2992" t="s">
        <v>1142</v>
      </c>
      <c r="J2992" t="s">
        <v>61</v>
      </c>
      <c r="K2992" t="s">
        <v>74</v>
      </c>
      <c r="L2992" t="s">
        <v>51</v>
      </c>
      <c r="M2992" t="s">
        <v>52</v>
      </c>
      <c r="N2992" t="s">
        <v>39</v>
      </c>
      <c r="O2992" t="s">
        <v>40</v>
      </c>
      <c r="Q2992">
        <v>152.94</v>
      </c>
      <c r="R2992" t="s">
        <v>37</v>
      </c>
      <c r="S2992" t="s">
        <v>53</v>
      </c>
      <c r="T2992" t="s">
        <v>53</v>
      </c>
      <c r="U2992" t="s">
        <v>42</v>
      </c>
      <c r="V2992" t="s">
        <v>43</v>
      </c>
      <c r="W2992">
        <v>86161</v>
      </c>
      <c r="X2992" t="s">
        <v>64</v>
      </c>
      <c r="Y2992">
        <v>30.03</v>
      </c>
      <c r="Z2992">
        <v>1310000</v>
      </c>
      <c r="AB2992" t="s">
        <v>7647</v>
      </c>
      <c r="AC2992" t="s">
        <v>638</v>
      </c>
    </row>
    <row r="2993" spans="1:29">
      <c r="A2993">
        <f t="shared" si="46"/>
        <v>2992</v>
      </c>
      <c r="B2993" t="s">
        <v>372</v>
      </c>
      <c r="C2993" t="s">
        <v>31</v>
      </c>
      <c r="D2993" t="s">
        <v>7648</v>
      </c>
      <c r="E2993">
        <v>104.13</v>
      </c>
      <c r="F2993" t="s">
        <v>181</v>
      </c>
      <c r="I2993" t="s">
        <v>7244</v>
      </c>
      <c r="J2993" t="s">
        <v>1560</v>
      </c>
      <c r="K2993" t="s">
        <v>36</v>
      </c>
      <c r="L2993" t="s">
        <v>37</v>
      </c>
      <c r="M2993" t="s">
        <v>38</v>
      </c>
      <c r="N2993" t="s">
        <v>98</v>
      </c>
      <c r="O2993" t="s">
        <v>40</v>
      </c>
      <c r="Q2993">
        <v>191.76</v>
      </c>
      <c r="R2993" t="s">
        <v>41</v>
      </c>
      <c r="S2993" t="s">
        <v>54</v>
      </c>
      <c r="T2993" t="s">
        <v>228</v>
      </c>
      <c r="U2993" t="s">
        <v>42</v>
      </c>
      <c r="V2993" t="s">
        <v>43</v>
      </c>
      <c r="W2993">
        <v>67011</v>
      </c>
      <c r="Y2993">
        <v>0</v>
      </c>
      <c r="Z2993">
        <v>0</v>
      </c>
      <c r="AB2993" t="s">
        <v>7649</v>
      </c>
      <c r="AC2993" t="s">
        <v>7650</v>
      </c>
    </row>
    <row r="2994" spans="1:29">
      <c r="A2994">
        <f t="shared" si="46"/>
        <v>2993</v>
      </c>
      <c r="B2994" t="s">
        <v>444</v>
      </c>
      <c r="C2994" t="s">
        <v>58</v>
      </c>
      <c r="D2994" t="s">
        <v>4158</v>
      </c>
      <c r="E2994">
        <v>10.29</v>
      </c>
      <c r="F2994" t="s">
        <v>48</v>
      </c>
      <c r="I2994" t="s">
        <v>6976</v>
      </c>
      <c r="J2994" t="s">
        <v>61</v>
      </c>
      <c r="K2994" t="s">
        <v>50</v>
      </c>
      <c r="L2994" t="s">
        <v>1007</v>
      </c>
      <c r="M2994" t="s">
        <v>52</v>
      </c>
      <c r="N2994" t="s">
        <v>39</v>
      </c>
      <c r="O2994" t="s">
        <v>40</v>
      </c>
      <c r="Q2994">
        <v>122.2</v>
      </c>
      <c r="R2994" t="s">
        <v>53</v>
      </c>
      <c r="S2994" t="s">
        <v>53</v>
      </c>
      <c r="T2994" t="s">
        <v>54</v>
      </c>
      <c r="U2994" t="s">
        <v>42</v>
      </c>
      <c r="V2994" t="s">
        <v>43</v>
      </c>
      <c r="W2994">
        <v>95694</v>
      </c>
      <c r="X2994" t="s">
        <v>64</v>
      </c>
      <c r="Y2994">
        <v>26.06</v>
      </c>
      <c r="Z2994">
        <v>1250000</v>
      </c>
      <c r="AB2994" t="s">
        <v>4160</v>
      </c>
      <c r="AC2994" t="s">
        <v>7651</v>
      </c>
    </row>
    <row r="2995" spans="1:29">
      <c r="A2995">
        <f t="shared" si="46"/>
        <v>2994</v>
      </c>
      <c r="B2995" t="s">
        <v>1125</v>
      </c>
      <c r="C2995" t="s">
        <v>58</v>
      </c>
      <c r="D2995" t="s">
        <v>6751</v>
      </c>
      <c r="E2995">
        <v>33.130000000000003</v>
      </c>
      <c r="F2995" t="s">
        <v>33</v>
      </c>
      <c r="I2995" t="s">
        <v>7652</v>
      </c>
      <c r="J2995" t="s">
        <v>61</v>
      </c>
      <c r="K2995" t="s">
        <v>121</v>
      </c>
      <c r="L2995" t="s">
        <v>255</v>
      </c>
      <c r="M2995" t="s">
        <v>52</v>
      </c>
      <c r="N2995" t="s">
        <v>39</v>
      </c>
      <c r="O2995" t="s">
        <v>40</v>
      </c>
      <c r="Q2995">
        <v>150.51</v>
      </c>
      <c r="R2995" t="s">
        <v>37</v>
      </c>
      <c r="S2995" t="s">
        <v>53</v>
      </c>
      <c r="T2995" t="s">
        <v>53</v>
      </c>
      <c r="U2995" t="s">
        <v>42</v>
      </c>
      <c r="V2995" t="s">
        <v>43</v>
      </c>
      <c r="W2995">
        <v>63015</v>
      </c>
      <c r="X2995" t="s">
        <v>64</v>
      </c>
      <c r="Y2995">
        <v>29.11</v>
      </c>
      <c r="Z2995">
        <v>1400000</v>
      </c>
      <c r="AB2995" t="s">
        <v>6752</v>
      </c>
      <c r="AC2995" t="s">
        <v>7653</v>
      </c>
    </row>
    <row r="2996" spans="1:29">
      <c r="A2996">
        <f t="shared" si="46"/>
        <v>2995</v>
      </c>
      <c r="B2996" t="s">
        <v>135</v>
      </c>
      <c r="C2996" t="s">
        <v>58</v>
      </c>
      <c r="D2996" t="s">
        <v>7654</v>
      </c>
      <c r="E2996">
        <v>14</v>
      </c>
      <c r="F2996" t="s">
        <v>48</v>
      </c>
      <c r="I2996" t="s">
        <v>4626</v>
      </c>
      <c r="J2996" t="s">
        <v>1344</v>
      </c>
      <c r="K2996" t="s">
        <v>280</v>
      </c>
      <c r="L2996" t="s">
        <v>211</v>
      </c>
      <c r="M2996" t="s">
        <v>52</v>
      </c>
      <c r="N2996" t="s">
        <v>39</v>
      </c>
      <c r="O2996" t="s">
        <v>40</v>
      </c>
      <c r="Q2996">
        <v>185.67</v>
      </c>
      <c r="R2996" t="s">
        <v>37</v>
      </c>
      <c r="S2996" t="s">
        <v>53</v>
      </c>
      <c r="T2996" t="s">
        <v>53</v>
      </c>
      <c r="U2996" t="s">
        <v>42</v>
      </c>
      <c r="V2996" t="s">
        <v>43</v>
      </c>
      <c r="W2996">
        <v>203992</v>
      </c>
      <c r="X2996" t="s">
        <v>64</v>
      </c>
      <c r="Y2996">
        <v>42.87</v>
      </c>
      <c r="Z2996">
        <v>2300000</v>
      </c>
      <c r="AA2996" t="s">
        <v>1015</v>
      </c>
      <c r="AB2996" t="s">
        <v>7655</v>
      </c>
      <c r="AC2996" t="s">
        <v>7656</v>
      </c>
    </row>
    <row r="2997" spans="1:29">
      <c r="A2997">
        <f t="shared" si="46"/>
        <v>2996</v>
      </c>
      <c r="B2997" t="s">
        <v>46</v>
      </c>
      <c r="C2997" t="s">
        <v>58</v>
      </c>
      <c r="D2997" t="s">
        <v>7657</v>
      </c>
      <c r="E2997">
        <v>20.56</v>
      </c>
      <c r="F2997" t="s">
        <v>33</v>
      </c>
      <c r="I2997" t="s">
        <v>6827</v>
      </c>
      <c r="J2997" t="s">
        <v>61</v>
      </c>
      <c r="K2997" t="s">
        <v>170</v>
      </c>
      <c r="L2997" t="s">
        <v>75</v>
      </c>
      <c r="M2997" t="s">
        <v>52</v>
      </c>
      <c r="N2997" t="s">
        <v>39</v>
      </c>
      <c r="O2997" t="s">
        <v>40</v>
      </c>
      <c r="Q2997">
        <v>147.80000000000001</v>
      </c>
      <c r="R2997" t="s">
        <v>37</v>
      </c>
      <c r="S2997" t="s">
        <v>53</v>
      </c>
      <c r="T2997" t="s">
        <v>53</v>
      </c>
      <c r="U2997" t="s">
        <v>42</v>
      </c>
      <c r="V2997" t="s">
        <v>43</v>
      </c>
      <c r="W2997">
        <v>80910</v>
      </c>
      <c r="X2997" t="s">
        <v>64</v>
      </c>
      <c r="Y2997">
        <v>24.7</v>
      </c>
      <c r="Z2997">
        <v>1800000</v>
      </c>
      <c r="AB2997" t="s">
        <v>7658</v>
      </c>
      <c r="AC2997" t="s">
        <v>638</v>
      </c>
    </row>
    <row r="2998" spans="1:29">
      <c r="A2998">
        <f t="shared" si="46"/>
        <v>2997</v>
      </c>
      <c r="B2998" t="s">
        <v>377</v>
      </c>
      <c r="C2998" t="s">
        <v>31</v>
      </c>
      <c r="D2998" t="s">
        <v>7659</v>
      </c>
      <c r="E2998">
        <v>25.46</v>
      </c>
      <c r="F2998" t="s">
        <v>33</v>
      </c>
      <c r="I2998" t="s">
        <v>7660</v>
      </c>
      <c r="J2998" t="s">
        <v>146</v>
      </c>
      <c r="K2998" t="s">
        <v>81</v>
      </c>
      <c r="L2998" t="s">
        <v>202</v>
      </c>
      <c r="M2998" t="s">
        <v>90</v>
      </c>
      <c r="N2998" t="s">
        <v>39</v>
      </c>
      <c r="O2998" t="s">
        <v>40</v>
      </c>
      <c r="Q2998">
        <v>107.46</v>
      </c>
      <c r="R2998" t="s">
        <v>37</v>
      </c>
      <c r="S2998" t="s">
        <v>53</v>
      </c>
      <c r="T2998" t="s">
        <v>53</v>
      </c>
      <c r="U2998" t="s">
        <v>42</v>
      </c>
      <c r="V2998" t="s">
        <v>43</v>
      </c>
      <c r="W2998">
        <v>145170</v>
      </c>
      <c r="Y2998">
        <v>0</v>
      </c>
      <c r="Z2998">
        <v>0</v>
      </c>
      <c r="AB2998" t="s">
        <v>7661</v>
      </c>
    </row>
    <row r="2999" spans="1:29">
      <c r="A2999">
        <f t="shared" si="46"/>
        <v>2998</v>
      </c>
      <c r="B2999" t="s">
        <v>57</v>
      </c>
      <c r="C2999" t="s">
        <v>58</v>
      </c>
      <c r="D2999" t="s">
        <v>7662</v>
      </c>
      <c r="E2999">
        <v>21.67</v>
      </c>
      <c r="F2999" t="s">
        <v>33</v>
      </c>
      <c r="I2999" t="s">
        <v>7663</v>
      </c>
      <c r="J2999" t="s">
        <v>1080</v>
      </c>
      <c r="K2999" t="s">
        <v>114</v>
      </c>
      <c r="L2999" t="s">
        <v>126</v>
      </c>
      <c r="M2999" t="s">
        <v>52</v>
      </c>
      <c r="N2999" t="s">
        <v>39</v>
      </c>
      <c r="O2999" t="s">
        <v>40</v>
      </c>
      <c r="Q2999">
        <v>170.69</v>
      </c>
      <c r="R2999" t="s">
        <v>37</v>
      </c>
      <c r="S2999" t="s">
        <v>53</v>
      </c>
      <c r="T2999" t="s">
        <v>53</v>
      </c>
      <c r="U2999" t="s">
        <v>42</v>
      </c>
      <c r="V2999" t="s">
        <v>43</v>
      </c>
      <c r="W2999">
        <v>99271</v>
      </c>
      <c r="X2999" t="s">
        <v>64</v>
      </c>
      <c r="Y2999">
        <v>37.72</v>
      </c>
      <c r="Z2999">
        <v>1400000</v>
      </c>
      <c r="AB2999" t="s">
        <v>1318</v>
      </c>
    </row>
    <row r="3000" spans="1:29">
      <c r="A3000">
        <f t="shared" si="46"/>
        <v>2999</v>
      </c>
      <c r="B3000" t="s">
        <v>703</v>
      </c>
      <c r="C3000" t="s">
        <v>58</v>
      </c>
      <c r="D3000" t="s">
        <v>7664</v>
      </c>
      <c r="E3000">
        <v>25.83</v>
      </c>
      <c r="F3000" t="s">
        <v>33</v>
      </c>
      <c r="I3000" t="s">
        <v>3495</v>
      </c>
      <c r="J3000" t="s">
        <v>682</v>
      </c>
      <c r="K3000" t="s">
        <v>170</v>
      </c>
      <c r="L3000" t="s">
        <v>75</v>
      </c>
      <c r="M3000" t="s">
        <v>52</v>
      </c>
      <c r="N3000" t="s">
        <v>39</v>
      </c>
      <c r="O3000" t="s">
        <v>40</v>
      </c>
      <c r="Q3000">
        <v>158.02000000000001</v>
      </c>
      <c r="R3000" t="s">
        <v>37</v>
      </c>
      <c r="S3000" t="s">
        <v>53</v>
      </c>
      <c r="T3000" t="s">
        <v>53</v>
      </c>
      <c r="U3000" t="s">
        <v>42</v>
      </c>
      <c r="V3000" t="s">
        <v>43</v>
      </c>
      <c r="W3000">
        <v>97551</v>
      </c>
      <c r="X3000" t="s">
        <v>64</v>
      </c>
      <c r="Y3000">
        <v>33.06</v>
      </c>
      <c r="Z3000">
        <v>1600000</v>
      </c>
      <c r="AB3000" t="s">
        <v>7665</v>
      </c>
      <c r="AC3000" t="s">
        <v>224</v>
      </c>
    </row>
    <row r="3001" spans="1:29">
      <c r="A3001">
        <f t="shared" si="46"/>
        <v>3000</v>
      </c>
      <c r="B3001" t="s">
        <v>2065</v>
      </c>
      <c r="C3001" t="s">
        <v>58</v>
      </c>
      <c r="D3001" t="s">
        <v>7666</v>
      </c>
      <c r="E3001">
        <v>24.5</v>
      </c>
      <c r="F3001" t="s">
        <v>33</v>
      </c>
      <c r="I3001" t="s">
        <v>7667</v>
      </c>
      <c r="J3001" t="s">
        <v>61</v>
      </c>
      <c r="K3001" t="s">
        <v>170</v>
      </c>
      <c r="L3001" t="s">
        <v>75</v>
      </c>
      <c r="M3001" t="s">
        <v>52</v>
      </c>
      <c r="N3001" t="s">
        <v>39</v>
      </c>
      <c r="O3001" t="s">
        <v>40</v>
      </c>
      <c r="Q3001">
        <v>201.67</v>
      </c>
      <c r="R3001" t="s">
        <v>37</v>
      </c>
      <c r="S3001" t="s">
        <v>53</v>
      </c>
      <c r="T3001" t="s">
        <v>53</v>
      </c>
      <c r="U3001" t="s">
        <v>42</v>
      </c>
      <c r="V3001" t="s">
        <v>43</v>
      </c>
      <c r="W3001">
        <v>52200</v>
      </c>
      <c r="X3001" t="s">
        <v>64</v>
      </c>
      <c r="Y3001">
        <v>35.96</v>
      </c>
      <c r="Z3001">
        <v>1050000</v>
      </c>
      <c r="AB3001" t="s">
        <v>7668</v>
      </c>
    </row>
    <row r="3002" spans="1:29">
      <c r="A3002">
        <f t="shared" si="46"/>
        <v>3001</v>
      </c>
      <c r="B3002" t="s">
        <v>444</v>
      </c>
      <c r="C3002" t="s">
        <v>31</v>
      </c>
      <c r="D3002" t="s">
        <v>5650</v>
      </c>
      <c r="E3002">
        <v>23.63</v>
      </c>
      <c r="F3002" t="s">
        <v>33</v>
      </c>
      <c r="I3002" t="s">
        <v>5640</v>
      </c>
      <c r="J3002" t="s">
        <v>146</v>
      </c>
      <c r="K3002" t="s">
        <v>157</v>
      </c>
      <c r="L3002" t="s">
        <v>75</v>
      </c>
      <c r="M3002" t="s">
        <v>52</v>
      </c>
      <c r="N3002" t="s">
        <v>159</v>
      </c>
      <c r="O3002" t="s">
        <v>40</v>
      </c>
      <c r="Q3002">
        <v>124.75</v>
      </c>
      <c r="R3002" t="s">
        <v>160</v>
      </c>
      <c r="S3002" t="s">
        <v>160</v>
      </c>
      <c r="T3002" t="s">
        <v>160</v>
      </c>
      <c r="U3002" t="s">
        <v>43</v>
      </c>
      <c r="V3002" t="s">
        <v>43</v>
      </c>
      <c r="W3002">
        <v>170741</v>
      </c>
      <c r="Y3002">
        <v>0</v>
      </c>
      <c r="Z3002">
        <v>0</v>
      </c>
      <c r="AB3002" t="s">
        <v>5651</v>
      </c>
      <c r="AC3002" t="s">
        <v>7669</v>
      </c>
    </row>
    <row r="3003" spans="1:29">
      <c r="A3003">
        <f t="shared" si="46"/>
        <v>3002</v>
      </c>
      <c r="B3003" t="s">
        <v>377</v>
      </c>
      <c r="C3003" t="s">
        <v>58</v>
      </c>
      <c r="D3003" t="s">
        <v>6063</v>
      </c>
      <c r="E3003">
        <v>9.35</v>
      </c>
      <c r="F3003" t="s">
        <v>33</v>
      </c>
      <c r="I3003" t="s">
        <v>1071</v>
      </c>
      <c r="J3003" t="s">
        <v>1622</v>
      </c>
      <c r="K3003" t="s">
        <v>81</v>
      </c>
      <c r="L3003" t="s">
        <v>75</v>
      </c>
      <c r="M3003" t="s">
        <v>52</v>
      </c>
      <c r="N3003" t="s">
        <v>39</v>
      </c>
      <c r="O3003" t="s">
        <v>40</v>
      </c>
      <c r="Q3003">
        <v>81.8</v>
      </c>
      <c r="R3003" t="s">
        <v>53</v>
      </c>
      <c r="S3003" t="s">
        <v>54</v>
      </c>
      <c r="T3003" t="s">
        <v>54</v>
      </c>
      <c r="U3003" t="s">
        <v>42</v>
      </c>
      <c r="V3003" t="s">
        <v>43</v>
      </c>
      <c r="W3003">
        <v>171905</v>
      </c>
      <c r="X3003" t="s">
        <v>64</v>
      </c>
      <c r="Y3003">
        <v>24.21</v>
      </c>
      <c r="Z3003">
        <v>2450000</v>
      </c>
      <c r="AA3003" t="s">
        <v>521</v>
      </c>
      <c r="AB3003" t="s">
        <v>6064</v>
      </c>
      <c r="AC3003" t="s">
        <v>7670</v>
      </c>
    </row>
    <row r="3004" spans="1:29">
      <c r="A3004">
        <f t="shared" si="46"/>
        <v>3003</v>
      </c>
      <c r="B3004" t="s">
        <v>129</v>
      </c>
      <c r="C3004" t="s">
        <v>58</v>
      </c>
      <c r="D3004" t="s">
        <v>3962</v>
      </c>
      <c r="E3004">
        <v>7.78</v>
      </c>
      <c r="F3004" t="s">
        <v>48</v>
      </c>
      <c r="I3004" t="s">
        <v>7671</v>
      </c>
      <c r="J3004" t="s">
        <v>96</v>
      </c>
      <c r="K3004" t="s">
        <v>737</v>
      </c>
      <c r="L3004" t="s">
        <v>850</v>
      </c>
      <c r="M3004" t="s">
        <v>52</v>
      </c>
      <c r="N3004" t="s">
        <v>39</v>
      </c>
      <c r="O3004" t="s">
        <v>481</v>
      </c>
      <c r="Q3004">
        <v>136.29</v>
      </c>
      <c r="R3004" t="s">
        <v>37</v>
      </c>
      <c r="S3004" t="s">
        <v>53</v>
      </c>
      <c r="T3004" t="s">
        <v>53</v>
      </c>
      <c r="U3004" t="s">
        <v>42</v>
      </c>
      <c r="V3004" t="s">
        <v>43</v>
      </c>
      <c r="W3004">
        <v>127268</v>
      </c>
      <c r="X3004" t="s">
        <v>64</v>
      </c>
      <c r="Y3004">
        <v>23.85</v>
      </c>
      <c r="Z3004">
        <v>2250000</v>
      </c>
      <c r="AB3004" t="s">
        <v>3964</v>
      </c>
      <c r="AC3004" t="s">
        <v>7672</v>
      </c>
    </row>
    <row r="3005" spans="1:29">
      <c r="A3005">
        <f t="shared" si="46"/>
        <v>3004</v>
      </c>
      <c r="B3005" t="s">
        <v>236</v>
      </c>
      <c r="C3005" t="s">
        <v>58</v>
      </c>
      <c r="D3005" t="s">
        <v>5633</v>
      </c>
      <c r="E3005">
        <v>15.93</v>
      </c>
      <c r="F3005" t="s">
        <v>33</v>
      </c>
      <c r="I3005" t="s">
        <v>3161</v>
      </c>
      <c r="J3005" t="s">
        <v>61</v>
      </c>
      <c r="K3005" t="s">
        <v>88</v>
      </c>
      <c r="L3005" t="s">
        <v>75</v>
      </c>
      <c r="M3005" t="s">
        <v>52</v>
      </c>
      <c r="N3005" t="s">
        <v>39</v>
      </c>
      <c r="O3005" t="s">
        <v>40</v>
      </c>
      <c r="Q3005">
        <v>110.01</v>
      </c>
      <c r="R3005" t="s">
        <v>53</v>
      </c>
      <c r="S3005" t="s">
        <v>54</v>
      </c>
      <c r="T3005" t="s">
        <v>53</v>
      </c>
      <c r="U3005" t="s">
        <v>42</v>
      </c>
      <c r="V3005" t="s">
        <v>43</v>
      </c>
      <c r="W3005">
        <v>91427</v>
      </c>
      <c r="X3005" t="s">
        <v>64</v>
      </c>
      <c r="Y3005">
        <v>25.79</v>
      </c>
      <c r="Z3005">
        <v>2000000</v>
      </c>
      <c r="AB3005" t="s">
        <v>5635</v>
      </c>
      <c r="AC3005" t="s">
        <v>199</v>
      </c>
    </row>
    <row r="3006" spans="1:29">
      <c r="A3006">
        <f t="shared" si="46"/>
        <v>3005</v>
      </c>
      <c r="B3006" t="s">
        <v>787</v>
      </c>
      <c r="C3006" t="s">
        <v>31</v>
      </c>
      <c r="D3006" t="s">
        <v>7673</v>
      </c>
      <c r="E3006">
        <v>7.72</v>
      </c>
      <c r="F3006" t="s">
        <v>48</v>
      </c>
      <c r="I3006" t="s">
        <v>3749</v>
      </c>
      <c r="J3006" t="s">
        <v>146</v>
      </c>
      <c r="K3006" t="s">
        <v>254</v>
      </c>
      <c r="L3006" t="s">
        <v>82</v>
      </c>
      <c r="M3006" t="s">
        <v>52</v>
      </c>
      <c r="N3006" t="s">
        <v>39</v>
      </c>
      <c r="O3006" t="s">
        <v>40</v>
      </c>
      <c r="Q3006">
        <v>78.72</v>
      </c>
      <c r="R3006" t="s">
        <v>53</v>
      </c>
      <c r="S3006" t="s">
        <v>54</v>
      </c>
      <c r="T3006" t="s">
        <v>54</v>
      </c>
      <c r="U3006" t="s">
        <v>42</v>
      </c>
      <c r="V3006" t="s">
        <v>43</v>
      </c>
      <c r="W3006">
        <v>201728</v>
      </c>
      <c r="Y3006">
        <v>0</v>
      </c>
      <c r="Z3006">
        <v>0</v>
      </c>
    </row>
    <row r="3007" spans="1:29">
      <c r="A3007">
        <f t="shared" si="46"/>
        <v>3006</v>
      </c>
      <c r="B3007" t="s">
        <v>236</v>
      </c>
      <c r="C3007" t="s">
        <v>58</v>
      </c>
      <c r="D3007" t="s">
        <v>803</v>
      </c>
      <c r="E3007">
        <v>14.13</v>
      </c>
      <c r="F3007" t="s">
        <v>33</v>
      </c>
      <c r="I3007" t="s">
        <v>4970</v>
      </c>
      <c r="J3007" t="s">
        <v>61</v>
      </c>
      <c r="K3007" t="s">
        <v>74</v>
      </c>
      <c r="L3007" t="s">
        <v>75</v>
      </c>
      <c r="M3007" t="s">
        <v>52</v>
      </c>
      <c r="N3007" t="s">
        <v>39</v>
      </c>
      <c r="O3007" t="s">
        <v>40</v>
      </c>
      <c r="Q3007">
        <v>86.63</v>
      </c>
      <c r="R3007" t="s">
        <v>53</v>
      </c>
      <c r="S3007" t="s">
        <v>54</v>
      </c>
      <c r="T3007" t="s">
        <v>54</v>
      </c>
      <c r="U3007" t="s">
        <v>42</v>
      </c>
      <c r="V3007" t="s">
        <v>43</v>
      </c>
      <c r="W3007">
        <v>66675</v>
      </c>
      <c r="X3007" t="s">
        <v>91</v>
      </c>
      <c r="Y3007">
        <v>8.34</v>
      </c>
      <c r="Z3007">
        <v>1380000</v>
      </c>
      <c r="AB3007" t="s">
        <v>805</v>
      </c>
      <c r="AC3007" t="s">
        <v>7674</v>
      </c>
    </row>
    <row r="3008" spans="1:29">
      <c r="A3008">
        <f t="shared" si="46"/>
        <v>3007</v>
      </c>
      <c r="B3008" t="s">
        <v>444</v>
      </c>
      <c r="C3008" t="s">
        <v>58</v>
      </c>
      <c r="D3008" t="s">
        <v>4525</v>
      </c>
      <c r="E3008">
        <v>11.12</v>
      </c>
      <c r="F3008" t="s">
        <v>48</v>
      </c>
      <c r="I3008" t="s">
        <v>3561</v>
      </c>
      <c r="J3008" t="s">
        <v>96</v>
      </c>
      <c r="K3008" t="s">
        <v>132</v>
      </c>
      <c r="L3008" t="s">
        <v>651</v>
      </c>
      <c r="M3008" t="s">
        <v>52</v>
      </c>
      <c r="N3008" t="s">
        <v>39</v>
      </c>
      <c r="O3008" t="s">
        <v>40</v>
      </c>
      <c r="Q3008">
        <v>129.49</v>
      </c>
      <c r="R3008" t="s">
        <v>37</v>
      </c>
      <c r="S3008" t="s">
        <v>53</v>
      </c>
      <c r="T3008" t="s">
        <v>53</v>
      </c>
      <c r="U3008" t="s">
        <v>42</v>
      </c>
      <c r="V3008" t="s">
        <v>43</v>
      </c>
      <c r="W3008">
        <v>137521</v>
      </c>
      <c r="X3008" t="s">
        <v>64</v>
      </c>
      <c r="Y3008">
        <v>29.36</v>
      </c>
      <c r="Z3008">
        <v>1900000</v>
      </c>
      <c r="AB3008" t="s">
        <v>4526</v>
      </c>
      <c r="AC3008" t="s">
        <v>7675</v>
      </c>
    </row>
    <row r="3009" spans="1:29">
      <c r="A3009">
        <f t="shared" si="46"/>
        <v>3008</v>
      </c>
      <c r="B3009" t="s">
        <v>6405</v>
      </c>
      <c r="C3009" t="s">
        <v>31</v>
      </c>
      <c r="D3009" t="s">
        <v>7676</v>
      </c>
      <c r="E3009">
        <v>22.45</v>
      </c>
      <c r="F3009" t="s">
        <v>33</v>
      </c>
      <c r="I3009" t="s">
        <v>7677</v>
      </c>
      <c r="J3009" t="s">
        <v>35</v>
      </c>
      <c r="K3009" t="s">
        <v>254</v>
      </c>
      <c r="L3009" t="s">
        <v>202</v>
      </c>
      <c r="M3009" t="s">
        <v>90</v>
      </c>
      <c r="N3009" t="s">
        <v>39</v>
      </c>
      <c r="O3009" t="s">
        <v>40</v>
      </c>
      <c r="Q3009">
        <v>70.8</v>
      </c>
      <c r="R3009" t="s">
        <v>53</v>
      </c>
      <c r="S3009" t="s">
        <v>53</v>
      </c>
      <c r="T3009" t="s">
        <v>54</v>
      </c>
      <c r="U3009" t="s">
        <v>42</v>
      </c>
      <c r="V3009" t="s">
        <v>43</v>
      </c>
      <c r="W3009">
        <v>94633</v>
      </c>
      <c r="Y3009">
        <v>0</v>
      </c>
      <c r="Z3009">
        <v>0</v>
      </c>
      <c r="AB3009" t="s">
        <v>7678</v>
      </c>
      <c r="AC3009" t="s">
        <v>7679</v>
      </c>
    </row>
    <row r="3010" spans="1:29">
      <c r="A3010">
        <f t="shared" si="46"/>
        <v>3009</v>
      </c>
      <c r="B3010" t="s">
        <v>612</v>
      </c>
      <c r="C3010" t="s">
        <v>31</v>
      </c>
      <c r="D3010" t="s">
        <v>7680</v>
      </c>
      <c r="E3010">
        <v>16.760000000000002</v>
      </c>
      <c r="F3010" t="s">
        <v>33</v>
      </c>
      <c r="I3010" t="s">
        <v>7681</v>
      </c>
      <c r="J3010" t="s">
        <v>146</v>
      </c>
      <c r="K3010" t="s">
        <v>50</v>
      </c>
      <c r="L3010" t="s">
        <v>75</v>
      </c>
      <c r="M3010" t="s">
        <v>52</v>
      </c>
      <c r="N3010" t="s">
        <v>39</v>
      </c>
      <c r="O3010" t="s">
        <v>40</v>
      </c>
      <c r="Q3010">
        <v>101.44</v>
      </c>
      <c r="R3010" t="s">
        <v>53</v>
      </c>
      <c r="S3010" t="s">
        <v>53</v>
      </c>
      <c r="T3010" t="s">
        <v>54</v>
      </c>
      <c r="U3010" t="s">
        <v>42</v>
      </c>
      <c r="V3010" t="s">
        <v>43</v>
      </c>
      <c r="W3010">
        <v>43868</v>
      </c>
      <c r="Y3010">
        <v>0</v>
      </c>
      <c r="Z3010">
        <v>0</v>
      </c>
      <c r="AB3010" t="s">
        <v>7682</v>
      </c>
    </row>
    <row r="3011" spans="1:29">
      <c r="A3011">
        <f t="shared" ref="A3011:A3074" si="47">ROW()-1</f>
        <v>3010</v>
      </c>
      <c r="B3011" t="s">
        <v>352</v>
      </c>
      <c r="C3011" t="s">
        <v>58</v>
      </c>
      <c r="D3011" t="s">
        <v>6499</v>
      </c>
      <c r="E3011">
        <v>33.119999999999997</v>
      </c>
      <c r="F3011" t="s">
        <v>33</v>
      </c>
      <c r="I3011" t="s">
        <v>604</v>
      </c>
      <c r="J3011" t="s">
        <v>304</v>
      </c>
      <c r="K3011" t="s">
        <v>88</v>
      </c>
      <c r="L3011" t="s">
        <v>51</v>
      </c>
      <c r="M3011" t="s">
        <v>52</v>
      </c>
      <c r="N3011" t="s">
        <v>39</v>
      </c>
      <c r="O3011" t="s">
        <v>40</v>
      </c>
      <c r="Q3011">
        <v>184.42</v>
      </c>
      <c r="R3011" t="s">
        <v>37</v>
      </c>
      <c r="S3011" t="s">
        <v>53</v>
      </c>
      <c r="T3011" t="s">
        <v>53</v>
      </c>
      <c r="U3011" t="s">
        <v>42</v>
      </c>
      <c r="V3011" t="s">
        <v>43</v>
      </c>
      <c r="W3011">
        <v>96443</v>
      </c>
      <c r="X3011" t="s">
        <v>64</v>
      </c>
      <c r="Y3011">
        <v>64.66</v>
      </c>
      <c r="Z3011">
        <v>2600000</v>
      </c>
      <c r="AB3011" t="s">
        <v>6501</v>
      </c>
      <c r="AC3011" t="s">
        <v>7683</v>
      </c>
    </row>
    <row r="3012" spans="1:29">
      <c r="A3012">
        <f t="shared" si="47"/>
        <v>3011</v>
      </c>
      <c r="B3012" t="s">
        <v>703</v>
      </c>
      <c r="C3012" t="s">
        <v>31</v>
      </c>
      <c r="D3012" t="s">
        <v>1108</v>
      </c>
      <c r="E3012">
        <v>55</v>
      </c>
      <c r="F3012" t="s">
        <v>33</v>
      </c>
      <c r="I3012" t="s">
        <v>1674</v>
      </c>
      <c r="J3012" t="s">
        <v>146</v>
      </c>
      <c r="K3012" t="s">
        <v>36</v>
      </c>
      <c r="L3012" t="s">
        <v>228</v>
      </c>
      <c r="M3012" t="s">
        <v>38</v>
      </c>
      <c r="N3012" t="s">
        <v>39</v>
      </c>
      <c r="O3012" t="s">
        <v>40</v>
      </c>
      <c r="Q3012">
        <v>246.79</v>
      </c>
      <c r="R3012" t="s">
        <v>41</v>
      </c>
      <c r="S3012" t="s">
        <v>53</v>
      </c>
      <c r="T3012" t="s">
        <v>53</v>
      </c>
      <c r="U3012" t="s">
        <v>42</v>
      </c>
      <c r="V3012" t="s">
        <v>43</v>
      </c>
      <c r="W3012">
        <v>117104</v>
      </c>
      <c r="Y3012">
        <v>0</v>
      </c>
      <c r="Z3012">
        <v>0</v>
      </c>
      <c r="AB3012" t="s">
        <v>7684</v>
      </c>
      <c r="AC3012" t="s">
        <v>230</v>
      </c>
    </row>
    <row r="3013" spans="1:29">
      <c r="A3013">
        <f t="shared" si="47"/>
        <v>3012</v>
      </c>
      <c r="B3013" t="s">
        <v>129</v>
      </c>
      <c r="C3013" t="s">
        <v>58</v>
      </c>
      <c r="D3013" t="s">
        <v>1436</v>
      </c>
      <c r="E3013">
        <v>9.4499999999999993</v>
      </c>
      <c r="F3013" t="s">
        <v>48</v>
      </c>
      <c r="I3013" t="s">
        <v>3689</v>
      </c>
      <c r="J3013" t="s">
        <v>61</v>
      </c>
      <c r="K3013" t="s">
        <v>233</v>
      </c>
      <c r="L3013" t="s">
        <v>69</v>
      </c>
      <c r="M3013" t="s">
        <v>52</v>
      </c>
      <c r="N3013" t="s">
        <v>39</v>
      </c>
      <c r="O3013" t="s">
        <v>40</v>
      </c>
      <c r="Q3013">
        <v>168.5</v>
      </c>
      <c r="R3013" t="s">
        <v>37</v>
      </c>
      <c r="S3013" t="s">
        <v>53</v>
      </c>
      <c r="T3013" t="s">
        <v>53</v>
      </c>
      <c r="U3013" t="s">
        <v>42</v>
      </c>
      <c r="V3013" t="s">
        <v>43</v>
      </c>
      <c r="W3013">
        <v>62965</v>
      </c>
      <c r="X3013" t="s">
        <v>64</v>
      </c>
      <c r="Y3013">
        <v>34.14</v>
      </c>
      <c r="Z3013">
        <v>1050000</v>
      </c>
      <c r="AA3013" t="s">
        <v>516</v>
      </c>
      <c r="AB3013" t="s">
        <v>1438</v>
      </c>
      <c r="AC3013" t="s">
        <v>1351</v>
      </c>
    </row>
    <row r="3014" spans="1:29">
      <c r="A3014">
        <f t="shared" si="47"/>
        <v>3013</v>
      </c>
      <c r="B3014" t="s">
        <v>584</v>
      </c>
      <c r="C3014" t="s">
        <v>58</v>
      </c>
      <c r="D3014" t="s">
        <v>1926</v>
      </c>
      <c r="E3014">
        <v>32.520000000000003</v>
      </c>
      <c r="F3014" t="s">
        <v>48</v>
      </c>
      <c r="I3014" t="s">
        <v>7685</v>
      </c>
      <c r="J3014" t="s">
        <v>1928</v>
      </c>
      <c r="K3014" t="s">
        <v>2870</v>
      </c>
      <c r="L3014" t="s">
        <v>1929</v>
      </c>
      <c r="M3014" t="s">
        <v>52</v>
      </c>
      <c r="N3014" t="s">
        <v>39</v>
      </c>
      <c r="O3014" t="s">
        <v>98</v>
      </c>
      <c r="Q3014">
        <v>264.08</v>
      </c>
      <c r="R3014" t="s">
        <v>53</v>
      </c>
      <c r="S3014" t="s">
        <v>53</v>
      </c>
      <c r="T3014" t="s">
        <v>53</v>
      </c>
      <c r="U3014" t="s">
        <v>42</v>
      </c>
      <c r="V3014" t="s">
        <v>43</v>
      </c>
      <c r="W3014">
        <v>236856</v>
      </c>
      <c r="X3014" t="s">
        <v>64</v>
      </c>
      <c r="Y3014">
        <v>98.79</v>
      </c>
      <c r="Z3014">
        <v>7200000</v>
      </c>
      <c r="AB3014" t="s">
        <v>1930</v>
      </c>
      <c r="AC3014" t="s">
        <v>3992</v>
      </c>
    </row>
    <row r="3015" spans="1:29">
      <c r="A3015">
        <f t="shared" si="47"/>
        <v>3014</v>
      </c>
      <c r="B3015" t="s">
        <v>283</v>
      </c>
      <c r="C3015" t="s">
        <v>58</v>
      </c>
      <c r="D3015" t="s">
        <v>7686</v>
      </c>
      <c r="E3015">
        <v>20.68</v>
      </c>
      <c r="F3015" t="s">
        <v>33</v>
      </c>
      <c r="I3015" t="s">
        <v>4283</v>
      </c>
      <c r="J3015" t="s">
        <v>61</v>
      </c>
      <c r="K3015" t="s">
        <v>254</v>
      </c>
      <c r="L3015" t="s">
        <v>51</v>
      </c>
      <c r="M3015" t="s">
        <v>52</v>
      </c>
      <c r="N3015" t="s">
        <v>39</v>
      </c>
      <c r="O3015" t="s">
        <v>40</v>
      </c>
      <c r="Q3015">
        <v>114.28</v>
      </c>
      <c r="R3015" t="s">
        <v>53</v>
      </c>
      <c r="S3015" t="s">
        <v>54</v>
      </c>
      <c r="T3015" t="s">
        <v>54</v>
      </c>
      <c r="U3015" t="s">
        <v>42</v>
      </c>
      <c r="V3015" t="s">
        <v>43</v>
      </c>
      <c r="W3015">
        <v>127958</v>
      </c>
      <c r="X3015" t="s">
        <v>64</v>
      </c>
      <c r="Y3015">
        <v>38.630000000000003</v>
      </c>
      <c r="Z3015">
        <v>1800000</v>
      </c>
      <c r="AB3015" t="s">
        <v>7687</v>
      </c>
      <c r="AC3015" t="s">
        <v>842</v>
      </c>
    </row>
    <row r="3016" spans="1:29">
      <c r="A3016">
        <f t="shared" si="47"/>
        <v>3015</v>
      </c>
      <c r="B3016" t="s">
        <v>236</v>
      </c>
      <c r="C3016" t="s">
        <v>31</v>
      </c>
      <c r="D3016" t="s">
        <v>7688</v>
      </c>
      <c r="E3016">
        <v>13.28</v>
      </c>
      <c r="F3016" t="s">
        <v>48</v>
      </c>
      <c r="I3016" t="s">
        <v>7689</v>
      </c>
      <c r="J3016" t="s">
        <v>146</v>
      </c>
      <c r="K3016" t="s">
        <v>170</v>
      </c>
      <c r="L3016" t="s">
        <v>75</v>
      </c>
      <c r="M3016" t="s">
        <v>52</v>
      </c>
      <c r="N3016" t="s">
        <v>39</v>
      </c>
      <c r="O3016" t="s">
        <v>40</v>
      </c>
      <c r="Q3016">
        <v>123.55</v>
      </c>
      <c r="R3016" t="s">
        <v>37</v>
      </c>
      <c r="S3016" t="s">
        <v>53</v>
      </c>
      <c r="T3016" t="s">
        <v>53</v>
      </c>
      <c r="U3016" t="s">
        <v>42</v>
      </c>
      <c r="V3016" t="s">
        <v>43</v>
      </c>
      <c r="W3016">
        <v>43221</v>
      </c>
      <c r="Y3016">
        <v>0</v>
      </c>
      <c r="Z3016">
        <v>0</v>
      </c>
      <c r="AB3016" t="s">
        <v>7690</v>
      </c>
    </row>
    <row r="3017" spans="1:29">
      <c r="A3017">
        <f t="shared" si="47"/>
        <v>3016</v>
      </c>
      <c r="B3017" t="s">
        <v>558</v>
      </c>
      <c r="C3017" t="s">
        <v>58</v>
      </c>
      <c r="D3017" t="s">
        <v>3787</v>
      </c>
      <c r="E3017">
        <v>10.42</v>
      </c>
      <c r="F3017" t="s">
        <v>33</v>
      </c>
      <c r="I3017" t="s">
        <v>216</v>
      </c>
      <c r="J3017" t="s">
        <v>2136</v>
      </c>
      <c r="K3017" t="s">
        <v>301</v>
      </c>
      <c r="L3017" t="s">
        <v>75</v>
      </c>
      <c r="M3017" t="s">
        <v>52</v>
      </c>
      <c r="N3017" t="s">
        <v>39</v>
      </c>
      <c r="O3017" t="s">
        <v>40</v>
      </c>
      <c r="Q3017">
        <v>92.49</v>
      </c>
      <c r="R3017" t="s">
        <v>160</v>
      </c>
      <c r="S3017" t="s">
        <v>53</v>
      </c>
      <c r="T3017" t="s">
        <v>54</v>
      </c>
      <c r="U3017" t="s">
        <v>42</v>
      </c>
      <c r="V3017" t="s">
        <v>43</v>
      </c>
      <c r="W3017">
        <v>108379</v>
      </c>
      <c r="X3017" t="s">
        <v>64</v>
      </c>
      <c r="Y3017">
        <v>15.63</v>
      </c>
      <c r="Z3017">
        <v>1950000</v>
      </c>
      <c r="AB3017" t="s">
        <v>3789</v>
      </c>
      <c r="AC3017" t="s">
        <v>7691</v>
      </c>
    </row>
    <row r="3018" spans="1:29">
      <c r="A3018">
        <f t="shared" si="47"/>
        <v>3017</v>
      </c>
      <c r="B3018" t="s">
        <v>1304</v>
      </c>
      <c r="C3018" t="s">
        <v>58</v>
      </c>
      <c r="D3018" t="s">
        <v>2729</v>
      </c>
      <c r="E3018">
        <v>8.51</v>
      </c>
      <c r="F3018" t="s">
        <v>622</v>
      </c>
      <c r="I3018" t="s">
        <v>7692</v>
      </c>
      <c r="J3018" t="s">
        <v>61</v>
      </c>
      <c r="K3018" t="s">
        <v>74</v>
      </c>
      <c r="L3018" t="s">
        <v>211</v>
      </c>
      <c r="M3018" t="s">
        <v>625</v>
      </c>
      <c r="N3018" t="s">
        <v>2731</v>
      </c>
      <c r="O3018" t="s">
        <v>40</v>
      </c>
      <c r="Q3018">
        <v>85.54</v>
      </c>
      <c r="R3018" t="s">
        <v>160</v>
      </c>
      <c r="S3018" t="s">
        <v>160</v>
      </c>
      <c r="T3018" t="s">
        <v>160</v>
      </c>
      <c r="U3018" t="s">
        <v>43</v>
      </c>
      <c r="V3018" t="s">
        <v>43</v>
      </c>
      <c r="W3018">
        <v>144286</v>
      </c>
      <c r="X3018" t="s">
        <v>64</v>
      </c>
      <c r="Y3018">
        <v>37.06</v>
      </c>
      <c r="Z3018">
        <v>1900000</v>
      </c>
    </row>
    <row r="3019" spans="1:29">
      <c r="A3019">
        <f t="shared" si="47"/>
        <v>3018</v>
      </c>
      <c r="B3019" t="s">
        <v>367</v>
      </c>
      <c r="C3019" t="s">
        <v>58</v>
      </c>
      <c r="D3019" t="s">
        <v>2998</v>
      </c>
      <c r="E3019">
        <v>14.88</v>
      </c>
      <c r="F3019" t="s">
        <v>33</v>
      </c>
      <c r="I3019" t="s">
        <v>967</v>
      </c>
      <c r="J3019" t="s">
        <v>197</v>
      </c>
      <c r="K3019" t="s">
        <v>132</v>
      </c>
      <c r="L3019" t="s">
        <v>255</v>
      </c>
      <c r="M3019" t="s">
        <v>52</v>
      </c>
      <c r="N3019" t="s">
        <v>98</v>
      </c>
      <c r="O3019" t="s">
        <v>40</v>
      </c>
      <c r="Q3019">
        <v>95.43</v>
      </c>
      <c r="R3019" t="s">
        <v>37</v>
      </c>
      <c r="S3019" t="s">
        <v>54</v>
      </c>
      <c r="T3019" t="s">
        <v>54</v>
      </c>
      <c r="U3019" t="s">
        <v>42</v>
      </c>
      <c r="V3019" t="s">
        <v>43</v>
      </c>
      <c r="W3019">
        <v>144241</v>
      </c>
      <c r="X3019" t="s">
        <v>64</v>
      </c>
      <c r="Y3019">
        <v>19.03</v>
      </c>
      <c r="Z3019">
        <v>2500000</v>
      </c>
      <c r="AA3019" t="s">
        <v>2958</v>
      </c>
      <c r="AB3019" t="s">
        <v>3054</v>
      </c>
      <c r="AC3019" t="s">
        <v>7004</v>
      </c>
    </row>
    <row r="3020" spans="1:29">
      <c r="A3020">
        <f t="shared" si="47"/>
        <v>3019</v>
      </c>
      <c r="B3020" t="s">
        <v>71</v>
      </c>
      <c r="C3020" t="s">
        <v>58</v>
      </c>
      <c r="D3020" t="s">
        <v>7693</v>
      </c>
      <c r="E3020">
        <v>29.07</v>
      </c>
      <c r="F3020" t="s">
        <v>33</v>
      </c>
      <c r="I3020" t="s">
        <v>7694</v>
      </c>
      <c r="J3020" t="s">
        <v>96</v>
      </c>
      <c r="K3020" t="s">
        <v>132</v>
      </c>
      <c r="L3020" t="s">
        <v>51</v>
      </c>
      <c r="M3020" t="s">
        <v>52</v>
      </c>
      <c r="N3020" t="s">
        <v>39</v>
      </c>
      <c r="O3020" t="s">
        <v>40</v>
      </c>
      <c r="Q3020">
        <v>153.71</v>
      </c>
      <c r="R3020" t="s">
        <v>37</v>
      </c>
      <c r="S3020" t="s">
        <v>53</v>
      </c>
      <c r="T3020" t="s">
        <v>53</v>
      </c>
      <c r="U3020" t="s">
        <v>42</v>
      </c>
      <c r="V3020" t="s">
        <v>43</v>
      </c>
      <c r="W3020">
        <v>101601</v>
      </c>
      <c r="X3020" t="s">
        <v>64</v>
      </c>
      <c r="Y3020">
        <v>26.25</v>
      </c>
      <c r="Z3020">
        <v>1400000</v>
      </c>
      <c r="AA3020" t="s">
        <v>7695</v>
      </c>
      <c r="AB3020" t="s">
        <v>7696</v>
      </c>
      <c r="AC3020" t="s">
        <v>2403</v>
      </c>
    </row>
    <row r="3021" spans="1:29">
      <c r="A3021">
        <f t="shared" si="47"/>
        <v>3020</v>
      </c>
      <c r="B3021" t="s">
        <v>106</v>
      </c>
      <c r="C3021" t="s">
        <v>58</v>
      </c>
      <c r="D3021" t="s">
        <v>7697</v>
      </c>
      <c r="E3021">
        <v>9.43</v>
      </c>
      <c r="F3021" t="s">
        <v>48</v>
      </c>
      <c r="I3021" t="s">
        <v>2581</v>
      </c>
      <c r="J3021" t="s">
        <v>61</v>
      </c>
      <c r="K3021" t="s">
        <v>434</v>
      </c>
      <c r="L3021" t="s">
        <v>69</v>
      </c>
      <c r="M3021" t="s">
        <v>52</v>
      </c>
      <c r="N3021" t="s">
        <v>39</v>
      </c>
      <c r="O3021" t="s">
        <v>40</v>
      </c>
      <c r="Q3021">
        <v>147.25</v>
      </c>
      <c r="R3021" t="s">
        <v>37</v>
      </c>
      <c r="S3021" t="s">
        <v>53</v>
      </c>
      <c r="T3021" t="s">
        <v>53</v>
      </c>
      <c r="U3021" t="s">
        <v>42</v>
      </c>
      <c r="V3021" t="s">
        <v>43</v>
      </c>
      <c r="W3021">
        <v>157706</v>
      </c>
      <c r="X3021" t="s">
        <v>64</v>
      </c>
      <c r="Y3021">
        <v>30.07</v>
      </c>
      <c r="Z3021">
        <v>2100000</v>
      </c>
      <c r="AB3021" t="s">
        <v>7698</v>
      </c>
      <c r="AC3021" t="s">
        <v>7699</v>
      </c>
    </row>
    <row r="3022" spans="1:29">
      <c r="A3022">
        <f t="shared" si="47"/>
        <v>3021</v>
      </c>
      <c r="B3022" t="s">
        <v>236</v>
      </c>
      <c r="C3022" t="s">
        <v>58</v>
      </c>
      <c r="D3022" t="s">
        <v>3332</v>
      </c>
      <c r="E3022">
        <v>7.28</v>
      </c>
      <c r="F3022" t="s">
        <v>33</v>
      </c>
      <c r="I3022" t="s">
        <v>5563</v>
      </c>
      <c r="J3022" t="s">
        <v>61</v>
      </c>
      <c r="K3022" t="s">
        <v>170</v>
      </c>
      <c r="L3022" t="s">
        <v>111</v>
      </c>
      <c r="M3022" t="s">
        <v>52</v>
      </c>
      <c r="N3022" t="s">
        <v>39</v>
      </c>
      <c r="O3022" t="s">
        <v>40</v>
      </c>
      <c r="Q3022">
        <v>90.09</v>
      </c>
      <c r="R3022" t="s">
        <v>54</v>
      </c>
      <c r="S3022" t="s">
        <v>54</v>
      </c>
      <c r="T3022" t="s">
        <v>53</v>
      </c>
      <c r="U3022" t="s">
        <v>42</v>
      </c>
      <c r="V3022" t="s">
        <v>43</v>
      </c>
      <c r="W3022">
        <v>82438</v>
      </c>
      <c r="X3022" t="s">
        <v>91</v>
      </c>
      <c r="Y3022">
        <v>10.029999999999999</v>
      </c>
      <c r="Z3022">
        <v>750000</v>
      </c>
      <c r="AB3022" t="s">
        <v>3333</v>
      </c>
      <c r="AC3022" t="s">
        <v>7700</v>
      </c>
    </row>
    <row r="3023" spans="1:29">
      <c r="A3023">
        <f t="shared" si="47"/>
        <v>3022</v>
      </c>
      <c r="B3023" t="s">
        <v>251</v>
      </c>
      <c r="C3023" t="s">
        <v>31</v>
      </c>
      <c r="D3023" t="s">
        <v>7701</v>
      </c>
      <c r="E3023">
        <v>19.420000000000002</v>
      </c>
      <c r="F3023" t="s">
        <v>33</v>
      </c>
      <c r="I3023" t="s">
        <v>7702</v>
      </c>
      <c r="J3023" t="s">
        <v>146</v>
      </c>
      <c r="K3023" t="s">
        <v>50</v>
      </c>
      <c r="L3023" t="s">
        <v>255</v>
      </c>
      <c r="M3023" t="s">
        <v>52</v>
      </c>
      <c r="N3023" t="s">
        <v>39</v>
      </c>
      <c r="O3023" t="s">
        <v>40</v>
      </c>
      <c r="Q3023">
        <v>105.14</v>
      </c>
      <c r="R3023" t="s">
        <v>53</v>
      </c>
      <c r="S3023" t="s">
        <v>53</v>
      </c>
      <c r="T3023" t="s">
        <v>54</v>
      </c>
      <c r="U3023" t="s">
        <v>42</v>
      </c>
      <c r="V3023" t="s">
        <v>43</v>
      </c>
      <c r="W3023">
        <v>53072</v>
      </c>
      <c r="Y3023">
        <v>0</v>
      </c>
      <c r="Z3023">
        <v>0</v>
      </c>
      <c r="AB3023" t="s">
        <v>1870</v>
      </c>
    </row>
    <row r="3024" spans="1:29">
      <c r="A3024">
        <f t="shared" si="47"/>
        <v>3023</v>
      </c>
      <c r="B3024" t="s">
        <v>377</v>
      </c>
      <c r="C3024" t="s">
        <v>58</v>
      </c>
      <c r="D3024" t="s">
        <v>7703</v>
      </c>
      <c r="E3024">
        <v>27.61</v>
      </c>
      <c r="F3024" t="s">
        <v>33</v>
      </c>
      <c r="I3024" t="s">
        <v>182</v>
      </c>
      <c r="J3024" t="s">
        <v>261</v>
      </c>
      <c r="K3024" t="s">
        <v>81</v>
      </c>
      <c r="L3024" t="s">
        <v>82</v>
      </c>
      <c r="M3024" t="s">
        <v>52</v>
      </c>
      <c r="N3024" t="s">
        <v>39</v>
      </c>
      <c r="O3024" t="s">
        <v>40</v>
      </c>
      <c r="Q3024">
        <v>159.22999999999999</v>
      </c>
      <c r="R3024" t="s">
        <v>37</v>
      </c>
      <c r="S3024" t="s">
        <v>53</v>
      </c>
      <c r="T3024" t="s">
        <v>53</v>
      </c>
      <c r="U3024" t="s">
        <v>42</v>
      </c>
      <c r="V3024" t="s">
        <v>43</v>
      </c>
      <c r="W3024">
        <v>158875</v>
      </c>
      <c r="X3024" t="s">
        <v>64</v>
      </c>
      <c r="Y3024">
        <v>33.03</v>
      </c>
      <c r="Z3024">
        <v>2100000</v>
      </c>
      <c r="AB3024" t="s">
        <v>7704</v>
      </c>
      <c r="AC3024" t="s">
        <v>7705</v>
      </c>
    </row>
    <row r="3025" spans="1:29">
      <c r="A3025">
        <f t="shared" si="47"/>
        <v>3024</v>
      </c>
      <c r="B3025" t="s">
        <v>444</v>
      </c>
      <c r="C3025" t="s">
        <v>58</v>
      </c>
      <c r="D3025" t="s">
        <v>5976</v>
      </c>
      <c r="E3025">
        <v>28.68</v>
      </c>
      <c r="F3025" t="s">
        <v>33</v>
      </c>
      <c r="I3025" t="s">
        <v>2617</v>
      </c>
      <c r="J3025" t="s">
        <v>304</v>
      </c>
      <c r="K3025" t="s">
        <v>301</v>
      </c>
      <c r="L3025" t="s">
        <v>82</v>
      </c>
      <c r="M3025" t="s">
        <v>52</v>
      </c>
      <c r="N3025" t="s">
        <v>39</v>
      </c>
      <c r="O3025" t="s">
        <v>40</v>
      </c>
      <c r="Q3025">
        <v>204.83</v>
      </c>
      <c r="R3025" t="s">
        <v>37</v>
      </c>
      <c r="S3025" t="s">
        <v>53</v>
      </c>
      <c r="T3025" t="s">
        <v>53</v>
      </c>
      <c r="U3025" t="s">
        <v>42</v>
      </c>
      <c r="V3025" t="s">
        <v>43</v>
      </c>
      <c r="W3025">
        <v>120507</v>
      </c>
      <c r="X3025" t="s">
        <v>64</v>
      </c>
      <c r="Y3025">
        <v>58.78</v>
      </c>
      <c r="Z3025">
        <v>4200000</v>
      </c>
      <c r="AB3025" t="s">
        <v>5977</v>
      </c>
      <c r="AC3025" t="s">
        <v>7706</v>
      </c>
    </row>
    <row r="3026" spans="1:29">
      <c r="A3026">
        <f t="shared" si="47"/>
        <v>3025</v>
      </c>
      <c r="B3026" t="s">
        <v>1499</v>
      </c>
      <c r="C3026" t="s">
        <v>58</v>
      </c>
      <c r="D3026" t="s">
        <v>7707</v>
      </c>
      <c r="E3026">
        <v>8.66</v>
      </c>
      <c r="F3026" t="s">
        <v>33</v>
      </c>
      <c r="I3026" t="s">
        <v>6808</v>
      </c>
      <c r="J3026" t="s">
        <v>61</v>
      </c>
      <c r="K3026" t="s">
        <v>50</v>
      </c>
      <c r="L3026" t="s">
        <v>738</v>
      </c>
      <c r="M3026" t="s">
        <v>52</v>
      </c>
      <c r="N3026" t="s">
        <v>39</v>
      </c>
      <c r="O3026" t="s">
        <v>40</v>
      </c>
      <c r="Q3026">
        <v>122.07</v>
      </c>
      <c r="R3026" t="s">
        <v>54</v>
      </c>
      <c r="S3026" t="s">
        <v>53</v>
      </c>
      <c r="T3026" t="s">
        <v>53</v>
      </c>
      <c r="U3026" t="s">
        <v>42</v>
      </c>
      <c r="V3026" t="s">
        <v>43</v>
      </c>
      <c r="W3026">
        <v>155145</v>
      </c>
      <c r="X3026" t="s">
        <v>64</v>
      </c>
      <c r="Y3026">
        <v>26.16</v>
      </c>
      <c r="Z3026">
        <v>1800000</v>
      </c>
      <c r="AB3026" t="s">
        <v>7708</v>
      </c>
      <c r="AC3026" t="s">
        <v>460</v>
      </c>
    </row>
    <row r="3027" spans="1:29">
      <c r="A3027">
        <f t="shared" si="47"/>
        <v>3026</v>
      </c>
      <c r="B3027" t="s">
        <v>298</v>
      </c>
      <c r="C3027" t="s">
        <v>58</v>
      </c>
      <c r="D3027" t="s">
        <v>7709</v>
      </c>
      <c r="E3027">
        <v>29.55</v>
      </c>
      <c r="F3027" t="s">
        <v>33</v>
      </c>
      <c r="I3027" t="s">
        <v>7710</v>
      </c>
      <c r="J3027" t="s">
        <v>61</v>
      </c>
      <c r="K3027" t="s">
        <v>88</v>
      </c>
      <c r="L3027" t="s">
        <v>82</v>
      </c>
      <c r="M3027" t="s">
        <v>52</v>
      </c>
      <c r="N3027" t="s">
        <v>39</v>
      </c>
      <c r="O3027" t="s">
        <v>40</v>
      </c>
      <c r="Q3027">
        <v>176.07</v>
      </c>
      <c r="R3027" t="s">
        <v>37</v>
      </c>
      <c r="S3027" t="s">
        <v>53</v>
      </c>
      <c r="T3027" t="s">
        <v>53</v>
      </c>
      <c r="U3027" t="s">
        <v>42</v>
      </c>
      <c r="V3027" t="s">
        <v>43</v>
      </c>
      <c r="W3027">
        <v>44017</v>
      </c>
      <c r="X3027" t="s">
        <v>64</v>
      </c>
      <c r="Y3027">
        <v>0</v>
      </c>
      <c r="Z3027">
        <v>0</v>
      </c>
    </row>
    <row r="3028" spans="1:29">
      <c r="A3028">
        <f t="shared" si="47"/>
        <v>3027</v>
      </c>
      <c r="B3028" t="s">
        <v>194</v>
      </c>
      <c r="C3028" t="s">
        <v>58</v>
      </c>
      <c r="D3028" t="s">
        <v>7711</v>
      </c>
      <c r="E3028">
        <v>14.04</v>
      </c>
      <c r="F3028" t="s">
        <v>33</v>
      </c>
      <c r="I3028" t="s">
        <v>7712</v>
      </c>
      <c r="J3028" t="s">
        <v>96</v>
      </c>
      <c r="K3028" t="s">
        <v>74</v>
      </c>
      <c r="L3028" t="s">
        <v>211</v>
      </c>
      <c r="M3028" t="s">
        <v>52</v>
      </c>
      <c r="N3028" t="s">
        <v>39</v>
      </c>
      <c r="O3028" t="s">
        <v>40</v>
      </c>
      <c r="Q3028">
        <v>107.24</v>
      </c>
      <c r="R3028" t="s">
        <v>54</v>
      </c>
      <c r="S3028" t="s">
        <v>160</v>
      </c>
      <c r="T3028" t="s">
        <v>54</v>
      </c>
      <c r="U3028" t="s">
        <v>42</v>
      </c>
      <c r="V3028" t="s">
        <v>43</v>
      </c>
      <c r="W3028">
        <v>105787</v>
      </c>
      <c r="X3028" t="s">
        <v>64</v>
      </c>
      <c r="Y3028">
        <v>32.94</v>
      </c>
      <c r="Z3028">
        <v>1800000</v>
      </c>
    </row>
    <row r="3029" spans="1:29">
      <c r="A3029">
        <f t="shared" si="47"/>
        <v>3028</v>
      </c>
      <c r="B3029" t="s">
        <v>703</v>
      </c>
      <c r="C3029" t="s">
        <v>58</v>
      </c>
      <c r="D3029" t="s">
        <v>5666</v>
      </c>
      <c r="E3029">
        <v>13.65</v>
      </c>
      <c r="F3029" t="s">
        <v>48</v>
      </c>
      <c r="I3029" t="s">
        <v>1520</v>
      </c>
      <c r="J3029" t="s">
        <v>96</v>
      </c>
      <c r="K3029" t="s">
        <v>132</v>
      </c>
      <c r="L3029" t="s">
        <v>75</v>
      </c>
      <c r="M3029" t="s">
        <v>52</v>
      </c>
      <c r="N3029" t="s">
        <v>39</v>
      </c>
      <c r="O3029" t="s">
        <v>40</v>
      </c>
      <c r="Q3029">
        <v>136.99</v>
      </c>
      <c r="R3029" t="s">
        <v>37</v>
      </c>
      <c r="S3029" t="s">
        <v>53</v>
      </c>
      <c r="T3029" t="s">
        <v>53</v>
      </c>
      <c r="U3029" t="s">
        <v>42</v>
      </c>
      <c r="V3029" t="s">
        <v>43</v>
      </c>
      <c r="W3029">
        <v>105105</v>
      </c>
      <c r="X3029" t="s">
        <v>64</v>
      </c>
      <c r="Y3029">
        <v>37.090000000000003</v>
      </c>
      <c r="Z3029">
        <v>2500000</v>
      </c>
      <c r="AB3029" t="s">
        <v>5667</v>
      </c>
      <c r="AC3029" t="s">
        <v>7713</v>
      </c>
    </row>
    <row r="3030" spans="1:29">
      <c r="A3030">
        <f t="shared" si="47"/>
        <v>3029</v>
      </c>
      <c r="B3030" t="s">
        <v>1237</v>
      </c>
      <c r="C3030" t="s">
        <v>58</v>
      </c>
      <c r="D3030" t="s">
        <v>7714</v>
      </c>
      <c r="E3030">
        <v>36.31</v>
      </c>
      <c r="F3030" t="s">
        <v>33</v>
      </c>
      <c r="I3030" t="s">
        <v>4039</v>
      </c>
      <c r="J3030" t="s">
        <v>61</v>
      </c>
      <c r="K3030" t="s">
        <v>121</v>
      </c>
      <c r="L3030" t="s">
        <v>202</v>
      </c>
      <c r="M3030" t="s">
        <v>90</v>
      </c>
      <c r="N3030" t="s">
        <v>39</v>
      </c>
      <c r="O3030" t="s">
        <v>40</v>
      </c>
      <c r="Q3030">
        <v>147.52000000000001</v>
      </c>
      <c r="R3030" t="s">
        <v>37</v>
      </c>
      <c r="S3030" t="s">
        <v>53</v>
      </c>
      <c r="T3030" t="s">
        <v>53</v>
      </c>
      <c r="U3030" t="s">
        <v>42</v>
      </c>
      <c r="V3030" t="s">
        <v>43</v>
      </c>
      <c r="W3030">
        <v>56941</v>
      </c>
      <c r="X3030" t="s">
        <v>64</v>
      </c>
      <c r="Y3030">
        <v>25</v>
      </c>
      <c r="Z3030">
        <v>0</v>
      </c>
      <c r="AB3030" t="s">
        <v>7715</v>
      </c>
      <c r="AC3030" t="s">
        <v>1461</v>
      </c>
    </row>
    <row r="3031" spans="1:29">
      <c r="A3031">
        <f t="shared" si="47"/>
        <v>3030</v>
      </c>
      <c r="B3031" t="s">
        <v>135</v>
      </c>
      <c r="C3031" t="s">
        <v>58</v>
      </c>
      <c r="D3031" t="s">
        <v>7716</v>
      </c>
      <c r="E3031">
        <v>13.41</v>
      </c>
      <c r="F3031" t="s">
        <v>33</v>
      </c>
      <c r="I3031" t="s">
        <v>7717</v>
      </c>
      <c r="J3031" t="s">
        <v>61</v>
      </c>
      <c r="K3031" t="s">
        <v>233</v>
      </c>
      <c r="L3031" t="s">
        <v>211</v>
      </c>
      <c r="M3031" t="s">
        <v>52</v>
      </c>
      <c r="N3031" t="s">
        <v>39</v>
      </c>
      <c r="O3031" t="s">
        <v>40</v>
      </c>
      <c r="Q3031">
        <v>115.34</v>
      </c>
      <c r="R3031" t="s">
        <v>53</v>
      </c>
      <c r="S3031" t="s">
        <v>53</v>
      </c>
      <c r="T3031" t="s">
        <v>54</v>
      </c>
      <c r="U3031" t="s">
        <v>42</v>
      </c>
      <c r="V3031" t="s">
        <v>43</v>
      </c>
      <c r="W3031">
        <v>129265</v>
      </c>
      <c r="X3031" t="s">
        <v>64</v>
      </c>
      <c r="Y3031">
        <v>36.200000000000003</v>
      </c>
      <c r="Z3031">
        <v>1650000</v>
      </c>
      <c r="AB3031" t="s">
        <v>1733</v>
      </c>
    </row>
    <row r="3032" spans="1:29">
      <c r="A3032">
        <f t="shared" si="47"/>
        <v>3031</v>
      </c>
      <c r="B3032" t="s">
        <v>341</v>
      </c>
      <c r="C3032" t="s">
        <v>58</v>
      </c>
      <c r="D3032" t="s">
        <v>7718</v>
      </c>
      <c r="E3032">
        <v>28.55</v>
      </c>
      <c r="F3032" t="s">
        <v>33</v>
      </c>
      <c r="I3032" t="s">
        <v>7719</v>
      </c>
      <c r="J3032" t="s">
        <v>61</v>
      </c>
      <c r="K3032" t="s">
        <v>114</v>
      </c>
      <c r="L3032" t="s">
        <v>75</v>
      </c>
      <c r="M3032" t="s">
        <v>52</v>
      </c>
      <c r="N3032" t="s">
        <v>39</v>
      </c>
      <c r="O3032" t="s">
        <v>40</v>
      </c>
      <c r="Q3032">
        <v>141.71</v>
      </c>
      <c r="R3032" t="s">
        <v>53</v>
      </c>
      <c r="S3032" t="s">
        <v>53</v>
      </c>
      <c r="T3032" t="s">
        <v>53</v>
      </c>
      <c r="U3032" t="s">
        <v>42</v>
      </c>
      <c r="V3032" t="s">
        <v>43</v>
      </c>
      <c r="W3032">
        <v>75923</v>
      </c>
      <c r="X3032" t="s">
        <v>64</v>
      </c>
      <c r="Y3032">
        <v>24.75</v>
      </c>
      <c r="Z3032">
        <v>1600000</v>
      </c>
      <c r="AB3032" t="s">
        <v>7720</v>
      </c>
      <c r="AC3032" t="s">
        <v>638</v>
      </c>
    </row>
    <row r="3033" spans="1:29">
      <c r="A3033">
        <f t="shared" si="47"/>
        <v>3032</v>
      </c>
      <c r="B3033" t="s">
        <v>7721</v>
      </c>
      <c r="C3033" t="s">
        <v>31</v>
      </c>
      <c r="D3033" t="s">
        <v>7722</v>
      </c>
      <c r="E3033">
        <v>83.25</v>
      </c>
      <c r="G3033" t="s">
        <v>307</v>
      </c>
      <c r="H3033" t="s">
        <v>308</v>
      </c>
      <c r="I3033" t="s">
        <v>1501</v>
      </c>
      <c r="J3033" t="s">
        <v>428</v>
      </c>
      <c r="K3033" t="s">
        <v>36</v>
      </c>
      <c r="L3033" t="s">
        <v>41</v>
      </c>
      <c r="M3033" t="s">
        <v>38</v>
      </c>
      <c r="N3033" t="s">
        <v>39</v>
      </c>
      <c r="O3033" t="s">
        <v>40</v>
      </c>
      <c r="Q3033">
        <v>155.66999999999999</v>
      </c>
      <c r="R3033" t="s">
        <v>41</v>
      </c>
      <c r="S3033" t="s">
        <v>53</v>
      </c>
      <c r="T3033" t="s">
        <v>228</v>
      </c>
      <c r="U3033" t="s">
        <v>42</v>
      </c>
      <c r="V3033" t="s">
        <v>43</v>
      </c>
      <c r="W3033">
        <v>70919</v>
      </c>
      <c r="Y3033">
        <v>0</v>
      </c>
      <c r="Z3033">
        <v>0</v>
      </c>
      <c r="AB3033" t="s">
        <v>7723</v>
      </c>
      <c r="AC3033" t="s">
        <v>1377</v>
      </c>
    </row>
    <row r="3034" spans="1:29">
      <c r="A3034">
        <f t="shared" si="47"/>
        <v>3033</v>
      </c>
      <c r="B3034" t="s">
        <v>291</v>
      </c>
      <c r="C3034" t="s">
        <v>58</v>
      </c>
      <c r="D3034" t="s">
        <v>7724</v>
      </c>
      <c r="E3034">
        <v>30.09</v>
      </c>
      <c r="F3034" t="s">
        <v>33</v>
      </c>
      <c r="I3034" t="s">
        <v>6633</v>
      </c>
      <c r="J3034" t="s">
        <v>61</v>
      </c>
      <c r="K3034" t="s">
        <v>132</v>
      </c>
      <c r="L3034" t="s">
        <v>82</v>
      </c>
      <c r="M3034" t="s">
        <v>52</v>
      </c>
      <c r="N3034" t="s">
        <v>39</v>
      </c>
      <c r="O3034" t="s">
        <v>40</v>
      </c>
      <c r="Q3034">
        <v>165.81</v>
      </c>
      <c r="R3034" t="s">
        <v>37</v>
      </c>
      <c r="S3034" t="s">
        <v>53</v>
      </c>
      <c r="T3034" t="s">
        <v>53</v>
      </c>
      <c r="U3034" t="s">
        <v>42</v>
      </c>
      <c r="V3034" t="s">
        <v>43</v>
      </c>
      <c r="W3034">
        <v>101907</v>
      </c>
      <c r="X3034" t="s">
        <v>64</v>
      </c>
      <c r="Y3034">
        <v>34.71</v>
      </c>
      <c r="Z3034">
        <v>1500000</v>
      </c>
      <c r="AB3034" t="s">
        <v>7725</v>
      </c>
      <c r="AC3034" t="s">
        <v>7726</v>
      </c>
    </row>
    <row r="3035" spans="1:29">
      <c r="A3035">
        <f t="shared" si="47"/>
        <v>3034</v>
      </c>
      <c r="B3035" t="s">
        <v>1499</v>
      </c>
      <c r="C3035" t="s">
        <v>58</v>
      </c>
      <c r="D3035" t="s">
        <v>7727</v>
      </c>
      <c r="E3035">
        <v>6.04</v>
      </c>
      <c r="F3035" t="s">
        <v>48</v>
      </c>
      <c r="I3035" t="s">
        <v>7728</v>
      </c>
      <c r="J3035" t="s">
        <v>61</v>
      </c>
      <c r="K3035" t="s">
        <v>1426</v>
      </c>
      <c r="L3035" t="s">
        <v>701</v>
      </c>
      <c r="M3035" t="s">
        <v>52</v>
      </c>
      <c r="N3035" t="s">
        <v>39</v>
      </c>
      <c r="O3035" t="s">
        <v>481</v>
      </c>
      <c r="Q3035">
        <v>122.33</v>
      </c>
      <c r="R3035" t="s">
        <v>54</v>
      </c>
      <c r="S3035" t="s">
        <v>53</v>
      </c>
      <c r="T3035" t="s">
        <v>54</v>
      </c>
      <c r="U3035" t="s">
        <v>42</v>
      </c>
      <c r="V3035" t="s">
        <v>43</v>
      </c>
      <c r="W3035">
        <v>132975</v>
      </c>
      <c r="X3035" t="s">
        <v>64</v>
      </c>
      <c r="Y3035">
        <v>23.59</v>
      </c>
      <c r="Z3035">
        <v>1650000</v>
      </c>
      <c r="AB3035" t="s">
        <v>2014</v>
      </c>
      <c r="AC3035" t="s">
        <v>3896</v>
      </c>
    </row>
    <row r="3036" spans="1:29">
      <c r="A3036">
        <f t="shared" si="47"/>
        <v>3035</v>
      </c>
      <c r="B3036" t="s">
        <v>208</v>
      </c>
      <c r="C3036" t="s">
        <v>58</v>
      </c>
      <c r="D3036" t="s">
        <v>7729</v>
      </c>
      <c r="E3036">
        <v>21.91</v>
      </c>
      <c r="F3036" t="s">
        <v>33</v>
      </c>
      <c r="I3036" t="s">
        <v>238</v>
      </c>
      <c r="J3036" t="s">
        <v>61</v>
      </c>
      <c r="K3036" t="s">
        <v>170</v>
      </c>
      <c r="L3036" t="s">
        <v>75</v>
      </c>
      <c r="M3036" t="s">
        <v>52</v>
      </c>
      <c r="N3036" t="s">
        <v>39</v>
      </c>
      <c r="O3036" t="s">
        <v>40</v>
      </c>
      <c r="Q3036">
        <v>149.22999999999999</v>
      </c>
      <c r="R3036" t="s">
        <v>37</v>
      </c>
      <c r="S3036" t="s">
        <v>53</v>
      </c>
      <c r="T3036" t="s">
        <v>53</v>
      </c>
      <c r="U3036" t="s">
        <v>42</v>
      </c>
      <c r="V3036" t="s">
        <v>43</v>
      </c>
      <c r="W3036">
        <v>105131</v>
      </c>
      <c r="X3036" t="s">
        <v>64</v>
      </c>
      <c r="Y3036">
        <v>29.76</v>
      </c>
      <c r="Z3036">
        <v>1980000</v>
      </c>
      <c r="AB3036" t="s">
        <v>7730</v>
      </c>
      <c r="AC3036" t="s">
        <v>7731</v>
      </c>
    </row>
    <row r="3037" spans="1:29">
      <c r="A3037">
        <f t="shared" si="47"/>
        <v>3036</v>
      </c>
      <c r="B3037" t="s">
        <v>807</v>
      </c>
      <c r="C3037" t="s">
        <v>31</v>
      </c>
      <c r="D3037" t="s">
        <v>7732</v>
      </c>
      <c r="E3037">
        <v>25.95</v>
      </c>
      <c r="G3037" t="s">
        <v>347</v>
      </c>
      <c r="H3037" t="s">
        <v>348</v>
      </c>
      <c r="I3037" t="s">
        <v>5373</v>
      </c>
      <c r="J3037" t="s">
        <v>146</v>
      </c>
      <c r="K3037" t="s">
        <v>121</v>
      </c>
      <c r="L3037" t="s">
        <v>202</v>
      </c>
      <c r="M3037" t="s">
        <v>90</v>
      </c>
      <c r="N3037" t="s">
        <v>39</v>
      </c>
      <c r="O3037" t="s">
        <v>40</v>
      </c>
      <c r="Q3037">
        <v>93.22</v>
      </c>
      <c r="R3037" t="s">
        <v>53</v>
      </c>
      <c r="S3037" t="s">
        <v>53</v>
      </c>
      <c r="T3037" t="s">
        <v>53</v>
      </c>
      <c r="U3037" t="s">
        <v>42</v>
      </c>
      <c r="V3037" t="s">
        <v>43</v>
      </c>
      <c r="W3037">
        <v>51169</v>
      </c>
      <c r="Y3037">
        <v>0</v>
      </c>
      <c r="Z3037">
        <v>0</v>
      </c>
      <c r="AB3037" t="s">
        <v>7733</v>
      </c>
      <c r="AC3037" t="s">
        <v>7734</v>
      </c>
    </row>
    <row r="3038" spans="1:29">
      <c r="A3038">
        <f t="shared" si="47"/>
        <v>3037</v>
      </c>
      <c r="B3038" t="s">
        <v>141</v>
      </c>
      <c r="C3038" t="s">
        <v>58</v>
      </c>
      <c r="D3038" t="s">
        <v>7735</v>
      </c>
      <c r="E3038">
        <v>0.33</v>
      </c>
      <c r="F3038" t="s">
        <v>33</v>
      </c>
      <c r="I3038" t="s">
        <v>4441</v>
      </c>
      <c r="J3038" t="s">
        <v>61</v>
      </c>
      <c r="K3038" t="s">
        <v>233</v>
      </c>
      <c r="L3038" t="s">
        <v>115</v>
      </c>
      <c r="M3038" t="s">
        <v>52</v>
      </c>
      <c r="N3038" t="s">
        <v>39</v>
      </c>
      <c r="O3038" t="s">
        <v>40</v>
      </c>
      <c r="Q3038">
        <v>160.35</v>
      </c>
      <c r="R3038" t="s">
        <v>37</v>
      </c>
      <c r="S3038" t="s">
        <v>53</v>
      </c>
      <c r="T3038" t="s">
        <v>53</v>
      </c>
      <c r="U3038" t="s">
        <v>42</v>
      </c>
      <c r="V3038" t="s">
        <v>43</v>
      </c>
      <c r="W3038">
        <v>91004</v>
      </c>
      <c r="X3038" t="s">
        <v>64</v>
      </c>
      <c r="Y3038">
        <v>36.4</v>
      </c>
      <c r="Z3038">
        <v>1600000</v>
      </c>
      <c r="AB3038" t="s">
        <v>1277</v>
      </c>
    </row>
    <row r="3039" spans="1:29">
      <c r="A3039">
        <f t="shared" si="47"/>
        <v>3038</v>
      </c>
      <c r="B3039" t="s">
        <v>106</v>
      </c>
      <c r="C3039" t="s">
        <v>58</v>
      </c>
      <c r="D3039" t="s">
        <v>4222</v>
      </c>
      <c r="E3039">
        <v>6.75</v>
      </c>
      <c r="F3039" t="s">
        <v>48</v>
      </c>
      <c r="I3039" t="s">
        <v>2132</v>
      </c>
      <c r="J3039" t="s">
        <v>61</v>
      </c>
      <c r="K3039" t="s">
        <v>138</v>
      </c>
      <c r="L3039" t="s">
        <v>3035</v>
      </c>
      <c r="M3039" t="s">
        <v>52</v>
      </c>
      <c r="N3039" t="s">
        <v>188</v>
      </c>
      <c r="O3039" t="s">
        <v>98</v>
      </c>
      <c r="Q3039">
        <v>116.71</v>
      </c>
      <c r="R3039" t="s">
        <v>53</v>
      </c>
      <c r="S3039" t="s">
        <v>53</v>
      </c>
      <c r="T3039" t="s">
        <v>54</v>
      </c>
      <c r="U3039" t="s">
        <v>42</v>
      </c>
      <c r="V3039" t="s">
        <v>43</v>
      </c>
      <c r="W3039">
        <v>132125</v>
      </c>
      <c r="X3039" t="s">
        <v>64</v>
      </c>
      <c r="Y3039">
        <v>26.19</v>
      </c>
      <c r="Z3039">
        <v>1390000</v>
      </c>
      <c r="AB3039" t="s">
        <v>4223</v>
      </c>
      <c r="AC3039" t="s">
        <v>7736</v>
      </c>
    </row>
    <row r="3040" spans="1:29">
      <c r="A3040">
        <f t="shared" si="47"/>
        <v>3039</v>
      </c>
      <c r="B3040" t="s">
        <v>71</v>
      </c>
      <c r="C3040" t="s">
        <v>58</v>
      </c>
      <c r="D3040" t="s">
        <v>7737</v>
      </c>
      <c r="E3040">
        <v>40.11</v>
      </c>
      <c r="F3040" t="s">
        <v>33</v>
      </c>
      <c r="I3040" t="s">
        <v>1286</v>
      </c>
      <c r="J3040" t="s">
        <v>61</v>
      </c>
      <c r="K3040" t="s">
        <v>121</v>
      </c>
      <c r="L3040" t="s">
        <v>228</v>
      </c>
      <c r="M3040" t="s">
        <v>90</v>
      </c>
      <c r="N3040" t="s">
        <v>39</v>
      </c>
      <c r="O3040" t="s">
        <v>40</v>
      </c>
      <c r="Q3040">
        <v>127.3</v>
      </c>
      <c r="R3040" t="s">
        <v>37</v>
      </c>
      <c r="S3040" t="s">
        <v>53</v>
      </c>
      <c r="T3040" t="s">
        <v>53</v>
      </c>
      <c r="U3040" t="s">
        <v>42</v>
      </c>
      <c r="V3040" t="s">
        <v>43</v>
      </c>
      <c r="W3040">
        <v>115635</v>
      </c>
      <c r="X3040" t="s">
        <v>122</v>
      </c>
      <c r="Y3040">
        <v>18.25</v>
      </c>
      <c r="Z3040">
        <v>1500000</v>
      </c>
      <c r="AB3040" t="s">
        <v>7738</v>
      </c>
      <c r="AC3040" t="s">
        <v>7739</v>
      </c>
    </row>
    <row r="3041" spans="1:29">
      <c r="A3041">
        <f t="shared" si="47"/>
        <v>3040</v>
      </c>
      <c r="B3041" t="s">
        <v>208</v>
      </c>
      <c r="C3041" t="s">
        <v>58</v>
      </c>
      <c r="D3041" t="s">
        <v>7740</v>
      </c>
      <c r="E3041">
        <v>27.76</v>
      </c>
      <c r="F3041" t="s">
        <v>33</v>
      </c>
      <c r="I3041" t="s">
        <v>7192</v>
      </c>
      <c r="J3041" t="s">
        <v>61</v>
      </c>
      <c r="K3041" t="s">
        <v>68</v>
      </c>
      <c r="L3041" t="s">
        <v>126</v>
      </c>
      <c r="M3041" t="s">
        <v>52</v>
      </c>
      <c r="N3041" t="s">
        <v>39</v>
      </c>
      <c r="O3041" t="s">
        <v>40</v>
      </c>
      <c r="Q3041">
        <v>214.87</v>
      </c>
      <c r="R3041" t="s">
        <v>41</v>
      </c>
      <c r="S3041" t="s">
        <v>53</v>
      </c>
      <c r="T3041" t="s">
        <v>37</v>
      </c>
      <c r="U3041" t="s">
        <v>42</v>
      </c>
      <c r="V3041" t="s">
        <v>43</v>
      </c>
      <c r="W3041">
        <v>126855</v>
      </c>
      <c r="X3041" t="s">
        <v>64</v>
      </c>
      <c r="Y3041">
        <v>28.2</v>
      </c>
      <c r="Z3041">
        <v>2000000</v>
      </c>
      <c r="AB3041" t="s">
        <v>7741</v>
      </c>
      <c r="AC3041" t="s">
        <v>7742</v>
      </c>
    </row>
    <row r="3042" spans="1:29">
      <c r="A3042">
        <f t="shared" si="47"/>
        <v>3041</v>
      </c>
      <c r="B3042" t="s">
        <v>194</v>
      </c>
      <c r="C3042" t="s">
        <v>58</v>
      </c>
      <c r="D3042" t="s">
        <v>7743</v>
      </c>
      <c r="E3042">
        <v>9.48</v>
      </c>
      <c r="F3042" t="s">
        <v>48</v>
      </c>
      <c r="I3042" t="s">
        <v>1181</v>
      </c>
      <c r="J3042" t="s">
        <v>261</v>
      </c>
      <c r="K3042" t="s">
        <v>301</v>
      </c>
      <c r="L3042" t="s">
        <v>148</v>
      </c>
      <c r="M3042" t="s">
        <v>212</v>
      </c>
      <c r="N3042" t="s">
        <v>159</v>
      </c>
      <c r="O3042" t="s">
        <v>481</v>
      </c>
      <c r="Q3042">
        <v>113.17</v>
      </c>
      <c r="R3042" t="s">
        <v>160</v>
      </c>
      <c r="S3042" t="s">
        <v>160</v>
      </c>
      <c r="T3042" t="s">
        <v>160</v>
      </c>
      <c r="U3042" t="s">
        <v>43</v>
      </c>
      <c r="V3042" t="s">
        <v>43</v>
      </c>
      <c r="W3042">
        <v>182140</v>
      </c>
      <c r="X3042" t="s">
        <v>64</v>
      </c>
      <c r="Y3042">
        <v>36.799999999999997</v>
      </c>
      <c r="Z3042">
        <v>1800000</v>
      </c>
    </row>
    <row r="3043" spans="1:29">
      <c r="A3043">
        <f t="shared" si="47"/>
        <v>3042</v>
      </c>
      <c r="B3043" t="s">
        <v>208</v>
      </c>
      <c r="C3043" t="s">
        <v>58</v>
      </c>
      <c r="D3043" t="s">
        <v>7744</v>
      </c>
      <c r="E3043">
        <v>18.02</v>
      </c>
      <c r="F3043" t="s">
        <v>33</v>
      </c>
      <c r="I3043" t="s">
        <v>636</v>
      </c>
      <c r="J3043" t="s">
        <v>96</v>
      </c>
      <c r="K3043" t="s">
        <v>157</v>
      </c>
      <c r="L3043" t="s">
        <v>755</v>
      </c>
      <c r="M3043" t="s">
        <v>158</v>
      </c>
      <c r="N3043" t="s">
        <v>188</v>
      </c>
      <c r="O3043" t="s">
        <v>40</v>
      </c>
      <c r="Q3043">
        <v>134.25</v>
      </c>
      <c r="R3043" t="s">
        <v>160</v>
      </c>
      <c r="S3043" t="s">
        <v>54</v>
      </c>
      <c r="T3043" t="s">
        <v>54</v>
      </c>
      <c r="U3043" t="s">
        <v>42</v>
      </c>
      <c r="V3043" t="s">
        <v>43</v>
      </c>
      <c r="W3043">
        <v>227081</v>
      </c>
      <c r="X3043" t="s">
        <v>64</v>
      </c>
      <c r="Y3043">
        <v>27.68</v>
      </c>
      <c r="Z3043">
        <v>1800000</v>
      </c>
      <c r="AB3043" t="s">
        <v>7745</v>
      </c>
      <c r="AC3043" t="s">
        <v>7746</v>
      </c>
    </row>
    <row r="3044" spans="1:29">
      <c r="A3044">
        <f t="shared" si="47"/>
        <v>3043</v>
      </c>
      <c r="B3044" t="s">
        <v>1398</v>
      </c>
      <c r="C3044" t="s">
        <v>31</v>
      </c>
      <c r="D3044" t="s">
        <v>7747</v>
      </c>
      <c r="E3044">
        <v>154.99</v>
      </c>
      <c r="G3044" t="s">
        <v>307</v>
      </c>
      <c r="H3044" t="s">
        <v>308</v>
      </c>
      <c r="I3044" t="s">
        <v>7748</v>
      </c>
      <c r="J3044" t="s">
        <v>338</v>
      </c>
      <c r="K3044" t="s">
        <v>36</v>
      </c>
      <c r="L3044" t="s">
        <v>37</v>
      </c>
      <c r="M3044" t="s">
        <v>38</v>
      </c>
      <c r="N3044" t="s">
        <v>39</v>
      </c>
      <c r="O3044" t="s">
        <v>40</v>
      </c>
      <c r="Q3044">
        <v>182.91</v>
      </c>
      <c r="R3044" t="s">
        <v>37</v>
      </c>
      <c r="S3044" t="s">
        <v>53</v>
      </c>
      <c r="T3044" t="s">
        <v>37</v>
      </c>
      <c r="U3044" t="s">
        <v>42</v>
      </c>
      <c r="V3044" t="s">
        <v>43</v>
      </c>
      <c r="W3044">
        <v>65606</v>
      </c>
      <c r="Y3044">
        <v>0</v>
      </c>
      <c r="Z3044">
        <v>0</v>
      </c>
      <c r="AB3044" t="s">
        <v>7749</v>
      </c>
      <c r="AC3044" t="s">
        <v>7750</v>
      </c>
    </row>
    <row r="3045" spans="1:29">
      <c r="A3045">
        <f t="shared" si="47"/>
        <v>3044</v>
      </c>
      <c r="B3045" t="s">
        <v>135</v>
      </c>
      <c r="C3045" t="s">
        <v>58</v>
      </c>
      <c r="D3045" t="s">
        <v>4779</v>
      </c>
      <c r="E3045">
        <v>13.55</v>
      </c>
      <c r="F3045" t="s">
        <v>33</v>
      </c>
      <c r="I3045" t="s">
        <v>4741</v>
      </c>
      <c r="J3045" t="s">
        <v>61</v>
      </c>
      <c r="K3045" t="s">
        <v>50</v>
      </c>
      <c r="L3045" t="s">
        <v>126</v>
      </c>
      <c r="M3045" t="s">
        <v>52</v>
      </c>
      <c r="N3045" t="s">
        <v>39</v>
      </c>
      <c r="O3045" t="s">
        <v>40</v>
      </c>
      <c r="Q3045">
        <v>108.18</v>
      </c>
      <c r="R3045" t="s">
        <v>54</v>
      </c>
      <c r="S3045" t="s">
        <v>54</v>
      </c>
      <c r="T3045" t="s">
        <v>54</v>
      </c>
      <c r="U3045" t="s">
        <v>42</v>
      </c>
      <c r="V3045" t="s">
        <v>43</v>
      </c>
      <c r="W3045">
        <v>242224</v>
      </c>
      <c r="X3045" t="s">
        <v>64</v>
      </c>
      <c r="Y3045">
        <v>26.52</v>
      </c>
      <c r="Z3045">
        <v>2250000</v>
      </c>
      <c r="AB3045" t="s">
        <v>7568</v>
      </c>
      <c r="AC3045" t="s">
        <v>7751</v>
      </c>
    </row>
    <row r="3046" spans="1:29">
      <c r="A3046">
        <f t="shared" si="47"/>
        <v>3045</v>
      </c>
      <c r="B3046" t="s">
        <v>208</v>
      </c>
      <c r="C3046" t="s">
        <v>58</v>
      </c>
      <c r="D3046" t="s">
        <v>7752</v>
      </c>
      <c r="E3046">
        <v>36.79</v>
      </c>
      <c r="F3046" t="s">
        <v>33</v>
      </c>
      <c r="I3046" t="s">
        <v>7753</v>
      </c>
      <c r="J3046" t="s">
        <v>187</v>
      </c>
      <c r="K3046" t="s">
        <v>121</v>
      </c>
      <c r="L3046" t="s">
        <v>153</v>
      </c>
      <c r="M3046" t="s">
        <v>52</v>
      </c>
      <c r="N3046" t="s">
        <v>39</v>
      </c>
      <c r="O3046" t="s">
        <v>40</v>
      </c>
      <c r="Q3046">
        <v>276.79000000000002</v>
      </c>
      <c r="R3046" t="s">
        <v>160</v>
      </c>
      <c r="S3046" t="s">
        <v>160</v>
      </c>
      <c r="T3046" t="s">
        <v>53</v>
      </c>
      <c r="U3046" t="s">
        <v>42</v>
      </c>
      <c r="V3046" t="s">
        <v>43</v>
      </c>
      <c r="W3046">
        <v>155419</v>
      </c>
      <c r="X3046" t="s">
        <v>64</v>
      </c>
      <c r="Y3046">
        <v>49.92</v>
      </c>
      <c r="Z3046">
        <v>3800000</v>
      </c>
      <c r="AB3046" t="s">
        <v>7754</v>
      </c>
      <c r="AC3046" t="s">
        <v>7755</v>
      </c>
    </row>
    <row r="3047" spans="1:29">
      <c r="A3047">
        <f t="shared" si="47"/>
        <v>3046</v>
      </c>
      <c r="B3047" t="s">
        <v>1476</v>
      </c>
      <c r="C3047" t="s">
        <v>31</v>
      </c>
      <c r="D3047" t="s">
        <v>7756</v>
      </c>
      <c r="E3047">
        <v>69.91</v>
      </c>
      <c r="G3047" t="s">
        <v>307</v>
      </c>
      <c r="H3047" t="s">
        <v>308</v>
      </c>
      <c r="I3047" t="s">
        <v>1410</v>
      </c>
      <c r="J3047" t="s">
        <v>146</v>
      </c>
      <c r="K3047" t="s">
        <v>36</v>
      </c>
      <c r="L3047" t="s">
        <v>37</v>
      </c>
      <c r="M3047" t="s">
        <v>38</v>
      </c>
      <c r="N3047" t="s">
        <v>39</v>
      </c>
      <c r="O3047" t="s">
        <v>40</v>
      </c>
      <c r="Q3047">
        <v>126.49</v>
      </c>
      <c r="R3047" t="s">
        <v>37</v>
      </c>
      <c r="S3047" t="s">
        <v>53</v>
      </c>
      <c r="T3047" t="s">
        <v>37</v>
      </c>
      <c r="U3047" t="s">
        <v>42</v>
      </c>
      <c r="V3047" t="s">
        <v>43</v>
      </c>
      <c r="W3047">
        <v>57159</v>
      </c>
      <c r="Y3047">
        <v>0</v>
      </c>
      <c r="Z3047">
        <v>0</v>
      </c>
      <c r="AB3047" t="s">
        <v>7757</v>
      </c>
    </row>
    <row r="3048" spans="1:29">
      <c r="A3048">
        <f t="shared" si="47"/>
        <v>3047</v>
      </c>
      <c r="B3048" t="s">
        <v>444</v>
      </c>
      <c r="C3048" t="s">
        <v>58</v>
      </c>
      <c r="D3048" t="s">
        <v>7758</v>
      </c>
      <c r="E3048">
        <v>33.42</v>
      </c>
      <c r="F3048" t="s">
        <v>33</v>
      </c>
      <c r="I3048" t="s">
        <v>7759</v>
      </c>
      <c r="J3048" t="s">
        <v>61</v>
      </c>
      <c r="K3048" t="s">
        <v>88</v>
      </c>
      <c r="L3048" t="s">
        <v>75</v>
      </c>
      <c r="M3048" t="s">
        <v>52</v>
      </c>
      <c r="N3048" t="s">
        <v>39</v>
      </c>
      <c r="O3048" t="s">
        <v>40</v>
      </c>
      <c r="Q3048">
        <v>189.5</v>
      </c>
      <c r="R3048" t="s">
        <v>37</v>
      </c>
      <c r="S3048" t="s">
        <v>54</v>
      </c>
      <c r="T3048" t="s">
        <v>53</v>
      </c>
      <c r="U3048" t="s">
        <v>42</v>
      </c>
      <c r="V3048" t="s">
        <v>43</v>
      </c>
      <c r="W3048">
        <v>74096</v>
      </c>
      <c r="X3048" t="s">
        <v>64</v>
      </c>
      <c r="Y3048">
        <v>40.369999999999997</v>
      </c>
      <c r="Z3048">
        <v>1500000</v>
      </c>
      <c r="AB3048" t="s">
        <v>7760</v>
      </c>
    </row>
    <row r="3049" spans="1:29">
      <c r="A3049">
        <f t="shared" si="47"/>
        <v>3048</v>
      </c>
      <c r="B3049" t="s">
        <v>448</v>
      </c>
      <c r="C3049" t="s">
        <v>58</v>
      </c>
      <c r="D3049" t="s">
        <v>5106</v>
      </c>
      <c r="E3049">
        <v>11.89</v>
      </c>
      <c r="F3049" t="s">
        <v>33</v>
      </c>
      <c r="I3049" t="s">
        <v>2230</v>
      </c>
      <c r="J3049" t="s">
        <v>96</v>
      </c>
      <c r="K3049" t="s">
        <v>81</v>
      </c>
      <c r="L3049" t="s">
        <v>651</v>
      </c>
      <c r="M3049" t="s">
        <v>52</v>
      </c>
      <c r="N3049" t="s">
        <v>39</v>
      </c>
      <c r="O3049" t="s">
        <v>40</v>
      </c>
      <c r="Q3049">
        <v>114.55</v>
      </c>
      <c r="R3049" t="s">
        <v>54</v>
      </c>
      <c r="S3049" t="s">
        <v>53</v>
      </c>
      <c r="T3049" t="s">
        <v>53</v>
      </c>
      <c r="U3049" t="s">
        <v>42</v>
      </c>
      <c r="V3049" t="s">
        <v>43</v>
      </c>
      <c r="W3049">
        <v>134930</v>
      </c>
      <c r="X3049" t="s">
        <v>64</v>
      </c>
      <c r="Y3049">
        <v>24.8</v>
      </c>
      <c r="Z3049">
        <v>2250000</v>
      </c>
      <c r="AB3049" t="s">
        <v>5107</v>
      </c>
      <c r="AC3049" t="s">
        <v>3546</v>
      </c>
    </row>
    <row r="3050" spans="1:29">
      <c r="A3050">
        <f t="shared" si="47"/>
        <v>3049</v>
      </c>
      <c r="B3050" t="s">
        <v>236</v>
      </c>
      <c r="C3050" t="s">
        <v>58</v>
      </c>
      <c r="D3050" t="s">
        <v>5802</v>
      </c>
      <c r="E3050">
        <v>14.81</v>
      </c>
      <c r="F3050" t="s">
        <v>33</v>
      </c>
      <c r="I3050" t="s">
        <v>7761</v>
      </c>
      <c r="J3050" t="s">
        <v>61</v>
      </c>
      <c r="K3050" t="s">
        <v>50</v>
      </c>
      <c r="L3050" t="s">
        <v>75</v>
      </c>
      <c r="M3050" t="s">
        <v>52</v>
      </c>
      <c r="N3050" t="s">
        <v>39</v>
      </c>
      <c r="O3050" t="s">
        <v>40</v>
      </c>
      <c r="Q3050">
        <v>128.58000000000001</v>
      </c>
      <c r="R3050" t="s">
        <v>53</v>
      </c>
      <c r="S3050" t="s">
        <v>53</v>
      </c>
      <c r="T3050" t="s">
        <v>53</v>
      </c>
      <c r="U3050" t="s">
        <v>42</v>
      </c>
      <c r="V3050" t="s">
        <v>43</v>
      </c>
      <c r="W3050">
        <v>82641</v>
      </c>
      <c r="X3050" t="s">
        <v>64</v>
      </c>
      <c r="Y3050">
        <v>17.86</v>
      </c>
      <c r="Z3050">
        <v>1650000</v>
      </c>
      <c r="AB3050" t="s">
        <v>5803</v>
      </c>
      <c r="AC3050" t="s">
        <v>1232</v>
      </c>
    </row>
    <row r="3051" spans="1:29">
      <c r="A3051">
        <f t="shared" si="47"/>
        <v>3050</v>
      </c>
      <c r="B3051" t="s">
        <v>106</v>
      </c>
      <c r="C3051" t="s">
        <v>31</v>
      </c>
      <c r="D3051" t="s">
        <v>7762</v>
      </c>
      <c r="E3051">
        <v>13.66</v>
      </c>
      <c r="F3051" t="s">
        <v>33</v>
      </c>
      <c r="I3051" t="s">
        <v>1724</v>
      </c>
      <c r="J3051" t="s">
        <v>146</v>
      </c>
      <c r="K3051" t="s">
        <v>170</v>
      </c>
      <c r="L3051" t="s">
        <v>75</v>
      </c>
      <c r="M3051" t="s">
        <v>52</v>
      </c>
      <c r="N3051" t="s">
        <v>39</v>
      </c>
      <c r="O3051" t="s">
        <v>40</v>
      </c>
      <c r="Q3051">
        <v>87.88</v>
      </c>
      <c r="R3051" t="s">
        <v>53</v>
      </c>
      <c r="S3051" t="s">
        <v>53</v>
      </c>
      <c r="T3051" t="s">
        <v>54</v>
      </c>
      <c r="U3051" t="s">
        <v>42</v>
      </c>
      <c r="V3051" t="s">
        <v>43</v>
      </c>
      <c r="W3051">
        <v>113564</v>
      </c>
      <c r="Y3051">
        <v>0</v>
      </c>
      <c r="Z3051">
        <v>0</v>
      </c>
      <c r="AB3051" t="s">
        <v>7763</v>
      </c>
      <c r="AC3051" t="s">
        <v>7764</v>
      </c>
    </row>
    <row r="3052" spans="1:29">
      <c r="A3052">
        <f t="shared" si="47"/>
        <v>3051</v>
      </c>
      <c r="B3052" t="s">
        <v>123</v>
      </c>
      <c r="C3052" t="s">
        <v>58</v>
      </c>
      <c r="D3052" t="s">
        <v>6263</v>
      </c>
      <c r="E3052">
        <v>34.729999999999997</v>
      </c>
      <c r="G3052" t="s">
        <v>347</v>
      </c>
      <c r="H3052" t="s">
        <v>348</v>
      </c>
      <c r="I3052" t="s">
        <v>216</v>
      </c>
      <c r="J3052" t="s">
        <v>96</v>
      </c>
      <c r="K3052" t="s">
        <v>81</v>
      </c>
      <c r="L3052" t="s">
        <v>89</v>
      </c>
      <c r="M3052" t="s">
        <v>90</v>
      </c>
      <c r="N3052" t="s">
        <v>39</v>
      </c>
      <c r="O3052" t="s">
        <v>40</v>
      </c>
      <c r="Q3052">
        <v>141.96</v>
      </c>
      <c r="R3052" t="s">
        <v>37</v>
      </c>
      <c r="S3052" t="s">
        <v>53</v>
      </c>
      <c r="T3052" t="s">
        <v>53</v>
      </c>
      <c r="U3052" t="s">
        <v>42</v>
      </c>
      <c r="V3052" t="s">
        <v>43</v>
      </c>
      <c r="W3052">
        <v>121482</v>
      </c>
      <c r="X3052" t="s">
        <v>64</v>
      </c>
      <c r="Y3052">
        <v>19.72</v>
      </c>
      <c r="Z3052">
        <v>1650000</v>
      </c>
      <c r="AB3052" t="s">
        <v>6265</v>
      </c>
      <c r="AC3052" t="s">
        <v>7765</v>
      </c>
    </row>
    <row r="3053" spans="1:29">
      <c r="A3053">
        <f t="shared" si="47"/>
        <v>3052</v>
      </c>
      <c r="B3053" t="s">
        <v>1523</v>
      </c>
      <c r="C3053" t="s">
        <v>58</v>
      </c>
      <c r="D3053" t="s">
        <v>7766</v>
      </c>
      <c r="E3053">
        <v>17.850000000000001</v>
      </c>
      <c r="F3053" t="s">
        <v>33</v>
      </c>
      <c r="I3053" t="s">
        <v>2830</v>
      </c>
      <c r="J3053" t="s">
        <v>61</v>
      </c>
      <c r="K3053" t="s">
        <v>254</v>
      </c>
      <c r="L3053" t="s">
        <v>75</v>
      </c>
      <c r="M3053" t="s">
        <v>52</v>
      </c>
      <c r="N3053" t="s">
        <v>39</v>
      </c>
      <c r="O3053" t="s">
        <v>40</v>
      </c>
      <c r="Q3053">
        <v>143.4</v>
      </c>
      <c r="R3053" t="s">
        <v>37</v>
      </c>
      <c r="S3053" t="s">
        <v>53</v>
      </c>
      <c r="T3053" t="s">
        <v>53</v>
      </c>
      <c r="U3053" t="s">
        <v>42</v>
      </c>
      <c r="V3053" t="s">
        <v>43</v>
      </c>
      <c r="W3053">
        <v>145423</v>
      </c>
      <c r="X3053" t="s">
        <v>64</v>
      </c>
      <c r="Y3053">
        <v>26.5</v>
      </c>
      <c r="Z3053">
        <v>2350000</v>
      </c>
      <c r="AB3053" t="s">
        <v>7767</v>
      </c>
      <c r="AC3053" t="s">
        <v>7532</v>
      </c>
    </row>
    <row r="3054" spans="1:29">
      <c r="A3054">
        <f t="shared" si="47"/>
        <v>3053</v>
      </c>
      <c r="B3054" t="s">
        <v>448</v>
      </c>
      <c r="C3054" t="s">
        <v>58</v>
      </c>
      <c r="D3054" t="s">
        <v>5025</v>
      </c>
      <c r="E3054">
        <v>20.64</v>
      </c>
      <c r="F3054" t="s">
        <v>33</v>
      </c>
      <c r="I3054" t="s">
        <v>5545</v>
      </c>
      <c r="J3054" t="s">
        <v>61</v>
      </c>
      <c r="K3054" t="s">
        <v>74</v>
      </c>
      <c r="L3054" t="s">
        <v>75</v>
      </c>
      <c r="M3054" t="s">
        <v>52</v>
      </c>
      <c r="N3054" t="s">
        <v>98</v>
      </c>
      <c r="O3054" t="s">
        <v>40</v>
      </c>
      <c r="Q3054">
        <v>140.37</v>
      </c>
      <c r="R3054" t="s">
        <v>37</v>
      </c>
      <c r="S3054" t="s">
        <v>53</v>
      </c>
      <c r="T3054" t="s">
        <v>53</v>
      </c>
      <c r="U3054" t="s">
        <v>42</v>
      </c>
      <c r="V3054" t="s">
        <v>43</v>
      </c>
      <c r="W3054">
        <v>144291</v>
      </c>
      <c r="X3054" t="s">
        <v>64</v>
      </c>
      <c r="Y3054">
        <v>24.77</v>
      </c>
      <c r="Z3054">
        <v>2300000</v>
      </c>
      <c r="AB3054" t="s">
        <v>7768</v>
      </c>
      <c r="AC3054" t="s">
        <v>7769</v>
      </c>
    </row>
    <row r="3055" spans="1:29">
      <c r="A3055">
        <f t="shared" si="47"/>
        <v>3054</v>
      </c>
      <c r="B3055" t="s">
        <v>1304</v>
      </c>
      <c r="C3055" t="s">
        <v>58</v>
      </c>
      <c r="D3055" t="s">
        <v>7770</v>
      </c>
      <c r="E3055">
        <v>31.17</v>
      </c>
      <c r="F3055" t="s">
        <v>33</v>
      </c>
      <c r="I3055" t="s">
        <v>7771</v>
      </c>
      <c r="J3055" t="s">
        <v>261</v>
      </c>
      <c r="K3055" t="s">
        <v>254</v>
      </c>
      <c r="L3055" t="s">
        <v>63</v>
      </c>
      <c r="M3055" t="s">
        <v>52</v>
      </c>
      <c r="N3055" t="s">
        <v>39</v>
      </c>
      <c r="O3055" t="s">
        <v>98</v>
      </c>
      <c r="Q3055">
        <v>187.81</v>
      </c>
      <c r="R3055" t="s">
        <v>37</v>
      </c>
      <c r="S3055" t="s">
        <v>53</v>
      </c>
      <c r="T3055" t="s">
        <v>53</v>
      </c>
      <c r="U3055" t="s">
        <v>42</v>
      </c>
      <c r="V3055" t="s">
        <v>43</v>
      </c>
      <c r="W3055">
        <v>353348</v>
      </c>
      <c r="X3055" t="s">
        <v>64</v>
      </c>
      <c r="Y3055">
        <v>28.76</v>
      </c>
      <c r="Z3055">
        <v>3200000</v>
      </c>
      <c r="AB3055" t="s">
        <v>7772</v>
      </c>
      <c r="AC3055" t="s">
        <v>7773</v>
      </c>
    </row>
    <row r="3056" spans="1:29">
      <c r="A3056">
        <f t="shared" si="47"/>
        <v>3055</v>
      </c>
      <c r="B3056" t="s">
        <v>236</v>
      </c>
      <c r="C3056" t="s">
        <v>58</v>
      </c>
      <c r="D3056" t="s">
        <v>3332</v>
      </c>
      <c r="E3056">
        <v>7.43</v>
      </c>
      <c r="F3056" t="s">
        <v>33</v>
      </c>
      <c r="I3056" t="s">
        <v>6825</v>
      </c>
      <c r="J3056" t="s">
        <v>61</v>
      </c>
      <c r="K3056" t="s">
        <v>62</v>
      </c>
      <c r="L3056" t="s">
        <v>111</v>
      </c>
      <c r="M3056" t="s">
        <v>52</v>
      </c>
      <c r="N3056" t="s">
        <v>39</v>
      </c>
      <c r="O3056" t="s">
        <v>40</v>
      </c>
      <c r="Q3056">
        <v>91.43</v>
      </c>
      <c r="R3056" t="s">
        <v>54</v>
      </c>
      <c r="S3056" t="s">
        <v>54</v>
      </c>
      <c r="T3056" t="s">
        <v>53</v>
      </c>
      <c r="U3056" t="s">
        <v>42</v>
      </c>
      <c r="V3056" t="s">
        <v>43</v>
      </c>
      <c r="W3056">
        <v>107996</v>
      </c>
      <c r="X3056" t="s">
        <v>91</v>
      </c>
      <c r="Y3056">
        <v>9.76</v>
      </c>
      <c r="Z3056">
        <v>900000</v>
      </c>
      <c r="AB3056" t="s">
        <v>3333</v>
      </c>
      <c r="AC3056" t="s">
        <v>7774</v>
      </c>
    </row>
    <row r="3057" spans="1:29">
      <c r="A3057">
        <f t="shared" si="47"/>
        <v>3056</v>
      </c>
      <c r="B3057" t="s">
        <v>372</v>
      </c>
      <c r="C3057" t="s">
        <v>58</v>
      </c>
      <c r="D3057" t="s">
        <v>7039</v>
      </c>
      <c r="E3057">
        <v>22.89</v>
      </c>
      <c r="F3057" t="s">
        <v>48</v>
      </c>
      <c r="I3057" t="s">
        <v>7748</v>
      </c>
      <c r="J3057" t="s">
        <v>61</v>
      </c>
      <c r="K3057" t="s">
        <v>121</v>
      </c>
      <c r="L3057" t="s">
        <v>115</v>
      </c>
      <c r="M3057" t="s">
        <v>52</v>
      </c>
      <c r="N3057" t="s">
        <v>39</v>
      </c>
      <c r="O3057" t="s">
        <v>40</v>
      </c>
      <c r="Q3057">
        <v>155.72</v>
      </c>
      <c r="R3057" t="s">
        <v>37</v>
      </c>
      <c r="S3057" t="s">
        <v>53</v>
      </c>
      <c r="T3057" t="s">
        <v>53</v>
      </c>
      <c r="U3057" t="s">
        <v>42</v>
      </c>
      <c r="V3057" t="s">
        <v>43</v>
      </c>
      <c r="W3057">
        <v>84776</v>
      </c>
      <c r="X3057" t="s">
        <v>64</v>
      </c>
      <c r="Y3057">
        <v>33.869999999999997</v>
      </c>
      <c r="Z3057">
        <v>1550000</v>
      </c>
      <c r="AB3057" t="s">
        <v>7040</v>
      </c>
      <c r="AC3057" t="s">
        <v>2056</v>
      </c>
    </row>
    <row r="3058" spans="1:29">
      <c r="A3058">
        <f t="shared" si="47"/>
        <v>3057</v>
      </c>
      <c r="B3058" t="s">
        <v>388</v>
      </c>
      <c r="C3058" t="s">
        <v>58</v>
      </c>
      <c r="D3058" t="s">
        <v>5073</v>
      </c>
      <c r="E3058">
        <v>18.23</v>
      </c>
      <c r="F3058" t="s">
        <v>48</v>
      </c>
      <c r="I3058" t="s">
        <v>4117</v>
      </c>
      <c r="J3058" t="s">
        <v>61</v>
      </c>
      <c r="K3058" t="s">
        <v>138</v>
      </c>
      <c r="L3058" t="s">
        <v>75</v>
      </c>
      <c r="M3058" t="s">
        <v>52</v>
      </c>
      <c r="N3058" t="s">
        <v>39</v>
      </c>
      <c r="O3058" t="s">
        <v>40</v>
      </c>
      <c r="Q3058">
        <v>125.83</v>
      </c>
      <c r="R3058" t="s">
        <v>37</v>
      </c>
      <c r="S3058" t="s">
        <v>53</v>
      </c>
      <c r="T3058" t="s">
        <v>53</v>
      </c>
      <c r="U3058" t="s">
        <v>42</v>
      </c>
      <c r="V3058" t="s">
        <v>43</v>
      </c>
      <c r="W3058">
        <v>85849</v>
      </c>
      <c r="X3058" t="s">
        <v>64</v>
      </c>
      <c r="Y3058">
        <v>22.16</v>
      </c>
      <c r="Z3058">
        <v>1450000</v>
      </c>
      <c r="AB3058" t="s">
        <v>5074</v>
      </c>
      <c r="AC3058" t="s">
        <v>7775</v>
      </c>
    </row>
    <row r="3059" spans="1:29">
      <c r="A3059">
        <f t="shared" si="47"/>
        <v>3058</v>
      </c>
      <c r="B3059" t="s">
        <v>594</v>
      </c>
      <c r="C3059" t="s">
        <v>58</v>
      </c>
      <c r="D3059" t="s">
        <v>3190</v>
      </c>
      <c r="E3059">
        <v>31.03</v>
      </c>
      <c r="G3059" t="s">
        <v>307</v>
      </c>
      <c r="H3059" t="s">
        <v>308</v>
      </c>
      <c r="I3059" t="s">
        <v>6615</v>
      </c>
      <c r="J3059" t="s">
        <v>61</v>
      </c>
      <c r="K3059" t="s">
        <v>121</v>
      </c>
      <c r="L3059" t="s">
        <v>177</v>
      </c>
      <c r="M3059" t="s">
        <v>90</v>
      </c>
      <c r="N3059" t="s">
        <v>39</v>
      </c>
      <c r="O3059" t="s">
        <v>40</v>
      </c>
      <c r="Q3059">
        <v>137.4</v>
      </c>
      <c r="R3059" t="s">
        <v>37</v>
      </c>
      <c r="S3059" t="s">
        <v>53</v>
      </c>
      <c r="T3059" t="s">
        <v>53</v>
      </c>
      <c r="U3059" t="s">
        <v>42</v>
      </c>
      <c r="V3059" t="s">
        <v>43</v>
      </c>
      <c r="W3059">
        <v>81220</v>
      </c>
      <c r="X3059" t="s">
        <v>64</v>
      </c>
      <c r="Y3059">
        <v>19.079999999999998</v>
      </c>
      <c r="Z3059">
        <v>1800000</v>
      </c>
      <c r="AB3059" t="s">
        <v>3192</v>
      </c>
      <c r="AC3059" t="s">
        <v>7776</v>
      </c>
    </row>
    <row r="3060" spans="1:29">
      <c r="A3060">
        <f t="shared" si="47"/>
        <v>3059</v>
      </c>
      <c r="B3060" t="s">
        <v>2203</v>
      </c>
      <c r="C3060" t="s">
        <v>31</v>
      </c>
      <c r="D3060" t="s">
        <v>7777</v>
      </c>
      <c r="E3060">
        <v>36.65</v>
      </c>
      <c r="F3060" t="s">
        <v>33</v>
      </c>
      <c r="I3060" t="s">
        <v>2666</v>
      </c>
      <c r="J3060" t="s">
        <v>146</v>
      </c>
      <c r="K3060" t="s">
        <v>132</v>
      </c>
      <c r="L3060" t="s">
        <v>239</v>
      </c>
      <c r="M3060" t="s">
        <v>90</v>
      </c>
      <c r="N3060" t="s">
        <v>39</v>
      </c>
      <c r="O3060" t="s">
        <v>40</v>
      </c>
      <c r="Q3060">
        <v>85.92</v>
      </c>
      <c r="R3060" t="s">
        <v>53</v>
      </c>
      <c r="S3060" t="s">
        <v>53</v>
      </c>
      <c r="T3060" t="s">
        <v>53</v>
      </c>
      <c r="U3060" t="s">
        <v>42</v>
      </c>
      <c r="V3060" t="s">
        <v>43</v>
      </c>
      <c r="W3060">
        <v>75186</v>
      </c>
      <c r="Y3060">
        <v>0</v>
      </c>
      <c r="Z3060">
        <v>0</v>
      </c>
      <c r="AB3060" t="s">
        <v>7778</v>
      </c>
      <c r="AC3060" t="s">
        <v>638</v>
      </c>
    </row>
    <row r="3061" spans="1:29">
      <c r="A3061">
        <f t="shared" si="47"/>
        <v>3060</v>
      </c>
      <c r="B3061" t="s">
        <v>208</v>
      </c>
      <c r="C3061" t="s">
        <v>58</v>
      </c>
      <c r="D3061" t="s">
        <v>1584</v>
      </c>
      <c r="E3061">
        <v>18.850000000000001</v>
      </c>
      <c r="F3061" t="s">
        <v>33</v>
      </c>
      <c r="I3061" t="s">
        <v>995</v>
      </c>
      <c r="J3061" t="s">
        <v>61</v>
      </c>
      <c r="K3061" t="s">
        <v>301</v>
      </c>
      <c r="L3061" t="s">
        <v>115</v>
      </c>
      <c r="M3061" t="s">
        <v>52</v>
      </c>
      <c r="N3061" t="s">
        <v>39</v>
      </c>
      <c r="O3061" t="s">
        <v>40</v>
      </c>
      <c r="Q3061">
        <v>152.44999999999999</v>
      </c>
      <c r="R3061" t="s">
        <v>37</v>
      </c>
      <c r="S3061" t="s">
        <v>53</v>
      </c>
      <c r="T3061" t="s">
        <v>53</v>
      </c>
      <c r="U3061" t="s">
        <v>42</v>
      </c>
      <c r="V3061" t="s">
        <v>43</v>
      </c>
      <c r="W3061">
        <v>110788</v>
      </c>
      <c r="X3061" t="s">
        <v>64</v>
      </c>
      <c r="Y3061">
        <v>28.79</v>
      </c>
      <c r="Z3061">
        <v>2000000</v>
      </c>
      <c r="AB3061" t="s">
        <v>1585</v>
      </c>
      <c r="AC3061" t="s">
        <v>7779</v>
      </c>
    </row>
    <row r="3062" spans="1:29">
      <c r="A3062">
        <f t="shared" si="47"/>
        <v>3061</v>
      </c>
      <c r="B3062" t="s">
        <v>7780</v>
      </c>
      <c r="C3062" t="s">
        <v>31</v>
      </c>
      <c r="D3062" t="s">
        <v>7781</v>
      </c>
      <c r="E3062">
        <v>177.27</v>
      </c>
      <c r="G3062" t="s">
        <v>307</v>
      </c>
      <c r="H3062" t="s">
        <v>308</v>
      </c>
      <c r="I3062" t="s">
        <v>1817</v>
      </c>
      <c r="J3062" t="s">
        <v>35</v>
      </c>
      <c r="K3062" t="s">
        <v>36</v>
      </c>
      <c r="L3062" t="s">
        <v>37</v>
      </c>
      <c r="M3062" t="s">
        <v>38</v>
      </c>
      <c r="N3062" t="s">
        <v>39</v>
      </c>
      <c r="O3062" t="s">
        <v>40</v>
      </c>
      <c r="Q3062">
        <v>192.88</v>
      </c>
      <c r="R3062" t="s">
        <v>228</v>
      </c>
      <c r="S3062" t="s">
        <v>53</v>
      </c>
      <c r="T3062" t="s">
        <v>228</v>
      </c>
      <c r="U3062" t="s">
        <v>42</v>
      </c>
      <c r="V3062" t="s">
        <v>43</v>
      </c>
      <c r="W3062">
        <v>50809</v>
      </c>
      <c r="Y3062">
        <v>0</v>
      </c>
      <c r="Z3062">
        <v>0</v>
      </c>
      <c r="AB3062" t="s">
        <v>7782</v>
      </c>
      <c r="AC3062" t="s">
        <v>7783</v>
      </c>
    </row>
    <row r="3063" spans="1:29">
      <c r="A3063">
        <f t="shared" si="47"/>
        <v>3062</v>
      </c>
      <c r="B3063" t="s">
        <v>141</v>
      </c>
      <c r="C3063" t="s">
        <v>58</v>
      </c>
      <c r="D3063" t="s">
        <v>5062</v>
      </c>
      <c r="E3063">
        <v>21.21</v>
      </c>
      <c r="F3063" t="s">
        <v>33</v>
      </c>
      <c r="I3063" t="s">
        <v>7784</v>
      </c>
      <c r="J3063" t="s">
        <v>61</v>
      </c>
      <c r="K3063" t="s">
        <v>114</v>
      </c>
      <c r="L3063" t="s">
        <v>115</v>
      </c>
      <c r="M3063" t="s">
        <v>52</v>
      </c>
      <c r="N3063" t="s">
        <v>39</v>
      </c>
      <c r="O3063" t="s">
        <v>40</v>
      </c>
      <c r="Q3063">
        <v>146.16999999999999</v>
      </c>
      <c r="R3063" t="s">
        <v>37</v>
      </c>
      <c r="S3063" t="s">
        <v>53</v>
      </c>
      <c r="T3063" t="s">
        <v>53</v>
      </c>
      <c r="U3063" t="s">
        <v>42</v>
      </c>
      <c r="V3063" t="s">
        <v>43</v>
      </c>
      <c r="W3063">
        <v>48196</v>
      </c>
      <c r="X3063" t="s">
        <v>91</v>
      </c>
      <c r="Y3063">
        <v>24.79</v>
      </c>
      <c r="Z3063">
        <v>950000</v>
      </c>
    </row>
    <row r="3064" spans="1:29">
      <c r="A3064">
        <f t="shared" si="47"/>
        <v>3063</v>
      </c>
      <c r="B3064" t="s">
        <v>246</v>
      </c>
      <c r="C3064" t="s">
        <v>58</v>
      </c>
      <c r="D3064" t="s">
        <v>2964</v>
      </c>
      <c r="E3064">
        <v>25.54</v>
      </c>
      <c r="F3064" t="s">
        <v>33</v>
      </c>
      <c r="I3064" t="s">
        <v>3446</v>
      </c>
      <c r="J3064" t="s">
        <v>304</v>
      </c>
      <c r="K3064" t="s">
        <v>121</v>
      </c>
      <c r="L3064" t="s">
        <v>177</v>
      </c>
      <c r="M3064" t="s">
        <v>90</v>
      </c>
      <c r="N3064" t="s">
        <v>39</v>
      </c>
      <c r="O3064" t="s">
        <v>40</v>
      </c>
      <c r="Q3064">
        <v>195.05</v>
      </c>
      <c r="R3064" t="s">
        <v>37</v>
      </c>
      <c r="S3064" t="s">
        <v>53</v>
      </c>
      <c r="T3064" t="s">
        <v>53</v>
      </c>
      <c r="U3064" t="s">
        <v>42</v>
      </c>
      <c r="V3064" t="s">
        <v>43</v>
      </c>
      <c r="W3064">
        <v>93259</v>
      </c>
      <c r="X3064" t="s">
        <v>64</v>
      </c>
      <c r="Y3064">
        <v>78.599999999999994</v>
      </c>
      <c r="Z3064">
        <v>3600000</v>
      </c>
      <c r="AB3064" t="s">
        <v>2965</v>
      </c>
      <c r="AC3064" t="s">
        <v>7785</v>
      </c>
    </row>
    <row r="3065" spans="1:29">
      <c r="A3065">
        <f t="shared" si="47"/>
        <v>3064</v>
      </c>
      <c r="B3065" t="s">
        <v>377</v>
      </c>
      <c r="C3065" t="s">
        <v>58</v>
      </c>
      <c r="D3065" t="s">
        <v>7786</v>
      </c>
      <c r="E3065">
        <v>32.049999999999997</v>
      </c>
      <c r="F3065" t="s">
        <v>33</v>
      </c>
      <c r="I3065" t="s">
        <v>3363</v>
      </c>
      <c r="J3065" t="s">
        <v>61</v>
      </c>
      <c r="K3065" t="s">
        <v>81</v>
      </c>
      <c r="L3065" t="s">
        <v>148</v>
      </c>
      <c r="M3065" t="s">
        <v>52</v>
      </c>
      <c r="N3065" t="s">
        <v>98</v>
      </c>
      <c r="O3065" t="s">
        <v>481</v>
      </c>
      <c r="Q3065">
        <v>197.5</v>
      </c>
      <c r="R3065" t="s">
        <v>37</v>
      </c>
      <c r="S3065" t="s">
        <v>53</v>
      </c>
      <c r="T3065" t="s">
        <v>53</v>
      </c>
      <c r="U3065" t="s">
        <v>42</v>
      </c>
      <c r="V3065" t="s">
        <v>43</v>
      </c>
      <c r="W3065">
        <v>155763</v>
      </c>
      <c r="X3065" t="s">
        <v>64</v>
      </c>
      <c r="Y3065">
        <v>35.01</v>
      </c>
      <c r="Z3065">
        <v>2400000</v>
      </c>
      <c r="AA3065" t="s">
        <v>7787</v>
      </c>
      <c r="AB3065" t="s">
        <v>7788</v>
      </c>
      <c r="AC3065" t="s">
        <v>532</v>
      </c>
    </row>
    <row r="3066" spans="1:29">
      <c r="A3066">
        <f t="shared" si="47"/>
        <v>3065</v>
      </c>
      <c r="B3066" t="s">
        <v>1471</v>
      </c>
      <c r="C3066" t="s">
        <v>58</v>
      </c>
      <c r="D3066" t="s">
        <v>7789</v>
      </c>
      <c r="E3066">
        <v>8.43</v>
      </c>
      <c r="F3066" t="s">
        <v>48</v>
      </c>
      <c r="I3066" t="s">
        <v>1375</v>
      </c>
      <c r="J3066" t="s">
        <v>61</v>
      </c>
      <c r="K3066" t="s">
        <v>114</v>
      </c>
      <c r="L3066" t="s">
        <v>126</v>
      </c>
      <c r="M3066" t="s">
        <v>52</v>
      </c>
      <c r="N3066" t="s">
        <v>39</v>
      </c>
      <c r="O3066" t="s">
        <v>40</v>
      </c>
      <c r="Q3066">
        <v>93.82</v>
      </c>
      <c r="R3066" t="s">
        <v>160</v>
      </c>
      <c r="S3066" t="s">
        <v>53</v>
      </c>
      <c r="T3066" t="s">
        <v>53</v>
      </c>
      <c r="U3066" t="s">
        <v>42</v>
      </c>
      <c r="V3066" t="s">
        <v>43</v>
      </c>
      <c r="W3066">
        <v>72662</v>
      </c>
      <c r="X3066" t="s">
        <v>91</v>
      </c>
      <c r="Y3066">
        <v>18.54</v>
      </c>
      <c r="Z3066">
        <v>1130000</v>
      </c>
      <c r="AB3066" t="s">
        <v>5708</v>
      </c>
      <c r="AC3066" t="s">
        <v>3464</v>
      </c>
    </row>
    <row r="3067" spans="1:29">
      <c r="A3067">
        <f t="shared" si="47"/>
        <v>3066</v>
      </c>
      <c r="B3067" t="s">
        <v>448</v>
      </c>
      <c r="C3067" t="s">
        <v>58</v>
      </c>
      <c r="D3067" t="s">
        <v>7790</v>
      </c>
      <c r="E3067">
        <v>17.100000000000001</v>
      </c>
      <c r="F3067" t="s">
        <v>33</v>
      </c>
      <c r="I3067" t="s">
        <v>7791</v>
      </c>
      <c r="J3067" t="s">
        <v>61</v>
      </c>
      <c r="K3067" t="s">
        <v>280</v>
      </c>
      <c r="L3067" t="s">
        <v>701</v>
      </c>
      <c r="M3067" t="s">
        <v>52</v>
      </c>
      <c r="N3067" t="s">
        <v>39</v>
      </c>
      <c r="O3067" t="s">
        <v>481</v>
      </c>
      <c r="Q3067">
        <v>171.73</v>
      </c>
      <c r="R3067" t="s">
        <v>37</v>
      </c>
      <c r="S3067" t="s">
        <v>53</v>
      </c>
      <c r="T3067" t="s">
        <v>53</v>
      </c>
      <c r="U3067" t="s">
        <v>42</v>
      </c>
      <c r="V3067" t="s">
        <v>43</v>
      </c>
      <c r="W3067">
        <v>120944</v>
      </c>
      <c r="X3067" t="s">
        <v>64</v>
      </c>
      <c r="Y3067">
        <v>27.2</v>
      </c>
      <c r="Z3067">
        <v>2000000</v>
      </c>
      <c r="AB3067" t="s">
        <v>702</v>
      </c>
    </row>
    <row r="3068" spans="1:29">
      <c r="A3068">
        <f t="shared" si="47"/>
        <v>3067</v>
      </c>
      <c r="B3068" t="s">
        <v>65</v>
      </c>
      <c r="C3068" t="s">
        <v>58</v>
      </c>
      <c r="D3068" t="s">
        <v>7792</v>
      </c>
      <c r="E3068">
        <v>23.23</v>
      </c>
      <c r="F3068" t="s">
        <v>33</v>
      </c>
      <c r="I3068" t="s">
        <v>5356</v>
      </c>
      <c r="J3068" t="s">
        <v>61</v>
      </c>
      <c r="K3068" t="s">
        <v>121</v>
      </c>
      <c r="L3068" t="s">
        <v>211</v>
      </c>
      <c r="M3068" t="s">
        <v>52</v>
      </c>
      <c r="N3068" t="s">
        <v>39</v>
      </c>
      <c r="O3068" t="s">
        <v>40</v>
      </c>
      <c r="Q3068">
        <v>194.13</v>
      </c>
      <c r="R3068" t="s">
        <v>37</v>
      </c>
      <c r="S3068" t="s">
        <v>53</v>
      </c>
      <c r="T3068" t="s">
        <v>53</v>
      </c>
      <c r="U3068" t="s">
        <v>42</v>
      </c>
      <c r="V3068" t="s">
        <v>43</v>
      </c>
      <c r="W3068">
        <v>74305</v>
      </c>
      <c r="X3068" t="s">
        <v>64</v>
      </c>
      <c r="Y3068">
        <v>27.25</v>
      </c>
      <c r="Z3068">
        <v>1200000</v>
      </c>
      <c r="AB3068" t="s">
        <v>4146</v>
      </c>
    </row>
    <row r="3069" spans="1:29">
      <c r="A3069">
        <f t="shared" si="47"/>
        <v>3068</v>
      </c>
      <c r="B3069" t="s">
        <v>57</v>
      </c>
      <c r="C3069" t="s">
        <v>58</v>
      </c>
      <c r="D3069" t="s">
        <v>7793</v>
      </c>
      <c r="E3069">
        <v>35.82</v>
      </c>
      <c r="F3069" t="s">
        <v>181</v>
      </c>
      <c r="I3069" t="s">
        <v>7794</v>
      </c>
      <c r="J3069" t="s">
        <v>61</v>
      </c>
      <c r="K3069" t="s">
        <v>157</v>
      </c>
      <c r="L3069" t="s">
        <v>115</v>
      </c>
      <c r="M3069" t="s">
        <v>158</v>
      </c>
      <c r="N3069" t="s">
        <v>159</v>
      </c>
      <c r="O3069" t="s">
        <v>40</v>
      </c>
      <c r="Q3069">
        <v>135.02000000000001</v>
      </c>
      <c r="R3069" t="s">
        <v>160</v>
      </c>
      <c r="S3069" t="s">
        <v>160</v>
      </c>
      <c r="T3069" t="s">
        <v>54</v>
      </c>
      <c r="U3069" t="s">
        <v>43</v>
      </c>
      <c r="V3069" t="s">
        <v>43</v>
      </c>
      <c r="W3069">
        <v>91497</v>
      </c>
      <c r="X3069" t="s">
        <v>64</v>
      </c>
      <c r="Y3069">
        <v>36.11</v>
      </c>
      <c r="Z3069">
        <v>1200000</v>
      </c>
      <c r="AB3069" t="s">
        <v>3098</v>
      </c>
    </row>
    <row r="3070" spans="1:29">
      <c r="A3070">
        <f t="shared" si="47"/>
        <v>3069</v>
      </c>
      <c r="B3070" t="s">
        <v>78</v>
      </c>
      <c r="C3070" t="s">
        <v>58</v>
      </c>
      <c r="D3070" t="s">
        <v>1882</v>
      </c>
      <c r="E3070">
        <v>8.26</v>
      </c>
      <c r="F3070" t="s">
        <v>48</v>
      </c>
      <c r="I3070" t="s">
        <v>7795</v>
      </c>
      <c r="J3070" t="s">
        <v>61</v>
      </c>
      <c r="K3070" t="s">
        <v>110</v>
      </c>
      <c r="L3070" t="s">
        <v>148</v>
      </c>
      <c r="M3070" t="s">
        <v>52</v>
      </c>
      <c r="N3070" t="s">
        <v>39</v>
      </c>
      <c r="O3070" t="s">
        <v>40</v>
      </c>
      <c r="Q3070">
        <v>108.63</v>
      </c>
      <c r="R3070" t="s">
        <v>53</v>
      </c>
      <c r="S3070" t="s">
        <v>53</v>
      </c>
      <c r="T3070" t="s">
        <v>54</v>
      </c>
      <c r="U3070" t="s">
        <v>42</v>
      </c>
      <c r="V3070" t="s">
        <v>43</v>
      </c>
      <c r="W3070">
        <v>137611</v>
      </c>
      <c r="X3070" t="s">
        <v>64</v>
      </c>
      <c r="Y3070">
        <v>27.75</v>
      </c>
      <c r="Z3070">
        <v>1950000</v>
      </c>
      <c r="AB3070" t="s">
        <v>1884</v>
      </c>
    </row>
    <row r="3071" spans="1:29">
      <c r="A3071">
        <f t="shared" si="47"/>
        <v>3070</v>
      </c>
      <c r="B3071" t="s">
        <v>404</v>
      </c>
      <c r="C3071" t="s">
        <v>58</v>
      </c>
      <c r="D3071" t="s">
        <v>7296</v>
      </c>
      <c r="E3071">
        <v>9.75</v>
      </c>
      <c r="F3071" t="s">
        <v>48</v>
      </c>
      <c r="I3071" t="s">
        <v>5692</v>
      </c>
      <c r="J3071" t="s">
        <v>61</v>
      </c>
      <c r="K3071" t="s">
        <v>50</v>
      </c>
      <c r="L3071" t="s">
        <v>75</v>
      </c>
      <c r="M3071" t="s">
        <v>52</v>
      </c>
      <c r="N3071" t="s">
        <v>188</v>
      </c>
      <c r="O3071" t="s">
        <v>40</v>
      </c>
      <c r="Q3071">
        <v>118.06</v>
      </c>
      <c r="R3071" t="s">
        <v>53</v>
      </c>
      <c r="S3071" t="s">
        <v>53</v>
      </c>
      <c r="T3071" t="s">
        <v>54</v>
      </c>
      <c r="U3071" t="s">
        <v>42</v>
      </c>
      <c r="V3071" t="s">
        <v>43</v>
      </c>
      <c r="W3071">
        <v>78287</v>
      </c>
      <c r="X3071" t="s">
        <v>64</v>
      </c>
      <c r="Y3071">
        <v>22.77</v>
      </c>
      <c r="Z3071">
        <v>900000</v>
      </c>
      <c r="AB3071" t="s">
        <v>7297</v>
      </c>
      <c r="AC3071" t="s">
        <v>7796</v>
      </c>
    </row>
    <row r="3072" spans="1:29">
      <c r="A3072">
        <f t="shared" si="47"/>
        <v>3071</v>
      </c>
      <c r="B3072" t="s">
        <v>853</v>
      </c>
      <c r="C3072" t="s">
        <v>31</v>
      </c>
      <c r="D3072" t="s">
        <v>7797</v>
      </c>
      <c r="E3072">
        <v>19.22</v>
      </c>
      <c r="F3072" t="s">
        <v>181</v>
      </c>
      <c r="I3072" t="s">
        <v>7798</v>
      </c>
      <c r="J3072" t="s">
        <v>146</v>
      </c>
      <c r="K3072" t="s">
        <v>88</v>
      </c>
      <c r="L3072" t="s">
        <v>75</v>
      </c>
      <c r="M3072" t="s">
        <v>52</v>
      </c>
      <c r="N3072" t="s">
        <v>39</v>
      </c>
      <c r="O3072" t="s">
        <v>40</v>
      </c>
      <c r="Q3072">
        <v>103.38</v>
      </c>
      <c r="R3072" t="s">
        <v>160</v>
      </c>
      <c r="S3072" t="s">
        <v>160</v>
      </c>
      <c r="T3072" t="s">
        <v>54</v>
      </c>
      <c r="U3072" t="s">
        <v>43</v>
      </c>
      <c r="V3072" t="s">
        <v>43</v>
      </c>
      <c r="W3072">
        <v>94312</v>
      </c>
      <c r="Y3072">
        <v>0</v>
      </c>
      <c r="Z3072">
        <v>0</v>
      </c>
    </row>
    <row r="3073" spans="1:29">
      <c r="A3073">
        <f t="shared" si="47"/>
        <v>3072</v>
      </c>
      <c r="B3073" t="s">
        <v>93</v>
      </c>
      <c r="C3073" t="s">
        <v>58</v>
      </c>
      <c r="D3073" t="s">
        <v>4127</v>
      </c>
      <c r="E3073">
        <v>18.05</v>
      </c>
      <c r="F3073" t="s">
        <v>33</v>
      </c>
      <c r="I3073" t="s">
        <v>7799</v>
      </c>
      <c r="J3073" t="s">
        <v>450</v>
      </c>
      <c r="K3073" t="s">
        <v>74</v>
      </c>
      <c r="L3073" t="s">
        <v>115</v>
      </c>
      <c r="M3073" t="s">
        <v>52</v>
      </c>
      <c r="N3073" t="s">
        <v>39</v>
      </c>
      <c r="O3073" t="s">
        <v>40</v>
      </c>
      <c r="Q3073">
        <v>171.48</v>
      </c>
      <c r="R3073" t="s">
        <v>37</v>
      </c>
      <c r="S3073" t="s">
        <v>53</v>
      </c>
      <c r="T3073" t="s">
        <v>53</v>
      </c>
      <c r="U3073" t="s">
        <v>42</v>
      </c>
      <c r="V3073" t="s">
        <v>43</v>
      </c>
      <c r="W3073">
        <v>195046</v>
      </c>
      <c r="X3073" t="s">
        <v>64</v>
      </c>
      <c r="Y3073">
        <v>32.590000000000003</v>
      </c>
      <c r="Z3073">
        <v>1900000</v>
      </c>
      <c r="AB3073" t="s">
        <v>4129</v>
      </c>
      <c r="AC3073" t="s">
        <v>7800</v>
      </c>
    </row>
    <row r="3074" spans="1:29">
      <c r="A3074">
        <f t="shared" si="47"/>
        <v>3073</v>
      </c>
      <c r="B3074" t="s">
        <v>503</v>
      </c>
      <c r="C3074" t="s">
        <v>58</v>
      </c>
      <c r="D3074" t="s">
        <v>4149</v>
      </c>
      <c r="E3074">
        <v>24.69</v>
      </c>
      <c r="F3074" t="s">
        <v>33</v>
      </c>
      <c r="I3074" t="s">
        <v>7357</v>
      </c>
      <c r="J3074" t="s">
        <v>61</v>
      </c>
      <c r="K3074" t="s">
        <v>114</v>
      </c>
      <c r="L3074" t="s">
        <v>75</v>
      </c>
      <c r="M3074" t="s">
        <v>52</v>
      </c>
      <c r="N3074" t="s">
        <v>188</v>
      </c>
      <c r="O3074" t="s">
        <v>40</v>
      </c>
      <c r="Q3074">
        <v>136.04</v>
      </c>
      <c r="R3074" t="s">
        <v>37</v>
      </c>
      <c r="S3074" t="s">
        <v>53</v>
      </c>
      <c r="T3074" t="s">
        <v>53</v>
      </c>
      <c r="U3074" t="s">
        <v>42</v>
      </c>
      <c r="V3074" t="s">
        <v>43</v>
      </c>
      <c r="W3074">
        <v>110585</v>
      </c>
      <c r="X3074" t="s">
        <v>64</v>
      </c>
      <c r="Y3074">
        <v>19.84</v>
      </c>
      <c r="Z3074">
        <v>1500000</v>
      </c>
      <c r="AB3074" t="s">
        <v>4150</v>
      </c>
      <c r="AC3074" t="s">
        <v>7801</v>
      </c>
    </row>
    <row r="3075" spans="1:29">
      <c r="A3075">
        <f t="shared" ref="A3075:A3138" si="48">ROW()-1</f>
        <v>3074</v>
      </c>
      <c r="B3075" t="s">
        <v>141</v>
      </c>
      <c r="C3075" t="s">
        <v>58</v>
      </c>
      <c r="D3075" t="s">
        <v>7802</v>
      </c>
      <c r="E3075">
        <v>17.14</v>
      </c>
      <c r="F3075" t="s">
        <v>33</v>
      </c>
      <c r="I3075" t="s">
        <v>7803</v>
      </c>
      <c r="J3075" t="s">
        <v>61</v>
      </c>
      <c r="K3075" t="s">
        <v>114</v>
      </c>
      <c r="L3075" t="s">
        <v>82</v>
      </c>
      <c r="M3075" t="s">
        <v>52</v>
      </c>
      <c r="N3075" t="s">
        <v>39</v>
      </c>
      <c r="O3075" t="s">
        <v>40</v>
      </c>
      <c r="Q3075">
        <v>94.89</v>
      </c>
      <c r="R3075" t="s">
        <v>53</v>
      </c>
      <c r="S3075" t="s">
        <v>53</v>
      </c>
      <c r="T3075" t="s">
        <v>54</v>
      </c>
      <c r="U3075" t="s">
        <v>42</v>
      </c>
      <c r="V3075" t="s">
        <v>43</v>
      </c>
      <c r="W3075">
        <v>83281</v>
      </c>
      <c r="X3075" t="s">
        <v>64</v>
      </c>
      <c r="Y3075">
        <v>31.13</v>
      </c>
      <c r="Z3075">
        <v>1170000</v>
      </c>
      <c r="AB3075" t="s">
        <v>6814</v>
      </c>
    </row>
    <row r="3076" spans="1:29">
      <c r="A3076">
        <f t="shared" si="48"/>
        <v>3075</v>
      </c>
      <c r="B3076" t="s">
        <v>612</v>
      </c>
      <c r="C3076" t="s">
        <v>58</v>
      </c>
      <c r="D3076" t="s">
        <v>7804</v>
      </c>
      <c r="E3076">
        <v>19.07</v>
      </c>
      <c r="F3076" t="s">
        <v>48</v>
      </c>
      <c r="I3076" t="s">
        <v>7805</v>
      </c>
      <c r="J3076" t="s">
        <v>61</v>
      </c>
      <c r="K3076" t="s">
        <v>138</v>
      </c>
      <c r="L3076" t="s">
        <v>75</v>
      </c>
      <c r="M3076" t="s">
        <v>52</v>
      </c>
      <c r="N3076" t="s">
        <v>39</v>
      </c>
      <c r="O3076" t="s">
        <v>40</v>
      </c>
      <c r="Q3076">
        <v>166.43</v>
      </c>
      <c r="R3076" t="s">
        <v>53</v>
      </c>
      <c r="S3076" t="s">
        <v>54</v>
      </c>
      <c r="T3076" t="s">
        <v>54</v>
      </c>
      <c r="U3076" t="s">
        <v>42</v>
      </c>
      <c r="V3076" t="s">
        <v>43</v>
      </c>
      <c r="W3076">
        <v>43284</v>
      </c>
      <c r="X3076" t="s">
        <v>64</v>
      </c>
      <c r="Y3076">
        <v>61.31</v>
      </c>
      <c r="Z3076">
        <v>1050000</v>
      </c>
    </row>
    <row r="3077" spans="1:29">
      <c r="A3077">
        <f t="shared" si="48"/>
        <v>3076</v>
      </c>
      <c r="B3077" t="s">
        <v>352</v>
      </c>
      <c r="C3077" t="s">
        <v>58</v>
      </c>
      <c r="D3077" t="s">
        <v>7806</v>
      </c>
      <c r="E3077">
        <v>13.88</v>
      </c>
      <c r="F3077" t="s">
        <v>48</v>
      </c>
      <c r="I3077" t="s">
        <v>2983</v>
      </c>
      <c r="J3077" t="s">
        <v>61</v>
      </c>
      <c r="K3077" t="s">
        <v>233</v>
      </c>
      <c r="L3077" t="s">
        <v>75</v>
      </c>
      <c r="M3077" t="s">
        <v>52</v>
      </c>
      <c r="N3077" t="s">
        <v>39</v>
      </c>
      <c r="O3077" t="s">
        <v>40</v>
      </c>
      <c r="Q3077">
        <v>145.13</v>
      </c>
      <c r="R3077" t="s">
        <v>37</v>
      </c>
      <c r="S3077" t="s">
        <v>53</v>
      </c>
      <c r="T3077" t="s">
        <v>53</v>
      </c>
      <c r="U3077" t="s">
        <v>42</v>
      </c>
      <c r="V3077" t="s">
        <v>43</v>
      </c>
      <c r="W3077">
        <v>65177</v>
      </c>
      <c r="X3077" t="s">
        <v>64</v>
      </c>
      <c r="Y3077">
        <v>26.53</v>
      </c>
      <c r="Z3077">
        <v>950000</v>
      </c>
      <c r="AB3077" t="s">
        <v>7807</v>
      </c>
      <c r="AC3077" t="s">
        <v>7808</v>
      </c>
    </row>
    <row r="3078" spans="1:29">
      <c r="A3078">
        <f t="shared" si="48"/>
        <v>3077</v>
      </c>
      <c r="B3078" t="s">
        <v>1051</v>
      </c>
      <c r="C3078" t="s">
        <v>58</v>
      </c>
      <c r="D3078" t="s">
        <v>7809</v>
      </c>
      <c r="E3078">
        <v>26.15</v>
      </c>
      <c r="F3078" t="s">
        <v>33</v>
      </c>
      <c r="I3078" t="s">
        <v>7248</v>
      </c>
      <c r="J3078" t="s">
        <v>61</v>
      </c>
      <c r="K3078" t="s">
        <v>81</v>
      </c>
      <c r="L3078" t="s">
        <v>228</v>
      </c>
      <c r="M3078" t="s">
        <v>90</v>
      </c>
      <c r="N3078" t="s">
        <v>39</v>
      </c>
      <c r="O3078" t="s">
        <v>40</v>
      </c>
      <c r="Q3078">
        <v>77.2</v>
      </c>
      <c r="R3078" t="s">
        <v>53</v>
      </c>
      <c r="S3078" t="s">
        <v>54</v>
      </c>
      <c r="T3078" t="s">
        <v>54</v>
      </c>
      <c r="U3078" t="s">
        <v>42</v>
      </c>
      <c r="V3078" t="s">
        <v>43</v>
      </c>
      <c r="W3078">
        <v>77720</v>
      </c>
      <c r="X3078" t="s">
        <v>644</v>
      </c>
      <c r="Y3078">
        <v>13.47</v>
      </c>
      <c r="Z3078">
        <v>0</v>
      </c>
      <c r="AB3078" t="s">
        <v>7810</v>
      </c>
      <c r="AC3078" t="s">
        <v>7811</v>
      </c>
    </row>
    <row r="3079" spans="1:29">
      <c r="A3079">
        <f t="shared" si="48"/>
        <v>3078</v>
      </c>
      <c r="B3079" t="s">
        <v>167</v>
      </c>
      <c r="C3079" t="s">
        <v>58</v>
      </c>
      <c r="D3079" t="s">
        <v>7812</v>
      </c>
      <c r="E3079">
        <v>22.18</v>
      </c>
      <c r="F3079" t="s">
        <v>33</v>
      </c>
      <c r="I3079" t="s">
        <v>5324</v>
      </c>
      <c r="J3079" t="s">
        <v>61</v>
      </c>
      <c r="K3079" t="s">
        <v>355</v>
      </c>
      <c r="L3079" t="s">
        <v>1007</v>
      </c>
      <c r="M3079" t="s">
        <v>52</v>
      </c>
      <c r="N3079" t="s">
        <v>39</v>
      </c>
      <c r="O3079" t="s">
        <v>40</v>
      </c>
      <c r="Q3079">
        <v>123.82</v>
      </c>
      <c r="R3079" t="s">
        <v>53</v>
      </c>
      <c r="S3079" t="s">
        <v>53</v>
      </c>
      <c r="T3079" t="s">
        <v>53</v>
      </c>
      <c r="U3079" t="s">
        <v>42</v>
      </c>
      <c r="V3079" t="s">
        <v>43</v>
      </c>
      <c r="W3079">
        <v>128556</v>
      </c>
      <c r="X3079" t="s">
        <v>64</v>
      </c>
      <c r="Y3079">
        <v>33.82</v>
      </c>
      <c r="Z3079">
        <v>1500000</v>
      </c>
      <c r="AB3079" t="s">
        <v>7813</v>
      </c>
      <c r="AC3079" t="s">
        <v>224</v>
      </c>
    </row>
    <row r="3080" spans="1:29">
      <c r="A3080">
        <f t="shared" si="48"/>
        <v>3079</v>
      </c>
      <c r="B3080" t="s">
        <v>101</v>
      </c>
      <c r="C3080" t="s">
        <v>31</v>
      </c>
      <c r="D3080" t="s">
        <v>7814</v>
      </c>
      <c r="E3080">
        <v>84.8</v>
      </c>
      <c r="G3080" t="s">
        <v>307</v>
      </c>
      <c r="H3080" t="s">
        <v>308</v>
      </c>
      <c r="I3080" t="s">
        <v>169</v>
      </c>
      <c r="J3080" t="s">
        <v>35</v>
      </c>
      <c r="K3080" t="s">
        <v>36</v>
      </c>
      <c r="L3080" t="s">
        <v>41</v>
      </c>
      <c r="M3080" t="s">
        <v>38</v>
      </c>
      <c r="N3080" t="s">
        <v>39</v>
      </c>
      <c r="O3080" t="s">
        <v>40</v>
      </c>
      <c r="Q3080">
        <v>159.44</v>
      </c>
      <c r="R3080" t="s">
        <v>228</v>
      </c>
      <c r="S3080" t="s">
        <v>53</v>
      </c>
      <c r="T3080" t="s">
        <v>37</v>
      </c>
      <c r="U3080" t="s">
        <v>42</v>
      </c>
      <c r="V3080" t="s">
        <v>43</v>
      </c>
      <c r="W3080">
        <v>85361</v>
      </c>
      <c r="Y3080">
        <v>0</v>
      </c>
      <c r="Z3080">
        <v>0</v>
      </c>
      <c r="AB3080" t="s">
        <v>7815</v>
      </c>
      <c r="AC3080" t="s">
        <v>7816</v>
      </c>
    </row>
    <row r="3081" spans="1:29">
      <c r="A3081">
        <f t="shared" si="48"/>
        <v>3080</v>
      </c>
      <c r="B3081" t="s">
        <v>1538</v>
      </c>
      <c r="C3081" t="s">
        <v>58</v>
      </c>
      <c r="D3081" t="s">
        <v>7817</v>
      </c>
      <c r="E3081">
        <v>21.4</v>
      </c>
      <c r="F3081" t="s">
        <v>33</v>
      </c>
      <c r="I3081" t="s">
        <v>3436</v>
      </c>
      <c r="J3081" t="s">
        <v>96</v>
      </c>
      <c r="K3081" t="s">
        <v>121</v>
      </c>
      <c r="L3081" t="s">
        <v>255</v>
      </c>
      <c r="M3081" t="s">
        <v>52</v>
      </c>
      <c r="N3081" t="s">
        <v>39</v>
      </c>
      <c r="O3081" t="s">
        <v>40</v>
      </c>
      <c r="Q3081">
        <v>130.71</v>
      </c>
      <c r="R3081" t="s">
        <v>53</v>
      </c>
      <c r="S3081" t="s">
        <v>53</v>
      </c>
      <c r="T3081" t="s">
        <v>53</v>
      </c>
      <c r="U3081" t="s">
        <v>42</v>
      </c>
      <c r="V3081" t="s">
        <v>43</v>
      </c>
      <c r="W3081">
        <v>90881</v>
      </c>
      <c r="X3081" t="s">
        <v>667</v>
      </c>
      <c r="Y3081">
        <v>33</v>
      </c>
      <c r="Z3081">
        <v>800000</v>
      </c>
      <c r="AB3081" t="s">
        <v>7818</v>
      </c>
      <c r="AC3081" t="s">
        <v>6545</v>
      </c>
    </row>
    <row r="3082" spans="1:29">
      <c r="A3082">
        <f t="shared" si="48"/>
        <v>3081</v>
      </c>
      <c r="B3082" t="s">
        <v>246</v>
      </c>
      <c r="C3082" t="s">
        <v>58</v>
      </c>
      <c r="D3082" t="s">
        <v>7819</v>
      </c>
      <c r="E3082">
        <v>26.07</v>
      </c>
      <c r="F3082" t="s">
        <v>33</v>
      </c>
      <c r="I3082" t="s">
        <v>7820</v>
      </c>
      <c r="J3082" t="s">
        <v>304</v>
      </c>
      <c r="K3082" t="s">
        <v>737</v>
      </c>
      <c r="L3082" t="s">
        <v>171</v>
      </c>
      <c r="M3082" t="s">
        <v>52</v>
      </c>
      <c r="N3082" t="s">
        <v>39</v>
      </c>
      <c r="O3082" t="s">
        <v>40</v>
      </c>
      <c r="Q3082">
        <v>358.14</v>
      </c>
      <c r="R3082" t="s">
        <v>160</v>
      </c>
      <c r="S3082" t="s">
        <v>160</v>
      </c>
      <c r="T3082" t="s">
        <v>160</v>
      </c>
      <c r="U3082" t="s">
        <v>43</v>
      </c>
      <c r="V3082" t="s">
        <v>43</v>
      </c>
      <c r="W3082">
        <v>96474</v>
      </c>
      <c r="X3082" t="s">
        <v>64</v>
      </c>
      <c r="Y3082">
        <v>57.54</v>
      </c>
      <c r="Z3082">
        <v>3600000</v>
      </c>
    </row>
    <row r="3083" spans="1:29">
      <c r="A3083">
        <f t="shared" si="48"/>
        <v>3082</v>
      </c>
      <c r="B3083" t="s">
        <v>208</v>
      </c>
      <c r="C3083" t="s">
        <v>58</v>
      </c>
      <c r="D3083" t="s">
        <v>7821</v>
      </c>
      <c r="E3083">
        <v>14.94</v>
      </c>
      <c r="F3083" t="s">
        <v>33</v>
      </c>
      <c r="I3083" t="s">
        <v>7822</v>
      </c>
      <c r="J3083" t="s">
        <v>61</v>
      </c>
      <c r="K3083" t="s">
        <v>233</v>
      </c>
      <c r="L3083" t="s">
        <v>115</v>
      </c>
      <c r="M3083" t="s">
        <v>52</v>
      </c>
      <c r="N3083" t="s">
        <v>39</v>
      </c>
      <c r="O3083" t="s">
        <v>40</v>
      </c>
      <c r="Q3083">
        <v>120.79</v>
      </c>
      <c r="R3083" t="s">
        <v>53</v>
      </c>
      <c r="S3083" t="s">
        <v>53</v>
      </c>
      <c r="T3083" t="s">
        <v>54</v>
      </c>
      <c r="U3083" t="s">
        <v>42</v>
      </c>
      <c r="V3083" t="s">
        <v>43</v>
      </c>
      <c r="W3083">
        <v>68284</v>
      </c>
      <c r="X3083" t="s">
        <v>64</v>
      </c>
      <c r="Y3083">
        <v>29.26</v>
      </c>
      <c r="Z3083">
        <v>1200000</v>
      </c>
      <c r="AA3083" t="s">
        <v>7823</v>
      </c>
    </row>
    <row r="3084" spans="1:29">
      <c r="A3084">
        <f t="shared" si="48"/>
        <v>3083</v>
      </c>
      <c r="B3084" t="s">
        <v>641</v>
      </c>
      <c r="C3084" t="s">
        <v>58</v>
      </c>
      <c r="D3084" t="s">
        <v>7824</v>
      </c>
      <c r="E3084">
        <v>11.72</v>
      </c>
      <c r="F3084" t="s">
        <v>33</v>
      </c>
      <c r="I3084" t="s">
        <v>4872</v>
      </c>
      <c r="J3084" t="s">
        <v>261</v>
      </c>
      <c r="K3084" t="s">
        <v>121</v>
      </c>
      <c r="L3084" t="s">
        <v>89</v>
      </c>
      <c r="M3084" t="s">
        <v>90</v>
      </c>
      <c r="N3084" t="s">
        <v>39</v>
      </c>
      <c r="O3084" t="s">
        <v>40</v>
      </c>
      <c r="Q3084">
        <v>86.41</v>
      </c>
      <c r="R3084" t="s">
        <v>54</v>
      </c>
      <c r="S3084" t="s">
        <v>54</v>
      </c>
      <c r="T3084" t="s">
        <v>54</v>
      </c>
      <c r="U3084" t="s">
        <v>42</v>
      </c>
      <c r="V3084" t="s">
        <v>43</v>
      </c>
      <c r="W3084">
        <v>418703</v>
      </c>
      <c r="X3084" t="s">
        <v>667</v>
      </c>
      <c r="Y3084">
        <v>25.03</v>
      </c>
      <c r="Z3084">
        <v>2400000</v>
      </c>
      <c r="AB3084" t="s">
        <v>7825</v>
      </c>
      <c r="AC3084" t="s">
        <v>7826</v>
      </c>
    </row>
    <row r="3085" spans="1:29">
      <c r="A3085">
        <f t="shared" si="48"/>
        <v>3084</v>
      </c>
      <c r="B3085" t="s">
        <v>225</v>
      </c>
      <c r="C3085" t="s">
        <v>58</v>
      </c>
      <c r="D3085" t="s">
        <v>7827</v>
      </c>
      <c r="E3085">
        <v>26.16</v>
      </c>
      <c r="F3085" t="s">
        <v>33</v>
      </c>
      <c r="I3085" t="s">
        <v>1101</v>
      </c>
      <c r="J3085" t="s">
        <v>61</v>
      </c>
      <c r="K3085" t="s">
        <v>170</v>
      </c>
      <c r="L3085" t="s">
        <v>228</v>
      </c>
      <c r="M3085" t="s">
        <v>90</v>
      </c>
      <c r="N3085" t="s">
        <v>39</v>
      </c>
      <c r="O3085" t="s">
        <v>40</v>
      </c>
      <c r="Q3085">
        <v>83.43</v>
      </c>
      <c r="R3085" t="s">
        <v>53</v>
      </c>
      <c r="S3085" t="s">
        <v>53</v>
      </c>
      <c r="T3085" t="s">
        <v>53</v>
      </c>
      <c r="U3085" t="s">
        <v>42</v>
      </c>
      <c r="V3085" t="s">
        <v>43</v>
      </c>
      <c r="W3085">
        <v>60289</v>
      </c>
      <c r="X3085" t="s">
        <v>122</v>
      </c>
      <c r="Y3085">
        <v>8.7899999999999991</v>
      </c>
      <c r="Z3085">
        <v>1150000</v>
      </c>
      <c r="AB3085" t="s">
        <v>7828</v>
      </c>
      <c r="AC3085" t="s">
        <v>224</v>
      </c>
    </row>
    <row r="3086" spans="1:29">
      <c r="A3086">
        <f t="shared" si="48"/>
        <v>3085</v>
      </c>
      <c r="B3086" t="s">
        <v>167</v>
      </c>
      <c r="C3086" t="s">
        <v>58</v>
      </c>
      <c r="D3086" t="s">
        <v>7829</v>
      </c>
      <c r="E3086">
        <v>12.6</v>
      </c>
      <c r="F3086" t="s">
        <v>33</v>
      </c>
      <c r="I3086" t="s">
        <v>1089</v>
      </c>
      <c r="J3086" t="s">
        <v>61</v>
      </c>
      <c r="K3086" t="s">
        <v>132</v>
      </c>
      <c r="L3086" t="s">
        <v>75</v>
      </c>
      <c r="M3086" t="s">
        <v>52</v>
      </c>
      <c r="N3086" t="s">
        <v>39</v>
      </c>
      <c r="O3086" t="s">
        <v>40</v>
      </c>
      <c r="Q3086">
        <v>101.75</v>
      </c>
      <c r="R3086" t="s">
        <v>53</v>
      </c>
      <c r="S3086" t="s">
        <v>53</v>
      </c>
      <c r="T3086" t="s">
        <v>54</v>
      </c>
      <c r="U3086" t="s">
        <v>42</v>
      </c>
      <c r="V3086" t="s">
        <v>43</v>
      </c>
      <c r="W3086">
        <v>43341</v>
      </c>
      <c r="X3086" t="s">
        <v>64</v>
      </c>
      <c r="Y3086">
        <v>29.07</v>
      </c>
      <c r="Z3086">
        <v>1000000</v>
      </c>
      <c r="AB3086" t="s">
        <v>328</v>
      </c>
    </row>
    <row r="3087" spans="1:29">
      <c r="A3087">
        <f t="shared" si="48"/>
        <v>3086</v>
      </c>
      <c r="B3087" t="s">
        <v>141</v>
      </c>
      <c r="C3087" t="s">
        <v>58</v>
      </c>
      <c r="D3087" t="s">
        <v>6395</v>
      </c>
      <c r="E3087">
        <v>6324.26</v>
      </c>
      <c r="F3087" t="s">
        <v>33</v>
      </c>
      <c r="I3087" t="s">
        <v>5853</v>
      </c>
      <c r="J3087" t="s">
        <v>61</v>
      </c>
      <c r="K3087" t="s">
        <v>132</v>
      </c>
      <c r="L3087" t="s">
        <v>75</v>
      </c>
      <c r="M3087" t="s">
        <v>52</v>
      </c>
      <c r="N3087" t="s">
        <v>39</v>
      </c>
      <c r="O3087" t="s">
        <v>40</v>
      </c>
      <c r="Q3087">
        <v>152.06</v>
      </c>
      <c r="R3087" t="s">
        <v>37</v>
      </c>
      <c r="S3087" t="s">
        <v>53</v>
      </c>
      <c r="T3087" t="s">
        <v>53</v>
      </c>
      <c r="U3087" t="s">
        <v>42</v>
      </c>
      <c r="V3087" t="s">
        <v>43</v>
      </c>
      <c r="W3087">
        <v>75104</v>
      </c>
      <c r="X3087" t="s">
        <v>64</v>
      </c>
      <c r="Y3087">
        <v>29.43</v>
      </c>
      <c r="Z3087">
        <v>1300000</v>
      </c>
      <c r="AB3087" t="s">
        <v>6397</v>
      </c>
    </row>
    <row r="3088" spans="1:29">
      <c r="A3088">
        <f t="shared" si="48"/>
        <v>3087</v>
      </c>
      <c r="B3088" t="s">
        <v>367</v>
      </c>
      <c r="C3088" t="s">
        <v>58</v>
      </c>
      <c r="D3088" t="s">
        <v>7830</v>
      </c>
      <c r="E3088">
        <v>12</v>
      </c>
      <c r="F3088" t="s">
        <v>48</v>
      </c>
      <c r="I3088" t="s">
        <v>5115</v>
      </c>
      <c r="J3088" t="s">
        <v>96</v>
      </c>
      <c r="K3088" t="s">
        <v>81</v>
      </c>
      <c r="L3088" t="s">
        <v>75</v>
      </c>
      <c r="M3088" t="s">
        <v>52</v>
      </c>
      <c r="N3088" t="s">
        <v>98</v>
      </c>
      <c r="O3088" t="s">
        <v>40</v>
      </c>
      <c r="Q3088">
        <v>100.35</v>
      </c>
      <c r="R3088" t="s">
        <v>160</v>
      </c>
      <c r="S3088" t="s">
        <v>160</v>
      </c>
      <c r="T3088" t="s">
        <v>160</v>
      </c>
      <c r="U3088" t="s">
        <v>43</v>
      </c>
      <c r="V3088" t="s">
        <v>43</v>
      </c>
      <c r="W3088">
        <v>95665</v>
      </c>
      <c r="X3088" t="s">
        <v>64</v>
      </c>
      <c r="Y3088">
        <v>33.69</v>
      </c>
      <c r="Z3088">
        <v>0</v>
      </c>
      <c r="AA3088" t="s">
        <v>7831</v>
      </c>
      <c r="AB3088" t="s">
        <v>7832</v>
      </c>
      <c r="AC3088" t="s">
        <v>7833</v>
      </c>
    </row>
    <row r="3089" spans="1:29">
      <c r="A3089">
        <f t="shared" si="48"/>
        <v>3088</v>
      </c>
      <c r="B3089" t="s">
        <v>333</v>
      </c>
      <c r="C3089" t="s">
        <v>31</v>
      </c>
      <c r="D3089" t="s">
        <v>4232</v>
      </c>
      <c r="E3089">
        <v>199.95</v>
      </c>
      <c r="G3089" t="s">
        <v>307</v>
      </c>
      <c r="H3089" t="s">
        <v>308</v>
      </c>
      <c r="I3089" t="s">
        <v>6827</v>
      </c>
      <c r="J3089" t="s">
        <v>35</v>
      </c>
      <c r="K3089" t="s">
        <v>36</v>
      </c>
      <c r="L3089" t="s">
        <v>41</v>
      </c>
      <c r="M3089" t="s">
        <v>38</v>
      </c>
      <c r="N3089" t="s">
        <v>39</v>
      </c>
      <c r="O3089" t="s">
        <v>40</v>
      </c>
      <c r="Q3089">
        <v>253.7</v>
      </c>
      <c r="R3089" t="s">
        <v>41</v>
      </c>
      <c r="S3089" t="s">
        <v>53</v>
      </c>
      <c r="T3089" t="s">
        <v>41</v>
      </c>
      <c r="U3089" t="s">
        <v>42</v>
      </c>
      <c r="V3089" t="s">
        <v>43</v>
      </c>
      <c r="W3089">
        <v>146590</v>
      </c>
      <c r="Y3089">
        <v>0</v>
      </c>
      <c r="Z3089">
        <v>0</v>
      </c>
      <c r="AB3089" t="s">
        <v>7834</v>
      </c>
      <c r="AC3089" t="s">
        <v>7835</v>
      </c>
    </row>
    <row r="3090" spans="1:29">
      <c r="A3090">
        <f t="shared" si="48"/>
        <v>3089</v>
      </c>
      <c r="B3090" t="s">
        <v>1077</v>
      </c>
      <c r="C3090" t="s">
        <v>58</v>
      </c>
      <c r="D3090" t="s">
        <v>1078</v>
      </c>
      <c r="E3090">
        <v>47.8</v>
      </c>
      <c r="G3090" t="s">
        <v>335</v>
      </c>
      <c r="H3090" t="s">
        <v>336</v>
      </c>
      <c r="I3090" t="s">
        <v>490</v>
      </c>
      <c r="J3090" t="s">
        <v>487</v>
      </c>
      <c r="K3090" t="s">
        <v>88</v>
      </c>
      <c r="L3090" t="s">
        <v>202</v>
      </c>
      <c r="M3090" t="s">
        <v>90</v>
      </c>
      <c r="N3090" t="s">
        <v>39</v>
      </c>
      <c r="O3090" t="s">
        <v>40</v>
      </c>
      <c r="Q3090">
        <v>142.83000000000001</v>
      </c>
      <c r="R3090" t="s">
        <v>37</v>
      </c>
      <c r="S3090" t="s">
        <v>53</v>
      </c>
      <c r="T3090" t="s">
        <v>53</v>
      </c>
      <c r="U3090" t="s">
        <v>42</v>
      </c>
      <c r="V3090" t="s">
        <v>43</v>
      </c>
      <c r="W3090">
        <v>131843</v>
      </c>
      <c r="X3090" t="s">
        <v>64</v>
      </c>
      <c r="Y3090">
        <v>18.059999999999999</v>
      </c>
      <c r="Z3090">
        <v>1500000</v>
      </c>
      <c r="AA3090" t="s">
        <v>7836</v>
      </c>
      <c r="AB3090" t="s">
        <v>2047</v>
      </c>
      <c r="AC3090" t="s">
        <v>7837</v>
      </c>
    </row>
    <row r="3091" spans="1:29">
      <c r="A3091">
        <f t="shared" si="48"/>
        <v>3090</v>
      </c>
      <c r="B3091" t="s">
        <v>612</v>
      </c>
      <c r="C3091" t="s">
        <v>58</v>
      </c>
      <c r="D3091" t="s">
        <v>7838</v>
      </c>
      <c r="E3091">
        <v>86.58</v>
      </c>
      <c r="F3091" t="s">
        <v>33</v>
      </c>
      <c r="I3091" t="s">
        <v>3977</v>
      </c>
      <c r="J3091" t="s">
        <v>261</v>
      </c>
      <c r="K3091" t="s">
        <v>36</v>
      </c>
      <c r="L3091" t="s">
        <v>41</v>
      </c>
      <c r="M3091" t="s">
        <v>38</v>
      </c>
      <c r="N3091" t="s">
        <v>39</v>
      </c>
      <c r="O3091" t="s">
        <v>40</v>
      </c>
      <c r="Q3091">
        <v>169.42</v>
      </c>
      <c r="R3091" t="s">
        <v>41</v>
      </c>
      <c r="S3091" t="s">
        <v>53</v>
      </c>
      <c r="T3091" t="s">
        <v>37</v>
      </c>
      <c r="U3091" t="s">
        <v>42</v>
      </c>
      <c r="V3091" t="s">
        <v>43</v>
      </c>
      <c r="W3091">
        <v>83638</v>
      </c>
      <c r="X3091" t="s">
        <v>122</v>
      </c>
      <c r="Y3091">
        <v>0</v>
      </c>
      <c r="Z3091">
        <v>0</v>
      </c>
      <c r="AB3091" t="s">
        <v>7839</v>
      </c>
      <c r="AC3091" t="s">
        <v>1232</v>
      </c>
    </row>
    <row r="3092" spans="1:29">
      <c r="A3092">
        <f t="shared" si="48"/>
        <v>3091</v>
      </c>
      <c r="B3092" t="s">
        <v>745</v>
      </c>
      <c r="C3092" t="s">
        <v>58</v>
      </c>
      <c r="D3092" t="s">
        <v>4986</v>
      </c>
      <c r="E3092">
        <v>26.97</v>
      </c>
      <c r="F3092" t="s">
        <v>33</v>
      </c>
      <c r="I3092" t="s">
        <v>7840</v>
      </c>
      <c r="J3092" t="s">
        <v>61</v>
      </c>
      <c r="K3092" t="s">
        <v>114</v>
      </c>
      <c r="L3092" t="s">
        <v>75</v>
      </c>
      <c r="M3092" t="s">
        <v>52</v>
      </c>
      <c r="N3092" t="s">
        <v>39</v>
      </c>
      <c r="O3092" t="s">
        <v>40</v>
      </c>
      <c r="Q3092">
        <v>159.15</v>
      </c>
      <c r="R3092" t="s">
        <v>37</v>
      </c>
      <c r="S3092" t="s">
        <v>53</v>
      </c>
      <c r="T3092" t="s">
        <v>53</v>
      </c>
      <c r="U3092" t="s">
        <v>42</v>
      </c>
      <c r="V3092" t="s">
        <v>43</v>
      </c>
      <c r="W3092">
        <v>84786</v>
      </c>
      <c r="X3092" t="s">
        <v>64</v>
      </c>
      <c r="Y3092">
        <v>36.96</v>
      </c>
      <c r="Z3092">
        <v>1360000</v>
      </c>
      <c r="AB3092" t="s">
        <v>7841</v>
      </c>
      <c r="AC3092" t="s">
        <v>7842</v>
      </c>
    </row>
    <row r="3093" spans="1:29">
      <c r="A3093">
        <f t="shared" si="48"/>
        <v>3092</v>
      </c>
      <c r="B3093" t="s">
        <v>362</v>
      </c>
      <c r="C3093" t="s">
        <v>58</v>
      </c>
      <c r="D3093" t="s">
        <v>631</v>
      </c>
      <c r="E3093">
        <v>21.79</v>
      </c>
      <c r="F3093" t="s">
        <v>33</v>
      </c>
      <c r="I3093" t="s">
        <v>2789</v>
      </c>
      <c r="J3093" t="s">
        <v>61</v>
      </c>
      <c r="K3093" t="s">
        <v>132</v>
      </c>
      <c r="L3093" t="s">
        <v>51</v>
      </c>
      <c r="M3093" t="s">
        <v>52</v>
      </c>
      <c r="N3093" t="s">
        <v>39</v>
      </c>
      <c r="O3093" t="s">
        <v>40</v>
      </c>
      <c r="Q3093">
        <v>90.89</v>
      </c>
      <c r="R3093" t="s">
        <v>53</v>
      </c>
      <c r="S3093" t="s">
        <v>53</v>
      </c>
      <c r="T3093" t="s">
        <v>54</v>
      </c>
      <c r="U3093" t="s">
        <v>42</v>
      </c>
      <c r="V3093" t="s">
        <v>43</v>
      </c>
      <c r="W3093">
        <v>117294</v>
      </c>
      <c r="X3093" t="s">
        <v>64</v>
      </c>
      <c r="Y3093">
        <v>39.31</v>
      </c>
      <c r="Z3093">
        <v>1200000</v>
      </c>
    </row>
    <row r="3094" spans="1:29">
      <c r="A3094">
        <f t="shared" si="48"/>
        <v>3093</v>
      </c>
      <c r="B3094" t="s">
        <v>444</v>
      </c>
      <c r="C3094" t="s">
        <v>58</v>
      </c>
      <c r="D3094" t="s">
        <v>5976</v>
      </c>
      <c r="E3094">
        <v>20.309999999999999</v>
      </c>
      <c r="F3094" t="s">
        <v>33</v>
      </c>
      <c r="I3094" t="s">
        <v>1349</v>
      </c>
      <c r="J3094" t="s">
        <v>61</v>
      </c>
      <c r="K3094" t="s">
        <v>233</v>
      </c>
      <c r="L3094" t="s">
        <v>82</v>
      </c>
      <c r="M3094" t="s">
        <v>52</v>
      </c>
      <c r="N3094" t="s">
        <v>39</v>
      </c>
      <c r="O3094" t="s">
        <v>40</v>
      </c>
      <c r="Q3094">
        <v>132.36000000000001</v>
      </c>
      <c r="R3094" t="s">
        <v>53</v>
      </c>
      <c r="S3094" t="s">
        <v>53</v>
      </c>
      <c r="T3094" t="s">
        <v>53</v>
      </c>
      <c r="U3094" t="s">
        <v>42</v>
      </c>
      <c r="V3094" t="s">
        <v>43</v>
      </c>
      <c r="W3094">
        <v>134311</v>
      </c>
      <c r="X3094" t="s">
        <v>64</v>
      </c>
      <c r="Y3094">
        <v>29.39</v>
      </c>
      <c r="Z3094">
        <v>2200000</v>
      </c>
      <c r="AB3094" t="s">
        <v>5977</v>
      </c>
      <c r="AC3094" t="s">
        <v>7843</v>
      </c>
    </row>
    <row r="3095" spans="1:29">
      <c r="A3095">
        <f t="shared" si="48"/>
        <v>3094</v>
      </c>
      <c r="B3095" t="s">
        <v>65</v>
      </c>
      <c r="C3095" t="s">
        <v>58</v>
      </c>
      <c r="D3095" t="s">
        <v>2142</v>
      </c>
      <c r="E3095">
        <v>39.42</v>
      </c>
      <c r="F3095" t="s">
        <v>33</v>
      </c>
      <c r="I3095" t="s">
        <v>4164</v>
      </c>
      <c r="J3095" t="s">
        <v>487</v>
      </c>
      <c r="K3095" t="s">
        <v>132</v>
      </c>
      <c r="L3095" t="s">
        <v>202</v>
      </c>
      <c r="M3095" t="s">
        <v>90</v>
      </c>
      <c r="N3095" t="s">
        <v>98</v>
      </c>
      <c r="O3095" t="s">
        <v>40</v>
      </c>
      <c r="Q3095">
        <v>154.62</v>
      </c>
      <c r="R3095" t="s">
        <v>37</v>
      </c>
      <c r="S3095" t="s">
        <v>53</v>
      </c>
      <c r="T3095" t="s">
        <v>53</v>
      </c>
      <c r="U3095" t="s">
        <v>42</v>
      </c>
      <c r="V3095" t="s">
        <v>43</v>
      </c>
      <c r="W3095">
        <v>115498</v>
      </c>
      <c r="X3095" t="s">
        <v>64</v>
      </c>
      <c r="Y3095">
        <v>39.380000000000003</v>
      </c>
      <c r="Z3095">
        <v>1700000</v>
      </c>
      <c r="AB3095" t="s">
        <v>2144</v>
      </c>
      <c r="AC3095" t="s">
        <v>7844</v>
      </c>
    </row>
    <row r="3096" spans="1:29">
      <c r="A3096">
        <f t="shared" si="48"/>
        <v>3095</v>
      </c>
      <c r="B3096" t="s">
        <v>194</v>
      </c>
      <c r="C3096" t="s">
        <v>31</v>
      </c>
      <c r="D3096" t="s">
        <v>7845</v>
      </c>
      <c r="E3096">
        <v>6.71</v>
      </c>
      <c r="F3096" t="s">
        <v>48</v>
      </c>
      <c r="I3096" t="s">
        <v>5008</v>
      </c>
      <c r="J3096" t="s">
        <v>428</v>
      </c>
      <c r="K3096" t="s">
        <v>280</v>
      </c>
      <c r="L3096" t="s">
        <v>148</v>
      </c>
      <c r="M3096" t="s">
        <v>212</v>
      </c>
      <c r="N3096" t="s">
        <v>159</v>
      </c>
      <c r="O3096" t="s">
        <v>481</v>
      </c>
      <c r="Q3096">
        <v>54.59</v>
      </c>
      <c r="R3096" t="s">
        <v>160</v>
      </c>
      <c r="S3096" t="s">
        <v>160</v>
      </c>
      <c r="T3096" t="s">
        <v>160</v>
      </c>
      <c r="U3096" t="s">
        <v>43</v>
      </c>
      <c r="V3096" t="s">
        <v>43</v>
      </c>
      <c r="W3096">
        <v>184832</v>
      </c>
      <c r="Y3096">
        <v>0</v>
      </c>
      <c r="Z3096">
        <v>0</v>
      </c>
    </row>
    <row r="3097" spans="1:29">
      <c r="A3097">
        <f t="shared" si="48"/>
        <v>3096</v>
      </c>
      <c r="B3097" t="s">
        <v>612</v>
      </c>
      <c r="C3097" t="s">
        <v>58</v>
      </c>
      <c r="D3097" t="s">
        <v>7846</v>
      </c>
      <c r="E3097">
        <v>23.58</v>
      </c>
      <c r="F3097" t="s">
        <v>33</v>
      </c>
      <c r="I3097" t="s">
        <v>7847</v>
      </c>
      <c r="J3097" t="s">
        <v>61</v>
      </c>
      <c r="K3097" t="s">
        <v>233</v>
      </c>
      <c r="L3097" t="s">
        <v>115</v>
      </c>
      <c r="M3097" t="s">
        <v>52</v>
      </c>
      <c r="N3097" t="s">
        <v>39</v>
      </c>
      <c r="O3097" t="s">
        <v>40</v>
      </c>
      <c r="Q3097">
        <v>169.27</v>
      </c>
      <c r="R3097" t="s">
        <v>37</v>
      </c>
      <c r="S3097" t="s">
        <v>53</v>
      </c>
      <c r="T3097" t="s">
        <v>53</v>
      </c>
      <c r="U3097" t="s">
        <v>42</v>
      </c>
      <c r="V3097" t="s">
        <v>43</v>
      </c>
      <c r="W3097">
        <v>46649</v>
      </c>
      <c r="X3097" t="s">
        <v>64</v>
      </c>
      <c r="Y3097">
        <v>46.01</v>
      </c>
      <c r="Z3097">
        <v>1050000</v>
      </c>
      <c r="AA3097" t="s">
        <v>7848</v>
      </c>
    </row>
    <row r="3098" spans="1:29">
      <c r="A3098">
        <f t="shared" si="48"/>
        <v>3097</v>
      </c>
      <c r="B3098" t="s">
        <v>208</v>
      </c>
      <c r="C3098" t="s">
        <v>58</v>
      </c>
      <c r="D3098" t="s">
        <v>7849</v>
      </c>
      <c r="E3098">
        <v>17.559999999999999</v>
      </c>
      <c r="F3098" t="s">
        <v>33</v>
      </c>
      <c r="I3098" t="s">
        <v>5452</v>
      </c>
      <c r="J3098" t="s">
        <v>61</v>
      </c>
      <c r="K3098" t="s">
        <v>170</v>
      </c>
      <c r="L3098" t="s">
        <v>115</v>
      </c>
      <c r="M3098" t="s">
        <v>52</v>
      </c>
      <c r="N3098" t="s">
        <v>39</v>
      </c>
      <c r="O3098" t="s">
        <v>40</v>
      </c>
      <c r="Q3098">
        <v>124.72</v>
      </c>
      <c r="R3098" t="s">
        <v>53</v>
      </c>
      <c r="S3098" t="s">
        <v>53</v>
      </c>
      <c r="T3098" t="s">
        <v>54</v>
      </c>
      <c r="U3098" t="s">
        <v>42</v>
      </c>
      <c r="V3098" t="s">
        <v>43</v>
      </c>
      <c r="W3098">
        <v>94911</v>
      </c>
      <c r="X3098" t="s">
        <v>64</v>
      </c>
      <c r="Y3098">
        <v>30</v>
      </c>
      <c r="Z3098">
        <v>1000000</v>
      </c>
      <c r="AA3098" t="s">
        <v>7850</v>
      </c>
      <c r="AB3098" t="s">
        <v>5986</v>
      </c>
      <c r="AC3098" t="s">
        <v>6781</v>
      </c>
    </row>
    <row r="3099" spans="1:29">
      <c r="A3099">
        <f t="shared" si="48"/>
        <v>3098</v>
      </c>
      <c r="B3099" t="s">
        <v>129</v>
      </c>
      <c r="C3099" t="s">
        <v>58</v>
      </c>
      <c r="D3099" t="s">
        <v>7851</v>
      </c>
      <c r="E3099">
        <v>7.47</v>
      </c>
      <c r="F3099" t="s">
        <v>48</v>
      </c>
      <c r="I3099" t="s">
        <v>3801</v>
      </c>
      <c r="J3099" t="s">
        <v>61</v>
      </c>
      <c r="K3099" t="s">
        <v>737</v>
      </c>
      <c r="L3099" t="s">
        <v>69</v>
      </c>
      <c r="M3099" t="s">
        <v>52</v>
      </c>
      <c r="N3099" t="s">
        <v>39</v>
      </c>
      <c r="O3099" t="s">
        <v>40</v>
      </c>
      <c r="Q3099">
        <v>120.27</v>
      </c>
      <c r="R3099" t="s">
        <v>54</v>
      </c>
      <c r="S3099" t="s">
        <v>54</v>
      </c>
      <c r="T3099" t="s">
        <v>53</v>
      </c>
      <c r="U3099" t="s">
        <v>42</v>
      </c>
      <c r="V3099" t="s">
        <v>43</v>
      </c>
      <c r="W3099">
        <v>129984</v>
      </c>
      <c r="X3099" t="s">
        <v>64</v>
      </c>
      <c r="Y3099">
        <v>22.95</v>
      </c>
      <c r="Z3099">
        <v>2000000</v>
      </c>
      <c r="AB3099" t="s">
        <v>7852</v>
      </c>
      <c r="AC3099" t="s">
        <v>7853</v>
      </c>
    </row>
    <row r="3100" spans="1:29">
      <c r="A3100">
        <f t="shared" si="48"/>
        <v>3099</v>
      </c>
      <c r="B3100" t="s">
        <v>135</v>
      </c>
      <c r="C3100" t="s">
        <v>58</v>
      </c>
      <c r="D3100" t="s">
        <v>7854</v>
      </c>
      <c r="E3100">
        <v>13.83</v>
      </c>
      <c r="F3100" t="s">
        <v>33</v>
      </c>
      <c r="I3100" t="s">
        <v>7855</v>
      </c>
      <c r="J3100" t="s">
        <v>487</v>
      </c>
      <c r="K3100" t="s">
        <v>355</v>
      </c>
      <c r="L3100" t="s">
        <v>153</v>
      </c>
      <c r="M3100" t="s">
        <v>52</v>
      </c>
      <c r="N3100" t="s">
        <v>39</v>
      </c>
      <c r="O3100" t="s">
        <v>40</v>
      </c>
      <c r="Q3100">
        <v>111.63</v>
      </c>
      <c r="R3100" t="s">
        <v>53</v>
      </c>
      <c r="S3100" t="s">
        <v>54</v>
      </c>
      <c r="T3100" t="s">
        <v>54</v>
      </c>
      <c r="U3100" t="s">
        <v>42</v>
      </c>
      <c r="V3100" t="s">
        <v>43</v>
      </c>
      <c r="W3100">
        <v>54984</v>
      </c>
      <c r="X3100" t="s">
        <v>64</v>
      </c>
      <c r="Y3100">
        <v>31.64</v>
      </c>
      <c r="Z3100">
        <v>1380000</v>
      </c>
    </row>
    <row r="3101" spans="1:29">
      <c r="A3101">
        <f t="shared" si="48"/>
        <v>3100</v>
      </c>
      <c r="B3101" t="s">
        <v>1022</v>
      </c>
      <c r="C3101" t="s">
        <v>31</v>
      </c>
      <c r="D3101" t="s">
        <v>7856</v>
      </c>
      <c r="E3101">
        <v>92.06</v>
      </c>
      <c r="F3101" t="s">
        <v>33</v>
      </c>
      <c r="I3101" t="s">
        <v>3804</v>
      </c>
      <c r="J3101" t="s">
        <v>428</v>
      </c>
      <c r="K3101" t="s">
        <v>36</v>
      </c>
      <c r="L3101" t="s">
        <v>41</v>
      </c>
      <c r="M3101" t="s">
        <v>38</v>
      </c>
      <c r="N3101" t="s">
        <v>39</v>
      </c>
      <c r="O3101" t="s">
        <v>40</v>
      </c>
      <c r="Q3101">
        <v>169.45</v>
      </c>
      <c r="R3101" t="s">
        <v>228</v>
      </c>
      <c r="S3101" t="s">
        <v>53</v>
      </c>
      <c r="T3101" t="s">
        <v>37</v>
      </c>
      <c r="U3101" t="s">
        <v>42</v>
      </c>
      <c r="V3101" t="s">
        <v>43</v>
      </c>
      <c r="W3101">
        <v>56182</v>
      </c>
      <c r="Y3101">
        <v>0</v>
      </c>
      <c r="Z3101">
        <v>0</v>
      </c>
      <c r="AB3101" t="s">
        <v>7857</v>
      </c>
      <c r="AC3101" t="s">
        <v>7858</v>
      </c>
    </row>
    <row r="3102" spans="1:29">
      <c r="A3102">
        <f t="shared" si="48"/>
        <v>3101</v>
      </c>
      <c r="B3102" t="s">
        <v>1772</v>
      </c>
      <c r="C3102" t="s">
        <v>58</v>
      </c>
      <c r="D3102" t="s">
        <v>7859</v>
      </c>
      <c r="E3102">
        <v>81.64</v>
      </c>
      <c r="G3102" t="s">
        <v>347</v>
      </c>
      <c r="H3102" t="s">
        <v>348</v>
      </c>
      <c r="I3102" t="s">
        <v>5389</v>
      </c>
      <c r="J3102" t="s">
        <v>771</v>
      </c>
      <c r="K3102" t="s">
        <v>36</v>
      </c>
      <c r="L3102" t="s">
        <v>41</v>
      </c>
      <c r="M3102" t="s">
        <v>38</v>
      </c>
      <c r="N3102" t="s">
        <v>39</v>
      </c>
      <c r="O3102" t="s">
        <v>40</v>
      </c>
      <c r="Q3102">
        <v>202.85</v>
      </c>
      <c r="R3102" t="s">
        <v>41</v>
      </c>
      <c r="S3102" t="s">
        <v>53</v>
      </c>
      <c r="T3102" t="s">
        <v>41</v>
      </c>
      <c r="U3102" t="s">
        <v>42</v>
      </c>
      <c r="V3102" t="s">
        <v>43</v>
      </c>
      <c r="W3102">
        <v>69855</v>
      </c>
      <c r="X3102" t="s">
        <v>122</v>
      </c>
      <c r="Y3102">
        <v>0</v>
      </c>
      <c r="Z3102">
        <v>0</v>
      </c>
      <c r="AB3102" t="s">
        <v>7860</v>
      </c>
      <c r="AC3102" t="s">
        <v>2517</v>
      </c>
    </row>
    <row r="3103" spans="1:29">
      <c r="A3103">
        <f t="shared" si="48"/>
        <v>3102</v>
      </c>
      <c r="B3103" t="s">
        <v>377</v>
      </c>
      <c r="C3103" t="s">
        <v>31</v>
      </c>
      <c r="D3103" t="s">
        <v>7861</v>
      </c>
      <c r="E3103">
        <v>25.49</v>
      </c>
      <c r="F3103" t="s">
        <v>33</v>
      </c>
      <c r="I3103" t="s">
        <v>7862</v>
      </c>
      <c r="J3103" t="s">
        <v>146</v>
      </c>
      <c r="K3103" t="s">
        <v>121</v>
      </c>
      <c r="L3103" t="s">
        <v>755</v>
      </c>
      <c r="M3103" t="s">
        <v>52</v>
      </c>
      <c r="N3103" t="s">
        <v>39</v>
      </c>
      <c r="O3103" t="s">
        <v>40</v>
      </c>
      <c r="Q3103">
        <v>124.65</v>
      </c>
      <c r="R3103" t="s">
        <v>37</v>
      </c>
      <c r="S3103" t="s">
        <v>53</v>
      </c>
      <c r="T3103" t="s">
        <v>53</v>
      </c>
      <c r="U3103" t="s">
        <v>42</v>
      </c>
      <c r="V3103" t="s">
        <v>43</v>
      </c>
      <c r="W3103">
        <v>116727</v>
      </c>
      <c r="Y3103">
        <v>0</v>
      </c>
      <c r="Z3103">
        <v>0</v>
      </c>
      <c r="AB3103" t="s">
        <v>5717</v>
      </c>
      <c r="AC3103" t="s">
        <v>7863</v>
      </c>
    </row>
    <row r="3104" spans="1:29">
      <c r="A3104">
        <f t="shared" si="48"/>
        <v>3103</v>
      </c>
      <c r="B3104" t="s">
        <v>65</v>
      </c>
      <c r="C3104" t="s">
        <v>31</v>
      </c>
      <c r="D3104" t="s">
        <v>4102</v>
      </c>
      <c r="E3104">
        <v>9.93</v>
      </c>
      <c r="F3104" t="s">
        <v>48</v>
      </c>
      <c r="I3104" t="s">
        <v>2071</v>
      </c>
      <c r="J3104" t="s">
        <v>146</v>
      </c>
      <c r="K3104" t="s">
        <v>121</v>
      </c>
      <c r="L3104" t="s">
        <v>126</v>
      </c>
      <c r="M3104" t="s">
        <v>52</v>
      </c>
      <c r="N3104" t="s">
        <v>39</v>
      </c>
      <c r="O3104" t="s">
        <v>40</v>
      </c>
      <c r="Q3104">
        <v>81.14</v>
      </c>
      <c r="R3104" t="s">
        <v>53</v>
      </c>
      <c r="S3104" t="s">
        <v>53</v>
      </c>
      <c r="T3104" t="s">
        <v>54</v>
      </c>
      <c r="U3104" t="s">
        <v>42</v>
      </c>
      <c r="V3104" t="s">
        <v>43</v>
      </c>
      <c r="W3104">
        <v>76411</v>
      </c>
      <c r="Y3104">
        <v>0</v>
      </c>
      <c r="Z3104">
        <v>0</v>
      </c>
      <c r="AB3104" t="s">
        <v>4104</v>
      </c>
      <c r="AC3104" t="s">
        <v>7864</v>
      </c>
    </row>
    <row r="3105" spans="1:29">
      <c r="A3105">
        <f t="shared" si="48"/>
        <v>3104</v>
      </c>
      <c r="B3105" t="s">
        <v>135</v>
      </c>
      <c r="C3105" t="s">
        <v>58</v>
      </c>
      <c r="D3105" t="s">
        <v>5636</v>
      </c>
      <c r="E3105">
        <v>7.1</v>
      </c>
      <c r="F3105" t="s">
        <v>48</v>
      </c>
      <c r="I3105" t="s">
        <v>2462</v>
      </c>
      <c r="J3105" t="s">
        <v>197</v>
      </c>
      <c r="K3105" t="s">
        <v>254</v>
      </c>
      <c r="L3105" t="s">
        <v>1007</v>
      </c>
      <c r="M3105" t="s">
        <v>212</v>
      </c>
      <c r="N3105" t="s">
        <v>159</v>
      </c>
      <c r="O3105" t="s">
        <v>40</v>
      </c>
      <c r="Q3105">
        <v>94.92</v>
      </c>
      <c r="R3105" t="s">
        <v>160</v>
      </c>
      <c r="S3105" t="s">
        <v>160</v>
      </c>
      <c r="T3105" t="s">
        <v>54</v>
      </c>
      <c r="U3105" t="s">
        <v>42</v>
      </c>
      <c r="V3105" t="s">
        <v>43</v>
      </c>
      <c r="W3105">
        <v>205798</v>
      </c>
      <c r="X3105" t="s">
        <v>64</v>
      </c>
      <c r="Y3105">
        <v>32.479999999999997</v>
      </c>
      <c r="Z3105">
        <v>2750000</v>
      </c>
      <c r="AB3105" t="s">
        <v>5638</v>
      </c>
      <c r="AC3105" t="s">
        <v>885</v>
      </c>
    </row>
    <row r="3106" spans="1:29">
      <c r="A3106">
        <f t="shared" si="48"/>
        <v>3105</v>
      </c>
      <c r="B3106" t="s">
        <v>372</v>
      </c>
      <c r="C3106" t="s">
        <v>58</v>
      </c>
      <c r="D3106" t="s">
        <v>7006</v>
      </c>
      <c r="E3106">
        <v>31.04</v>
      </c>
      <c r="F3106" t="s">
        <v>33</v>
      </c>
      <c r="I3106" t="s">
        <v>5141</v>
      </c>
      <c r="J3106" t="s">
        <v>61</v>
      </c>
      <c r="K3106" t="s">
        <v>121</v>
      </c>
      <c r="L3106" t="s">
        <v>239</v>
      </c>
      <c r="M3106" t="s">
        <v>90</v>
      </c>
      <c r="N3106" t="s">
        <v>39</v>
      </c>
      <c r="O3106" t="s">
        <v>40</v>
      </c>
      <c r="Q3106">
        <v>113.22</v>
      </c>
      <c r="R3106" t="s">
        <v>54</v>
      </c>
      <c r="S3106" t="s">
        <v>53</v>
      </c>
      <c r="T3106" t="s">
        <v>54</v>
      </c>
      <c r="U3106" t="s">
        <v>42</v>
      </c>
      <c r="V3106" t="s">
        <v>43</v>
      </c>
      <c r="W3106">
        <v>81443</v>
      </c>
      <c r="X3106" t="s">
        <v>64</v>
      </c>
      <c r="Y3106">
        <v>27.27</v>
      </c>
      <c r="Z3106">
        <v>1280000</v>
      </c>
      <c r="AA3106" t="s">
        <v>516</v>
      </c>
      <c r="AB3106" t="s">
        <v>7008</v>
      </c>
      <c r="AC3106" t="s">
        <v>7865</v>
      </c>
    </row>
    <row r="3107" spans="1:29">
      <c r="A3107">
        <f t="shared" si="48"/>
        <v>3106</v>
      </c>
      <c r="B3107" t="s">
        <v>352</v>
      </c>
      <c r="C3107" t="s">
        <v>58</v>
      </c>
      <c r="D3107" t="s">
        <v>7866</v>
      </c>
      <c r="E3107">
        <v>6.73</v>
      </c>
      <c r="F3107" t="s">
        <v>48</v>
      </c>
      <c r="I3107" t="s">
        <v>7173</v>
      </c>
      <c r="J3107" t="s">
        <v>61</v>
      </c>
      <c r="K3107" t="s">
        <v>110</v>
      </c>
      <c r="L3107" t="s">
        <v>272</v>
      </c>
      <c r="M3107" t="s">
        <v>52</v>
      </c>
      <c r="N3107" t="s">
        <v>39</v>
      </c>
      <c r="O3107" t="s">
        <v>40</v>
      </c>
      <c r="Q3107">
        <v>100.63</v>
      </c>
      <c r="R3107" t="s">
        <v>53</v>
      </c>
      <c r="S3107" t="s">
        <v>53</v>
      </c>
      <c r="T3107" t="s">
        <v>54</v>
      </c>
      <c r="U3107" t="s">
        <v>42</v>
      </c>
      <c r="V3107" t="s">
        <v>43</v>
      </c>
      <c r="W3107">
        <v>57561</v>
      </c>
      <c r="X3107" t="s">
        <v>64</v>
      </c>
      <c r="Y3107">
        <v>24.71</v>
      </c>
      <c r="Z3107">
        <v>960000</v>
      </c>
      <c r="AB3107" t="s">
        <v>356</v>
      </c>
      <c r="AC3107" t="s">
        <v>7867</v>
      </c>
    </row>
    <row r="3108" spans="1:29">
      <c r="A3108">
        <f t="shared" si="48"/>
        <v>3107</v>
      </c>
      <c r="B3108" t="s">
        <v>352</v>
      </c>
      <c r="C3108" t="s">
        <v>31</v>
      </c>
      <c r="D3108" t="s">
        <v>1534</v>
      </c>
      <c r="E3108">
        <v>11.17</v>
      </c>
      <c r="F3108" t="s">
        <v>48</v>
      </c>
      <c r="I3108" t="s">
        <v>7868</v>
      </c>
      <c r="J3108" t="s">
        <v>146</v>
      </c>
      <c r="K3108" t="s">
        <v>147</v>
      </c>
      <c r="L3108" t="s">
        <v>75</v>
      </c>
      <c r="M3108" t="s">
        <v>52</v>
      </c>
      <c r="N3108" t="s">
        <v>39</v>
      </c>
      <c r="O3108" t="s">
        <v>40</v>
      </c>
      <c r="Q3108">
        <v>97.75</v>
      </c>
      <c r="R3108" t="s">
        <v>53</v>
      </c>
      <c r="S3108" t="s">
        <v>54</v>
      </c>
      <c r="T3108" t="s">
        <v>53</v>
      </c>
      <c r="U3108" t="s">
        <v>42</v>
      </c>
      <c r="V3108" t="s">
        <v>43</v>
      </c>
      <c r="W3108">
        <v>74680</v>
      </c>
      <c r="Y3108">
        <v>0</v>
      </c>
      <c r="Z3108">
        <v>0</v>
      </c>
      <c r="AB3108" t="s">
        <v>1536</v>
      </c>
      <c r="AC3108" t="s">
        <v>7869</v>
      </c>
    </row>
    <row r="3109" spans="1:29">
      <c r="A3109">
        <f t="shared" si="48"/>
        <v>3108</v>
      </c>
      <c r="B3109" t="s">
        <v>129</v>
      </c>
      <c r="C3109" t="s">
        <v>58</v>
      </c>
      <c r="D3109" t="s">
        <v>7870</v>
      </c>
      <c r="E3109">
        <v>5.09</v>
      </c>
      <c r="F3109" t="s">
        <v>48</v>
      </c>
      <c r="I3109" t="s">
        <v>5452</v>
      </c>
      <c r="J3109" t="s">
        <v>61</v>
      </c>
      <c r="K3109" t="s">
        <v>301</v>
      </c>
      <c r="L3109" t="s">
        <v>435</v>
      </c>
      <c r="M3109" t="s">
        <v>52</v>
      </c>
      <c r="N3109" t="s">
        <v>39</v>
      </c>
      <c r="O3109" t="s">
        <v>40</v>
      </c>
      <c r="Q3109">
        <v>104.03</v>
      </c>
      <c r="R3109" t="s">
        <v>54</v>
      </c>
      <c r="S3109" t="s">
        <v>54</v>
      </c>
      <c r="T3109" t="s">
        <v>53</v>
      </c>
      <c r="U3109" t="s">
        <v>42</v>
      </c>
      <c r="V3109" t="s">
        <v>43</v>
      </c>
      <c r="W3109">
        <v>92320</v>
      </c>
      <c r="X3109" t="s">
        <v>91</v>
      </c>
      <c r="Y3109">
        <v>19</v>
      </c>
      <c r="Z3109">
        <v>1200000</v>
      </c>
      <c r="AB3109" t="s">
        <v>7871</v>
      </c>
      <c r="AC3109" t="s">
        <v>7872</v>
      </c>
    </row>
    <row r="3110" spans="1:29">
      <c r="A3110">
        <f t="shared" si="48"/>
        <v>3109</v>
      </c>
      <c r="B3110" t="s">
        <v>1022</v>
      </c>
      <c r="C3110" t="s">
        <v>31</v>
      </c>
      <c r="D3110" t="s">
        <v>7873</v>
      </c>
      <c r="E3110">
        <v>101.44</v>
      </c>
      <c r="F3110" t="s">
        <v>33</v>
      </c>
      <c r="I3110" t="s">
        <v>2548</v>
      </c>
      <c r="J3110" t="s">
        <v>338</v>
      </c>
      <c r="K3110" t="s">
        <v>36</v>
      </c>
      <c r="L3110" t="s">
        <v>41</v>
      </c>
      <c r="M3110" t="s">
        <v>38</v>
      </c>
      <c r="N3110" t="s">
        <v>39</v>
      </c>
      <c r="O3110" t="s">
        <v>40</v>
      </c>
      <c r="Q3110">
        <v>167.37</v>
      </c>
      <c r="R3110" t="s">
        <v>41</v>
      </c>
      <c r="S3110" t="s">
        <v>37</v>
      </c>
      <c r="T3110" t="s">
        <v>37</v>
      </c>
      <c r="U3110" t="s">
        <v>42</v>
      </c>
      <c r="V3110" t="s">
        <v>43</v>
      </c>
      <c r="W3110">
        <v>62735</v>
      </c>
      <c r="Y3110">
        <v>0</v>
      </c>
      <c r="Z3110">
        <v>0</v>
      </c>
      <c r="AB3110" t="s">
        <v>7874</v>
      </c>
      <c r="AC3110" t="s">
        <v>366</v>
      </c>
    </row>
    <row r="3111" spans="1:29">
      <c r="A3111">
        <f t="shared" si="48"/>
        <v>3110</v>
      </c>
      <c r="B3111" t="s">
        <v>78</v>
      </c>
      <c r="C3111" t="s">
        <v>58</v>
      </c>
      <c r="D3111" t="s">
        <v>489</v>
      </c>
      <c r="E3111">
        <v>28.03</v>
      </c>
      <c r="F3111" t="s">
        <v>33</v>
      </c>
      <c r="I3111" t="s">
        <v>4328</v>
      </c>
      <c r="J3111" t="s">
        <v>197</v>
      </c>
      <c r="K3111" t="s">
        <v>170</v>
      </c>
      <c r="L3111" t="s">
        <v>115</v>
      </c>
      <c r="M3111" t="s">
        <v>52</v>
      </c>
      <c r="N3111" t="s">
        <v>39</v>
      </c>
      <c r="O3111" t="s">
        <v>40</v>
      </c>
      <c r="Q3111">
        <v>153.75</v>
      </c>
      <c r="R3111" t="s">
        <v>37</v>
      </c>
      <c r="S3111" t="s">
        <v>53</v>
      </c>
      <c r="T3111" t="s">
        <v>53</v>
      </c>
      <c r="U3111" t="s">
        <v>42</v>
      </c>
      <c r="V3111" t="s">
        <v>43</v>
      </c>
      <c r="W3111">
        <v>95212</v>
      </c>
      <c r="X3111" t="s">
        <v>64</v>
      </c>
      <c r="Y3111">
        <v>27.82</v>
      </c>
      <c r="Z3111">
        <v>1400000</v>
      </c>
      <c r="AB3111" t="s">
        <v>491</v>
      </c>
      <c r="AC3111" t="s">
        <v>492</v>
      </c>
    </row>
    <row r="3112" spans="1:29">
      <c r="A3112">
        <f t="shared" si="48"/>
        <v>3111</v>
      </c>
      <c r="B3112" t="s">
        <v>123</v>
      </c>
      <c r="C3112" t="s">
        <v>58</v>
      </c>
      <c r="D3112" t="s">
        <v>7875</v>
      </c>
      <c r="E3112">
        <v>15.98</v>
      </c>
      <c r="F3112" t="s">
        <v>48</v>
      </c>
      <c r="I3112" t="s">
        <v>3038</v>
      </c>
      <c r="J3112" t="s">
        <v>7876</v>
      </c>
      <c r="K3112" t="s">
        <v>233</v>
      </c>
      <c r="L3112" t="s">
        <v>115</v>
      </c>
      <c r="M3112" t="s">
        <v>52</v>
      </c>
      <c r="N3112" t="s">
        <v>39</v>
      </c>
      <c r="O3112" t="s">
        <v>40</v>
      </c>
      <c r="Q3112">
        <v>163.82</v>
      </c>
      <c r="R3112" t="s">
        <v>37</v>
      </c>
      <c r="S3112" t="s">
        <v>53</v>
      </c>
      <c r="T3112" t="s">
        <v>53</v>
      </c>
      <c r="U3112" t="s">
        <v>42</v>
      </c>
      <c r="V3112" t="s">
        <v>43</v>
      </c>
      <c r="W3112">
        <v>179611</v>
      </c>
      <c r="X3112" t="s">
        <v>64</v>
      </c>
      <c r="Y3112">
        <v>29.14</v>
      </c>
      <c r="Z3112">
        <v>1950000</v>
      </c>
      <c r="AB3112" t="s">
        <v>7877</v>
      </c>
      <c r="AC3112" t="s">
        <v>7878</v>
      </c>
    </row>
    <row r="3113" spans="1:29">
      <c r="A3113">
        <f t="shared" si="48"/>
        <v>3112</v>
      </c>
      <c r="B3113" t="s">
        <v>3551</v>
      </c>
      <c r="C3113" t="s">
        <v>31</v>
      </c>
      <c r="D3113" t="s">
        <v>3552</v>
      </c>
      <c r="E3113">
        <v>6.97</v>
      </c>
      <c r="F3113" t="s">
        <v>33</v>
      </c>
      <c r="I3113" t="s">
        <v>2581</v>
      </c>
      <c r="J3113" t="s">
        <v>35</v>
      </c>
      <c r="K3113" t="s">
        <v>50</v>
      </c>
      <c r="L3113" t="s">
        <v>126</v>
      </c>
      <c r="M3113" t="s">
        <v>52</v>
      </c>
      <c r="N3113" t="s">
        <v>39</v>
      </c>
      <c r="O3113" t="s">
        <v>40</v>
      </c>
      <c r="Q3113">
        <v>77.42</v>
      </c>
      <c r="R3113" t="s">
        <v>53</v>
      </c>
      <c r="S3113" t="s">
        <v>54</v>
      </c>
      <c r="T3113" t="s">
        <v>54</v>
      </c>
      <c r="U3113" t="s">
        <v>42</v>
      </c>
      <c r="V3113" t="s">
        <v>43</v>
      </c>
      <c r="W3113">
        <v>150478</v>
      </c>
      <c r="Y3113">
        <v>0</v>
      </c>
      <c r="Z3113">
        <v>0</v>
      </c>
      <c r="AA3113" t="s">
        <v>3554</v>
      </c>
      <c r="AB3113" t="s">
        <v>3555</v>
      </c>
      <c r="AC3113" t="s">
        <v>7879</v>
      </c>
    </row>
    <row r="3114" spans="1:29">
      <c r="A3114">
        <f t="shared" si="48"/>
        <v>3113</v>
      </c>
      <c r="B3114" t="s">
        <v>65</v>
      </c>
      <c r="C3114" t="s">
        <v>58</v>
      </c>
      <c r="D3114" t="s">
        <v>4102</v>
      </c>
      <c r="E3114">
        <v>9.93</v>
      </c>
      <c r="F3114" t="s">
        <v>48</v>
      </c>
      <c r="I3114" t="s">
        <v>7880</v>
      </c>
      <c r="J3114" t="s">
        <v>61</v>
      </c>
      <c r="K3114" t="s">
        <v>147</v>
      </c>
      <c r="L3114" t="s">
        <v>153</v>
      </c>
      <c r="M3114" t="s">
        <v>52</v>
      </c>
      <c r="N3114" t="s">
        <v>39</v>
      </c>
      <c r="O3114" t="s">
        <v>40</v>
      </c>
      <c r="Q3114">
        <v>116.08</v>
      </c>
      <c r="R3114" t="s">
        <v>53</v>
      </c>
      <c r="S3114" t="s">
        <v>53</v>
      </c>
      <c r="T3114" t="s">
        <v>54</v>
      </c>
      <c r="U3114" t="s">
        <v>42</v>
      </c>
      <c r="V3114" t="s">
        <v>43</v>
      </c>
      <c r="W3114">
        <v>85697</v>
      </c>
      <c r="X3114" t="s">
        <v>64</v>
      </c>
      <c r="Y3114">
        <v>34.979999999999997</v>
      </c>
      <c r="Z3114">
        <v>1200000</v>
      </c>
      <c r="AA3114" t="s">
        <v>516</v>
      </c>
      <c r="AB3114" t="s">
        <v>4104</v>
      </c>
      <c r="AC3114" t="s">
        <v>7881</v>
      </c>
    </row>
    <row r="3115" spans="1:29">
      <c r="A3115">
        <f t="shared" si="48"/>
        <v>3114</v>
      </c>
      <c r="B3115" t="s">
        <v>251</v>
      </c>
      <c r="C3115" t="s">
        <v>58</v>
      </c>
      <c r="D3115" t="s">
        <v>7882</v>
      </c>
      <c r="E3115">
        <v>26.26</v>
      </c>
      <c r="F3115" t="s">
        <v>33</v>
      </c>
      <c r="I3115" t="s">
        <v>4240</v>
      </c>
      <c r="J3115" t="s">
        <v>96</v>
      </c>
      <c r="K3115" t="s">
        <v>88</v>
      </c>
      <c r="L3115" t="s">
        <v>177</v>
      </c>
      <c r="M3115" t="s">
        <v>90</v>
      </c>
      <c r="N3115" t="s">
        <v>39</v>
      </c>
      <c r="O3115" t="s">
        <v>40</v>
      </c>
      <c r="Q3115">
        <v>164.93</v>
      </c>
      <c r="R3115" t="s">
        <v>37</v>
      </c>
      <c r="S3115" t="s">
        <v>53</v>
      </c>
      <c r="T3115" t="s">
        <v>53</v>
      </c>
      <c r="U3115" t="s">
        <v>42</v>
      </c>
      <c r="V3115" t="s">
        <v>43</v>
      </c>
      <c r="W3115">
        <v>113742</v>
      </c>
      <c r="X3115" t="s">
        <v>64</v>
      </c>
      <c r="Y3115">
        <v>35.69</v>
      </c>
      <c r="Z3115">
        <v>1900000</v>
      </c>
      <c r="AB3115" t="s">
        <v>7883</v>
      </c>
      <c r="AC3115" t="s">
        <v>7884</v>
      </c>
    </row>
    <row r="3116" spans="1:29">
      <c r="A3116">
        <f t="shared" si="48"/>
        <v>3115</v>
      </c>
      <c r="B3116" t="s">
        <v>194</v>
      </c>
      <c r="C3116" t="s">
        <v>58</v>
      </c>
      <c r="D3116" t="s">
        <v>7885</v>
      </c>
      <c r="E3116">
        <v>39.44</v>
      </c>
      <c r="F3116" t="s">
        <v>33</v>
      </c>
      <c r="I3116" t="s">
        <v>3269</v>
      </c>
      <c r="J3116" t="s">
        <v>3243</v>
      </c>
      <c r="K3116" t="s">
        <v>1426</v>
      </c>
      <c r="L3116" t="s">
        <v>148</v>
      </c>
      <c r="M3116" t="s">
        <v>52</v>
      </c>
      <c r="N3116" t="s">
        <v>39</v>
      </c>
      <c r="O3116" t="s">
        <v>40</v>
      </c>
      <c r="Q3116">
        <v>280.56</v>
      </c>
      <c r="R3116" t="s">
        <v>41</v>
      </c>
      <c r="S3116" t="s">
        <v>53</v>
      </c>
      <c r="T3116" t="s">
        <v>53</v>
      </c>
      <c r="U3116" t="s">
        <v>42</v>
      </c>
      <c r="V3116" t="s">
        <v>43</v>
      </c>
      <c r="W3116">
        <v>157357</v>
      </c>
      <c r="X3116" t="s">
        <v>64</v>
      </c>
      <c r="Y3116">
        <v>63.22</v>
      </c>
      <c r="Z3116">
        <v>4800000</v>
      </c>
    </row>
    <row r="3117" spans="1:29">
      <c r="A3117">
        <f t="shared" si="48"/>
        <v>3116</v>
      </c>
      <c r="B3117" t="s">
        <v>190</v>
      </c>
      <c r="C3117" t="s">
        <v>58</v>
      </c>
      <c r="D3117" t="s">
        <v>7886</v>
      </c>
      <c r="E3117">
        <v>25.6</v>
      </c>
      <c r="F3117" t="s">
        <v>181</v>
      </c>
      <c r="I3117" t="s">
        <v>7887</v>
      </c>
      <c r="J3117" t="s">
        <v>261</v>
      </c>
      <c r="K3117" t="s">
        <v>147</v>
      </c>
      <c r="L3117" t="s">
        <v>115</v>
      </c>
      <c r="M3117" t="s">
        <v>212</v>
      </c>
      <c r="N3117" t="s">
        <v>159</v>
      </c>
      <c r="O3117" t="s">
        <v>40</v>
      </c>
      <c r="Q3117">
        <v>163.18</v>
      </c>
      <c r="R3117" t="s">
        <v>41</v>
      </c>
      <c r="S3117" t="s">
        <v>53</v>
      </c>
      <c r="T3117" t="s">
        <v>53</v>
      </c>
      <c r="U3117" t="s">
        <v>42</v>
      </c>
      <c r="V3117" t="s">
        <v>43</v>
      </c>
      <c r="W3117">
        <v>48646</v>
      </c>
      <c r="X3117" t="s">
        <v>64</v>
      </c>
      <c r="Y3117">
        <v>25.45</v>
      </c>
      <c r="Z3117">
        <v>950000</v>
      </c>
    </row>
    <row r="3118" spans="1:29">
      <c r="A3118">
        <f t="shared" si="48"/>
        <v>3117</v>
      </c>
      <c r="B3118" t="s">
        <v>895</v>
      </c>
      <c r="C3118" t="s">
        <v>31</v>
      </c>
      <c r="D3118" t="s">
        <v>2737</v>
      </c>
      <c r="E3118">
        <v>17.32</v>
      </c>
      <c r="F3118" t="s">
        <v>33</v>
      </c>
      <c r="I3118" t="s">
        <v>7868</v>
      </c>
      <c r="J3118" t="s">
        <v>146</v>
      </c>
      <c r="K3118" t="s">
        <v>81</v>
      </c>
      <c r="L3118" t="s">
        <v>75</v>
      </c>
      <c r="M3118" t="s">
        <v>52</v>
      </c>
      <c r="N3118" t="s">
        <v>39</v>
      </c>
      <c r="O3118" t="s">
        <v>40</v>
      </c>
      <c r="Q3118">
        <v>87.17</v>
      </c>
      <c r="R3118" t="s">
        <v>53</v>
      </c>
      <c r="S3118" t="s">
        <v>53</v>
      </c>
      <c r="T3118" t="s">
        <v>53</v>
      </c>
      <c r="U3118" t="s">
        <v>42</v>
      </c>
      <c r="V3118" t="s">
        <v>43</v>
      </c>
      <c r="W3118">
        <v>103476</v>
      </c>
      <c r="Y3118">
        <v>0</v>
      </c>
      <c r="Z3118">
        <v>0</v>
      </c>
      <c r="AB3118" t="s">
        <v>2738</v>
      </c>
      <c r="AC3118" t="s">
        <v>7888</v>
      </c>
    </row>
    <row r="3119" spans="1:29">
      <c r="A3119">
        <f t="shared" si="48"/>
        <v>3118</v>
      </c>
      <c r="B3119" t="s">
        <v>2090</v>
      </c>
      <c r="C3119" t="s">
        <v>58</v>
      </c>
      <c r="D3119" t="s">
        <v>4046</v>
      </c>
      <c r="E3119">
        <v>25.83</v>
      </c>
      <c r="F3119" t="s">
        <v>33</v>
      </c>
      <c r="I3119" t="s">
        <v>7889</v>
      </c>
      <c r="J3119" t="s">
        <v>61</v>
      </c>
      <c r="K3119" t="s">
        <v>233</v>
      </c>
      <c r="L3119" t="s">
        <v>115</v>
      </c>
      <c r="M3119" t="s">
        <v>52</v>
      </c>
      <c r="N3119" t="s">
        <v>39</v>
      </c>
      <c r="O3119" t="s">
        <v>40</v>
      </c>
      <c r="Q3119">
        <v>158.84</v>
      </c>
      <c r="R3119" t="s">
        <v>37</v>
      </c>
      <c r="S3119" t="s">
        <v>53</v>
      </c>
      <c r="T3119" t="s">
        <v>53</v>
      </c>
      <c r="U3119" t="s">
        <v>42</v>
      </c>
      <c r="V3119" t="s">
        <v>43</v>
      </c>
      <c r="W3119">
        <v>71032</v>
      </c>
      <c r="X3119" t="s">
        <v>64</v>
      </c>
      <c r="Y3119">
        <v>31.01</v>
      </c>
      <c r="Z3119">
        <v>1300000</v>
      </c>
      <c r="AB3119" t="s">
        <v>4048</v>
      </c>
    </row>
    <row r="3120" spans="1:29">
      <c r="A3120">
        <f t="shared" si="48"/>
        <v>3119</v>
      </c>
      <c r="B3120" t="s">
        <v>444</v>
      </c>
      <c r="C3120" t="s">
        <v>58</v>
      </c>
      <c r="D3120" t="s">
        <v>7890</v>
      </c>
      <c r="E3120">
        <v>29.58</v>
      </c>
      <c r="G3120" t="s">
        <v>347</v>
      </c>
      <c r="H3120" t="s">
        <v>348</v>
      </c>
      <c r="I3120" t="s">
        <v>7891</v>
      </c>
      <c r="J3120" t="s">
        <v>61</v>
      </c>
      <c r="K3120" t="s">
        <v>132</v>
      </c>
      <c r="L3120" t="s">
        <v>82</v>
      </c>
      <c r="M3120" t="s">
        <v>52</v>
      </c>
      <c r="N3120" t="s">
        <v>39</v>
      </c>
      <c r="O3120" t="s">
        <v>40</v>
      </c>
      <c r="Q3120">
        <v>139.44999999999999</v>
      </c>
      <c r="R3120" t="s">
        <v>37</v>
      </c>
      <c r="S3120" t="s">
        <v>53</v>
      </c>
      <c r="T3120" t="s">
        <v>53</v>
      </c>
      <c r="U3120" t="s">
        <v>42</v>
      </c>
      <c r="V3120" t="s">
        <v>43</v>
      </c>
      <c r="W3120">
        <v>87504</v>
      </c>
      <c r="X3120" t="s">
        <v>64</v>
      </c>
      <c r="Y3120">
        <v>19.57</v>
      </c>
      <c r="Z3120">
        <v>2400000</v>
      </c>
      <c r="AB3120" t="s">
        <v>7892</v>
      </c>
      <c r="AC3120" t="s">
        <v>7893</v>
      </c>
    </row>
    <row r="3121" spans="1:29">
      <c r="A3121">
        <f t="shared" si="48"/>
        <v>3120</v>
      </c>
      <c r="B3121" t="s">
        <v>246</v>
      </c>
      <c r="C3121" t="s">
        <v>58</v>
      </c>
      <c r="D3121" t="s">
        <v>7894</v>
      </c>
      <c r="E3121">
        <v>23.24</v>
      </c>
      <c r="F3121" t="s">
        <v>33</v>
      </c>
      <c r="I3121" t="s">
        <v>3317</v>
      </c>
      <c r="J3121" t="s">
        <v>61</v>
      </c>
      <c r="K3121" t="s">
        <v>254</v>
      </c>
      <c r="L3121" t="s">
        <v>89</v>
      </c>
      <c r="M3121" t="s">
        <v>90</v>
      </c>
      <c r="N3121" t="s">
        <v>39</v>
      </c>
      <c r="O3121" t="s">
        <v>40</v>
      </c>
      <c r="Q3121">
        <v>148.59</v>
      </c>
      <c r="R3121" t="s">
        <v>37</v>
      </c>
      <c r="S3121" t="s">
        <v>53</v>
      </c>
      <c r="T3121" t="s">
        <v>53</v>
      </c>
      <c r="U3121" t="s">
        <v>42</v>
      </c>
      <c r="V3121" t="s">
        <v>43</v>
      </c>
      <c r="W3121">
        <v>84956</v>
      </c>
      <c r="X3121" t="s">
        <v>64</v>
      </c>
      <c r="Y3121">
        <v>24.29</v>
      </c>
      <c r="Z3121">
        <v>1750000</v>
      </c>
      <c r="AB3121" t="s">
        <v>2839</v>
      </c>
      <c r="AC3121" t="s">
        <v>7895</v>
      </c>
    </row>
    <row r="3122" spans="1:29">
      <c r="A3122">
        <f t="shared" si="48"/>
        <v>3121</v>
      </c>
      <c r="B3122" t="s">
        <v>65</v>
      </c>
      <c r="C3122" t="s">
        <v>58</v>
      </c>
      <c r="D3122" t="s">
        <v>7250</v>
      </c>
      <c r="E3122">
        <v>23</v>
      </c>
      <c r="F3122" t="s">
        <v>33</v>
      </c>
      <c r="I3122" t="s">
        <v>6450</v>
      </c>
      <c r="J3122" t="s">
        <v>61</v>
      </c>
      <c r="K3122" t="s">
        <v>280</v>
      </c>
      <c r="L3122" t="s">
        <v>115</v>
      </c>
      <c r="M3122" t="s">
        <v>52</v>
      </c>
      <c r="N3122" t="s">
        <v>39</v>
      </c>
      <c r="O3122" t="s">
        <v>40</v>
      </c>
      <c r="Q3122">
        <v>154.54</v>
      </c>
      <c r="R3122" t="s">
        <v>37</v>
      </c>
      <c r="S3122" t="s">
        <v>53</v>
      </c>
      <c r="T3122" t="s">
        <v>53</v>
      </c>
      <c r="U3122" t="s">
        <v>42</v>
      </c>
      <c r="V3122" t="s">
        <v>43</v>
      </c>
      <c r="W3122">
        <v>97175</v>
      </c>
      <c r="X3122" t="s">
        <v>64</v>
      </c>
      <c r="Y3122">
        <v>32.08</v>
      </c>
      <c r="Z3122">
        <v>1700000</v>
      </c>
      <c r="AB3122" t="s">
        <v>7251</v>
      </c>
      <c r="AC3122" t="s">
        <v>4258</v>
      </c>
    </row>
    <row r="3123" spans="1:29">
      <c r="A3123">
        <f t="shared" si="48"/>
        <v>3122</v>
      </c>
      <c r="B3123" t="s">
        <v>533</v>
      </c>
      <c r="C3123" t="s">
        <v>31</v>
      </c>
      <c r="D3123" t="s">
        <v>7896</v>
      </c>
      <c r="E3123">
        <v>10.210000000000001</v>
      </c>
      <c r="F3123" t="s">
        <v>33</v>
      </c>
      <c r="I3123" t="s">
        <v>7897</v>
      </c>
      <c r="J3123" t="s">
        <v>146</v>
      </c>
      <c r="K3123" t="s">
        <v>74</v>
      </c>
      <c r="L3123" t="s">
        <v>75</v>
      </c>
      <c r="M3123" t="s">
        <v>52</v>
      </c>
      <c r="N3123" t="s">
        <v>39</v>
      </c>
      <c r="O3123" t="s">
        <v>40</v>
      </c>
      <c r="Q3123">
        <v>78.03</v>
      </c>
      <c r="R3123" t="s">
        <v>54</v>
      </c>
      <c r="S3123" t="s">
        <v>53</v>
      </c>
      <c r="T3123" t="s">
        <v>53</v>
      </c>
      <c r="U3123" t="s">
        <v>42</v>
      </c>
      <c r="V3123" t="s">
        <v>43</v>
      </c>
      <c r="W3123">
        <v>143022</v>
      </c>
      <c r="Y3123">
        <v>0</v>
      </c>
      <c r="Z3123">
        <v>0</v>
      </c>
      <c r="AB3123" t="s">
        <v>7898</v>
      </c>
      <c r="AC3123" t="s">
        <v>7899</v>
      </c>
    </row>
    <row r="3124" spans="1:29">
      <c r="A3124">
        <f t="shared" si="48"/>
        <v>3123</v>
      </c>
      <c r="B3124" t="s">
        <v>71</v>
      </c>
      <c r="C3124" t="s">
        <v>58</v>
      </c>
      <c r="D3124" t="s">
        <v>7900</v>
      </c>
      <c r="E3124">
        <v>16.440000000000001</v>
      </c>
      <c r="F3124" t="s">
        <v>48</v>
      </c>
      <c r="I3124" t="s">
        <v>5563</v>
      </c>
      <c r="J3124" t="s">
        <v>61</v>
      </c>
      <c r="K3124" t="s">
        <v>301</v>
      </c>
      <c r="L3124" t="s">
        <v>1007</v>
      </c>
      <c r="M3124" t="s">
        <v>52</v>
      </c>
      <c r="N3124" t="s">
        <v>188</v>
      </c>
      <c r="O3124" t="s">
        <v>40</v>
      </c>
      <c r="Q3124">
        <v>171.98</v>
      </c>
      <c r="R3124" t="s">
        <v>37</v>
      </c>
      <c r="S3124" t="s">
        <v>53</v>
      </c>
      <c r="T3124" t="s">
        <v>53</v>
      </c>
      <c r="U3124" t="s">
        <v>42</v>
      </c>
      <c r="V3124" t="s">
        <v>43</v>
      </c>
      <c r="W3124">
        <v>113591</v>
      </c>
      <c r="X3124" t="s">
        <v>64</v>
      </c>
      <c r="Y3124">
        <v>32.18</v>
      </c>
      <c r="Z3124">
        <v>1600000</v>
      </c>
      <c r="AB3124" t="s">
        <v>3277</v>
      </c>
      <c r="AC3124" t="s">
        <v>3836</v>
      </c>
    </row>
    <row r="3125" spans="1:29">
      <c r="A3125">
        <f t="shared" si="48"/>
        <v>3124</v>
      </c>
      <c r="B3125" t="s">
        <v>305</v>
      </c>
      <c r="C3125" t="s">
        <v>58</v>
      </c>
      <c r="D3125" t="s">
        <v>3575</v>
      </c>
      <c r="E3125">
        <v>26.98</v>
      </c>
      <c r="G3125" t="s">
        <v>705</v>
      </c>
      <c r="H3125" t="s">
        <v>348</v>
      </c>
      <c r="I3125" t="s">
        <v>3977</v>
      </c>
      <c r="J3125" t="s">
        <v>261</v>
      </c>
      <c r="K3125" t="s">
        <v>132</v>
      </c>
      <c r="L3125" t="s">
        <v>817</v>
      </c>
      <c r="M3125" t="s">
        <v>90</v>
      </c>
      <c r="N3125" t="s">
        <v>39</v>
      </c>
      <c r="O3125" t="s">
        <v>40</v>
      </c>
      <c r="Q3125">
        <v>113.4</v>
      </c>
      <c r="R3125" t="s">
        <v>37</v>
      </c>
      <c r="S3125" t="s">
        <v>53</v>
      </c>
      <c r="T3125" t="s">
        <v>53</v>
      </c>
      <c r="U3125" t="s">
        <v>42</v>
      </c>
      <c r="V3125" t="s">
        <v>43</v>
      </c>
      <c r="W3125">
        <v>74857</v>
      </c>
      <c r="X3125" t="s">
        <v>64</v>
      </c>
      <c r="Y3125">
        <v>19.22</v>
      </c>
      <c r="Z3125">
        <v>1300000</v>
      </c>
      <c r="AB3125" t="s">
        <v>3576</v>
      </c>
      <c r="AC3125" t="s">
        <v>4186</v>
      </c>
    </row>
    <row r="3126" spans="1:29">
      <c r="A3126">
        <f t="shared" si="48"/>
        <v>3125</v>
      </c>
      <c r="B3126" t="s">
        <v>6405</v>
      </c>
      <c r="C3126" t="s">
        <v>58</v>
      </c>
      <c r="D3126" t="s">
        <v>7901</v>
      </c>
      <c r="E3126">
        <v>30.49</v>
      </c>
      <c r="F3126" t="s">
        <v>33</v>
      </c>
      <c r="I3126" t="s">
        <v>7902</v>
      </c>
      <c r="J3126" t="s">
        <v>96</v>
      </c>
      <c r="K3126" t="s">
        <v>50</v>
      </c>
      <c r="L3126" t="s">
        <v>82</v>
      </c>
      <c r="M3126" t="s">
        <v>52</v>
      </c>
      <c r="N3126" t="s">
        <v>39</v>
      </c>
      <c r="O3126" t="s">
        <v>40</v>
      </c>
      <c r="Q3126">
        <v>132.27000000000001</v>
      </c>
      <c r="R3126" t="s">
        <v>53</v>
      </c>
      <c r="S3126" t="s">
        <v>53</v>
      </c>
      <c r="T3126" t="s">
        <v>54</v>
      </c>
      <c r="U3126" t="s">
        <v>42</v>
      </c>
      <c r="V3126" t="s">
        <v>43</v>
      </c>
      <c r="W3126">
        <v>78511</v>
      </c>
      <c r="X3126" t="s">
        <v>64</v>
      </c>
      <c r="Y3126">
        <v>29.1</v>
      </c>
      <c r="Z3126">
        <v>1400000</v>
      </c>
    </row>
    <row r="3127" spans="1:29">
      <c r="A3127">
        <f t="shared" si="48"/>
        <v>3126</v>
      </c>
      <c r="B3127" t="s">
        <v>5710</v>
      </c>
      <c r="C3127" t="s">
        <v>58</v>
      </c>
      <c r="D3127" t="s">
        <v>7903</v>
      </c>
      <c r="E3127">
        <v>29.81</v>
      </c>
      <c r="F3127" t="s">
        <v>33</v>
      </c>
      <c r="I3127" t="s">
        <v>1855</v>
      </c>
      <c r="J3127" t="s">
        <v>2136</v>
      </c>
      <c r="K3127" t="s">
        <v>170</v>
      </c>
      <c r="L3127" t="s">
        <v>115</v>
      </c>
      <c r="M3127" t="s">
        <v>52</v>
      </c>
      <c r="N3127" t="s">
        <v>39</v>
      </c>
      <c r="O3127" t="s">
        <v>40</v>
      </c>
      <c r="Q3127">
        <v>187.01</v>
      </c>
      <c r="R3127" t="s">
        <v>37</v>
      </c>
      <c r="S3127" t="s">
        <v>53</v>
      </c>
      <c r="T3127" t="s">
        <v>53</v>
      </c>
      <c r="U3127" t="s">
        <v>42</v>
      </c>
      <c r="V3127" t="s">
        <v>43</v>
      </c>
      <c r="W3127">
        <v>127042</v>
      </c>
      <c r="X3127" t="s">
        <v>64</v>
      </c>
      <c r="Y3127">
        <v>43.75</v>
      </c>
      <c r="Z3127">
        <v>1900000</v>
      </c>
      <c r="AB3127" t="s">
        <v>7904</v>
      </c>
      <c r="AC3127" t="s">
        <v>382</v>
      </c>
    </row>
    <row r="3128" spans="1:29">
      <c r="A3128">
        <f t="shared" si="48"/>
        <v>3127</v>
      </c>
      <c r="B3128" t="s">
        <v>106</v>
      </c>
      <c r="C3128" t="s">
        <v>58</v>
      </c>
      <c r="D3128" t="s">
        <v>4633</v>
      </c>
      <c r="E3128">
        <v>8.74</v>
      </c>
      <c r="F3128" t="s">
        <v>48</v>
      </c>
      <c r="I3128" t="s">
        <v>34</v>
      </c>
      <c r="J3128" t="s">
        <v>61</v>
      </c>
      <c r="K3128" t="s">
        <v>132</v>
      </c>
      <c r="L3128" t="s">
        <v>850</v>
      </c>
      <c r="M3128" t="s">
        <v>52</v>
      </c>
      <c r="N3128" t="s">
        <v>39</v>
      </c>
      <c r="O3128" t="s">
        <v>40</v>
      </c>
      <c r="Q3128">
        <v>119.32</v>
      </c>
      <c r="R3128" t="s">
        <v>53</v>
      </c>
      <c r="S3128" t="s">
        <v>53</v>
      </c>
      <c r="T3128" t="s">
        <v>53</v>
      </c>
      <c r="U3128" t="s">
        <v>42</v>
      </c>
      <c r="V3128" t="s">
        <v>43</v>
      </c>
      <c r="W3128">
        <v>90423</v>
      </c>
      <c r="X3128" t="s">
        <v>64</v>
      </c>
      <c r="Y3128">
        <v>31.4</v>
      </c>
      <c r="Z3128">
        <v>1700000</v>
      </c>
      <c r="AB3128" t="s">
        <v>4634</v>
      </c>
      <c r="AC3128" t="s">
        <v>7905</v>
      </c>
    </row>
    <row r="3129" spans="1:29">
      <c r="A3129">
        <f t="shared" si="48"/>
        <v>3128</v>
      </c>
      <c r="B3129" t="s">
        <v>377</v>
      </c>
      <c r="C3129" t="s">
        <v>58</v>
      </c>
      <c r="D3129" t="s">
        <v>1197</v>
      </c>
      <c r="E3129">
        <v>8.09</v>
      </c>
      <c r="F3129" t="s">
        <v>48</v>
      </c>
      <c r="I3129" t="s">
        <v>7906</v>
      </c>
      <c r="J3129" t="s">
        <v>197</v>
      </c>
      <c r="K3129" t="s">
        <v>132</v>
      </c>
      <c r="L3129" t="s">
        <v>148</v>
      </c>
      <c r="M3129" t="s">
        <v>52</v>
      </c>
      <c r="N3129" t="s">
        <v>39</v>
      </c>
      <c r="O3129" t="s">
        <v>40</v>
      </c>
      <c r="Q3129">
        <v>125.03</v>
      </c>
      <c r="R3129" t="s">
        <v>53</v>
      </c>
      <c r="S3129" t="s">
        <v>54</v>
      </c>
      <c r="T3129" t="s">
        <v>54</v>
      </c>
      <c r="U3129" t="s">
        <v>42</v>
      </c>
      <c r="V3129" t="s">
        <v>43</v>
      </c>
      <c r="W3129">
        <v>144721</v>
      </c>
      <c r="X3129" t="s">
        <v>64</v>
      </c>
      <c r="Y3129">
        <v>33.06</v>
      </c>
      <c r="Z3129">
        <v>2000000</v>
      </c>
    </row>
    <row r="3130" spans="1:29">
      <c r="A3130">
        <f t="shared" si="48"/>
        <v>3129</v>
      </c>
      <c r="B3130" t="s">
        <v>194</v>
      </c>
      <c r="C3130" t="s">
        <v>58</v>
      </c>
      <c r="D3130" t="s">
        <v>4696</v>
      </c>
      <c r="E3130">
        <v>15.66</v>
      </c>
      <c r="F3130" t="s">
        <v>33</v>
      </c>
      <c r="I3130" t="s">
        <v>7907</v>
      </c>
      <c r="J3130" t="s">
        <v>4697</v>
      </c>
      <c r="K3130" t="s">
        <v>301</v>
      </c>
      <c r="L3130" t="s">
        <v>75</v>
      </c>
      <c r="M3130" t="s">
        <v>52</v>
      </c>
      <c r="N3130" t="s">
        <v>39</v>
      </c>
      <c r="O3130" t="s">
        <v>40</v>
      </c>
      <c r="Q3130">
        <v>114.57</v>
      </c>
      <c r="R3130" t="s">
        <v>53</v>
      </c>
      <c r="S3130" t="s">
        <v>53</v>
      </c>
      <c r="T3130" t="s">
        <v>53</v>
      </c>
      <c r="U3130" t="s">
        <v>42</v>
      </c>
      <c r="V3130" t="s">
        <v>43</v>
      </c>
      <c r="W3130">
        <v>164860</v>
      </c>
      <c r="X3130" t="s">
        <v>64</v>
      </c>
      <c r="Y3130">
        <v>26.01</v>
      </c>
      <c r="Z3130">
        <v>2500000</v>
      </c>
      <c r="AB3130" t="s">
        <v>4698</v>
      </c>
      <c r="AC3130" t="s">
        <v>7908</v>
      </c>
    </row>
    <row r="3131" spans="1:29">
      <c r="A3131">
        <f t="shared" si="48"/>
        <v>3130</v>
      </c>
      <c r="B3131" t="s">
        <v>612</v>
      </c>
      <c r="C3131" t="s">
        <v>31</v>
      </c>
      <c r="D3131" t="s">
        <v>3323</v>
      </c>
      <c r="E3131">
        <v>18.91</v>
      </c>
      <c r="G3131" t="s">
        <v>347</v>
      </c>
      <c r="H3131" t="s">
        <v>348</v>
      </c>
      <c r="I3131" t="s">
        <v>992</v>
      </c>
      <c r="J3131" t="s">
        <v>578</v>
      </c>
      <c r="K3131" t="s">
        <v>88</v>
      </c>
      <c r="L3131" t="s">
        <v>89</v>
      </c>
      <c r="M3131" t="s">
        <v>90</v>
      </c>
      <c r="N3131" t="s">
        <v>39</v>
      </c>
      <c r="O3131" t="s">
        <v>40</v>
      </c>
      <c r="Q3131">
        <v>65.48</v>
      </c>
      <c r="R3131" t="s">
        <v>53</v>
      </c>
      <c r="S3131" t="s">
        <v>53</v>
      </c>
      <c r="T3131" t="s">
        <v>53</v>
      </c>
      <c r="U3131" t="s">
        <v>42</v>
      </c>
      <c r="V3131" t="s">
        <v>43</v>
      </c>
      <c r="W3131">
        <v>81704</v>
      </c>
      <c r="Y3131">
        <v>0</v>
      </c>
      <c r="Z3131">
        <v>0</v>
      </c>
      <c r="AB3131" t="s">
        <v>3325</v>
      </c>
      <c r="AC3131" t="s">
        <v>7909</v>
      </c>
    </row>
    <row r="3132" spans="1:29">
      <c r="A3132">
        <f t="shared" si="48"/>
        <v>3131</v>
      </c>
      <c r="B3132" t="s">
        <v>46</v>
      </c>
      <c r="C3132" t="s">
        <v>31</v>
      </c>
      <c r="D3132" t="s">
        <v>7910</v>
      </c>
      <c r="E3132">
        <v>10.6</v>
      </c>
      <c r="F3132" t="s">
        <v>48</v>
      </c>
      <c r="I3132" t="s">
        <v>7911</v>
      </c>
      <c r="J3132" t="s">
        <v>146</v>
      </c>
      <c r="K3132" t="s">
        <v>132</v>
      </c>
      <c r="L3132" t="s">
        <v>75</v>
      </c>
      <c r="M3132" t="s">
        <v>52</v>
      </c>
      <c r="N3132" t="s">
        <v>159</v>
      </c>
      <c r="O3132" t="s">
        <v>40</v>
      </c>
      <c r="Q3132">
        <v>77.319999999999993</v>
      </c>
      <c r="R3132" t="s">
        <v>53</v>
      </c>
      <c r="S3132" t="s">
        <v>54</v>
      </c>
      <c r="T3132" t="s">
        <v>54</v>
      </c>
      <c r="U3132" t="s">
        <v>42</v>
      </c>
      <c r="V3132" t="s">
        <v>43</v>
      </c>
      <c r="W3132">
        <v>46560</v>
      </c>
      <c r="Y3132">
        <v>0</v>
      </c>
      <c r="Z3132">
        <v>0</v>
      </c>
      <c r="AA3132" t="s">
        <v>7912</v>
      </c>
    </row>
    <row r="3133" spans="1:29">
      <c r="A3133">
        <f t="shared" si="48"/>
        <v>3132</v>
      </c>
      <c r="B3133" t="s">
        <v>65</v>
      </c>
      <c r="C3133" t="s">
        <v>58</v>
      </c>
      <c r="D3133" t="s">
        <v>7913</v>
      </c>
      <c r="E3133">
        <v>30.06</v>
      </c>
      <c r="F3133" t="s">
        <v>33</v>
      </c>
      <c r="I3133" t="s">
        <v>7914</v>
      </c>
      <c r="J3133" t="s">
        <v>61</v>
      </c>
      <c r="K3133" t="s">
        <v>50</v>
      </c>
      <c r="L3133" t="s">
        <v>115</v>
      </c>
      <c r="M3133" t="s">
        <v>52</v>
      </c>
      <c r="N3133" t="s">
        <v>39</v>
      </c>
      <c r="O3133" t="s">
        <v>40</v>
      </c>
      <c r="Q3133">
        <v>202.41</v>
      </c>
      <c r="R3133" t="s">
        <v>41</v>
      </c>
      <c r="S3133" t="s">
        <v>53</v>
      </c>
      <c r="T3133" t="s">
        <v>53</v>
      </c>
      <c r="U3133" t="s">
        <v>42</v>
      </c>
      <c r="V3133" t="s">
        <v>43</v>
      </c>
      <c r="W3133">
        <v>56633</v>
      </c>
      <c r="X3133" t="s">
        <v>64</v>
      </c>
      <c r="Y3133">
        <v>34.31</v>
      </c>
      <c r="Z3133">
        <v>1300000</v>
      </c>
    </row>
    <row r="3134" spans="1:29">
      <c r="A3134">
        <f t="shared" si="48"/>
        <v>3133</v>
      </c>
      <c r="B3134" t="s">
        <v>1538</v>
      </c>
      <c r="C3134" t="s">
        <v>58</v>
      </c>
      <c r="D3134" t="s">
        <v>6201</v>
      </c>
      <c r="E3134">
        <v>21.31</v>
      </c>
      <c r="F3134" t="s">
        <v>33</v>
      </c>
      <c r="I3134" t="s">
        <v>1117</v>
      </c>
      <c r="J3134" t="s">
        <v>261</v>
      </c>
      <c r="K3134" t="s">
        <v>132</v>
      </c>
      <c r="L3134" t="s">
        <v>51</v>
      </c>
      <c r="M3134" t="s">
        <v>52</v>
      </c>
      <c r="N3134" t="s">
        <v>39</v>
      </c>
      <c r="O3134" t="s">
        <v>40</v>
      </c>
      <c r="Q3134">
        <v>149</v>
      </c>
      <c r="R3134" t="s">
        <v>53</v>
      </c>
      <c r="S3134" t="s">
        <v>53</v>
      </c>
      <c r="T3134" t="s">
        <v>53</v>
      </c>
      <c r="U3134" t="s">
        <v>42</v>
      </c>
      <c r="V3134" t="s">
        <v>43</v>
      </c>
      <c r="W3134">
        <v>122483</v>
      </c>
      <c r="X3134" t="s">
        <v>64</v>
      </c>
      <c r="Y3134">
        <v>34.29</v>
      </c>
      <c r="Z3134">
        <v>1650000</v>
      </c>
      <c r="AB3134" t="s">
        <v>6203</v>
      </c>
      <c r="AC3134" t="s">
        <v>7915</v>
      </c>
    </row>
    <row r="3135" spans="1:29">
      <c r="A3135">
        <f t="shared" si="48"/>
        <v>3134</v>
      </c>
      <c r="B3135" t="s">
        <v>246</v>
      </c>
      <c r="C3135" t="s">
        <v>58</v>
      </c>
      <c r="D3135" t="s">
        <v>2964</v>
      </c>
      <c r="E3135">
        <v>18.11</v>
      </c>
      <c r="F3135" t="s">
        <v>33</v>
      </c>
      <c r="I3135" t="s">
        <v>7916</v>
      </c>
      <c r="J3135" t="s">
        <v>61</v>
      </c>
      <c r="K3135" t="s">
        <v>170</v>
      </c>
      <c r="L3135" t="s">
        <v>177</v>
      </c>
      <c r="M3135" t="s">
        <v>90</v>
      </c>
      <c r="N3135" t="s">
        <v>39</v>
      </c>
      <c r="O3135" t="s">
        <v>40</v>
      </c>
      <c r="Q3135">
        <v>120.42</v>
      </c>
      <c r="R3135" t="s">
        <v>53</v>
      </c>
      <c r="S3135" t="s">
        <v>54</v>
      </c>
      <c r="T3135" t="s">
        <v>54</v>
      </c>
      <c r="U3135" t="s">
        <v>42</v>
      </c>
      <c r="V3135" t="s">
        <v>43</v>
      </c>
      <c r="W3135">
        <v>104950</v>
      </c>
      <c r="X3135" t="s">
        <v>64</v>
      </c>
      <c r="Y3135">
        <v>38</v>
      </c>
      <c r="Z3135">
        <v>1650000</v>
      </c>
      <c r="AB3135" t="s">
        <v>2965</v>
      </c>
      <c r="AC3135" t="s">
        <v>4930</v>
      </c>
    </row>
    <row r="3136" spans="1:29">
      <c r="A3136">
        <f t="shared" si="48"/>
        <v>3135</v>
      </c>
      <c r="B3136" t="s">
        <v>924</v>
      </c>
      <c r="C3136" t="s">
        <v>58</v>
      </c>
      <c r="D3136" t="s">
        <v>1490</v>
      </c>
      <c r="E3136">
        <v>15.27</v>
      </c>
      <c r="F3136" t="s">
        <v>33</v>
      </c>
      <c r="I3136" t="s">
        <v>7917</v>
      </c>
      <c r="J3136" t="s">
        <v>96</v>
      </c>
      <c r="K3136" t="s">
        <v>81</v>
      </c>
      <c r="L3136" t="s">
        <v>255</v>
      </c>
      <c r="M3136" t="s">
        <v>52</v>
      </c>
      <c r="N3136" t="s">
        <v>39</v>
      </c>
      <c r="O3136" t="s">
        <v>40</v>
      </c>
      <c r="Q3136">
        <v>121.86</v>
      </c>
      <c r="R3136" t="s">
        <v>53</v>
      </c>
      <c r="S3136" t="s">
        <v>53</v>
      </c>
      <c r="T3136" t="s">
        <v>54</v>
      </c>
      <c r="U3136" t="s">
        <v>42</v>
      </c>
      <c r="V3136" t="s">
        <v>43</v>
      </c>
      <c r="W3136">
        <v>101723</v>
      </c>
      <c r="X3136" t="s">
        <v>64</v>
      </c>
      <c r="Y3136">
        <v>37.119999999999997</v>
      </c>
      <c r="Z3136">
        <v>1400000</v>
      </c>
      <c r="AB3136" t="s">
        <v>7918</v>
      </c>
      <c r="AC3136" t="s">
        <v>7919</v>
      </c>
    </row>
    <row r="3137" spans="1:29">
      <c r="A3137">
        <f t="shared" si="48"/>
        <v>3136</v>
      </c>
      <c r="B3137" t="s">
        <v>135</v>
      </c>
      <c r="C3137" t="s">
        <v>58</v>
      </c>
      <c r="D3137" t="s">
        <v>7920</v>
      </c>
      <c r="E3137">
        <v>13.83</v>
      </c>
      <c r="F3137" t="s">
        <v>33</v>
      </c>
      <c r="I3137" t="s">
        <v>7921</v>
      </c>
      <c r="J3137" t="s">
        <v>487</v>
      </c>
      <c r="K3137" t="s">
        <v>121</v>
      </c>
      <c r="L3137" t="s">
        <v>111</v>
      </c>
      <c r="M3137" t="s">
        <v>52</v>
      </c>
      <c r="N3137" t="s">
        <v>39</v>
      </c>
      <c r="O3137" t="s">
        <v>40</v>
      </c>
      <c r="Q3137">
        <v>112.21</v>
      </c>
      <c r="R3137" t="s">
        <v>53</v>
      </c>
      <c r="S3137" t="s">
        <v>54</v>
      </c>
      <c r="T3137" t="s">
        <v>54</v>
      </c>
      <c r="U3137" t="s">
        <v>42</v>
      </c>
      <c r="V3137" t="s">
        <v>43</v>
      </c>
      <c r="W3137">
        <v>54256</v>
      </c>
      <c r="X3137" t="s">
        <v>64</v>
      </c>
      <c r="Y3137">
        <v>31.64</v>
      </c>
      <c r="Z3137">
        <v>1460000</v>
      </c>
    </row>
    <row r="3138" spans="1:29">
      <c r="A3138">
        <f t="shared" si="48"/>
        <v>3137</v>
      </c>
      <c r="B3138" t="s">
        <v>1175</v>
      </c>
      <c r="C3138" t="s">
        <v>31</v>
      </c>
      <c r="D3138" t="s">
        <v>7922</v>
      </c>
      <c r="E3138">
        <v>30.4</v>
      </c>
      <c r="G3138" t="s">
        <v>307</v>
      </c>
      <c r="H3138" t="s">
        <v>308</v>
      </c>
      <c r="I3138" t="s">
        <v>6489</v>
      </c>
      <c r="J3138" t="s">
        <v>146</v>
      </c>
      <c r="K3138" t="s">
        <v>170</v>
      </c>
      <c r="L3138" t="s">
        <v>228</v>
      </c>
      <c r="M3138" t="s">
        <v>90</v>
      </c>
      <c r="N3138" t="s">
        <v>39</v>
      </c>
      <c r="O3138" t="s">
        <v>40</v>
      </c>
      <c r="Q3138">
        <v>109.85</v>
      </c>
      <c r="R3138" t="s">
        <v>37</v>
      </c>
      <c r="S3138" t="s">
        <v>53</v>
      </c>
      <c r="T3138" t="s">
        <v>53</v>
      </c>
      <c r="U3138" t="s">
        <v>42</v>
      </c>
      <c r="V3138" t="s">
        <v>43</v>
      </c>
      <c r="W3138">
        <v>80838</v>
      </c>
      <c r="Y3138">
        <v>0</v>
      </c>
      <c r="Z3138">
        <v>0</v>
      </c>
      <c r="AB3138" t="s">
        <v>7923</v>
      </c>
      <c r="AC3138" t="s">
        <v>7924</v>
      </c>
    </row>
    <row r="3139" spans="1:29">
      <c r="A3139">
        <f t="shared" ref="A3139:A3202" si="49">ROW()-1</f>
        <v>3138</v>
      </c>
      <c r="B3139" t="s">
        <v>1471</v>
      </c>
      <c r="C3139" t="s">
        <v>58</v>
      </c>
      <c r="D3139" t="s">
        <v>7925</v>
      </c>
      <c r="E3139">
        <v>39.67</v>
      </c>
      <c r="F3139" t="s">
        <v>48</v>
      </c>
      <c r="I3139" t="s">
        <v>462</v>
      </c>
      <c r="J3139" t="s">
        <v>304</v>
      </c>
      <c r="K3139" t="s">
        <v>170</v>
      </c>
      <c r="L3139" t="s">
        <v>153</v>
      </c>
      <c r="M3139" t="s">
        <v>52</v>
      </c>
      <c r="N3139" t="s">
        <v>39</v>
      </c>
      <c r="O3139" t="s">
        <v>40</v>
      </c>
      <c r="Q3139">
        <v>331.12</v>
      </c>
      <c r="R3139" t="s">
        <v>41</v>
      </c>
      <c r="S3139" t="s">
        <v>53</v>
      </c>
      <c r="T3139" t="s">
        <v>37</v>
      </c>
      <c r="U3139" t="s">
        <v>42</v>
      </c>
      <c r="V3139" t="s">
        <v>43</v>
      </c>
      <c r="W3139">
        <v>103070</v>
      </c>
      <c r="X3139" t="s">
        <v>64</v>
      </c>
      <c r="Y3139">
        <v>45.1</v>
      </c>
      <c r="Z3139">
        <v>3400000</v>
      </c>
      <c r="AB3139" t="s">
        <v>7926</v>
      </c>
      <c r="AC3139" t="s">
        <v>757</v>
      </c>
    </row>
    <row r="3140" spans="1:29">
      <c r="A3140">
        <f t="shared" si="49"/>
        <v>3139</v>
      </c>
      <c r="B3140" t="s">
        <v>246</v>
      </c>
      <c r="C3140" t="s">
        <v>58</v>
      </c>
      <c r="D3140" t="s">
        <v>7927</v>
      </c>
      <c r="E3140">
        <v>23.67</v>
      </c>
      <c r="F3140" t="s">
        <v>33</v>
      </c>
      <c r="I3140" t="s">
        <v>6504</v>
      </c>
      <c r="J3140" t="s">
        <v>61</v>
      </c>
      <c r="K3140" t="s">
        <v>280</v>
      </c>
      <c r="L3140" t="s">
        <v>75</v>
      </c>
      <c r="M3140" t="s">
        <v>52</v>
      </c>
      <c r="N3140" t="s">
        <v>39</v>
      </c>
      <c r="O3140" t="s">
        <v>40</v>
      </c>
      <c r="Q3140">
        <v>199.23</v>
      </c>
      <c r="R3140" t="s">
        <v>41</v>
      </c>
      <c r="S3140" t="s">
        <v>54</v>
      </c>
      <c r="T3140" t="s">
        <v>53</v>
      </c>
      <c r="U3140" t="s">
        <v>42</v>
      </c>
      <c r="V3140" t="s">
        <v>43</v>
      </c>
      <c r="W3140">
        <v>58997</v>
      </c>
      <c r="X3140" t="s">
        <v>64</v>
      </c>
      <c r="Y3140">
        <v>30.07</v>
      </c>
      <c r="Z3140">
        <v>1250000</v>
      </c>
    </row>
    <row r="3141" spans="1:29">
      <c r="A3141">
        <f t="shared" si="49"/>
        <v>3140</v>
      </c>
      <c r="B3141" t="s">
        <v>807</v>
      </c>
      <c r="C3141" t="s">
        <v>58</v>
      </c>
      <c r="D3141" t="s">
        <v>7928</v>
      </c>
      <c r="E3141">
        <v>30.1</v>
      </c>
      <c r="G3141" t="s">
        <v>705</v>
      </c>
      <c r="H3141" t="s">
        <v>348</v>
      </c>
      <c r="I3141" t="s">
        <v>6041</v>
      </c>
      <c r="J3141" t="s">
        <v>61</v>
      </c>
      <c r="K3141" t="s">
        <v>157</v>
      </c>
      <c r="L3141" t="s">
        <v>51</v>
      </c>
      <c r="M3141" t="s">
        <v>52</v>
      </c>
      <c r="N3141" t="s">
        <v>39</v>
      </c>
      <c r="O3141" t="s">
        <v>40</v>
      </c>
      <c r="Q3141">
        <v>146.07</v>
      </c>
      <c r="R3141" t="s">
        <v>37</v>
      </c>
      <c r="S3141" t="s">
        <v>53</v>
      </c>
      <c r="T3141" t="s">
        <v>53</v>
      </c>
      <c r="U3141" t="s">
        <v>42</v>
      </c>
      <c r="V3141" t="s">
        <v>43</v>
      </c>
      <c r="W3141">
        <v>53456</v>
      </c>
      <c r="X3141" t="s">
        <v>64</v>
      </c>
      <c r="Y3141">
        <v>26.72</v>
      </c>
      <c r="Z3141">
        <v>840000</v>
      </c>
      <c r="AB3141" t="s">
        <v>7929</v>
      </c>
      <c r="AC3141" t="s">
        <v>842</v>
      </c>
    </row>
    <row r="3142" spans="1:29">
      <c r="A3142">
        <f t="shared" si="49"/>
        <v>3141</v>
      </c>
      <c r="B3142" t="s">
        <v>533</v>
      </c>
      <c r="C3142" t="s">
        <v>58</v>
      </c>
      <c r="D3142" t="s">
        <v>5551</v>
      </c>
      <c r="E3142">
        <v>5.9</v>
      </c>
      <c r="F3142" t="s">
        <v>33</v>
      </c>
      <c r="I3142" t="s">
        <v>7771</v>
      </c>
      <c r="J3142" t="s">
        <v>96</v>
      </c>
      <c r="K3142" t="s">
        <v>434</v>
      </c>
      <c r="L3142" t="s">
        <v>171</v>
      </c>
      <c r="M3142" t="s">
        <v>52</v>
      </c>
      <c r="N3142" t="s">
        <v>39</v>
      </c>
      <c r="O3142" t="s">
        <v>40</v>
      </c>
      <c r="Q3142">
        <v>114.69</v>
      </c>
      <c r="R3142" t="s">
        <v>53</v>
      </c>
      <c r="S3142" t="s">
        <v>53</v>
      </c>
      <c r="T3142" t="s">
        <v>54</v>
      </c>
      <c r="U3142" t="s">
        <v>42</v>
      </c>
      <c r="V3142" t="s">
        <v>43</v>
      </c>
      <c r="W3142">
        <v>153828</v>
      </c>
      <c r="X3142" t="s">
        <v>64</v>
      </c>
      <c r="Y3142">
        <v>32</v>
      </c>
      <c r="Z3142">
        <v>1180000</v>
      </c>
      <c r="AB3142" t="s">
        <v>5552</v>
      </c>
      <c r="AC3142" t="s">
        <v>7930</v>
      </c>
    </row>
    <row r="3143" spans="1:29">
      <c r="A3143">
        <f t="shared" si="49"/>
        <v>3142</v>
      </c>
      <c r="B3143" t="s">
        <v>65</v>
      </c>
      <c r="C3143" t="s">
        <v>58</v>
      </c>
      <c r="D3143" t="s">
        <v>1361</v>
      </c>
      <c r="E3143">
        <v>18.38</v>
      </c>
      <c r="F3143" t="s">
        <v>33</v>
      </c>
      <c r="I3143" t="s">
        <v>5637</v>
      </c>
      <c r="J3143" t="s">
        <v>61</v>
      </c>
      <c r="K3143" t="s">
        <v>114</v>
      </c>
      <c r="L3143" t="s">
        <v>75</v>
      </c>
      <c r="M3143" t="s">
        <v>52</v>
      </c>
      <c r="N3143" t="s">
        <v>39</v>
      </c>
      <c r="O3143" t="s">
        <v>40</v>
      </c>
      <c r="Q3143">
        <v>149.05000000000001</v>
      </c>
      <c r="R3143" t="s">
        <v>37</v>
      </c>
      <c r="S3143" t="s">
        <v>53</v>
      </c>
      <c r="T3143" t="s">
        <v>53</v>
      </c>
      <c r="U3143" t="s">
        <v>42</v>
      </c>
      <c r="V3143" t="s">
        <v>43</v>
      </c>
      <c r="W3143">
        <v>101834</v>
      </c>
      <c r="X3143" t="s">
        <v>64</v>
      </c>
      <c r="Y3143">
        <v>25.81</v>
      </c>
      <c r="Z3143">
        <v>1650000</v>
      </c>
      <c r="AB3143" t="s">
        <v>1363</v>
      </c>
      <c r="AC3143" t="s">
        <v>7931</v>
      </c>
    </row>
    <row r="3144" spans="1:29">
      <c r="A3144">
        <f t="shared" si="49"/>
        <v>3143</v>
      </c>
      <c r="B3144" t="s">
        <v>57</v>
      </c>
      <c r="C3144" t="s">
        <v>58</v>
      </c>
      <c r="D3144" t="s">
        <v>7932</v>
      </c>
      <c r="E3144">
        <v>21.2</v>
      </c>
      <c r="F3144" t="s">
        <v>33</v>
      </c>
      <c r="I3144" t="s">
        <v>1952</v>
      </c>
      <c r="J3144" t="s">
        <v>61</v>
      </c>
      <c r="K3144" t="s">
        <v>233</v>
      </c>
      <c r="L3144" t="s">
        <v>153</v>
      </c>
      <c r="M3144" t="s">
        <v>52</v>
      </c>
      <c r="N3144" t="s">
        <v>39</v>
      </c>
      <c r="O3144" t="s">
        <v>40</v>
      </c>
      <c r="Q3144">
        <v>187.08</v>
      </c>
      <c r="R3144" t="s">
        <v>37</v>
      </c>
      <c r="S3144" t="s">
        <v>53</v>
      </c>
      <c r="T3144" t="s">
        <v>53</v>
      </c>
      <c r="U3144" t="s">
        <v>42</v>
      </c>
      <c r="V3144" t="s">
        <v>43</v>
      </c>
      <c r="W3144">
        <v>72468</v>
      </c>
      <c r="X3144" t="s">
        <v>64</v>
      </c>
      <c r="Y3144">
        <v>21.49</v>
      </c>
      <c r="Z3144">
        <v>1150000</v>
      </c>
      <c r="AA3144" t="s">
        <v>4678</v>
      </c>
    </row>
    <row r="3145" spans="1:29">
      <c r="A3145">
        <f t="shared" si="49"/>
        <v>3144</v>
      </c>
      <c r="B3145" t="s">
        <v>135</v>
      </c>
      <c r="C3145" t="s">
        <v>31</v>
      </c>
      <c r="D3145" t="s">
        <v>7933</v>
      </c>
      <c r="E3145">
        <v>13.42</v>
      </c>
      <c r="F3145" t="s">
        <v>33</v>
      </c>
      <c r="I3145" t="s">
        <v>7327</v>
      </c>
      <c r="J3145" t="s">
        <v>915</v>
      </c>
      <c r="K3145" t="s">
        <v>301</v>
      </c>
      <c r="L3145" t="s">
        <v>148</v>
      </c>
      <c r="M3145" t="s">
        <v>52</v>
      </c>
      <c r="N3145" t="s">
        <v>39</v>
      </c>
      <c r="O3145" t="s">
        <v>40</v>
      </c>
      <c r="Q3145">
        <v>78.09</v>
      </c>
      <c r="R3145" t="s">
        <v>53</v>
      </c>
      <c r="S3145" t="s">
        <v>54</v>
      </c>
      <c r="T3145" t="s">
        <v>54</v>
      </c>
      <c r="U3145" t="s">
        <v>42</v>
      </c>
      <c r="V3145" t="s">
        <v>43</v>
      </c>
      <c r="W3145">
        <v>54690</v>
      </c>
      <c r="Y3145">
        <v>0</v>
      </c>
      <c r="Z3145">
        <v>0</v>
      </c>
    </row>
    <row r="3146" spans="1:29">
      <c r="A3146">
        <f t="shared" si="49"/>
        <v>3145</v>
      </c>
      <c r="B3146" t="s">
        <v>65</v>
      </c>
      <c r="C3146" t="s">
        <v>58</v>
      </c>
      <c r="D3146" t="s">
        <v>2695</v>
      </c>
      <c r="E3146">
        <v>39.79</v>
      </c>
      <c r="F3146" t="s">
        <v>33</v>
      </c>
      <c r="I3146" t="s">
        <v>520</v>
      </c>
      <c r="J3146" t="s">
        <v>775</v>
      </c>
      <c r="K3146" t="s">
        <v>121</v>
      </c>
      <c r="L3146" t="s">
        <v>1007</v>
      </c>
      <c r="M3146" t="s">
        <v>52</v>
      </c>
      <c r="N3146" t="s">
        <v>39</v>
      </c>
      <c r="O3146" t="s">
        <v>40</v>
      </c>
      <c r="Q3146">
        <v>150.88</v>
      </c>
      <c r="R3146" t="s">
        <v>37</v>
      </c>
      <c r="S3146" t="s">
        <v>53</v>
      </c>
      <c r="T3146" t="s">
        <v>53</v>
      </c>
      <c r="U3146" t="s">
        <v>42</v>
      </c>
      <c r="V3146" t="s">
        <v>43</v>
      </c>
      <c r="W3146">
        <v>121996</v>
      </c>
      <c r="X3146" t="s">
        <v>64</v>
      </c>
      <c r="Y3146">
        <v>31.45</v>
      </c>
      <c r="Z3146">
        <v>1800000</v>
      </c>
      <c r="AA3146" t="s">
        <v>7934</v>
      </c>
      <c r="AB3146" t="s">
        <v>3872</v>
      </c>
      <c r="AC3146" t="s">
        <v>6412</v>
      </c>
    </row>
    <row r="3147" spans="1:29">
      <c r="A3147">
        <f t="shared" si="49"/>
        <v>3146</v>
      </c>
      <c r="B3147" t="s">
        <v>341</v>
      </c>
      <c r="C3147" t="s">
        <v>58</v>
      </c>
      <c r="D3147" t="s">
        <v>1331</v>
      </c>
      <c r="E3147">
        <v>15.52</v>
      </c>
      <c r="F3147" t="s">
        <v>33</v>
      </c>
      <c r="I3147" t="s">
        <v>243</v>
      </c>
      <c r="J3147" t="s">
        <v>261</v>
      </c>
      <c r="K3147" t="s">
        <v>254</v>
      </c>
      <c r="L3147" t="s">
        <v>75</v>
      </c>
      <c r="M3147" t="s">
        <v>52</v>
      </c>
      <c r="N3147" t="s">
        <v>39</v>
      </c>
      <c r="O3147" t="s">
        <v>40</v>
      </c>
      <c r="Q3147">
        <v>94.5</v>
      </c>
      <c r="R3147" t="s">
        <v>53</v>
      </c>
      <c r="S3147" t="s">
        <v>54</v>
      </c>
      <c r="T3147" t="s">
        <v>54</v>
      </c>
      <c r="U3147" t="s">
        <v>42</v>
      </c>
      <c r="V3147" t="s">
        <v>43</v>
      </c>
      <c r="W3147">
        <v>61229</v>
      </c>
      <c r="X3147" t="s">
        <v>91</v>
      </c>
      <c r="Y3147">
        <v>7.94</v>
      </c>
      <c r="Z3147">
        <v>1100000</v>
      </c>
      <c r="AA3147" t="s">
        <v>7935</v>
      </c>
      <c r="AB3147" t="s">
        <v>7936</v>
      </c>
      <c r="AC3147" t="s">
        <v>460</v>
      </c>
    </row>
    <row r="3148" spans="1:29">
      <c r="A3148">
        <f t="shared" si="49"/>
        <v>3147</v>
      </c>
      <c r="B3148" t="s">
        <v>575</v>
      </c>
      <c r="C3148" t="s">
        <v>58</v>
      </c>
      <c r="D3148" t="s">
        <v>7937</v>
      </c>
      <c r="E3148">
        <v>20.6</v>
      </c>
      <c r="F3148" t="s">
        <v>33</v>
      </c>
      <c r="I3148" t="s">
        <v>551</v>
      </c>
      <c r="J3148" t="s">
        <v>1080</v>
      </c>
      <c r="K3148" t="s">
        <v>121</v>
      </c>
      <c r="L3148" t="s">
        <v>126</v>
      </c>
      <c r="M3148" t="s">
        <v>52</v>
      </c>
      <c r="N3148" t="s">
        <v>39</v>
      </c>
      <c r="O3148" t="s">
        <v>294</v>
      </c>
      <c r="Q3148">
        <v>192.22</v>
      </c>
      <c r="R3148" t="s">
        <v>37</v>
      </c>
      <c r="S3148" t="s">
        <v>53</v>
      </c>
      <c r="T3148" t="s">
        <v>53</v>
      </c>
      <c r="U3148" t="s">
        <v>42</v>
      </c>
      <c r="V3148" t="s">
        <v>43</v>
      </c>
      <c r="W3148">
        <v>271743</v>
      </c>
      <c r="X3148" t="s">
        <v>64</v>
      </c>
      <c r="Y3148">
        <v>38.03</v>
      </c>
      <c r="Z3148">
        <v>3100000</v>
      </c>
      <c r="AA3148" t="s">
        <v>7938</v>
      </c>
      <c r="AB3148" t="s">
        <v>7939</v>
      </c>
      <c r="AC3148" t="s">
        <v>7940</v>
      </c>
    </row>
    <row r="3149" spans="1:29">
      <c r="A3149">
        <f t="shared" si="49"/>
        <v>3148</v>
      </c>
      <c r="B3149" t="s">
        <v>924</v>
      </c>
      <c r="C3149" t="s">
        <v>31</v>
      </c>
      <c r="D3149" t="s">
        <v>7941</v>
      </c>
      <c r="E3149">
        <v>17.78</v>
      </c>
      <c r="F3149" t="s">
        <v>33</v>
      </c>
      <c r="I3149" t="s">
        <v>7342</v>
      </c>
      <c r="J3149" t="s">
        <v>35</v>
      </c>
      <c r="K3149" t="s">
        <v>170</v>
      </c>
      <c r="L3149" t="s">
        <v>651</v>
      </c>
      <c r="M3149" t="s">
        <v>52</v>
      </c>
      <c r="N3149" t="s">
        <v>39</v>
      </c>
      <c r="O3149" t="s">
        <v>40</v>
      </c>
      <c r="Q3149">
        <v>103.18</v>
      </c>
      <c r="R3149" t="s">
        <v>53</v>
      </c>
      <c r="S3149" t="s">
        <v>53</v>
      </c>
      <c r="T3149" t="s">
        <v>54</v>
      </c>
      <c r="U3149" t="s">
        <v>42</v>
      </c>
      <c r="V3149" t="s">
        <v>43</v>
      </c>
      <c r="W3149">
        <v>110487</v>
      </c>
      <c r="Y3149">
        <v>0</v>
      </c>
      <c r="Z3149">
        <v>0</v>
      </c>
      <c r="AB3149" t="s">
        <v>7942</v>
      </c>
    </row>
    <row r="3150" spans="1:29">
      <c r="A3150">
        <f t="shared" si="49"/>
        <v>3149</v>
      </c>
      <c r="B3150" t="s">
        <v>549</v>
      </c>
      <c r="C3150" t="s">
        <v>31</v>
      </c>
      <c r="D3150" t="s">
        <v>7943</v>
      </c>
      <c r="E3150">
        <v>88.9</v>
      </c>
      <c r="F3150" t="s">
        <v>1239</v>
      </c>
      <c r="I3150" t="s">
        <v>7944</v>
      </c>
      <c r="J3150" t="s">
        <v>428</v>
      </c>
      <c r="K3150" t="s">
        <v>36</v>
      </c>
      <c r="L3150" t="s">
        <v>37</v>
      </c>
      <c r="M3150" t="s">
        <v>38</v>
      </c>
      <c r="N3150" t="s">
        <v>39</v>
      </c>
      <c r="O3150" t="s">
        <v>40</v>
      </c>
      <c r="Q3150">
        <v>136.78</v>
      </c>
      <c r="R3150" t="s">
        <v>41</v>
      </c>
      <c r="S3150" t="s">
        <v>54</v>
      </c>
      <c r="T3150" t="s">
        <v>37</v>
      </c>
      <c r="U3150" t="s">
        <v>42</v>
      </c>
      <c r="V3150" t="s">
        <v>43</v>
      </c>
      <c r="W3150">
        <v>60681</v>
      </c>
      <c r="Y3150">
        <v>0</v>
      </c>
      <c r="Z3150">
        <v>0</v>
      </c>
      <c r="AB3150" t="s">
        <v>7945</v>
      </c>
    </row>
    <row r="3151" spans="1:29">
      <c r="A3151">
        <f t="shared" si="49"/>
        <v>3150</v>
      </c>
      <c r="B3151" t="s">
        <v>369</v>
      </c>
      <c r="C3151" t="s">
        <v>58</v>
      </c>
      <c r="D3151" t="s">
        <v>7946</v>
      </c>
      <c r="E3151">
        <v>19.93</v>
      </c>
      <c r="F3151" t="s">
        <v>33</v>
      </c>
      <c r="I3151" t="s">
        <v>5230</v>
      </c>
      <c r="J3151" t="s">
        <v>61</v>
      </c>
      <c r="K3151" t="s">
        <v>81</v>
      </c>
      <c r="L3151" t="s">
        <v>115</v>
      </c>
      <c r="M3151" t="s">
        <v>52</v>
      </c>
      <c r="N3151" t="s">
        <v>39</v>
      </c>
      <c r="O3151" t="s">
        <v>40</v>
      </c>
      <c r="Q3151">
        <v>115.73</v>
      </c>
      <c r="R3151" t="s">
        <v>53</v>
      </c>
      <c r="S3151" t="s">
        <v>53</v>
      </c>
      <c r="T3151" t="s">
        <v>54</v>
      </c>
      <c r="U3151" t="s">
        <v>42</v>
      </c>
      <c r="V3151" t="s">
        <v>43</v>
      </c>
      <c r="W3151">
        <v>152184</v>
      </c>
      <c r="X3151" t="s">
        <v>64</v>
      </c>
      <c r="Y3151">
        <v>28.27</v>
      </c>
      <c r="Z3151">
        <v>2050000</v>
      </c>
      <c r="AB3151" t="s">
        <v>7947</v>
      </c>
      <c r="AC3151" t="s">
        <v>7948</v>
      </c>
    </row>
    <row r="3152" spans="1:29">
      <c r="A3152">
        <f t="shared" si="49"/>
        <v>3151</v>
      </c>
      <c r="B3152" t="s">
        <v>533</v>
      </c>
      <c r="C3152" t="s">
        <v>58</v>
      </c>
      <c r="D3152" t="s">
        <v>2409</v>
      </c>
      <c r="E3152">
        <v>14.3</v>
      </c>
      <c r="F3152" t="s">
        <v>48</v>
      </c>
      <c r="I3152" t="s">
        <v>1400</v>
      </c>
      <c r="J3152" t="s">
        <v>61</v>
      </c>
      <c r="K3152" t="s">
        <v>233</v>
      </c>
      <c r="L3152" t="s">
        <v>148</v>
      </c>
      <c r="M3152" t="s">
        <v>52</v>
      </c>
      <c r="N3152" t="s">
        <v>39</v>
      </c>
      <c r="O3152" t="s">
        <v>40</v>
      </c>
      <c r="Q3152">
        <v>145.6</v>
      </c>
      <c r="R3152" t="s">
        <v>37</v>
      </c>
      <c r="S3152" t="s">
        <v>53</v>
      </c>
      <c r="T3152" t="s">
        <v>53</v>
      </c>
      <c r="U3152" t="s">
        <v>42</v>
      </c>
      <c r="V3152" t="s">
        <v>43</v>
      </c>
      <c r="W3152">
        <v>105080</v>
      </c>
      <c r="X3152" t="s">
        <v>64</v>
      </c>
      <c r="Y3152">
        <v>24.74</v>
      </c>
      <c r="Z3152">
        <v>1450000</v>
      </c>
      <c r="AB3152" t="s">
        <v>2410</v>
      </c>
      <c r="AC3152" t="s">
        <v>917</v>
      </c>
    </row>
    <row r="3153" spans="1:29">
      <c r="A3153">
        <f t="shared" si="49"/>
        <v>3152</v>
      </c>
      <c r="B3153" t="s">
        <v>7780</v>
      </c>
      <c r="C3153" t="s">
        <v>31</v>
      </c>
      <c r="D3153" t="s">
        <v>7949</v>
      </c>
      <c r="E3153">
        <v>104.72</v>
      </c>
      <c r="G3153" t="s">
        <v>307</v>
      </c>
      <c r="H3153" t="s">
        <v>308</v>
      </c>
      <c r="I3153" t="s">
        <v>1256</v>
      </c>
      <c r="J3153" t="s">
        <v>146</v>
      </c>
      <c r="K3153" t="s">
        <v>36</v>
      </c>
      <c r="L3153" t="s">
        <v>37</v>
      </c>
      <c r="M3153" t="s">
        <v>38</v>
      </c>
      <c r="N3153" t="s">
        <v>39</v>
      </c>
      <c r="O3153" t="s">
        <v>40</v>
      </c>
      <c r="Q3153">
        <v>156.88999999999999</v>
      </c>
      <c r="R3153" t="s">
        <v>37</v>
      </c>
      <c r="S3153" t="s">
        <v>53</v>
      </c>
      <c r="T3153" t="s">
        <v>37</v>
      </c>
      <c r="U3153" t="s">
        <v>42</v>
      </c>
      <c r="V3153" t="s">
        <v>43</v>
      </c>
      <c r="W3153">
        <v>75531</v>
      </c>
      <c r="Y3153">
        <v>0</v>
      </c>
      <c r="Z3153">
        <v>0</v>
      </c>
      <c r="AB3153" t="s">
        <v>7950</v>
      </c>
      <c r="AC3153" t="s">
        <v>1761</v>
      </c>
    </row>
    <row r="3154" spans="1:29">
      <c r="A3154">
        <f t="shared" si="49"/>
        <v>3153</v>
      </c>
      <c r="B3154" t="s">
        <v>833</v>
      </c>
      <c r="C3154" t="s">
        <v>58</v>
      </c>
      <c r="D3154" t="s">
        <v>7951</v>
      </c>
      <c r="E3154">
        <v>15.88</v>
      </c>
      <c r="F3154" t="s">
        <v>33</v>
      </c>
      <c r="I3154" t="s">
        <v>1165</v>
      </c>
      <c r="J3154" t="s">
        <v>61</v>
      </c>
      <c r="K3154" t="s">
        <v>132</v>
      </c>
      <c r="L3154" t="s">
        <v>75</v>
      </c>
      <c r="M3154" t="s">
        <v>52</v>
      </c>
      <c r="N3154" t="s">
        <v>39</v>
      </c>
      <c r="O3154" t="s">
        <v>40</v>
      </c>
      <c r="Q3154">
        <v>208.43</v>
      </c>
      <c r="R3154" t="s">
        <v>37</v>
      </c>
      <c r="S3154" t="s">
        <v>54</v>
      </c>
      <c r="T3154" t="s">
        <v>53</v>
      </c>
      <c r="U3154" t="s">
        <v>42</v>
      </c>
      <c r="V3154" t="s">
        <v>43</v>
      </c>
      <c r="W3154">
        <v>387316</v>
      </c>
      <c r="X3154" t="s">
        <v>64</v>
      </c>
      <c r="Y3154">
        <v>36.4</v>
      </c>
      <c r="Z3154">
        <v>3250000</v>
      </c>
      <c r="AB3154" t="s">
        <v>7952</v>
      </c>
    </row>
    <row r="3155" spans="1:29">
      <c r="A3155">
        <f t="shared" si="49"/>
        <v>3154</v>
      </c>
      <c r="B3155" t="s">
        <v>236</v>
      </c>
      <c r="C3155" t="s">
        <v>31</v>
      </c>
      <c r="D3155" t="s">
        <v>7953</v>
      </c>
      <c r="E3155">
        <v>13.73</v>
      </c>
      <c r="F3155" t="s">
        <v>33</v>
      </c>
      <c r="I3155" t="s">
        <v>7954</v>
      </c>
      <c r="J3155" t="s">
        <v>146</v>
      </c>
      <c r="K3155" t="s">
        <v>121</v>
      </c>
      <c r="L3155" t="s">
        <v>75</v>
      </c>
      <c r="M3155" t="s">
        <v>52</v>
      </c>
      <c r="N3155" t="s">
        <v>39</v>
      </c>
      <c r="O3155" t="s">
        <v>40</v>
      </c>
      <c r="Q3155">
        <v>82.89</v>
      </c>
      <c r="R3155" t="s">
        <v>53</v>
      </c>
      <c r="S3155" t="s">
        <v>54</v>
      </c>
      <c r="T3155" t="s">
        <v>53</v>
      </c>
      <c r="U3155" t="s">
        <v>42</v>
      </c>
      <c r="V3155" t="s">
        <v>43</v>
      </c>
      <c r="W3155">
        <v>44637</v>
      </c>
      <c r="Y3155">
        <v>0</v>
      </c>
      <c r="Z3155">
        <v>0</v>
      </c>
      <c r="AB3155" t="s">
        <v>3322</v>
      </c>
    </row>
    <row r="3156" spans="1:29">
      <c r="A3156">
        <f t="shared" si="49"/>
        <v>3155</v>
      </c>
      <c r="B3156" t="s">
        <v>141</v>
      </c>
      <c r="C3156" t="s">
        <v>58</v>
      </c>
      <c r="D3156" t="s">
        <v>7955</v>
      </c>
      <c r="E3156">
        <v>25.04</v>
      </c>
      <c r="F3156" t="s">
        <v>33</v>
      </c>
      <c r="I3156" t="s">
        <v>331</v>
      </c>
      <c r="J3156" t="s">
        <v>61</v>
      </c>
      <c r="K3156" t="s">
        <v>50</v>
      </c>
      <c r="L3156" t="s">
        <v>75</v>
      </c>
      <c r="M3156" t="s">
        <v>52</v>
      </c>
      <c r="N3156" t="s">
        <v>39</v>
      </c>
      <c r="O3156" t="s">
        <v>40</v>
      </c>
      <c r="Q3156">
        <v>163.25</v>
      </c>
      <c r="R3156" t="s">
        <v>37</v>
      </c>
      <c r="S3156" t="s">
        <v>53</v>
      </c>
      <c r="T3156" t="s">
        <v>53</v>
      </c>
      <c r="U3156" t="s">
        <v>42</v>
      </c>
      <c r="V3156" t="s">
        <v>43</v>
      </c>
      <c r="W3156">
        <v>73783</v>
      </c>
      <c r="X3156" t="s">
        <v>64</v>
      </c>
      <c r="Y3156">
        <v>41.27</v>
      </c>
      <c r="Z3156">
        <v>1450000</v>
      </c>
      <c r="AB3156" t="s">
        <v>7956</v>
      </c>
    </row>
    <row r="3157" spans="1:29">
      <c r="A3157">
        <f t="shared" si="49"/>
        <v>3156</v>
      </c>
      <c r="B3157" t="s">
        <v>219</v>
      </c>
      <c r="C3157" t="s">
        <v>58</v>
      </c>
      <c r="D3157" t="s">
        <v>2979</v>
      </c>
      <c r="E3157">
        <v>15.39</v>
      </c>
      <c r="F3157" t="s">
        <v>33</v>
      </c>
      <c r="I3157" t="s">
        <v>4827</v>
      </c>
      <c r="J3157" t="s">
        <v>61</v>
      </c>
      <c r="K3157" t="s">
        <v>301</v>
      </c>
      <c r="L3157" t="s">
        <v>115</v>
      </c>
      <c r="M3157" t="s">
        <v>52</v>
      </c>
      <c r="N3157" t="s">
        <v>39</v>
      </c>
      <c r="O3157" t="s">
        <v>40</v>
      </c>
      <c r="Q3157">
        <v>113.37</v>
      </c>
      <c r="R3157" t="s">
        <v>53</v>
      </c>
      <c r="S3157" t="s">
        <v>53</v>
      </c>
      <c r="T3157" t="s">
        <v>54</v>
      </c>
      <c r="U3157" t="s">
        <v>42</v>
      </c>
      <c r="V3157" t="s">
        <v>43</v>
      </c>
      <c r="W3157">
        <v>102224</v>
      </c>
      <c r="X3157" t="s">
        <v>64</v>
      </c>
      <c r="Y3157">
        <v>31.1</v>
      </c>
      <c r="Z3157">
        <v>1530000</v>
      </c>
      <c r="AB3157" t="s">
        <v>2981</v>
      </c>
      <c r="AC3157" t="s">
        <v>7957</v>
      </c>
    </row>
    <row r="3158" spans="1:29">
      <c r="A3158">
        <f t="shared" si="49"/>
        <v>3157</v>
      </c>
      <c r="B3158" t="s">
        <v>208</v>
      </c>
      <c r="C3158" t="s">
        <v>58</v>
      </c>
      <c r="D3158" t="s">
        <v>7958</v>
      </c>
      <c r="E3158">
        <v>23</v>
      </c>
      <c r="F3158" t="s">
        <v>33</v>
      </c>
      <c r="I3158" t="s">
        <v>7959</v>
      </c>
      <c r="J3158" t="s">
        <v>61</v>
      </c>
      <c r="K3158" t="s">
        <v>301</v>
      </c>
      <c r="L3158" t="s">
        <v>115</v>
      </c>
      <c r="M3158" t="s">
        <v>52</v>
      </c>
      <c r="N3158" t="s">
        <v>39</v>
      </c>
      <c r="O3158" t="s">
        <v>40</v>
      </c>
      <c r="Q3158">
        <v>163.69999999999999</v>
      </c>
      <c r="R3158" t="s">
        <v>37</v>
      </c>
      <c r="S3158" t="s">
        <v>53</v>
      </c>
      <c r="T3158" t="s">
        <v>53</v>
      </c>
      <c r="U3158" t="s">
        <v>42</v>
      </c>
      <c r="V3158" t="s">
        <v>43</v>
      </c>
      <c r="W3158">
        <v>98775</v>
      </c>
      <c r="X3158" t="s">
        <v>64</v>
      </c>
      <c r="Y3158">
        <v>33.1</v>
      </c>
      <c r="Z3158">
        <v>1600000</v>
      </c>
    </row>
    <row r="3159" spans="1:29">
      <c r="A3159">
        <f t="shared" si="49"/>
        <v>3158</v>
      </c>
      <c r="B3159" t="s">
        <v>71</v>
      </c>
      <c r="C3159" t="s">
        <v>58</v>
      </c>
      <c r="D3159" t="s">
        <v>1462</v>
      </c>
      <c r="E3159">
        <v>19.91</v>
      </c>
      <c r="F3159" t="s">
        <v>33</v>
      </c>
      <c r="I3159" t="s">
        <v>2377</v>
      </c>
      <c r="J3159" t="s">
        <v>61</v>
      </c>
      <c r="K3159" t="s">
        <v>74</v>
      </c>
      <c r="L3159" t="s">
        <v>115</v>
      </c>
      <c r="M3159" t="s">
        <v>52</v>
      </c>
      <c r="N3159" t="s">
        <v>39</v>
      </c>
      <c r="O3159" t="s">
        <v>40</v>
      </c>
      <c r="Q3159">
        <v>119.87</v>
      </c>
      <c r="R3159" t="s">
        <v>53</v>
      </c>
      <c r="S3159" t="s">
        <v>53</v>
      </c>
      <c r="T3159" t="s">
        <v>54</v>
      </c>
      <c r="U3159" t="s">
        <v>42</v>
      </c>
      <c r="V3159" t="s">
        <v>43</v>
      </c>
      <c r="W3159">
        <v>123555</v>
      </c>
      <c r="X3159" t="s">
        <v>64</v>
      </c>
      <c r="Y3159">
        <v>30.76</v>
      </c>
      <c r="Z3159">
        <v>1450000</v>
      </c>
      <c r="AB3159" t="s">
        <v>7960</v>
      </c>
      <c r="AC3159" t="s">
        <v>7961</v>
      </c>
    </row>
    <row r="3160" spans="1:29">
      <c r="A3160">
        <f t="shared" si="49"/>
        <v>3159</v>
      </c>
      <c r="B3160" t="s">
        <v>106</v>
      </c>
      <c r="C3160" t="s">
        <v>58</v>
      </c>
      <c r="D3160" t="s">
        <v>5540</v>
      </c>
      <c r="E3160">
        <v>11.24</v>
      </c>
      <c r="F3160" t="s">
        <v>33</v>
      </c>
      <c r="I3160" t="s">
        <v>2577</v>
      </c>
      <c r="J3160" t="s">
        <v>61</v>
      </c>
      <c r="K3160" t="s">
        <v>114</v>
      </c>
      <c r="L3160" t="s">
        <v>75</v>
      </c>
      <c r="M3160" t="s">
        <v>52</v>
      </c>
      <c r="N3160" t="s">
        <v>39</v>
      </c>
      <c r="O3160" t="s">
        <v>40</v>
      </c>
      <c r="Q3160">
        <v>125.36</v>
      </c>
      <c r="R3160" t="s">
        <v>53</v>
      </c>
      <c r="S3160" t="s">
        <v>53</v>
      </c>
      <c r="T3160" t="s">
        <v>53</v>
      </c>
      <c r="U3160" t="s">
        <v>42</v>
      </c>
      <c r="V3160" t="s">
        <v>43</v>
      </c>
      <c r="W3160">
        <v>120946</v>
      </c>
      <c r="X3160" t="s">
        <v>64</v>
      </c>
      <c r="Y3160">
        <v>38.71</v>
      </c>
      <c r="Z3160">
        <v>2400000</v>
      </c>
      <c r="AB3160" t="s">
        <v>5541</v>
      </c>
      <c r="AC3160" t="s">
        <v>7962</v>
      </c>
    </row>
    <row r="3161" spans="1:29">
      <c r="A3161">
        <f t="shared" si="49"/>
        <v>3160</v>
      </c>
      <c r="B3161" t="s">
        <v>1398</v>
      </c>
      <c r="C3161" t="s">
        <v>31</v>
      </c>
      <c r="D3161" t="s">
        <v>7963</v>
      </c>
      <c r="E3161">
        <v>67.47</v>
      </c>
      <c r="G3161" t="s">
        <v>307</v>
      </c>
      <c r="H3161" t="s">
        <v>308</v>
      </c>
      <c r="I3161" t="s">
        <v>472</v>
      </c>
      <c r="J3161" t="s">
        <v>915</v>
      </c>
      <c r="K3161" t="s">
        <v>36</v>
      </c>
      <c r="L3161" t="s">
        <v>41</v>
      </c>
      <c r="M3161" t="s">
        <v>38</v>
      </c>
      <c r="N3161" t="s">
        <v>39</v>
      </c>
      <c r="O3161" t="s">
        <v>40</v>
      </c>
      <c r="Q3161">
        <v>144.83000000000001</v>
      </c>
      <c r="R3161" t="s">
        <v>41</v>
      </c>
      <c r="S3161" t="s">
        <v>53</v>
      </c>
      <c r="T3161" t="s">
        <v>41</v>
      </c>
      <c r="U3161" t="s">
        <v>42</v>
      </c>
      <c r="V3161" t="s">
        <v>43</v>
      </c>
      <c r="W3161">
        <v>64904</v>
      </c>
      <c r="Y3161">
        <v>0</v>
      </c>
      <c r="Z3161">
        <v>0</v>
      </c>
      <c r="AB3161" t="s">
        <v>7964</v>
      </c>
      <c r="AC3161" t="s">
        <v>382</v>
      </c>
    </row>
    <row r="3162" spans="1:29">
      <c r="A3162">
        <f t="shared" si="49"/>
        <v>3161</v>
      </c>
      <c r="B3162" t="s">
        <v>123</v>
      </c>
      <c r="C3162" t="s">
        <v>58</v>
      </c>
      <c r="D3162" t="s">
        <v>1837</v>
      </c>
      <c r="E3162">
        <v>15.94</v>
      </c>
      <c r="F3162" t="s">
        <v>48</v>
      </c>
      <c r="I3162" t="s">
        <v>7965</v>
      </c>
      <c r="J3162" t="s">
        <v>61</v>
      </c>
      <c r="K3162" t="s">
        <v>138</v>
      </c>
      <c r="L3162" t="s">
        <v>75</v>
      </c>
      <c r="M3162" t="s">
        <v>52</v>
      </c>
      <c r="N3162" t="s">
        <v>39</v>
      </c>
      <c r="O3162" t="s">
        <v>40</v>
      </c>
      <c r="Q3162">
        <v>122.49</v>
      </c>
      <c r="R3162" t="s">
        <v>37</v>
      </c>
      <c r="S3162" t="s">
        <v>53</v>
      </c>
      <c r="T3162" t="s">
        <v>53</v>
      </c>
      <c r="U3162" t="s">
        <v>42</v>
      </c>
      <c r="V3162" t="s">
        <v>43</v>
      </c>
      <c r="W3162">
        <v>88264</v>
      </c>
      <c r="X3162" t="s">
        <v>64</v>
      </c>
      <c r="Y3162">
        <v>30.72</v>
      </c>
      <c r="Z3162">
        <v>1450000</v>
      </c>
      <c r="AB3162" t="s">
        <v>1839</v>
      </c>
    </row>
    <row r="3163" spans="1:29">
      <c r="A3163">
        <f t="shared" si="49"/>
        <v>3162</v>
      </c>
      <c r="B3163" t="s">
        <v>1175</v>
      </c>
      <c r="C3163" t="s">
        <v>58</v>
      </c>
      <c r="D3163" t="s">
        <v>7966</v>
      </c>
      <c r="E3163">
        <v>25.32</v>
      </c>
      <c r="F3163" t="s">
        <v>33</v>
      </c>
      <c r="I3163" t="s">
        <v>3393</v>
      </c>
      <c r="J3163" t="s">
        <v>61</v>
      </c>
      <c r="K3163" t="s">
        <v>81</v>
      </c>
      <c r="L3163" t="s">
        <v>75</v>
      </c>
      <c r="M3163" t="s">
        <v>52</v>
      </c>
      <c r="N3163" t="s">
        <v>39</v>
      </c>
      <c r="O3163" t="s">
        <v>40</v>
      </c>
      <c r="Q3163">
        <v>163.68</v>
      </c>
      <c r="R3163" t="s">
        <v>37</v>
      </c>
      <c r="S3163" t="s">
        <v>53</v>
      </c>
      <c r="T3163" t="s">
        <v>53</v>
      </c>
      <c r="U3163" t="s">
        <v>42</v>
      </c>
      <c r="V3163" t="s">
        <v>43</v>
      </c>
      <c r="W3163">
        <v>50744</v>
      </c>
      <c r="X3163" t="s">
        <v>64</v>
      </c>
      <c r="Y3163">
        <v>27.9</v>
      </c>
      <c r="Z3163">
        <v>860000</v>
      </c>
      <c r="AB3163" t="s">
        <v>7247</v>
      </c>
    </row>
    <row r="3164" spans="1:29">
      <c r="A3164">
        <f t="shared" si="49"/>
        <v>3163</v>
      </c>
      <c r="B3164" t="s">
        <v>1199</v>
      </c>
      <c r="C3164" t="s">
        <v>58</v>
      </c>
      <c r="D3164" t="s">
        <v>3178</v>
      </c>
      <c r="E3164">
        <v>18.78</v>
      </c>
      <c r="F3164" t="s">
        <v>33</v>
      </c>
      <c r="I3164" t="s">
        <v>4827</v>
      </c>
      <c r="J3164" t="s">
        <v>61</v>
      </c>
      <c r="K3164" t="s">
        <v>170</v>
      </c>
      <c r="L3164" t="s">
        <v>51</v>
      </c>
      <c r="M3164" t="s">
        <v>52</v>
      </c>
      <c r="N3164" t="s">
        <v>39</v>
      </c>
      <c r="O3164" t="s">
        <v>40</v>
      </c>
      <c r="Q3164">
        <v>119.49</v>
      </c>
      <c r="R3164" t="s">
        <v>53</v>
      </c>
      <c r="S3164" t="s">
        <v>53</v>
      </c>
      <c r="T3164" t="s">
        <v>53</v>
      </c>
      <c r="U3164" t="s">
        <v>42</v>
      </c>
      <c r="V3164" t="s">
        <v>43</v>
      </c>
      <c r="W3164">
        <v>91647</v>
      </c>
      <c r="X3164" t="s">
        <v>64</v>
      </c>
      <c r="Y3164">
        <v>30.78</v>
      </c>
      <c r="Z3164">
        <v>1350000</v>
      </c>
      <c r="AB3164" t="s">
        <v>3179</v>
      </c>
      <c r="AC3164" t="s">
        <v>7967</v>
      </c>
    </row>
    <row r="3165" spans="1:29">
      <c r="A3165">
        <f t="shared" si="49"/>
        <v>3164</v>
      </c>
      <c r="B3165" t="s">
        <v>448</v>
      </c>
      <c r="C3165" t="s">
        <v>58</v>
      </c>
      <c r="D3165" t="s">
        <v>7968</v>
      </c>
      <c r="E3165">
        <v>20.95</v>
      </c>
      <c r="F3165" t="s">
        <v>33</v>
      </c>
      <c r="I3165" t="s">
        <v>7969</v>
      </c>
      <c r="J3165" t="s">
        <v>61</v>
      </c>
      <c r="K3165" t="s">
        <v>157</v>
      </c>
      <c r="L3165" t="s">
        <v>202</v>
      </c>
      <c r="M3165" t="s">
        <v>90</v>
      </c>
      <c r="N3165" t="s">
        <v>39</v>
      </c>
      <c r="O3165" t="s">
        <v>40</v>
      </c>
      <c r="Q3165">
        <v>102.86</v>
      </c>
      <c r="R3165" t="s">
        <v>160</v>
      </c>
      <c r="S3165" t="s">
        <v>160</v>
      </c>
      <c r="T3165" t="s">
        <v>160</v>
      </c>
      <c r="U3165" t="s">
        <v>43</v>
      </c>
      <c r="V3165" t="s">
        <v>43</v>
      </c>
      <c r="W3165">
        <v>75188</v>
      </c>
      <c r="X3165" t="s">
        <v>64</v>
      </c>
      <c r="Y3165">
        <v>29.71</v>
      </c>
      <c r="Z3165">
        <v>1800000</v>
      </c>
      <c r="AB3165" t="s">
        <v>7970</v>
      </c>
    </row>
    <row r="3166" spans="1:29">
      <c r="A3166">
        <f t="shared" si="49"/>
        <v>3165</v>
      </c>
      <c r="B3166" t="s">
        <v>46</v>
      </c>
      <c r="C3166" t="s">
        <v>58</v>
      </c>
      <c r="D3166" t="s">
        <v>7971</v>
      </c>
      <c r="E3166">
        <v>14.76</v>
      </c>
      <c r="F3166" t="s">
        <v>48</v>
      </c>
      <c r="I3166" t="s">
        <v>7972</v>
      </c>
      <c r="J3166" t="s">
        <v>61</v>
      </c>
      <c r="K3166" t="s">
        <v>170</v>
      </c>
      <c r="L3166" t="s">
        <v>75</v>
      </c>
      <c r="M3166" t="s">
        <v>52</v>
      </c>
      <c r="N3166" t="s">
        <v>159</v>
      </c>
      <c r="O3166" t="s">
        <v>40</v>
      </c>
      <c r="Q3166">
        <v>163.63</v>
      </c>
      <c r="R3166" t="s">
        <v>41</v>
      </c>
      <c r="S3166" t="s">
        <v>53</v>
      </c>
      <c r="T3166" t="s">
        <v>53</v>
      </c>
      <c r="U3166" t="s">
        <v>42</v>
      </c>
      <c r="V3166" t="s">
        <v>43</v>
      </c>
      <c r="W3166">
        <v>43822</v>
      </c>
      <c r="X3166" t="s">
        <v>64</v>
      </c>
      <c r="Y3166">
        <v>23.29</v>
      </c>
      <c r="Z3166">
        <v>1500000</v>
      </c>
      <c r="AB3166" t="s">
        <v>7973</v>
      </c>
    </row>
    <row r="3167" spans="1:29">
      <c r="A3167">
        <f t="shared" si="49"/>
        <v>3166</v>
      </c>
      <c r="B3167" t="s">
        <v>2832</v>
      </c>
      <c r="C3167" t="s">
        <v>58</v>
      </c>
      <c r="D3167" t="s">
        <v>7974</v>
      </c>
      <c r="E3167">
        <v>43.69</v>
      </c>
      <c r="F3167" t="s">
        <v>33</v>
      </c>
      <c r="I3167" t="s">
        <v>695</v>
      </c>
      <c r="J3167" t="s">
        <v>487</v>
      </c>
      <c r="K3167" t="s">
        <v>157</v>
      </c>
      <c r="L3167" t="s">
        <v>177</v>
      </c>
      <c r="M3167" t="s">
        <v>90</v>
      </c>
      <c r="N3167" t="s">
        <v>39</v>
      </c>
      <c r="O3167" t="s">
        <v>40</v>
      </c>
      <c r="Q3167">
        <v>183.04</v>
      </c>
      <c r="R3167" t="s">
        <v>53</v>
      </c>
      <c r="S3167" t="s">
        <v>53</v>
      </c>
      <c r="T3167" t="s">
        <v>53</v>
      </c>
      <c r="U3167" t="s">
        <v>42</v>
      </c>
      <c r="V3167" t="s">
        <v>43</v>
      </c>
      <c r="W3167">
        <v>353234</v>
      </c>
      <c r="X3167" t="s">
        <v>64</v>
      </c>
      <c r="Y3167">
        <v>44.35</v>
      </c>
      <c r="Z3167">
        <v>3300000</v>
      </c>
      <c r="AB3167" t="s">
        <v>7975</v>
      </c>
      <c r="AC3167" t="s">
        <v>7976</v>
      </c>
    </row>
    <row r="3168" spans="1:29">
      <c r="A3168">
        <f t="shared" si="49"/>
        <v>3167</v>
      </c>
      <c r="B3168" t="s">
        <v>274</v>
      </c>
      <c r="C3168" t="s">
        <v>31</v>
      </c>
      <c r="D3168" t="s">
        <v>1369</v>
      </c>
      <c r="E3168">
        <v>107.62</v>
      </c>
      <c r="F3168" t="s">
        <v>33</v>
      </c>
      <c r="I3168" t="s">
        <v>3140</v>
      </c>
      <c r="J3168" t="s">
        <v>146</v>
      </c>
      <c r="K3168" t="s">
        <v>36</v>
      </c>
      <c r="L3168" t="s">
        <v>37</v>
      </c>
      <c r="M3168" t="s">
        <v>38</v>
      </c>
      <c r="N3168" t="s">
        <v>39</v>
      </c>
      <c r="O3168" t="s">
        <v>40</v>
      </c>
      <c r="Q3168">
        <v>185.91</v>
      </c>
      <c r="R3168" t="s">
        <v>228</v>
      </c>
      <c r="S3168" t="s">
        <v>53</v>
      </c>
      <c r="T3168" t="s">
        <v>41</v>
      </c>
      <c r="U3168" t="s">
        <v>42</v>
      </c>
      <c r="V3168" t="s">
        <v>43</v>
      </c>
      <c r="W3168">
        <v>64547</v>
      </c>
      <c r="Y3168">
        <v>0</v>
      </c>
      <c r="Z3168">
        <v>0</v>
      </c>
      <c r="AB3168" t="s">
        <v>7977</v>
      </c>
      <c r="AC3168" t="s">
        <v>7978</v>
      </c>
    </row>
    <row r="3169" spans="1:29">
      <c r="A3169">
        <f t="shared" si="49"/>
        <v>3168</v>
      </c>
      <c r="B3169" t="s">
        <v>93</v>
      </c>
      <c r="C3169" t="s">
        <v>31</v>
      </c>
      <c r="D3169" t="s">
        <v>7979</v>
      </c>
      <c r="E3169">
        <v>6.24</v>
      </c>
      <c r="F3169" t="s">
        <v>33</v>
      </c>
      <c r="I3169" t="s">
        <v>7980</v>
      </c>
      <c r="J3169" t="s">
        <v>1036</v>
      </c>
      <c r="K3169" t="s">
        <v>1243</v>
      </c>
      <c r="L3169" t="s">
        <v>171</v>
      </c>
      <c r="M3169" t="s">
        <v>52</v>
      </c>
      <c r="N3169" t="s">
        <v>39</v>
      </c>
      <c r="O3169" t="s">
        <v>40</v>
      </c>
      <c r="Q3169">
        <v>52.66</v>
      </c>
      <c r="R3169" t="s">
        <v>54</v>
      </c>
      <c r="S3169" t="s">
        <v>54</v>
      </c>
      <c r="T3169" t="s">
        <v>54</v>
      </c>
      <c r="U3169" t="s">
        <v>42</v>
      </c>
      <c r="V3169" t="s">
        <v>43</v>
      </c>
      <c r="W3169">
        <v>176795</v>
      </c>
      <c r="Y3169">
        <v>0</v>
      </c>
      <c r="Z3169">
        <v>0</v>
      </c>
    </row>
    <row r="3170" spans="1:29">
      <c r="A3170">
        <f t="shared" si="49"/>
        <v>3169</v>
      </c>
      <c r="B3170" t="s">
        <v>194</v>
      </c>
      <c r="C3170" t="s">
        <v>58</v>
      </c>
      <c r="D3170" t="s">
        <v>7981</v>
      </c>
      <c r="E3170">
        <v>1702.75</v>
      </c>
      <c r="F3170" t="s">
        <v>48</v>
      </c>
      <c r="I3170" t="s">
        <v>7982</v>
      </c>
      <c r="J3170" t="s">
        <v>61</v>
      </c>
      <c r="K3170" t="s">
        <v>147</v>
      </c>
      <c r="L3170" t="s">
        <v>82</v>
      </c>
      <c r="M3170" t="s">
        <v>52</v>
      </c>
      <c r="N3170" t="s">
        <v>39</v>
      </c>
      <c r="O3170" t="s">
        <v>40</v>
      </c>
      <c r="Q3170">
        <v>144.77000000000001</v>
      </c>
      <c r="R3170" t="s">
        <v>53</v>
      </c>
      <c r="S3170" t="s">
        <v>53</v>
      </c>
      <c r="T3170" t="s">
        <v>53</v>
      </c>
      <c r="U3170" t="s">
        <v>42</v>
      </c>
      <c r="V3170" t="s">
        <v>43</v>
      </c>
      <c r="W3170">
        <v>174836</v>
      </c>
      <c r="X3170" t="s">
        <v>64</v>
      </c>
      <c r="Y3170">
        <v>27.06</v>
      </c>
      <c r="Z3170">
        <v>2000000</v>
      </c>
    </row>
    <row r="3171" spans="1:29">
      <c r="A3171">
        <f t="shared" si="49"/>
        <v>3170</v>
      </c>
      <c r="B3171" t="s">
        <v>3551</v>
      </c>
      <c r="C3171" t="s">
        <v>58</v>
      </c>
      <c r="D3171" t="s">
        <v>7983</v>
      </c>
      <c r="E3171">
        <v>26.14</v>
      </c>
      <c r="F3171" t="s">
        <v>33</v>
      </c>
      <c r="I3171" t="s">
        <v>4340</v>
      </c>
      <c r="J3171" t="s">
        <v>261</v>
      </c>
      <c r="K3171" t="s">
        <v>88</v>
      </c>
      <c r="L3171" t="s">
        <v>75</v>
      </c>
      <c r="M3171" t="s">
        <v>52</v>
      </c>
      <c r="N3171" t="s">
        <v>39</v>
      </c>
      <c r="O3171" t="s">
        <v>40</v>
      </c>
      <c r="Q3171">
        <v>169.74</v>
      </c>
      <c r="R3171" t="s">
        <v>37</v>
      </c>
      <c r="S3171" t="s">
        <v>53</v>
      </c>
      <c r="T3171" t="s">
        <v>53</v>
      </c>
      <c r="U3171" t="s">
        <v>42</v>
      </c>
      <c r="V3171" t="s">
        <v>43</v>
      </c>
      <c r="W3171">
        <v>48619</v>
      </c>
      <c r="X3171" t="s">
        <v>64</v>
      </c>
      <c r="Y3171">
        <v>36.46</v>
      </c>
      <c r="Z3171">
        <v>1050000</v>
      </c>
    </row>
    <row r="3172" spans="1:29">
      <c r="A3172">
        <f t="shared" si="49"/>
        <v>3171</v>
      </c>
      <c r="B3172" t="s">
        <v>1538</v>
      </c>
      <c r="C3172" t="s">
        <v>58</v>
      </c>
      <c r="D3172" t="s">
        <v>1646</v>
      </c>
      <c r="E3172">
        <v>15.8</v>
      </c>
      <c r="F3172" t="s">
        <v>33</v>
      </c>
      <c r="I3172" t="s">
        <v>3695</v>
      </c>
      <c r="J3172" t="s">
        <v>61</v>
      </c>
      <c r="K3172" t="s">
        <v>81</v>
      </c>
      <c r="L3172" t="s">
        <v>75</v>
      </c>
      <c r="M3172" t="s">
        <v>52</v>
      </c>
      <c r="N3172" t="s">
        <v>39</v>
      </c>
      <c r="O3172" t="s">
        <v>40</v>
      </c>
      <c r="Q3172">
        <v>109.12</v>
      </c>
      <c r="R3172" t="s">
        <v>53</v>
      </c>
      <c r="S3172" t="s">
        <v>53</v>
      </c>
      <c r="T3172" t="s">
        <v>53</v>
      </c>
      <c r="U3172" t="s">
        <v>42</v>
      </c>
      <c r="V3172" t="s">
        <v>43</v>
      </c>
      <c r="W3172">
        <v>117782</v>
      </c>
      <c r="X3172" t="s">
        <v>64</v>
      </c>
      <c r="Y3172">
        <v>21.67</v>
      </c>
      <c r="Z3172">
        <v>1850000</v>
      </c>
      <c r="AB3172" t="s">
        <v>1648</v>
      </c>
      <c r="AC3172" t="s">
        <v>460</v>
      </c>
    </row>
    <row r="3173" spans="1:29">
      <c r="A3173">
        <f t="shared" si="49"/>
        <v>3172</v>
      </c>
      <c r="B3173" t="s">
        <v>607</v>
      </c>
      <c r="C3173" t="s">
        <v>31</v>
      </c>
      <c r="D3173" t="s">
        <v>4793</v>
      </c>
      <c r="E3173">
        <v>8.48</v>
      </c>
      <c r="F3173" t="s">
        <v>33</v>
      </c>
      <c r="I3173" t="s">
        <v>276</v>
      </c>
      <c r="J3173" t="s">
        <v>915</v>
      </c>
      <c r="K3173" t="s">
        <v>110</v>
      </c>
      <c r="L3173" t="s">
        <v>148</v>
      </c>
      <c r="M3173" t="s">
        <v>52</v>
      </c>
      <c r="N3173" t="s">
        <v>39</v>
      </c>
      <c r="O3173" t="s">
        <v>40</v>
      </c>
      <c r="Q3173">
        <v>61.64</v>
      </c>
      <c r="R3173" t="s">
        <v>53</v>
      </c>
      <c r="S3173" t="s">
        <v>54</v>
      </c>
      <c r="T3173" t="s">
        <v>54</v>
      </c>
      <c r="U3173" t="s">
        <v>42</v>
      </c>
      <c r="V3173" t="s">
        <v>43</v>
      </c>
      <c r="W3173">
        <v>208793</v>
      </c>
      <c r="Y3173">
        <v>0</v>
      </c>
      <c r="Z3173">
        <v>0</v>
      </c>
      <c r="AB3173" t="s">
        <v>4794</v>
      </c>
      <c r="AC3173" t="s">
        <v>7984</v>
      </c>
    </row>
    <row r="3174" spans="1:29">
      <c r="A3174">
        <f t="shared" si="49"/>
        <v>3173</v>
      </c>
      <c r="B3174" t="s">
        <v>57</v>
      </c>
      <c r="C3174" t="s">
        <v>58</v>
      </c>
      <c r="D3174" t="s">
        <v>7985</v>
      </c>
      <c r="E3174">
        <v>84.36</v>
      </c>
      <c r="F3174" t="s">
        <v>622</v>
      </c>
      <c r="I3174" t="s">
        <v>7986</v>
      </c>
      <c r="J3174" t="s">
        <v>6968</v>
      </c>
      <c r="K3174" t="s">
        <v>50</v>
      </c>
      <c r="L3174" t="s">
        <v>255</v>
      </c>
      <c r="M3174" t="s">
        <v>6864</v>
      </c>
      <c r="N3174" t="s">
        <v>98</v>
      </c>
      <c r="O3174" t="s">
        <v>40</v>
      </c>
      <c r="Q3174">
        <v>466.95</v>
      </c>
      <c r="R3174" t="s">
        <v>160</v>
      </c>
      <c r="S3174" t="s">
        <v>160</v>
      </c>
      <c r="T3174" t="s">
        <v>160</v>
      </c>
      <c r="U3174" t="s">
        <v>43</v>
      </c>
      <c r="V3174" t="s">
        <v>43</v>
      </c>
      <c r="X3174" t="s">
        <v>64</v>
      </c>
      <c r="Y3174">
        <v>108.27</v>
      </c>
      <c r="Z3174">
        <v>5910000</v>
      </c>
      <c r="AB3174" t="s">
        <v>7987</v>
      </c>
      <c r="AC3174" t="s">
        <v>7988</v>
      </c>
    </row>
    <row r="3175" spans="1:29">
      <c r="A3175">
        <f t="shared" si="49"/>
        <v>3174</v>
      </c>
      <c r="B3175" t="s">
        <v>584</v>
      </c>
      <c r="C3175" t="s">
        <v>58</v>
      </c>
      <c r="D3175" t="s">
        <v>2906</v>
      </c>
      <c r="E3175">
        <v>4.83</v>
      </c>
      <c r="F3175" t="s">
        <v>48</v>
      </c>
      <c r="I3175" t="s">
        <v>337</v>
      </c>
      <c r="J3175" t="s">
        <v>96</v>
      </c>
      <c r="K3175" t="s">
        <v>147</v>
      </c>
      <c r="L3175" t="s">
        <v>2852</v>
      </c>
      <c r="M3175" t="s">
        <v>52</v>
      </c>
      <c r="N3175" t="s">
        <v>39</v>
      </c>
      <c r="O3175" t="s">
        <v>98</v>
      </c>
      <c r="Q3175">
        <v>95.58</v>
      </c>
      <c r="R3175" t="s">
        <v>53</v>
      </c>
      <c r="S3175" t="s">
        <v>53</v>
      </c>
      <c r="T3175" t="s">
        <v>53</v>
      </c>
      <c r="U3175" t="s">
        <v>42</v>
      </c>
      <c r="V3175" t="s">
        <v>43</v>
      </c>
      <c r="W3175">
        <v>201998</v>
      </c>
      <c r="X3175" t="s">
        <v>91</v>
      </c>
      <c r="Y3175">
        <v>13.5</v>
      </c>
      <c r="Z3175">
        <v>1700000</v>
      </c>
      <c r="AB3175" t="s">
        <v>2908</v>
      </c>
      <c r="AC3175" t="s">
        <v>7879</v>
      </c>
    </row>
    <row r="3176" spans="1:29">
      <c r="A3176">
        <f t="shared" si="49"/>
        <v>3175</v>
      </c>
      <c r="B3176" t="s">
        <v>2676</v>
      </c>
      <c r="C3176" t="s">
        <v>58</v>
      </c>
      <c r="D3176" t="s">
        <v>2677</v>
      </c>
      <c r="E3176">
        <v>18.46</v>
      </c>
      <c r="G3176" t="s">
        <v>705</v>
      </c>
      <c r="H3176" t="s">
        <v>348</v>
      </c>
      <c r="I3176" t="s">
        <v>5126</v>
      </c>
      <c r="J3176" t="s">
        <v>96</v>
      </c>
      <c r="K3176" t="s">
        <v>121</v>
      </c>
      <c r="L3176" t="s">
        <v>89</v>
      </c>
      <c r="M3176" t="s">
        <v>90</v>
      </c>
      <c r="N3176" t="s">
        <v>39</v>
      </c>
      <c r="O3176" t="s">
        <v>40</v>
      </c>
      <c r="Q3176">
        <v>96.11</v>
      </c>
      <c r="R3176" t="s">
        <v>53</v>
      </c>
      <c r="S3176" t="s">
        <v>54</v>
      </c>
      <c r="T3176" t="s">
        <v>54</v>
      </c>
      <c r="U3176" t="s">
        <v>42</v>
      </c>
      <c r="V3176" t="s">
        <v>43</v>
      </c>
      <c r="W3176">
        <v>90462</v>
      </c>
      <c r="X3176" t="s">
        <v>64</v>
      </c>
      <c r="Y3176">
        <v>31</v>
      </c>
      <c r="Z3176">
        <v>1200000</v>
      </c>
      <c r="AB3176" t="s">
        <v>2678</v>
      </c>
      <c r="AC3176" t="s">
        <v>7989</v>
      </c>
    </row>
    <row r="3177" spans="1:29">
      <c r="A3177">
        <f t="shared" si="49"/>
        <v>3176</v>
      </c>
      <c r="B3177" t="s">
        <v>283</v>
      </c>
      <c r="C3177" t="s">
        <v>31</v>
      </c>
      <c r="D3177" t="s">
        <v>7990</v>
      </c>
      <c r="E3177">
        <v>100.87</v>
      </c>
      <c r="F3177" t="s">
        <v>181</v>
      </c>
      <c r="I3177" t="s">
        <v>1427</v>
      </c>
      <c r="J3177" t="s">
        <v>35</v>
      </c>
      <c r="K3177" t="s">
        <v>36</v>
      </c>
      <c r="L3177" t="s">
        <v>41</v>
      </c>
      <c r="M3177" t="s">
        <v>38</v>
      </c>
      <c r="N3177" t="s">
        <v>98</v>
      </c>
      <c r="O3177" t="s">
        <v>40</v>
      </c>
      <c r="Q3177">
        <v>188.1</v>
      </c>
      <c r="R3177" t="s">
        <v>41</v>
      </c>
      <c r="S3177" t="s">
        <v>37</v>
      </c>
      <c r="T3177" t="s">
        <v>41</v>
      </c>
      <c r="U3177" t="s">
        <v>42</v>
      </c>
      <c r="V3177" t="s">
        <v>43</v>
      </c>
      <c r="W3177">
        <v>138224</v>
      </c>
      <c r="Y3177">
        <v>0</v>
      </c>
      <c r="Z3177">
        <v>0</v>
      </c>
      <c r="AA3177" t="s">
        <v>7991</v>
      </c>
      <c r="AB3177" t="s">
        <v>7992</v>
      </c>
      <c r="AC3177" t="s">
        <v>340</v>
      </c>
    </row>
    <row r="3178" spans="1:29">
      <c r="A3178">
        <f t="shared" si="49"/>
        <v>3177</v>
      </c>
      <c r="B3178" t="s">
        <v>236</v>
      </c>
      <c r="C3178" t="s">
        <v>58</v>
      </c>
      <c r="D3178" t="s">
        <v>5633</v>
      </c>
      <c r="E3178">
        <v>21.87</v>
      </c>
      <c r="F3178" t="s">
        <v>33</v>
      </c>
      <c r="I3178" t="s">
        <v>4816</v>
      </c>
      <c r="J3178" t="s">
        <v>61</v>
      </c>
      <c r="K3178" t="s">
        <v>157</v>
      </c>
      <c r="L3178" t="s">
        <v>75</v>
      </c>
      <c r="M3178" t="s">
        <v>52</v>
      </c>
      <c r="N3178" t="s">
        <v>39</v>
      </c>
      <c r="O3178" t="s">
        <v>40</v>
      </c>
      <c r="Q3178">
        <v>141.24</v>
      </c>
      <c r="R3178" t="s">
        <v>53</v>
      </c>
      <c r="S3178" t="s">
        <v>54</v>
      </c>
      <c r="T3178" t="s">
        <v>53</v>
      </c>
      <c r="U3178" t="s">
        <v>42</v>
      </c>
      <c r="V3178" t="s">
        <v>43</v>
      </c>
      <c r="W3178">
        <v>85925</v>
      </c>
      <c r="X3178" t="s">
        <v>64</v>
      </c>
      <c r="Y3178">
        <v>25.79</v>
      </c>
      <c r="Z3178">
        <v>2100000</v>
      </c>
      <c r="AB3178" t="s">
        <v>5635</v>
      </c>
      <c r="AC3178" t="s">
        <v>842</v>
      </c>
    </row>
    <row r="3179" spans="1:29">
      <c r="A3179">
        <f t="shared" si="49"/>
        <v>3178</v>
      </c>
      <c r="B3179" t="s">
        <v>1476</v>
      </c>
      <c r="C3179" t="s">
        <v>58</v>
      </c>
      <c r="D3179" t="s">
        <v>7993</v>
      </c>
      <c r="E3179">
        <v>90.25</v>
      </c>
      <c r="G3179" t="s">
        <v>347</v>
      </c>
      <c r="H3179" t="s">
        <v>348</v>
      </c>
      <c r="I3179" t="s">
        <v>1000</v>
      </c>
      <c r="J3179" t="s">
        <v>61</v>
      </c>
      <c r="K3179" t="s">
        <v>36</v>
      </c>
      <c r="L3179" t="s">
        <v>41</v>
      </c>
      <c r="M3179" t="s">
        <v>38</v>
      </c>
      <c r="N3179" t="s">
        <v>39</v>
      </c>
      <c r="O3179" t="s">
        <v>40</v>
      </c>
      <c r="Q3179">
        <v>200.96</v>
      </c>
      <c r="R3179" t="s">
        <v>41</v>
      </c>
      <c r="S3179" t="s">
        <v>53</v>
      </c>
      <c r="T3179" t="s">
        <v>228</v>
      </c>
      <c r="U3179" t="s">
        <v>42</v>
      </c>
      <c r="V3179" t="s">
        <v>43</v>
      </c>
      <c r="W3179">
        <v>69068</v>
      </c>
      <c r="X3179" t="s">
        <v>122</v>
      </c>
      <c r="Y3179">
        <v>0</v>
      </c>
      <c r="Z3179">
        <v>0</v>
      </c>
      <c r="AB3179" t="s">
        <v>7994</v>
      </c>
      <c r="AC3179" t="s">
        <v>885</v>
      </c>
    </row>
    <row r="3180" spans="1:29">
      <c r="A3180">
        <f t="shared" si="49"/>
        <v>3179</v>
      </c>
      <c r="B3180" t="s">
        <v>444</v>
      </c>
      <c r="C3180" t="s">
        <v>58</v>
      </c>
      <c r="D3180" t="s">
        <v>7995</v>
      </c>
      <c r="E3180">
        <v>39.340000000000003</v>
      </c>
      <c r="G3180" t="s">
        <v>347</v>
      </c>
      <c r="H3180" t="s">
        <v>348</v>
      </c>
      <c r="I3180" t="s">
        <v>2263</v>
      </c>
      <c r="J3180" t="s">
        <v>771</v>
      </c>
      <c r="K3180" t="s">
        <v>121</v>
      </c>
      <c r="L3180" t="s">
        <v>255</v>
      </c>
      <c r="M3180" t="s">
        <v>52</v>
      </c>
      <c r="N3180" t="s">
        <v>39</v>
      </c>
      <c r="O3180" t="s">
        <v>40</v>
      </c>
      <c r="Q3180">
        <v>133.88999999999999</v>
      </c>
      <c r="R3180" t="s">
        <v>37</v>
      </c>
      <c r="S3180" t="s">
        <v>53</v>
      </c>
      <c r="T3180" t="s">
        <v>53</v>
      </c>
      <c r="U3180" t="s">
        <v>42</v>
      </c>
      <c r="V3180" t="s">
        <v>43</v>
      </c>
      <c r="W3180">
        <v>98649</v>
      </c>
      <c r="X3180" t="s">
        <v>64</v>
      </c>
      <c r="Y3180">
        <v>32.520000000000003</v>
      </c>
      <c r="Z3180">
        <v>1650000</v>
      </c>
      <c r="AB3180" t="s">
        <v>7996</v>
      </c>
      <c r="AC3180" t="s">
        <v>5463</v>
      </c>
    </row>
    <row r="3181" spans="1:29">
      <c r="A3181">
        <f t="shared" si="49"/>
        <v>3180</v>
      </c>
      <c r="B3181" t="s">
        <v>448</v>
      </c>
      <c r="C3181" t="s">
        <v>58</v>
      </c>
      <c r="D3181" t="s">
        <v>7997</v>
      </c>
      <c r="E3181">
        <v>19.72</v>
      </c>
      <c r="F3181" t="s">
        <v>33</v>
      </c>
      <c r="I3181" t="s">
        <v>7998</v>
      </c>
      <c r="J3181" t="s">
        <v>61</v>
      </c>
      <c r="K3181" t="s">
        <v>138</v>
      </c>
      <c r="L3181" t="s">
        <v>651</v>
      </c>
      <c r="M3181" t="s">
        <v>52</v>
      </c>
      <c r="N3181" t="s">
        <v>39</v>
      </c>
      <c r="O3181" t="s">
        <v>40</v>
      </c>
      <c r="Q3181">
        <v>153.38</v>
      </c>
      <c r="R3181" t="s">
        <v>41</v>
      </c>
      <c r="S3181" t="s">
        <v>53</v>
      </c>
      <c r="T3181" t="s">
        <v>53</v>
      </c>
      <c r="U3181" t="s">
        <v>42</v>
      </c>
      <c r="V3181" t="s">
        <v>43</v>
      </c>
      <c r="W3181">
        <v>120217</v>
      </c>
      <c r="X3181" t="s">
        <v>64</v>
      </c>
      <c r="Y3181">
        <v>28.19</v>
      </c>
      <c r="Z3181">
        <v>1950000</v>
      </c>
      <c r="AB3181" t="s">
        <v>7999</v>
      </c>
    </row>
    <row r="3182" spans="1:29">
      <c r="A3182">
        <f t="shared" si="49"/>
        <v>3181</v>
      </c>
      <c r="B3182" t="s">
        <v>377</v>
      </c>
      <c r="C3182" t="s">
        <v>58</v>
      </c>
      <c r="D3182" t="s">
        <v>8000</v>
      </c>
      <c r="E3182">
        <v>26.18</v>
      </c>
      <c r="F3182" t="s">
        <v>48</v>
      </c>
      <c r="I3182" t="s">
        <v>8001</v>
      </c>
      <c r="J3182" t="s">
        <v>304</v>
      </c>
      <c r="K3182" t="s">
        <v>170</v>
      </c>
      <c r="L3182" t="s">
        <v>211</v>
      </c>
      <c r="M3182" t="s">
        <v>52</v>
      </c>
      <c r="N3182" t="s">
        <v>39</v>
      </c>
      <c r="O3182" t="s">
        <v>40</v>
      </c>
      <c r="Q3182">
        <v>244.89</v>
      </c>
      <c r="R3182" t="s">
        <v>41</v>
      </c>
      <c r="S3182" t="s">
        <v>53</v>
      </c>
      <c r="T3182" t="s">
        <v>53</v>
      </c>
      <c r="U3182" t="s">
        <v>42</v>
      </c>
      <c r="V3182" t="s">
        <v>43</v>
      </c>
      <c r="W3182">
        <v>154319</v>
      </c>
      <c r="X3182" t="s">
        <v>64</v>
      </c>
      <c r="Y3182">
        <v>61.18</v>
      </c>
      <c r="Z3182">
        <v>3900000</v>
      </c>
    </row>
    <row r="3183" spans="1:29">
      <c r="A3183">
        <f t="shared" si="49"/>
        <v>3182</v>
      </c>
      <c r="B3183" t="s">
        <v>167</v>
      </c>
      <c r="C3183" t="s">
        <v>58</v>
      </c>
      <c r="D3183" t="s">
        <v>3250</v>
      </c>
      <c r="E3183">
        <v>24.06</v>
      </c>
      <c r="F3183" t="s">
        <v>33</v>
      </c>
      <c r="I3183" t="s">
        <v>8002</v>
      </c>
      <c r="J3183" t="s">
        <v>61</v>
      </c>
      <c r="K3183" t="s">
        <v>233</v>
      </c>
      <c r="L3183" t="s">
        <v>115</v>
      </c>
      <c r="M3183" t="s">
        <v>52</v>
      </c>
      <c r="N3183" t="s">
        <v>39</v>
      </c>
      <c r="O3183" t="s">
        <v>294</v>
      </c>
      <c r="Q3183">
        <v>142.18</v>
      </c>
      <c r="R3183" t="s">
        <v>37</v>
      </c>
      <c r="S3183" t="s">
        <v>53</v>
      </c>
      <c r="T3183" t="s">
        <v>53</v>
      </c>
      <c r="U3183" t="s">
        <v>42</v>
      </c>
      <c r="V3183" t="s">
        <v>43</v>
      </c>
      <c r="W3183">
        <v>90116</v>
      </c>
      <c r="X3183" t="s">
        <v>64</v>
      </c>
      <c r="Y3183">
        <v>26.44</v>
      </c>
      <c r="Z3183">
        <v>1430000</v>
      </c>
      <c r="AB3183" t="s">
        <v>3252</v>
      </c>
      <c r="AC3183" t="s">
        <v>8003</v>
      </c>
    </row>
    <row r="3184" spans="1:29">
      <c r="A3184">
        <f t="shared" si="49"/>
        <v>3183</v>
      </c>
      <c r="B3184" t="s">
        <v>444</v>
      </c>
      <c r="C3184" t="s">
        <v>58</v>
      </c>
      <c r="D3184" t="s">
        <v>8004</v>
      </c>
      <c r="E3184">
        <v>16.22</v>
      </c>
      <c r="F3184" t="s">
        <v>33</v>
      </c>
      <c r="I3184" t="s">
        <v>4270</v>
      </c>
      <c r="J3184" t="s">
        <v>61</v>
      </c>
      <c r="K3184" t="s">
        <v>81</v>
      </c>
      <c r="L3184" t="s">
        <v>51</v>
      </c>
      <c r="M3184" t="s">
        <v>52</v>
      </c>
      <c r="N3184" t="s">
        <v>39</v>
      </c>
      <c r="O3184" t="s">
        <v>40</v>
      </c>
      <c r="Q3184">
        <v>96.29</v>
      </c>
      <c r="R3184" t="s">
        <v>53</v>
      </c>
      <c r="S3184" t="s">
        <v>53</v>
      </c>
      <c r="T3184" t="s">
        <v>54</v>
      </c>
      <c r="U3184" t="s">
        <v>42</v>
      </c>
      <c r="V3184" t="s">
        <v>43</v>
      </c>
      <c r="W3184">
        <v>82545</v>
      </c>
      <c r="X3184" t="s">
        <v>64</v>
      </c>
      <c r="Y3184">
        <v>33.9</v>
      </c>
      <c r="Z3184">
        <v>1150000</v>
      </c>
      <c r="AB3184" t="s">
        <v>8005</v>
      </c>
    </row>
    <row r="3185" spans="1:29">
      <c r="A3185">
        <f t="shared" si="49"/>
        <v>3184</v>
      </c>
      <c r="B3185" t="s">
        <v>1120</v>
      </c>
      <c r="C3185" t="s">
        <v>58</v>
      </c>
      <c r="D3185" t="s">
        <v>5831</v>
      </c>
      <c r="E3185">
        <v>30.82</v>
      </c>
      <c r="F3185" t="s">
        <v>33</v>
      </c>
      <c r="I3185" t="s">
        <v>2428</v>
      </c>
      <c r="J3185" t="s">
        <v>96</v>
      </c>
      <c r="K3185" t="s">
        <v>88</v>
      </c>
      <c r="L3185" t="s">
        <v>51</v>
      </c>
      <c r="M3185" t="s">
        <v>52</v>
      </c>
      <c r="N3185" t="s">
        <v>39</v>
      </c>
      <c r="O3185" t="s">
        <v>40</v>
      </c>
      <c r="Q3185">
        <v>169.15</v>
      </c>
      <c r="R3185" t="s">
        <v>37</v>
      </c>
      <c r="S3185" t="s">
        <v>53</v>
      </c>
      <c r="T3185" t="s">
        <v>53</v>
      </c>
      <c r="U3185" t="s">
        <v>42</v>
      </c>
      <c r="V3185" t="s">
        <v>43</v>
      </c>
      <c r="W3185">
        <v>109561</v>
      </c>
      <c r="X3185" t="s">
        <v>64</v>
      </c>
      <c r="Y3185">
        <v>41.55</v>
      </c>
      <c r="Z3185">
        <v>1600000</v>
      </c>
      <c r="AB3185" t="s">
        <v>5832</v>
      </c>
      <c r="AC3185" t="s">
        <v>5833</v>
      </c>
    </row>
    <row r="3186" spans="1:29">
      <c r="A3186">
        <f t="shared" si="49"/>
        <v>3185</v>
      </c>
      <c r="B3186" t="s">
        <v>367</v>
      </c>
      <c r="C3186" t="s">
        <v>58</v>
      </c>
      <c r="D3186" t="s">
        <v>8006</v>
      </c>
      <c r="E3186">
        <v>32.700000000000003</v>
      </c>
      <c r="F3186" t="s">
        <v>33</v>
      </c>
      <c r="I3186" t="s">
        <v>7771</v>
      </c>
      <c r="J3186" t="s">
        <v>487</v>
      </c>
      <c r="K3186" t="s">
        <v>280</v>
      </c>
      <c r="L3186" t="s">
        <v>75</v>
      </c>
      <c r="M3186" t="s">
        <v>52</v>
      </c>
      <c r="N3186" t="s">
        <v>39</v>
      </c>
      <c r="O3186" t="s">
        <v>40</v>
      </c>
      <c r="Q3186">
        <v>151.63999999999999</v>
      </c>
      <c r="R3186" t="s">
        <v>37</v>
      </c>
      <c r="S3186" t="s">
        <v>53</v>
      </c>
      <c r="T3186" t="s">
        <v>53</v>
      </c>
      <c r="U3186" t="s">
        <v>42</v>
      </c>
      <c r="V3186" t="s">
        <v>43</v>
      </c>
      <c r="W3186">
        <v>133185</v>
      </c>
      <c r="X3186" t="s">
        <v>64</v>
      </c>
      <c r="Y3186">
        <v>30.08</v>
      </c>
      <c r="Z3186">
        <v>2200000</v>
      </c>
      <c r="AB3186" t="s">
        <v>8007</v>
      </c>
      <c r="AC3186" t="s">
        <v>620</v>
      </c>
    </row>
    <row r="3187" spans="1:29">
      <c r="A3187">
        <f t="shared" si="49"/>
        <v>3186</v>
      </c>
      <c r="B3187" t="s">
        <v>584</v>
      </c>
      <c r="C3187" t="s">
        <v>58</v>
      </c>
      <c r="D3187" t="s">
        <v>8008</v>
      </c>
      <c r="E3187">
        <v>17.89</v>
      </c>
      <c r="F3187" t="s">
        <v>33</v>
      </c>
      <c r="I3187" t="s">
        <v>8009</v>
      </c>
      <c r="J3187" t="s">
        <v>96</v>
      </c>
      <c r="K3187" t="s">
        <v>280</v>
      </c>
      <c r="L3187" t="s">
        <v>75</v>
      </c>
      <c r="M3187" t="s">
        <v>52</v>
      </c>
      <c r="N3187" t="s">
        <v>39</v>
      </c>
      <c r="O3187" t="s">
        <v>40</v>
      </c>
      <c r="Q3187">
        <v>125.97</v>
      </c>
      <c r="R3187" t="s">
        <v>53</v>
      </c>
      <c r="S3187" t="s">
        <v>53</v>
      </c>
      <c r="T3187" t="s">
        <v>54</v>
      </c>
      <c r="U3187" t="s">
        <v>42</v>
      </c>
      <c r="V3187" t="s">
        <v>43</v>
      </c>
      <c r="W3187">
        <v>91170</v>
      </c>
      <c r="X3187" t="s">
        <v>64</v>
      </c>
      <c r="Y3187">
        <v>31.86</v>
      </c>
      <c r="Z3187">
        <v>1320000</v>
      </c>
      <c r="AB3187" t="s">
        <v>3984</v>
      </c>
    </row>
    <row r="3188" spans="1:29">
      <c r="A3188">
        <f t="shared" si="49"/>
        <v>3187</v>
      </c>
      <c r="B3188" t="s">
        <v>584</v>
      </c>
      <c r="C3188" t="s">
        <v>58</v>
      </c>
      <c r="D3188" t="s">
        <v>4093</v>
      </c>
      <c r="E3188">
        <v>57.83</v>
      </c>
      <c r="F3188" t="s">
        <v>33</v>
      </c>
      <c r="I3188" t="s">
        <v>3553</v>
      </c>
      <c r="J3188" t="s">
        <v>417</v>
      </c>
      <c r="K3188" t="s">
        <v>233</v>
      </c>
      <c r="L3188" t="s">
        <v>272</v>
      </c>
      <c r="M3188" t="s">
        <v>52</v>
      </c>
      <c r="N3188" t="s">
        <v>39</v>
      </c>
      <c r="O3188" t="s">
        <v>481</v>
      </c>
      <c r="Q3188">
        <v>270.61</v>
      </c>
      <c r="R3188" t="s">
        <v>37</v>
      </c>
      <c r="S3188" t="s">
        <v>53</v>
      </c>
      <c r="T3188" t="s">
        <v>37</v>
      </c>
      <c r="U3188" t="s">
        <v>42</v>
      </c>
      <c r="V3188" t="s">
        <v>43</v>
      </c>
      <c r="W3188">
        <v>245101</v>
      </c>
      <c r="X3188" t="s">
        <v>64</v>
      </c>
      <c r="Y3188">
        <v>77.22</v>
      </c>
      <c r="Z3188">
        <v>5800000</v>
      </c>
      <c r="AB3188" t="s">
        <v>4095</v>
      </c>
      <c r="AC3188" t="s">
        <v>757</v>
      </c>
    </row>
    <row r="3189" spans="1:29">
      <c r="A3189">
        <f t="shared" si="49"/>
        <v>3188</v>
      </c>
      <c r="B3189" t="s">
        <v>404</v>
      </c>
      <c r="C3189" t="s">
        <v>31</v>
      </c>
      <c r="D3189" t="s">
        <v>8010</v>
      </c>
      <c r="E3189">
        <v>89.02</v>
      </c>
      <c r="F3189" t="s">
        <v>33</v>
      </c>
      <c r="I3189" t="s">
        <v>2651</v>
      </c>
      <c r="J3189" t="s">
        <v>1371</v>
      </c>
      <c r="K3189" t="s">
        <v>36</v>
      </c>
      <c r="L3189" t="s">
        <v>41</v>
      </c>
      <c r="M3189" t="s">
        <v>38</v>
      </c>
      <c r="N3189" t="s">
        <v>39</v>
      </c>
      <c r="O3189" t="s">
        <v>40</v>
      </c>
      <c r="Q3189">
        <v>178.93</v>
      </c>
      <c r="R3189" t="s">
        <v>228</v>
      </c>
      <c r="S3189" t="s">
        <v>53</v>
      </c>
      <c r="T3189" t="s">
        <v>41</v>
      </c>
      <c r="U3189" t="s">
        <v>42</v>
      </c>
      <c r="V3189" t="s">
        <v>43</v>
      </c>
      <c r="W3189">
        <v>70866</v>
      </c>
      <c r="Y3189">
        <v>0</v>
      </c>
      <c r="Z3189">
        <v>0</v>
      </c>
      <c r="AB3189" t="s">
        <v>8011</v>
      </c>
      <c r="AC3189" t="s">
        <v>382</v>
      </c>
    </row>
    <row r="3190" spans="1:29">
      <c r="A3190">
        <f t="shared" si="49"/>
        <v>3189</v>
      </c>
      <c r="B3190" t="s">
        <v>924</v>
      </c>
      <c r="C3190" t="s">
        <v>31</v>
      </c>
      <c r="D3190" t="s">
        <v>8012</v>
      </c>
      <c r="E3190">
        <v>17.8</v>
      </c>
      <c r="F3190" t="s">
        <v>33</v>
      </c>
      <c r="I3190" t="s">
        <v>8013</v>
      </c>
      <c r="J3190" t="s">
        <v>146</v>
      </c>
      <c r="K3190" t="s">
        <v>50</v>
      </c>
      <c r="L3190" t="s">
        <v>75</v>
      </c>
      <c r="M3190" t="s">
        <v>52</v>
      </c>
      <c r="N3190" t="s">
        <v>39</v>
      </c>
      <c r="O3190" t="s">
        <v>40</v>
      </c>
      <c r="Q3190">
        <v>107.84</v>
      </c>
      <c r="R3190" t="s">
        <v>53</v>
      </c>
      <c r="S3190" t="s">
        <v>53</v>
      </c>
      <c r="T3190" t="s">
        <v>54</v>
      </c>
      <c r="U3190" t="s">
        <v>42</v>
      </c>
      <c r="V3190" t="s">
        <v>43</v>
      </c>
      <c r="W3190">
        <v>96717</v>
      </c>
      <c r="Y3190">
        <v>0</v>
      </c>
      <c r="Z3190">
        <v>0</v>
      </c>
    </row>
    <row r="3191" spans="1:29">
      <c r="A3191">
        <f t="shared" si="49"/>
        <v>3190</v>
      </c>
      <c r="C3191" t="s">
        <v>58</v>
      </c>
      <c r="D3191" t="s">
        <v>689</v>
      </c>
      <c r="E3191">
        <v>0</v>
      </c>
      <c r="I3191" t="s">
        <v>6314</v>
      </c>
      <c r="J3191" t="s">
        <v>561</v>
      </c>
      <c r="K3191" t="s">
        <v>81</v>
      </c>
      <c r="L3191" t="s">
        <v>75</v>
      </c>
      <c r="M3191" t="s">
        <v>52</v>
      </c>
      <c r="N3191" t="s">
        <v>39</v>
      </c>
      <c r="O3191" t="s">
        <v>40</v>
      </c>
      <c r="Q3191">
        <v>113.08</v>
      </c>
      <c r="R3191" t="s">
        <v>37</v>
      </c>
      <c r="S3191" t="s">
        <v>53</v>
      </c>
      <c r="T3191" t="s">
        <v>53</v>
      </c>
      <c r="U3191" t="s">
        <v>42</v>
      </c>
      <c r="V3191" t="s">
        <v>43</v>
      </c>
      <c r="W3191">
        <v>71362</v>
      </c>
      <c r="X3191" t="s">
        <v>64</v>
      </c>
      <c r="Y3191">
        <v>27.6</v>
      </c>
      <c r="Z3191">
        <v>1500000</v>
      </c>
      <c r="AA3191" t="s">
        <v>8014</v>
      </c>
      <c r="AB3191" t="s">
        <v>692</v>
      </c>
      <c r="AC3191" t="s">
        <v>2455</v>
      </c>
    </row>
    <row r="3192" spans="1:29">
      <c r="A3192">
        <f t="shared" si="49"/>
        <v>3191</v>
      </c>
      <c r="B3192" t="s">
        <v>352</v>
      </c>
      <c r="C3192" t="s">
        <v>58</v>
      </c>
      <c r="D3192" t="s">
        <v>2119</v>
      </c>
      <c r="E3192">
        <v>10.07</v>
      </c>
      <c r="F3192" t="s">
        <v>48</v>
      </c>
      <c r="I3192" t="s">
        <v>8015</v>
      </c>
      <c r="J3192" t="s">
        <v>261</v>
      </c>
      <c r="K3192" t="s">
        <v>81</v>
      </c>
      <c r="L3192" t="s">
        <v>171</v>
      </c>
      <c r="M3192" t="s">
        <v>52</v>
      </c>
      <c r="N3192" t="s">
        <v>39</v>
      </c>
      <c r="O3192" t="s">
        <v>40</v>
      </c>
      <c r="Q3192">
        <v>135.68</v>
      </c>
      <c r="R3192" t="s">
        <v>53</v>
      </c>
      <c r="S3192" t="s">
        <v>53</v>
      </c>
      <c r="T3192" t="s">
        <v>53</v>
      </c>
      <c r="U3192" t="s">
        <v>42</v>
      </c>
      <c r="V3192" t="s">
        <v>43</v>
      </c>
      <c r="W3192">
        <v>97087</v>
      </c>
      <c r="X3192" t="s">
        <v>64</v>
      </c>
      <c r="Y3192">
        <v>26.5</v>
      </c>
      <c r="Z3192">
        <v>1350000</v>
      </c>
      <c r="AB3192" t="s">
        <v>2121</v>
      </c>
      <c r="AC3192" t="s">
        <v>8016</v>
      </c>
    </row>
    <row r="3193" spans="1:29">
      <c r="A3193">
        <f t="shared" si="49"/>
        <v>3192</v>
      </c>
      <c r="B3193" t="s">
        <v>388</v>
      </c>
      <c r="C3193" t="s">
        <v>58</v>
      </c>
      <c r="D3193" t="s">
        <v>5849</v>
      </c>
      <c r="E3193">
        <v>17.239999999999998</v>
      </c>
      <c r="F3193" t="s">
        <v>33</v>
      </c>
      <c r="I3193" t="s">
        <v>7470</v>
      </c>
      <c r="J3193" t="s">
        <v>682</v>
      </c>
      <c r="K3193" t="s">
        <v>233</v>
      </c>
      <c r="L3193" t="s">
        <v>126</v>
      </c>
      <c r="M3193" t="s">
        <v>52</v>
      </c>
      <c r="N3193" t="s">
        <v>39</v>
      </c>
      <c r="O3193" t="s">
        <v>40</v>
      </c>
      <c r="Q3193">
        <v>137.13999999999999</v>
      </c>
      <c r="R3193" t="s">
        <v>53</v>
      </c>
      <c r="S3193" t="s">
        <v>53</v>
      </c>
      <c r="T3193" t="s">
        <v>53</v>
      </c>
      <c r="U3193" t="s">
        <v>42</v>
      </c>
      <c r="V3193" t="s">
        <v>43</v>
      </c>
      <c r="W3193">
        <v>147730</v>
      </c>
      <c r="X3193" t="s">
        <v>64</v>
      </c>
      <c r="Y3193">
        <v>37.159999999999997</v>
      </c>
      <c r="Z3193">
        <v>1850000</v>
      </c>
      <c r="AB3193" t="s">
        <v>5850</v>
      </c>
      <c r="AC3193" t="s">
        <v>8017</v>
      </c>
    </row>
    <row r="3194" spans="1:29">
      <c r="A3194">
        <f t="shared" si="49"/>
        <v>3193</v>
      </c>
      <c r="B3194" t="s">
        <v>236</v>
      </c>
      <c r="C3194" t="s">
        <v>58</v>
      </c>
      <c r="D3194" t="s">
        <v>803</v>
      </c>
      <c r="E3194">
        <v>17.940000000000001</v>
      </c>
      <c r="F3194" t="s">
        <v>33</v>
      </c>
      <c r="I3194" t="s">
        <v>8018</v>
      </c>
      <c r="J3194" t="s">
        <v>61</v>
      </c>
      <c r="K3194" t="s">
        <v>301</v>
      </c>
      <c r="L3194" t="s">
        <v>75</v>
      </c>
      <c r="M3194" t="s">
        <v>52</v>
      </c>
      <c r="N3194" t="s">
        <v>39</v>
      </c>
      <c r="O3194" t="s">
        <v>40</v>
      </c>
      <c r="Q3194">
        <v>122.05</v>
      </c>
      <c r="R3194" t="s">
        <v>53</v>
      </c>
      <c r="S3194" t="s">
        <v>53</v>
      </c>
      <c r="T3194" t="s">
        <v>53</v>
      </c>
      <c r="U3194" t="s">
        <v>42</v>
      </c>
      <c r="V3194" t="s">
        <v>43</v>
      </c>
      <c r="W3194">
        <v>62959</v>
      </c>
      <c r="X3194" t="s">
        <v>64</v>
      </c>
      <c r="Y3194">
        <v>22.62</v>
      </c>
      <c r="Z3194">
        <v>1850000</v>
      </c>
      <c r="AB3194" t="s">
        <v>805</v>
      </c>
      <c r="AC3194" t="s">
        <v>8019</v>
      </c>
    </row>
    <row r="3195" spans="1:29">
      <c r="A3195">
        <f t="shared" si="49"/>
        <v>3194</v>
      </c>
      <c r="B3195" t="s">
        <v>291</v>
      </c>
      <c r="C3195" t="s">
        <v>58</v>
      </c>
      <c r="D3195" t="s">
        <v>8020</v>
      </c>
      <c r="E3195">
        <v>24.62</v>
      </c>
      <c r="G3195" t="s">
        <v>307</v>
      </c>
      <c r="H3195" t="s">
        <v>308</v>
      </c>
      <c r="I3195" t="s">
        <v>8021</v>
      </c>
      <c r="J3195" t="s">
        <v>61</v>
      </c>
      <c r="K3195" t="s">
        <v>121</v>
      </c>
      <c r="L3195" t="s">
        <v>202</v>
      </c>
      <c r="M3195" t="s">
        <v>90</v>
      </c>
      <c r="N3195" t="s">
        <v>39</v>
      </c>
      <c r="O3195" t="s">
        <v>40</v>
      </c>
      <c r="Q3195">
        <v>114.29</v>
      </c>
      <c r="R3195" t="s">
        <v>37</v>
      </c>
      <c r="S3195" t="s">
        <v>160</v>
      </c>
      <c r="T3195" t="s">
        <v>37</v>
      </c>
      <c r="U3195" t="s">
        <v>42</v>
      </c>
      <c r="V3195" t="s">
        <v>43</v>
      </c>
      <c r="W3195">
        <v>88552</v>
      </c>
      <c r="X3195" t="s">
        <v>64</v>
      </c>
      <c r="Y3195">
        <v>20.56</v>
      </c>
      <c r="Z3195">
        <v>1450000</v>
      </c>
      <c r="AB3195" t="s">
        <v>8022</v>
      </c>
      <c r="AC3195" t="s">
        <v>3709</v>
      </c>
    </row>
    <row r="3196" spans="1:29">
      <c r="A3196">
        <f t="shared" si="49"/>
        <v>3195</v>
      </c>
      <c r="B3196" t="s">
        <v>388</v>
      </c>
      <c r="C3196" t="s">
        <v>58</v>
      </c>
      <c r="D3196" t="s">
        <v>8023</v>
      </c>
      <c r="E3196">
        <v>27.21</v>
      </c>
      <c r="G3196" t="s">
        <v>705</v>
      </c>
      <c r="H3196" t="s">
        <v>348</v>
      </c>
      <c r="I3196" t="s">
        <v>1309</v>
      </c>
      <c r="J3196" t="s">
        <v>61</v>
      </c>
      <c r="K3196" t="s">
        <v>301</v>
      </c>
      <c r="L3196" t="s">
        <v>255</v>
      </c>
      <c r="M3196" t="s">
        <v>52</v>
      </c>
      <c r="N3196" t="s">
        <v>39</v>
      </c>
      <c r="O3196" t="s">
        <v>40</v>
      </c>
      <c r="Q3196">
        <v>132.54</v>
      </c>
      <c r="R3196" t="s">
        <v>53</v>
      </c>
      <c r="S3196" t="s">
        <v>53</v>
      </c>
      <c r="T3196" t="s">
        <v>53</v>
      </c>
      <c r="U3196" t="s">
        <v>42</v>
      </c>
      <c r="V3196" t="s">
        <v>43</v>
      </c>
      <c r="W3196">
        <v>93560</v>
      </c>
      <c r="X3196" t="s">
        <v>181</v>
      </c>
      <c r="Y3196">
        <v>32.39</v>
      </c>
      <c r="Z3196">
        <v>1750000</v>
      </c>
      <c r="AB3196" t="s">
        <v>8024</v>
      </c>
      <c r="AC3196" t="s">
        <v>8025</v>
      </c>
    </row>
    <row r="3197" spans="1:29">
      <c r="A3197">
        <f t="shared" si="49"/>
        <v>3196</v>
      </c>
      <c r="B3197" t="s">
        <v>57</v>
      </c>
      <c r="C3197" t="s">
        <v>58</v>
      </c>
      <c r="D3197" t="s">
        <v>8026</v>
      </c>
      <c r="E3197">
        <v>10.08</v>
      </c>
      <c r="F3197" t="s">
        <v>48</v>
      </c>
      <c r="I3197" t="s">
        <v>8027</v>
      </c>
      <c r="J3197" t="s">
        <v>775</v>
      </c>
      <c r="K3197" t="s">
        <v>355</v>
      </c>
      <c r="L3197" t="s">
        <v>148</v>
      </c>
      <c r="M3197" t="s">
        <v>52</v>
      </c>
      <c r="N3197" t="s">
        <v>39</v>
      </c>
      <c r="O3197" t="s">
        <v>40</v>
      </c>
      <c r="Q3197">
        <v>108.65</v>
      </c>
      <c r="R3197" t="s">
        <v>53</v>
      </c>
      <c r="S3197" t="s">
        <v>53</v>
      </c>
      <c r="T3197" t="s">
        <v>54</v>
      </c>
      <c r="U3197" t="s">
        <v>42</v>
      </c>
      <c r="V3197" t="s">
        <v>43</v>
      </c>
      <c r="W3197">
        <v>76140</v>
      </c>
      <c r="X3197" t="s">
        <v>64</v>
      </c>
      <c r="Y3197">
        <v>27.09</v>
      </c>
      <c r="Z3197">
        <v>1150000</v>
      </c>
      <c r="AB3197" t="s">
        <v>776</v>
      </c>
    </row>
    <row r="3198" spans="1:29">
      <c r="A3198">
        <f t="shared" si="49"/>
        <v>3197</v>
      </c>
      <c r="B3198" t="s">
        <v>264</v>
      </c>
      <c r="C3198" t="s">
        <v>58</v>
      </c>
      <c r="D3198" t="s">
        <v>7174</v>
      </c>
      <c r="E3198">
        <v>25.76</v>
      </c>
      <c r="F3198" t="s">
        <v>33</v>
      </c>
      <c r="I3198" t="s">
        <v>8028</v>
      </c>
      <c r="J3198" t="s">
        <v>61</v>
      </c>
      <c r="K3198" t="s">
        <v>81</v>
      </c>
      <c r="L3198" t="s">
        <v>255</v>
      </c>
      <c r="M3198" t="s">
        <v>52</v>
      </c>
      <c r="N3198" t="s">
        <v>39</v>
      </c>
      <c r="O3198" t="s">
        <v>40</v>
      </c>
      <c r="Q3198">
        <v>140.47</v>
      </c>
      <c r="R3198" t="s">
        <v>37</v>
      </c>
      <c r="S3198" t="s">
        <v>53</v>
      </c>
      <c r="T3198" t="s">
        <v>53</v>
      </c>
      <c r="U3198" t="s">
        <v>42</v>
      </c>
      <c r="V3198" t="s">
        <v>43</v>
      </c>
      <c r="W3198">
        <v>88240</v>
      </c>
      <c r="X3198" t="s">
        <v>64</v>
      </c>
      <c r="Y3198">
        <v>21.25</v>
      </c>
      <c r="Z3198">
        <v>1300000</v>
      </c>
      <c r="AB3198" t="s">
        <v>7175</v>
      </c>
      <c r="AC3198" t="s">
        <v>8029</v>
      </c>
    </row>
    <row r="3199" spans="1:29">
      <c r="A3199">
        <f t="shared" si="49"/>
        <v>3198</v>
      </c>
      <c r="B3199" t="s">
        <v>607</v>
      </c>
      <c r="C3199" t="s">
        <v>58</v>
      </c>
      <c r="D3199" t="s">
        <v>4793</v>
      </c>
      <c r="E3199">
        <v>11.48</v>
      </c>
      <c r="F3199" t="s">
        <v>33</v>
      </c>
      <c r="I3199" t="s">
        <v>95</v>
      </c>
      <c r="J3199" t="s">
        <v>61</v>
      </c>
      <c r="K3199" t="s">
        <v>68</v>
      </c>
      <c r="L3199" t="s">
        <v>148</v>
      </c>
      <c r="M3199" t="s">
        <v>52</v>
      </c>
      <c r="N3199" t="s">
        <v>39</v>
      </c>
      <c r="O3199" t="s">
        <v>40</v>
      </c>
      <c r="Q3199">
        <v>100.43</v>
      </c>
      <c r="R3199" t="s">
        <v>37</v>
      </c>
      <c r="S3199" t="s">
        <v>53</v>
      </c>
      <c r="T3199" t="s">
        <v>54</v>
      </c>
      <c r="U3199" t="s">
        <v>42</v>
      </c>
      <c r="V3199" t="s">
        <v>43</v>
      </c>
      <c r="W3199">
        <v>225150</v>
      </c>
      <c r="X3199" t="s">
        <v>64</v>
      </c>
      <c r="Y3199">
        <v>16.93</v>
      </c>
      <c r="Z3199">
        <v>2550000</v>
      </c>
      <c r="AB3199" t="s">
        <v>4794</v>
      </c>
      <c r="AC3199" t="s">
        <v>8030</v>
      </c>
    </row>
    <row r="3200" spans="1:29">
      <c r="A3200">
        <f t="shared" si="49"/>
        <v>3199</v>
      </c>
      <c r="B3200" t="s">
        <v>298</v>
      </c>
      <c r="C3200" t="s">
        <v>58</v>
      </c>
      <c r="D3200" t="s">
        <v>5936</v>
      </c>
      <c r="E3200">
        <v>25.39</v>
      </c>
      <c r="G3200" t="s">
        <v>307</v>
      </c>
      <c r="H3200" t="s">
        <v>308</v>
      </c>
      <c r="I3200" t="s">
        <v>5837</v>
      </c>
      <c r="J3200" t="s">
        <v>2136</v>
      </c>
      <c r="K3200" t="s">
        <v>74</v>
      </c>
      <c r="L3200" t="s">
        <v>115</v>
      </c>
      <c r="M3200" t="s">
        <v>52</v>
      </c>
      <c r="N3200" t="s">
        <v>39</v>
      </c>
      <c r="O3200" t="s">
        <v>40</v>
      </c>
      <c r="Q3200">
        <v>128.22</v>
      </c>
      <c r="R3200" t="s">
        <v>53</v>
      </c>
      <c r="S3200" t="s">
        <v>53</v>
      </c>
      <c r="T3200" t="s">
        <v>53</v>
      </c>
      <c r="U3200" t="s">
        <v>42</v>
      </c>
      <c r="V3200" t="s">
        <v>43</v>
      </c>
      <c r="W3200">
        <v>74220</v>
      </c>
      <c r="X3200" t="s">
        <v>64</v>
      </c>
      <c r="Y3200">
        <v>31.48</v>
      </c>
      <c r="Z3200">
        <v>1700000</v>
      </c>
      <c r="AB3200" t="s">
        <v>5937</v>
      </c>
      <c r="AC3200" t="s">
        <v>638</v>
      </c>
    </row>
    <row r="3201" spans="1:29">
      <c r="A3201">
        <f t="shared" si="49"/>
        <v>3200</v>
      </c>
      <c r="B3201" t="s">
        <v>65</v>
      </c>
      <c r="C3201" t="s">
        <v>58</v>
      </c>
      <c r="D3201" t="s">
        <v>5434</v>
      </c>
      <c r="E3201">
        <v>321.19</v>
      </c>
      <c r="F3201" t="s">
        <v>33</v>
      </c>
      <c r="I3201" t="s">
        <v>8031</v>
      </c>
      <c r="J3201" t="s">
        <v>61</v>
      </c>
      <c r="K3201" t="s">
        <v>88</v>
      </c>
      <c r="L3201" t="s">
        <v>115</v>
      </c>
      <c r="M3201" t="s">
        <v>52</v>
      </c>
      <c r="N3201" t="s">
        <v>39</v>
      </c>
      <c r="O3201" t="s">
        <v>40</v>
      </c>
      <c r="Q3201">
        <v>142.68</v>
      </c>
      <c r="R3201" t="s">
        <v>37</v>
      </c>
      <c r="S3201" t="s">
        <v>54</v>
      </c>
      <c r="T3201" t="s">
        <v>53</v>
      </c>
      <c r="U3201" t="s">
        <v>42</v>
      </c>
      <c r="V3201" t="s">
        <v>43</v>
      </c>
      <c r="W3201">
        <v>75133</v>
      </c>
      <c r="X3201" t="s">
        <v>64</v>
      </c>
      <c r="Y3201">
        <v>0</v>
      </c>
      <c r="Z3201">
        <v>0</v>
      </c>
    </row>
    <row r="3202" spans="1:29">
      <c r="A3202">
        <f t="shared" si="49"/>
        <v>3201</v>
      </c>
      <c r="B3202" t="s">
        <v>352</v>
      </c>
      <c r="C3202" t="s">
        <v>58</v>
      </c>
      <c r="D3202" t="s">
        <v>8032</v>
      </c>
      <c r="E3202">
        <v>6.5</v>
      </c>
      <c r="F3202" t="s">
        <v>48</v>
      </c>
      <c r="I3202" t="s">
        <v>1755</v>
      </c>
      <c r="J3202" t="s">
        <v>61</v>
      </c>
      <c r="K3202" t="s">
        <v>434</v>
      </c>
      <c r="L3202" t="s">
        <v>272</v>
      </c>
      <c r="M3202" t="s">
        <v>52</v>
      </c>
      <c r="N3202" t="s">
        <v>39</v>
      </c>
      <c r="O3202" t="s">
        <v>40</v>
      </c>
      <c r="Q3202">
        <v>98.87</v>
      </c>
      <c r="R3202" t="s">
        <v>53</v>
      </c>
      <c r="S3202" t="s">
        <v>53</v>
      </c>
      <c r="T3202" t="s">
        <v>54</v>
      </c>
      <c r="U3202" t="s">
        <v>42</v>
      </c>
      <c r="V3202" t="s">
        <v>43</v>
      </c>
      <c r="W3202">
        <v>55016</v>
      </c>
      <c r="X3202" t="s">
        <v>64</v>
      </c>
      <c r="Y3202">
        <v>24.71</v>
      </c>
      <c r="Z3202">
        <v>880000</v>
      </c>
      <c r="AB3202" t="s">
        <v>356</v>
      </c>
      <c r="AC3202" t="s">
        <v>8033</v>
      </c>
    </row>
    <row r="3203" spans="1:29">
      <c r="A3203">
        <f t="shared" ref="A3203:A3266" si="50">ROW()-1</f>
        <v>3202</v>
      </c>
      <c r="B3203" t="s">
        <v>236</v>
      </c>
      <c r="C3203" t="s">
        <v>58</v>
      </c>
      <c r="D3203" t="s">
        <v>6930</v>
      </c>
      <c r="E3203">
        <v>14.01</v>
      </c>
      <c r="F3203" t="s">
        <v>48</v>
      </c>
      <c r="I3203" t="s">
        <v>8034</v>
      </c>
      <c r="J3203" t="s">
        <v>61</v>
      </c>
      <c r="K3203" t="s">
        <v>88</v>
      </c>
      <c r="L3203" t="s">
        <v>148</v>
      </c>
      <c r="M3203" t="s">
        <v>52</v>
      </c>
      <c r="N3203" t="s">
        <v>39</v>
      </c>
      <c r="O3203" t="s">
        <v>40</v>
      </c>
      <c r="Q3203">
        <v>168.7</v>
      </c>
      <c r="R3203" t="s">
        <v>37</v>
      </c>
      <c r="S3203" t="s">
        <v>54</v>
      </c>
      <c r="T3203" t="s">
        <v>53</v>
      </c>
      <c r="U3203" t="s">
        <v>42</v>
      </c>
      <c r="V3203" t="s">
        <v>43</v>
      </c>
      <c r="W3203">
        <v>48903</v>
      </c>
      <c r="X3203" t="s">
        <v>64</v>
      </c>
      <c r="Y3203">
        <v>0</v>
      </c>
      <c r="Z3203">
        <v>0</v>
      </c>
      <c r="AB3203" t="s">
        <v>6932</v>
      </c>
    </row>
    <row r="3204" spans="1:29">
      <c r="A3204">
        <f t="shared" si="50"/>
        <v>3203</v>
      </c>
      <c r="B3204" t="s">
        <v>57</v>
      </c>
      <c r="C3204" t="s">
        <v>58</v>
      </c>
      <c r="D3204" t="s">
        <v>8035</v>
      </c>
      <c r="E3204">
        <v>20.97</v>
      </c>
      <c r="F3204" t="s">
        <v>33</v>
      </c>
      <c r="I3204" t="s">
        <v>8036</v>
      </c>
      <c r="J3204" t="s">
        <v>61</v>
      </c>
      <c r="K3204" t="s">
        <v>74</v>
      </c>
      <c r="L3204" t="s">
        <v>51</v>
      </c>
      <c r="M3204" t="s">
        <v>52</v>
      </c>
      <c r="N3204" t="s">
        <v>39</v>
      </c>
      <c r="O3204" t="s">
        <v>40</v>
      </c>
      <c r="Q3204">
        <v>180.1</v>
      </c>
      <c r="R3204" t="s">
        <v>41</v>
      </c>
      <c r="S3204" t="s">
        <v>53</v>
      </c>
      <c r="T3204" t="s">
        <v>53</v>
      </c>
      <c r="U3204" t="s">
        <v>42</v>
      </c>
      <c r="V3204" t="s">
        <v>43</v>
      </c>
      <c r="W3204">
        <v>202901</v>
      </c>
      <c r="X3204" t="s">
        <v>64</v>
      </c>
      <c r="Y3204">
        <v>25</v>
      </c>
      <c r="Z3204">
        <v>2300000</v>
      </c>
      <c r="AB3204" t="s">
        <v>8037</v>
      </c>
      <c r="AC3204" t="s">
        <v>5498</v>
      </c>
    </row>
    <row r="3205" spans="1:29">
      <c r="A3205">
        <f t="shared" si="50"/>
        <v>3204</v>
      </c>
      <c r="B3205" t="s">
        <v>1352</v>
      </c>
      <c r="C3205" t="s">
        <v>58</v>
      </c>
      <c r="D3205" t="s">
        <v>8038</v>
      </c>
      <c r="E3205">
        <v>87.48</v>
      </c>
      <c r="F3205" t="s">
        <v>33</v>
      </c>
      <c r="I3205" t="s">
        <v>736</v>
      </c>
      <c r="J3205" t="s">
        <v>96</v>
      </c>
      <c r="K3205" t="s">
        <v>36</v>
      </c>
      <c r="L3205" t="s">
        <v>41</v>
      </c>
      <c r="M3205" t="s">
        <v>38</v>
      </c>
      <c r="N3205" t="s">
        <v>39</v>
      </c>
      <c r="O3205" t="s">
        <v>40</v>
      </c>
      <c r="Q3205">
        <v>167.27</v>
      </c>
      <c r="R3205" t="s">
        <v>37</v>
      </c>
      <c r="S3205" t="s">
        <v>53</v>
      </c>
      <c r="T3205" t="s">
        <v>228</v>
      </c>
      <c r="U3205" t="s">
        <v>42</v>
      </c>
      <c r="V3205" t="s">
        <v>43</v>
      </c>
      <c r="W3205">
        <v>101034</v>
      </c>
      <c r="X3205" t="s">
        <v>122</v>
      </c>
      <c r="Y3205">
        <v>0</v>
      </c>
      <c r="Z3205">
        <v>0</v>
      </c>
      <c r="AA3205" t="s">
        <v>4810</v>
      </c>
      <c r="AB3205" t="s">
        <v>8039</v>
      </c>
      <c r="AC3205" t="s">
        <v>290</v>
      </c>
    </row>
    <row r="3206" spans="1:29">
      <c r="A3206">
        <f t="shared" si="50"/>
        <v>3205</v>
      </c>
      <c r="B3206" t="s">
        <v>106</v>
      </c>
      <c r="C3206" t="s">
        <v>58</v>
      </c>
      <c r="D3206" t="s">
        <v>8040</v>
      </c>
      <c r="E3206">
        <v>35.01</v>
      </c>
      <c r="F3206" t="s">
        <v>33</v>
      </c>
      <c r="I3206" t="s">
        <v>4970</v>
      </c>
      <c r="J3206" t="s">
        <v>61</v>
      </c>
      <c r="K3206" t="s">
        <v>81</v>
      </c>
      <c r="L3206" t="s">
        <v>817</v>
      </c>
      <c r="M3206" t="s">
        <v>90</v>
      </c>
      <c r="N3206" t="s">
        <v>39</v>
      </c>
      <c r="O3206" t="s">
        <v>40</v>
      </c>
      <c r="Q3206">
        <v>170.46</v>
      </c>
      <c r="R3206" t="s">
        <v>37</v>
      </c>
      <c r="S3206" t="s">
        <v>8041</v>
      </c>
      <c r="T3206" t="s">
        <v>126</v>
      </c>
      <c r="U3206" t="s">
        <v>42</v>
      </c>
      <c r="V3206" t="s">
        <v>43</v>
      </c>
      <c r="W3206">
        <v>60269</v>
      </c>
      <c r="X3206" t="s">
        <v>64</v>
      </c>
      <c r="Y3206">
        <v>41.04</v>
      </c>
      <c r="Z3206">
        <v>1600000</v>
      </c>
      <c r="AB3206" t="s">
        <v>8042</v>
      </c>
      <c r="AC3206" t="s">
        <v>8043</v>
      </c>
    </row>
    <row r="3207" spans="1:29">
      <c r="A3207">
        <f t="shared" si="50"/>
        <v>3206</v>
      </c>
      <c r="B3207" t="s">
        <v>236</v>
      </c>
      <c r="C3207" t="s">
        <v>58</v>
      </c>
      <c r="D3207" t="s">
        <v>8044</v>
      </c>
      <c r="E3207">
        <v>21.15</v>
      </c>
      <c r="F3207" t="s">
        <v>33</v>
      </c>
      <c r="I3207" t="s">
        <v>2404</v>
      </c>
      <c r="J3207" t="s">
        <v>61</v>
      </c>
      <c r="K3207" t="s">
        <v>132</v>
      </c>
      <c r="L3207" t="s">
        <v>75</v>
      </c>
      <c r="M3207" t="s">
        <v>52</v>
      </c>
      <c r="N3207" t="s">
        <v>2559</v>
      </c>
      <c r="O3207" t="s">
        <v>40</v>
      </c>
      <c r="Q3207">
        <v>164.22</v>
      </c>
      <c r="R3207" t="s">
        <v>41</v>
      </c>
      <c r="S3207" t="s">
        <v>53</v>
      </c>
      <c r="T3207" t="s">
        <v>53</v>
      </c>
      <c r="U3207" t="s">
        <v>42</v>
      </c>
      <c r="V3207" t="s">
        <v>43</v>
      </c>
      <c r="W3207">
        <v>100334</v>
      </c>
      <c r="X3207" t="s">
        <v>64</v>
      </c>
      <c r="Y3207">
        <v>23.39</v>
      </c>
      <c r="Z3207">
        <v>2150000</v>
      </c>
      <c r="AB3207" t="s">
        <v>8045</v>
      </c>
      <c r="AC3207" t="s">
        <v>6065</v>
      </c>
    </row>
    <row r="3208" spans="1:29">
      <c r="A3208">
        <f t="shared" si="50"/>
        <v>3207</v>
      </c>
      <c r="B3208" t="s">
        <v>190</v>
      </c>
      <c r="C3208" t="s">
        <v>58</v>
      </c>
      <c r="D3208" t="s">
        <v>475</v>
      </c>
      <c r="E3208">
        <v>24.4</v>
      </c>
      <c r="F3208" t="s">
        <v>181</v>
      </c>
      <c r="I3208" t="s">
        <v>4128</v>
      </c>
      <c r="J3208" t="s">
        <v>96</v>
      </c>
      <c r="K3208" t="s">
        <v>147</v>
      </c>
      <c r="L3208" t="s">
        <v>115</v>
      </c>
      <c r="M3208" t="s">
        <v>52</v>
      </c>
      <c r="N3208" t="s">
        <v>39</v>
      </c>
      <c r="O3208" t="s">
        <v>40</v>
      </c>
      <c r="Q3208">
        <v>152.65</v>
      </c>
      <c r="R3208" t="s">
        <v>37</v>
      </c>
      <c r="S3208" t="s">
        <v>53</v>
      </c>
      <c r="T3208" t="s">
        <v>53</v>
      </c>
      <c r="U3208" t="s">
        <v>42</v>
      </c>
      <c r="V3208" t="s">
        <v>43</v>
      </c>
      <c r="W3208">
        <v>141999</v>
      </c>
      <c r="X3208" t="s">
        <v>64</v>
      </c>
      <c r="Y3208">
        <v>31.1</v>
      </c>
      <c r="Z3208">
        <v>1600000</v>
      </c>
      <c r="AB3208" t="s">
        <v>751</v>
      </c>
      <c r="AC3208" t="s">
        <v>8046</v>
      </c>
    </row>
    <row r="3209" spans="1:29">
      <c r="A3209">
        <f t="shared" si="50"/>
        <v>3208</v>
      </c>
      <c r="B3209" t="s">
        <v>194</v>
      </c>
      <c r="C3209" t="s">
        <v>58</v>
      </c>
      <c r="D3209" t="s">
        <v>1505</v>
      </c>
      <c r="E3209">
        <v>27.76</v>
      </c>
      <c r="F3209" t="s">
        <v>33</v>
      </c>
      <c r="I3209" t="s">
        <v>1014</v>
      </c>
      <c r="J3209" t="s">
        <v>197</v>
      </c>
      <c r="K3209" t="s">
        <v>157</v>
      </c>
      <c r="L3209" t="s">
        <v>111</v>
      </c>
      <c r="M3209" t="s">
        <v>158</v>
      </c>
      <c r="N3209" t="s">
        <v>39</v>
      </c>
      <c r="O3209" t="s">
        <v>40</v>
      </c>
      <c r="Q3209">
        <v>207.37</v>
      </c>
      <c r="R3209" t="s">
        <v>160</v>
      </c>
      <c r="S3209" t="s">
        <v>160</v>
      </c>
      <c r="T3209" t="s">
        <v>160</v>
      </c>
      <c r="U3209" t="s">
        <v>43</v>
      </c>
      <c r="V3209" t="s">
        <v>43</v>
      </c>
      <c r="W3209">
        <v>217813</v>
      </c>
      <c r="X3209" t="s">
        <v>64</v>
      </c>
      <c r="Y3209">
        <v>24.92</v>
      </c>
      <c r="Z3209">
        <v>2550000</v>
      </c>
      <c r="AB3209" t="s">
        <v>1506</v>
      </c>
      <c r="AC3209" t="s">
        <v>8047</v>
      </c>
    </row>
    <row r="3210" spans="1:29">
      <c r="A3210">
        <f t="shared" si="50"/>
        <v>3209</v>
      </c>
      <c r="B3210" t="s">
        <v>444</v>
      </c>
      <c r="C3210" t="s">
        <v>58</v>
      </c>
      <c r="D3210" t="s">
        <v>445</v>
      </c>
      <c r="E3210">
        <v>20.95</v>
      </c>
      <c r="F3210" t="s">
        <v>48</v>
      </c>
      <c r="I3210" t="s">
        <v>8048</v>
      </c>
      <c r="J3210" t="s">
        <v>61</v>
      </c>
      <c r="K3210" t="s">
        <v>157</v>
      </c>
      <c r="L3210" t="s">
        <v>75</v>
      </c>
      <c r="M3210" t="s">
        <v>52</v>
      </c>
      <c r="N3210" t="s">
        <v>159</v>
      </c>
      <c r="O3210" t="s">
        <v>40</v>
      </c>
      <c r="Q3210">
        <v>182.12</v>
      </c>
      <c r="R3210" t="s">
        <v>160</v>
      </c>
      <c r="S3210" t="s">
        <v>160</v>
      </c>
      <c r="T3210" t="s">
        <v>160</v>
      </c>
      <c r="U3210" t="s">
        <v>43</v>
      </c>
      <c r="V3210" t="s">
        <v>43</v>
      </c>
      <c r="W3210">
        <v>53712</v>
      </c>
      <c r="X3210" t="s">
        <v>64</v>
      </c>
      <c r="Y3210">
        <v>33.549999999999997</v>
      </c>
      <c r="Z3210">
        <v>1300000</v>
      </c>
      <c r="AB3210" t="s">
        <v>447</v>
      </c>
    </row>
    <row r="3211" spans="1:29">
      <c r="A3211">
        <f t="shared" si="50"/>
        <v>3210</v>
      </c>
      <c r="B3211" t="s">
        <v>123</v>
      </c>
      <c r="C3211" t="s">
        <v>58</v>
      </c>
      <c r="D3211" t="s">
        <v>8049</v>
      </c>
      <c r="E3211">
        <v>10.87</v>
      </c>
      <c r="F3211" t="s">
        <v>48</v>
      </c>
      <c r="I3211" t="s">
        <v>8050</v>
      </c>
      <c r="J3211" t="s">
        <v>61</v>
      </c>
      <c r="K3211" t="s">
        <v>700</v>
      </c>
      <c r="L3211" t="s">
        <v>435</v>
      </c>
      <c r="M3211" t="s">
        <v>52</v>
      </c>
      <c r="N3211" t="s">
        <v>39</v>
      </c>
      <c r="O3211" t="s">
        <v>40</v>
      </c>
      <c r="Q3211">
        <v>141.83000000000001</v>
      </c>
      <c r="R3211" t="s">
        <v>37</v>
      </c>
      <c r="S3211" t="s">
        <v>53</v>
      </c>
      <c r="T3211" t="s">
        <v>53</v>
      </c>
      <c r="U3211" t="s">
        <v>42</v>
      </c>
      <c r="V3211" t="s">
        <v>43</v>
      </c>
      <c r="W3211">
        <v>81513</v>
      </c>
      <c r="X3211" t="s">
        <v>64</v>
      </c>
      <c r="Y3211">
        <v>29.7</v>
      </c>
      <c r="Z3211">
        <v>850000</v>
      </c>
    </row>
    <row r="3212" spans="1:29">
      <c r="A3212">
        <f t="shared" si="50"/>
        <v>3211</v>
      </c>
      <c r="B3212" t="s">
        <v>85</v>
      </c>
      <c r="C3212" t="s">
        <v>58</v>
      </c>
      <c r="D3212" t="s">
        <v>8051</v>
      </c>
      <c r="E3212">
        <v>15.63</v>
      </c>
      <c r="F3212" t="s">
        <v>33</v>
      </c>
      <c r="I3212" t="s">
        <v>8052</v>
      </c>
      <c r="J3212" t="s">
        <v>61</v>
      </c>
      <c r="K3212" t="s">
        <v>121</v>
      </c>
      <c r="L3212" t="s">
        <v>171</v>
      </c>
      <c r="M3212" t="s">
        <v>52</v>
      </c>
      <c r="N3212" t="s">
        <v>39</v>
      </c>
      <c r="O3212" t="s">
        <v>40</v>
      </c>
      <c r="Q3212">
        <v>148.6</v>
      </c>
      <c r="R3212" t="s">
        <v>37</v>
      </c>
      <c r="S3212" t="s">
        <v>53</v>
      </c>
      <c r="T3212" t="s">
        <v>53</v>
      </c>
      <c r="U3212" t="s">
        <v>42</v>
      </c>
      <c r="V3212" t="s">
        <v>43</v>
      </c>
      <c r="W3212">
        <v>180461</v>
      </c>
      <c r="X3212" t="s">
        <v>64</v>
      </c>
      <c r="Y3212">
        <v>31.4</v>
      </c>
      <c r="Z3212">
        <v>2400000</v>
      </c>
      <c r="AB3212" t="s">
        <v>8053</v>
      </c>
    </row>
    <row r="3213" spans="1:29">
      <c r="A3213">
        <f t="shared" si="50"/>
        <v>3212</v>
      </c>
      <c r="B3213" t="s">
        <v>965</v>
      </c>
      <c r="C3213" t="s">
        <v>31</v>
      </c>
      <c r="D3213" t="s">
        <v>8054</v>
      </c>
      <c r="E3213">
        <v>25.71</v>
      </c>
      <c r="G3213" t="s">
        <v>307</v>
      </c>
      <c r="H3213" t="s">
        <v>308</v>
      </c>
      <c r="I3213" t="s">
        <v>7361</v>
      </c>
      <c r="J3213" t="s">
        <v>35</v>
      </c>
      <c r="K3213" t="s">
        <v>121</v>
      </c>
      <c r="L3213" t="s">
        <v>89</v>
      </c>
      <c r="M3213" t="s">
        <v>90</v>
      </c>
      <c r="N3213" t="s">
        <v>98</v>
      </c>
      <c r="O3213" t="s">
        <v>40</v>
      </c>
      <c r="Q3213">
        <v>84.97</v>
      </c>
      <c r="R3213" t="s">
        <v>37</v>
      </c>
      <c r="S3213" t="s">
        <v>53</v>
      </c>
      <c r="T3213" t="s">
        <v>53</v>
      </c>
      <c r="U3213" t="s">
        <v>42</v>
      </c>
      <c r="V3213" t="s">
        <v>43</v>
      </c>
      <c r="W3213">
        <v>56844</v>
      </c>
      <c r="Y3213">
        <v>0</v>
      </c>
      <c r="Z3213">
        <v>0</v>
      </c>
      <c r="AB3213" t="s">
        <v>8055</v>
      </c>
      <c r="AC3213" t="s">
        <v>290</v>
      </c>
    </row>
    <row r="3214" spans="1:29">
      <c r="A3214">
        <f t="shared" si="50"/>
        <v>3213</v>
      </c>
      <c r="B3214" t="s">
        <v>65</v>
      </c>
      <c r="C3214" t="s">
        <v>31</v>
      </c>
      <c r="D3214" t="s">
        <v>4102</v>
      </c>
      <c r="E3214">
        <v>9.93</v>
      </c>
      <c r="F3214" t="s">
        <v>48</v>
      </c>
      <c r="I3214" t="s">
        <v>8056</v>
      </c>
      <c r="J3214" t="s">
        <v>146</v>
      </c>
      <c r="K3214" t="s">
        <v>132</v>
      </c>
      <c r="L3214" t="s">
        <v>153</v>
      </c>
      <c r="M3214" t="s">
        <v>52</v>
      </c>
      <c r="N3214" t="s">
        <v>39</v>
      </c>
      <c r="O3214" t="s">
        <v>40</v>
      </c>
      <c r="Q3214">
        <v>80.61</v>
      </c>
      <c r="R3214" t="s">
        <v>53</v>
      </c>
      <c r="S3214" t="s">
        <v>53</v>
      </c>
      <c r="T3214" t="s">
        <v>54</v>
      </c>
      <c r="U3214" t="s">
        <v>42</v>
      </c>
      <c r="V3214" t="s">
        <v>43</v>
      </c>
      <c r="W3214">
        <v>84729</v>
      </c>
      <c r="Y3214">
        <v>0</v>
      </c>
      <c r="Z3214">
        <v>0</v>
      </c>
      <c r="AB3214" t="s">
        <v>4104</v>
      </c>
      <c r="AC3214" t="s">
        <v>8057</v>
      </c>
    </row>
    <row r="3215" spans="1:29">
      <c r="A3215">
        <f t="shared" si="50"/>
        <v>3214</v>
      </c>
      <c r="B3215" t="s">
        <v>1476</v>
      </c>
      <c r="C3215" t="s">
        <v>31</v>
      </c>
      <c r="D3215" t="s">
        <v>8058</v>
      </c>
      <c r="E3215">
        <v>112.85</v>
      </c>
      <c r="G3215" t="s">
        <v>347</v>
      </c>
      <c r="H3215" t="s">
        <v>348</v>
      </c>
      <c r="I3215" t="s">
        <v>878</v>
      </c>
      <c r="J3215" t="s">
        <v>35</v>
      </c>
      <c r="K3215" t="s">
        <v>36</v>
      </c>
      <c r="L3215" t="s">
        <v>37</v>
      </c>
      <c r="M3215" t="s">
        <v>38</v>
      </c>
      <c r="N3215" t="s">
        <v>39</v>
      </c>
      <c r="O3215" t="s">
        <v>40</v>
      </c>
      <c r="Q3215">
        <v>203.54</v>
      </c>
      <c r="R3215" t="s">
        <v>228</v>
      </c>
      <c r="S3215" t="s">
        <v>53</v>
      </c>
      <c r="T3215" t="s">
        <v>228</v>
      </c>
      <c r="U3215" t="s">
        <v>42</v>
      </c>
      <c r="V3215" t="s">
        <v>43</v>
      </c>
      <c r="W3215">
        <v>57974</v>
      </c>
      <c r="Y3215">
        <v>0</v>
      </c>
      <c r="Z3215">
        <v>0</v>
      </c>
      <c r="AB3215" t="s">
        <v>8059</v>
      </c>
    </row>
    <row r="3216" spans="1:29">
      <c r="A3216">
        <f t="shared" si="50"/>
        <v>3215</v>
      </c>
      <c r="B3216" t="s">
        <v>1398</v>
      </c>
      <c r="C3216" t="s">
        <v>58</v>
      </c>
      <c r="D3216" t="s">
        <v>2075</v>
      </c>
      <c r="E3216">
        <v>27.85</v>
      </c>
      <c r="F3216" t="s">
        <v>33</v>
      </c>
      <c r="I3216" t="s">
        <v>8060</v>
      </c>
      <c r="J3216" t="s">
        <v>61</v>
      </c>
      <c r="K3216" t="s">
        <v>301</v>
      </c>
      <c r="L3216" t="s">
        <v>51</v>
      </c>
      <c r="M3216" t="s">
        <v>52</v>
      </c>
      <c r="N3216" t="s">
        <v>39</v>
      </c>
      <c r="O3216" t="s">
        <v>40</v>
      </c>
      <c r="Q3216">
        <v>154.02000000000001</v>
      </c>
      <c r="R3216" t="s">
        <v>37</v>
      </c>
      <c r="S3216" t="s">
        <v>53</v>
      </c>
      <c r="T3216" t="s">
        <v>53</v>
      </c>
      <c r="U3216" t="s">
        <v>42</v>
      </c>
      <c r="V3216" t="s">
        <v>43</v>
      </c>
      <c r="W3216">
        <v>81958</v>
      </c>
      <c r="X3216" t="s">
        <v>64</v>
      </c>
      <c r="Y3216">
        <v>24.93</v>
      </c>
      <c r="Z3216">
        <v>1400000</v>
      </c>
      <c r="AB3216" t="s">
        <v>2077</v>
      </c>
      <c r="AC3216" t="s">
        <v>638</v>
      </c>
    </row>
    <row r="3217" spans="1:29">
      <c r="A3217">
        <f t="shared" si="50"/>
        <v>3216</v>
      </c>
      <c r="B3217" t="s">
        <v>106</v>
      </c>
      <c r="C3217" t="s">
        <v>58</v>
      </c>
      <c r="D3217" t="s">
        <v>5483</v>
      </c>
      <c r="E3217">
        <v>19.98</v>
      </c>
      <c r="F3217" t="s">
        <v>181</v>
      </c>
      <c r="I3217" t="s">
        <v>577</v>
      </c>
      <c r="J3217" t="s">
        <v>96</v>
      </c>
      <c r="K3217" t="s">
        <v>121</v>
      </c>
      <c r="L3217" t="s">
        <v>148</v>
      </c>
      <c r="M3217" t="s">
        <v>52</v>
      </c>
      <c r="N3217" t="s">
        <v>39</v>
      </c>
      <c r="O3217" t="s">
        <v>40</v>
      </c>
      <c r="Q3217">
        <v>165.9</v>
      </c>
      <c r="R3217" t="s">
        <v>37</v>
      </c>
      <c r="S3217" t="s">
        <v>53</v>
      </c>
      <c r="T3217" t="s">
        <v>53</v>
      </c>
      <c r="U3217" t="s">
        <v>42</v>
      </c>
      <c r="V3217" t="s">
        <v>43</v>
      </c>
      <c r="W3217">
        <v>133381</v>
      </c>
      <c r="X3217" t="s">
        <v>64</v>
      </c>
      <c r="Y3217">
        <v>26.45</v>
      </c>
      <c r="Z3217">
        <v>2000000</v>
      </c>
      <c r="AB3217" t="s">
        <v>5484</v>
      </c>
      <c r="AC3217" t="s">
        <v>8061</v>
      </c>
    </row>
    <row r="3218" spans="1:29">
      <c r="A3218">
        <f t="shared" si="50"/>
        <v>3217</v>
      </c>
      <c r="B3218" t="s">
        <v>1065</v>
      </c>
      <c r="C3218" t="s">
        <v>58</v>
      </c>
      <c r="D3218" t="s">
        <v>3225</v>
      </c>
      <c r="E3218">
        <v>14.14</v>
      </c>
      <c r="F3218" t="s">
        <v>33</v>
      </c>
      <c r="I3218" t="s">
        <v>1741</v>
      </c>
      <c r="J3218" t="s">
        <v>261</v>
      </c>
      <c r="K3218" t="s">
        <v>114</v>
      </c>
      <c r="L3218" t="s">
        <v>75</v>
      </c>
      <c r="M3218" t="s">
        <v>52</v>
      </c>
      <c r="N3218" t="s">
        <v>39</v>
      </c>
      <c r="O3218" t="s">
        <v>40</v>
      </c>
      <c r="Q3218">
        <v>111.09</v>
      </c>
      <c r="R3218" t="s">
        <v>53</v>
      </c>
      <c r="S3218" t="s">
        <v>53</v>
      </c>
      <c r="T3218" t="s">
        <v>54</v>
      </c>
      <c r="U3218" t="s">
        <v>42</v>
      </c>
      <c r="V3218" t="s">
        <v>43</v>
      </c>
      <c r="W3218">
        <v>260254</v>
      </c>
      <c r="X3218" t="s">
        <v>64</v>
      </c>
      <c r="Y3218">
        <v>36.97</v>
      </c>
      <c r="Z3218">
        <v>2700000</v>
      </c>
      <c r="AB3218" t="s">
        <v>3226</v>
      </c>
      <c r="AC3218" t="s">
        <v>8062</v>
      </c>
    </row>
    <row r="3219" spans="1:29">
      <c r="A3219">
        <f t="shared" si="50"/>
        <v>3218</v>
      </c>
      <c r="B3219" t="s">
        <v>594</v>
      </c>
      <c r="C3219" t="s">
        <v>58</v>
      </c>
      <c r="D3219" t="s">
        <v>3190</v>
      </c>
      <c r="E3219">
        <v>31.03</v>
      </c>
      <c r="G3219" t="s">
        <v>307</v>
      </c>
      <c r="H3219" t="s">
        <v>308</v>
      </c>
      <c r="I3219" t="s">
        <v>6827</v>
      </c>
      <c r="J3219" t="s">
        <v>61</v>
      </c>
      <c r="K3219" t="s">
        <v>121</v>
      </c>
      <c r="L3219" t="s">
        <v>177</v>
      </c>
      <c r="M3219" t="s">
        <v>90</v>
      </c>
      <c r="N3219" t="s">
        <v>39</v>
      </c>
      <c r="O3219" t="s">
        <v>40</v>
      </c>
      <c r="Q3219">
        <v>137.4</v>
      </c>
      <c r="R3219" t="s">
        <v>37</v>
      </c>
      <c r="S3219" t="s">
        <v>53</v>
      </c>
      <c r="T3219" t="s">
        <v>53</v>
      </c>
      <c r="U3219" t="s">
        <v>42</v>
      </c>
      <c r="V3219" t="s">
        <v>43</v>
      </c>
      <c r="W3219">
        <v>79023</v>
      </c>
      <c r="X3219" t="s">
        <v>64</v>
      </c>
      <c r="Y3219">
        <v>19.079999999999998</v>
      </c>
      <c r="Z3219">
        <v>1800000</v>
      </c>
      <c r="AB3219" t="s">
        <v>3192</v>
      </c>
      <c r="AC3219" t="s">
        <v>8063</v>
      </c>
    </row>
    <row r="3220" spans="1:29">
      <c r="A3220">
        <f t="shared" si="50"/>
        <v>3219</v>
      </c>
      <c r="B3220" t="s">
        <v>533</v>
      </c>
      <c r="C3220" t="s">
        <v>58</v>
      </c>
      <c r="D3220" t="s">
        <v>5860</v>
      </c>
      <c r="E3220">
        <v>11.31</v>
      </c>
      <c r="F3220" t="s">
        <v>33</v>
      </c>
      <c r="I3220" t="s">
        <v>7685</v>
      </c>
      <c r="J3220" t="s">
        <v>96</v>
      </c>
      <c r="K3220" t="s">
        <v>271</v>
      </c>
      <c r="L3220" t="s">
        <v>755</v>
      </c>
      <c r="M3220" t="s">
        <v>52</v>
      </c>
      <c r="N3220" t="s">
        <v>39</v>
      </c>
      <c r="O3220" t="s">
        <v>40</v>
      </c>
      <c r="Q3220">
        <v>93.25</v>
      </c>
      <c r="R3220" t="s">
        <v>54</v>
      </c>
      <c r="S3220" t="s">
        <v>53</v>
      </c>
      <c r="T3220" t="s">
        <v>54</v>
      </c>
      <c r="U3220" t="s">
        <v>42</v>
      </c>
      <c r="V3220" t="s">
        <v>43</v>
      </c>
      <c r="W3220">
        <v>140084</v>
      </c>
      <c r="X3220" t="s">
        <v>64</v>
      </c>
      <c r="Y3220">
        <v>17.010000000000002</v>
      </c>
      <c r="Z3220">
        <v>1780000</v>
      </c>
      <c r="AB3220" t="s">
        <v>5861</v>
      </c>
      <c r="AC3220" t="s">
        <v>917</v>
      </c>
    </row>
    <row r="3221" spans="1:29">
      <c r="A3221">
        <f t="shared" si="50"/>
        <v>3220</v>
      </c>
      <c r="B3221" t="s">
        <v>352</v>
      </c>
      <c r="C3221" t="s">
        <v>58</v>
      </c>
      <c r="D3221" t="s">
        <v>8064</v>
      </c>
      <c r="E3221">
        <v>17.72</v>
      </c>
      <c r="F3221" t="s">
        <v>33</v>
      </c>
      <c r="I3221" t="s">
        <v>3090</v>
      </c>
      <c r="J3221" t="s">
        <v>61</v>
      </c>
      <c r="K3221" t="s">
        <v>301</v>
      </c>
      <c r="L3221" t="s">
        <v>75</v>
      </c>
      <c r="M3221" t="s">
        <v>52</v>
      </c>
      <c r="N3221" t="s">
        <v>39</v>
      </c>
      <c r="O3221" t="s">
        <v>40</v>
      </c>
      <c r="Q3221">
        <v>106.59</v>
      </c>
      <c r="R3221" t="s">
        <v>53</v>
      </c>
      <c r="S3221" t="s">
        <v>53</v>
      </c>
      <c r="T3221" t="s">
        <v>54</v>
      </c>
      <c r="U3221" t="s">
        <v>42</v>
      </c>
      <c r="V3221" t="s">
        <v>43</v>
      </c>
      <c r="W3221">
        <v>70842</v>
      </c>
      <c r="X3221" t="s">
        <v>64</v>
      </c>
      <c r="Y3221">
        <v>25</v>
      </c>
      <c r="Z3221">
        <v>1080000</v>
      </c>
      <c r="AA3221" t="s">
        <v>1596</v>
      </c>
      <c r="AB3221" t="s">
        <v>2346</v>
      </c>
      <c r="AC3221" t="s">
        <v>5918</v>
      </c>
    </row>
    <row r="3222" spans="1:29">
      <c r="A3222">
        <f t="shared" si="50"/>
        <v>3221</v>
      </c>
      <c r="B3222" t="s">
        <v>377</v>
      </c>
      <c r="C3222" t="s">
        <v>31</v>
      </c>
      <c r="D3222" t="s">
        <v>8065</v>
      </c>
      <c r="E3222">
        <v>4.49</v>
      </c>
      <c r="F3222" t="s">
        <v>33</v>
      </c>
      <c r="I3222" t="s">
        <v>8066</v>
      </c>
      <c r="J3222" t="s">
        <v>35</v>
      </c>
      <c r="K3222" t="s">
        <v>74</v>
      </c>
      <c r="L3222" t="s">
        <v>75</v>
      </c>
      <c r="M3222" t="s">
        <v>52</v>
      </c>
      <c r="N3222" t="s">
        <v>39</v>
      </c>
      <c r="O3222" t="s">
        <v>40</v>
      </c>
      <c r="Q3222">
        <v>39.42</v>
      </c>
      <c r="R3222" t="s">
        <v>54</v>
      </c>
      <c r="S3222" t="s">
        <v>160</v>
      </c>
      <c r="T3222" t="s">
        <v>54</v>
      </c>
      <c r="U3222" t="s">
        <v>42</v>
      </c>
      <c r="V3222" t="s">
        <v>43</v>
      </c>
      <c r="W3222">
        <v>161847</v>
      </c>
      <c r="Y3222">
        <v>0</v>
      </c>
      <c r="Z3222">
        <v>0</v>
      </c>
      <c r="AB3222" t="s">
        <v>3511</v>
      </c>
    </row>
    <row r="3223" spans="1:29">
      <c r="A3223">
        <f t="shared" si="50"/>
        <v>3222</v>
      </c>
      <c r="B3223" t="s">
        <v>503</v>
      </c>
      <c r="C3223" t="s">
        <v>58</v>
      </c>
      <c r="D3223" t="s">
        <v>504</v>
      </c>
      <c r="E3223">
        <v>41.38</v>
      </c>
      <c r="F3223" t="s">
        <v>33</v>
      </c>
      <c r="I3223" t="s">
        <v>2778</v>
      </c>
      <c r="J3223" t="s">
        <v>187</v>
      </c>
      <c r="K3223" t="s">
        <v>88</v>
      </c>
      <c r="L3223" t="s">
        <v>51</v>
      </c>
      <c r="M3223" t="s">
        <v>52</v>
      </c>
      <c r="N3223" t="s">
        <v>39</v>
      </c>
      <c r="O3223" t="s">
        <v>40</v>
      </c>
      <c r="Q3223">
        <v>246.12</v>
      </c>
      <c r="R3223" t="s">
        <v>37</v>
      </c>
      <c r="S3223" t="s">
        <v>53</v>
      </c>
      <c r="T3223" t="s">
        <v>53</v>
      </c>
      <c r="U3223" t="s">
        <v>42</v>
      </c>
      <c r="V3223" t="s">
        <v>43</v>
      </c>
      <c r="W3223">
        <v>118333</v>
      </c>
      <c r="X3223" t="s">
        <v>64</v>
      </c>
      <c r="Y3223">
        <v>66.12</v>
      </c>
      <c r="Z3223">
        <v>3200000</v>
      </c>
      <c r="AB3223" t="s">
        <v>506</v>
      </c>
      <c r="AC3223" t="s">
        <v>8067</v>
      </c>
    </row>
    <row r="3224" spans="1:29">
      <c r="A3224">
        <f t="shared" si="50"/>
        <v>3223</v>
      </c>
      <c r="B3224" t="s">
        <v>448</v>
      </c>
      <c r="C3224" t="s">
        <v>58</v>
      </c>
      <c r="D3224" t="s">
        <v>8068</v>
      </c>
      <c r="E3224">
        <v>22.77</v>
      </c>
      <c r="F3224" t="s">
        <v>33</v>
      </c>
      <c r="I3224" t="s">
        <v>8069</v>
      </c>
      <c r="J3224" t="s">
        <v>61</v>
      </c>
      <c r="K3224" t="s">
        <v>132</v>
      </c>
      <c r="L3224" t="s">
        <v>255</v>
      </c>
      <c r="M3224" t="s">
        <v>52</v>
      </c>
      <c r="N3224" t="s">
        <v>39</v>
      </c>
      <c r="O3224" t="s">
        <v>40</v>
      </c>
      <c r="Q3224">
        <v>143.69</v>
      </c>
      <c r="R3224" t="s">
        <v>37</v>
      </c>
      <c r="S3224" t="s">
        <v>53</v>
      </c>
      <c r="T3224" t="s">
        <v>53</v>
      </c>
      <c r="U3224" t="s">
        <v>42</v>
      </c>
      <c r="V3224" t="s">
        <v>43</v>
      </c>
      <c r="W3224">
        <v>87416</v>
      </c>
      <c r="X3224" t="s">
        <v>64</v>
      </c>
      <c r="Y3224">
        <v>25.29</v>
      </c>
      <c r="Z3224">
        <v>2000000</v>
      </c>
      <c r="AB3224" t="s">
        <v>8070</v>
      </c>
    </row>
    <row r="3225" spans="1:29">
      <c r="A3225">
        <f t="shared" si="50"/>
        <v>3224</v>
      </c>
      <c r="B3225" t="s">
        <v>377</v>
      </c>
      <c r="C3225" t="s">
        <v>58</v>
      </c>
      <c r="D3225" t="s">
        <v>8071</v>
      </c>
      <c r="E3225">
        <v>25.86</v>
      </c>
      <c r="F3225" t="s">
        <v>33</v>
      </c>
      <c r="I3225" t="s">
        <v>3570</v>
      </c>
      <c r="J3225" t="s">
        <v>1671</v>
      </c>
      <c r="K3225" t="s">
        <v>355</v>
      </c>
      <c r="L3225" t="s">
        <v>148</v>
      </c>
      <c r="M3225" t="s">
        <v>52</v>
      </c>
      <c r="N3225" t="s">
        <v>39</v>
      </c>
      <c r="O3225" t="s">
        <v>40</v>
      </c>
      <c r="Q3225">
        <v>151.15</v>
      </c>
      <c r="R3225" t="s">
        <v>37</v>
      </c>
      <c r="S3225" t="s">
        <v>53</v>
      </c>
      <c r="T3225" t="s">
        <v>53</v>
      </c>
      <c r="U3225" t="s">
        <v>42</v>
      </c>
      <c r="V3225" t="s">
        <v>43</v>
      </c>
      <c r="W3225">
        <v>160565</v>
      </c>
      <c r="X3225" t="s">
        <v>64</v>
      </c>
      <c r="Y3225">
        <v>26.59</v>
      </c>
      <c r="Z3225">
        <v>2100000</v>
      </c>
      <c r="AA3225" t="s">
        <v>521</v>
      </c>
      <c r="AB3225" t="s">
        <v>8072</v>
      </c>
      <c r="AC3225" t="s">
        <v>290</v>
      </c>
    </row>
    <row r="3226" spans="1:29">
      <c r="A3226">
        <f t="shared" si="50"/>
        <v>3225</v>
      </c>
      <c r="B3226" t="s">
        <v>2758</v>
      </c>
      <c r="C3226" t="s">
        <v>31</v>
      </c>
      <c r="D3226" t="s">
        <v>8073</v>
      </c>
      <c r="E3226">
        <v>90.37</v>
      </c>
      <c r="G3226" t="s">
        <v>307</v>
      </c>
      <c r="H3226" t="s">
        <v>308</v>
      </c>
      <c r="I3226" t="s">
        <v>6506</v>
      </c>
      <c r="J3226" t="s">
        <v>915</v>
      </c>
      <c r="K3226" t="s">
        <v>36</v>
      </c>
      <c r="L3226" t="s">
        <v>41</v>
      </c>
      <c r="M3226" t="s">
        <v>38</v>
      </c>
      <c r="N3226" t="s">
        <v>98</v>
      </c>
      <c r="O3226" t="s">
        <v>40</v>
      </c>
      <c r="Q3226">
        <v>172.6</v>
      </c>
      <c r="R3226" t="s">
        <v>41</v>
      </c>
      <c r="S3226" t="s">
        <v>53</v>
      </c>
      <c r="T3226" t="s">
        <v>37</v>
      </c>
      <c r="U3226" t="s">
        <v>42</v>
      </c>
      <c r="V3226" t="s">
        <v>43</v>
      </c>
      <c r="W3226">
        <v>72422</v>
      </c>
      <c r="Y3226">
        <v>0</v>
      </c>
      <c r="Z3226">
        <v>0</v>
      </c>
      <c r="AB3226" t="s">
        <v>8074</v>
      </c>
      <c r="AC3226" t="s">
        <v>620</v>
      </c>
    </row>
    <row r="3227" spans="1:29">
      <c r="A3227">
        <f t="shared" si="50"/>
        <v>3226</v>
      </c>
      <c r="B3227" t="s">
        <v>329</v>
      </c>
      <c r="C3227" t="s">
        <v>58</v>
      </c>
      <c r="D3227" t="s">
        <v>8075</v>
      </c>
      <c r="E3227">
        <v>13.84</v>
      </c>
      <c r="F3227" t="s">
        <v>33</v>
      </c>
      <c r="I3227" t="s">
        <v>1242</v>
      </c>
      <c r="J3227" t="s">
        <v>682</v>
      </c>
      <c r="K3227" t="s">
        <v>301</v>
      </c>
      <c r="L3227" t="s">
        <v>115</v>
      </c>
      <c r="M3227" t="s">
        <v>52</v>
      </c>
      <c r="N3227" t="s">
        <v>39</v>
      </c>
      <c r="O3227" t="s">
        <v>40</v>
      </c>
      <c r="Q3227">
        <v>139.52000000000001</v>
      </c>
      <c r="R3227" t="s">
        <v>37</v>
      </c>
      <c r="S3227" t="s">
        <v>53</v>
      </c>
      <c r="T3227" t="s">
        <v>53</v>
      </c>
      <c r="U3227" t="s">
        <v>42</v>
      </c>
      <c r="V3227" t="s">
        <v>43</v>
      </c>
      <c r="W3227">
        <v>214016</v>
      </c>
      <c r="X3227" t="s">
        <v>64</v>
      </c>
      <c r="Y3227">
        <v>39.06</v>
      </c>
      <c r="Z3227">
        <v>2600000</v>
      </c>
      <c r="AB3227" t="s">
        <v>8076</v>
      </c>
      <c r="AC3227" t="s">
        <v>45</v>
      </c>
    </row>
    <row r="3228" spans="1:29">
      <c r="A3228">
        <f t="shared" si="50"/>
        <v>3227</v>
      </c>
      <c r="B3228" t="s">
        <v>352</v>
      </c>
      <c r="C3228" t="s">
        <v>58</v>
      </c>
      <c r="D3228" t="s">
        <v>6537</v>
      </c>
      <c r="E3228">
        <v>25.46</v>
      </c>
      <c r="F3228" t="s">
        <v>33</v>
      </c>
      <c r="I3228" t="s">
        <v>8077</v>
      </c>
      <c r="J3228" t="s">
        <v>96</v>
      </c>
      <c r="K3228" t="s">
        <v>81</v>
      </c>
      <c r="L3228" t="s">
        <v>75</v>
      </c>
      <c r="M3228" t="s">
        <v>52</v>
      </c>
      <c r="N3228" t="s">
        <v>39</v>
      </c>
      <c r="O3228" t="s">
        <v>40</v>
      </c>
      <c r="Q3228">
        <v>147.38</v>
      </c>
      <c r="R3228" t="s">
        <v>37</v>
      </c>
      <c r="S3228" t="s">
        <v>53</v>
      </c>
      <c r="T3228" t="s">
        <v>53</v>
      </c>
      <c r="U3228" t="s">
        <v>42</v>
      </c>
      <c r="V3228" t="s">
        <v>43</v>
      </c>
      <c r="W3228">
        <v>67492</v>
      </c>
      <c r="X3228" t="s">
        <v>64</v>
      </c>
      <c r="Y3228">
        <v>35.07</v>
      </c>
      <c r="Z3228">
        <v>1200000</v>
      </c>
      <c r="AB3228" t="s">
        <v>6539</v>
      </c>
      <c r="AC3228" t="s">
        <v>532</v>
      </c>
    </row>
    <row r="3229" spans="1:29">
      <c r="A3229">
        <f t="shared" si="50"/>
        <v>3228</v>
      </c>
      <c r="B3229" t="s">
        <v>584</v>
      </c>
      <c r="C3229" t="s">
        <v>58</v>
      </c>
      <c r="D3229" t="s">
        <v>8078</v>
      </c>
      <c r="E3229">
        <v>8.8000000000000007</v>
      </c>
      <c r="F3229" t="s">
        <v>48</v>
      </c>
      <c r="I3229" t="s">
        <v>8079</v>
      </c>
      <c r="J3229" t="s">
        <v>61</v>
      </c>
      <c r="K3229" t="s">
        <v>280</v>
      </c>
      <c r="L3229" t="s">
        <v>75</v>
      </c>
      <c r="M3229" t="s">
        <v>52</v>
      </c>
      <c r="N3229" t="s">
        <v>39</v>
      </c>
      <c r="O3229" t="s">
        <v>40</v>
      </c>
      <c r="Q3229">
        <v>68.89</v>
      </c>
      <c r="R3229" t="s">
        <v>54</v>
      </c>
      <c r="S3229" t="s">
        <v>54</v>
      </c>
      <c r="T3229" t="s">
        <v>54</v>
      </c>
      <c r="U3229" t="s">
        <v>42</v>
      </c>
      <c r="V3229" t="s">
        <v>43</v>
      </c>
      <c r="W3229">
        <v>118490</v>
      </c>
      <c r="X3229" t="s">
        <v>91</v>
      </c>
      <c r="Y3229">
        <v>19.350000000000001</v>
      </c>
      <c r="Z3229">
        <v>880000</v>
      </c>
      <c r="AB3229" t="s">
        <v>6734</v>
      </c>
    </row>
    <row r="3230" spans="1:29">
      <c r="A3230">
        <f t="shared" si="50"/>
        <v>3229</v>
      </c>
      <c r="B3230" t="s">
        <v>1304</v>
      </c>
      <c r="C3230" t="s">
        <v>58</v>
      </c>
      <c r="D3230" t="s">
        <v>8080</v>
      </c>
      <c r="E3230">
        <v>24.14</v>
      </c>
      <c r="F3230" t="s">
        <v>33</v>
      </c>
      <c r="I3230" t="s">
        <v>8081</v>
      </c>
      <c r="J3230" t="s">
        <v>61</v>
      </c>
      <c r="K3230" t="s">
        <v>147</v>
      </c>
      <c r="L3230" t="s">
        <v>63</v>
      </c>
      <c r="M3230" t="s">
        <v>52</v>
      </c>
      <c r="N3230" t="s">
        <v>39</v>
      </c>
      <c r="O3230" t="s">
        <v>481</v>
      </c>
      <c r="Q3230">
        <v>163.71</v>
      </c>
      <c r="R3230" t="s">
        <v>37</v>
      </c>
      <c r="S3230" t="s">
        <v>53</v>
      </c>
      <c r="T3230" t="s">
        <v>53</v>
      </c>
      <c r="U3230" t="s">
        <v>42</v>
      </c>
      <c r="V3230" t="s">
        <v>43</v>
      </c>
      <c r="W3230">
        <v>336509</v>
      </c>
      <c r="X3230" t="s">
        <v>64</v>
      </c>
      <c r="Y3230">
        <v>37.770000000000003</v>
      </c>
      <c r="Z3230">
        <v>2600000</v>
      </c>
      <c r="AB3230" t="s">
        <v>8082</v>
      </c>
      <c r="AC3230" t="s">
        <v>8083</v>
      </c>
    </row>
    <row r="3231" spans="1:29">
      <c r="A3231">
        <f t="shared" si="50"/>
        <v>3230</v>
      </c>
      <c r="B3231" t="s">
        <v>208</v>
      </c>
      <c r="C3231" t="s">
        <v>58</v>
      </c>
      <c r="D3231" t="s">
        <v>8084</v>
      </c>
      <c r="E3231">
        <v>44.79</v>
      </c>
      <c r="F3231" t="s">
        <v>33</v>
      </c>
      <c r="I3231" t="s">
        <v>5210</v>
      </c>
      <c r="J3231" t="s">
        <v>849</v>
      </c>
      <c r="K3231" t="s">
        <v>434</v>
      </c>
      <c r="L3231" t="s">
        <v>69</v>
      </c>
      <c r="M3231" t="s">
        <v>52</v>
      </c>
      <c r="N3231" t="s">
        <v>39</v>
      </c>
      <c r="O3231" t="s">
        <v>40</v>
      </c>
      <c r="Q3231">
        <v>345.55</v>
      </c>
      <c r="R3231" t="s">
        <v>41</v>
      </c>
      <c r="S3231" t="s">
        <v>53</v>
      </c>
      <c r="T3231" t="s">
        <v>37</v>
      </c>
      <c r="U3231" t="s">
        <v>42</v>
      </c>
      <c r="V3231" t="s">
        <v>43</v>
      </c>
      <c r="W3231">
        <v>111998</v>
      </c>
      <c r="X3231" t="s">
        <v>64</v>
      </c>
      <c r="Y3231">
        <v>53.58</v>
      </c>
      <c r="Z3231">
        <v>5850000</v>
      </c>
      <c r="AB3231" t="s">
        <v>2426</v>
      </c>
    </row>
    <row r="3232" spans="1:29">
      <c r="A3232">
        <f t="shared" si="50"/>
        <v>3231</v>
      </c>
      <c r="B3232" t="s">
        <v>167</v>
      </c>
      <c r="C3232" t="s">
        <v>58</v>
      </c>
      <c r="D3232" t="s">
        <v>8085</v>
      </c>
      <c r="E3232">
        <v>20.079999999999998</v>
      </c>
      <c r="F3232" t="s">
        <v>33</v>
      </c>
      <c r="I3232" t="s">
        <v>3413</v>
      </c>
      <c r="J3232" t="s">
        <v>61</v>
      </c>
      <c r="K3232" t="s">
        <v>81</v>
      </c>
      <c r="L3232" t="s">
        <v>75</v>
      </c>
      <c r="M3232" t="s">
        <v>52</v>
      </c>
      <c r="N3232" t="s">
        <v>39</v>
      </c>
      <c r="O3232" t="s">
        <v>40</v>
      </c>
      <c r="Q3232">
        <v>147.41999999999999</v>
      </c>
      <c r="R3232" t="s">
        <v>37</v>
      </c>
      <c r="S3232" t="s">
        <v>53</v>
      </c>
      <c r="T3232" t="s">
        <v>53</v>
      </c>
      <c r="U3232" t="s">
        <v>42</v>
      </c>
      <c r="V3232" t="s">
        <v>43</v>
      </c>
      <c r="W3232">
        <v>49292</v>
      </c>
      <c r="X3232" t="s">
        <v>64</v>
      </c>
      <c r="Y3232">
        <v>30.16</v>
      </c>
      <c r="Z3232">
        <v>1100000</v>
      </c>
      <c r="AB3232" t="s">
        <v>328</v>
      </c>
    </row>
    <row r="3233" spans="1:29">
      <c r="A3233">
        <f t="shared" si="50"/>
        <v>3232</v>
      </c>
      <c r="B3233" t="s">
        <v>190</v>
      </c>
      <c r="C3233" t="s">
        <v>58</v>
      </c>
      <c r="D3233" t="s">
        <v>2879</v>
      </c>
      <c r="E3233">
        <v>15.65</v>
      </c>
      <c r="F3233" t="s">
        <v>33</v>
      </c>
      <c r="I3233" t="s">
        <v>5141</v>
      </c>
      <c r="J3233" t="s">
        <v>61</v>
      </c>
      <c r="K3233" t="s">
        <v>121</v>
      </c>
      <c r="L3233" t="s">
        <v>75</v>
      </c>
      <c r="M3233" t="s">
        <v>52</v>
      </c>
      <c r="N3233" t="s">
        <v>39</v>
      </c>
      <c r="O3233" t="s">
        <v>40</v>
      </c>
      <c r="Q3233">
        <v>111.34</v>
      </c>
      <c r="R3233" t="s">
        <v>53</v>
      </c>
      <c r="S3233" t="s">
        <v>53</v>
      </c>
      <c r="T3233" t="s">
        <v>54</v>
      </c>
      <c r="U3233" t="s">
        <v>42</v>
      </c>
      <c r="V3233" t="s">
        <v>43</v>
      </c>
      <c r="W3233">
        <v>97723</v>
      </c>
      <c r="X3233" t="s">
        <v>64</v>
      </c>
      <c r="Y3233">
        <v>28.76</v>
      </c>
      <c r="Z3233">
        <v>1460000</v>
      </c>
      <c r="AB3233" t="s">
        <v>2881</v>
      </c>
      <c r="AC3233" t="s">
        <v>8086</v>
      </c>
    </row>
    <row r="3234" spans="1:29">
      <c r="A3234">
        <f t="shared" si="50"/>
        <v>3233</v>
      </c>
      <c r="B3234" t="s">
        <v>444</v>
      </c>
      <c r="C3234" t="s">
        <v>58</v>
      </c>
      <c r="D3234" t="s">
        <v>8087</v>
      </c>
      <c r="E3234">
        <v>24.2</v>
      </c>
      <c r="F3234" t="s">
        <v>33</v>
      </c>
      <c r="I3234" t="s">
        <v>8088</v>
      </c>
      <c r="J3234" t="s">
        <v>61</v>
      </c>
      <c r="K3234" t="s">
        <v>121</v>
      </c>
      <c r="L3234" t="s">
        <v>111</v>
      </c>
      <c r="M3234" t="s">
        <v>52</v>
      </c>
      <c r="N3234" t="s">
        <v>39</v>
      </c>
      <c r="O3234" t="s">
        <v>40</v>
      </c>
      <c r="Q3234">
        <v>166.29</v>
      </c>
      <c r="R3234" t="s">
        <v>53</v>
      </c>
      <c r="S3234" t="s">
        <v>53</v>
      </c>
      <c r="T3234" t="s">
        <v>53</v>
      </c>
      <c r="U3234" t="s">
        <v>42</v>
      </c>
      <c r="V3234" t="s">
        <v>43</v>
      </c>
      <c r="W3234">
        <v>89725</v>
      </c>
      <c r="X3234" t="s">
        <v>64</v>
      </c>
      <c r="Y3234">
        <v>34.22</v>
      </c>
      <c r="Z3234">
        <v>1250000</v>
      </c>
      <c r="AB3234" t="s">
        <v>8089</v>
      </c>
    </row>
    <row r="3235" spans="1:29">
      <c r="A3235">
        <f t="shared" si="50"/>
        <v>3234</v>
      </c>
      <c r="B3235" t="s">
        <v>106</v>
      </c>
      <c r="C3235" t="s">
        <v>58</v>
      </c>
      <c r="D3235" t="s">
        <v>8090</v>
      </c>
      <c r="E3235">
        <v>10.37</v>
      </c>
      <c r="F3235" t="s">
        <v>48</v>
      </c>
      <c r="I3235" t="s">
        <v>8091</v>
      </c>
      <c r="J3235" t="s">
        <v>61</v>
      </c>
      <c r="K3235" t="s">
        <v>254</v>
      </c>
      <c r="L3235" t="s">
        <v>738</v>
      </c>
      <c r="M3235" t="s">
        <v>52</v>
      </c>
      <c r="N3235" t="s">
        <v>39</v>
      </c>
      <c r="O3235" t="s">
        <v>40</v>
      </c>
      <c r="Q3235">
        <v>143.66</v>
      </c>
      <c r="R3235" t="s">
        <v>37</v>
      </c>
      <c r="S3235" t="s">
        <v>53</v>
      </c>
      <c r="T3235" t="s">
        <v>53</v>
      </c>
      <c r="U3235" t="s">
        <v>42</v>
      </c>
      <c r="V3235" t="s">
        <v>43</v>
      </c>
      <c r="W3235">
        <v>72690</v>
      </c>
      <c r="X3235" t="s">
        <v>64</v>
      </c>
      <c r="Y3235">
        <v>28.1</v>
      </c>
      <c r="Z3235">
        <v>1400000</v>
      </c>
      <c r="AB3235" t="s">
        <v>8092</v>
      </c>
    </row>
    <row r="3236" spans="1:29">
      <c r="A3236">
        <f t="shared" si="50"/>
        <v>3235</v>
      </c>
      <c r="B3236" t="s">
        <v>162</v>
      </c>
      <c r="C3236" t="s">
        <v>58</v>
      </c>
      <c r="D3236" t="s">
        <v>7287</v>
      </c>
      <c r="E3236">
        <v>33.49</v>
      </c>
      <c r="F3236" t="s">
        <v>33</v>
      </c>
      <c r="I3236" t="s">
        <v>3831</v>
      </c>
      <c r="J3236" t="s">
        <v>61</v>
      </c>
      <c r="K3236" t="s">
        <v>233</v>
      </c>
      <c r="L3236" t="s">
        <v>51</v>
      </c>
      <c r="M3236" t="s">
        <v>52</v>
      </c>
      <c r="N3236" t="s">
        <v>39</v>
      </c>
      <c r="O3236" t="s">
        <v>40</v>
      </c>
      <c r="Q3236">
        <v>155.68</v>
      </c>
      <c r="R3236" t="s">
        <v>37</v>
      </c>
      <c r="S3236" t="s">
        <v>53</v>
      </c>
      <c r="T3236" t="s">
        <v>53</v>
      </c>
      <c r="U3236" t="s">
        <v>42</v>
      </c>
      <c r="V3236" t="s">
        <v>43</v>
      </c>
      <c r="W3236">
        <v>124021</v>
      </c>
      <c r="X3236" t="s">
        <v>64</v>
      </c>
      <c r="Y3236">
        <v>27.96</v>
      </c>
      <c r="Z3236">
        <v>1890000</v>
      </c>
      <c r="AB3236" t="s">
        <v>7288</v>
      </c>
      <c r="AC3236" t="s">
        <v>3850</v>
      </c>
    </row>
    <row r="3237" spans="1:29">
      <c r="A3237">
        <f t="shared" si="50"/>
        <v>3236</v>
      </c>
      <c r="B3237" t="s">
        <v>2464</v>
      </c>
      <c r="C3237" t="s">
        <v>58</v>
      </c>
      <c r="D3237" t="s">
        <v>8093</v>
      </c>
      <c r="E3237">
        <v>43.18</v>
      </c>
      <c r="F3237" t="s">
        <v>33</v>
      </c>
      <c r="I3237" t="s">
        <v>1851</v>
      </c>
      <c r="J3237" t="s">
        <v>304</v>
      </c>
      <c r="K3237" t="s">
        <v>254</v>
      </c>
      <c r="L3237" t="s">
        <v>817</v>
      </c>
      <c r="M3237" t="s">
        <v>90</v>
      </c>
      <c r="N3237" t="s">
        <v>39</v>
      </c>
      <c r="O3237" t="s">
        <v>40</v>
      </c>
      <c r="Q3237">
        <v>209.73</v>
      </c>
      <c r="R3237" t="s">
        <v>41</v>
      </c>
      <c r="S3237" t="s">
        <v>53</v>
      </c>
      <c r="T3237" t="s">
        <v>37</v>
      </c>
      <c r="U3237" t="s">
        <v>42</v>
      </c>
      <c r="V3237" t="s">
        <v>43</v>
      </c>
      <c r="W3237">
        <v>56028</v>
      </c>
      <c r="X3237" t="s">
        <v>122</v>
      </c>
      <c r="Y3237">
        <v>27.5</v>
      </c>
      <c r="Z3237">
        <v>1100000</v>
      </c>
      <c r="AB3237" t="s">
        <v>8094</v>
      </c>
      <c r="AC3237" t="s">
        <v>8095</v>
      </c>
    </row>
    <row r="3238" spans="1:29">
      <c r="A3238">
        <f t="shared" si="50"/>
        <v>3237</v>
      </c>
      <c r="B3238" t="s">
        <v>641</v>
      </c>
      <c r="C3238" t="s">
        <v>31</v>
      </c>
      <c r="D3238" t="s">
        <v>8096</v>
      </c>
      <c r="E3238">
        <v>3.47</v>
      </c>
      <c r="F3238" t="s">
        <v>48</v>
      </c>
      <c r="I3238" t="s">
        <v>1437</v>
      </c>
      <c r="J3238" t="s">
        <v>146</v>
      </c>
      <c r="K3238" t="s">
        <v>254</v>
      </c>
      <c r="L3238" t="s">
        <v>75</v>
      </c>
      <c r="M3238" t="s">
        <v>52</v>
      </c>
      <c r="N3238" t="s">
        <v>39</v>
      </c>
      <c r="O3238" t="s">
        <v>40</v>
      </c>
      <c r="Q3238">
        <v>39.74</v>
      </c>
      <c r="R3238" t="s">
        <v>54</v>
      </c>
      <c r="S3238" t="s">
        <v>160</v>
      </c>
      <c r="T3238" t="s">
        <v>54</v>
      </c>
      <c r="U3238" t="s">
        <v>42</v>
      </c>
      <c r="V3238" t="s">
        <v>43</v>
      </c>
      <c r="W3238">
        <v>289381</v>
      </c>
      <c r="Y3238">
        <v>0</v>
      </c>
      <c r="Z3238">
        <v>0</v>
      </c>
      <c r="AB3238" t="s">
        <v>8097</v>
      </c>
      <c r="AC3238" t="s">
        <v>8095</v>
      </c>
    </row>
    <row r="3239" spans="1:29">
      <c r="A3239">
        <f t="shared" si="50"/>
        <v>3238</v>
      </c>
      <c r="B3239" t="s">
        <v>448</v>
      </c>
      <c r="C3239" t="s">
        <v>58</v>
      </c>
      <c r="D3239" t="s">
        <v>8098</v>
      </c>
      <c r="E3239">
        <v>11.62</v>
      </c>
      <c r="F3239" t="s">
        <v>33</v>
      </c>
      <c r="I3239" t="s">
        <v>545</v>
      </c>
      <c r="J3239" t="s">
        <v>61</v>
      </c>
      <c r="K3239" t="s">
        <v>147</v>
      </c>
      <c r="L3239" t="s">
        <v>435</v>
      </c>
      <c r="M3239" t="s">
        <v>52</v>
      </c>
      <c r="N3239" t="s">
        <v>39</v>
      </c>
      <c r="O3239" t="s">
        <v>40</v>
      </c>
      <c r="Q3239">
        <v>108.54</v>
      </c>
      <c r="R3239" t="s">
        <v>53</v>
      </c>
      <c r="S3239" t="s">
        <v>54</v>
      </c>
      <c r="T3239" t="s">
        <v>53</v>
      </c>
      <c r="U3239" t="s">
        <v>42</v>
      </c>
      <c r="V3239" t="s">
        <v>43</v>
      </c>
      <c r="W3239">
        <v>225564</v>
      </c>
      <c r="X3239" t="s">
        <v>64</v>
      </c>
      <c r="Y3239">
        <v>24.75</v>
      </c>
      <c r="Z3239">
        <v>2400000</v>
      </c>
      <c r="AB3239" t="s">
        <v>8099</v>
      </c>
      <c r="AC3239" t="s">
        <v>8100</v>
      </c>
    </row>
    <row r="3240" spans="1:29">
      <c r="A3240">
        <f t="shared" si="50"/>
        <v>3239</v>
      </c>
      <c r="B3240" t="s">
        <v>2065</v>
      </c>
      <c r="C3240" t="s">
        <v>31</v>
      </c>
      <c r="D3240" t="s">
        <v>2066</v>
      </c>
      <c r="E3240">
        <v>4.9800000000000004</v>
      </c>
      <c r="F3240" t="s">
        <v>48</v>
      </c>
      <c r="I3240" t="s">
        <v>288</v>
      </c>
      <c r="J3240" t="s">
        <v>915</v>
      </c>
      <c r="K3240" t="s">
        <v>147</v>
      </c>
      <c r="L3240" t="s">
        <v>153</v>
      </c>
      <c r="M3240" t="s">
        <v>52</v>
      </c>
      <c r="N3240" t="s">
        <v>98</v>
      </c>
      <c r="O3240" t="s">
        <v>98</v>
      </c>
      <c r="Q3240">
        <v>69.760000000000005</v>
      </c>
      <c r="R3240" t="s">
        <v>53</v>
      </c>
      <c r="S3240" t="s">
        <v>53</v>
      </c>
      <c r="T3240" t="s">
        <v>54</v>
      </c>
      <c r="U3240" t="s">
        <v>42</v>
      </c>
      <c r="V3240" t="s">
        <v>43</v>
      </c>
      <c r="W3240">
        <v>463733</v>
      </c>
      <c r="Y3240">
        <v>0</v>
      </c>
      <c r="Z3240">
        <v>0</v>
      </c>
      <c r="AB3240" t="s">
        <v>8101</v>
      </c>
      <c r="AC3240" t="s">
        <v>4644</v>
      </c>
    </row>
    <row r="3241" spans="1:29">
      <c r="A3241">
        <f t="shared" si="50"/>
        <v>3240</v>
      </c>
      <c r="B3241" t="s">
        <v>404</v>
      </c>
      <c r="C3241" t="s">
        <v>58</v>
      </c>
      <c r="D3241" t="s">
        <v>8102</v>
      </c>
      <c r="E3241">
        <v>10.75</v>
      </c>
      <c r="F3241" t="s">
        <v>48</v>
      </c>
      <c r="I3241" t="s">
        <v>8103</v>
      </c>
      <c r="J3241" t="s">
        <v>61</v>
      </c>
      <c r="K3241" t="s">
        <v>233</v>
      </c>
      <c r="L3241" t="s">
        <v>75</v>
      </c>
      <c r="M3241" t="s">
        <v>52</v>
      </c>
      <c r="N3241" t="s">
        <v>39</v>
      </c>
      <c r="O3241" t="s">
        <v>40</v>
      </c>
      <c r="Q3241">
        <v>114.9</v>
      </c>
      <c r="R3241" t="s">
        <v>53</v>
      </c>
      <c r="S3241" t="s">
        <v>53</v>
      </c>
      <c r="T3241" t="s">
        <v>54</v>
      </c>
      <c r="U3241" t="s">
        <v>42</v>
      </c>
      <c r="V3241" t="s">
        <v>43</v>
      </c>
      <c r="W3241">
        <v>47254</v>
      </c>
      <c r="X3241" t="s">
        <v>64</v>
      </c>
      <c r="Y3241">
        <v>32.79</v>
      </c>
      <c r="Z3241">
        <v>940000</v>
      </c>
      <c r="AB3241" t="s">
        <v>3761</v>
      </c>
      <c r="AC3241" t="s">
        <v>8104</v>
      </c>
    </row>
    <row r="3242" spans="1:29">
      <c r="A3242">
        <f t="shared" si="50"/>
        <v>3241</v>
      </c>
      <c r="B3242" t="s">
        <v>208</v>
      </c>
      <c r="C3242" t="s">
        <v>58</v>
      </c>
      <c r="D3242" t="s">
        <v>8105</v>
      </c>
      <c r="E3242">
        <v>23.29</v>
      </c>
      <c r="F3242" t="s">
        <v>33</v>
      </c>
      <c r="I3242" t="s">
        <v>8106</v>
      </c>
      <c r="J3242" t="s">
        <v>304</v>
      </c>
      <c r="K3242" t="s">
        <v>157</v>
      </c>
      <c r="L3242" t="s">
        <v>75</v>
      </c>
      <c r="M3242" t="s">
        <v>158</v>
      </c>
      <c r="N3242" t="s">
        <v>39</v>
      </c>
      <c r="O3242" t="s">
        <v>40</v>
      </c>
      <c r="Q3242">
        <v>191.44</v>
      </c>
      <c r="R3242" t="s">
        <v>160</v>
      </c>
      <c r="S3242" t="s">
        <v>160</v>
      </c>
      <c r="T3242" t="s">
        <v>160</v>
      </c>
      <c r="U3242" t="s">
        <v>43</v>
      </c>
      <c r="V3242" t="s">
        <v>43</v>
      </c>
      <c r="W3242">
        <v>116536</v>
      </c>
      <c r="X3242" t="s">
        <v>64</v>
      </c>
      <c r="Y3242">
        <v>51.14</v>
      </c>
      <c r="Z3242">
        <v>3900000</v>
      </c>
      <c r="AB3242" t="s">
        <v>6475</v>
      </c>
      <c r="AC3242" t="s">
        <v>8107</v>
      </c>
    </row>
    <row r="3243" spans="1:29">
      <c r="A3243">
        <f t="shared" si="50"/>
        <v>3242</v>
      </c>
      <c r="B3243" t="s">
        <v>388</v>
      </c>
      <c r="C3243" t="s">
        <v>58</v>
      </c>
      <c r="D3243" t="s">
        <v>2580</v>
      </c>
      <c r="E3243">
        <v>25.57</v>
      </c>
      <c r="F3243" t="s">
        <v>33</v>
      </c>
      <c r="I3243" t="s">
        <v>7753</v>
      </c>
      <c r="J3243" t="s">
        <v>61</v>
      </c>
      <c r="K3243" t="s">
        <v>147</v>
      </c>
      <c r="L3243" t="s">
        <v>75</v>
      </c>
      <c r="M3243" t="s">
        <v>52</v>
      </c>
      <c r="N3243" t="s">
        <v>39</v>
      </c>
      <c r="O3243" t="s">
        <v>40</v>
      </c>
      <c r="Q3243">
        <v>132.6</v>
      </c>
      <c r="R3243" t="s">
        <v>37</v>
      </c>
      <c r="S3243" t="s">
        <v>53</v>
      </c>
      <c r="T3243" t="s">
        <v>53</v>
      </c>
      <c r="U3243" t="s">
        <v>42</v>
      </c>
      <c r="V3243" t="s">
        <v>43</v>
      </c>
      <c r="W3243">
        <v>108141</v>
      </c>
      <c r="X3243" t="s">
        <v>64</v>
      </c>
      <c r="Y3243">
        <v>26.72</v>
      </c>
      <c r="Z3243">
        <v>1500000</v>
      </c>
      <c r="AB3243" t="s">
        <v>2582</v>
      </c>
      <c r="AC3243" t="s">
        <v>8108</v>
      </c>
    </row>
    <row r="3244" spans="1:29">
      <c r="A3244">
        <f t="shared" si="50"/>
        <v>3243</v>
      </c>
      <c r="B3244" t="s">
        <v>298</v>
      </c>
      <c r="C3244" t="s">
        <v>58</v>
      </c>
      <c r="D3244" t="s">
        <v>8109</v>
      </c>
      <c r="E3244">
        <v>21.14</v>
      </c>
      <c r="G3244" t="s">
        <v>347</v>
      </c>
      <c r="H3244" t="s">
        <v>348</v>
      </c>
      <c r="I3244" t="s">
        <v>8110</v>
      </c>
      <c r="J3244" t="s">
        <v>61</v>
      </c>
      <c r="K3244" t="s">
        <v>74</v>
      </c>
      <c r="L3244" t="s">
        <v>75</v>
      </c>
      <c r="M3244" t="s">
        <v>52</v>
      </c>
      <c r="N3244" t="s">
        <v>39</v>
      </c>
      <c r="O3244" t="s">
        <v>40</v>
      </c>
      <c r="Q3244">
        <v>128.38999999999999</v>
      </c>
      <c r="R3244" t="s">
        <v>37</v>
      </c>
      <c r="S3244" t="s">
        <v>53</v>
      </c>
      <c r="T3244" t="s">
        <v>53</v>
      </c>
      <c r="U3244" t="s">
        <v>42</v>
      </c>
      <c r="V3244" t="s">
        <v>43</v>
      </c>
      <c r="W3244">
        <v>81772</v>
      </c>
      <c r="X3244" t="s">
        <v>64</v>
      </c>
      <c r="Y3244">
        <v>27.5</v>
      </c>
      <c r="Z3244">
        <v>1450000</v>
      </c>
      <c r="AB3244" t="s">
        <v>8111</v>
      </c>
      <c r="AC3244" t="s">
        <v>470</v>
      </c>
    </row>
    <row r="3245" spans="1:29">
      <c r="A3245">
        <f t="shared" si="50"/>
        <v>3244</v>
      </c>
      <c r="B3245" t="s">
        <v>65</v>
      </c>
      <c r="C3245" t="s">
        <v>58</v>
      </c>
      <c r="D3245" t="s">
        <v>8112</v>
      </c>
      <c r="E3245">
        <v>1994.45</v>
      </c>
      <c r="F3245" t="s">
        <v>33</v>
      </c>
      <c r="I3245" t="s">
        <v>2020</v>
      </c>
      <c r="J3245" t="s">
        <v>197</v>
      </c>
      <c r="K3245" t="s">
        <v>138</v>
      </c>
      <c r="L3245" t="s">
        <v>153</v>
      </c>
      <c r="M3245" t="s">
        <v>52</v>
      </c>
      <c r="N3245" t="s">
        <v>39</v>
      </c>
      <c r="O3245" t="s">
        <v>40</v>
      </c>
      <c r="Q3245">
        <v>154.34</v>
      </c>
      <c r="R3245" t="s">
        <v>53</v>
      </c>
      <c r="S3245" t="s">
        <v>53</v>
      </c>
      <c r="T3245" t="s">
        <v>54</v>
      </c>
      <c r="U3245" t="s">
        <v>42</v>
      </c>
      <c r="V3245" t="s">
        <v>43</v>
      </c>
      <c r="W3245">
        <v>70055</v>
      </c>
      <c r="X3245" t="s">
        <v>64</v>
      </c>
      <c r="Y3245">
        <v>36.29</v>
      </c>
      <c r="Z3245">
        <v>1200000</v>
      </c>
      <c r="AB3245" t="s">
        <v>1514</v>
      </c>
    </row>
    <row r="3246" spans="1:29">
      <c r="A3246">
        <f t="shared" si="50"/>
        <v>3245</v>
      </c>
      <c r="B3246" t="s">
        <v>444</v>
      </c>
      <c r="C3246" t="s">
        <v>58</v>
      </c>
      <c r="D3246" t="s">
        <v>8113</v>
      </c>
      <c r="E3246">
        <v>32.46</v>
      </c>
      <c r="G3246" t="s">
        <v>347</v>
      </c>
      <c r="H3246" t="s">
        <v>348</v>
      </c>
      <c r="I3246" t="s">
        <v>3989</v>
      </c>
      <c r="J3246" t="s">
        <v>96</v>
      </c>
      <c r="K3246" t="s">
        <v>301</v>
      </c>
      <c r="L3246" t="s">
        <v>115</v>
      </c>
      <c r="M3246" t="s">
        <v>52</v>
      </c>
      <c r="N3246" t="s">
        <v>39</v>
      </c>
      <c r="O3246" t="s">
        <v>40</v>
      </c>
      <c r="Q3246">
        <v>158.36000000000001</v>
      </c>
      <c r="R3246" t="s">
        <v>37</v>
      </c>
      <c r="S3246" t="s">
        <v>53</v>
      </c>
      <c r="T3246" t="s">
        <v>53</v>
      </c>
      <c r="U3246" t="s">
        <v>42</v>
      </c>
      <c r="V3246" t="s">
        <v>43</v>
      </c>
      <c r="W3246">
        <v>94416</v>
      </c>
      <c r="X3246" t="s">
        <v>64</v>
      </c>
      <c r="Y3246">
        <v>33.17</v>
      </c>
      <c r="Z3246">
        <v>1750000</v>
      </c>
      <c r="AB3246" t="s">
        <v>8114</v>
      </c>
      <c r="AC3246" t="s">
        <v>8115</v>
      </c>
    </row>
    <row r="3247" spans="1:29">
      <c r="A3247">
        <f t="shared" si="50"/>
        <v>3246</v>
      </c>
      <c r="B3247" t="s">
        <v>1022</v>
      </c>
      <c r="C3247" t="s">
        <v>58</v>
      </c>
      <c r="D3247" t="s">
        <v>3187</v>
      </c>
      <c r="E3247">
        <v>23.58</v>
      </c>
      <c r="G3247" t="s">
        <v>307</v>
      </c>
      <c r="H3247" t="s">
        <v>308</v>
      </c>
      <c r="I3247" t="s">
        <v>8116</v>
      </c>
      <c r="J3247" t="s">
        <v>771</v>
      </c>
      <c r="K3247" t="s">
        <v>170</v>
      </c>
      <c r="L3247" t="s">
        <v>89</v>
      </c>
      <c r="M3247" t="s">
        <v>90</v>
      </c>
      <c r="N3247" t="s">
        <v>39</v>
      </c>
      <c r="O3247" t="s">
        <v>40</v>
      </c>
      <c r="Q3247">
        <v>104.27</v>
      </c>
      <c r="R3247" t="s">
        <v>53</v>
      </c>
      <c r="S3247" t="s">
        <v>53</v>
      </c>
      <c r="T3247" t="s">
        <v>53</v>
      </c>
      <c r="U3247" t="s">
        <v>42</v>
      </c>
      <c r="V3247" t="s">
        <v>43</v>
      </c>
      <c r="W3247">
        <v>118340</v>
      </c>
      <c r="X3247" t="s">
        <v>91</v>
      </c>
      <c r="Y3247">
        <v>18.5</v>
      </c>
      <c r="Z3247">
        <v>950000</v>
      </c>
      <c r="AA3247" t="s">
        <v>8117</v>
      </c>
      <c r="AB3247" t="s">
        <v>4185</v>
      </c>
      <c r="AC3247" t="s">
        <v>3361</v>
      </c>
    </row>
    <row r="3248" spans="1:29">
      <c r="A3248">
        <f t="shared" si="50"/>
        <v>3247</v>
      </c>
      <c r="B3248" t="s">
        <v>57</v>
      </c>
      <c r="C3248" t="s">
        <v>58</v>
      </c>
      <c r="D3248" t="s">
        <v>8118</v>
      </c>
      <c r="E3248">
        <v>19.12</v>
      </c>
      <c r="F3248" t="s">
        <v>181</v>
      </c>
      <c r="I3248" t="s">
        <v>7889</v>
      </c>
      <c r="J3248" t="s">
        <v>61</v>
      </c>
      <c r="K3248" t="s">
        <v>147</v>
      </c>
      <c r="L3248" t="s">
        <v>75</v>
      </c>
      <c r="M3248" t="s">
        <v>181</v>
      </c>
      <c r="N3248" t="s">
        <v>39</v>
      </c>
      <c r="O3248" t="s">
        <v>40</v>
      </c>
      <c r="Q3248">
        <v>152.79</v>
      </c>
      <c r="R3248" t="s">
        <v>37</v>
      </c>
      <c r="S3248" t="s">
        <v>53</v>
      </c>
      <c r="T3248" t="s">
        <v>53</v>
      </c>
      <c r="U3248" t="s">
        <v>42</v>
      </c>
      <c r="V3248" t="s">
        <v>43</v>
      </c>
      <c r="W3248">
        <v>89818</v>
      </c>
      <c r="X3248" t="s">
        <v>64</v>
      </c>
      <c r="Y3248">
        <v>36.11</v>
      </c>
      <c r="Z3248">
        <v>1200000</v>
      </c>
      <c r="AA3248" t="s">
        <v>4463</v>
      </c>
      <c r="AB3248" t="s">
        <v>3098</v>
      </c>
    </row>
    <row r="3249" spans="1:29">
      <c r="A3249">
        <f t="shared" si="50"/>
        <v>3248</v>
      </c>
      <c r="B3249" t="s">
        <v>208</v>
      </c>
      <c r="C3249" t="s">
        <v>58</v>
      </c>
      <c r="D3249" t="s">
        <v>1402</v>
      </c>
      <c r="E3249">
        <v>14.41</v>
      </c>
      <c r="F3249" t="s">
        <v>33</v>
      </c>
      <c r="I3249" t="s">
        <v>6538</v>
      </c>
      <c r="J3249" t="s">
        <v>61</v>
      </c>
      <c r="K3249" t="s">
        <v>170</v>
      </c>
      <c r="L3249" t="s">
        <v>75</v>
      </c>
      <c r="M3249" t="s">
        <v>52</v>
      </c>
      <c r="N3249" t="s">
        <v>39</v>
      </c>
      <c r="O3249" t="s">
        <v>40</v>
      </c>
      <c r="Q3249">
        <v>114.58</v>
      </c>
      <c r="R3249" t="s">
        <v>53</v>
      </c>
      <c r="S3249" t="s">
        <v>53</v>
      </c>
      <c r="T3249" t="s">
        <v>54</v>
      </c>
      <c r="U3249" t="s">
        <v>42</v>
      </c>
      <c r="V3249" t="s">
        <v>43</v>
      </c>
      <c r="W3249">
        <v>116487</v>
      </c>
      <c r="X3249" t="s">
        <v>64</v>
      </c>
      <c r="Y3249">
        <v>31.91</v>
      </c>
      <c r="Z3249">
        <v>1950000</v>
      </c>
      <c r="AB3249" t="s">
        <v>1404</v>
      </c>
      <c r="AC3249" t="s">
        <v>8119</v>
      </c>
    </row>
    <row r="3250" spans="1:29">
      <c r="A3250">
        <f t="shared" si="50"/>
        <v>3249</v>
      </c>
      <c r="B3250" t="s">
        <v>1175</v>
      </c>
      <c r="C3250" t="s">
        <v>58</v>
      </c>
      <c r="D3250" t="s">
        <v>8120</v>
      </c>
      <c r="E3250">
        <v>27.92</v>
      </c>
      <c r="F3250" t="s">
        <v>33</v>
      </c>
      <c r="I3250" t="s">
        <v>907</v>
      </c>
      <c r="J3250" t="s">
        <v>304</v>
      </c>
      <c r="K3250" t="s">
        <v>74</v>
      </c>
      <c r="L3250" t="s">
        <v>1007</v>
      </c>
      <c r="M3250" t="s">
        <v>52</v>
      </c>
      <c r="N3250" t="s">
        <v>39</v>
      </c>
      <c r="O3250" t="s">
        <v>40</v>
      </c>
      <c r="Q3250">
        <v>203.54</v>
      </c>
      <c r="R3250" t="s">
        <v>37</v>
      </c>
      <c r="S3250" t="s">
        <v>53</v>
      </c>
      <c r="T3250" t="s">
        <v>53</v>
      </c>
      <c r="U3250" t="s">
        <v>42</v>
      </c>
      <c r="V3250" t="s">
        <v>43</v>
      </c>
      <c r="W3250">
        <v>120685</v>
      </c>
      <c r="X3250" t="s">
        <v>64</v>
      </c>
      <c r="Y3250">
        <v>66.819999999999993</v>
      </c>
      <c r="Z3250">
        <v>4000000</v>
      </c>
      <c r="AB3250" t="s">
        <v>8121</v>
      </c>
      <c r="AC3250" t="s">
        <v>1920</v>
      </c>
    </row>
    <row r="3251" spans="1:29">
      <c r="A3251">
        <f t="shared" si="50"/>
        <v>3250</v>
      </c>
      <c r="B3251" t="s">
        <v>369</v>
      </c>
      <c r="C3251" t="s">
        <v>58</v>
      </c>
      <c r="D3251" t="s">
        <v>8122</v>
      </c>
      <c r="E3251">
        <v>16.47</v>
      </c>
      <c r="F3251" t="s">
        <v>33</v>
      </c>
      <c r="I3251" t="s">
        <v>4564</v>
      </c>
      <c r="J3251" t="s">
        <v>96</v>
      </c>
      <c r="K3251" t="s">
        <v>81</v>
      </c>
      <c r="L3251" t="s">
        <v>115</v>
      </c>
      <c r="M3251" t="s">
        <v>52</v>
      </c>
      <c r="N3251" t="s">
        <v>39</v>
      </c>
      <c r="O3251" t="s">
        <v>40</v>
      </c>
      <c r="Q3251">
        <v>107.58</v>
      </c>
      <c r="R3251" t="s">
        <v>37</v>
      </c>
      <c r="S3251" t="s">
        <v>53</v>
      </c>
      <c r="T3251" t="s">
        <v>54</v>
      </c>
      <c r="U3251" t="s">
        <v>42</v>
      </c>
      <c r="V3251" t="s">
        <v>43</v>
      </c>
      <c r="W3251">
        <v>159230</v>
      </c>
      <c r="X3251" t="s">
        <v>64</v>
      </c>
      <c r="Y3251">
        <v>23.99</v>
      </c>
      <c r="Z3251">
        <v>2550000</v>
      </c>
      <c r="AB3251" t="s">
        <v>8123</v>
      </c>
      <c r="AC3251" t="s">
        <v>1703</v>
      </c>
    </row>
    <row r="3252" spans="1:29">
      <c r="A3252">
        <f t="shared" si="50"/>
        <v>3251</v>
      </c>
      <c r="B3252" t="s">
        <v>444</v>
      </c>
      <c r="C3252" t="s">
        <v>58</v>
      </c>
      <c r="D3252" t="s">
        <v>5650</v>
      </c>
      <c r="E3252">
        <v>16.399999999999999</v>
      </c>
      <c r="F3252" t="s">
        <v>33</v>
      </c>
      <c r="I3252" t="s">
        <v>3868</v>
      </c>
      <c r="J3252" t="s">
        <v>61</v>
      </c>
      <c r="K3252" t="s">
        <v>233</v>
      </c>
      <c r="L3252" t="s">
        <v>75</v>
      </c>
      <c r="M3252" t="s">
        <v>52</v>
      </c>
      <c r="N3252" t="s">
        <v>39</v>
      </c>
      <c r="O3252" t="s">
        <v>40</v>
      </c>
      <c r="Q3252">
        <v>112.85</v>
      </c>
      <c r="R3252" t="s">
        <v>53</v>
      </c>
      <c r="S3252" t="s">
        <v>53</v>
      </c>
      <c r="T3252" t="s">
        <v>54</v>
      </c>
      <c r="U3252" t="s">
        <v>42</v>
      </c>
      <c r="V3252" t="s">
        <v>43</v>
      </c>
      <c r="W3252">
        <v>142923</v>
      </c>
      <c r="X3252" t="s">
        <v>64</v>
      </c>
      <c r="Y3252">
        <v>26.09</v>
      </c>
      <c r="Z3252">
        <v>1930000</v>
      </c>
      <c r="AB3252" t="s">
        <v>5651</v>
      </c>
      <c r="AC3252" t="s">
        <v>8124</v>
      </c>
    </row>
    <row r="3253" spans="1:29">
      <c r="A3253">
        <f t="shared" si="50"/>
        <v>3252</v>
      </c>
      <c r="B3253" t="s">
        <v>106</v>
      </c>
      <c r="C3253" t="s">
        <v>58</v>
      </c>
      <c r="D3253" t="s">
        <v>2992</v>
      </c>
      <c r="E3253">
        <v>15.05</v>
      </c>
      <c r="F3253" t="s">
        <v>33</v>
      </c>
      <c r="I3253" t="s">
        <v>2071</v>
      </c>
      <c r="J3253" t="s">
        <v>61</v>
      </c>
      <c r="K3253" t="s">
        <v>81</v>
      </c>
      <c r="L3253" t="s">
        <v>115</v>
      </c>
      <c r="M3253" t="s">
        <v>52</v>
      </c>
      <c r="N3253" t="s">
        <v>39</v>
      </c>
      <c r="O3253" t="s">
        <v>40</v>
      </c>
      <c r="Q3253">
        <v>124.55</v>
      </c>
      <c r="R3253" t="s">
        <v>53</v>
      </c>
      <c r="S3253" t="s">
        <v>53</v>
      </c>
      <c r="T3253" t="s">
        <v>54</v>
      </c>
      <c r="U3253" t="s">
        <v>42</v>
      </c>
      <c r="V3253" t="s">
        <v>43</v>
      </c>
      <c r="W3253">
        <v>103499</v>
      </c>
      <c r="X3253" t="s">
        <v>64</v>
      </c>
      <c r="Y3253">
        <v>42.23</v>
      </c>
      <c r="Z3253">
        <v>1900000</v>
      </c>
      <c r="AB3253" t="s">
        <v>2994</v>
      </c>
      <c r="AC3253" t="s">
        <v>5350</v>
      </c>
    </row>
    <row r="3254" spans="1:29">
      <c r="A3254">
        <f t="shared" si="50"/>
        <v>3253</v>
      </c>
      <c r="B3254" t="s">
        <v>584</v>
      </c>
      <c r="C3254" t="s">
        <v>58</v>
      </c>
      <c r="D3254" t="s">
        <v>8125</v>
      </c>
      <c r="E3254">
        <v>32.020000000000003</v>
      </c>
      <c r="F3254" t="s">
        <v>33</v>
      </c>
      <c r="I3254" t="s">
        <v>8126</v>
      </c>
      <c r="J3254" t="s">
        <v>96</v>
      </c>
      <c r="K3254" t="s">
        <v>132</v>
      </c>
      <c r="L3254" t="s">
        <v>75</v>
      </c>
      <c r="M3254" t="s">
        <v>52</v>
      </c>
      <c r="N3254" t="s">
        <v>39</v>
      </c>
      <c r="O3254" t="s">
        <v>40</v>
      </c>
      <c r="Q3254">
        <v>195.59</v>
      </c>
      <c r="R3254" t="s">
        <v>41</v>
      </c>
      <c r="S3254" t="s">
        <v>53</v>
      </c>
      <c r="T3254" t="s">
        <v>53</v>
      </c>
      <c r="U3254" t="s">
        <v>42</v>
      </c>
      <c r="V3254" t="s">
        <v>43</v>
      </c>
      <c r="W3254">
        <v>87705</v>
      </c>
      <c r="X3254" t="s">
        <v>64</v>
      </c>
      <c r="Y3254">
        <v>31.86</v>
      </c>
      <c r="Z3254">
        <v>1320000</v>
      </c>
      <c r="AB3254" t="s">
        <v>3984</v>
      </c>
    </row>
    <row r="3255" spans="1:29">
      <c r="A3255">
        <f t="shared" si="50"/>
        <v>3254</v>
      </c>
      <c r="B3255" t="s">
        <v>448</v>
      </c>
      <c r="C3255" t="s">
        <v>58</v>
      </c>
      <c r="D3255" t="s">
        <v>4657</v>
      </c>
      <c r="E3255">
        <v>16.13</v>
      </c>
      <c r="F3255" t="s">
        <v>33</v>
      </c>
      <c r="I3255" t="s">
        <v>6976</v>
      </c>
      <c r="J3255" t="s">
        <v>61</v>
      </c>
      <c r="K3255" t="s">
        <v>280</v>
      </c>
      <c r="L3255" t="s">
        <v>148</v>
      </c>
      <c r="M3255" t="s">
        <v>52</v>
      </c>
      <c r="N3255" t="s">
        <v>39</v>
      </c>
      <c r="O3255" t="s">
        <v>40</v>
      </c>
      <c r="Q3255">
        <v>146.88999999999999</v>
      </c>
      <c r="R3255" t="s">
        <v>37</v>
      </c>
      <c r="S3255" t="s">
        <v>54</v>
      </c>
      <c r="T3255" t="s">
        <v>53</v>
      </c>
      <c r="U3255" t="s">
        <v>42</v>
      </c>
      <c r="V3255" t="s">
        <v>43</v>
      </c>
      <c r="W3255">
        <v>168225</v>
      </c>
      <c r="X3255" t="s">
        <v>64</v>
      </c>
      <c r="Y3255">
        <v>24.97</v>
      </c>
      <c r="Z3255">
        <v>2250000</v>
      </c>
      <c r="AB3255" t="s">
        <v>4659</v>
      </c>
      <c r="AC3255" t="s">
        <v>8127</v>
      </c>
    </row>
    <row r="3256" spans="1:29">
      <c r="A3256">
        <f t="shared" si="50"/>
        <v>3255</v>
      </c>
      <c r="B3256" t="s">
        <v>584</v>
      </c>
      <c r="C3256" t="s">
        <v>58</v>
      </c>
      <c r="D3256" t="s">
        <v>8128</v>
      </c>
      <c r="E3256">
        <v>14.65</v>
      </c>
      <c r="F3256" t="s">
        <v>33</v>
      </c>
      <c r="I3256" t="s">
        <v>5437</v>
      </c>
      <c r="J3256" t="s">
        <v>261</v>
      </c>
      <c r="K3256" t="s">
        <v>132</v>
      </c>
      <c r="L3256" t="s">
        <v>228</v>
      </c>
      <c r="M3256" t="s">
        <v>90</v>
      </c>
      <c r="N3256" t="s">
        <v>39</v>
      </c>
      <c r="O3256" t="s">
        <v>40</v>
      </c>
      <c r="Q3256">
        <v>84.63</v>
      </c>
      <c r="R3256" t="s">
        <v>54</v>
      </c>
      <c r="S3256" t="s">
        <v>54</v>
      </c>
      <c r="T3256" t="s">
        <v>54</v>
      </c>
      <c r="U3256" t="s">
        <v>42</v>
      </c>
      <c r="V3256" t="s">
        <v>43</v>
      </c>
      <c r="W3256">
        <v>125973</v>
      </c>
      <c r="X3256" t="s">
        <v>91</v>
      </c>
      <c r="Y3256">
        <v>19.14</v>
      </c>
      <c r="Z3256">
        <v>950000</v>
      </c>
      <c r="AB3256" t="s">
        <v>8129</v>
      </c>
      <c r="AC3256" t="s">
        <v>199</v>
      </c>
    </row>
    <row r="3257" spans="1:29">
      <c r="A3257">
        <f t="shared" si="50"/>
        <v>3256</v>
      </c>
      <c r="B3257" t="s">
        <v>208</v>
      </c>
      <c r="C3257" t="s">
        <v>58</v>
      </c>
      <c r="D3257" t="s">
        <v>8130</v>
      </c>
      <c r="E3257">
        <v>24.76</v>
      </c>
      <c r="F3257" t="s">
        <v>33</v>
      </c>
      <c r="I3257" t="s">
        <v>7514</v>
      </c>
      <c r="J3257" t="s">
        <v>61</v>
      </c>
      <c r="K3257" t="s">
        <v>1426</v>
      </c>
      <c r="L3257" t="s">
        <v>111</v>
      </c>
      <c r="M3257" t="s">
        <v>52</v>
      </c>
      <c r="N3257" t="s">
        <v>39</v>
      </c>
      <c r="O3257" t="s">
        <v>40</v>
      </c>
      <c r="Q3257">
        <v>192.69</v>
      </c>
      <c r="R3257" t="s">
        <v>37</v>
      </c>
      <c r="S3257" t="s">
        <v>53</v>
      </c>
      <c r="T3257" t="s">
        <v>53</v>
      </c>
      <c r="U3257" t="s">
        <v>42</v>
      </c>
      <c r="V3257" t="s">
        <v>43</v>
      </c>
      <c r="W3257">
        <v>123883</v>
      </c>
      <c r="X3257" t="s">
        <v>64</v>
      </c>
      <c r="Y3257">
        <v>43.92</v>
      </c>
      <c r="Z3257">
        <v>1500000</v>
      </c>
      <c r="AB3257" t="s">
        <v>8131</v>
      </c>
      <c r="AC3257" t="s">
        <v>8132</v>
      </c>
    </row>
    <row r="3258" spans="1:29">
      <c r="A3258">
        <f t="shared" si="50"/>
        <v>3257</v>
      </c>
      <c r="B3258" t="s">
        <v>135</v>
      </c>
      <c r="C3258" t="s">
        <v>58</v>
      </c>
      <c r="D3258" t="s">
        <v>8133</v>
      </c>
      <c r="E3258">
        <v>12.29</v>
      </c>
      <c r="F3258" t="s">
        <v>48</v>
      </c>
      <c r="I3258" t="s">
        <v>8116</v>
      </c>
      <c r="J3258" t="s">
        <v>771</v>
      </c>
      <c r="K3258" t="s">
        <v>1426</v>
      </c>
      <c r="L3258" t="s">
        <v>148</v>
      </c>
      <c r="M3258" t="s">
        <v>52</v>
      </c>
      <c r="N3258" t="s">
        <v>39</v>
      </c>
      <c r="O3258" t="s">
        <v>40</v>
      </c>
      <c r="Q3258">
        <v>129.66999999999999</v>
      </c>
      <c r="R3258" t="s">
        <v>37</v>
      </c>
      <c r="S3258" t="s">
        <v>53</v>
      </c>
      <c r="T3258" t="s">
        <v>53</v>
      </c>
      <c r="U3258" t="s">
        <v>42</v>
      </c>
      <c r="V3258" t="s">
        <v>43</v>
      </c>
      <c r="W3258">
        <v>223568</v>
      </c>
      <c r="X3258" t="s">
        <v>64</v>
      </c>
      <c r="Y3258">
        <v>24.78</v>
      </c>
      <c r="Z3258">
        <v>2650000</v>
      </c>
      <c r="AB3258" t="s">
        <v>8134</v>
      </c>
      <c r="AC3258" t="s">
        <v>8135</v>
      </c>
    </row>
    <row r="3259" spans="1:29">
      <c r="A3259">
        <f t="shared" si="50"/>
        <v>3258</v>
      </c>
      <c r="B3259" t="s">
        <v>123</v>
      </c>
      <c r="C3259" t="s">
        <v>58</v>
      </c>
      <c r="D3259" t="s">
        <v>8136</v>
      </c>
      <c r="E3259">
        <v>12.1</v>
      </c>
      <c r="F3259" t="s">
        <v>48</v>
      </c>
      <c r="I3259" t="s">
        <v>7791</v>
      </c>
      <c r="J3259" t="s">
        <v>61</v>
      </c>
      <c r="K3259" t="s">
        <v>271</v>
      </c>
      <c r="L3259" t="s">
        <v>435</v>
      </c>
      <c r="M3259" t="s">
        <v>52</v>
      </c>
      <c r="N3259" t="s">
        <v>39</v>
      </c>
      <c r="O3259" t="s">
        <v>40</v>
      </c>
      <c r="Q3259">
        <v>157.38</v>
      </c>
      <c r="R3259" t="s">
        <v>37</v>
      </c>
      <c r="S3259" t="s">
        <v>53</v>
      </c>
      <c r="T3259" t="s">
        <v>53</v>
      </c>
      <c r="U3259" t="s">
        <v>42</v>
      </c>
      <c r="V3259" t="s">
        <v>43</v>
      </c>
      <c r="W3259">
        <v>84352</v>
      </c>
      <c r="X3259" t="s">
        <v>64</v>
      </c>
      <c r="Y3259">
        <v>29.7</v>
      </c>
      <c r="Z3259">
        <v>900000</v>
      </c>
    </row>
    <row r="3260" spans="1:29">
      <c r="A3260">
        <f t="shared" si="50"/>
        <v>3259</v>
      </c>
      <c r="B3260" t="s">
        <v>65</v>
      </c>
      <c r="C3260" t="s">
        <v>58</v>
      </c>
      <c r="D3260" t="s">
        <v>8137</v>
      </c>
      <c r="E3260">
        <v>39.11</v>
      </c>
      <c r="F3260" t="s">
        <v>48</v>
      </c>
      <c r="I3260" t="s">
        <v>8138</v>
      </c>
      <c r="J3260" t="s">
        <v>61</v>
      </c>
      <c r="K3260" t="s">
        <v>88</v>
      </c>
      <c r="L3260" t="s">
        <v>82</v>
      </c>
      <c r="M3260" t="s">
        <v>52</v>
      </c>
      <c r="N3260" t="s">
        <v>39</v>
      </c>
      <c r="O3260" t="s">
        <v>40</v>
      </c>
      <c r="Q3260">
        <v>159.05000000000001</v>
      </c>
      <c r="R3260" t="s">
        <v>37</v>
      </c>
      <c r="S3260" t="s">
        <v>54</v>
      </c>
      <c r="T3260" t="s">
        <v>53</v>
      </c>
      <c r="U3260" t="s">
        <v>42</v>
      </c>
      <c r="V3260" t="s">
        <v>43</v>
      </c>
      <c r="W3260">
        <v>61600</v>
      </c>
      <c r="X3260" t="s">
        <v>64</v>
      </c>
      <c r="Y3260">
        <v>34.700000000000003</v>
      </c>
      <c r="Z3260">
        <v>1300000</v>
      </c>
      <c r="AA3260" t="s">
        <v>2360</v>
      </c>
    </row>
    <row r="3261" spans="1:29">
      <c r="A3261">
        <f t="shared" si="50"/>
        <v>3260</v>
      </c>
      <c r="B3261" t="s">
        <v>377</v>
      </c>
      <c r="C3261" t="s">
        <v>58</v>
      </c>
      <c r="D3261" t="s">
        <v>8139</v>
      </c>
      <c r="E3261">
        <v>11.61</v>
      </c>
      <c r="F3261" t="s">
        <v>48</v>
      </c>
      <c r="I3261" t="s">
        <v>4128</v>
      </c>
      <c r="J3261" t="s">
        <v>197</v>
      </c>
      <c r="K3261" t="s">
        <v>254</v>
      </c>
      <c r="L3261" t="s">
        <v>755</v>
      </c>
      <c r="M3261" t="s">
        <v>52</v>
      </c>
      <c r="N3261" t="s">
        <v>39</v>
      </c>
      <c r="O3261" t="s">
        <v>98</v>
      </c>
      <c r="Q3261">
        <v>127.44</v>
      </c>
      <c r="R3261" t="s">
        <v>53</v>
      </c>
      <c r="S3261" t="s">
        <v>53</v>
      </c>
      <c r="T3261" t="s">
        <v>54</v>
      </c>
      <c r="U3261" t="s">
        <v>42</v>
      </c>
      <c r="V3261" t="s">
        <v>43</v>
      </c>
      <c r="W3261">
        <v>237415</v>
      </c>
      <c r="X3261" t="s">
        <v>64</v>
      </c>
      <c r="Y3261">
        <v>39.24</v>
      </c>
      <c r="Z3261">
        <v>2450000</v>
      </c>
      <c r="AB3261" t="s">
        <v>8140</v>
      </c>
      <c r="AC3261" t="s">
        <v>8141</v>
      </c>
    </row>
    <row r="3262" spans="1:29">
      <c r="A3262">
        <f t="shared" si="50"/>
        <v>3261</v>
      </c>
      <c r="B3262" t="s">
        <v>65</v>
      </c>
      <c r="C3262" t="s">
        <v>58</v>
      </c>
      <c r="D3262" t="s">
        <v>8142</v>
      </c>
      <c r="E3262">
        <v>41.59</v>
      </c>
      <c r="F3262" t="s">
        <v>33</v>
      </c>
      <c r="I3262" t="s">
        <v>1705</v>
      </c>
      <c r="J3262" t="s">
        <v>682</v>
      </c>
      <c r="K3262" t="s">
        <v>132</v>
      </c>
      <c r="L3262" t="s">
        <v>255</v>
      </c>
      <c r="M3262" t="s">
        <v>52</v>
      </c>
      <c r="N3262" t="s">
        <v>98</v>
      </c>
      <c r="O3262" t="s">
        <v>40</v>
      </c>
      <c r="Q3262">
        <v>162.47999999999999</v>
      </c>
      <c r="R3262" t="s">
        <v>37</v>
      </c>
      <c r="S3262" t="s">
        <v>53</v>
      </c>
      <c r="T3262" t="s">
        <v>53</v>
      </c>
      <c r="U3262" t="s">
        <v>42</v>
      </c>
      <c r="V3262" t="s">
        <v>43</v>
      </c>
      <c r="W3262">
        <v>110744</v>
      </c>
      <c r="X3262" t="s">
        <v>64</v>
      </c>
      <c r="Y3262">
        <v>38.32</v>
      </c>
      <c r="Z3262">
        <v>1750000</v>
      </c>
      <c r="AB3262" t="s">
        <v>3844</v>
      </c>
      <c r="AC3262" t="s">
        <v>8143</v>
      </c>
    </row>
    <row r="3263" spans="1:29">
      <c r="A3263">
        <f t="shared" si="50"/>
        <v>3262</v>
      </c>
      <c r="B3263" t="s">
        <v>444</v>
      </c>
      <c r="C3263" t="s">
        <v>31</v>
      </c>
      <c r="D3263" t="s">
        <v>8144</v>
      </c>
      <c r="E3263">
        <v>96.69</v>
      </c>
      <c r="F3263" t="s">
        <v>1239</v>
      </c>
      <c r="I3263" t="s">
        <v>3031</v>
      </c>
      <c r="J3263" t="s">
        <v>35</v>
      </c>
      <c r="K3263" t="s">
        <v>36</v>
      </c>
      <c r="L3263" t="s">
        <v>41</v>
      </c>
      <c r="M3263" t="s">
        <v>38</v>
      </c>
      <c r="N3263" t="s">
        <v>39</v>
      </c>
      <c r="O3263" t="s">
        <v>40</v>
      </c>
      <c r="Q3263">
        <v>250.3</v>
      </c>
      <c r="R3263" t="s">
        <v>41</v>
      </c>
      <c r="S3263" t="s">
        <v>53</v>
      </c>
      <c r="T3263" t="s">
        <v>228</v>
      </c>
      <c r="U3263" t="s">
        <v>42</v>
      </c>
      <c r="V3263" t="s">
        <v>43</v>
      </c>
      <c r="W3263">
        <v>91810</v>
      </c>
      <c r="Y3263">
        <v>0</v>
      </c>
      <c r="Z3263">
        <v>0</v>
      </c>
      <c r="AB3263" t="s">
        <v>8145</v>
      </c>
      <c r="AC3263" t="s">
        <v>917</v>
      </c>
    </row>
    <row r="3264" spans="1:29">
      <c r="A3264">
        <f t="shared" si="50"/>
        <v>3263</v>
      </c>
      <c r="B3264" t="s">
        <v>298</v>
      </c>
      <c r="C3264" t="s">
        <v>58</v>
      </c>
      <c r="D3264" t="s">
        <v>8109</v>
      </c>
      <c r="E3264">
        <v>21.14</v>
      </c>
      <c r="G3264" t="s">
        <v>347</v>
      </c>
      <c r="H3264" t="s">
        <v>348</v>
      </c>
      <c r="I3264" t="s">
        <v>1220</v>
      </c>
      <c r="J3264" t="s">
        <v>61</v>
      </c>
      <c r="K3264" t="s">
        <v>132</v>
      </c>
      <c r="L3264" t="s">
        <v>75</v>
      </c>
      <c r="M3264" t="s">
        <v>52</v>
      </c>
      <c r="N3264" t="s">
        <v>39</v>
      </c>
      <c r="O3264" t="s">
        <v>40</v>
      </c>
      <c r="Q3264">
        <v>128.38999999999999</v>
      </c>
      <c r="R3264" t="s">
        <v>37</v>
      </c>
      <c r="S3264" t="s">
        <v>53</v>
      </c>
      <c r="T3264" t="s">
        <v>53</v>
      </c>
      <c r="U3264" t="s">
        <v>42</v>
      </c>
      <c r="V3264" t="s">
        <v>43</v>
      </c>
      <c r="W3264">
        <v>78799</v>
      </c>
      <c r="X3264" t="s">
        <v>64</v>
      </c>
      <c r="Y3264">
        <v>27.5</v>
      </c>
      <c r="Z3264">
        <v>1350000</v>
      </c>
      <c r="AB3264" t="s">
        <v>8111</v>
      </c>
      <c r="AC3264" t="s">
        <v>5108</v>
      </c>
    </row>
    <row r="3265" spans="1:29">
      <c r="A3265">
        <f t="shared" si="50"/>
        <v>3264</v>
      </c>
      <c r="B3265" t="s">
        <v>5211</v>
      </c>
      <c r="C3265" t="s">
        <v>31</v>
      </c>
      <c r="D3265" t="s">
        <v>8146</v>
      </c>
      <c r="E3265">
        <v>24.71</v>
      </c>
      <c r="G3265" t="s">
        <v>307</v>
      </c>
      <c r="H3265" t="s">
        <v>308</v>
      </c>
      <c r="I3265" t="s">
        <v>2013</v>
      </c>
      <c r="J3265" t="s">
        <v>35</v>
      </c>
      <c r="K3265" t="s">
        <v>170</v>
      </c>
      <c r="L3265" t="s">
        <v>89</v>
      </c>
      <c r="M3265" t="s">
        <v>90</v>
      </c>
      <c r="N3265" t="s">
        <v>39</v>
      </c>
      <c r="O3265" t="s">
        <v>40</v>
      </c>
      <c r="Q3265">
        <v>81.62</v>
      </c>
      <c r="R3265" t="s">
        <v>53</v>
      </c>
      <c r="S3265" t="s">
        <v>54</v>
      </c>
      <c r="T3265" t="s">
        <v>53</v>
      </c>
      <c r="U3265" t="s">
        <v>42</v>
      </c>
      <c r="V3265" t="s">
        <v>43</v>
      </c>
      <c r="W3265">
        <v>59789</v>
      </c>
      <c r="Y3265">
        <v>0</v>
      </c>
      <c r="Z3265">
        <v>0</v>
      </c>
      <c r="AB3265" t="s">
        <v>8147</v>
      </c>
      <c r="AC3265" t="s">
        <v>8148</v>
      </c>
    </row>
    <row r="3266" spans="1:29">
      <c r="A3266">
        <f t="shared" si="50"/>
        <v>3265</v>
      </c>
      <c r="B3266" t="s">
        <v>264</v>
      </c>
      <c r="C3266" t="s">
        <v>58</v>
      </c>
      <c r="D3266" t="s">
        <v>4819</v>
      </c>
      <c r="E3266">
        <v>24.34</v>
      </c>
      <c r="F3266" t="s">
        <v>33</v>
      </c>
      <c r="I3266" t="s">
        <v>4768</v>
      </c>
      <c r="J3266" t="s">
        <v>61</v>
      </c>
      <c r="K3266" t="s">
        <v>233</v>
      </c>
      <c r="L3266" t="s">
        <v>115</v>
      </c>
      <c r="M3266" t="s">
        <v>52</v>
      </c>
      <c r="N3266" t="s">
        <v>39</v>
      </c>
      <c r="O3266" t="s">
        <v>40</v>
      </c>
      <c r="Q3266">
        <v>147.13</v>
      </c>
      <c r="R3266" t="s">
        <v>37</v>
      </c>
      <c r="S3266" t="s">
        <v>53</v>
      </c>
      <c r="T3266" t="s">
        <v>53</v>
      </c>
      <c r="U3266" t="s">
        <v>42</v>
      </c>
      <c r="V3266" t="s">
        <v>43</v>
      </c>
      <c r="W3266">
        <v>113627</v>
      </c>
      <c r="X3266" t="s">
        <v>64</v>
      </c>
      <c r="Y3266">
        <v>27.88</v>
      </c>
      <c r="Z3266">
        <v>1610000</v>
      </c>
      <c r="AB3266" t="s">
        <v>4820</v>
      </c>
      <c r="AC3266" t="s">
        <v>8149</v>
      </c>
    </row>
    <row r="3267" spans="1:29">
      <c r="A3267">
        <f t="shared" ref="A3267:A3330" si="51">ROW()-1</f>
        <v>3266</v>
      </c>
      <c r="B3267" t="s">
        <v>1499</v>
      </c>
      <c r="C3267" t="s">
        <v>58</v>
      </c>
      <c r="D3267" t="s">
        <v>8150</v>
      </c>
      <c r="E3267">
        <v>7.86</v>
      </c>
      <c r="F3267" t="s">
        <v>48</v>
      </c>
      <c r="I3267" t="s">
        <v>8151</v>
      </c>
      <c r="J3267" t="s">
        <v>61</v>
      </c>
      <c r="K3267" t="s">
        <v>110</v>
      </c>
      <c r="L3267" t="s">
        <v>171</v>
      </c>
      <c r="M3267" t="s">
        <v>52</v>
      </c>
      <c r="N3267" t="s">
        <v>39</v>
      </c>
      <c r="O3267" t="s">
        <v>40</v>
      </c>
      <c r="Q3267">
        <v>147.53</v>
      </c>
      <c r="R3267" t="s">
        <v>37</v>
      </c>
      <c r="S3267" t="s">
        <v>53</v>
      </c>
      <c r="T3267" t="s">
        <v>53</v>
      </c>
      <c r="U3267" t="s">
        <v>42</v>
      </c>
      <c r="V3267" t="s">
        <v>43</v>
      </c>
      <c r="W3267">
        <v>80857</v>
      </c>
      <c r="X3267" t="s">
        <v>64</v>
      </c>
      <c r="Y3267">
        <v>24.72</v>
      </c>
      <c r="Z3267">
        <v>1350000</v>
      </c>
      <c r="AB3267" t="s">
        <v>8152</v>
      </c>
    </row>
    <row r="3268" spans="1:29">
      <c r="A3268">
        <f t="shared" si="51"/>
        <v>3267</v>
      </c>
      <c r="B3268" t="s">
        <v>154</v>
      </c>
      <c r="C3268" t="s">
        <v>58</v>
      </c>
      <c r="D3268" t="s">
        <v>8153</v>
      </c>
      <c r="E3268">
        <v>16.34</v>
      </c>
      <c r="F3268" t="s">
        <v>33</v>
      </c>
      <c r="I3268" t="s">
        <v>8154</v>
      </c>
      <c r="J3268" t="s">
        <v>61</v>
      </c>
      <c r="K3268" t="s">
        <v>170</v>
      </c>
      <c r="L3268" t="s">
        <v>75</v>
      </c>
      <c r="M3268" t="s">
        <v>52</v>
      </c>
      <c r="N3268" t="s">
        <v>39</v>
      </c>
      <c r="O3268" t="s">
        <v>40</v>
      </c>
      <c r="Q3268">
        <v>109.08</v>
      </c>
      <c r="R3268" t="s">
        <v>53</v>
      </c>
      <c r="S3268" t="s">
        <v>53</v>
      </c>
      <c r="T3268" t="s">
        <v>54</v>
      </c>
      <c r="U3268" t="s">
        <v>42</v>
      </c>
      <c r="V3268" t="s">
        <v>43</v>
      </c>
      <c r="W3268">
        <v>117209</v>
      </c>
      <c r="X3268" t="s">
        <v>64</v>
      </c>
      <c r="Y3268">
        <v>24.53</v>
      </c>
      <c r="Z3268">
        <v>1550000</v>
      </c>
      <c r="AB3268" t="s">
        <v>8155</v>
      </c>
      <c r="AC3268" t="s">
        <v>8156</v>
      </c>
    </row>
    <row r="3269" spans="1:29">
      <c r="A3269">
        <f t="shared" si="51"/>
        <v>3268</v>
      </c>
      <c r="B3269" t="s">
        <v>205</v>
      </c>
      <c r="C3269" t="s">
        <v>58</v>
      </c>
      <c r="D3269" t="s">
        <v>8157</v>
      </c>
      <c r="E3269">
        <v>21.97</v>
      </c>
      <c r="F3269" t="s">
        <v>33</v>
      </c>
      <c r="I3269" t="s">
        <v>6923</v>
      </c>
      <c r="J3269" t="s">
        <v>5204</v>
      </c>
      <c r="K3269" t="s">
        <v>88</v>
      </c>
      <c r="L3269" t="s">
        <v>177</v>
      </c>
      <c r="M3269" t="s">
        <v>90</v>
      </c>
      <c r="N3269" t="s">
        <v>39</v>
      </c>
      <c r="O3269" t="s">
        <v>40</v>
      </c>
      <c r="Q3269">
        <v>151.46</v>
      </c>
      <c r="R3269" t="s">
        <v>37</v>
      </c>
      <c r="S3269" t="s">
        <v>53</v>
      </c>
      <c r="T3269" t="s">
        <v>53</v>
      </c>
      <c r="U3269" t="s">
        <v>42</v>
      </c>
      <c r="V3269" t="s">
        <v>43</v>
      </c>
      <c r="W3269">
        <v>281210</v>
      </c>
      <c r="X3269" t="s">
        <v>64</v>
      </c>
      <c r="Y3269">
        <v>43</v>
      </c>
      <c r="Z3269">
        <v>2600000</v>
      </c>
      <c r="AB3269" t="s">
        <v>8158</v>
      </c>
      <c r="AC3269" t="s">
        <v>8159</v>
      </c>
    </row>
    <row r="3270" spans="1:29">
      <c r="A3270">
        <f t="shared" si="51"/>
        <v>3269</v>
      </c>
      <c r="B3270" t="s">
        <v>362</v>
      </c>
      <c r="C3270" t="s">
        <v>58</v>
      </c>
      <c r="D3270" t="s">
        <v>8160</v>
      </c>
      <c r="E3270">
        <v>18.95</v>
      </c>
      <c r="F3270" t="s">
        <v>48</v>
      </c>
      <c r="I3270" t="s">
        <v>8161</v>
      </c>
      <c r="J3270" t="s">
        <v>304</v>
      </c>
      <c r="K3270" t="s">
        <v>147</v>
      </c>
      <c r="L3270" t="s">
        <v>115</v>
      </c>
      <c r="M3270" t="s">
        <v>52</v>
      </c>
      <c r="N3270" t="s">
        <v>39</v>
      </c>
      <c r="O3270" t="s">
        <v>567</v>
      </c>
      <c r="Q3270">
        <v>204.17</v>
      </c>
      <c r="R3270" t="s">
        <v>37</v>
      </c>
      <c r="S3270" t="s">
        <v>53</v>
      </c>
      <c r="T3270" t="s">
        <v>53</v>
      </c>
      <c r="U3270" t="s">
        <v>42</v>
      </c>
      <c r="V3270" t="s">
        <v>43</v>
      </c>
      <c r="W3270">
        <v>44107</v>
      </c>
      <c r="X3270" t="s">
        <v>64</v>
      </c>
      <c r="Y3270">
        <v>81.739999999999995</v>
      </c>
      <c r="Z3270">
        <v>2200000</v>
      </c>
    </row>
    <row r="3271" spans="1:29">
      <c r="A3271">
        <f t="shared" si="51"/>
        <v>3270</v>
      </c>
      <c r="B3271" t="s">
        <v>986</v>
      </c>
      <c r="C3271" t="s">
        <v>58</v>
      </c>
      <c r="D3271" t="s">
        <v>6463</v>
      </c>
      <c r="E3271">
        <v>18.12</v>
      </c>
      <c r="F3271" t="s">
        <v>33</v>
      </c>
      <c r="I3271" t="s">
        <v>1292</v>
      </c>
      <c r="J3271" t="s">
        <v>61</v>
      </c>
      <c r="K3271" t="s">
        <v>74</v>
      </c>
      <c r="L3271" t="s">
        <v>115</v>
      </c>
      <c r="M3271" t="s">
        <v>52</v>
      </c>
      <c r="N3271" t="s">
        <v>39</v>
      </c>
      <c r="O3271" t="s">
        <v>40</v>
      </c>
      <c r="Q3271">
        <v>114.43</v>
      </c>
      <c r="R3271" t="s">
        <v>53</v>
      </c>
      <c r="S3271" t="s">
        <v>53</v>
      </c>
      <c r="T3271" t="s">
        <v>53</v>
      </c>
      <c r="U3271" t="s">
        <v>42</v>
      </c>
      <c r="V3271" t="s">
        <v>43</v>
      </c>
      <c r="W3271">
        <v>90838</v>
      </c>
      <c r="X3271" t="s">
        <v>64</v>
      </c>
      <c r="Y3271">
        <v>25.15</v>
      </c>
      <c r="Z3271">
        <v>1350000</v>
      </c>
      <c r="AB3271" t="s">
        <v>6464</v>
      </c>
      <c r="AC3271" t="s">
        <v>8162</v>
      </c>
    </row>
    <row r="3272" spans="1:29">
      <c r="A3272">
        <f t="shared" si="51"/>
        <v>3271</v>
      </c>
      <c r="B3272" t="s">
        <v>208</v>
      </c>
      <c r="C3272" t="s">
        <v>58</v>
      </c>
      <c r="D3272" t="s">
        <v>6341</v>
      </c>
      <c r="E3272">
        <v>20.43</v>
      </c>
      <c r="F3272" t="s">
        <v>33</v>
      </c>
      <c r="I3272" t="s">
        <v>3757</v>
      </c>
      <c r="J3272" t="s">
        <v>61</v>
      </c>
      <c r="K3272" t="s">
        <v>121</v>
      </c>
      <c r="L3272" t="s">
        <v>111</v>
      </c>
      <c r="M3272" t="s">
        <v>52</v>
      </c>
      <c r="N3272" t="s">
        <v>39</v>
      </c>
      <c r="O3272" t="s">
        <v>40</v>
      </c>
      <c r="Q3272">
        <v>159.59</v>
      </c>
      <c r="R3272" t="s">
        <v>37</v>
      </c>
      <c r="S3272" t="s">
        <v>53</v>
      </c>
      <c r="T3272" t="s">
        <v>53</v>
      </c>
      <c r="U3272" t="s">
        <v>42</v>
      </c>
      <c r="V3272" t="s">
        <v>43</v>
      </c>
      <c r="W3272">
        <v>143191</v>
      </c>
      <c r="X3272" t="s">
        <v>64</v>
      </c>
      <c r="Y3272">
        <v>26.97</v>
      </c>
      <c r="Z3272">
        <v>2100000</v>
      </c>
      <c r="AB3272" t="s">
        <v>6342</v>
      </c>
      <c r="AC3272" t="s">
        <v>8163</v>
      </c>
    </row>
    <row r="3273" spans="1:29">
      <c r="A3273">
        <f t="shared" si="51"/>
        <v>3272</v>
      </c>
      <c r="B3273" t="s">
        <v>135</v>
      </c>
      <c r="C3273" t="s">
        <v>58</v>
      </c>
      <c r="D3273" t="s">
        <v>7100</v>
      </c>
      <c r="E3273">
        <v>11.18</v>
      </c>
      <c r="F3273" t="s">
        <v>33</v>
      </c>
      <c r="I3273" t="s">
        <v>3868</v>
      </c>
      <c r="J3273" t="s">
        <v>682</v>
      </c>
      <c r="K3273" t="s">
        <v>50</v>
      </c>
      <c r="L3273" t="s">
        <v>115</v>
      </c>
      <c r="M3273" t="s">
        <v>52</v>
      </c>
      <c r="N3273" t="s">
        <v>39</v>
      </c>
      <c r="O3273" t="s">
        <v>40</v>
      </c>
      <c r="Q3273">
        <v>99.95</v>
      </c>
      <c r="R3273" t="s">
        <v>53</v>
      </c>
      <c r="S3273" t="s">
        <v>54</v>
      </c>
      <c r="T3273" t="s">
        <v>54</v>
      </c>
      <c r="U3273" t="s">
        <v>42</v>
      </c>
      <c r="V3273" t="s">
        <v>43</v>
      </c>
      <c r="W3273">
        <v>191386</v>
      </c>
      <c r="X3273" t="s">
        <v>64</v>
      </c>
      <c r="Y3273">
        <v>31.92</v>
      </c>
      <c r="Z3273">
        <v>2400000</v>
      </c>
      <c r="AB3273" t="s">
        <v>7101</v>
      </c>
      <c r="AC3273" t="s">
        <v>290</v>
      </c>
    </row>
    <row r="3274" spans="1:29">
      <c r="A3274">
        <f t="shared" si="51"/>
        <v>3273</v>
      </c>
      <c r="B3274" t="s">
        <v>584</v>
      </c>
      <c r="C3274" t="s">
        <v>58</v>
      </c>
      <c r="D3274" t="s">
        <v>2567</v>
      </c>
      <c r="E3274">
        <v>6.33</v>
      </c>
      <c r="F3274" t="s">
        <v>48</v>
      </c>
      <c r="I3274" t="s">
        <v>8060</v>
      </c>
      <c r="J3274" t="s">
        <v>96</v>
      </c>
      <c r="K3274" t="s">
        <v>700</v>
      </c>
      <c r="L3274" t="s">
        <v>171</v>
      </c>
      <c r="M3274" t="s">
        <v>52</v>
      </c>
      <c r="N3274" t="s">
        <v>39</v>
      </c>
      <c r="O3274" t="s">
        <v>40</v>
      </c>
      <c r="Q3274">
        <v>89.48</v>
      </c>
      <c r="R3274" t="s">
        <v>53</v>
      </c>
      <c r="S3274" t="s">
        <v>54</v>
      </c>
      <c r="T3274" t="s">
        <v>54</v>
      </c>
      <c r="U3274" t="s">
        <v>42</v>
      </c>
      <c r="V3274" t="s">
        <v>43</v>
      </c>
      <c r="W3274">
        <v>259166</v>
      </c>
      <c r="X3274" t="s">
        <v>64</v>
      </c>
      <c r="Y3274">
        <v>29.75</v>
      </c>
      <c r="Z3274">
        <v>2400000</v>
      </c>
      <c r="AB3274" t="s">
        <v>2569</v>
      </c>
      <c r="AC3274" t="s">
        <v>8164</v>
      </c>
    </row>
    <row r="3275" spans="1:29">
      <c r="A3275">
        <f t="shared" si="51"/>
        <v>3274</v>
      </c>
      <c r="B3275" t="s">
        <v>503</v>
      </c>
      <c r="C3275" t="s">
        <v>58</v>
      </c>
      <c r="D3275" t="s">
        <v>8165</v>
      </c>
      <c r="E3275">
        <v>38.46</v>
      </c>
      <c r="G3275" t="s">
        <v>307</v>
      </c>
      <c r="H3275" t="s">
        <v>308</v>
      </c>
      <c r="I3275" t="s">
        <v>7671</v>
      </c>
      <c r="J3275" t="s">
        <v>61</v>
      </c>
      <c r="K3275" t="s">
        <v>254</v>
      </c>
      <c r="L3275" t="s">
        <v>239</v>
      </c>
      <c r="M3275" t="s">
        <v>90</v>
      </c>
      <c r="N3275" t="s">
        <v>39</v>
      </c>
      <c r="O3275" t="s">
        <v>294</v>
      </c>
      <c r="Q3275">
        <v>130.09</v>
      </c>
      <c r="R3275" t="s">
        <v>37</v>
      </c>
      <c r="S3275" t="s">
        <v>53</v>
      </c>
      <c r="T3275" t="s">
        <v>53</v>
      </c>
      <c r="U3275" t="s">
        <v>42</v>
      </c>
      <c r="V3275" t="s">
        <v>43</v>
      </c>
      <c r="W3275">
        <v>83172</v>
      </c>
      <c r="X3275" t="s">
        <v>64</v>
      </c>
      <c r="Y3275">
        <v>16.59</v>
      </c>
      <c r="Z3275">
        <v>1400000</v>
      </c>
      <c r="AB3275" t="s">
        <v>8166</v>
      </c>
      <c r="AC3275" t="s">
        <v>8167</v>
      </c>
    </row>
    <row r="3276" spans="1:29">
      <c r="A3276">
        <f t="shared" si="51"/>
        <v>3275</v>
      </c>
      <c r="B3276" t="s">
        <v>57</v>
      </c>
      <c r="C3276" t="s">
        <v>58</v>
      </c>
      <c r="D3276" t="s">
        <v>8168</v>
      </c>
      <c r="E3276">
        <v>20.2</v>
      </c>
      <c r="F3276" t="s">
        <v>181</v>
      </c>
      <c r="I3276" t="s">
        <v>5253</v>
      </c>
      <c r="J3276" t="s">
        <v>61</v>
      </c>
      <c r="K3276" t="s">
        <v>88</v>
      </c>
      <c r="L3276" t="s">
        <v>75</v>
      </c>
      <c r="M3276" t="s">
        <v>181</v>
      </c>
      <c r="N3276" t="s">
        <v>39</v>
      </c>
      <c r="O3276" t="s">
        <v>40</v>
      </c>
      <c r="Q3276">
        <v>160.13999999999999</v>
      </c>
      <c r="R3276" t="s">
        <v>37</v>
      </c>
      <c r="S3276" t="s">
        <v>53</v>
      </c>
      <c r="T3276" t="s">
        <v>53</v>
      </c>
      <c r="U3276" t="s">
        <v>42</v>
      </c>
      <c r="V3276" t="s">
        <v>43</v>
      </c>
      <c r="W3276">
        <v>78288</v>
      </c>
      <c r="X3276" t="s">
        <v>64</v>
      </c>
      <c r="Y3276">
        <v>36.11</v>
      </c>
      <c r="Z3276">
        <v>1100000</v>
      </c>
      <c r="AA3276" t="s">
        <v>4463</v>
      </c>
      <c r="AB3276" t="s">
        <v>3098</v>
      </c>
    </row>
    <row r="3277" spans="1:29">
      <c r="A3277">
        <f t="shared" si="51"/>
        <v>3276</v>
      </c>
      <c r="B3277" t="s">
        <v>46</v>
      </c>
      <c r="C3277" t="s">
        <v>58</v>
      </c>
      <c r="D3277" t="s">
        <v>8169</v>
      </c>
      <c r="E3277">
        <v>9.9499999999999993</v>
      </c>
      <c r="F3277" t="s">
        <v>48</v>
      </c>
      <c r="I3277" t="s">
        <v>8170</v>
      </c>
      <c r="J3277" t="s">
        <v>61</v>
      </c>
      <c r="K3277" t="s">
        <v>147</v>
      </c>
      <c r="L3277" t="s">
        <v>75</v>
      </c>
      <c r="M3277" t="s">
        <v>52</v>
      </c>
      <c r="N3277" t="s">
        <v>159</v>
      </c>
      <c r="O3277" t="s">
        <v>40</v>
      </c>
      <c r="Q3277">
        <v>108.16</v>
      </c>
      <c r="R3277" t="s">
        <v>53</v>
      </c>
      <c r="S3277" t="s">
        <v>53</v>
      </c>
      <c r="T3277" t="s">
        <v>53</v>
      </c>
      <c r="U3277" t="s">
        <v>42</v>
      </c>
      <c r="V3277" t="s">
        <v>43</v>
      </c>
      <c r="W3277">
        <v>45074</v>
      </c>
      <c r="X3277" t="s">
        <v>91</v>
      </c>
      <c r="Y3277">
        <v>16.09</v>
      </c>
      <c r="Z3277">
        <v>750000</v>
      </c>
      <c r="AB3277" t="s">
        <v>7973</v>
      </c>
    </row>
    <row r="3278" spans="1:29">
      <c r="A3278">
        <f t="shared" si="51"/>
        <v>3277</v>
      </c>
      <c r="B3278" t="s">
        <v>1051</v>
      </c>
      <c r="C3278" t="s">
        <v>58</v>
      </c>
      <c r="D3278" t="s">
        <v>8171</v>
      </c>
      <c r="E3278">
        <v>40.57</v>
      </c>
      <c r="F3278" t="s">
        <v>33</v>
      </c>
      <c r="I3278" t="s">
        <v>1300</v>
      </c>
      <c r="J3278" t="s">
        <v>61</v>
      </c>
      <c r="K3278" t="s">
        <v>50</v>
      </c>
      <c r="L3278" t="s">
        <v>115</v>
      </c>
      <c r="M3278" t="s">
        <v>52</v>
      </c>
      <c r="N3278" t="s">
        <v>39</v>
      </c>
      <c r="O3278" t="s">
        <v>40</v>
      </c>
      <c r="Q3278">
        <v>176.46</v>
      </c>
      <c r="R3278" t="s">
        <v>37</v>
      </c>
      <c r="S3278" t="s">
        <v>53</v>
      </c>
      <c r="T3278" t="s">
        <v>53</v>
      </c>
      <c r="U3278" t="s">
        <v>42</v>
      </c>
      <c r="V3278" t="s">
        <v>43</v>
      </c>
      <c r="W3278">
        <v>74264</v>
      </c>
      <c r="X3278" t="s">
        <v>64</v>
      </c>
      <c r="Y3278">
        <v>35.880000000000003</v>
      </c>
      <c r="Z3278">
        <v>1250000</v>
      </c>
      <c r="AB3278" t="s">
        <v>8172</v>
      </c>
      <c r="AC3278" t="s">
        <v>3880</v>
      </c>
    </row>
    <row r="3279" spans="1:29">
      <c r="A3279">
        <f t="shared" si="51"/>
        <v>3278</v>
      </c>
      <c r="B3279" t="s">
        <v>141</v>
      </c>
      <c r="C3279" t="s">
        <v>58</v>
      </c>
      <c r="D3279" t="s">
        <v>8173</v>
      </c>
      <c r="E3279">
        <v>14.83</v>
      </c>
      <c r="F3279" t="s">
        <v>33</v>
      </c>
      <c r="I3279" t="s">
        <v>914</v>
      </c>
      <c r="J3279" t="s">
        <v>61</v>
      </c>
      <c r="K3279" t="s">
        <v>121</v>
      </c>
      <c r="L3279" t="s">
        <v>51</v>
      </c>
      <c r="M3279" t="s">
        <v>52</v>
      </c>
      <c r="N3279" t="s">
        <v>39</v>
      </c>
      <c r="O3279" t="s">
        <v>40</v>
      </c>
      <c r="Q3279">
        <v>113.85</v>
      </c>
      <c r="R3279" t="s">
        <v>53</v>
      </c>
      <c r="S3279" t="s">
        <v>53</v>
      </c>
      <c r="T3279" t="s">
        <v>53</v>
      </c>
      <c r="U3279" t="s">
        <v>42</v>
      </c>
      <c r="V3279" t="s">
        <v>43</v>
      </c>
      <c r="W3279">
        <v>113375</v>
      </c>
      <c r="X3279" t="s">
        <v>64</v>
      </c>
      <c r="Y3279">
        <v>34.82</v>
      </c>
      <c r="Z3279">
        <v>1750000</v>
      </c>
      <c r="AB3279" t="s">
        <v>8174</v>
      </c>
      <c r="AC3279" t="s">
        <v>8175</v>
      </c>
    </row>
    <row r="3280" spans="1:29">
      <c r="A3280">
        <f t="shared" si="51"/>
        <v>3279</v>
      </c>
      <c r="B3280" t="s">
        <v>549</v>
      </c>
      <c r="C3280" t="s">
        <v>58</v>
      </c>
      <c r="D3280" t="s">
        <v>4755</v>
      </c>
      <c r="E3280">
        <v>41.57</v>
      </c>
      <c r="F3280" t="s">
        <v>33</v>
      </c>
      <c r="I3280" t="s">
        <v>2330</v>
      </c>
      <c r="J3280" t="s">
        <v>96</v>
      </c>
      <c r="K3280" t="s">
        <v>88</v>
      </c>
      <c r="L3280" t="s">
        <v>89</v>
      </c>
      <c r="M3280" t="s">
        <v>90</v>
      </c>
      <c r="N3280" t="s">
        <v>39</v>
      </c>
      <c r="O3280" t="s">
        <v>40</v>
      </c>
      <c r="Q3280">
        <v>112.56</v>
      </c>
      <c r="R3280" t="s">
        <v>53</v>
      </c>
      <c r="S3280" t="s">
        <v>53</v>
      </c>
      <c r="T3280" t="s">
        <v>53</v>
      </c>
      <c r="U3280" t="s">
        <v>42</v>
      </c>
      <c r="V3280" t="s">
        <v>43</v>
      </c>
      <c r="W3280">
        <v>97689</v>
      </c>
      <c r="X3280" t="s">
        <v>64</v>
      </c>
      <c r="Y3280">
        <v>24.73</v>
      </c>
      <c r="Z3280">
        <v>1180000</v>
      </c>
      <c r="AB3280" t="s">
        <v>4756</v>
      </c>
      <c r="AC3280" t="s">
        <v>8176</v>
      </c>
    </row>
    <row r="3281" spans="1:29">
      <c r="A3281">
        <f t="shared" si="51"/>
        <v>3280</v>
      </c>
      <c r="B3281" t="s">
        <v>444</v>
      </c>
      <c r="C3281" t="s">
        <v>58</v>
      </c>
      <c r="D3281" t="s">
        <v>8177</v>
      </c>
      <c r="E3281">
        <v>23</v>
      </c>
      <c r="F3281" t="s">
        <v>48</v>
      </c>
      <c r="I3281" t="s">
        <v>8178</v>
      </c>
      <c r="J3281" t="s">
        <v>61</v>
      </c>
      <c r="K3281" t="s">
        <v>62</v>
      </c>
      <c r="L3281" t="s">
        <v>755</v>
      </c>
      <c r="M3281" t="s">
        <v>52</v>
      </c>
      <c r="N3281" t="s">
        <v>159</v>
      </c>
      <c r="O3281" t="s">
        <v>40</v>
      </c>
      <c r="Q3281">
        <v>225.38</v>
      </c>
      <c r="R3281" t="s">
        <v>53</v>
      </c>
      <c r="S3281" t="s">
        <v>53</v>
      </c>
      <c r="T3281" t="s">
        <v>53</v>
      </c>
      <c r="U3281" t="s">
        <v>42</v>
      </c>
      <c r="V3281" t="s">
        <v>43</v>
      </c>
      <c r="W3281">
        <v>86515</v>
      </c>
      <c r="X3281" t="s">
        <v>64</v>
      </c>
      <c r="Y3281">
        <v>23.45</v>
      </c>
      <c r="Z3281">
        <v>1200000</v>
      </c>
      <c r="AB3281" t="s">
        <v>2021</v>
      </c>
    </row>
    <row r="3282" spans="1:29">
      <c r="A3282">
        <f t="shared" si="51"/>
        <v>3281</v>
      </c>
      <c r="B3282" t="s">
        <v>106</v>
      </c>
      <c r="C3282" t="s">
        <v>58</v>
      </c>
      <c r="D3282" t="s">
        <v>4222</v>
      </c>
      <c r="E3282">
        <v>9.57</v>
      </c>
      <c r="F3282" t="s">
        <v>48</v>
      </c>
      <c r="I3282" t="s">
        <v>2082</v>
      </c>
      <c r="J3282" t="s">
        <v>61</v>
      </c>
      <c r="K3282" t="s">
        <v>254</v>
      </c>
      <c r="L3282" t="s">
        <v>3035</v>
      </c>
      <c r="M3282" t="s">
        <v>52</v>
      </c>
      <c r="N3282" t="s">
        <v>188</v>
      </c>
      <c r="O3282" t="s">
        <v>98</v>
      </c>
      <c r="Q3282">
        <v>158.59</v>
      </c>
      <c r="R3282" t="s">
        <v>160</v>
      </c>
      <c r="S3282" t="s">
        <v>160</v>
      </c>
      <c r="T3282" t="s">
        <v>160</v>
      </c>
      <c r="U3282" t="s">
        <v>43</v>
      </c>
      <c r="V3282" t="s">
        <v>43</v>
      </c>
      <c r="W3282">
        <v>119109</v>
      </c>
      <c r="X3282" t="s">
        <v>64</v>
      </c>
      <c r="Y3282">
        <v>26.19</v>
      </c>
      <c r="Z3282">
        <v>1950000</v>
      </c>
      <c r="AA3282" t="s">
        <v>8179</v>
      </c>
      <c r="AB3282" t="s">
        <v>4223</v>
      </c>
      <c r="AC3282" t="s">
        <v>8180</v>
      </c>
    </row>
    <row r="3283" spans="1:29">
      <c r="A3283">
        <f t="shared" si="51"/>
        <v>3282</v>
      </c>
      <c r="B3283" t="s">
        <v>352</v>
      </c>
      <c r="C3283" t="s">
        <v>58</v>
      </c>
      <c r="D3283" t="s">
        <v>2119</v>
      </c>
      <c r="E3283">
        <v>12.33</v>
      </c>
      <c r="F3283" t="s">
        <v>48</v>
      </c>
      <c r="I3283" t="s">
        <v>364</v>
      </c>
      <c r="J3283" t="s">
        <v>261</v>
      </c>
      <c r="K3283" t="s">
        <v>254</v>
      </c>
      <c r="L3283" t="s">
        <v>171</v>
      </c>
      <c r="M3283" t="s">
        <v>52</v>
      </c>
      <c r="N3283" t="s">
        <v>39</v>
      </c>
      <c r="O3283" t="s">
        <v>40</v>
      </c>
      <c r="Q3283">
        <v>159.58000000000001</v>
      </c>
      <c r="R3283" t="s">
        <v>37</v>
      </c>
      <c r="S3283" t="s">
        <v>53</v>
      </c>
      <c r="T3283" t="s">
        <v>53</v>
      </c>
      <c r="U3283" t="s">
        <v>42</v>
      </c>
      <c r="V3283" t="s">
        <v>43</v>
      </c>
      <c r="W3283">
        <v>97310</v>
      </c>
      <c r="X3283" t="s">
        <v>64</v>
      </c>
      <c r="Y3283">
        <v>26.5</v>
      </c>
      <c r="Z3283">
        <v>1400000</v>
      </c>
      <c r="AB3283" t="s">
        <v>2121</v>
      </c>
      <c r="AC3283" t="s">
        <v>8181</v>
      </c>
    </row>
    <row r="3284" spans="1:29">
      <c r="A3284">
        <f t="shared" si="51"/>
        <v>3283</v>
      </c>
      <c r="B3284" t="s">
        <v>65</v>
      </c>
      <c r="C3284" t="s">
        <v>58</v>
      </c>
      <c r="D3284" t="s">
        <v>8182</v>
      </c>
      <c r="E3284">
        <v>28.1</v>
      </c>
      <c r="F3284" t="s">
        <v>33</v>
      </c>
      <c r="I3284" t="s">
        <v>8183</v>
      </c>
      <c r="J3284" t="s">
        <v>61</v>
      </c>
      <c r="K3284" t="s">
        <v>271</v>
      </c>
      <c r="L3284" t="s">
        <v>171</v>
      </c>
      <c r="M3284" t="s">
        <v>52</v>
      </c>
      <c r="N3284" t="s">
        <v>39</v>
      </c>
      <c r="O3284" t="s">
        <v>40</v>
      </c>
      <c r="Q3284">
        <v>183.19</v>
      </c>
      <c r="R3284" t="s">
        <v>37</v>
      </c>
      <c r="S3284" t="s">
        <v>53</v>
      </c>
      <c r="T3284" t="s">
        <v>53</v>
      </c>
      <c r="U3284" t="s">
        <v>42</v>
      </c>
      <c r="V3284" t="s">
        <v>43</v>
      </c>
      <c r="W3284">
        <v>81062</v>
      </c>
      <c r="X3284" t="s">
        <v>64</v>
      </c>
      <c r="Y3284">
        <v>40.090000000000003</v>
      </c>
      <c r="Z3284">
        <v>1350000</v>
      </c>
      <c r="AB3284" t="s">
        <v>3230</v>
      </c>
    </row>
    <row r="3285" spans="1:29">
      <c r="A3285">
        <f t="shared" si="51"/>
        <v>3284</v>
      </c>
      <c r="B3285" t="s">
        <v>1022</v>
      </c>
      <c r="C3285" t="s">
        <v>58</v>
      </c>
      <c r="D3285" t="s">
        <v>6675</v>
      </c>
      <c r="E3285">
        <v>26.56</v>
      </c>
      <c r="F3285" t="s">
        <v>33</v>
      </c>
      <c r="I3285" t="s">
        <v>8184</v>
      </c>
      <c r="J3285" t="s">
        <v>61</v>
      </c>
      <c r="K3285" t="s">
        <v>254</v>
      </c>
      <c r="L3285" t="s">
        <v>202</v>
      </c>
      <c r="M3285" t="s">
        <v>90</v>
      </c>
      <c r="N3285" t="s">
        <v>39</v>
      </c>
      <c r="O3285" t="s">
        <v>40</v>
      </c>
      <c r="Q3285">
        <v>89.81</v>
      </c>
      <c r="R3285" t="s">
        <v>53</v>
      </c>
      <c r="S3285" t="s">
        <v>54</v>
      </c>
      <c r="T3285" t="s">
        <v>54</v>
      </c>
      <c r="U3285" t="s">
        <v>42</v>
      </c>
      <c r="V3285" t="s">
        <v>43</v>
      </c>
      <c r="W3285">
        <v>70819</v>
      </c>
      <c r="X3285" t="s">
        <v>91</v>
      </c>
      <c r="Y3285">
        <v>12.43</v>
      </c>
      <c r="Z3285">
        <v>450000</v>
      </c>
      <c r="AB3285" t="s">
        <v>6676</v>
      </c>
      <c r="AC3285" t="s">
        <v>8185</v>
      </c>
    </row>
    <row r="3286" spans="1:29">
      <c r="A3286">
        <f t="shared" si="51"/>
        <v>3285</v>
      </c>
      <c r="B3286" t="s">
        <v>246</v>
      </c>
      <c r="C3286" t="s">
        <v>58</v>
      </c>
      <c r="D3286" t="s">
        <v>8186</v>
      </c>
      <c r="E3286">
        <v>28.64</v>
      </c>
      <c r="F3286" t="s">
        <v>33</v>
      </c>
      <c r="I3286" t="s">
        <v>8187</v>
      </c>
      <c r="J3286" t="s">
        <v>304</v>
      </c>
      <c r="K3286" t="s">
        <v>88</v>
      </c>
      <c r="L3286" t="s">
        <v>177</v>
      </c>
      <c r="M3286" t="s">
        <v>90</v>
      </c>
      <c r="N3286" t="s">
        <v>39</v>
      </c>
      <c r="O3286" t="s">
        <v>40</v>
      </c>
      <c r="Q3286">
        <v>131.33000000000001</v>
      </c>
      <c r="R3286" t="s">
        <v>37</v>
      </c>
      <c r="S3286" t="s">
        <v>53</v>
      </c>
      <c r="T3286" t="s">
        <v>53</v>
      </c>
      <c r="U3286" t="s">
        <v>42</v>
      </c>
      <c r="V3286" t="s">
        <v>43</v>
      </c>
      <c r="W3286">
        <v>95159</v>
      </c>
      <c r="X3286" t="s">
        <v>64</v>
      </c>
      <c r="Y3286">
        <v>71.22</v>
      </c>
      <c r="Z3286">
        <v>2000000</v>
      </c>
    </row>
    <row r="3287" spans="1:29">
      <c r="A3287">
        <f t="shared" si="51"/>
        <v>3286</v>
      </c>
      <c r="B3287" t="s">
        <v>1175</v>
      </c>
      <c r="C3287" t="s">
        <v>58</v>
      </c>
      <c r="D3287" t="s">
        <v>1515</v>
      </c>
      <c r="E3287">
        <v>31.33</v>
      </c>
      <c r="F3287" t="s">
        <v>33</v>
      </c>
      <c r="I3287" t="s">
        <v>778</v>
      </c>
      <c r="J3287" t="s">
        <v>61</v>
      </c>
      <c r="K3287" t="s">
        <v>233</v>
      </c>
      <c r="L3287" t="s">
        <v>115</v>
      </c>
      <c r="M3287" t="s">
        <v>52</v>
      </c>
      <c r="N3287" t="s">
        <v>39</v>
      </c>
      <c r="O3287" t="s">
        <v>40</v>
      </c>
      <c r="Q3287">
        <v>147.52000000000001</v>
      </c>
      <c r="R3287" t="s">
        <v>37</v>
      </c>
      <c r="S3287" t="s">
        <v>53</v>
      </c>
      <c r="T3287" t="s">
        <v>53</v>
      </c>
      <c r="U3287" t="s">
        <v>42</v>
      </c>
      <c r="V3287" t="s">
        <v>43</v>
      </c>
      <c r="W3287">
        <v>117073</v>
      </c>
      <c r="X3287" t="s">
        <v>64</v>
      </c>
      <c r="Y3287">
        <v>32.72</v>
      </c>
      <c r="Z3287">
        <v>1700000</v>
      </c>
      <c r="AB3287" t="s">
        <v>1517</v>
      </c>
      <c r="AC3287" t="s">
        <v>8188</v>
      </c>
    </row>
    <row r="3288" spans="1:29">
      <c r="A3288">
        <f t="shared" si="51"/>
        <v>3287</v>
      </c>
      <c r="B3288" t="s">
        <v>616</v>
      </c>
      <c r="C3288" t="s">
        <v>58</v>
      </c>
      <c r="D3288" t="s">
        <v>5323</v>
      </c>
      <c r="E3288">
        <v>6.21</v>
      </c>
      <c r="F3288" t="s">
        <v>48</v>
      </c>
      <c r="I3288" t="s">
        <v>1142</v>
      </c>
      <c r="J3288" t="s">
        <v>61</v>
      </c>
      <c r="K3288" t="s">
        <v>132</v>
      </c>
      <c r="L3288" t="s">
        <v>69</v>
      </c>
      <c r="M3288" t="s">
        <v>52</v>
      </c>
      <c r="N3288" t="s">
        <v>39</v>
      </c>
      <c r="O3288" t="s">
        <v>40</v>
      </c>
      <c r="Q3288">
        <v>107.85</v>
      </c>
      <c r="R3288" t="s">
        <v>53</v>
      </c>
      <c r="S3288" t="s">
        <v>54</v>
      </c>
      <c r="T3288" t="s">
        <v>53</v>
      </c>
      <c r="U3288" t="s">
        <v>42</v>
      </c>
      <c r="V3288" t="s">
        <v>43</v>
      </c>
      <c r="W3288">
        <v>99138</v>
      </c>
      <c r="X3288" t="s">
        <v>64</v>
      </c>
      <c r="Y3288">
        <v>23.12</v>
      </c>
      <c r="Z3288">
        <v>1700000</v>
      </c>
      <c r="AB3288" t="s">
        <v>5325</v>
      </c>
      <c r="AC3288" t="s">
        <v>8189</v>
      </c>
    </row>
    <row r="3289" spans="1:29">
      <c r="A3289">
        <f t="shared" si="51"/>
        <v>3288</v>
      </c>
      <c r="B3289" t="s">
        <v>57</v>
      </c>
      <c r="C3289" t="s">
        <v>58</v>
      </c>
      <c r="D3289" t="s">
        <v>8190</v>
      </c>
      <c r="E3289">
        <v>13.69</v>
      </c>
      <c r="F3289" t="s">
        <v>181</v>
      </c>
      <c r="I3289" t="s">
        <v>5052</v>
      </c>
      <c r="J3289" t="s">
        <v>61</v>
      </c>
      <c r="K3289" t="s">
        <v>50</v>
      </c>
      <c r="L3289" t="s">
        <v>75</v>
      </c>
      <c r="M3289" t="s">
        <v>52</v>
      </c>
      <c r="N3289" t="s">
        <v>39</v>
      </c>
      <c r="O3289" t="s">
        <v>40</v>
      </c>
      <c r="Q3289">
        <v>109.03</v>
      </c>
      <c r="R3289" t="s">
        <v>53</v>
      </c>
      <c r="S3289" t="s">
        <v>53</v>
      </c>
      <c r="T3289" t="s">
        <v>54</v>
      </c>
      <c r="U3289" t="s">
        <v>42</v>
      </c>
      <c r="V3289" t="s">
        <v>43</v>
      </c>
      <c r="W3289">
        <v>85101</v>
      </c>
      <c r="X3289" t="s">
        <v>64</v>
      </c>
      <c r="Y3289">
        <v>30.3</v>
      </c>
      <c r="Z3289">
        <v>1250000</v>
      </c>
      <c r="AB3289" t="s">
        <v>4587</v>
      </c>
    </row>
    <row r="3290" spans="1:29">
      <c r="A3290">
        <f t="shared" si="51"/>
        <v>3289</v>
      </c>
      <c r="B3290" t="s">
        <v>251</v>
      </c>
      <c r="C3290" t="s">
        <v>58</v>
      </c>
      <c r="D3290" t="s">
        <v>8191</v>
      </c>
      <c r="E3290">
        <v>17.100000000000001</v>
      </c>
      <c r="F3290" t="s">
        <v>33</v>
      </c>
      <c r="I3290" t="s">
        <v>8018</v>
      </c>
      <c r="J3290" t="s">
        <v>61</v>
      </c>
      <c r="K3290" t="s">
        <v>254</v>
      </c>
      <c r="L3290" t="s">
        <v>255</v>
      </c>
      <c r="M3290" t="s">
        <v>52</v>
      </c>
      <c r="N3290" t="s">
        <v>39</v>
      </c>
      <c r="O3290" t="s">
        <v>40</v>
      </c>
      <c r="Q3290">
        <v>105.62</v>
      </c>
      <c r="R3290" t="s">
        <v>53</v>
      </c>
      <c r="S3290" t="s">
        <v>54</v>
      </c>
      <c r="T3290" t="s">
        <v>54</v>
      </c>
      <c r="U3290" t="s">
        <v>42</v>
      </c>
      <c r="V3290" t="s">
        <v>43</v>
      </c>
      <c r="W3290">
        <v>92823</v>
      </c>
      <c r="X3290" t="s">
        <v>64</v>
      </c>
      <c r="Y3290">
        <v>38.18</v>
      </c>
      <c r="Z3290">
        <v>1500000</v>
      </c>
      <c r="AB3290" t="s">
        <v>8192</v>
      </c>
      <c r="AC3290" t="s">
        <v>8193</v>
      </c>
    </row>
    <row r="3291" spans="1:29">
      <c r="A3291">
        <f t="shared" si="51"/>
        <v>3290</v>
      </c>
      <c r="B3291" t="s">
        <v>57</v>
      </c>
      <c r="C3291" t="s">
        <v>58</v>
      </c>
      <c r="D3291" t="s">
        <v>8194</v>
      </c>
      <c r="E3291">
        <v>17.93</v>
      </c>
      <c r="F3291" t="s">
        <v>33</v>
      </c>
      <c r="I3291" t="s">
        <v>8195</v>
      </c>
      <c r="J3291" t="s">
        <v>61</v>
      </c>
      <c r="K3291" t="s">
        <v>88</v>
      </c>
      <c r="L3291" t="s">
        <v>75</v>
      </c>
      <c r="M3291" t="s">
        <v>52</v>
      </c>
      <c r="N3291" t="s">
        <v>39</v>
      </c>
      <c r="O3291" t="s">
        <v>40</v>
      </c>
      <c r="Q3291">
        <v>129.61000000000001</v>
      </c>
      <c r="R3291" t="s">
        <v>53</v>
      </c>
      <c r="S3291" t="s">
        <v>53</v>
      </c>
      <c r="T3291" t="s">
        <v>54</v>
      </c>
      <c r="U3291" t="s">
        <v>42</v>
      </c>
      <c r="V3291" t="s">
        <v>43</v>
      </c>
      <c r="W3291">
        <v>58779</v>
      </c>
      <c r="X3291" t="s">
        <v>64</v>
      </c>
      <c r="Y3291">
        <v>37.229999999999997</v>
      </c>
      <c r="Z3291">
        <v>900000</v>
      </c>
      <c r="AB3291" t="s">
        <v>8196</v>
      </c>
      <c r="AC3291" t="s">
        <v>8197</v>
      </c>
    </row>
    <row r="3292" spans="1:29">
      <c r="A3292">
        <f t="shared" si="51"/>
        <v>3291</v>
      </c>
      <c r="B3292" t="s">
        <v>503</v>
      </c>
      <c r="C3292" t="s">
        <v>58</v>
      </c>
      <c r="D3292" t="s">
        <v>8198</v>
      </c>
      <c r="E3292">
        <v>37.42</v>
      </c>
      <c r="G3292" t="s">
        <v>307</v>
      </c>
      <c r="H3292" t="s">
        <v>308</v>
      </c>
      <c r="I3292" t="s">
        <v>1085</v>
      </c>
      <c r="J3292" t="s">
        <v>96</v>
      </c>
      <c r="K3292" t="s">
        <v>50</v>
      </c>
      <c r="L3292" t="s">
        <v>51</v>
      </c>
      <c r="M3292" t="s">
        <v>52</v>
      </c>
      <c r="N3292" t="s">
        <v>39</v>
      </c>
      <c r="O3292" t="s">
        <v>40</v>
      </c>
      <c r="Q3292">
        <v>158.94</v>
      </c>
      <c r="R3292" t="s">
        <v>37</v>
      </c>
      <c r="S3292" t="s">
        <v>53</v>
      </c>
      <c r="T3292" t="s">
        <v>53</v>
      </c>
      <c r="U3292" t="s">
        <v>42</v>
      </c>
      <c r="V3292" t="s">
        <v>43</v>
      </c>
      <c r="W3292">
        <v>79669</v>
      </c>
      <c r="X3292" t="s">
        <v>64</v>
      </c>
      <c r="Y3292">
        <v>26.14</v>
      </c>
      <c r="Z3292">
        <v>1300000</v>
      </c>
      <c r="AB3292" t="s">
        <v>8199</v>
      </c>
      <c r="AC3292" t="s">
        <v>757</v>
      </c>
    </row>
    <row r="3293" spans="1:29">
      <c r="A3293">
        <f t="shared" si="51"/>
        <v>3292</v>
      </c>
      <c r="B3293" t="s">
        <v>1448</v>
      </c>
      <c r="C3293" t="s">
        <v>31</v>
      </c>
      <c r="D3293" t="s">
        <v>8200</v>
      </c>
      <c r="E3293">
        <v>111.1</v>
      </c>
      <c r="F3293" t="s">
        <v>33</v>
      </c>
      <c r="I3293" t="s">
        <v>661</v>
      </c>
      <c r="J3293" t="s">
        <v>35</v>
      </c>
      <c r="K3293" t="s">
        <v>36</v>
      </c>
      <c r="L3293" t="s">
        <v>41</v>
      </c>
      <c r="M3293" t="s">
        <v>38</v>
      </c>
      <c r="N3293" t="s">
        <v>39</v>
      </c>
      <c r="O3293" t="s">
        <v>40</v>
      </c>
      <c r="Q3293">
        <v>193.07</v>
      </c>
      <c r="R3293" t="s">
        <v>228</v>
      </c>
      <c r="S3293" t="s">
        <v>53</v>
      </c>
      <c r="T3293" t="s">
        <v>239</v>
      </c>
      <c r="U3293" t="s">
        <v>42</v>
      </c>
      <c r="V3293" t="s">
        <v>43</v>
      </c>
      <c r="W3293">
        <v>89501</v>
      </c>
      <c r="Y3293">
        <v>0</v>
      </c>
      <c r="Z3293">
        <v>0</v>
      </c>
      <c r="AB3293" t="s">
        <v>8201</v>
      </c>
      <c r="AC3293" t="s">
        <v>382</v>
      </c>
    </row>
    <row r="3294" spans="1:29">
      <c r="A3294">
        <f t="shared" si="51"/>
        <v>3293</v>
      </c>
      <c r="B3294" t="s">
        <v>264</v>
      </c>
      <c r="C3294" t="s">
        <v>31</v>
      </c>
      <c r="D3294" t="s">
        <v>8202</v>
      </c>
      <c r="E3294">
        <v>12.31</v>
      </c>
      <c r="F3294" t="s">
        <v>48</v>
      </c>
      <c r="I3294" t="s">
        <v>568</v>
      </c>
      <c r="J3294" t="s">
        <v>35</v>
      </c>
      <c r="K3294" t="s">
        <v>50</v>
      </c>
      <c r="L3294" t="s">
        <v>75</v>
      </c>
      <c r="M3294" t="s">
        <v>52</v>
      </c>
      <c r="N3294" t="s">
        <v>39</v>
      </c>
      <c r="O3294" t="s">
        <v>40</v>
      </c>
      <c r="Q3294">
        <v>120.9</v>
      </c>
      <c r="R3294" t="s">
        <v>37</v>
      </c>
      <c r="S3294" t="s">
        <v>53</v>
      </c>
      <c r="T3294" t="s">
        <v>53</v>
      </c>
      <c r="U3294" t="s">
        <v>42</v>
      </c>
      <c r="V3294" t="s">
        <v>43</v>
      </c>
      <c r="W3294">
        <v>51696</v>
      </c>
      <c r="Y3294">
        <v>0</v>
      </c>
      <c r="Z3294">
        <v>0</v>
      </c>
      <c r="AB3294" t="s">
        <v>8203</v>
      </c>
      <c r="AC3294" t="s">
        <v>8204</v>
      </c>
    </row>
    <row r="3295" spans="1:29">
      <c r="A3295">
        <f t="shared" si="51"/>
        <v>3294</v>
      </c>
      <c r="B3295" t="s">
        <v>205</v>
      </c>
      <c r="C3295" t="s">
        <v>31</v>
      </c>
      <c r="D3295" t="s">
        <v>2520</v>
      </c>
      <c r="E3295">
        <v>31.23</v>
      </c>
      <c r="F3295" t="s">
        <v>33</v>
      </c>
      <c r="I3295" t="s">
        <v>5348</v>
      </c>
      <c r="J3295" t="s">
        <v>146</v>
      </c>
      <c r="K3295" t="s">
        <v>157</v>
      </c>
      <c r="L3295" t="s">
        <v>75</v>
      </c>
      <c r="M3295" t="s">
        <v>158</v>
      </c>
      <c r="N3295" t="s">
        <v>159</v>
      </c>
      <c r="O3295" t="s">
        <v>40</v>
      </c>
      <c r="Q3295">
        <v>136.78</v>
      </c>
      <c r="R3295" t="s">
        <v>160</v>
      </c>
      <c r="S3295" t="s">
        <v>160</v>
      </c>
      <c r="T3295" t="s">
        <v>160</v>
      </c>
      <c r="U3295" t="s">
        <v>43</v>
      </c>
      <c r="V3295" t="s">
        <v>43</v>
      </c>
      <c r="W3295">
        <v>391358</v>
      </c>
      <c r="Y3295">
        <v>0</v>
      </c>
      <c r="Z3295">
        <v>0</v>
      </c>
      <c r="AB3295" t="s">
        <v>8205</v>
      </c>
      <c r="AC3295" t="s">
        <v>8206</v>
      </c>
    </row>
    <row r="3296" spans="1:29">
      <c r="A3296">
        <f t="shared" si="51"/>
        <v>3295</v>
      </c>
      <c r="B3296" t="s">
        <v>106</v>
      </c>
      <c r="C3296" t="s">
        <v>58</v>
      </c>
      <c r="D3296" t="s">
        <v>8207</v>
      </c>
      <c r="E3296">
        <v>21.08</v>
      </c>
      <c r="F3296" t="s">
        <v>33</v>
      </c>
      <c r="I3296" t="s">
        <v>5139</v>
      </c>
      <c r="J3296" t="s">
        <v>61</v>
      </c>
      <c r="K3296" t="s">
        <v>114</v>
      </c>
      <c r="L3296" t="s">
        <v>115</v>
      </c>
      <c r="M3296" t="s">
        <v>52</v>
      </c>
      <c r="N3296" t="s">
        <v>39</v>
      </c>
      <c r="O3296" t="s">
        <v>40</v>
      </c>
      <c r="Q3296">
        <v>154.59</v>
      </c>
      <c r="R3296" t="s">
        <v>37</v>
      </c>
      <c r="S3296" t="s">
        <v>53</v>
      </c>
      <c r="T3296" t="s">
        <v>53</v>
      </c>
      <c r="U3296" t="s">
        <v>42</v>
      </c>
      <c r="V3296" t="s">
        <v>43</v>
      </c>
      <c r="W3296">
        <v>76171</v>
      </c>
      <c r="X3296" t="s">
        <v>64</v>
      </c>
      <c r="Y3296">
        <v>39.979999999999997</v>
      </c>
      <c r="Z3296">
        <v>1850000</v>
      </c>
      <c r="AB3296" t="s">
        <v>8208</v>
      </c>
    </row>
    <row r="3297" spans="1:29">
      <c r="A3297">
        <f t="shared" si="51"/>
        <v>3296</v>
      </c>
      <c r="B3297" t="s">
        <v>129</v>
      </c>
      <c r="C3297" t="s">
        <v>58</v>
      </c>
      <c r="D3297" t="s">
        <v>8209</v>
      </c>
      <c r="E3297">
        <v>12.85</v>
      </c>
      <c r="F3297" t="s">
        <v>33</v>
      </c>
      <c r="I3297" t="s">
        <v>3413</v>
      </c>
      <c r="J3297" t="s">
        <v>61</v>
      </c>
      <c r="K3297" t="s">
        <v>114</v>
      </c>
      <c r="L3297" t="s">
        <v>75</v>
      </c>
      <c r="M3297" t="s">
        <v>52</v>
      </c>
      <c r="N3297" t="s">
        <v>39</v>
      </c>
      <c r="O3297" t="s">
        <v>40</v>
      </c>
      <c r="Q3297">
        <v>124.49</v>
      </c>
      <c r="R3297" t="s">
        <v>53</v>
      </c>
      <c r="S3297" t="s">
        <v>53</v>
      </c>
      <c r="T3297" t="s">
        <v>53</v>
      </c>
      <c r="U3297" t="s">
        <v>42</v>
      </c>
      <c r="V3297" t="s">
        <v>43</v>
      </c>
      <c r="W3297">
        <v>65996</v>
      </c>
      <c r="X3297" t="s">
        <v>64</v>
      </c>
      <c r="Y3297">
        <v>29.03</v>
      </c>
      <c r="Z3297">
        <v>1700000</v>
      </c>
      <c r="AB3297" t="s">
        <v>3414</v>
      </c>
    </row>
    <row r="3298" spans="1:29">
      <c r="A3298">
        <f t="shared" si="51"/>
        <v>3297</v>
      </c>
      <c r="B3298" t="s">
        <v>106</v>
      </c>
      <c r="C3298" t="s">
        <v>58</v>
      </c>
      <c r="D3298" t="s">
        <v>8210</v>
      </c>
      <c r="E3298">
        <v>6.25</v>
      </c>
      <c r="F3298" t="s">
        <v>48</v>
      </c>
      <c r="I3298" t="s">
        <v>1313</v>
      </c>
      <c r="J3298" t="s">
        <v>61</v>
      </c>
      <c r="K3298" t="s">
        <v>451</v>
      </c>
      <c r="L3298" t="s">
        <v>171</v>
      </c>
      <c r="M3298" t="s">
        <v>52</v>
      </c>
      <c r="N3298" t="s">
        <v>188</v>
      </c>
      <c r="O3298" t="s">
        <v>40</v>
      </c>
      <c r="Q3298">
        <v>109.49</v>
      </c>
      <c r="R3298" t="s">
        <v>53</v>
      </c>
      <c r="S3298" t="s">
        <v>54</v>
      </c>
      <c r="T3298" t="s">
        <v>54</v>
      </c>
      <c r="U3298" t="s">
        <v>42</v>
      </c>
      <c r="V3298" t="s">
        <v>43</v>
      </c>
      <c r="W3298">
        <v>103149</v>
      </c>
      <c r="X3298" t="s">
        <v>64</v>
      </c>
      <c r="Y3298">
        <v>31.37</v>
      </c>
      <c r="Z3298">
        <v>1550000</v>
      </c>
      <c r="AB3298" t="s">
        <v>1098</v>
      </c>
      <c r="AC3298" t="s">
        <v>8211</v>
      </c>
    </row>
    <row r="3299" spans="1:29">
      <c r="A3299">
        <f t="shared" si="51"/>
        <v>3298</v>
      </c>
      <c r="B3299" t="s">
        <v>141</v>
      </c>
      <c r="C3299" t="s">
        <v>58</v>
      </c>
      <c r="D3299" t="s">
        <v>2702</v>
      </c>
      <c r="E3299">
        <v>51.07</v>
      </c>
      <c r="F3299" t="s">
        <v>33</v>
      </c>
      <c r="I3299" t="s">
        <v>2742</v>
      </c>
      <c r="J3299" t="s">
        <v>304</v>
      </c>
      <c r="K3299" t="s">
        <v>50</v>
      </c>
      <c r="L3299" t="s">
        <v>111</v>
      </c>
      <c r="M3299" t="s">
        <v>52</v>
      </c>
      <c r="N3299" t="s">
        <v>39</v>
      </c>
      <c r="O3299" t="s">
        <v>40</v>
      </c>
      <c r="Q3299">
        <v>236.27</v>
      </c>
      <c r="R3299" t="s">
        <v>41</v>
      </c>
      <c r="S3299" t="s">
        <v>53</v>
      </c>
      <c r="T3299" t="s">
        <v>53</v>
      </c>
      <c r="U3299" t="s">
        <v>42</v>
      </c>
      <c r="V3299" t="s">
        <v>43</v>
      </c>
      <c r="W3299">
        <v>195967</v>
      </c>
      <c r="X3299" t="s">
        <v>64</v>
      </c>
      <c r="Y3299">
        <v>60.22</v>
      </c>
      <c r="Z3299">
        <v>4400000</v>
      </c>
      <c r="AB3299" t="s">
        <v>4694</v>
      </c>
      <c r="AC3299" t="s">
        <v>8212</v>
      </c>
    </row>
    <row r="3300" spans="1:29">
      <c r="A3300">
        <f t="shared" si="51"/>
        <v>3299</v>
      </c>
      <c r="B3300" t="s">
        <v>93</v>
      </c>
      <c r="C3300" t="s">
        <v>31</v>
      </c>
      <c r="D3300" t="s">
        <v>8213</v>
      </c>
      <c r="E3300">
        <v>9.57</v>
      </c>
      <c r="F3300" t="s">
        <v>33</v>
      </c>
      <c r="I3300" t="s">
        <v>1741</v>
      </c>
      <c r="J3300" t="s">
        <v>2531</v>
      </c>
      <c r="K3300" t="s">
        <v>132</v>
      </c>
      <c r="L3300" t="s">
        <v>255</v>
      </c>
      <c r="M3300" t="s">
        <v>52</v>
      </c>
      <c r="N3300" t="s">
        <v>98</v>
      </c>
      <c r="O3300" t="s">
        <v>40</v>
      </c>
      <c r="Q3300">
        <v>72.98</v>
      </c>
      <c r="R3300" t="s">
        <v>53</v>
      </c>
      <c r="S3300" t="s">
        <v>53</v>
      </c>
      <c r="T3300" t="s">
        <v>54</v>
      </c>
      <c r="U3300" t="s">
        <v>42</v>
      </c>
      <c r="V3300" t="s">
        <v>43</v>
      </c>
      <c r="W3300">
        <v>209372</v>
      </c>
      <c r="Y3300">
        <v>0</v>
      </c>
      <c r="Z3300">
        <v>0</v>
      </c>
      <c r="AB3300" t="s">
        <v>8214</v>
      </c>
      <c r="AC3300" t="s">
        <v>460</v>
      </c>
    </row>
    <row r="3301" spans="1:29">
      <c r="A3301">
        <f t="shared" si="51"/>
        <v>3300</v>
      </c>
      <c r="B3301" t="s">
        <v>106</v>
      </c>
      <c r="C3301" t="s">
        <v>58</v>
      </c>
      <c r="D3301" t="s">
        <v>8215</v>
      </c>
      <c r="E3301">
        <v>10.02</v>
      </c>
      <c r="F3301" t="s">
        <v>48</v>
      </c>
      <c r="I3301" t="s">
        <v>8216</v>
      </c>
      <c r="J3301" t="s">
        <v>61</v>
      </c>
      <c r="K3301" t="s">
        <v>737</v>
      </c>
      <c r="L3301" t="s">
        <v>272</v>
      </c>
      <c r="M3301" t="s">
        <v>52</v>
      </c>
      <c r="N3301" t="s">
        <v>39</v>
      </c>
      <c r="O3301" t="s">
        <v>40</v>
      </c>
      <c r="Q3301">
        <v>151.83000000000001</v>
      </c>
      <c r="R3301" t="s">
        <v>37</v>
      </c>
      <c r="S3301" t="s">
        <v>53</v>
      </c>
      <c r="T3301" t="s">
        <v>53</v>
      </c>
      <c r="U3301" t="s">
        <v>42</v>
      </c>
      <c r="V3301" t="s">
        <v>43</v>
      </c>
      <c r="W3301">
        <v>76809</v>
      </c>
      <c r="X3301" t="s">
        <v>64</v>
      </c>
      <c r="Y3301">
        <v>24.24</v>
      </c>
      <c r="Z3301">
        <v>1800000</v>
      </c>
      <c r="AB3301" t="s">
        <v>273</v>
      </c>
    </row>
    <row r="3302" spans="1:29">
      <c r="A3302">
        <f t="shared" si="51"/>
        <v>3301</v>
      </c>
      <c r="B3302" t="s">
        <v>377</v>
      </c>
      <c r="C3302" t="s">
        <v>58</v>
      </c>
      <c r="D3302" t="s">
        <v>8217</v>
      </c>
      <c r="E3302">
        <v>10.41</v>
      </c>
      <c r="F3302" t="s">
        <v>33</v>
      </c>
      <c r="I3302" t="s">
        <v>8218</v>
      </c>
      <c r="J3302" t="s">
        <v>61</v>
      </c>
      <c r="K3302" t="s">
        <v>233</v>
      </c>
      <c r="L3302" t="s">
        <v>75</v>
      </c>
      <c r="M3302" t="s">
        <v>52</v>
      </c>
      <c r="N3302" t="s">
        <v>39</v>
      </c>
      <c r="O3302" t="s">
        <v>40</v>
      </c>
      <c r="Q3302">
        <v>103.81</v>
      </c>
      <c r="R3302" t="s">
        <v>37</v>
      </c>
      <c r="S3302" t="s">
        <v>54</v>
      </c>
      <c r="T3302" t="s">
        <v>54</v>
      </c>
      <c r="U3302" t="s">
        <v>42</v>
      </c>
      <c r="V3302" t="s">
        <v>43</v>
      </c>
      <c r="W3302">
        <v>125229</v>
      </c>
      <c r="X3302" t="s">
        <v>64</v>
      </c>
      <c r="Y3302">
        <v>27.87</v>
      </c>
      <c r="Z3302">
        <v>0</v>
      </c>
      <c r="AB3302" t="s">
        <v>6548</v>
      </c>
    </row>
    <row r="3303" spans="1:29">
      <c r="A3303">
        <f t="shared" si="51"/>
        <v>3302</v>
      </c>
      <c r="B3303" t="s">
        <v>101</v>
      </c>
      <c r="C3303" t="s">
        <v>31</v>
      </c>
      <c r="D3303" t="s">
        <v>8219</v>
      </c>
      <c r="E3303">
        <v>33.31</v>
      </c>
      <c r="F3303" t="s">
        <v>33</v>
      </c>
      <c r="I3303" t="s">
        <v>4665</v>
      </c>
      <c r="J3303" t="s">
        <v>146</v>
      </c>
      <c r="K3303" t="s">
        <v>132</v>
      </c>
      <c r="L3303" t="s">
        <v>228</v>
      </c>
      <c r="M3303" t="s">
        <v>90</v>
      </c>
      <c r="N3303" t="s">
        <v>39</v>
      </c>
      <c r="O3303" t="s">
        <v>40</v>
      </c>
      <c r="Q3303">
        <v>91.97</v>
      </c>
      <c r="R3303" t="s">
        <v>37</v>
      </c>
      <c r="S3303" t="s">
        <v>53</v>
      </c>
      <c r="T3303" t="s">
        <v>53</v>
      </c>
      <c r="U3303" t="s">
        <v>42</v>
      </c>
      <c r="V3303" t="s">
        <v>43</v>
      </c>
      <c r="W3303">
        <v>93509</v>
      </c>
      <c r="Y3303">
        <v>0</v>
      </c>
      <c r="Z3303">
        <v>0</v>
      </c>
      <c r="AB3303" t="s">
        <v>8220</v>
      </c>
      <c r="AC3303" t="s">
        <v>1232</v>
      </c>
    </row>
    <row r="3304" spans="1:29">
      <c r="A3304">
        <f t="shared" si="51"/>
        <v>3303</v>
      </c>
      <c r="B3304" t="s">
        <v>419</v>
      </c>
      <c r="C3304" t="s">
        <v>31</v>
      </c>
      <c r="D3304" t="s">
        <v>8221</v>
      </c>
      <c r="E3304">
        <v>68.42</v>
      </c>
      <c r="F3304" t="s">
        <v>33</v>
      </c>
      <c r="I3304" t="s">
        <v>4446</v>
      </c>
      <c r="J3304" t="s">
        <v>915</v>
      </c>
      <c r="K3304" t="s">
        <v>36</v>
      </c>
      <c r="L3304" t="s">
        <v>41</v>
      </c>
      <c r="M3304" t="s">
        <v>38</v>
      </c>
      <c r="N3304" t="s">
        <v>39</v>
      </c>
      <c r="O3304" t="s">
        <v>40</v>
      </c>
      <c r="Q3304">
        <v>175.5</v>
      </c>
      <c r="R3304" t="s">
        <v>41</v>
      </c>
      <c r="S3304" t="s">
        <v>53</v>
      </c>
      <c r="T3304" t="s">
        <v>41</v>
      </c>
      <c r="U3304" t="s">
        <v>42</v>
      </c>
      <c r="V3304" t="s">
        <v>43</v>
      </c>
      <c r="W3304">
        <v>101425</v>
      </c>
      <c r="Y3304">
        <v>0</v>
      </c>
      <c r="Z3304">
        <v>0</v>
      </c>
      <c r="AB3304" t="s">
        <v>8222</v>
      </c>
      <c r="AC3304" t="s">
        <v>620</v>
      </c>
    </row>
    <row r="3305" spans="1:29">
      <c r="A3305">
        <f t="shared" si="51"/>
        <v>3304</v>
      </c>
      <c r="B3305" t="s">
        <v>174</v>
      </c>
      <c r="C3305" t="s">
        <v>31</v>
      </c>
      <c r="D3305" t="s">
        <v>7343</v>
      </c>
      <c r="E3305">
        <v>14.33</v>
      </c>
      <c r="F3305" t="s">
        <v>48</v>
      </c>
      <c r="I3305" t="s">
        <v>8116</v>
      </c>
      <c r="J3305" t="s">
        <v>146</v>
      </c>
      <c r="K3305" t="s">
        <v>233</v>
      </c>
      <c r="L3305" t="s">
        <v>255</v>
      </c>
      <c r="M3305" t="s">
        <v>52</v>
      </c>
      <c r="N3305" t="s">
        <v>39</v>
      </c>
      <c r="O3305" t="s">
        <v>40</v>
      </c>
      <c r="Q3305">
        <v>78.599999999999994</v>
      </c>
      <c r="R3305" t="s">
        <v>37</v>
      </c>
      <c r="S3305" t="s">
        <v>53</v>
      </c>
      <c r="T3305" t="s">
        <v>53</v>
      </c>
      <c r="U3305" t="s">
        <v>42</v>
      </c>
      <c r="V3305" t="s">
        <v>43</v>
      </c>
      <c r="W3305">
        <v>135878</v>
      </c>
      <c r="Y3305">
        <v>0</v>
      </c>
      <c r="Z3305">
        <v>0</v>
      </c>
      <c r="AB3305" t="s">
        <v>7344</v>
      </c>
      <c r="AC3305" t="s">
        <v>1881</v>
      </c>
    </row>
    <row r="3306" spans="1:29">
      <c r="A3306">
        <f t="shared" si="51"/>
        <v>3305</v>
      </c>
      <c r="B3306" t="s">
        <v>118</v>
      </c>
      <c r="C3306" t="s">
        <v>58</v>
      </c>
      <c r="D3306" t="s">
        <v>8223</v>
      </c>
      <c r="E3306">
        <v>19.84</v>
      </c>
      <c r="F3306" t="s">
        <v>48</v>
      </c>
      <c r="I3306" t="s">
        <v>8224</v>
      </c>
      <c r="J3306" t="s">
        <v>61</v>
      </c>
      <c r="K3306" t="s">
        <v>114</v>
      </c>
      <c r="L3306" t="s">
        <v>75</v>
      </c>
      <c r="M3306" t="s">
        <v>52</v>
      </c>
      <c r="N3306" t="s">
        <v>39</v>
      </c>
      <c r="O3306" t="s">
        <v>40</v>
      </c>
      <c r="Q3306">
        <v>150.56</v>
      </c>
      <c r="R3306" t="s">
        <v>37</v>
      </c>
      <c r="S3306" t="s">
        <v>53</v>
      </c>
      <c r="T3306" t="s">
        <v>53</v>
      </c>
      <c r="U3306" t="s">
        <v>42</v>
      </c>
      <c r="V3306" t="s">
        <v>43</v>
      </c>
      <c r="W3306">
        <v>63106</v>
      </c>
      <c r="X3306" t="s">
        <v>64</v>
      </c>
      <c r="Y3306">
        <v>27.91</v>
      </c>
      <c r="Z3306">
        <v>1300000</v>
      </c>
      <c r="AB3306" t="s">
        <v>8225</v>
      </c>
      <c r="AC3306" t="s">
        <v>1232</v>
      </c>
    </row>
    <row r="3307" spans="1:29">
      <c r="A3307">
        <f t="shared" si="51"/>
        <v>3306</v>
      </c>
      <c r="B3307" t="s">
        <v>123</v>
      </c>
      <c r="C3307" t="s">
        <v>58</v>
      </c>
      <c r="D3307" t="s">
        <v>1918</v>
      </c>
      <c r="E3307">
        <v>26.44</v>
      </c>
      <c r="F3307" t="s">
        <v>33</v>
      </c>
      <c r="I3307" t="s">
        <v>458</v>
      </c>
      <c r="J3307" t="s">
        <v>61</v>
      </c>
      <c r="K3307" t="s">
        <v>88</v>
      </c>
      <c r="L3307" t="s">
        <v>75</v>
      </c>
      <c r="M3307" t="s">
        <v>52</v>
      </c>
      <c r="N3307" t="s">
        <v>39</v>
      </c>
      <c r="O3307" t="s">
        <v>40</v>
      </c>
      <c r="Q3307">
        <v>147.94999999999999</v>
      </c>
      <c r="R3307" t="s">
        <v>37</v>
      </c>
      <c r="S3307" t="s">
        <v>53</v>
      </c>
      <c r="T3307" t="s">
        <v>53</v>
      </c>
      <c r="U3307" t="s">
        <v>42</v>
      </c>
      <c r="V3307" t="s">
        <v>43</v>
      </c>
      <c r="W3307">
        <v>149118</v>
      </c>
      <c r="X3307" t="s">
        <v>64</v>
      </c>
      <c r="Y3307">
        <v>27.24</v>
      </c>
      <c r="Z3307">
        <v>1900000</v>
      </c>
      <c r="AB3307" t="s">
        <v>8226</v>
      </c>
      <c r="AC3307" t="s">
        <v>6743</v>
      </c>
    </row>
    <row r="3308" spans="1:29">
      <c r="A3308">
        <f t="shared" si="51"/>
        <v>3307</v>
      </c>
      <c r="B3308" t="s">
        <v>208</v>
      </c>
      <c r="C3308" t="s">
        <v>58</v>
      </c>
      <c r="D3308" t="s">
        <v>5089</v>
      </c>
      <c r="E3308">
        <v>18.22</v>
      </c>
      <c r="F3308" t="s">
        <v>33</v>
      </c>
      <c r="I3308" t="s">
        <v>2953</v>
      </c>
      <c r="J3308" t="s">
        <v>261</v>
      </c>
      <c r="K3308" t="s">
        <v>132</v>
      </c>
      <c r="L3308" t="s">
        <v>75</v>
      </c>
      <c r="M3308" t="s">
        <v>52</v>
      </c>
      <c r="N3308" t="s">
        <v>39</v>
      </c>
      <c r="O3308" t="s">
        <v>40</v>
      </c>
      <c r="Q3308">
        <v>139.51</v>
      </c>
      <c r="R3308" t="s">
        <v>37</v>
      </c>
      <c r="S3308" t="s">
        <v>53</v>
      </c>
      <c r="T3308" t="s">
        <v>53</v>
      </c>
      <c r="U3308" t="s">
        <v>42</v>
      </c>
      <c r="V3308" t="s">
        <v>43</v>
      </c>
      <c r="W3308">
        <v>155418</v>
      </c>
      <c r="X3308" t="s">
        <v>64</v>
      </c>
      <c r="Y3308">
        <v>34.31</v>
      </c>
      <c r="Z3308">
        <v>1900000</v>
      </c>
      <c r="AB3308" t="s">
        <v>5090</v>
      </c>
      <c r="AC3308" t="s">
        <v>8227</v>
      </c>
    </row>
    <row r="3309" spans="1:29">
      <c r="A3309">
        <f t="shared" si="51"/>
        <v>3308</v>
      </c>
      <c r="B3309" t="s">
        <v>135</v>
      </c>
      <c r="C3309" t="s">
        <v>58</v>
      </c>
      <c r="D3309" t="s">
        <v>8228</v>
      </c>
      <c r="E3309">
        <v>0.12</v>
      </c>
      <c r="F3309" t="s">
        <v>33</v>
      </c>
      <c r="I3309" t="s">
        <v>8229</v>
      </c>
      <c r="J3309" t="s">
        <v>61</v>
      </c>
      <c r="K3309" t="s">
        <v>50</v>
      </c>
      <c r="L3309" t="s">
        <v>126</v>
      </c>
      <c r="M3309" t="s">
        <v>52</v>
      </c>
      <c r="N3309" t="s">
        <v>188</v>
      </c>
      <c r="O3309" t="s">
        <v>40</v>
      </c>
      <c r="Q3309">
        <v>131.56</v>
      </c>
      <c r="R3309" t="s">
        <v>37</v>
      </c>
      <c r="S3309" t="s">
        <v>53</v>
      </c>
      <c r="T3309" t="s">
        <v>53</v>
      </c>
      <c r="U3309" t="s">
        <v>42</v>
      </c>
      <c r="V3309" t="s">
        <v>43</v>
      </c>
      <c r="W3309">
        <v>116333</v>
      </c>
      <c r="X3309" t="s">
        <v>64</v>
      </c>
      <c r="Y3309">
        <v>2.62</v>
      </c>
      <c r="Z3309">
        <v>1700000</v>
      </c>
    </row>
    <row r="3310" spans="1:29">
      <c r="A3310">
        <f t="shared" si="51"/>
        <v>3309</v>
      </c>
      <c r="B3310" t="s">
        <v>101</v>
      </c>
      <c r="C3310" t="s">
        <v>31</v>
      </c>
      <c r="D3310" t="s">
        <v>8230</v>
      </c>
      <c r="E3310">
        <v>103.14</v>
      </c>
      <c r="F3310" t="s">
        <v>33</v>
      </c>
      <c r="I3310" t="s">
        <v>8231</v>
      </c>
      <c r="J3310" t="s">
        <v>428</v>
      </c>
      <c r="K3310" t="s">
        <v>36</v>
      </c>
      <c r="L3310" t="s">
        <v>41</v>
      </c>
      <c r="M3310" t="s">
        <v>38</v>
      </c>
      <c r="N3310" t="s">
        <v>39</v>
      </c>
      <c r="O3310" t="s">
        <v>40</v>
      </c>
      <c r="Q3310">
        <v>183.8</v>
      </c>
      <c r="R3310" t="s">
        <v>41</v>
      </c>
      <c r="S3310" t="s">
        <v>53</v>
      </c>
      <c r="T3310" t="s">
        <v>37</v>
      </c>
      <c r="U3310" t="s">
        <v>42</v>
      </c>
      <c r="V3310" t="s">
        <v>43</v>
      </c>
      <c r="W3310">
        <v>38085</v>
      </c>
      <c r="Y3310">
        <v>0</v>
      </c>
      <c r="Z3310">
        <v>0</v>
      </c>
      <c r="AA3310" t="s">
        <v>8232</v>
      </c>
    </row>
    <row r="3311" spans="1:29">
      <c r="A3311">
        <f t="shared" si="51"/>
        <v>3310</v>
      </c>
      <c r="B3311" t="s">
        <v>383</v>
      </c>
      <c r="C3311" t="s">
        <v>58</v>
      </c>
      <c r="D3311" t="s">
        <v>3371</v>
      </c>
      <c r="E3311">
        <v>29.56</v>
      </c>
      <c r="F3311" t="s">
        <v>33</v>
      </c>
      <c r="I3311" t="s">
        <v>8233</v>
      </c>
      <c r="J3311" t="s">
        <v>61</v>
      </c>
      <c r="K3311" t="s">
        <v>132</v>
      </c>
      <c r="L3311" t="s">
        <v>75</v>
      </c>
      <c r="M3311" t="s">
        <v>52</v>
      </c>
      <c r="N3311" t="s">
        <v>98</v>
      </c>
      <c r="O3311" t="s">
        <v>40</v>
      </c>
      <c r="Q3311">
        <v>137.53</v>
      </c>
      <c r="R3311" t="s">
        <v>37</v>
      </c>
      <c r="S3311" t="s">
        <v>53</v>
      </c>
      <c r="T3311" t="s">
        <v>53</v>
      </c>
      <c r="U3311" t="s">
        <v>42</v>
      </c>
      <c r="V3311" t="s">
        <v>43</v>
      </c>
      <c r="W3311">
        <v>79400</v>
      </c>
      <c r="X3311" t="s">
        <v>64</v>
      </c>
      <c r="Y3311">
        <v>19.52</v>
      </c>
      <c r="Z3311">
        <v>1500000</v>
      </c>
      <c r="AB3311" t="s">
        <v>3372</v>
      </c>
      <c r="AC3311" t="s">
        <v>45</v>
      </c>
    </row>
    <row r="3312" spans="1:29">
      <c r="A3312">
        <f t="shared" si="51"/>
        <v>3311</v>
      </c>
      <c r="B3312" t="s">
        <v>367</v>
      </c>
      <c r="C3312" t="s">
        <v>58</v>
      </c>
      <c r="D3312" t="s">
        <v>7830</v>
      </c>
      <c r="E3312">
        <v>9.8699999999999992</v>
      </c>
      <c r="F3312" t="s">
        <v>48</v>
      </c>
      <c r="I3312" t="s">
        <v>8234</v>
      </c>
      <c r="J3312" t="s">
        <v>96</v>
      </c>
      <c r="K3312" t="s">
        <v>132</v>
      </c>
      <c r="L3312" t="s">
        <v>75</v>
      </c>
      <c r="M3312" t="s">
        <v>52</v>
      </c>
      <c r="N3312" t="s">
        <v>98</v>
      </c>
      <c r="O3312" t="s">
        <v>40</v>
      </c>
      <c r="Q3312">
        <v>88.62</v>
      </c>
      <c r="R3312" t="s">
        <v>160</v>
      </c>
      <c r="S3312" t="s">
        <v>160</v>
      </c>
      <c r="T3312" t="s">
        <v>160</v>
      </c>
      <c r="U3312" t="s">
        <v>43</v>
      </c>
      <c r="V3312" t="s">
        <v>43</v>
      </c>
      <c r="W3312">
        <v>97946</v>
      </c>
      <c r="X3312" t="s">
        <v>64</v>
      </c>
      <c r="Y3312">
        <v>33.69</v>
      </c>
      <c r="Z3312">
        <v>0</v>
      </c>
      <c r="AA3312" t="s">
        <v>7831</v>
      </c>
      <c r="AB3312" t="s">
        <v>7832</v>
      </c>
      <c r="AC3312" t="s">
        <v>8235</v>
      </c>
    </row>
    <row r="3313" spans="1:29">
      <c r="A3313">
        <f t="shared" si="51"/>
        <v>3312</v>
      </c>
      <c r="B3313" t="s">
        <v>1772</v>
      </c>
      <c r="C3313" t="s">
        <v>58</v>
      </c>
      <c r="D3313" t="s">
        <v>8236</v>
      </c>
      <c r="E3313">
        <v>26.82</v>
      </c>
      <c r="F3313" t="s">
        <v>33</v>
      </c>
      <c r="I3313" t="s">
        <v>5284</v>
      </c>
      <c r="J3313" t="s">
        <v>61</v>
      </c>
      <c r="K3313" t="s">
        <v>88</v>
      </c>
      <c r="L3313" t="s">
        <v>89</v>
      </c>
      <c r="M3313" t="s">
        <v>90</v>
      </c>
      <c r="N3313" t="s">
        <v>188</v>
      </c>
      <c r="O3313" t="s">
        <v>40</v>
      </c>
      <c r="Q3313">
        <v>146.03</v>
      </c>
      <c r="R3313" t="s">
        <v>37</v>
      </c>
      <c r="S3313" t="s">
        <v>53</v>
      </c>
      <c r="T3313" t="s">
        <v>53</v>
      </c>
      <c r="U3313" t="s">
        <v>42</v>
      </c>
      <c r="V3313" t="s">
        <v>43</v>
      </c>
      <c r="W3313">
        <v>67623</v>
      </c>
      <c r="X3313" t="s">
        <v>64</v>
      </c>
      <c r="Y3313">
        <v>24.77</v>
      </c>
      <c r="Z3313">
        <v>1350000</v>
      </c>
      <c r="AB3313" t="s">
        <v>8237</v>
      </c>
      <c r="AC3313" t="s">
        <v>8238</v>
      </c>
    </row>
    <row r="3314" spans="1:29">
      <c r="A3314">
        <f t="shared" si="51"/>
        <v>3313</v>
      </c>
      <c r="B3314" t="s">
        <v>194</v>
      </c>
      <c r="C3314" t="s">
        <v>58</v>
      </c>
      <c r="D3314" t="s">
        <v>2382</v>
      </c>
      <c r="E3314">
        <v>17.5</v>
      </c>
      <c r="F3314" t="s">
        <v>48</v>
      </c>
      <c r="I3314" t="s">
        <v>4000</v>
      </c>
      <c r="J3314" t="s">
        <v>682</v>
      </c>
      <c r="K3314" t="s">
        <v>147</v>
      </c>
      <c r="L3314" t="s">
        <v>153</v>
      </c>
      <c r="M3314" t="s">
        <v>52</v>
      </c>
      <c r="N3314" t="s">
        <v>188</v>
      </c>
      <c r="O3314" t="s">
        <v>40</v>
      </c>
      <c r="Q3314">
        <v>160.66999999999999</v>
      </c>
      <c r="R3314" t="s">
        <v>37</v>
      </c>
      <c r="S3314" t="s">
        <v>53</v>
      </c>
      <c r="T3314" t="s">
        <v>53</v>
      </c>
      <c r="U3314" t="s">
        <v>42</v>
      </c>
      <c r="V3314" t="s">
        <v>43</v>
      </c>
      <c r="W3314">
        <v>201115</v>
      </c>
      <c r="X3314" t="s">
        <v>64</v>
      </c>
      <c r="Y3314">
        <v>27.91</v>
      </c>
      <c r="Z3314">
        <v>2380000</v>
      </c>
      <c r="AB3314" t="s">
        <v>2386</v>
      </c>
      <c r="AC3314" t="s">
        <v>8239</v>
      </c>
    </row>
    <row r="3315" spans="1:29">
      <c r="A3315">
        <f t="shared" si="51"/>
        <v>3314</v>
      </c>
      <c r="B3315" t="s">
        <v>135</v>
      </c>
      <c r="C3315" t="s">
        <v>58</v>
      </c>
      <c r="D3315" t="s">
        <v>8240</v>
      </c>
      <c r="E3315">
        <v>25.54</v>
      </c>
      <c r="F3315" t="s">
        <v>33</v>
      </c>
      <c r="I3315" t="s">
        <v>8241</v>
      </c>
      <c r="J3315" t="s">
        <v>261</v>
      </c>
      <c r="K3315" t="s">
        <v>355</v>
      </c>
      <c r="L3315" t="s">
        <v>111</v>
      </c>
      <c r="M3315" t="s">
        <v>52</v>
      </c>
      <c r="N3315" t="s">
        <v>39</v>
      </c>
      <c r="O3315" t="s">
        <v>40</v>
      </c>
      <c r="Q3315">
        <v>178.25</v>
      </c>
      <c r="R3315" t="s">
        <v>37</v>
      </c>
      <c r="S3315" t="s">
        <v>53</v>
      </c>
      <c r="T3315" t="s">
        <v>53</v>
      </c>
      <c r="U3315" t="s">
        <v>42</v>
      </c>
      <c r="V3315" t="s">
        <v>43</v>
      </c>
      <c r="W3315">
        <v>55006</v>
      </c>
      <c r="X3315" t="s">
        <v>64</v>
      </c>
      <c r="Y3315">
        <v>31.33</v>
      </c>
      <c r="Z3315">
        <v>1460000</v>
      </c>
    </row>
    <row r="3316" spans="1:29">
      <c r="A3316">
        <f t="shared" si="51"/>
        <v>3315</v>
      </c>
      <c r="B3316" t="s">
        <v>388</v>
      </c>
      <c r="C3316" t="s">
        <v>58</v>
      </c>
      <c r="D3316" t="s">
        <v>1806</v>
      </c>
      <c r="E3316">
        <v>19.02</v>
      </c>
      <c r="F3316" t="s">
        <v>48</v>
      </c>
      <c r="I3316" t="s">
        <v>7617</v>
      </c>
      <c r="J3316" t="s">
        <v>61</v>
      </c>
      <c r="K3316" t="s">
        <v>147</v>
      </c>
      <c r="L3316" t="s">
        <v>75</v>
      </c>
      <c r="M3316" t="s">
        <v>52</v>
      </c>
      <c r="N3316" t="s">
        <v>39</v>
      </c>
      <c r="O3316" t="s">
        <v>40</v>
      </c>
      <c r="Q3316">
        <v>130.43</v>
      </c>
      <c r="R3316" t="s">
        <v>37</v>
      </c>
      <c r="S3316" t="s">
        <v>53</v>
      </c>
      <c r="T3316" t="s">
        <v>53</v>
      </c>
      <c r="U3316" t="s">
        <v>42</v>
      </c>
      <c r="V3316" t="s">
        <v>43</v>
      </c>
      <c r="W3316">
        <v>84103</v>
      </c>
      <c r="X3316" t="s">
        <v>64</v>
      </c>
      <c r="Y3316">
        <v>22.11</v>
      </c>
      <c r="Z3316">
        <v>1300000</v>
      </c>
      <c r="AB3316" t="s">
        <v>1808</v>
      </c>
      <c r="AC3316" t="s">
        <v>7591</v>
      </c>
    </row>
    <row r="3317" spans="1:29">
      <c r="A3317">
        <f t="shared" si="51"/>
        <v>3316</v>
      </c>
      <c r="B3317" t="s">
        <v>236</v>
      </c>
      <c r="C3317" t="s">
        <v>58</v>
      </c>
      <c r="D3317" t="s">
        <v>8242</v>
      </c>
      <c r="E3317">
        <v>13.73</v>
      </c>
      <c r="F3317" t="s">
        <v>33</v>
      </c>
      <c r="I3317" t="s">
        <v>3906</v>
      </c>
      <c r="J3317" t="s">
        <v>61</v>
      </c>
      <c r="K3317" t="s">
        <v>88</v>
      </c>
      <c r="L3317" t="s">
        <v>75</v>
      </c>
      <c r="M3317" t="s">
        <v>52</v>
      </c>
      <c r="N3317" t="s">
        <v>39</v>
      </c>
      <c r="O3317" t="s">
        <v>40</v>
      </c>
      <c r="Q3317">
        <v>113.01</v>
      </c>
      <c r="R3317" t="s">
        <v>53</v>
      </c>
      <c r="S3317" t="s">
        <v>54</v>
      </c>
      <c r="T3317" t="s">
        <v>54</v>
      </c>
      <c r="U3317" t="s">
        <v>42</v>
      </c>
      <c r="V3317" t="s">
        <v>43</v>
      </c>
      <c r="W3317">
        <v>60497</v>
      </c>
      <c r="X3317" t="s">
        <v>64</v>
      </c>
      <c r="Y3317">
        <v>29.7</v>
      </c>
      <c r="Z3317">
        <v>1650000</v>
      </c>
      <c r="AB3317" t="s">
        <v>8243</v>
      </c>
      <c r="AC3317" t="s">
        <v>8244</v>
      </c>
    </row>
    <row r="3318" spans="1:29">
      <c r="A3318">
        <f t="shared" si="51"/>
        <v>3317</v>
      </c>
      <c r="B3318" t="s">
        <v>141</v>
      </c>
      <c r="C3318" t="s">
        <v>58</v>
      </c>
      <c r="D3318" t="s">
        <v>8245</v>
      </c>
      <c r="E3318">
        <v>16.91</v>
      </c>
      <c r="F3318" t="s">
        <v>48</v>
      </c>
      <c r="I3318" t="s">
        <v>8246</v>
      </c>
      <c r="J3318" t="s">
        <v>61</v>
      </c>
      <c r="K3318" t="s">
        <v>170</v>
      </c>
      <c r="L3318" t="s">
        <v>75</v>
      </c>
      <c r="M3318" t="s">
        <v>52</v>
      </c>
      <c r="N3318" t="s">
        <v>39</v>
      </c>
      <c r="O3318" t="s">
        <v>40</v>
      </c>
      <c r="Q3318">
        <v>126.45</v>
      </c>
      <c r="R3318" t="s">
        <v>37</v>
      </c>
      <c r="S3318" t="s">
        <v>53</v>
      </c>
      <c r="T3318" t="s">
        <v>53</v>
      </c>
      <c r="U3318" t="s">
        <v>42</v>
      </c>
      <c r="V3318" t="s">
        <v>43</v>
      </c>
      <c r="W3318">
        <v>84848</v>
      </c>
      <c r="X3318" t="s">
        <v>91</v>
      </c>
      <c r="Y3318">
        <v>18.61</v>
      </c>
      <c r="Z3318">
        <v>750000</v>
      </c>
      <c r="AB3318" t="s">
        <v>8247</v>
      </c>
      <c r="AC3318" t="s">
        <v>8248</v>
      </c>
    </row>
    <row r="3319" spans="1:29">
      <c r="A3319">
        <f t="shared" si="51"/>
        <v>3318</v>
      </c>
      <c r="B3319" t="s">
        <v>362</v>
      </c>
      <c r="C3319" t="s">
        <v>58</v>
      </c>
      <c r="D3319" t="s">
        <v>1018</v>
      </c>
      <c r="E3319">
        <v>23.53</v>
      </c>
      <c r="F3319" t="s">
        <v>33</v>
      </c>
      <c r="I3319" t="s">
        <v>8249</v>
      </c>
      <c r="J3319" t="s">
        <v>96</v>
      </c>
      <c r="K3319" t="s">
        <v>50</v>
      </c>
      <c r="L3319" t="s">
        <v>75</v>
      </c>
      <c r="M3319" t="s">
        <v>52</v>
      </c>
      <c r="N3319" t="s">
        <v>39</v>
      </c>
      <c r="O3319" t="s">
        <v>40</v>
      </c>
      <c r="Q3319">
        <v>155.53</v>
      </c>
      <c r="R3319" t="s">
        <v>37</v>
      </c>
      <c r="S3319" t="s">
        <v>53</v>
      </c>
      <c r="T3319" t="s">
        <v>53</v>
      </c>
      <c r="U3319" t="s">
        <v>42</v>
      </c>
      <c r="V3319" t="s">
        <v>43</v>
      </c>
      <c r="W3319">
        <v>122401</v>
      </c>
      <c r="X3319" t="s">
        <v>64</v>
      </c>
      <c r="Y3319">
        <v>27.1</v>
      </c>
      <c r="Z3319">
        <v>1600000</v>
      </c>
      <c r="AB3319" t="s">
        <v>1020</v>
      </c>
      <c r="AC3319" t="s">
        <v>8250</v>
      </c>
    </row>
    <row r="3320" spans="1:29">
      <c r="A3320">
        <f t="shared" si="51"/>
        <v>3319</v>
      </c>
      <c r="B3320" t="s">
        <v>208</v>
      </c>
      <c r="C3320" t="s">
        <v>58</v>
      </c>
      <c r="D3320" t="s">
        <v>8251</v>
      </c>
      <c r="E3320">
        <v>10</v>
      </c>
      <c r="F3320" t="s">
        <v>33</v>
      </c>
      <c r="I3320" t="s">
        <v>2184</v>
      </c>
      <c r="J3320" t="s">
        <v>222</v>
      </c>
      <c r="K3320" t="s">
        <v>301</v>
      </c>
      <c r="L3320" t="s">
        <v>115</v>
      </c>
      <c r="M3320" t="s">
        <v>52</v>
      </c>
      <c r="N3320" t="s">
        <v>39</v>
      </c>
      <c r="O3320" t="s">
        <v>40</v>
      </c>
      <c r="Q3320">
        <v>89.46</v>
      </c>
      <c r="R3320" t="s">
        <v>53</v>
      </c>
      <c r="S3320" t="s">
        <v>53</v>
      </c>
      <c r="T3320" t="s">
        <v>54</v>
      </c>
      <c r="U3320" t="s">
        <v>42</v>
      </c>
      <c r="V3320" t="s">
        <v>43</v>
      </c>
      <c r="W3320">
        <v>100140</v>
      </c>
      <c r="X3320" t="s">
        <v>64</v>
      </c>
      <c r="Y3320">
        <v>25.05</v>
      </c>
      <c r="Z3320">
        <v>2000000</v>
      </c>
      <c r="AB3320" t="s">
        <v>8252</v>
      </c>
      <c r="AC3320" t="s">
        <v>8253</v>
      </c>
    </row>
    <row r="3321" spans="1:29">
      <c r="A3321">
        <f t="shared" si="51"/>
        <v>3320</v>
      </c>
      <c r="B3321" t="s">
        <v>584</v>
      </c>
      <c r="C3321" t="s">
        <v>58</v>
      </c>
      <c r="D3321" t="s">
        <v>3139</v>
      </c>
      <c r="E3321">
        <v>6.99</v>
      </c>
      <c r="F3321" t="s">
        <v>48</v>
      </c>
      <c r="I3321" t="s">
        <v>5513</v>
      </c>
      <c r="J3321" t="s">
        <v>96</v>
      </c>
      <c r="K3321" t="s">
        <v>737</v>
      </c>
      <c r="L3321" t="s">
        <v>148</v>
      </c>
      <c r="M3321" t="s">
        <v>52</v>
      </c>
      <c r="N3321" t="s">
        <v>39</v>
      </c>
      <c r="O3321" t="s">
        <v>481</v>
      </c>
      <c r="Q3321">
        <v>106.33</v>
      </c>
      <c r="R3321" t="s">
        <v>53</v>
      </c>
      <c r="S3321" t="s">
        <v>53</v>
      </c>
      <c r="T3321" t="s">
        <v>54</v>
      </c>
      <c r="U3321" t="s">
        <v>42</v>
      </c>
      <c r="V3321" t="s">
        <v>43</v>
      </c>
      <c r="W3321">
        <v>166709</v>
      </c>
      <c r="X3321" t="s">
        <v>64</v>
      </c>
      <c r="Y3321">
        <v>26.85</v>
      </c>
      <c r="Z3321">
        <v>2200000</v>
      </c>
      <c r="AB3321" t="s">
        <v>3141</v>
      </c>
      <c r="AC3321" t="s">
        <v>8254</v>
      </c>
    </row>
    <row r="3322" spans="1:29">
      <c r="A3322">
        <f t="shared" si="51"/>
        <v>3321</v>
      </c>
      <c r="B3322" t="s">
        <v>358</v>
      </c>
      <c r="C3322" t="s">
        <v>31</v>
      </c>
      <c r="D3322" t="s">
        <v>8255</v>
      </c>
      <c r="E3322">
        <v>139.09</v>
      </c>
      <c r="G3322" t="s">
        <v>347</v>
      </c>
      <c r="H3322" t="s">
        <v>348</v>
      </c>
      <c r="I3322" t="s">
        <v>8256</v>
      </c>
      <c r="J3322" t="s">
        <v>35</v>
      </c>
      <c r="K3322" t="s">
        <v>36</v>
      </c>
      <c r="L3322" t="s">
        <v>41</v>
      </c>
      <c r="M3322" t="s">
        <v>38</v>
      </c>
      <c r="N3322" t="s">
        <v>39</v>
      </c>
      <c r="O3322" t="s">
        <v>40</v>
      </c>
      <c r="Q3322">
        <v>253.05</v>
      </c>
      <c r="R3322" t="s">
        <v>239</v>
      </c>
      <c r="S3322" t="s">
        <v>53</v>
      </c>
      <c r="T3322" t="s">
        <v>41</v>
      </c>
      <c r="U3322" t="s">
        <v>42</v>
      </c>
      <c r="V3322" t="s">
        <v>43</v>
      </c>
      <c r="W3322">
        <v>67971</v>
      </c>
      <c r="Y3322">
        <v>0</v>
      </c>
      <c r="Z3322">
        <v>0</v>
      </c>
      <c r="AB3322" t="s">
        <v>8257</v>
      </c>
      <c r="AC3322" t="s">
        <v>2930</v>
      </c>
    </row>
    <row r="3323" spans="1:29">
      <c r="A3323">
        <f t="shared" si="51"/>
        <v>3322</v>
      </c>
      <c r="B3323" t="s">
        <v>194</v>
      </c>
      <c r="C3323" t="s">
        <v>58</v>
      </c>
      <c r="D3323" t="s">
        <v>4920</v>
      </c>
      <c r="E3323">
        <v>38.21</v>
      </c>
      <c r="F3323" t="s">
        <v>33</v>
      </c>
      <c r="I3323" t="s">
        <v>8258</v>
      </c>
      <c r="J3323" t="s">
        <v>304</v>
      </c>
      <c r="K3323" t="s">
        <v>132</v>
      </c>
      <c r="L3323" t="s">
        <v>75</v>
      </c>
      <c r="M3323" t="s">
        <v>52</v>
      </c>
      <c r="N3323" t="s">
        <v>98</v>
      </c>
      <c r="O3323" t="s">
        <v>40</v>
      </c>
      <c r="Q3323">
        <v>218.94</v>
      </c>
      <c r="R3323" t="s">
        <v>37</v>
      </c>
      <c r="S3323" t="s">
        <v>53</v>
      </c>
      <c r="T3323" t="s">
        <v>53</v>
      </c>
      <c r="U3323" t="s">
        <v>42</v>
      </c>
      <c r="V3323" t="s">
        <v>43</v>
      </c>
      <c r="W3323">
        <v>198155</v>
      </c>
      <c r="X3323" t="s">
        <v>64</v>
      </c>
      <c r="Y3323">
        <v>79.099999999999994</v>
      </c>
      <c r="Z3323">
        <v>4400000</v>
      </c>
      <c r="AB3323" t="s">
        <v>4921</v>
      </c>
      <c r="AC3323" t="s">
        <v>8259</v>
      </c>
    </row>
    <row r="3324" spans="1:29">
      <c r="A3324">
        <f t="shared" si="51"/>
        <v>3323</v>
      </c>
      <c r="B3324" t="s">
        <v>208</v>
      </c>
      <c r="C3324" t="s">
        <v>58</v>
      </c>
      <c r="D3324" t="s">
        <v>1840</v>
      </c>
      <c r="E3324">
        <v>15.5</v>
      </c>
      <c r="F3324" t="s">
        <v>48</v>
      </c>
      <c r="I3324" t="s">
        <v>1117</v>
      </c>
      <c r="J3324" t="s">
        <v>261</v>
      </c>
      <c r="K3324" t="s">
        <v>254</v>
      </c>
      <c r="L3324" t="s">
        <v>51</v>
      </c>
      <c r="M3324" t="s">
        <v>52</v>
      </c>
      <c r="N3324" t="s">
        <v>39</v>
      </c>
      <c r="O3324" t="s">
        <v>40</v>
      </c>
      <c r="Q3324">
        <v>157.08000000000001</v>
      </c>
      <c r="R3324" t="s">
        <v>37</v>
      </c>
      <c r="S3324" t="s">
        <v>53</v>
      </c>
      <c r="T3324" t="s">
        <v>53</v>
      </c>
      <c r="U3324" t="s">
        <v>42</v>
      </c>
      <c r="V3324" t="s">
        <v>43</v>
      </c>
      <c r="W3324">
        <v>141612</v>
      </c>
      <c r="X3324" t="s">
        <v>64</v>
      </c>
      <c r="Y3324">
        <v>53.84</v>
      </c>
      <c r="Z3324">
        <v>2000000</v>
      </c>
      <c r="AB3324" t="s">
        <v>1842</v>
      </c>
      <c r="AC3324" t="s">
        <v>5645</v>
      </c>
    </row>
    <row r="3325" spans="1:29">
      <c r="A3325">
        <f t="shared" si="51"/>
        <v>3324</v>
      </c>
      <c r="B3325" t="s">
        <v>1290</v>
      </c>
      <c r="C3325" t="s">
        <v>58</v>
      </c>
      <c r="D3325" t="s">
        <v>1291</v>
      </c>
      <c r="E3325">
        <v>18.8</v>
      </c>
      <c r="F3325" t="s">
        <v>48</v>
      </c>
      <c r="I3325" t="s">
        <v>323</v>
      </c>
      <c r="J3325" t="s">
        <v>61</v>
      </c>
      <c r="K3325" t="s">
        <v>147</v>
      </c>
      <c r="L3325" t="s">
        <v>75</v>
      </c>
      <c r="M3325" t="s">
        <v>52</v>
      </c>
      <c r="N3325" t="s">
        <v>39</v>
      </c>
      <c r="O3325" t="s">
        <v>40</v>
      </c>
      <c r="Q3325">
        <v>101.86</v>
      </c>
      <c r="R3325" t="s">
        <v>37</v>
      </c>
      <c r="S3325" t="s">
        <v>53</v>
      </c>
      <c r="T3325" t="s">
        <v>53</v>
      </c>
      <c r="U3325" t="s">
        <v>42</v>
      </c>
      <c r="V3325" t="s">
        <v>43</v>
      </c>
      <c r="W3325">
        <v>106015</v>
      </c>
      <c r="X3325" t="s">
        <v>64</v>
      </c>
      <c r="Y3325">
        <v>16.399999999999999</v>
      </c>
      <c r="Z3325">
        <v>1700000</v>
      </c>
      <c r="AB3325" t="s">
        <v>1293</v>
      </c>
      <c r="AC3325" t="s">
        <v>8260</v>
      </c>
    </row>
    <row r="3326" spans="1:29">
      <c r="A3326">
        <f t="shared" si="51"/>
        <v>3325</v>
      </c>
      <c r="B3326" t="s">
        <v>264</v>
      </c>
      <c r="C3326" t="s">
        <v>58</v>
      </c>
      <c r="D3326" t="s">
        <v>4909</v>
      </c>
      <c r="E3326">
        <v>16.649999999999999</v>
      </c>
      <c r="F3326" t="s">
        <v>48</v>
      </c>
      <c r="I3326" t="s">
        <v>4622</v>
      </c>
      <c r="J3326" t="s">
        <v>261</v>
      </c>
      <c r="K3326" t="s">
        <v>170</v>
      </c>
      <c r="L3326" t="s">
        <v>75</v>
      </c>
      <c r="M3326" t="s">
        <v>52</v>
      </c>
      <c r="N3326" t="s">
        <v>39</v>
      </c>
      <c r="O3326" t="s">
        <v>40</v>
      </c>
      <c r="Q3326">
        <v>155.11000000000001</v>
      </c>
      <c r="R3326" t="s">
        <v>37</v>
      </c>
      <c r="S3326" t="s">
        <v>53</v>
      </c>
      <c r="T3326" t="s">
        <v>53</v>
      </c>
      <c r="U3326" t="s">
        <v>42</v>
      </c>
      <c r="V3326" t="s">
        <v>43</v>
      </c>
      <c r="W3326">
        <v>79638</v>
      </c>
      <c r="X3326" t="s">
        <v>64</v>
      </c>
      <c r="Y3326">
        <v>25.9</v>
      </c>
      <c r="Z3326">
        <v>1400000</v>
      </c>
      <c r="AB3326" t="s">
        <v>4910</v>
      </c>
      <c r="AC3326" t="s">
        <v>5911</v>
      </c>
    </row>
    <row r="3327" spans="1:29">
      <c r="A3327">
        <f t="shared" si="51"/>
        <v>3326</v>
      </c>
      <c r="B3327" t="s">
        <v>246</v>
      </c>
      <c r="C3327" t="s">
        <v>58</v>
      </c>
      <c r="D3327" t="s">
        <v>8261</v>
      </c>
      <c r="E3327">
        <v>20.11</v>
      </c>
      <c r="F3327" t="s">
        <v>48</v>
      </c>
      <c r="I3327" t="s">
        <v>770</v>
      </c>
      <c r="J3327" t="s">
        <v>61</v>
      </c>
      <c r="K3327" t="s">
        <v>114</v>
      </c>
      <c r="L3327" t="s">
        <v>255</v>
      </c>
      <c r="M3327" t="s">
        <v>52</v>
      </c>
      <c r="N3327" t="s">
        <v>188</v>
      </c>
      <c r="O3327" t="s">
        <v>40</v>
      </c>
      <c r="Q3327">
        <v>146.01</v>
      </c>
      <c r="R3327" t="s">
        <v>37</v>
      </c>
      <c r="S3327" t="s">
        <v>53</v>
      </c>
      <c r="T3327" t="s">
        <v>53</v>
      </c>
      <c r="U3327" t="s">
        <v>42</v>
      </c>
      <c r="V3327" t="s">
        <v>43</v>
      </c>
      <c r="W3327">
        <v>104357</v>
      </c>
      <c r="X3327" t="s">
        <v>64</v>
      </c>
      <c r="Y3327">
        <v>26.9</v>
      </c>
      <c r="Z3327">
        <v>1550000</v>
      </c>
      <c r="AB3327" t="s">
        <v>8262</v>
      </c>
      <c r="AC3327" t="s">
        <v>8263</v>
      </c>
    </row>
    <row r="3328" spans="1:29">
      <c r="A3328">
        <f t="shared" si="51"/>
        <v>3327</v>
      </c>
      <c r="B3328" t="s">
        <v>377</v>
      </c>
      <c r="C3328" t="s">
        <v>58</v>
      </c>
      <c r="D3328" t="s">
        <v>1206</v>
      </c>
      <c r="E3328">
        <v>23.87</v>
      </c>
      <c r="F3328" t="s">
        <v>33</v>
      </c>
      <c r="I3328" t="s">
        <v>2929</v>
      </c>
      <c r="J3328" t="s">
        <v>304</v>
      </c>
      <c r="K3328" t="s">
        <v>68</v>
      </c>
      <c r="L3328" t="s">
        <v>126</v>
      </c>
      <c r="M3328" t="s">
        <v>52</v>
      </c>
      <c r="N3328" t="s">
        <v>39</v>
      </c>
      <c r="O3328" t="s">
        <v>40</v>
      </c>
      <c r="Q3328">
        <v>206.27</v>
      </c>
      <c r="R3328" t="s">
        <v>37</v>
      </c>
      <c r="S3328" t="s">
        <v>53</v>
      </c>
      <c r="T3328" t="s">
        <v>53</v>
      </c>
      <c r="U3328" t="s">
        <v>42</v>
      </c>
      <c r="V3328" t="s">
        <v>43</v>
      </c>
      <c r="W3328">
        <v>240872</v>
      </c>
      <c r="X3328" t="s">
        <v>64</v>
      </c>
      <c r="Y3328">
        <v>69.599999999999994</v>
      </c>
      <c r="Z3328">
        <v>5700000</v>
      </c>
      <c r="AB3328" t="s">
        <v>1207</v>
      </c>
      <c r="AC3328" t="s">
        <v>3043</v>
      </c>
    </row>
    <row r="3329" spans="1:29">
      <c r="A3329">
        <f t="shared" si="51"/>
        <v>3328</v>
      </c>
      <c r="B3329" t="s">
        <v>46</v>
      </c>
      <c r="C3329" t="s">
        <v>58</v>
      </c>
      <c r="D3329" t="s">
        <v>8264</v>
      </c>
      <c r="E3329">
        <v>15.98</v>
      </c>
      <c r="F3329" t="s">
        <v>33</v>
      </c>
      <c r="I3329" t="s">
        <v>8265</v>
      </c>
      <c r="J3329" t="s">
        <v>61</v>
      </c>
      <c r="K3329" t="s">
        <v>233</v>
      </c>
      <c r="L3329" t="s">
        <v>255</v>
      </c>
      <c r="M3329" t="s">
        <v>52</v>
      </c>
      <c r="N3329" t="s">
        <v>39</v>
      </c>
      <c r="O3329" t="s">
        <v>40</v>
      </c>
      <c r="Q3329">
        <v>107.68</v>
      </c>
      <c r="R3329" t="s">
        <v>53</v>
      </c>
      <c r="S3329" t="s">
        <v>54</v>
      </c>
      <c r="T3329" t="s">
        <v>54</v>
      </c>
      <c r="U3329" t="s">
        <v>42</v>
      </c>
      <c r="V3329" t="s">
        <v>43</v>
      </c>
      <c r="W3329">
        <v>52820</v>
      </c>
      <c r="X3329" t="s">
        <v>91</v>
      </c>
      <c r="Y3329">
        <v>12.64</v>
      </c>
      <c r="Z3329">
        <v>750000</v>
      </c>
      <c r="AA3329" t="s">
        <v>8266</v>
      </c>
    </row>
    <row r="3330" spans="1:29">
      <c r="A3330">
        <f t="shared" si="51"/>
        <v>3329</v>
      </c>
      <c r="B3330" t="s">
        <v>246</v>
      </c>
      <c r="C3330" t="s">
        <v>58</v>
      </c>
      <c r="D3330" t="s">
        <v>7378</v>
      </c>
      <c r="E3330">
        <v>28.52</v>
      </c>
      <c r="F3330" t="s">
        <v>33</v>
      </c>
      <c r="I3330" t="s">
        <v>232</v>
      </c>
      <c r="J3330" t="s">
        <v>61</v>
      </c>
      <c r="K3330" t="s">
        <v>121</v>
      </c>
      <c r="L3330" t="s">
        <v>89</v>
      </c>
      <c r="M3330" t="s">
        <v>90</v>
      </c>
      <c r="N3330" t="s">
        <v>39</v>
      </c>
      <c r="O3330" t="s">
        <v>40</v>
      </c>
      <c r="Q3330">
        <v>166.38</v>
      </c>
      <c r="R3330" t="s">
        <v>41</v>
      </c>
      <c r="S3330" t="s">
        <v>53</v>
      </c>
      <c r="T3330" t="s">
        <v>53</v>
      </c>
      <c r="U3330" t="s">
        <v>42</v>
      </c>
      <c r="V3330" t="s">
        <v>43</v>
      </c>
      <c r="W3330">
        <v>97701</v>
      </c>
      <c r="X3330" t="s">
        <v>64</v>
      </c>
      <c r="Y3330">
        <v>31.99</v>
      </c>
      <c r="Z3330">
        <v>1650000</v>
      </c>
      <c r="AB3330" t="s">
        <v>7379</v>
      </c>
      <c r="AC3330" t="s">
        <v>8267</v>
      </c>
    </row>
    <row r="3331" spans="1:29">
      <c r="A3331">
        <f t="shared" ref="A3331:A3394" si="52">ROW()-1</f>
        <v>3330</v>
      </c>
      <c r="B3331" t="s">
        <v>246</v>
      </c>
      <c r="C3331" t="s">
        <v>58</v>
      </c>
      <c r="D3331" t="s">
        <v>4974</v>
      </c>
      <c r="E3331">
        <v>25.7</v>
      </c>
      <c r="F3331" t="s">
        <v>33</v>
      </c>
      <c r="I3331" t="s">
        <v>3457</v>
      </c>
      <c r="J3331" t="s">
        <v>61</v>
      </c>
      <c r="K3331" t="s">
        <v>157</v>
      </c>
      <c r="L3331" t="s">
        <v>177</v>
      </c>
      <c r="M3331" t="s">
        <v>158</v>
      </c>
      <c r="N3331" t="s">
        <v>159</v>
      </c>
      <c r="O3331" t="s">
        <v>40</v>
      </c>
      <c r="Q3331">
        <v>152.59</v>
      </c>
      <c r="R3331" t="s">
        <v>160</v>
      </c>
      <c r="S3331" t="s">
        <v>160</v>
      </c>
      <c r="T3331" t="s">
        <v>160</v>
      </c>
      <c r="U3331" t="s">
        <v>43</v>
      </c>
      <c r="V3331" t="s">
        <v>43</v>
      </c>
      <c r="W3331">
        <v>140580</v>
      </c>
      <c r="X3331" t="s">
        <v>64</v>
      </c>
      <c r="Y3331">
        <v>25.26</v>
      </c>
      <c r="Z3331">
        <v>1950000</v>
      </c>
      <c r="AB3331" t="s">
        <v>4975</v>
      </c>
      <c r="AC3331" t="s">
        <v>8268</v>
      </c>
    </row>
    <row r="3332" spans="1:29">
      <c r="A3332">
        <f t="shared" si="52"/>
        <v>3331</v>
      </c>
      <c r="B3332" t="s">
        <v>123</v>
      </c>
      <c r="C3332" t="s">
        <v>58</v>
      </c>
      <c r="D3332" t="s">
        <v>8269</v>
      </c>
      <c r="E3332">
        <v>10.86</v>
      </c>
      <c r="F3332" t="s">
        <v>48</v>
      </c>
      <c r="I3332" t="s">
        <v>8270</v>
      </c>
      <c r="J3332" t="s">
        <v>61</v>
      </c>
      <c r="K3332" t="s">
        <v>254</v>
      </c>
      <c r="L3332" t="s">
        <v>148</v>
      </c>
      <c r="M3332" t="s">
        <v>52</v>
      </c>
      <c r="N3332" t="s">
        <v>39</v>
      </c>
      <c r="O3332" t="s">
        <v>40</v>
      </c>
      <c r="Q3332">
        <v>125.04</v>
      </c>
      <c r="R3332" t="s">
        <v>53</v>
      </c>
      <c r="S3332" t="s">
        <v>54</v>
      </c>
      <c r="T3332" t="s">
        <v>54</v>
      </c>
      <c r="U3332" t="s">
        <v>42</v>
      </c>
      <c r="V3332" t="s">
        <v>43</v>
      </c>
      <c r="W3332">
        <v>55745</v>
      </c>
      <c r="X3332" t="s">
        <v>64</v>
      </c>
      <c r="Y3332">
        <v>28.17</v>
      </c>
      <c r="Z3332">
        <v>750000</v>
      </c>
      <c r="AB3332" t="s">
        <v>826</v>
      </c>
    </row>
    <row r="3333" spans="1:29">
      <c r="A3333">
        <f t="shared" si="52"/>
        <v>3332</v>
      </c>
      <c r="B3333" t="s">
        <v>141</v>
      </c>
      <c r="C3333" t="s">
        <v>58</v>
      </c>
      <c r="D3333" t="s">
        <v>142</v>
      </c>
      <c r="E3333">
        <v>21.39</v>
      </c>
      <c r="F3333" t="s">
        <v>33</v>
      </c>
      <c r="I3333" t="s">
        <v>8271</v>
      </c>
      <c r="J3333" t="s">
        <v>61</v>
      </c>
      <c r="K3333" t="s">
        <v>81</v>
      </c>
      <c r="L3333" t="s">
        <v>82</v>
      </c>
      <c r="M3333" t="s">
        <v>52</v>
      </c>
      <c r="N3333" t="s">
        <v>39</v>
      </c>
      <c r="O3333" t="s">
        <v>40</v>
      </c>
      <c r="Q3333">
        <v>190.44</v>
      </c>
      <c r="R3333" t="s">
        <v>41</v>
      </c>
      <c r="S3333" t="s">
        <v>53</v>
      </c>
      <c r="T3333" t="s">
        <v>53</v>
      </c>
      <c r="U3333" t="s">
        <v>42</v>
      </c>
      <c r="V3333" t="s">
        <v>43</v>
      </c>
      <c r="W3333">
        <v>42316</v>
      </c>
      <c r="X3333" t="s">
        <v>64</v>
      </c>
      <c r="Y3333">
        <v>31.4</v>
      </c>
      <c r="Z3333">
        <v>950000</v>
      </c>
    </row>
    <row r="3334" spans="1:29">
      <c r="A3334">
        <f t="shared" si="52"/>
        <v>3333</v>
      </c>
      <c r="B3334" t="s">
        <v>57</v>
      </c>
      <c r="C3334" t="s">
        <v>58</v>
      </c>
      <c r="D3334" t="s">
        <v>8272</v>
      </c>
      <c r="E3334">
        <v>15.1</v>
      </c>
      <c r="F3334" t="s">
        <v>48</v>
      </c>
      <c r="I3334" t="s">
        <v>2673</v>
      </c>
      <c r="J3334" t="s">
        <v>61</v>
      </c>
      <c r="K3334" t="s">
        <v>170</v>
      </c>
      <c r="L3334" t="s">
        <v>51</v>
      </c>
      <c r="M3334" t="s">
        <v>52</v>
      </c>
      <c r="N3334" t="s">
        <v>39</v>
      </c>
      <c r="O3334" t="s">
        <v>40</v>
      </c>
      <c r="Q3334">
        <v>121.63</v>
      </c>
      <c r="R3334" t="s">
        <v>53</v>
      </c>
      <c r="S3334" t="s">
        <v>54</v>
      </c>
      <c r="T3334" t="s">
        <v>54</v>
      </c>
      <c r="U3334" t="s">
        <v>42</v>
      </c>
      <c r="V3334" t="s">
        <v>43</v>
      </c>
      <c r="W3334">
        <v>61222</v>
      </c>
      <c r="X3334" t="s">
        <v>64</v>
      </c>
      <c r="Y3334">
        <v>41.92</v>
      </c>
      <c r="Z3334">
        <v>1500000</v>
      </c>
      <c r="AB3334" t="s">
        <v>8273</v>
      </c>
      <c r="AC3334" t="s">
        <v>8274</v>
      </c>
    </row>
    <row r="3335" spans="1:29">
      <c r="A3335">
        <f t="shared" si="52"/>
        <v>3334</v>
      </c>
      <c r="B3335" t="s">
        <v>367</v>
      </c>
      <c r="C3335" t="s">
        <v>58</v>
      </c>
      <c r="D3335" t="s">
        <v>8275</v>
      </c>
      <c r="E3335">
        <v>37.5</v>
      </c>
      <c r="F3335" t="s">
        <v>33</v>
      </c>
      <c r="I3335" t="s">
        <v>2608</v>
      </c>
      <c r="J3335" t="s">
        <v>61</v>
      </c>
      <c r="K3335" t="s">
        <v>271</v>
      </c>
      <c r="L3335" t="s">
        <v>211</v>
      </c>
      <c r="M3335" t="s">
        <v>52</v>
      </c>
      <c r="N3335" t="s">
        <v>39</v>
      </c>
      <c r="O3335" t="s">
        <v>40</v>
      </c>
      <c r="Q3335">
        <v>221.21</v>
      </c>
      <c r="R3335" t="s">
        <v>37</v>
      </c>
      <c r="S3335" t="s">
        <v>54</v>
      </c>
      <c r="T3335" t="s">
        <v>37</v>
      </c>
      <c r="U3335" t="s">
        <v>42</v>
      </c>
      <c r="V3335" t="s">
        <v>43</v>
      </c>
      <c r="W3335">
        <v>100183</v>
      </c>
      <c r="X3335" t="s">
        <v>64</v>
      </c>
      <c r="Y3335">
        <v>35.049999999999997</v>
      </c>
      <c r="Z3335">
        <v>1850000</v>
      </c>
    </row>
    <row r="3336" spans="1:29">
      <c r="A3336">
        <f t="shared" si="52"/>
        <v>3335</v>
      </c>
      <c r="B3336" t="s">
        <v>612</v>
      </c>
      <c r="C3336" t="s">
        <v>58</v>
      </c>
      <c r="D3336" t="s">
        <v>3661</v>
      </c>
      <c r="E3336">
        <v>31.27</v>
      </c>
      <c r="F3336" t="s">
        <v>33</v>
      </c>
      <c r="I3336" t="s">
        <v>2436</v>
      </c>
      <c r="J3336" t="s">
        <v>61</v>
      </c>
      <c r="K3336" t="s">
        <v>114</v>
      </c>
      <c r="L3336" t="s">
        <v>75</v>
      </c>
      <c r="M3336" t="s">
        <v>52</v>
      </c>
      <c r="N3336" t="s">
        <v>39</v>
      </c>
      <c r="O3336" t="s">
        <v>98</v>
      </c>
      <c r="Q3336">
        <v>166.92</v>
      </c>
      <c r="R3336" t="s">
        <v>37</v>
      </c>
      <c r="S3336" t="s">
        <v>53</v>
      </c>
      <c r="T3336" t="s">
        <v>53</v>
      </c>
      <c r="U3336" t="s">
        <v>42</v>
      </c>
      <c r="V3336" t="s">
        <v>43</v>
      </c>
      <c r="W3336">
        <v>65551</v>
      </c>
      <c r="X3336" t="s">
        <v>64</v>
      </c>
      <c r="Y3336">
        <v>37.25</v>
      </c>
      <c r="Z3336">
        <v>1400000</v>
      </c>
      <c r="AB3336" t="s">
        <v>3663</v>
      </c>
      <c r="AC3336" t="s">
        <v>8276</v>
      </c>
    </row>
    <row r="3337" spans="1:29">
      <c r="A3337">
        <f t="shared" si="52"/>
        <v>3336</v>
      </c>
      <c r="B3337" t="s">
        <v>65</v>
      </c>
      <c r="C3337" t="s">
        <v>58</v>
      </c>
      <c r="D3337" t="s">
        <v>8277</v>
      </c>
      <c r="E3337">
        <v>23.61</v>
      </c>
      <c r="F3337" t="s">
        <v>33</v>
      </c>
      <c r="I3337" t="s">
        <v>8278</v>
      </c>
      <c r="J3337" t="s">
        <v>61</v>
      </c>
      <c r="K3337" t="s">
        <v>74</v>
      </c>
      <c r="L3337" t="s">
        <v>75</v>
      </c>
      <c r="M3337" t="s">
        <v>52</v>
      </c>
      <c r="N3337" t="s">
        <v>39</v>
      </c>
      <c r="O3337" t="s">
        <v>40</v>
      </c>
      <c r="Q3337">
        <v>154.93</v>
      </c>
      <c r="R3337" t="s">
        <v>37</v>
      </c>
      <c r="S3337" t="s">
        <v>53</v>
      </c>
      <c r="T3337" t="s">
        <v>53</v>
      </c>
      <c r="U3337" t="s">
        <v>42</v>
      </c>
      <c r="V3337" t="s">
        <v>43</v>
      </c>
      <c r="W3337">
        <v>56055</v>
      </c>
      <c r="X3337" t="s">
        <v>64</v>
      </c>
      <c r="Y3337">
        <v>38.08</v>
      </c>
      <c r="Z3337">
        <v>1350000</v>
      </c>
    </row>
    <row r="3338" spans="1:29">
      <c r="A3338">
        <f t="shared" si="52"/>
        <v>3337</v>
      </c>
      <c r="B3338" t="s">
        <v>1823</v>
      </c>
      <c r="C3338" t="s">
        <v>58</v>
      </c>
      <c r="D3338" t="s">
        <v>8279</v>
      </c>
      <c r="E3338">
        <v>9.52</v>
      </c>
      <c r="F3338" t="s">
        <v>33</v>
      </c>
      <c r="I3338" t="s">
        <v>2614</v>
      </c>
      <c r="J3338" t="s">
        <v>61</v>
      </c>
      <c r="K3338" t="s">
        <v>280</v>
      </c>
      <c r="L3338" t="s">
        <v>126</v>
      </c>
      <c r="M3338" t="s">
        <v>52</v>
      </c>
      <c r="N3338" t="s">
        <v>39</v>
      </c>
      <c r="O3338" t="s">
        <v>40</v>
      </c>
      <c r="Q3338">
        <v>113.26</v>
      </c>
      <c r="R3338" t="s">
        <v>53</v>
      </c>
      <c r="S3338" t="s">
        <v>53</v>
      </c>
      <c r="T3338" t="s">
        <v>54</v>
      </c>
      <c r="U3338" t="s">
        <v>42</v>
      </c>
      <c r="V3338" t="s">
        <v>43</v>
      </c>
      <c r="W3338">
        <v>72058</v>
      </c>
      <c r="X3338" t="s">
        <v>64</v>
      </c>
      <c r="Y3338">
        <v>25.83</v>
      </c>
      <c r="Z3338">
        <v>1000000</v>
      </c>
      <c r="AB3338" t="s">
        <v>1825</v>
      </c>
    </row>
    <row r="3339" spans="1:29">
      <c r="A3339">
        <f t="shared" si="52"/>
        <v>3338</v>
      </c>
      <c r="B3339" t="s">
        <v>1304</v>
      </c>
      <c r="C3339" t="s">
        <v>31</v>
      </c>
      <c r="D3339" t="s">
        <v>8280</v>
      </c>
      <c r="E3339">
        <v>27</v>
      </c>
      <c r="F3339" t="s">
        <v>33</v>
      </c>
      <c r="I3339" t="s">
        <v>8281</v>
      </c>
      <c r="J3339" t="s">
        <v>527</v>
      </c>
      <c r="K3339" t="s">
        <v>74</v>
      </c>
      <c r="L3339" t="s">
        <v>115</v>
      </c>
      <c r="M3339" t="s">
        <v>52</v>
      </c>
      <c r="N3339" t="s">
        <v>39</v>
      </c>
      <c r="O3339" t="s">
        <v>40</v>
      </c>
      <c r="Q3339">
        <v>149.97999999999999</v>
      </c>
      <c r="R3339" t="s">
        <v>37</v>
      </c>
      <c r="S3339" t="s">
        <v>53</v>
      </c>
      <c r="T3339" t="s">
        <v>53</v>
      </c>
      <c r="U3339" t="s">
        <v>42</v>
      </c>
      <c r="V3339" t="s">
        <v>43</v>
      </c>
      <c r="W3339">
        <v>265369</v>
      </c>
      <c r="Y3339">
        <v>0</v>
      </c>
      <c r="Z3339">
        <v>0</v>
      </c>
      <c r="AB3339" t="s">
        <v>8282</v>
      </c>
    </row>
    <row r="3340" spans="1:29">
      <c r="A3340">
        <f t="shared" si="52"/>
        <v>3339</v>
      </c>
      <c r="B3340" t="s">
        <v>2821</v>
      </c>
      <c r="C3340" t="s">
        <v>58</v>
      </c>
      <c r="D3340" t="s">
        <v>8283</v>
      </c>
      <c r="E3340">
        <v>20.03</v>
      </c>
      <c r="F3340" t="s">
        <v>33</v>
      </c>
      <c r="I3340" t="s">
        <v>1177</v>
      </c>
      <c r="J3340" t="s">
        <v>61</v>
      </c>
      <c r="K3340" t="s">
        <v>132</v>
      </c>
      <c r="L3340" t="s">
        <v>202</v>
      </c>
      <c r="M3340" t="s">
        <v>90</v>
      </c>
      <c r="N3340" t="s">
        <v>39</v>
      </c>
      <c r="O3340" t="s">
        <v>40</v>
      </c>
      <c r="Q3340">
        <v>98.2</v>
      </c>
      <c r="R3340" t="s">
        <v>53</v>
      </c>
      <c r="S3340" t="s">
        <v>53</v>
      </c>
      <c r="T3340" t="s">
        <v>53</v>
      </c>
      <c r="U3340" t="s">
        <v>42</v>
      </c>
      <c r="V3340" t="s">
        <v>43</v>
      </c>
      <c r="W3340">
        <v>73061</v>
      </c>
      <c r="X3340" t="s">
        <v>122</v>
      </c>
      <c r="Y3340">
        <v>13.75</v>
      </c>
      <c r="Z3340">
        <v>1200000</v>
      </c>
      <c r="AB3340" t="s">
        <v>8284</v>
      </c>
      <c r="AC3340" t="s">
        <v>4092</v>
      </c>
    </row>
    <row r="3341" spans="1:29">
      <c r="A3341">
        <f t="shared" si="52"/>
        <v>3340</v>
      </c>
      <c r="B3341" t="s">
        <v>404</v>
      </c>
      <c r="C3341" t="s">
        <v>58</v>
      </c>
      <c r="D3341" t="s">
        <v>8285</v>
      </c>
      <c r="E3341">
        <v>13.95</v>
      </c>
      <c r="F3341" t="s">
        <v>48</v>
      </c>
      <c r="I3341" t="s">
        <v>8286</v>
      </c>
      <c r="J3341" t="s">
        <v>61</v>
      </c>
      <c r="K3341" t="s">
        <v>50</v>
      </c>
      <c r="L3341" t="s">
        <v>75</v>
      </c>
      <c r="M3341" t="s">
        <v>52</v>
      </c>
      <c r="N3341" t="s">
        <v>39</v>
      </c>
      <c r="O3341" t="s">
        <v>40</v>
      </c>
      <c r="Q3341">
        <v>141.66999999999999</v>
      </c>
      <c r="R3341" t="s">
        <v>53</v>
      </c>
      <c r="S3341" t="s">
        <v>53</v>
      </c>
      <c r="T3341" t="s">
        <v>54</v>
      </c>
      <c r="U3341" t="s">
        <v>42</v>
      </c>
      <c r="V3341" t="s">
        <v>43</v>
      </c>
      <c r="W3341">
        <v>46565</v>
      </c>
      <c r="X3341" t="s">
        <v>64</v>
      </c>
      <c r="Y3341">
        <v>32.79</v>
      </c>
      <c r="Z3341">
        <v>980000</v>
      </c>
      <c r="AB3341" t="s">
        <v>3761</v>
      </c>
      <c r="AC3341" t="s">
        <v>8287</v>
      </c>
    </row>
    <row r="3342" spans="1:29">
      <c r="A3342">
        <f t="shared" si="52"/>
        <v>3341</v>
      </c>
      <c r="B3342" t="s">
        <v>703</v>
      </c>
      <c r="C3342" t="s">
        <v>31</v>
      </c>
      <c r="D3342" t="s">
        <v>8288</v>
      </c>
      <c r="E3342">
        <v>92.31</v>
      </c>
      <c r="G3342" t="s">
        <v>307</v>
      </c>
      <c r="H3342" t="s">
        <v>308</v>
      </c>
      <c r="I3342" t="s">
        <v>3838</v>
      </c>
      <c r="J3342" t="s">
        <v>146</v>
      </c>
      <c r="K3342" t="s">
        <v>36</v>
      </c>
      <c r="L3342" t="s">
        <v>41</v>
      </c>
      <c r="M3342" t="s">
        <v>38</v>
      </c>
      <c r="N3342" t="s">
        <v>39</v>
      </c>
      <c r="O3342" t="s">
        <v>40</v>
      </c>
      <c r="Q3342">
        <v>186.74</v>
      </c>
      <c r="R3342" t="s">
        <v>41</v>
      </c>
      <c r="S3342" t="s">
        <v>37</v>
      </c>
      <c r="T3342" t="s">
        <v>37</v>
      </c>
      <c r="U3342" t="s">
        <v>42</v>
      </c>
      <c r="V3342" t="s">
        <v>43</v>
      </c>
      <c r="W3342">
        <v>64260</v>
      </c>
      <c r="Y3342">
        <v>0</v>
      </c>
      <c r="Z3342">
        <v>0</v>
      </c>
    </row>
    <row r="3343" spans="1:29">
      <c r="A3343">
        <f t="shared" si="52"/>
        <v>3342</v>
      </c>
      <c r="B3343" t="s">
        <v>123</v>
      </c>
      <c r="C3343" t="s">
        <v>31</v>
      </c>
      <c r="D3343" t="s">
        <v>8289</v>
      </c>
      <c r="E3343">
        <v>24.27</v>
      </c>
      <c r="F3343" t="s">
        <v>33</v>
      </c>
      <c r="I3343" t="s">
        <v>8290</v>
      </c>
      <c r="J3343" t="s">
        <v>146</v>
      </c>
      <c r="K3343" t="s">
        <v>132</v>
      </c>
      <c r="L3343" t="s">
        <v>126</v>
      </c>
      <c r="M3343" t="s">
        <v>52</v>
      </c>
      <c r="N3343" t="s">
        <v>39</v>
      </c>
      <c r="O3343" t="s">
        <v>40</v>
      </c>
      <c r="Q3343">
        <v>111.32</v>
      </c>
      <c r="R3343" t="s">
        <v>53</v>
      </c>
      <c r="S3343" t="s">
        <v>53</v>
      </c>
      <c r="T3343" t="s">
        <v>54</v>
      </c>
      <c r="U3343" t="s">
        <v>42</v>
      </c>
      <c r="V3343" t="s">
        <v>43</v>
      </c>
      <c r="W3343">
        <v>86238</v>
      </c>
      <c r="Y3343">
        <v>0</v>
      </c>
      <c r="Z3343">
        <v>0</v>
      </c>
      <c r="AB3343" t="s">
        <v>1115</v>
      </c>
    </row>
    <row r="3344" spans="1:29">
      <c r="A3344">
        <f t="shared" si="52"/>
        <v>3343</v>
      </c>
      <c r="B3344" t="s">
        <v>2065</v>
      </c>
      <c r="C3344" t="s">
        <v>58</v>
      </c>
      <c r="D3344" t="s">
        <v>3086</v>
      </c>
      <c r="E3344">
        <v>46.66</v>
      </c>
      <c r="F3344" t="s">
        <v>33</v>
      </c>
      <c r="I3344" t="s">
        <v>8291</v>
      </c>
      <c r="J3344" t="s">
        <v>61</v>
      </c>
      <c r="K3344" t="s">
        <v>121</v>
      </c>
      <c r="L3344" t="s">
        <v>177</v>
      </c>
      <c r="M3344" t="s">
        <v>90</v>
      </c>
      <c r="N3344" t="s">
        <v>39</v>
      </c>
      <c r="O3344" t="s">
        <v>40</v>
      </c>
      <c r="Q3344">
        <v>152.5</v>
      </c>
      <c r="R3344" t="s">
        <v>41</v>
      </c>
      <c r="S3344" t="s">
        <v>53</v>
      </c>
      <c r="T3344" t="s">
        <v>53</v>
      </c>
      <c r="U3344" t="s">
        <v>42</v>
      </c>
      <c r="V3344" t="s">
        <v>43</v>
      </c>
      <c r="W3344">
        <v>60656</v>
      </c>
      <c r="X3344" t="s">
        <v>64</v>
      </c>
      <c r="Y3344">
        <v>0</v>
      </c>
      <c r="Z3344">
        <v>0</v>
      </c>
      <c r="AB3344" t="s">
        <v>3088</v>
      </c>
    </row>
    <row r="3345" spans="1:29">
      <c r="A3345">
        <f t="shared" si="52"/>
        <v>3344</v>
      </c>
      <c r="B3345" t="s">
        <v>135</v>
      </c>
      <c r="C3345" t="s">
        <v>31</v>
      </c>
      <c r="D3345" t="s">
        <v>8292</v>
      </c>
      <c r="E3345">
        <v>13.17</v>
      </c>
      <c r="F3345" t="s">
        <v>33</v>
      </c>
      <c r="I3345" t="s">
        <v>8293</v>
      </c>
      <c r="J3345" t="s">
        <v>2531</v>
      </c>
      <c r="K3345" t="s">
        <v>451</v>
      </c>
      <c r="L3345" t="s">
        <v>153</v>
      </c>
      <c r="M3345" t="s">
        <v>52</v>
      </c>
      <c r="N3345" t="s">
        <v>39</v>
      </c>
      <c r="O3345" t="s">
        <v>40</v>
      </c>
      <c r="Q3345">
        <v>79.989999999999995</v>
      </c>
      <c r="R3345" t="s">
        <v>53</v>
      </c>
      <c r="S3345" t="s">
        <v>54</v>
      </c>
      <c r="T3345" t="s">
        <v>54</v>
      </c>
      <c r="U3345" t="s">
        <v>42</v>
      </c>
      <c r="V3345" t="s">
        <v>43</v>
      </c>
      <c r="W3345">
        <v>54984</v>
      </c>
      <c r="Y3345">
        <v>0</v>
      </c>
      <c r="Z3345">
        <v>0</v>
      </c>
    </row>
    <row r="3346" spans="1:29">
      <c r="A3346">
        <f t="shared" si="52"/>
        <v>3345</v>
      </c>
      <c r="B3346" t="s">
        <v>444</v>
      </c>
      <c r="C3346" t="s">
        <v>58</v>
      </c>
      <c r="D3346" t="s">
        <v>8294</v>
      </c>
      <c r="E3346">
        <v>21.73</v>
      </c>
      <c r="F3346" t="s">
        <v>33</v>
      </c>
      <c r="I3346" t="s">
        <v>8295</v>
      </c>
      <c r="J3346" t="s">
        <v>61</v>
      </c>
      <c r="K3346" t="s">
        <v>114</v>
      </c>
      <c r="L3346" t="s">
        <v>153</v>
      </c>
      <c r="M3346" t="s">
        <v>52</v>
      </c>
      <c r="N3346" t="s">
        <v>39</v>
      </c>
      <c r="O3346" t="s">
        <v>40</v>
      </c>
      <c r="Q3346">
        <v>161.94999999999999</v>
      </c>
      <c r="R3346" t="s">
        <v>37</v>
      </c>
      <c r="S3346" t="s">
        <v>53</v>
      </c>
      <c r="T3346" t="s">
        <v>53</v>
      </c>
      <c r="U3346" t="s">
        <v>42</v>
      </c>
      <c r="V3346" t="s">
        <v>43</v>
      </c>
      <c r="W3346">
        <v>102215</v>
      </c>
      <c r="X3346" t="s">
        <v>64</v>
      </c>
      <c r="Y3346">
        <v>21.07</v>
      </c>
      <c r="Z3346">
        <v>1100000</v>
      </c>
      <c r="AB3346" t="s">
        <v>2286</v>
      </c>
    </row>
    <row r="3347" spans="1:29">
      <c r="A3347">
        <f t="shared" si="52"/>
        <v>3346</v>
      </c>
      <c r="B3347" t="s">
        <v>2203</v>
      </c>
      <c r="C3347" t="s">
        <v>31</v>
      </c>
      <c r="D3347" t="s">
        <v>8296</v>
      </c>
      <c r="E3347">
        <v>90.11</v>
      </c>
      <c r="G3347" t="s">
        <v>347</v>
      </c>
      <c r="H3347" t="s">
        <v>426</v>
      </c>
      <c r="I3347" t="s">
        <v>2207</v>
      </c>
      <c r="J3347" t="s">
        <v>35</v>
      </c>
      <c r="K3347" t="s">
        <v>81</v>
      </c>
      <c r="L3347" t="s">
        <v>41</v>
      </c>
      <c r="M3347" t="s">
        <v>90</v>
      </c>
      <c r="N3347" t="s">
        <v>39</v>
      </c>
      <c r="O3347" t="s">
        <v>40</v>
      </c>
      <c r="Q3347">
        <v>105.13</v>
      </c>
      <c r="R3347" t="s">
        <v>53</v>
      </c>
      <c r="S3347" t="s">
        <v>53</v>
      </c>
      <c r="T3347" t="s">
        <v>54</v>
      </c>
      <c r="U3347" t="s">
        <v>42</v>
      </c>
      <c r="V3347" t="s">
        <v>43</v>
      </c>
      <c r="W3347">
        <v>71150</v>
      </c>
      <c r="Y3347">
        <v>0</v>
      </c>
      <c r="Z3347">
        <v>0</v>
      </c>
      <c r="AA3347" t="s">
        <v>1596</v>
      </c>
      <c r="AB3347" t="s">
        <v>8297</v>
      </c>
      <c r="AC3347" t="s">
        <v>8298</v>
      </c>
    </row>
    <row r="3348" spans="1:29">
      <c r="A3348">
        <f t="shared" si="52"/>
        <v>3347</v>
      </c>
      <c r="B3348" t="s">
        <v>135</v>
      </c>
      <c r="C3348" t="s">
        <v>31</v>
      </c>
      <c r="D3348" t="s">
        <v>8299</v>
      </c>
      <c r="E3348">
        <v>24.36</v>
      </c>
      <c r="F3348" t="s">
        <v>33</v>
      </c>
      <c r="I3348" t="s">
        <v>4449</v>
      </c>
      <c r="J3348" t="s">
        <v>2531</v>
      </c>
      <c r="K3348" t="s">
        <v>138</v>
      </c>
      <c r="L3348" t="s">
        <v>111</v>
      </c>
      <c r="M3348" t="s">
        <v>52</v>
      </c>
      <c r="N3348" t="s">
        <v>39</v>
      </c>
      <c r="O3348" t="s">
        <v>40</v>
      </c>
      <c r="Q3348">
        <v>147.94</v>
      </c>
      <c r="R3348" t="s">
        <v>37</v>
      </c>
      <c r="S3348" t="s">
        <v>53</v>
      </c>
      <c r="T3348" t="s">
        <v>53</v>
      </c>
      <c r="U3348" t="s">
        <v>42</v>
      </c>
      <c r="V3348" t="s">
        <v>43</v>
      </c>
      <c r="W3348">
        <v>55080</v>
      </c>
      <c r="Y3348">
        <v>0</v>
      </c>
      <c r="Z3348">
        <v>0</v>
      </c>
    </row>
    <row r="3349" spans="1:29">
      <c r="A3349">
        <f t="shared" si="52"/>
        <v>3348</v>
      </c>
      <c r="B3349" t="s">
        <v>208</v>
      </c>
      <c r="C3349" t="s">
        <v>58</v>
      </c>
      <c r="D3349" t="s">
        <v>8300</v>
      </c>
      <c r="E3349">
        <v>20.59</v>
      </c>
      <c r="F3349" t="s">
        <v>33</v>
      </c>
      <c r="I3349" t="s">
        <v>8301</v>
      </c>
      <c r="J3349" t="s">
        <v>61</v>
      </c>
      <c r="K3349" t="s">
        <v>81</v>
      </c>
      <c r="L3349" t="s">
        <v>115</v>
      </c>
      <c r="M3349" t="s">
        <v>52</v>
      </c>
      <c r="N3349" t="s">
        <v>39</v>
      </c>
      <c r="O3349" t="s">
        <v>40</v>
      </c>
      <c r="Q3349">
        <v>156.51</v>
      </c>
      <c r="R3349" t="s">
        <v>37</v>
      </c>
      <c r="S3349" t="s">
        <v>53</v>
      </c>
      <c r="T3349" t="s">
        <v>54</v>
      </c>
      <c r="U3349" t="s">
        <v>42</v>
      </c>
      <c r="V3349" t="s">
        <v>43</v>
      </c>
      <c r="W3349">
        <v>64833</v>
      </c>
      <c r="X3349" t="s">
        <v>64</v>
      </c>
      <c r="Y3349">
        <v>29.26</v>
      </c>
      <c r="Z3349">
        <v>1350000</v>
      </c>
      <c r="AA3349" t="s">
        <v>8302</v>
      </c>
    </row>
    <row r="3350" spans="1:29">
      <c r="A3350">
        <f t="shared" si="52"/>
        <v>3349</v>
      </c>
      <c r="B3350" t="s">
        <v>1471</v>
      </c>
      <c r="C3350" t="s">
        <v>58</v>
      </c>
      <c r="D3350" t="s">
        <v>5707</v>
      </c>
      <c r="E3350">
        <v>12.48</v>
      </c>
      <c r="F3350" t="s">
        <v>48</v>
      </c>
      <c r="I3350" t="s">
        <v>3561</v>
      </c>
      <c r="J3350" t="s">
        <v>61</v>
      </c>
      <c r="K3350" t="s">
        <v>68</v>
      </c>
      <c r="L3350" t="s">
        <v>126</v>
      </c>
      <c r="M3350" t="s">
        <v>52</v>
      </c>
      <c r="N3350" t="s">
        <v>39</v>
      </c>
      <c r="O3350" t="s">
        <v>40</v>
      </c>
      <c r="Q3350">
        <v>135.53</v>
      </c>
      <c r="R3350" t="s">
        <v>160</v>
      </c>
      <c r="S3350" t="s">
        <v>53</v>
      </c>
      <c r="T3350" t="s">
        <v>53</v>
      </c>
      <c r="U3350" t="s">
        <v>42</v>
      </c>
      <c r="V3350" t="s">
        <v>43</v>
      </c>
      <c r="W3350">
        <v>86246</v>
      </c>
      <c r="X3350" t="s">
        <v>64</v>
      </c>
      <c r="Y3350">
        <v>25.96</v>
      </c>
      <c r="Z3350">
        <v>1750000</v>
      </c>
      <c r="AB3350" t="s">
        <v>5708</v>
      </c>
      <c r="AC3350" t="s">
        <v>8303</v>
      </c>
    </row>
    <row r="3351" spans="1:29">
      <c r="A3351">
        <f t="shared" si="52"/>
        <v>3350</v>
      </c>
      <c r="B3351" t="s">
        <v>174</v>
      </c>
      <c r="C3351" t="s">
        <v>58</v>
      </c>
      <c r="D3351" t="s">
        <v>8304</v>
      </c>
      <c r="E3351">
        <v>29.3</v>
      </c>
      <c r="F3351" t="s">
        <v>33</v>
      </c>
      <c r="I3351" t="s">
        <v>8305</v>
      </c>
      <c r="J3351" t="s">
        <v>61</v>
      </c>
      <c r="K3351" t="s">
        <v>50</v>
      </c>
      <c r="L3351" t="s">
        <v>51</v>
      </c>
      <c r="M3351" t="s">
        <v>52</v>
      </c>
      <c r="N3351" t="s">
        <v>39</v>
      </c>
      <c r="O3351" t="s">
        <v>40</v>
      </c>
      <c r="Q3351">
        <v>149.58000000000001</v>
      </c>
      <c r="R3351" t="s">
        <v>37</v>
      </c>
      <c r="S3351" t="s">
        <v>53</v>
      </c>
      <c r="T3351" t="s">
        <v>53</v>
      </c>
      <c r="U3351" t="s">
        <v>42</v>
      </c>
      <c r="V3351" t="s">
        <v>43</v>
      </c>
      <c r="W3351">
        <v>56653</v>
      </c>
      <c r="X3351" t="s">
        <v>64</v>
      </c>
      <c r="Y3351">
        <v>21.96</v>
      </c>
      <c r="Z3351">
        <v>1350000</v>
      </c>
    </row>
    <row r="3352" spans="1:29">
      <c r="A3352">
        <f t="shared" si="52"/>
        <v>3351</v>
      </c>
      <c r="B3352" t="s">
        <v>1823</v>
      </c>
      <c r="C3352" t="s">
        <v>58</v>
      </c>
      <c r="D3352" t="s">
        <v>8306</v>
      </c>
      <c r="E3352">
        <v>13.59</v>
      </c>
      <c r="F3352" t="s">
        <v>33</v>
      </c>
      <c r="I3352" t="s">
        <v>8307</v>
      </c>
      <c r="J3352" t="s">
        <v>61</v>
      </c>
      <c r="K3352" t="s">
        <v>355</v>
      </c>
      <c r="L3352" t="s">
        <v>126</v>
      </c>
      <c r="M3352" t="s">
        <v>52</v>
      </c>
      <c r="N3352" t="s">
        <v>39</v>
      </c>
      <c r="O3352" t="s">
        <v>40</v>
      </c>
      <c r="Q3352">
        <v>154.56</v>
      </c>
      <c r="R3352" t="s">
        <v>53</v>
      </c>
      <c r="S3352" t="s">
        <v>53</v>
      </c>
      <c r="T3352" t="s">
        <v>53</v>
      </c>
      <c r="U3352" t="s">
        <v>42</v>
      </c>
      <c r="V3352" t="s">
        <v>43</v>
      </c>
      <c r="W3352">
        <v>73409</v>
      </c>
      <c r="X3352" t="s">
        <v>64</v>
      </c>
      <c r="Y3352">
        <v>25.83</v>
      </c>
      <c r="Z3352">
        <v>1250000</v>
      </c>
      <c r="AB3352" t="s">
        <v>1825</v>
      </c>
    </row>
    <row r="3353" spans="1:29">
      <c r="A3353">
        <f t="shared" si="52"/>
        <v>3352</v>
      </c>
      <c r="B3353" t="s">
        <v>118</v>
      </c>
      <c r="C3353" t="s">
        <v>58</v>
      </c>
      <c r="D3353" t="s">
        <v>4782</v>
      </c>
      <c r="E3353">
        <v>14.4</v>
      </c>
      <c r="F3353" t="s">
        <v>48</v>
      </c>
      <c r="I3353" t="s">
        <v>4000</v>
      </c>
      <c r="J3353" t="s">
        <v>61</v>
      </c>
      <c r="K3353" t="s">
        <v>132</v>
      </c>
      <c r="L3353" t="s">
        <v>272</v>
      </c>
      <c r="M3353" t="s">
        <v>52</v>
      </c>
      <c r="N3353" t="s">
        <v>39</v>
      </c>
      <c r="O3353" t="s">
        <v>40</v>
      </c>
      <c r="Q3353">
        <v>142.85</v>
      </c>
      <c r="R3353" t="s">
        <v>37</v>
      </c>
      <c r="S3353" t="s">
        <v>53</v>
      </c>
      <c r="T3353" t="s">
        <v>53</v>
      </c>
      <c r="U3353" t="s">
        <v>42</v>
      </c>
      <c r="V3353" t="s">
        <v>43</v>
      </c>
      <c r="W3353">
        <v>140978</v>
      </c>
      <c r="X3353" t="s">
        <v>64</v>
      </c>
      <c r="Y3353">
        <v>27.3</v>
      </c>
      <c r="Z3353">
        <v>1900000</v>
      </c>
      <c r="AB3353" t="s">
        <v>4784</v>
      </c>
      <c r="AC3353" t="s">
        <v>8308</v>
      </c>
    </row>
    <row r="3354" spans="1:29">
      <c r="A3354">
        <f t="shared" si="52"/>
        <v>3353</v>
      </c>
      <c r="B3354" t="s">
        <v>135</v>
      </c>
      <c r="C3354" t="s">
        <v>58</v>
      </c>
      <c r="D3354" t="s">
        <v>4779</v>
      </c>
      <c r="E3354">
        <v>21.82</v>
      </c>
      <c r="F3354" t="s">
        <v>33</v>
      </c>
      <c r="I3354" t="s">
        <v>8309</v>
      </c>
      <c r="J3354" t="s">
        <v>61</v>
      </c>
      <c r="K3354" t="s">
        <v>451</v>
      </c>
      <c r="L3354" t="s">
        <v>126</v>
      </c>
      <c r="M3354" t="s">
        <v>52</v>
      </c>
      <c r="N3354" t="s">
        <v>39</v>
      </c>
      <c r="O3354" t="s">
        <v>40</v>
      </c>
      <c r="Q3354">
        <v>157.76</v>
      </c>
      <c r="R3354" t="s">
        <v>53</v>
      </c>
      <c r="S3354" t="s">
        <v>53</v>
      </c>
      <c r="T3354" t="s">
        <v>53</v>
      </c>
      <c r="U3354" t="s">
        <v>42</v>
      </c>
      <c r="V3354" t="s">
        <v>43</v>
      </c>
      <c r="W3354">
        <v>242914</v>
      </c>
      <c r="X3354" t="s">
        <v>64</v>
      </c>
      <c r="Y3354">
        <v>26.52</v>
      </c>
      <c r="Z3354">
        <v>2700000</v>
      </c>
      <c r="AB3354" t="s">
        <v>7568</v>
      </c>
      <c r="AC3354" t="s">
        <v>8310</v>
      </c>
    </row>
    <row r="3355" spans="1:29">
      <c r="A3355">
        <f t="shared" si="52"/>
        <v>3354</v>
      </c>
      <c r="B3355" t="s">
        <v>2090</v>
      </c>
      <c r="C3355" t="s">
        <v>58</v>
      </c>
      <c r="D3355" t="s">
        <v>6374</v>
      </c>
      <c r="E3355">
        <v>26.21</v>
      </c>
      <c r="F3355" t="s">
        <v>33</v>
      </c>
      <c r="I3355" t="s">
        <v>1038</v>
      </c>
      <c r="J3355" t="s">
        <v>96</v>
      </c>
      <c r="K3355" t="s">
        <v>254</v>
      </c>
      <c r="L3355" t="s">
        <v>211</v>
      </c>
      <c r="M3355" t="s">
        <v>52</v>
      </c>
      <c r="N3355" t="s">
        <v>39</v>
      </c>
      <c r="O3355" t="s">
        <v>40</v>
      </c>
      <c r="Q3355">
        <v>147.13999999999999</v>
      </c>
      <c r="R3355" t="s">
        <v>37</v>
      </c>
      <c r="S3355" t="s">
        <v>53</v>
      </c>
      <c r="T3355" t="s">
        <v>53</v>
      </c>
      <c r="U3355" t="s">
        <v>42</v>
      </c>
      <c r="V3355" t="s">
        <v>43</v>
      </c>
      <c r="W3355">
        <v>66362</v>
      </c>
      <c r="X3355" t="s">
        <v>91</v>
      </c>
      <c r="Y3355">
        <v>16.04</v>
      </c>
      <c r="Z3355">
        <v>650000</v>
      </c>
    </row>
    <row r="3356" spans="1:29">
      <c r="A3356">
        <f t="shared" si="52"/>
        <v>3355</v>
      </c>
      <c r="B3356" t="s">
        <v>367</v>
      </c>
      <c r="C3356" t="s">
        <v>58</v>
      </c>
      <c r="D3356" t="s">
        <v>8311</v>
      </c>
      <c r="E3356">
        <v>18.86</v>
      </c>
      <c r="F3356" t="s">
        <v>33</v>
      </c>
      <c r="I3356" t="s">
        <v>3370</v>
      </c>
      <c r="J3356" t="s">
        <v>61</v>
      </c>
      <c r="K3356" t="s">
        <v>280</v>
      </c>
      <c r="L3356" t="s">
        <v>75</v>
      </c>
      <c r="M3356" t="s">
        <v>52</v>
      </c>
      <c r="N3356" t="s">
        <v>39</v>
      </c>
      <c r="O3356" t="s">
        <v>40</v>
      </c>
      <c r="Q3356">
        <v>126.9</v>
      </c>
      <c r="R3356" t="s">
        <v>37</v>
      </c>
      <c r="S3356" t="s">
        <v>53</v>
      </c>
      <c r="T3356" t="s">
        <v>54</v>
      </c>
      <c r="U3356" t="s">
        <v>42</v>
      </c>
      <c r="V3356" t="s">
        <v>43</v>
      </c>
      <c r="W3356">
        <v>98503</v>
      </c>
      <c r="X3356" t="s">
        <v>64</v>
      </c>
      <c r="Y3356">
        <v>0</v>
      </c>
      <c r="Z3356">
        <v>0</v>
      </c>
    </row>
    <row r="3357" spans="1:29">
      <c r="A3357">
        <f t="shared" si="52"/>
        <v>3356</v>
      </c>
      <c r="B3357" t="s">
        <v>162</v>
      </c>
      <c r="C3357" t="s">
        <v>31</v>
      </c>
      <c r="D3357" t="s">
        <v>8312</v>
      </c>
      <c r="E3357">
        <v>112.92</v>
      </c>
      <c r="F3357" t="s">
        <v>33</v>
      </c>
      <c r="I3357" t="s">
        <v>8313</v>
      </c>
      <c r="J3357" t="s">
        <v>428</v>
      </c>
      <c r="K3357" t="s">
        <v>36</v>
      </c>
      <c r="L3357" t="s">
        <v>41</v>
      </c>
      <c r="M3357" t="s">
        <v>38</v>
      </c>
      <c r="N3357" t="s">
        <v>39</v>
      </c>
      <c r="O3357" t="s">
        <v>40</v>
      </c>
      <c r="Q3357">
        <v>306.01</v>
      </c>
      <c r="R3357" t="s">
        <v>41</v>
      </c>
      <c r="S3357" t="s">
        <v>53</v>
      </c>
      <c r="T3357" t="s">
        <v>41</v>
      </c>
      <c r="U3357" t="s">
        <v>42</v>
      </c>
      <c r="V3357" t="s">
        <v>43</v>
      </c>
      <c r="W3357">
        <v>56730</v>
      </c>
      <c r="Y3357">
        <v>0</v>
      </c>
      <c r="Z3357">
        <v>0</v>
      </c>
    </row>
    <row r="3358" spans="1:29">
      <c r="A3358">
        <f t="shared" si="52"/>
        <v>3357</v>
      </c>
      <c r="B3358" t="s">
        <v>607</v>
      </c>
      <c r="C3358" t="s">
        <v>58</v>
      </c>
      <c r="D3358" t="s">
        <v>1663</v>
      </c>
      <c r="E3358">
        <v>12.75</v>
      </c>
      <c r="F3358" t="s">
        <v>33</v>
      </c>
      <c r="I3358" t="s">
        <v>666</v>
      </c>
      <c r="J3358" t="s">
        <v>771</v>
      </c>
      <c r="K3358" t="s">
        <v>88</v>
      </c>
      <c r="L3358" t="s">
        <v>126</v>
      </c>
      <c r="M3358" t="s">
        <v>52</v>
      </c>
      <c r="N3358" t="s">
        <v>98</v>
      </c>
      <c r="O3358" t="s">
        <v>40</v>
      </c>
      <c r="Q3358">
        <v>99.67</v>
      </c>
      <c r="R3358" t="s">
        <v>53</v>
      </c>
      <c r="S3358" t="s">
        <v>53</v>
      </c>
      <c r="T3358" t="s">
        <v>53</v>
      </c>
      <c r="U3358" t="s">
        <v>42</v>
      </c>
      <c r="V3358" t="s">
        <v>43</v>
      </c>
      <c r="W3358">
        <v>181100</v>
      </c>
      <c r="X3358" t="s">
        <v>64</v>
      </c>
      <c r="Y3358">
        <v>16.18</v>
      </c>
      <c r="Z3358">
        <v>1500000</v>
      </c>
      <c r="AA3358" t="s">
        <v>4341</v>
      </c>
      <c r="AB3358" t="s">
        <v>1664</v>
      </c>
      <c r="AC3358" t="s">
        <v>3824</v>
      </c>
    </row>
    <row r="3359" spans="1:29">
      <c r="A3359">
        <f t="shared" si="52"/>
        <v>3358</v>
      </c>
      <c r="B3359" t="s">
        <v>3551</v>
      </c>
      <c r="C3359" t="s">
        <v>58</v>
      </c>
      <c r="D3359" t="s">
        <v>8314</v>
      </c>
      <c r="E3359">
        <v>18.97</v>
      </c>
      <c r="F3359" t="s">
        <v>33</v>
      </c>
      <c r="I3359" t="s">
        <v>4340</v>
      </c>
      <c r="J3359" t="s">
        <v>261</v>
      </c>
      <c r="K3359" t="s">
        <v>147</v>
      </c>
      <c r="L3359" t="s">
        <v>75</v>
      </c>
      <c r="M3359" t="s">
        <v>52</v>
      </c>
      <c r="N3359" t="s">
        <v>39</v>
      </c>
      <c r="O3359" t="s">
        <v>40</v>
      </c>
      <c r="Q3359">
        <v>132.65</v>
      </c>
      <c r="R3359" t="s">
        <v>53</v>
      </c>
      <c r="S3359" t="s">
        <v>54</v>
      </c>
      <c r="T3359" t="s">
        <v>54</v>
      </c>
      <c r="U3359" t="s">
        <v>42</v>
      </c>
      <c r="V3359" t="s">
        <v>43</v>
      </c>
      <c r="W3359">
        <v>54476</v>
      </c>
      <c r="X3359" t="s">
        <v>64</v>
      </c>
      <c r="Y3359">
        <v>36.46</v>
      </c>
      <c r="Z3359">
        <v>1050000</v>
      </c>
    </row>
    <row r="3360" spans="1:29">
      <c r="A3360">
        <f t="shared" si="52"/>
        <v>3359</v>
      </c>
      <c r="B3360" t="s">
        <v>444</v>
      </c>
      <c r="C3360" t="s">
        <v>58</v>
      </c>
      <c r="D3360" t="s">
        <v>4307</v>
      </c>
      <c r="E3360">
        <v>13.9</v>
      </c>
      <c r="F3360" t="s">
        <v>48</v>
      </c>
      <c r="I3360" t="s">
        <v>2082</v>
      </c>
      <c r="J3360" t="s">
        <v>261</v>
      </c>
      <c r="K3360" t="s">
        <v>74</v>
      </c>
      <c r="L3360" t="s">
        <v>75</v>
      </c>
      <c r="M3360" t="s">
        <v>52</v>
      </c>
      <c r="N3360" t="s">
        <v>39</v>
      </c>
      <c r="O3360" t="s">
        <v>40</v>
      </c>
      <c r="Q3360">
        <v>123.01</v>
      </c>
      <c r="R3360" t="s">
        <v>37</v>
      </c>
      <c r="S3360" t="s">
        <v>53</v>
      </c>
      <c r="T3360" t="s">
        <v>53</v>
      </c>
      <c r="U3360" t="s">
        <v>42</v>
      </c>
      <c r="V3360" t="s">
        <v>43</v>
      </c>
      <c r="W3360">
        <v>179948</v>
      </c>
      <c r="X3360" t="s">
        <v>64</v>
      </c>
      <c r="Y3360">
        <v>30.15</v>
      </c>
      <c r="Z3360">
        <v>2100000</v>
      </c>
      <c r="AB3360" t="s">
        <v>4308</v>
      </c>
      <c r="AC3360" t="s">
        <v>8315</v>
      </c>
    </row>
    <row r="3361" spans="1:29">
      <c r="A3361">
        <f t="shared" si="52"/>
        <v>3360</v>
      </c>
      <c r="B3361" t="s">
        <v>2065</v>
      </c>
      <c r="C3361" t="s">
        <v>58</v>
      </c>
      <c r="D3361" t="s">
        <v>2066</v>
      </c>
      <c r="E3361">
        <v>6.18</v>
      </c>
      <c r="F3361" t="s">
        <v>48</v>
      </c>
      <c r="I3361" t="s">
        <v>4106</v>
      </c>
      <c r="J3361" t="s">
        <v>197</v>
      </c>
      <c r="K3361" t="s">
        <v>50</v>
      </c>
      <c r="L3361" t="s">
        <v>153</v>
      </c>
      <c r="M3361" t="s">
        <v>52</v>
      </c>
      <c r="N3361" t="s">
        <v>98</v>
      </c>
      <c r="O3361" t="s">
        <v>98</v>
      </c>
      <c r="Q3361">
        <v>102.7</v>
      </c>
      <c r="R3361" t="s">
        <v>53</v>
      </c>
      <c r="S3361" t="s">
        <v>53</v>
      </c>
      <c r="T3361" t="s">
        <v>54</v>
      </c>
      <c r="U3361" t="s">
        <v>42</v>
      </c>
      <c r="V3361" t="s">
        <v>43</v>
      </c>
      <c r="W3361">
        <v>464620</v>
      </c>
      <c r="X3361" t="s">
        <v>667</v>
      </c>
      <c r="Y3361">
        <v>16.07</v>
      </c>
      <c r="Z3361">
        <v>2500000</v>
      </c>
      <c r="AB3361" t="s">
        <v>8101</v>
      </c>
      <c r="AC3361" t="s">
        <v>3219</v>
      </c>
    </row>
    <row r="3362" spans="1:29">
      <c r="A3362">
        <f t="shared" si="52"/>
        <v>3361</v>
      </c>
      <c r="B3362" t="s">
        <v>208</v>
      </c>
      <c r="C3362" t="s">
        <v>58</v>
      </c>
      <c r="D3362" t="s">
        <v>8316</v>
      </c>
      <c r="E3362">
        <v>33.29</v>
      </c>
      <c r="F3362" t="s">
        <v>33</v>
      </c>
      <c r="I3362" t="s">
        <v>3916</v>
      </c>
      <c r="J3362" t="s">
        <v>61</v>
      </c>
      <c r="K3362" t="s">
        <v>121</v>
      </c>
      <c r="L3362" t="s">
        <v>177</v>
      </c>
      <c r="M3362" t="s">
        <v>90</v>
      </c>
      <c r="N3362" t="s">
        <v>39</v>
      </c>
      <c r="O3362" t="s">
        <v>40</v>
      </c>
      <c r="Q3362">
        <v>156.36000000000001</v>
      </c>
      <c r="R3362" t="s">
        <v>37</v>
      </c>
      <c r="S3362" t="s">
        <v>53</v>
      </c>
      <c r="T3362" t="s">
        <v>53</v>
      </c>
      <c r="U3362" t="s">
        <v>42</v>
      </c>
      <c r="V3362" t="s">
        <v>43</v>
      </c>
      <c r="W3362">
        <v>120647</v>
      </c>
      <c r="X3362" t="s">
        <v>64</v>
      </c>
      <c r="Y3362">
        <v>35.18</v>
      </c>
      <c r="Z3362">
        <v>1900000</v>
      </c>
      <c r="AA3362" t="s">
        <v>1596</v>
      </c>
      <c r="AB3362" t="s">
        <v>8317</v>
      </c>
      <c r="AC3362" t="s">
        <v>791</v>
      </c>
    </row>
    <row r="3363" spans="1:29">
      <c r="A3363">
        <f t="shared" si="52"/>
        <v>3362</v>
      </c>
      <c r="B3363" t="s">
        <v>362</v>
      </c>
      <c r="C3363" t="s">
        <v>58</v>
      </c>
      <c r="D3363" t="s">
        <v>8318</v>
      </c>
      <c r="E3363">
        <v>11.4</v>
      </c>
      <c r="F3363" t="s">
        <v>48</v>
      </c>
      <c r="I3363" t="s">
        <v>5330</v>
      </c>
      <c r="J3363" t="s">
        <v>96</v>
      </c>
      <c r="K3363" t="s">
        <v>88</v>
      </c>
      <c r="L3363" t="s">
        <v>115</v>
      </c>
      <c r="M3363" t="s">
        <v>52</v>
      </c>
      <c r="N3363" t="s">
        <v>39</v>
      </c>
      <c r="O3363" t="s">
        <v>40</v>
      </c>
      <c r="Q3363">
        <v>82.97</v>
      </c>
      <c r="R3363" t="s">
        <v>53</v>
      </c>
      <c r="S3363" t="s">
        <v>53</v>
      </c>
      <c r="T3363" t="s">
        <v>54</v>
      </c>
      <c r="U3363" t="s">
        <v>42</v>
      </c>
      <c r="V3363" t="s">
        <v>43</v>
      </c>
      <c r="W3363">
        <v>112691</v>
      </c>
      <c r="X3363" t="s">
        <v>91</v>
      </c>
      <c r="Y3363">
        <v>15.44</v>
      </c>
      <c r="Z3363">
        <v>750000</v>
      </c>
      <c r="AB3363" t="s">
        <v>8319</v>
      </c>
      <c r="AC3363" t="s">
        <v>4192</v>
      </c>
    </row>
    <row r="3364" spans="1:29">
      <c r="A3364">
        <f t="shared" si="52"/>
        <v>3363</v>
      </c>
      <c r="B3364" t="s">
        <v>448</v>
      </c>
      <c r="C3364" t="s">
        <v>58</v>
      </c>
      <c r="D3364" t="s">
        <v>8320</v>
      </c>
      <c r="E3364">
        <v>28.75</v>
      </c>
      <c r="F3364" t="s">
        <v>33</v>
      </c>
      <c r="I3364" t="s">
        <v>8321</v>
      </c>
      <c r="J3364" t="s">
        <v>61</v>
      </c>
      <c r="K3364" t="s">
        <v>434</v>
      </c>
      <c r="L3364" t="s">
        <v>701</v>
      </c>
      <c r="M3364" t="s">
        <v>52</v>
      </c>
      <c r="N3364" t="s">
        <v>39</v>
      </c>
      <c r="O3364" t="s">
        <v>481</v>
      </c>
      <c r="Q3364">
        <v>272.08</v>
      </c>
      <c r="R3364" t="s">
        <v>41</v>
      </c>
      <c r="S3364" t="s">
        <v>53</v>
      </c>
      <c r="T3364" t="s">
        <v>53</v>
      </c>
      <c r="U3364" t="s">
        <v>42</v>
      </c>
      <c r="V3364" t="s">
        <v>43</v>
      </c>
      <c r="W3364">
        <v>136761</v>
      </c>
      <c r="X3364" t="s">
        <v>64</v>
      </c>
      <c r="Y3364">
        <v>27.2</v>
      </c>
      <c r="Z3364">
        <v>1900000</v>
      </c>
      <c r="AB3364" t="s">
        <v>702</v>
      </c>
    </row>
    <row r="3365" spans="1:29">
      <c r="A3365">
        <f t="shared" si="52"/>
        <v>3364</v>
      </c>
      <c r="B3365" t="s">
        <v>1471</v>
      </c>
      <c r="C3365" t="s">
        <v>58</v>
      </c>
      <c r="D3365" t="s">
        <v>4239</v>
      </c>
      <c r="E3365">
        <v>10.63</v>
      </c>
      <c r="F3365" t="s">
        <v>33</v>
      </c>
      <c r="I3365" t="s">
        <v>5126</v>
      </c>
      <c r="J3365" t="s">
        <v>261</v>
      </c>
      <c r="K3365" t="s">
        <v>50</v>
      </c>
      <c r="L3365" t="s">
        <v>148</v>
      </c>
      <c r="M3365" t="s">
        <v>52</v>
      </c>
      <c r="N3365" t="s">
        <v>39</v>
      </c>
      <c r="O3365" t="s">
        <v>40</v>
      </c>
      <c r="Q3365">
        <v>86.39</v>
      </c>
      <c r="R3365" t="s">
        <v>53</v>
      </c>
      <c r="S3365" t="s">
        <v>53</v>
      </c>
      <c r="T3365" t="s">
        <v>54</v>
      </c>
      <c r="U3365" t="s">
        <v>42</v>
      </c>
      <c r="V3365" t="s">
        <v>43</v>
      </c>
      <c r="W3365">
        <v>112087</v>
      </c>
      <c r="X3365" t="s">
        <v>91</v>
      </c>
      <c r="Y3365">
        <v>6.72</v>
      </c>
      <c r="Z3365">
        <v>1300000</v>
      </c>
      <c r="AB3365" t="s">
        <v>4241</v>
      </c>
      <c r="AC3365" t="s">
        <v>1428</v>
      </c>
    </row>
    <row r="3366" spans="1:29">
      <c r="A3366">
        <f t="shared" si="52"/>
        <v>3365</v>
      </c>
      <c r="B3366" t="s">
        <v>444</v>
      </c>
      <c r="C3366" t="s">
        <v>58</v>
      </c>
      <c r="D3366" t="s">
        <v>8322</v>
      </c>
      <c r="E3366">
        <v>15.72</v>
      </c>
      <c r="F3366" t="s">
        <v>33</v>
      </c>
      <c r="I3366" t="s">
        <v>8323</v>
      </c>
      <c r="J3366" t="s">
        <v>61</v>
      </c>
      <c r="K3366" t="s">
        <v>301</v>
      </c>
      <c r="L3366" t="s">
        <v>82</v>
      </c>
      <c r="M3366" t="s">
        <v>52</v>
      </c>
      <c r="N3366" t="s">
        <v>39</v>
      </c>
      <c r="O3366" t="s">
        <v>40</v>
      </c>
      <c r="Q3366">
        <v>93.91</v>
      </c>
      <c r="R3366" t="s">
        <v>53</v>
      </c>
      <c r="S3366" t="s">
        <v>53</v>
      </c>
      <c r="T3366" t="s">
        <v>54</v>
      </c>
      <c r="U3366" t="s">
        <v>42</v>
      </c>
      <c r="V3366" t="s">
        <v>43</v>
      </c>
      <c r="W3366">
        <v>80570</v>
      </c>
      <c r="X3366" t="s">
        <v>64</v>
      </c>
      <c r="Y3366">
        <v>35.700000000000003</v>
      </c>
      <c r="Z3366">
        <v>1100000</v>
      </c>
    </row>
    <row r="3367" spans="1:29">
      <c r="A3367">
        <f t="shared" si="52"/>
        <v>3366</v>
      </c>
      <c r="B3367" t="s">
        <v>190</v>
      </c>
      <c r="C3367" t="s">
        <v>58</v>
      </c>
      <c r="D3367" t="s">
        <v>8324</v>
      </c>
      <c r="E3367">
        <v>23.46</v>
      </c>
      <c r="F3367" t="s">
        <v>181</v>
      </c>
      <c r="I3367" t="s">
        <v>8325</v>
      </c>
      <c r="J3367" t="s">
        <v>96</v>
      </c>
      <c r="K3367" t="s">
        <v>114</v>
      </c>
      <c r="L3367" t="s">
        <v>115</v>
      </c>
      <c r="M3367" t="s">
        <v>52</v>
      </c>
      <c r="N3367" t="s">
        <v>39</v>
      </c>
      <c r="O3367" t="s">
        <v>40</v>
      </c>
      <c r="Q3367">
        <v>145.08000000000001</v>
      </c>
      <c r="R3367" t="s">
        <v>37</v>
      </c>
      <c r="S3367" t="s">
        <v>53</v>
      </c>
      <c r="T3367" t="s">
        <v>53</v>
      </c>
      <c r="U3367" t="s">
        <v>42</v>
      </c>
      <c r="V3367" t="s">
        <v>43</v>
      </c>
      <c r="W3367">
        <v>51568</v>
      </c>
      <c r="X3367" t="s">
        <v>64</v>
      </c>
      <c r="Y3367">
        <v>27.76</v>
      </c>
      <c r="Z3367">
        <v>850000</v>
      </c>
    </row>
    <row r="3368" spans="1:29">
      <c r="A3368">
        <f t="shared" si="52"/>
        <v>3367</v>
      </c>
      <c r="C3368" t="s">
        <v>58</v>
      </c>
      <c r="D3368" t="s">
        <v>689</v>
      </c>
      <c r="E3368">
        <v>0</v>
      </c>
      <c r="I3368" t="s">
        <v>5243</v>
      </c>
      <c r="J3368" t="s">
        <v>561</v>
      </c>
      <c r="K3368" t="s">
        <v>254</v>
      </c>
      <c r="L3368" t="s">
        <v>75</v>
      </c>
      <c r="M3368" t="s">
        <v>52</v>
      </c>
      <c r="N3368" t="s">
        <v>39</v>
      </c>
      <c r="O3368" t="s">
        <v>40</v>
      </c>
      <c r="Q3368">
        <v>101.02</v>
      </c>
      <c r="R3368" t="s">
        <v>53</v>
      </c>
      <c r="S3368" t="s">
        <v>54</v>
      </c>
      <c r="T3368" t="s">
        <v>54</v>
      </c>
      <c r="U3368" t="s">
        <v>42</v>
      </c>
      <c r="V3368" t="s">
        <v>43</v>
      </c>
      <c r="W3368">
        <v>69191</v>
      </c>
      <c r="X3368" t="s">
        <v>64</v>
      </c>
      <c r="Y3368">
        <v>27.6</v>
      </c>
      <c r="Z3368">
        <v>1500000</v>
      </c>
      <c r="AA3368" t="s">
        <v>8326</v>
      </c>
      <c r="AB3368" t="s">
        <v>692</v>
      </c>
      <c r="AC3368" t="s">
        <v>1660</v>
      </c>
    </row>
    <row r="3369" spans="1:29">
      <c r="A3369">
        <f t="shared" si="52"/>
        <v>3368</v>
      </c>
      <c r="B3369" t="s">
        <v>208</v>
      </c>
      <c r="C3369" t="s">
        <v>58</v>
      </c>
      <c r="D3369" t="s">
        <v>3826</v>
      </c>
      <c r="E3369">
        <v>22.91</v>
      </c>
      <c r="F3369" t="s">
        <v>33</v>
      </c>
      <c r="I3369" t="s">
        <v>8327</v>
      </c>
      <c r="J3369" t="s">
        <v>261</v>
      </c>
      <c r="K3369" t="s">
        <v>1426</v>
      </c>
      <c r="L3369" t="s">
        <v>755</v>
      </c>
      <c r="M3369" t="s">
        <v>52</v>
      </c>
      <c r="N3369" t="s">
        <v>39</v>
      </c>
      <c r="O3369" t="s">
        <v>40</v>
      </c>
      <c r="Q3369">
        <v>180.37</v>
      </c>
      <c r="R3369" t="s">
        <v>37</v>
      </c>
      <c r="S3369" t="s">
        <v>53</v>
      </c>
      <c r="T3369" t="s">
        <v>53</v>
      </c>
      <c r="U3369" t="s">
        <v>42</v>
      </c>
      <c r="V3369" t="s">
        <v>43</v>
      </c>
      <c r="W3369">
        <v>121542</v>
      </c>
      <c r="X3369" t="s">
        <v>64</v>
      </c>
      <c r="Y3369">
        <v>43.38</v>
      </c>
      <c r="Z3369">
        <v>1750000</v>
      </c>
      <c r="AB3369" t="s">
        <v>3828</v>
      </c>
      <c r="AC3369" t="s">
        <v>8328</v>
      </c>
    </row>
    <row r="3370" spans="1:29">
      <c r="A3370">
        <f t="shared" si="52"/>
        <v>3369</v>
      </c>
      <c r="B3370" t="s">
        <v>167</v>
      </c>
      <c r="C3370" t="s">
        <v>58</v>
      </c>
      <c r="D3370" t="s">
        <v>8329</v>
      </c>
      <c r="E3370">
        <v>40.49</v>
      </c>
      <c r="F3370" t="s">
        <v>33</v>
      </c>
      <c r="I3370" t="s">
        <v>782</v>
      </c>
      <c r="J3370" t="s">
        <v>61</v>
      </c>
      <c r="K3370" t="s">
        <v>114</v>
      </c>
      <c r="L3370" t="s">
        <v>177</v>
      </c>
      <c r="M3370" t="s">
        <v>90</v>
      </c>
      <c r="N3370" t="s">
        <v>39</v>
      </c>
      <c r="O3370" t="s">
        <v>40</v>
      </c>
      <c r="Q3370">
        <v>231.24</v>
      </c>
      <c r="R3370" t="s">
        <v>37</v>
      </c>
      <c r="S3370" t="s">
        <v>53</v>
      </c>
      <c r="T3370" t="s">
        <v>53</v>
      </c>
      <c r="U3370" t="s">
        <v>42</v>
      </c>
      <c r="V3370" t="s">
        <v>43</v>
      </c>
      <c r="W3370">
        <v>111956</v>
      </c>
      <c r="X3370" t="s">
        <v>64</v>
      </c>
      <c r="Y3370">
        <v>30</v>
      </c>
      <c r="Z3370">
        <v>1300000</v>
      </c>
      <c r="AB3370" t="s">
        <v>8330</v>
      </c>
      <c r="AC3370" t="s">
        <v>45</v>
      </c>
    </row>
    <row r="3371" spans="1:29">
      <c r="A3371">
        <f t="shared" si="52"/>
        <v>3370</v>
      </c>
      <c r="B3371" t="s">
        <v>377</v>
      </c>
      <c r="C3371" t="s">
        <v>58</v>
      </c>
      <c r="D3371" t="s">
        <v>8331</v>
      </c>
      <c r="E3371">
        <v>11.49</v>
      </c>
      <c r="F3371" t="s">
        <v>48</v>
      </c>
      <c r="I3371" t="s">
        <v>1493</v>
      </c>
      <c r="J3371" t="s">
        <v>1080</v>
      </c>
      <c r="K3371" t="s">
        <v>147</v>
      </c>
      <c r="L3371" t="s">
        <v>126</v>
      </c>
      <c r="M3371" t="s">
        <v>52</v>
      </c>
      <c r="N3371" t="s">
        <v>39</v>
      </c>
      <c r="O3371" t="s">
        <v>40</v>
      </c>
      <c r="Q3371">
        <v>151.33000000000001</v>
      </c>
      <c r="R3371" t="s">
        <v>41</v>
      </c>
      <c r="S3371" t="s">
        <v>53</v>
      </c>
      <c r="T3371" t="s">
        <v>53</v>
      </c>
      <c r="U3371" t="s">
        <v>42</v>
      </c>
      <c r="V3371" t="s">
        <v>43</v>
      </c>
      <c r="W3371">
        <v>228583</v>
      </c>
      <c r="X3371" t="s">
        <v>64</v>
      </c>
      <c r="Y3371">
        <v>28.18</v>
      </c>
      <c r="Z3371">
        <v>2500000</v>
      </c>
      <c r="AB3371" t="s">
        <v>8332</v>
      </c>
      <c r="AC3371" t="s">
        <v>2773</v>
      </c>
    </row>
    <row r="3372" spans="1:29">
      <c r="A3372">
        <f t="shared" si="52"/>
        <v>3371</v>
      </c>
      <c r="B3372" t="s">
        <v>1175</v>
      </c>
      <c r="C3372" t="s">
        <v>58</v>
      </c>
      <c r="D3372" t="s">
        <v>8333</v>
      </c>
      <c r="E3372">
        <v>17.57</v>
      </c>
      <c r="F3372" t="s">
        <v>33</v>
      </c>
      <c r="I3372" t="s">
        <v>5457</v>
      </c>
      <c r="J3372" t="s">
        <v>61</v>
      </c>
      <c r="K3372" t="s">
        <v>147</v>
      </c>
      <c r="L3372" t="s">
        <v>115</v>
      </c>
      <c r="M3372" t="s">
        <v>52</v>
      </c>
      <c r="N3372" t="s">
        <v>39</v>
      </c>
      <c r="O3372" t="s">
        <v>40</v>
      </c>
      <c r="Q3372">
        <v>126.17</v>
      </c>
      <c r="R3372" t="s">
        <v>53</v>
      </c>
      <c r="S3372" t="s">
        <v>53</v>
      </c>
      <c r="T3372" t="s">
        <v>54</v>
      </c>
      <c r="U3372" t="s">
        <v>42</v>
      </c>
      <c r="V3372" t="s">
        <v>43</v>
      </c>
      <c r="W3372">
        <v>58480</v>
      </c>
      <c r="X3372" t="s">
        <v>64</v>
      </c>
      <c r="Y3372">
        <v>28.7</v>
      </c>
      <c r="Z3372">
        <v>1100000</v>
      </c>
      <c r="AB3372" t="s">
        <v>8334</v>
      </c>
    </row>
    <row r="3373" spans="1:29">
      <c r="A3373">
        <f t="shared" si="52"/>
        <v>3372</v>
      </c>
      <c r="B3373" t="s">
        <v>341</v>
      </c>
      <c r="C3373" t="s">
        <v>58</v>
      </c>
      <c r="D3373" t="s">
        <v>4305</v>
      </c>
      <c r="E3373">
        <v>17.03</v>
      </c>
      <c r="F3373" t="s">
        <v>33</v>
      </c>
      <c r="I3373" t="s">
        <v>4665</v>
      </c>
      <c r="J3373" t="s">
        <v>61</v>
      </c>
      <c r="K3373" t="s">
        <v>280</v>
      </c>
      <c r="L3373" t="s">
        <v>75</v>
      </c>
      <c r="M3373" t="s">
        <v>52</v>
      </c>
      <c r="N3373" t="s">
        <v>39</v>
      </c>
      <c r="O3373" t="s">
        <v>40</v>
      </c>
      <c r="Q3373">
        <v>105.83</v>
      </c>
      <c r="R3373" t="s">
        <v>54</v>
      </c>
      <c r="S3373" t="s">
        <v>53</v>
      </c>
      <c r="T3373" t="s">
        <v>53</v>
      </c>
      <c r="U3373" t="s">
        <v>42</v>
      </c>
      <c r="V3373" t="s">
        <v>43</v>
      </c>
      <c r="W3373">
        <v>104609</v>
      </c>
      <c r="X3373" t="s">
        <v>64</v>
      </c>
      <c r="Y3373">
        <v>23.81</v>
      </c>
      <c r="Z3373">
        <v>2100000</v>
      </c>
      <c r="AB3373" t="s">
        <v>4306</v>
      </c>
      <c r="AC3373" t="s">
        <v>382</v>
      </c>
    </row>
    <row r="3374" spans="1:29">
      <c r="A3374">
        <f t="shared" si="52"/>
        <v>3373</v>
      </c>
      <c r="B3374" t="s">
        <v>745</v>
      </c>
      <c r="C3374" t="s">
        <v>58</v>
      </c>
      <c r="D3374" t="s">
        <v>6730</v>
      </c>
      <c r="E3374">
        <v>28.79</v>
      </c>
      <c r="G3374" t="s">
        <v>705</v>
      </c>
      <c r="H3374" t="s">
        <v>348</v>
      </c>
      <c r="I3374" t="s">
        <v>1851</v>
      </c>
      <c r="J3374" t="s">
        <v>197</v>
      </c>
      <c r="K3374" t="s">
        <v>254</v>
      </c>
      <c r="L3374" t="s">
        <v>51</v>
      </c>
      <c r="M3374" t="s">
        <v>52</v>
      </c>
      <c r="N3374" t="s">
        <v>39</v>
      </c>
      <c r="O3374" t="s">
        <v>40</v>
      </c>
      <c r="Q3374">
        <v>128.41</v>
      </c>
      <c r="R3374" t="s">
        <v>53</v>
      </c>
      <c r="S3374" t="s">
        <v>53</v>
      </c>
      <c r="T3374" t="s">
        <v>53</v>
      </c>
      <c r="U3374" t="s">
        <v>42</v>
      </c>
      <c r="V3374" t="s">
        <v>43</v>
      </c>
      <c r="W3374">
        <v>54671</v>
      </c>
      <c r="X3374" t="s">
        <v>64</v>
      </c>
      <c r="Y3374">
        <v>35.49</v>
      </c>
      <c r="Z3374">
        <v>1400000</v>
      </c>
      <c r="AB3374" t="s">
        <v>6731</v>
      </c>
      <c r="AC3374" t="s">
        <v>6785</v>
      </c>
    </row>
    <row r="3375" spans="1:29">
      <c r="A3375">
        <f t="shared" si="52"/>
        <v>3374</v>
      </c>
      <c r="B3375" t="s">
        <v>194</v>
      </c>
      <c r="C3375" t="s">
        <v>58</v>
      </c>
      <c r="D3375" t="s">
        <v>5296</v>
      </c>
      <c r="E3375">
        <v>16.05</v>
      </c>
      <c r="F3375" t="s">
        <v>48</v>
      </c>
      <c r="I3375" t="s">
        <v>6608</v>
      </c>
      <c r="J3375" t="s">
        <v>96</v>
      </c>
      <c r="K3375" t="s">
        <v>301</v>
      </c>
      <c r="L3375" t="s">
        <v>651</v>
      </c>
      <c r="M3375" t="s">
        <v>52</v>
      </c>
      <c r="N3375" t="s">
        <v>39</v>
      </c>
      <c r="O3375" t="s">
        <v>40</v>
      </c>
      <c r="Q3375">
        <v>156.55000000000001</v>
      </c>
      <c r="R3375" t="s">
        <v>37</v>
      </c>
      <c r="S3375" t="s">
        <v>53</v>
      </c>
      <c r="T3375" t="s">
        <v>53</v>
      </c>
      <c r="U3375" t="s">
        <v>42</v>
      </c>
      <c r="V3375" t="s">
        <v>43</v>
      </c>
      <c r="W3375">
        <v>167935</v>
      </c>
      <c r="X3375" t="s">
        <v>64</v>
      </c>
      <c r="Y3375">
        <v>42.22</v>
      </c>
      <c r="Z3375">
        <v>2400000</v>
      </c>
      <c r="AB3375" t="s">
        <v>8335</v>
      </c>
      <c r="AC3375" t="s">
        <v>8336</v>
      </c>
    </row>
    <row r="3376" spans="1:29">
      <c r="A3376">
        <f t="shared" si="52"/>
        <v>3375</v>
      </c>
      <c r="B3376" t="s">
        <v>377</v>
      </c>
      <c r="C3376" t="s">
        <v>58</v>
      </c>
      <c r="D3376" t="s">
        <v>6063</v>
      </c>
      <c r="E3376">
        <v>11.79</v>
      </c>
      <c r="F3376" t="s">
        <v>33</v>
      </c>
      <c r="I3376" t="s">
        <v>2734</v>
      </c>
      <c r="J3376" t="s">
        <v>1622</v>
      </c>
      <c r="K3376" t="s">
        <v>132</v>
      </c>
      <c r="L3376" t="s">
        <v>75</v>
      </c>
      <c r="M3376" t="s">
        <v>52</v>
      </c>
      <c r="N3376" t="s">
        <v>39</v>
      </c>
      <c r="O3376" t="s">
        <v>40</v>
      </c>
      <c r="Q3376">
        <v>96.05</v>
      </c>
      <c r="R3376" t="s">
        <v>37</v>
      </c>
      <c r="S3376" t="s">
        <v>53</v>
      </c>
      <c r="T3376" t="s">
        <v>54</v>
      </c>
      <c r="U3376" t="s">
        <v>42</v>
      </c>
      <c r="V3376" t="s">
        <v>43</v>
      </c>
      <c r="W3376">
        <v>182210</v>
      </c>
      <c r="X3376" t="s">
        <v>64</v>
      </c>
      <c r="Y3376">
        <v>24.21</v>
      </c>
      <c r="Z3376">
        <v>2650000</v>
      </c>
      <c r="AA3376" t="s">
        <v>546</v>
      </c>
      <c r="AB3376" t="s">
        <v>6064</v>
      </c>
      <c r="AC3376" t="s">
        <v>3498</v>
      </c>
    </row>
    <row r="3377" spans="1:29">
      <c r="A3377">
        <f t="shared" si="52"/>
        <v>3376</v>
      </c>
      <c r="B3377" t="s">
        <v>65</v>
      </c>
      <c r="C3377" t="s">
        <v>58</v>
      </c>
      <c r="D3377" t="s">
        <v>8337</v>
      </c>
      <c r="E3377">
        <v>1712.52</v>
      </c>
      <c r="F3377" t="s">
        <v>33</v>
      </c>
      <c r="I3377" t="s">
        <v>5328</v>
      </c>
      <c r="J3377" t="s">
        <v>197</v>
      </c>
      <c r="K3377" t="s">
        <v>50</v>
      </c>
      <c r="L3377" t="s">
        <v>115</v>
      </c>
      <c r="M3377" t="s">
        <v>52</v>
      </c>
      <c r="N3377" t="s">
        <v>39</v>
      </c>
      <c r="O3377" t="s">
        <v>40</v>
      </c>
      <c r="Q3377">
        <v>144.82</v>
      </c>
      <c r="R3377" t="s">
        <v>53</v>
      </c>
      <c r="S3377" t="s">
        <v>53</v>
      </c>
      <c r="T3377" t="s">
        <v>54</v>
      </c>
      <c r="U3377" t="s">
        <v>42</v>
      </c>
      <c r="V3377" t="s">
        <v>43</v>
      </c>
      <c r="W3377">
        <v>75555</v>
      </c>
      <c r="X3377" t="s">
        <v>64</v>
      </c>
      <c r="Y3377">
        <v>36.29</v>
      </c>
      <c r="Z3377">
        <v>1200000</v>
      </c>
      <c r="AB3377" t="s">
        <v>1514</v>
      </c>
    </row>
    <row r="3378" spans="1:29">
      <c r="A3378">
        <f t="shared" si="52"/>
        <v>3377</v>
      </c>
      <c r="B3378" t="s">
        <v>208</v>
      </c>
      <c r="C3378" t="s">
        <v>58</v>
      </c>
      <c r="D3378" t="s">
        <v>8338</v>
      </c>
      <c r="E3378">
        <v>22.37</v>
      </c>
      <c r="F3378" t="s">
        <v>33</v>
      </c>
      <c r="I3378" t="s">
        <v>8339</v>
      </c>
      <c r="J3378" t="s">
        <v>61</v>
      </c>
      <c r="K3378" t="s">
        <v>254</v>
      </c>
      <c r="L3378" t="s">
        <v>115</v>
      </c>
      <c r="M3378" t="s">
        <v>52</v>
      </c>
      <c r="N3378" t="s">
        <v>39</v>
      </c>
      <c r="O3378" t="s">
        <v>40</v>
      </c>
      <c r="Q3378">
        <v>160.02000000000001</v>
      </c>
      <c r="R3378" t="s">
        <v>37</v>
      </c>
      <c r="S3378" t="s">
        <v>53</v>
      </c>
      <c r="T3378" t="s">
        <v>53</v>
      </c>
      <c r="U3378" t="s">
        <v>42</v>
      </c>
      <c r="V3378" t="s">
        <v>43</v>
      </c>
      <c r="W3378">
        <v>98330</v>
      </c>
      <c r="X3378" t="s">
        <v>64</v>
      </c>
      <c r="Y3378">
        <v>33.1</v>
      </c>
      <c r="Z3378">
        <v>1600000</v>
      </c>
    </row>
    <row r="3379" spans="1:29">
      <c r="A3379">
        <f t="shared" si="52"/>
        <v>3378</v>
      </c>
      <c r="B3379" t="s">
        <v>2065</v>
      </c>
      <c r="C3379" t="s">
        <v>58</v>
      </c>
      <c r="D3379" t="s">
        <v>8340</v>
      </c>
      <c r="E3379">
        <v>23.64</v>
      </c>
      <c r="F3379" t="s">
        <v>33</v>
      </c>
      <c r="I3379" t="s">
        <v>8341</v>
      </c>
      <c r="J3379" t="s">
        <v>61</v>
      </c>
      <c r="K3379" t="s">
        <v>280</v>
      </c>
      <c r="L3379" t="s">
        <v>75</v>
      </c>
      <c r="M3379" t="s">
        <v>52</v>
      </c>
      <c r="N3379" t="s">
        <v>39</v>
      </c>
      <c r="O3379" t="s">
        <v>294</v>
      </c>
      <c r="Q3379">
        <v>196.57</v>
      </c>
      <c r="R3379" t="s">
        <v>37</v>
      </c>
      <c r="S3379" t="s">
        <v>53</v>
      </c>
      <c r="T3379" t="s">
        <v>53</v>
      </c>
      <c r="U3379" t="s">
        <v>42</v>
      </c>
      <c r="V3379" t="s">
        <v>43</v>
      </c>
      <c r="W3379">
        <v>55213</v>
      </c>
      <c r="X3379" t="s">
        <v>64</v>
      </c>
      <c r="Y3379">
        <v>31.21</v>
      </c>
      <c r="Z3379">
        <v>1150000</v>
      </c>
      <c r="AB3379" t="s">
        <v>7668</v>
      </c>
    </row>
    <row r="3380" spans="1:29">
      <c r="A3380">
        <f t="shared" si="52"/>
        <v>3379</v>
      </c>
      <c r="B3380" t="s">
        <v>3551</v>
      </c>
      <c r="C3380" t="s">
        <v>58</v>
      </c>
      <c r="D3380" t="s">
        <v>8342</v>
      </c>
      <c r="E3380">
        <v>19.11</v>
      </c>
      <c r="F3380" t="s">
        <v>33</v>
      </c>
      <c r="I3380" t="s">
        <v>8343</v>
      </c>
      <c r="J3380" t="s">
        <v>261</v>
      </c>
      <c r="K3380" t="s">
        <v>280</v>
      </c>
      <c r="L3380" t="s">
        <v>75</v>
      </c>
      <c r="M3380" t="s">
        <v>52</v>
      </c>
      <c r="N3380" t="s">
        <v>39</v>
      </c>
      <c r="O3380" t="s">
        <v>40</v>
      </c>
      <c r="Q3380">
        <v>133.41999999999999</v>
      </c>
      <c r="R3380" t="s">
        <v>53</v>
      </c>
      <c r="S3380" t="s">
        <v>54</v>
      </c>
      <c r="T3380" t="s">
        <v>54</v>
      </c>
      <c r="U3380" t="s">
        <v>42</v>
      </c>
      <c r="V3380" t="s">
        <v>43</v>
      </c>
      <c r="W3380">
        <v>54868</v>
      </c>
      <c r="X3380" t="s">
        <v>64</v>
      </c>
      <c r="Y3380">
        <v>36.46</v>
      </c>
      <c r="Z3380">
        <v>1050000</v>
      </c>
    </row>
    <row r="3381" spans="1:29">
      <c r="A3381">
        <f t="shared" si="52"/>
        <v>3380</v>
      </c>
      <c r="B3381" t="s">
        <v>3551</v>
      </c>
      <c r="C3381" t="s">
        <v>31</v>
      </c>
      <c r="D3381" t="s">
        <v>3552</v>
      </c>
      <c r="E3381">
        <v>7.76</v>
      </c>
      <c r="F3381" t="s">
        <v>33</v>
      </c>
      <c r="I3381" t="s">
        <v>3553</v>
      </c>
      <c r="J3381" t="s">
        <v>35</v>
      </c>
      <c r="K3381" t="s">
        <v>132</v>
      </c>
      <c r="L3381" t="s">
        <v>126</v>
      </c>
      <c r="M3381" t="s">
        <v>52</v>
      </c>
      <c r="N3381" t="s">
        <v>39</v>
      </c>
      <c r="O3381" t="s">
        <v>40</v>
      </c>
      <c r="Q3381">
        <v>86.11</v>
      </c>
      <c r="R3381" t="s">
        <v>53</v>
      </c>
      <c r="S3381" t="s">
        <v>53</v>
      </c>
      <c r="T3381" t="s">
        <v>53</v>
      </c>
      <c r="U3381" t="s">
        <v>42</v>
      </c>
      <c r="V3381" t="s">
        <v>43</v>
      </c>
      <c r="W3381">
        <v>137034</v>
      </c>
      <c r="Y3381">
        <v>0</v>
      </c>
      <c r="Z3381">
        <v>0</v>
      </c>
      <c r="AA3381" t="s">
        <v>3554</v>
      </c>
      <c r="AB3381" t="s">
        <v>3555</v>
      </c>
      <c r="AC3381" t="s">
        <v>3867</v>
      </c>
    </row>
    <row r="3382" spans="1:29">
      <c r="A3382">
        <f t="shared" si="52"/>
        <v>3381</v>
      </c>
      <c r="B3382" t="s">
        <v>154</v>
      </c>
      <c r="C3382" t="s">
        <v>58</v>
      </c>
      <c r="D3382" t="s">
        <v>8344</v>
      </c>
      <c r="E3382">
        <v>23.56</v>
      </c>
      <c r="F3382" t="s">
        <v>33</v>
      </c>
      <c r="I3382" t="s">
        <v>8345</v>
      </c>
      <c r="J3382" t="s">
        <v>61</v>
      </c>
      <c r="K3382" t="s">
        <v>88</v>
      </c>
      <c r="L3382" t="s">
        <v>115</v>
      </c>
      <c r="M3382" t="s">
        <v>52</v>
      </c>
      <c r="N3382" t="s">
        <v>39</v>
      </c>
      <c r="O3382" t="s">
        <v>40</v>
      </c>
      <c r="Q3382">
        <v>148.04</v>
      </c>
      <c r="R3382" t="s">
        <v>37</v>
      </c>
      <c r="S3382" t="s">
        <v>53</v>
      </c>
      <c r="T3382" t="s">
        <v>53</v>
      </c>
      <c r="U3382" t="s">
        <v>42</v>
      </c>
      <c r="V3382" t="s">
        <v>43</v>
      </c>
      <c r="W3382">
        <v>73245</v>
      </c>
      <c r="X3382" t="s">
        <v>64</v>
      </c>
      <c r="Y3382">
        <v>33.630000000000003</v>
      </c>
      <c r="Z3382">
        <v>1200000</v>
      </c>
      <c r="AB3382" t="s">
        <v>6194</v>
      </c>
    </row>
    <row r="3383" spans="1:29">
      <c r="A3383">
        <f t="shared" si="52"/>
        <v>3382</v>
      </c>
      <c r="B3383" t="s">
        <v>225</v>
      </c>
      <c r="C3383" t="s">
        <v>31</v>
      </c>
      <c r="D3383" t="s">
        <v>6492</v>
      </c>
      <c r="E3383">
        <v>23.44</v>
      </c>
      <c r="F3383" t="s">
        <v>33</v>
      </c>
      <c r="I3383" t="s">
        <v>3025</v>
      </c>
      <c r="J3383" t="s">
        <v>1560</v>
      </c>
      <c r="K3383" t="s">
        <v>170</v>
      </c>
      <c r="L3383" t="s">
        <v>228</v>
      </c>
      <c r="M3383" t="s">
        <v>90</v>
      </c>
      <c r="N3383" t="s">
        <v>39</v>
      </c>
      <c r="O3383" t="s">
        <v>40</v>
      </c>
      <c r="Q3383">
        <v>66.599999999999994</v>
      </c>
      <c r="R3383" t="s">
        <v>53</v>
      </c>
      <c r="S3383" t="s">
        <v>53</v>
      </c>
      <c r="T3383" t="s">
        <v>54</v>
      </c>
      <c r="U3383" t="s">
        <v>42</v>
      </c>
      <c r="V3383" t="s">
        <v>43</v>
      </c>
      <c r="W3383">
        <v>46997</v>
      </c>
      <c r="Y3383">
        <v>0</v>
      </c>
      <c r="Z3383">
        <v>0</v>
      </c>
      <c r="AB3383" t="s">
        <v>6494</v>
      </c>
      <c r="AC3383" t="s">
        <v>564</v>
      </c>
    </row>
    <row r="3384" spans="1:29">
      <c r="A3384">
        <f t="shared" si="52"/>
        <v>3383</v>
      </c>
      <c r="B3384" t="s">
        <v>246</v>
      </c>
      <c r="C3384" t="s">
        <v>58</v>
      </c>
      <c r="D3384" t="s">
        <v>7378</v>
      </c>
      <c r="E3384">
        <v>28.12</v>
      </c>
      <c r="F3384" t="s">
        <v>33</v>
      </c>
      <c r="I3384" t="s">
        <v>921</v>
      </c>
      <c r="J3384" t="s">
        <v>61</v>
      </c>
      <c r="K3384" t="s">
        <v>170</v>
      </c>
      <c r="L3384" t="s">
        <v>89</v>
      </c>
      <c r="M3384" t="s">
        <v>90</v>
      </c>
      <c r="N3384" t="s">
        <v>39</v>
      </c>
      <c r="O3384" t="s">
        <v>40</v>
      </c>
      <c r="Q3384">
        <v>165.37</v>
      </c>
      <c r="R3384" t="s">
        <v>41</v>
      </c>
      <c r="S3384" t="s">
        <v>53</v>
      </c>
      <c r="T3384" t="s">
        <v>53</v>
      </c>
      <c r="U3384" t="s">
        <v>42</v>
      </c>
      <c r="V3384" t="s">
        <v>43</v>
      </c>
      <c r="W3384">
        <v>96341</v>
      </c>
      <c r="X3384" t="s">
        <v>64</v>
      </c>
      <c r="Y3384">
        <v>31.99</v>
      </c>
      <c r="Z3384">
        <v>1750000</v>
      </c>
      <c r="AB3384" t="s">
        <v>7379</v>
      </c>
      <c r="AC3384" t="s">
        <v>8346</v>
      </c>
    </row>
    <row r="3385" spans="1:29">
      <c r="A3385">
        <f t="shared" si="52"/>
        <v>3384</v>
      </c>
      <c r="B3385" t="s">
        <v>714</v>
      </c>
      <c r="C3385" t="s">
        <v>31</v>
      </c>
      <c r="D3385" t="s">
        <v>8347</v>
      </c>
      <c r="E3385">
        <v>114.66</v>
      </c>
      <c r="F3385" t="s">
        <v>33</v>
      </c>
      <c r="I3385" t="s">
        <v>3977</v>
      </c>
      <c r="J3385" t="s">
        <v>35</v>
      </c>
      <c r="K3385" t="s">
        <v>36</v>
      </c>
      <c r="L3385" t="s">
        <v>41</v>
      </c>
      <c r="M3385" t="s">
        <v>38</v>
      </c>
      <c r="N3385" t="s">
        <v>39</v>
      </c>
      <c r="O3385" t="s">
        <v>40</v>
      </c>
      <c r="Q3385">
        <v>224.45</v>
      </c>
      <c r="R3385" t="s">
        <v>228</v>
      </c>
      <c r="S3385" t="s">
        <v>53</v>
      </c>
      <c r="T3385" t="s">
        <v>239</v>
      </c>
      <c r="U3385" t="s">
        <v>42</v>
      </c>
      <c r="V3385" t="s">
        <v>43</v>
      </c>
      <c r="W3385">
        <v>92671</v>
      </c>
      <c r="Y3385">
        <v>0</v>
      </c>
      <c r="Z3385">
        <v>0</v>
      </c>
      <c r="AB3385" t="s">
        <v>8348</v>
      </c>
      <c r="AC3385" t="s">
        <v>2307</v>
      </c>
    </row>
    <row r="3386" spans="1:29">
      <c r="A3386">
        <f t="shared" si="52"/>
        <v>3385</v>
      </c>
      <c r="B3386" t="s">
        <v>503</v>
      </c>
      <c r="C3386" t="s">
        <v>58</v>
      </c>
      <c r="D3386" t="s">
        <v>8349</v>
      </c>
      <c r="E3386">
        <v>23.36</v>
      </c>
      <c r="G3386" t="s">
        <v>307</v>
      </c>
      <c r="H3386" t="s">
        <v>308</v>
      </c>
      <c r="I3386" t="s">
        <v>2786</v>
      </c>
      <c r="J3386" t="s">
        <v>61</v>
      </c>
      <c r="K3386" t="s">
        <v>132</v>
      </c>
      <c r="L3386" t="s">
        <v>255</v>
      </c>
      <c r="M3386" t="s">
        <v>52</v>
      </c>
      <c r="N3386" t="s">
        <v>39</v>
      </c>
      <c r="O3386" t="s">
        <v>40</v>
      </c>
      <c r="Q3386">
        <v>117.76</v>
      </c>
      <c r="R3386" t="s">
        <v>53</v>
      </c>
      <c r="S3386" t="s">
        <v>54</v>
      </c>
      <c r="T3386" t="s">
        <v>53</v>
      </c>
      <c r="U3386" t="s">
        <v>42</v>
      </c>
      <c r="V3386" t="s">
        <v>43</v>
      </c>
      <c r="W3386">
        <v>97331</v>
      </c>
      <c r="X3386" t="s">
        <v>64</v>
      </c>
      <c r="Y3386">
        <v>31.97</v>
      </c>
      <c r="Z3386">
        <v>1650000</v>
      </c>
      <c r="AB3386" t="s">
        <v>8350</v>
      </c>
      <c r="AC3386" t="s">
        <v>8351</v>
      </c>
    </row>
    <row r="3387" spans="1:29">
      <c r="A3387">
        <f t="shared" si="52"/>
        <v>3386</v>
      </c>
      <c r="B3387" t="s">
        <v>65</v>
      </c>
      <c r="C3387" t="s">
        <v>58</v>
      </c>
      <c r="D3387" t="s">
        <v>8352</v>
      </c>
      <c r="E3387">
        <v>7.76</v>
      </c>
      <c r="F3387" t="s">
        <v>48</v>
      </c>
      <c r="I3387" t="s">
        <v>8353</v>
      </c>
      <c r="J3387" t="s">
        <v>61</v>
      </c>
      <c r="K3387" t="s">
        <v>50</v>
      </c>
      <c r="L3387" t="s">
        <v>69</v>
      </c>
      <c r="M3387" t="s">
        <v>52</v>
      </c>
      <c r="N3387" t="s">
        <v>39</v>
      </c>
      <c r="O3387" t="s">
        <v>40</v>
      </c>
      <c r="Q3387">
        <v>122.7</v>
      </c>
      <c r="R3387" t="s">
        <v>53</v>
      </c>
      <c r="S3387" t="s">
        <v>53</v>
      </c>
      <c r="T3387" t="s">
        <v>54</v>
      </c>
      <c r="U3387" t="s">
        <v>42</v>
      </c>
      <c r="V3387" t="s">
        <v>43</v>
      </c>
      <c r="W3387">
        <v>71009</v>
      </c>
      <c r="X3387" t="s">
        <v>64</v>
      </c>
      <c r="Y3387">
        <v>32.43</v>
      </c>
      <c r="Z3387">
        <v>1100000</v>
      </c>
      <c r="AB3387" t="s">
        <v>3186</v>
      </c>
    </row>
    <row r="3388" spans="1:29">
      <c r="A3388">
        <f t="shared" si="52"/>
        <v>3387</v>
      </c>
      <c r="B3388" t="s">
        <v>448</v>
      </c>
      <c r="C3388" t="s">
        <v>58</v>
      </c>
      <c r="D3388" t="s">
        <v>8354</v>
      </c>
      <c r="E3388">
        <v>20.239999999999998</v>
      </c>
      <c r="F3388" t="s">
        <v>33</v>
      </c>
      <c r="I3388" t="s">
        <v>8355</v>
      </c>
      <c r="J3388" t="s">
        <v>61</v>
      </c>
      <c r="K3388" t="s">
        <v>170</v>
      </c>
      <c r="L3388" t="s">
        <v>701</v>
      </c>
      <c r="M3388" t="s">
        <v>52</v>
      </c>
      <c r="N3388" t="s">
        <v>39</v>
      </c>
      <c r="O3388" t="s">
        <v>481</v>
      </c>
      <c r="Q3388">
        <v>204.39</v>
      </c>
      <c r="R3388" t="s">
        <v>37</v>
      </c>
      <c r="S3388" t="s">
        <v>53</v>
      </c>
      <c r="T3388" t="s">
        <v>53</v>
      </c>
      <c r="U3388" t="s">
        <v>42</v>
      </c>
      <c r="V3388" t="s">
        <v>43</v>
      </c>
      <c r="W3388">
        <v>98519</v>
      </c>
      <c r="X3388" t="s">
        <v>64</v>
      </c>
      <c r="Y3388">
        <v>31.53</v>
      </c>
      <c r="Z3388">
        <v>2100000</v>
      </c>
      <c r="AB3388" t="s">
        <v>702</v>
      </c>
    </row>
    <row r="3389" spans="1:29">
      <c r="A3389">
        <f t="shared" si="52"/>
        <v>3388</v>
      </c>
      <c r="B3389" t="s">
        <v>205</v>
      </c>
      <c r="C3389" t="s">
        <v>58</v>
      </c>
      <c r="D3389" t="s">
        <v>8356</v>
      </c>
      <c r="E3389">
        <v>24.56</v>
      </c>
      <c r="F3389" t="s">
        <v>33</v>
      </c>
      <c r="I3389" t="s">
        <v>2708</v>
      </c>
      <c r="J3389" t="s">
        <v>61</v>
      </c>
      <c r="K3389" t="s">
        <v>301</v>
      </c>
      <c r="L3389" t="s">
        <v>115</v>
      </c>
      <c r="M3389" t="s">
        <v>52</v>
      </c>
      <c r="N3389" t="s">
        <v>188</v>
      </c>
      <c r="O3389" t="s">
        <v>40</v>
      </c>
      <c r="Q3389">
        <v>185.12</v>
      </c>
      <c r="R3389" t="s">
        <v>41</v>
      </c>
      <c r="S3389" t="s">
        <v>53</v>
      </c>
      <c r="T3389" t="s">
        <v>53</v>
      </c>
      <c r="U3389" t="s">
        <v>42</v>
      </c>
      <c r="V3389" t="s">
        <v>43</v>
      </c>
      <c r="W3389">
        <v>141360</v>
      </c>
      <c r="X3389" t="s">
        <v>91</v>
      </c>
      <c r="Y3389">
        <v>13.36</v>
      </c>
      <c r="Z3389">
        <v>1200000</v>
      </c>
      <c r="AB3389" t="s">
        <v>8357</v>
      </c>
    </row>
    <row r="3390" spans="1:29">
      <c r="A3390">
        <f t="shared" si="52"/>
        <v>3389</v>
      </c>
      <c r="B3390" t="s">
        <v>703</v>
      </c>
      <c r="C3390" t="s">
        <v>58</v>
      </c>
      <c r="D3390" t="s">
        <v>8358</v>
      </c>
      <c r="E3390">
        <v>28.86</v>
      </c>
      <c r="F3390" t="s">
        <v>33</v>
      </c>
      <c r="I3390" t="s">
        <v>1711</v>
      </c>
      <c r="J3390" t="s">
        <v>61</v>
      </c>
      <c r="K3390" t="s">
        <v>132</v>
      </c>
      <c r="L3390" t="s">
        <v>75</v>
      </c>
      <c r="M3390" t="s">
        <v>52</v>
      </c>
      <c r="N3390" t="s">
        <v>39</v>
      </c>
      <c r="O3390" t="s">
        <v>40</v>
      </c>
      <c r="Q3390">
        <v>146.91999999999999</v>
      </c>
      <c r="R3390" t="s">
        <v>37</v>
      </c>
      <c r="S3390" t="s">
        <v>53</v>
      </c>
      <c r="T3390" t="s">
        <v>53</v>
      </c>
      <c r="U3390" t="s">
        <v>42</v>
      </c>
      <c r="V3390" t="s">
        <v>43</v>
      </c>
      <c r="W3390">
        <v>115407</v>
      </c>
      <c r="X3390" t="s">
        <v>64</v>
      </c>
      <c r="Y3390">
        <v>24.83</v>
      </c>
      <c r="Z3390">
        <v>2200000</v>
      </c>
      <c r="AB3390" t="s">
        <v>8359</v>
      </c>
      <c r="AC3390" t="s">
        <v>1232</v>
      </c>
    </row>
    <row r="3391" spans="1:29">
      <c r="A3391">
        <f t="shared" si="52"/>
        <v>3390</v>
      </c>
      <c r="B3391" t="s">
        <v>246</v>
      </c>
      <c r="C3391" t="s">
        <v>31</v>
      </c>
      <c r="D3391" t="s">
        <v>6000</v>
      </c>
      <c r="E3391">
        <v>6.84</v>
      </c>
      <c r="F3391" t="s">
        <v>48</v>
      </c>
      <c r="I3391" t="s">
        <v>3823</v>
      </c>
      <c r="J3391" t="s">
        <v>146</v>
      </c>
      <c r="K3391" t="s">
        <v>301</v>
      </c>
      <c r="L3391" t="s">
        <v>255</v>
      </c>
      <c r="M3391" t="s">
        <v>52</v>
      </c>
      <c r="N3391" t="s">
        <v>39</v>
      </c>
      <c r="O3391" t="s">
        <v>40</v>
      </c>
      <c r="Q3391">
        <v>53.76</v>
      </c>
      <c r="R3391" t="s">
        <v>54</v>
      </c>
      <c r="S3391" t="s">
        <v>54</v>
      </c>
      <c r="T3391" t="s">
        <v>54</v>
      </c>
      <c r="U3391" t="s">
        <v>42</v>
      </c>
      <c r="V3391" t="s">
        <v>43</v>
      </c>
      <c r="W3391">
        <v>118304</v>
      </c>
      <c r="Y3391">
        <v>0</v>
      </c>
      <c r="Z3391">
        <v>0</v>
      </c>
      <c r="AB3391" t="s">
        <v>6002</v>
      </c>
      <c r="AC3391" t="s">
        <v>8360</v>
      </c>
    </row>
    <row r="3392" spans="1:29">
      <c r="A3392">
        <f t="shared" si="52"/>
        <v>3391</v>
      </c>
      <c r="B3392" t="s">
        <v>190</v>
      </c>
      <c r="C3392" t="s">
        <v>58</v>
      </c>
      <c r="D3392" t="s">
        <v>8361</v>
      </c>
      <c r="E3392">
        <v>23.78</v>
      </c>
      <c r="F3392" t="s">
        <v>181</v>
      </c>
      <c r="I3392" t="s">
        <v>8362</v>
      </c>
      <c r="J3392" t="s">
        <v>96</v>
      </c>
      <c r="K3392" t="s">
        <v>50</v>
      </c>
      <c r="L3392" t="s">
        <v>115</v>
      </c>
      <c r="M3392" t="s">
        <v>52</v>
      </c>
      <c r="N3392" t="s">
        <v>39</v>
      </c>
      <c r="O3392" t="s">
        <v>40</v>
      </c>
      <c r="Q3392">
        <v>141.79</v>
      </c>
      <c r="R3392" t="s">
        <v>37</v>
      </c>
      <c r="S3392" t="s">
        <v>53</v>
      </c>
      <c r="T3392" t="s">
        <v>53</v>
      </c>
      <c r="U3392" t="s">
        <v>42</v>
      </c>
      <c r="V3392" t="s">
        <v>43</v>
      </c>
      <c r="W3392">
        <v>44040</v>
      </c>
      <c r="X3392" t="s">
        <v>64</v>
      </c>
      <c r="Y3392">
        <v>26.44</v>
      </c>
      <c r="Z3392">
        <v>850000</v>
      </c>
    </row>
    <row r="3393" spans="1:29">
      <c r="A3393">
        <f t="shared" si="52"/>
        <v>3392</v>
      </c>
      <c r="B3393" t="s">
        <v>141</v>
      </c>
      <c r="C3393" t="s">
        <v>58</v>
      </c>
      <c r="D3393" t="s">
        <v>8363</v>
      </c>
      <c r="E3393">
        <v>29.92</v>
      </c>
      <c r="F3393" t="s">
        <v>33</v>
      </c>
      <c r="I3393" t="s">
        <v>8364</v>
      </c>
      <c r="J3393" t="s">
        <v>61</v>
      </c>
      <c r="K3393" t="s">
        <v>147</v>
      </c>
      <c r="L3393" t="s">
        <v>75</v>
      </c>
      <c r="M3393" t="s">
        <v>52</v>
      </c>
      <c r="N3393" t="s">
        <v>39</v>
      </c>
      <c r="O3393" t="s">
        <v>40</v>
      </c>
      <c r="Q3393">
        <v>186.51</v>
      </c>
      <c r="R3393" t="s">
        <v>37</v>
      </c>
      <c r="S3393" t="s">
        <v>53</v>
      </c>
      <c r="T3393" t="s">
        <v>53</v>
      </c>
      <c r="U3393" t="s">
        <v>42</v>
      </c>
      <c r="V3393" t="s">
        <v>43</v>
      </c>
      <c r="W3393">
        <v>73671</v>
      </c>
      <c r="X3393" t="s">
        <v>64</v>
      </c>
      <c r="Y3393">
        <v>41.27</v>
      </c>
      <c r="Z3393">
        <v>1500000</v>
      </c>
      <c r="AB3393" t="s">
        <v>7956</v>
      </c>
    </row>
    <row r="3394" spans="1:29">
      <c r="A3394">
        <f t="shared" si="52"/>
        <v>3393</v>
      </c>
      <c r="B3394" t="s">
        <v>448</v>
      </c>
      <c r="C3394" t="s">
        <v>58</v>
      </c>
      <c r="D3394" t="s">
        <v>8365</v>
      </c>
      <c r="E3394">
        <v>14.12</v>
      </c>
      <c r="F3394" t="s">
        <v>33</v>
      </c>
      <c r="I3394" t="s">
        <v>1914</v>
      </c>
      <c r="J3394" t="s">
        <v>61</v>
      </c>
      <c r="K3394" t="s">
        <v>233</v>
      </c>
      <c r="L3394" t="s">
        <v>75</v>
      </c>
      <c r="M3394" t="s">
        <v>52</v>
      </c>
      <c r="N3394" t="s">
        <v>39</v>
      </c>
      <c r="O3394" t="s">
        <v>40</v>
      </c>
      <c r="Q3394">
        <v>105.83</v>
      </c>
      <c r="R3394" t="s">
        <v>53</v>
      </c>
      <c r="S3394" t="s">
        <v>53</v>
      </c>
      <c r="T3394" t="s">
        <v>54</v>
      </c>
      <c r="U3394" t="s">
        <v>42</v>
      </c>
      <c r="V3394" t="s">
        <v>43</v>
      </c>
      <c r="W3394">
        <v>99111</v>
      </c>
      <c r="X3394" t="s">
        <v>667</v>
      </c>
      <c r="Y3394">
        <v>12.5</v>
      </c>
      <c r="Z3394">
        <v>1200000</v>
      </c>
    </row>
    <row r="3395" spans="1:29">
      <c r="A3395">
        <f t="shared" ref="A3395:A3458" si="53">ROW()-1</f>
        <v>3394</v>
      </c>
      <c r="B3395" t="s">
        <v>123</v>
      </c>
      <c r="C3395" t="s">
        <v>58</v>
      </c>
      <c r="D3395" t="s">
        <v>8366</v>
      </c>
      <c r="E3395">
        <v>26.77</v>
      </c>
      <c r="F3395" t="s">
        <v>33</v>
      </c>
      <c r="I3395" t="s">
        <v>2192</v>
      </c>
      <c r="J3395" t="s">
        <v>96</v>
      </c>
      <c r="K3395" t="s">
        <v>254</v>
      </c>
      <c r="L3395" t="s">
        <v>82</v>
      </c>
      <c r="M3395" t="s">
        <v>52</v>
      </c>
      <c r="N3395" t="s">
        <v>39</v>
      </c>
      <c r="O3395" t="s">
        <v>40</v>
      </c>
      <c r="Q3395">
        <v>142.1</v>
      </c>
      <c r="R3395" t="s">
        <v>37</v>
      </c>
      <c r="S3395" t="s">
        <v>53</v>
      </c>
      <c r="T3395" t="s">
        <v>53</v>
      </c>
      <c r="U3395" t="s">
        <v>42</v>
      </c>
      <c r="V3395" t="s">
        <v>43</v>
      </c>
      <c r="W3395">
        <v>96439</v>
      </c>
      <c r="X3395" t="s">
        <v>64</v>
      </c>
      <c r="Y3395">
        <v>23.89</v>
      </c>
      <c r="Z3395">
        <v>1450000</v>
      </c>
      <c r="AB3395" t="s">
        <v>8367</v>
      </c>
      <c r="AC3395" t="s">
        <v>1232</v>
      </c>
    </row>
    <row r="3396" spans="1:29">
      <c r="A3396">
        <f t="shared" si="53"/>
        <v>3395</v>
      </c>
      <c r="B3396" t="s">
        <v>6405</v>
      </c>
      <c r="C3396" t="s">
        <v>58</v>
      </c>
      <c r="D3396" t="s">
        <v>8368</v>
      </c>
      <c r="E3396">
        <v>23.99</v>
      </c>
      <c r="G3396" t="s">
        <v>307</v>
      </c>
      <c r="H3396" t="s">
        <v>308</v>
      </c>
      <c r="I3396" t="s">
        <v>8369</v>
      </c>
      <c r="J3396" t="s">
        <v>61</v>
      </c>
      <c r="K3396" t="s">
        <v>254</v>
      </c>
      <c r="L3396" t="s">
        <v>817</v>
      </c>
      <c r="M3396" t="s">
        <v>90</v>
      </c>
      <c r="N3396" t="s">
        <v>39</v>
      </c>
      <c r="O3396" t="s">
        <v>40</v>
      </c>
      <c r="Q3396">
        <v>130.38</v>
      </c>
      <c r="R3396" t="s">
        <v>53</v>
      </c>
      <c r="S3396" t="s">
        <v>54</v>
      </c>
      <c r="T3396" t="s">
        <v>54</v>
      </c>
      <c r="U3396" t="s">
        <v>42</v>
      </c>
      <c r="V3396" t="s">
        <v>43</v>
      </c>
      <c r="W3396">
        <v>70968</v>
      </c>
      <c r="X3396" t="s">
        <v>64</v>
      </c>
      <c r="Y3396">
        <v>44.99</v>
      </c>
      <c r="Z3396">
        <v>1240000</v>
      </c>
      <c r="AB3396" t="s">
        <v>8370</v>
      </c>
      <c r="AC3396" t="s">
        <v>8371</v>
      </c>
    </row>
    <row r="3397" spans="1:29">
      <c r="A3397">
        <f t="shared" si="53"/>
        <v>3396</v>
      </c>
      <c r="B3397" t="s">
        <v>57</v>
      </c>
      <c r="C3397" t="s">
        <v>58</v>
      </c>
      <c r="D3397" t="s">
        <v>8372</v>
      </c>
      <c r="E3397">
        <v>13.64</v>
      </c>
      <c r="F3397" t="s">
        <v>181</v>
      </c>
      <c r="I3397" t="s">
        <v>8373</v>
      </c>
      <c r="J3397" t="s">
        <v>61</v>
      </c>
      <c r="K3397" t="s">
        <v>301</v>
      </c>
      <c r="L3397" t="s">
        <v>75</v>
      </c>
      <c r="M3397" t="s">
        <v>52</v>
      </c>
      <c r="N3397" t="s">
        <v>39</v>
      </c>
      <c r="O3397" t="s">
        <v>40</v>
      </c>
      <c r="Q3397">
        <v>113.42</v>
      </c>
      <c r="R3397" t="s">
        <v>53</v>
      </c>
      <c r="S3397" t="s">
        <v>53</v>
      </c>
      <c r="T3397" t="s">
        <v>54</v>
      </c>
      <c r="U3397" t="s">
        <v>42</v>
      </c>
      <c r="V3397" t="s">
        <v>43</v>
      </c>
      <c r="W3397">
        <v>83215</v>
      </c>
      <c r="X3397" t="s">
        <v>64</v>
      </c>
      <c r="Y3397">
        <v>35.909999999999997</v>
      </c>
      <c r="Z3397">
        <v>1000000</v>
      </c>
      <c r="AB3397" t="s">
        <v>4287</v>
      </c>
    </row>
    <row r="3398" spans="1:29">
      <c r="A3398">
        <f t="shared" si="53"/>
        <v>3397</v>
      </c>
      <c r="B3398" t="s">
        <v>141</v>
      </c>
      <c r="C3398" t="s">
        <v>58</v>
      </c>
      <c r="D3398" t="s">
        <v>8374</v>
      </c>
      <c r="E3398">
        <v>21.02</v>
      </c>
      <c r="F3398" t="s">
        <v>33</v>
      </c>
      <c r="I3398" t="s">
        <v>8375</v>
      </c>
      <c r="J3398" t="s">
        <v>61</v>
      </c>
      <c r="K3398" t="s">
        <v>81</v>
      </c>
      <c r="L3398" t="s">
        <v>115</v>
      </c>
      <c r="M3398" t="s">
        <v>52</v>
      </c>
      <c r="N3398" t="s">
        <v>39</v>
      </c>
      <c r="O3398" t="s">
        <v>40</v>
      </c>
      <c r="Q3398">
        <v>171.18</v>
      </c>
      <c r="R3398" t="s">
        <v>37</v>
      </c>
      <c r="S3398" t="s">
        <v>53</v>
      </c>
      <c r="T3398" t="s">
        <v>53</v>
      </c>
      <c r="U3398" t="s">
        <v>42</v>
      </c>
      <c r="V3398" t="s">
        <v>43</v>
      </c>
      <c r="W3398">
        <v>65378</v>
      </c>
      <c r="X3398" t="s">
        <v>64</v>
      </c>
      <c r="Y3398">
        <v>31.99</v>
      </c>
      <c r="Z3398">
        <v>1150000</v>
      </c>
      <c r="AA3398" t="s">
        <v>1985</v>
      </c>
      <c r="AB3398" t="s">
        <v>4925</v>
      </c>
    </row>
    <row r="3399" spans="1:29">
      <c r="A3399">
        <f t="shared" si="53"/>
        <v>3398</v>
      </c>
      <c r="B3399" t="s">
        <v>154</v>
      </c>
      <c r="C3399" t="s">
        <v>58</v>
      </c>
      <c r="D3399" t="s">
        <v>8376</v>
      </c>
      <c r="E3399">
        <v>42.91</v>
      </c>
      <c r="F3399" t="s">
        <v>33</v>
      </c>
      <c r="I3399" t="s">
        <v>747</v>
      </c>
      <c r="J3399" t="s">
        <v>61</v>
      </c>
      <c r="K3399" t="s">
        <v>121</v>
      </c>
      <c r="L3399" t="s">
        <v>228</v>
      </c>
      <c r="M3399" t="s">
        <v>90</v>
      </c>
      <c r="N3399" t="s">
        <v>39</v>
      </c>
      <c r="O3399" t="s">
        <v>40</v>
      </c>
      <c r="Q3399">
        <v>133.19</v>
      </c>
      <c r="R3399" t="s">
        <v>37</v>
      </c>
      <c r="S3399" t="s">
        <v>53</v>
      </c>
      <c r="T3399" t="s">
        <v>53</v>
      </c>
      <c r="U3399" t="s">
        <v>42</v>
      </c>
      <c r="V3399" t="s">
        <v>43</v>
      </c>
      <c r="W3399">
        <v>108924</v>
      </c>
      <c r="X3399" t="s">
        <v>122</v>
      </c>
      <c r="Y3399">
        <v>11.27</v>
      </c>
      <c r="Z3399">
        <v>1700000</v>
      </c>
      <c r="AB3399" t="s">
        <v>8377</v>
      </c>
      <c r="AC3399" t="s">
        <v>2056</v>
      </c>
    </row>
    <row r="3400" spans="1:29">
      <c r="A3400">
        <f t="shared" si="53"/>
        <v>3399</v>
      </c>
      <c r="B3400" t="s">
        <v>123</v>
      </c>
      <c r="C3400" t="s">
        <v>58</v>
      </c>
      <c r="D3400" t="s">
        <v>8378</v>
      </c>
      <c r="E3400">
        <v>16.100000000000001</v>
      </c>
      <c r="F3400" t="s">
        <v>48</v>
      </c>
      <c r="I3400" t="s">
        <v>8379</v>
      </c>
      <c r="J3400" t="s">
        <v>61</v>
      </c>
      <c r="K3400" t="s">
        <v>74</v>
      </c>
      <c r="L3400" t="s">
        <v>148</v>
      </c>
      <c r="M3400" t="s">
        <v>52</v>
      </c>
      <c r="N3400" t="s">
        <v>39</v>
      </c>
      <c r="O3400" t="s">
        <v>40</v>
      </c>
      <c r="Q3400">
        <v>171.28</v>
      </c>
      <c r="R3400" t="s">
        <v>37</v>
      </c>
      <c r="S3400" t="s">
        <v>53</v>
      </c>
      <c r="T3400" t="s">
        <v>53</v>
      </c>
      <c r="U3400" t="s">
        <v>42</v>
      </c>
      <c r="V3400" t="s">
        <v>43</v>
      </c>
      <c r="W3400">
        <v>52267</v>
      </c>
      <c r="X3400" t="s">
        <v>64</v>
      </c>
      <c r="Y3400">
        <v>28.17</v>
      </c>
      <c r="Z3400">
        <v>900000</v>
      </c>
      <c r="AB3400" t="s">
        <v>826</v>
      </c>
    </row>
    <row r="3401" spans="1:29">
      <c r="A3401">
        <f t="shared" si="53"/>
        <v>3400</v>
      </c>
      <c r="B3401" t="s">
        <v>444</v>
      </c>
      <c r="C3401" t="s">
        <v>58</v>
      </c>
      <c r="D3401" t="s">
        <v>8380</v>
      </c>
      <c r="E3401">
        <v>36.32</v>
      </c>
      <c r="F3401" t="s">
        <v>33</v>
      </c>
      <c r="I3401" t="s">
        <v>8381</v>
      </c>
      <c r="J3401" t="s">
        <v>187</v>
      </c>
      <c r="K3401" t="s">
        <v>170</v>
      </c>
      <c r="L3401" t="s">
        <v>115</v>
      </c>
      <c r="M3401" t="s">
        <v>52</v>
      </c>
      <c r="N3401" t="s">
        <v>39</v>
      </c>
      <c r="O3401" t="s">
        <v>40</v>
      </c>
      <c r="Q3401">
        <v>259.54000000000002</v>
      </c>
      <c r="R3401" t="s">
        <v>37</v>
      </c>
      <c r="S3401" t="s">
        <v>53</v>
      </c>
      <c r="T3401" t="s">
        <v>53</v>
      </c>
      <c r="U3401" t="s">
        <v>42</v>
      </c>
      <c r="V3401" t="s">
        <v>43</v>
      </c>
      <c r="W3401">
        <v>132625</v>
      </c>
      <c r="X3401" t="s">
        <v>64</v>
      </c>
      <c r="Y3401">
        <v>73.3</v>
      </c>
      <c r="Z3401">
        <v>3400000</v>
      </c>
      <c r="AB3401" t="s">
        <v>8382</v>
      </c>
      <c r="AC3401" t="s">
        <v>7066</v>
      </c>
    </row>
    <row r="3402" spans="1:29">
      <c r="A3402">
        <f t="shared" si="53"/>
        <v>3401</v>
      </c>
      <c r="B3402" t="s">
        <v>123</v>
      </c>
      <c r="C3402" t="s">
        <v>58</v>
      </c>
      <c r="D3402" t="s">
        <v>124</v>
      </c>
      <c r="E3402">
        <v>34.18</v>
      </c>
      <c r="F3402" t="s">
        <v>33</v>
      </c>
      <c r="I3402" t="s">
        <v>4164</v>
      </c>
      <c r="J3402" t="s">
        <v>61</v>
      </c>
      <c r="K3402" t="s">
        <v>88</v>
      </c>
      <c r="L3402" t="s">
        <v>126</v>
      </c>
      <c r="M3402" t="s">
        <v>52</v>
      </c>
      <c r="N3402" t="s">
        <v>39</v>
      </c>
      <c r="O3402" t="s">
        <v>40</v>
      </c>
      <c r="Q3402">
        <v>161.37</v>
      </c>
      <c r="R3402" t="s">
        <v>37</v>
      </c>
      <c r="S3402" t="s">
        <v>53</v>
      </c>
      <c r="T3402" t="s">
        <v>53</v>
      </c>
      <c r="U3402" t="s">
        <v>42</v>
      </c>
      <c r="V3402" t="s">
        <v>43</v>
      </c>
      <c r="W3402">
        <v>239819</v>
      </c>
      <c r="X3402" t="s">
        <v>64</v>
      </c>
      <c r="Y3402">
        <v>28.77</v>
      </c>
      <c r="Z3402">
        <v>2700000</v>
      </c>
      <c r="AB3402" t="s">
        <v>127</v>
      </c>
      <c r="AC3402" t="s">
        <v>8244</v>
      </c>
    </row>
    <row r="3403" spans="1:29">
      <c r="A3403">
        <f t="shared" si="53"/>
        <v>3402</v>
      </c>
      <c r="B3403" t="s">
        <v>135</v>
      </c>
      <c r="C3403" t="s">
        <v>58</v>
      </c>
      <c r="D3403" t="s">
        <v>8383</v>
      </c>
      <c r="E3403">
        <v>23.7</v>
      </c>
      <c r="F3403" t="s">
        <v>33</v>
      </c>
      <c r="I3403" t="s">
        <v>8384</v>
      </c>
      <c r="J3403" t="s">
        <v>61</v>
      </c>
      <c r="K3403" t="s">
        <v>50</v>
      </c>
      <c r="L3403" t="s">
        <v>126</v>
      </c>
      <c r="M3403" t="s">
        <v>52</v>
      </c>
      <c r="N3403" t="s">
        <v>39</v>
      </c>
      <c r="O3403" t="s">
        <v>40</v>
      </c>
      <c r="Q3403">
        <v>164.55</v>
      </c>
      <c r="R3403" t="s">
        <v>53</v>
      </c>
      <c r="S3403" t="s">
        <v>53</v>
      </c>
      <c r="T3403" t="s">
        <v>53</v>
      </c>
      <c r="U3403" t="s">
        <v>42</v>
      </c>
      <c r="V3403" t="s">
        <v>43</v>
      </c>
      <c r="W3403">
        <v>164364</v>
      </c>
      <c r="X3403" t="s">
        <v>64</v>
      </c>
      <c r="Y3403">
        <v>42.93</v>
      </c>
      <c r="Z3403">
        <v>2050000</v>
      </c>
      <c r="AB3403" t="s">
        <v>8385</v>
      </c>
    </row>
    <row r="3404" spans="1:29">
      <c r="A3404">
        <f t="shared" si="53"/>
        <v>3403</v>
      </c>
      <c r="B3404" t="s">
        <v>383</v>
      </c>
      <c r="C3404" t="s">
        <v>58</v>
      </c>
      <c r="D3404" t="s">
        <v>384</v>
      </c>
      <c r="E3404">
        <v>18.54</v>
      </c>
      <c r="F3404" t="s">
        <v>33</v>
      </c>
      <c r="I3404" t="s">
        <v>3500</v>
      </c>
      <c r="J3404" t="s">
        <v>61</v>
      </c>
      <c r="K3404" t="s">
        <v>233</v>
      </c>
      <c r="L3404" t="s">
        <v>255</v>
      </c>
      <c r="M3404" t="s">
        <v>52</v>
      </c>
      <c r="N3404" t="s">
        <v>39</v>
      </c>
      <c r="O3404" t="s">
        <v>40</v>
      </c>
      <c r="Q3404">
        <v>94.59</v>
      </c>
      <c r="R3404" t="s">
        <v>37</v>
      </c>
      <c r="S3404" t="s">
        <v>53</v>
      </c>
      <c r="T3404" t="s">
        <v>53</v>
      </c>
      <c r="U3404" t="s">
        <v>42</v>
      </c>
      <c r="V3404" t="s">
        <v>43</v>
      </c>
      <c r="W3404">
        <v>62621</v>
      </c>
      <c r="X3404" t="s">
        <v>64</v>
      </c>
      <c r="Y3404">
        <v>16.82</v>
      </c>
      <c r="Z3404">
        <v>1250000</v>
      </c>
      <c r="AB3404" t="s">
        <v>386</v>
      </c>
      <c r="AC3404" t="s">
        <v>8386</v>
      </c>
    </row>
    <row r="3405" spans="1:29">
      <c r="A3405">
        <f t="shared" si="53"/>
        <v>3404</v>
      </c>
      <c r="B3405" t="s">
        <v>65</v>
      </c>
      <c r="C3405" t="s">
        <v>58</v>
      </c>
      <c r="D3405" t="s">
        <v>8387</v>
      </c>
      <c r="E3405">
        <v>2568.77</v>
      </c>
      <c r="F3405" t="s">
        <v>33</v>
      </c>
      <c r="I3405" t="s">
        <v>3648</v>
      </c>
      <c r="J3405" t="s">
        <v>197</v>
      </c>
      <c r="K3405" t="s">
        <v>132</v>
      </c>
      <c r="L3405" t="s">
        <v>153</v>
      </c>
      <c r="M3405" t="s">
        <v>52</v>
      </c>
      <c r="N3405" t="s">
        <v>39</v>
      </c>
      <c r="O3405" t="s">
        <v>40</v>
      </c>
      <c r="Q3405">
        <v>189.45</v>
      </c>
      <c r="R3405" t="s">
        <v>37</v>
      </c>
      <c r="S3405" t="s">
        <v>53</v>
      </c>
      <c r="T3405" t="s">
        <v>53</v>
      </c>
      <c r="U3405" t="s">
        <v>42</v>
      </c>
      <c r="V3405" t="s">
        <v>43</v>
      </c>
      <c r="W3405">
        <v>78349</v>
      </c>
      <c r="X3405" t="s">
        <v>64</v>
      </c>
      <c r="Y3405">
        <v>36.29</v>
      </c>
      <c r="Z3405">
        <v>1200000</v>
      </c>
      <c r="AB3405" t="s">
        <v>1514</v>
      </c>
    </row>
    <row r="3406" spans="1:29">
      <c r="A3406">
        <f t="shared" si="53"/>
        <v>3405</v>
      </c>
      <c r="B3406" t="s">
        <v>283</v>
      </c>
      <c r="C3406" t="s">
        <v>31</v>
      </c>
      <c r="D3406" t="s">
        <v>8388</v>
      </c>
      <c r="E3406">
        <v>62.55</v>
      </c>
      <c r="F3406" t="s">
        <v>33</v>
      </c>
      <c r="I3406" t="s">
        <v>8389</v>
      </c>
      <c r="J3406" t="s">
        <v>2531</v>
      </c>
      <c r="K3406" t="s">
        <v>121</v>
      </c>
      <c r="L3406" t="s">
        <v>228</v>
      </c>
      <c r="M3406" t="s">
        <v>4386</v>
      </c>
      <c r="N3406" t="s">
        <v>39</v>
      </c>
      <c r="O3406" t="s">
        <v>40</v>
      </c>
      <c r="Q3406">
        <v>84.06</v>
      </c>
      <c r="R3406" t="s">
        <v>53</v>
      </c>
      <c r="S3406" t="s">
        <v>53</v>
      </c>
      <c r="T3406" t="s">
        <v>54</v>
      </c>
      <c r="U3406" t="s">
        <v>42</v>
      </c>
      <c r="V3406" t="s">
        <v>43</v>
      </c>
      <c r="W3406">
        <v>88984</v>
      </c>
      <c r="Y3406">
        <v>0</v>
      </c>
      <c r="Z3406">
        <v>0</v>
      </c>
      <c r="AB3406" t="s">
        <v>8390</v>
      </c>
      <c r="AC3406" t="s">
        <v>5943</v>
      </c>
    </row>
    <row r="3407" spans="1:29">
      <c r="A3407">
        <f t="shared" si="53"/>
        <v>3406</v>
      </c>
      <c r="B3407" t="s">
        <v>377</v>
      </c>
      <c r="C3407" t="s">
        <v>58</v>
      </c>
      <c r="D3407" t="s">
        <v>378</v>
      </c>
      <c r="E3407">
        <v>13.92</v>
      </c>
      <c r="F3407" t="s">
        <v>33</v>
      </c>
      <c r="I3407" t="s">
        <v>2577</v>
      </c>
      <c r="J3407" t="s">
        <v>61</v>
      </c>
      <c r="K3407" t="s">
        <v>1426</v>
      </c>
      <c r="L3407" t="s">
        <v>63</v>
      </c>
      <c r="M3407" t="s">
        <v>52</v>
      </c>
      <c r="N3407" t="s">
        <v>39</v>
      </c>
      <c r="O3407" t="s">
        <v>40</v>
      </c>
      <c r="Q3407">
        <v>132.08000000000001</v>
      </c>
      <c r="R3407" t="s">
        <v>53</v>
      </c>
      <c r="S3407" t="s">
        <v>53</v>
      </c>
      <c r="T3407" t="s">
        <v>54</v>
      </c>
      <c r="U3407" t="s">
        <v>42</v>
      </c>
      <c r="V3407" t="s">
        <v>43</v>
      </c>
      <c r="W3407">
        <v>204900</v>
      </c>
      <c r="X3407" t="s">
        <v>64</v>
      </c>
      <c r="Y3407">
        <v>35.35</v>
      </c>
      <c r="Z3407">
        <v>2600000</v>
      </c>
      <c r="AA3407" t="s">
        <v>380</v>
      </c>
      <c r="AB3407" t="s">
        <v>381</v>
      </c>
      <c r="AC3407" t="s">
        <v>1761</v>
      </c>
    </row>
    <row r="3408" spans="1:29">
      <c r="A3408">
        <f t="shared" si="53"/>
        <v>3407</v>
      </c>
      <c r="B3408" t="s">
        <v>388</v>
      </c>
      <c r="C3408" t="s">
        <v>58</v>
      </c>
      <c r="D3408" t="s">
        <v>4331</v>
      </c>
      <c r="E3408">
        <v>22.63</v>
      </c>
      <c r="F3408" t="s">
        <v>33</v>
      </c>
      <c r="I3408" t="s">
        <v>6142</v>
      </c>
      <c r="J3408" t="s">
        <v>61</v>
      </c>
      <c r="K3408" t="s">
        <v>132</v>
      </c>
      <c r="L3408" t="s">
        <v>75</v>
      </c>
      <c r="M3408" t="s">
        <v>52</v>
      </c>
      <c r="N3408" t="s">
        <v>39</v>
      </c>
      <c r="O3408" t="s">
        <v>40</v>
      </c>
      <c r="Q3408">
        <v>126.08</v>
      </c>
      <c r="R3408" t="s">
        <v>53</v>
      </c>
      <c r="S3408" t="s">
        <v>53</v>
      </c>
      <c r="T3408" t="s">
        <v>53</v>
      </c>
      <c r="U3408" t="s">
        <v>42</v>
      </c>
      <c r="V3408" t="s">
        <v>43</v>
      </c>
      <c r="W3408">
        <v>98511</v>
      </c>
      <c r="X3408" t="s">
        <v>64</v>
      </c>
      <c r="Y3408">
        <v>32.08</v>
      </c>
      <c r="Z3408">
        <v>1500000</v>
      </c>
      <c r="AB3408" t="s">
        <v>4332</v>
      </c>
      <c r="AC3408" t="s">
        <v>8391</v>
      </c>
    </row>
    <row r="3409" spans="1:29">
      <c r="A3409">
        <f t="shared" si="53"/>
        <v>3408</v>
      </c>
      <c r="B3409" t="s">
        <v>106</v>
      </c>
      <c r="C3409" t="s">
        <v>58</v>
      </c>
      <c r="D3409" t="s">
        <v>519</v>
      </c>
      <c r="E3409">
        <v>8.7200000000000006</v>
      </c>
      <c r="F3409" t="s">
        <v>33</v>
      </c>
      <c r="I3409" t="s">
        <v>5598</v>
      </c>
      <c r="J3409" t="s">
        <v>96</v>
      </c>
      <c r="K3409" t="s">
        <v>74</v>
      </c>
      <c r="L3409" t="s">
        <v>75</v>
      </c>
      <c r="M3409" t="s">
        <v>52</v>
      </c>
      <c r="N3409" t="s">
        <v>39</v>
      </c>
      <c r="O3409" t="s">
        <v>40</v>
      </c>
      <c r="Q3409">
        <v>93.53</v>
      </c>
      <c r="R3409" t="s">
        <v>53</v>
      </c>
      <c r="S3409" t="s">
        <v>53</v>
      </c>
      <c r="T3409" t="s">
        <v>54</v>
      </c>
      <c r="U3409" t="s">
        <v>42</v>
      </c>
      <c r="V3409" t="s">
        <v>43</v>
      </c>
      <c r="W3409">
        <v>118674</v>
      </c>
      <c r="X3409" t="s">
        <v>64</v>
      </c>
      <c r="Y3409">
        <v>20.81</v>
      </c>
      <c r="Z3409">
        <v>2200000</v>
      </c>
      <c r="AA3409" t="s">
        <v>546</v>
      </c>
      <c r="AB3409" t="s">
        <v>522</v>
      </c>
      <c r="AC3409" t="s">
        <v>8392</v>
      </c>
    </row>
    <row r="3410" spans="1:29">
      <c r="A3410">
        <f t="shared" si="53"/>
        <v>3409</v>
      </c>
      <c r="B3410" t="s">
        <v>154</v>
      </c>
      <c r="C3410" t="s">
        <v>58</v>
      </c>
      <c r="D3410" t="s">
        <v>8393</v>
      </c>
      <c r="E3410">
        <v>8.84</v>
      </c>
      <c r="F3410" t="s">
        <v>48</v>
      </c>
      <c r="I3410" t="s">
        <v>8394</v>
      </c>
      <c r="J3410" t="s">
        <v>61</v>
      </c>
      <c r="K3410" t="s">
        <v>81</v>
      </c>
      <c r="L3410" t="s">
        <v>153</v>
      </c>
      <c r="M3410" t="s">
        <v>52</v>
      </c>
      <c r="N3410" t="s">
        <v>39</v>
      </c>
      <c r="O3410" t="s">
        <v>40</v>
      </c>
      <c r="Q3410">
        <v>85.8</v>
      </c>
      <c r="R3410" t="s">
        <v>160</v>
      </c>
      <c r="S3410" t="s">
        <v>160</v>
      </c>
      <c r="T3410" t="s">
        <v>160</v>
      </c>
      <c r="U3410" t="s">
        <v>43</v>
      </c>
      <c r="V3410" t="s">
        <v>43</v>
      </c>
      <c r="W3410">
        <v>57769</v>
      </c>
      <c r="X3410" t="s">
        <v>91</v>
      </c>
      <c r="Y3410">
        <v>10.5</v>
      </c>
      <c r="Z3410">
        <v>900000</v>
      </c>
      <c r="AB3410" t="s">
        <v>161</v>
      </c>
    </row>
    <row r="3411" spans="1:29">
      <c r="A3411">
        <f t="shared" si="53"/>
        <v>3410</v>
      </c>
      <c r="B3411" t="s">
        <v>575</v>
      </c>
      <c r="C3411" t="s">
        <v>58</v>
      </c>
      <c r="D3411" t="s">
        <v>8395</v>
      </c>
      <c r="E3411">
        <v>11.53</v>
      </c>
      <c r="F3411" t="s">
        <v>48</v>
      </c>
      <c r="I3411" t="s">
        <v>8353</v>
      </c>
      <c r="J3411" t="s">
        <v>61</v>
      </c>
      <c r="K3411" t="s">
        <v>132</v>
      </c>
      <c r="L3411" t="s">
        <v>75</v>
      </c>
      <c r="M3411" t="s">
        <v>52</v>
      </c>
      <c r="N3411" t="s">
        <v>98</v>
      </c>
      <c r="O3411" t="s">
        <v>40</v>
      </c>
      <c r="Q3411">
        <v>163.72999999999999</v>
      </c>
      <c r="R3411" t="s">
        <v>37</v>
      </c>
      <c r="S3411" t="s">
        <v>53</v>
      </c>
      <c r="T3411" t="s">
        <v>53</v>
      </c>
      <c r="U3411" t="s">
        <v>42</v>
      </c>
      <c r="V3411" t="s">
        <v>43</v>
      </c>
      <c r="W3411">
        <v>318207</v>
      </c>
      <c r="X3411" t="s">
        <v>644</v>
      </c>
      <c r="Y3411">
        <v>0</v>
      </c>
      <c r="Z3411">
        <v>2300000</v>
      </c>
    </row>
    <row r="3412" spans="1:29">
      <c r="A3412">
        <f t="shared" si="53"/>
        <v>3411</v>
      </c>
      <c r="B3412" t="s">
        <v>236</v>
      </c>
      <c r="C3412" t="s">
        <v>58</v>
      </c>
      <c r="D3412" t="s">
        <v>8396</v>
      </c>
      <c r="E3412">
        <v>23.01</v>
      </c>
      <c r="F3412" t="s">
        <v>33</v>
      </c>
      <c r="I3412" t="s">
        <v>8397</v>
      </c>
      <c r="J3412" t="s">
        <v>61</v>
      </c>
      <c r="K3412" t="s">
        <v>50</v>
      </c>
      <c r="L3412" t="s">
        <v>75</v>
      </c>
      <c r="M3412" t="s">
        <v>52</v>
      </c>
      <c r="N3412" t="s">
        <v>39</v>
      </c>
      <c r="O3412" t="s">
        <v>40</v>
      </c>
      <c r="Q3412">
        <v>179.92</v>
      </c>
      <c r="R3412" t="s">
        <v>41</v>
      </c>
      <c r="S3412" t="s">
        <v>53</v>
      </c>
      <c r="T3412" t="s">
        <v>53</v>
      </c>
      <c r="U3412" t="s">
        <v>42</v>
      </c>
      <c r="V3412" t="s">
        <v>43</v>
      </c>
      <c r="W3412">
        <v>47005</v>
      </c>
      <c r="X3412" t="s">
        <v>64</v>
      </c>
      <c r="Y3412">
        <v>27.81</v>
      </c>
      <c r="Z3412">
        <v>1200000</v>
      </c>
      <c r="AB3412" t="s">
        <v>4808</v>
      </c>
    </row>
    <row r="3413" spans="1:29">
      <c r="A3413">
        <f t="shared" si="53"/>
        <v>3412</v>
      </c>
      <c r="B3413" t="s">
        <v>106</v>
      </c>
      <c r="C3413" t="s">
        <v>58</v>
      </c>
      <c r="D3413" t="s">
        <v>8398</v>
      </c>
      <c r="E3413">
        <v>7.95</v>
      </c>
      <c r="F3413" t="s">
        <v>48</v>
      </c>
      <c r="I3413" t="s">
        <v>8399</v>
      </c>
      <c r="J3413" t="s">
        <v>61</v>
      </c>
      <c r="K3413" t="s">
        <v>68</v>
      </c>
      <c r="L3413" t="s">
        <v>738</v>
      </c>
      <c r="M3413" t="s">
        <v>52</v>
      </c>
      <c r="N3413" t="s">
        <v>39</v>
      </c>
      <c r="O3413" t="s">
        <v>40</v>
      </c>
      <c r="Q3413">
        <v>119.32</v>
      </c>
      <c r="R3413" t="s">
        <v>53</v>
      </c>
      <c r="S3413" t="s">
        <v>54</v>
      </c>
      <c r="T3413" t="s">
        <v>53</v>
      </c>
      <c r="U3413" t="s">
        <v>42</v>
      </c>
      <c r="V3413" t="s">
        <v>43</v>
      </c>
      <c r="W3413">
        <v>76528</v>
      </c>
      <c r="X3413" t="s">
        <v>64</v>
      </c>
      <c r="Y3413">
        <v>29.81</v>
      </c>
      <c r="Z3413">
        <v>1500000</v>
      </c>
      <c r="AB3413" t="s">
        <v>8092</v>
      </c>
    </row>
    <row r="3414" spans="1:29">
      <c r="A3414">
        <f t="shared" si="53"/>
        <v>3413</v>
      </c>
      <c r="B3414" t="s">
        <v>141</v>
      </c>
      <c r="C3414" t="s">
        <v>58</v>
      </c>
      <c r="D3414" t="s">
        <v>1365</v>
      </c>
      <c r="E3414">
        <v>13.07</v>
      </c>
      <c r="F3414" t="s">
        <v>33</v>
      </c>
      <c r="I3414" t="s">
        <v>3632</v>
      </c>
      <c r="J3414" t="s">
        <v>96</v>
      </c>
      <c r="K3414" t="s">
        <v>170</v>
      </c>
      <c r="L3414" t="s">
        <v>126</v>
      </c>
      <c r="M3414" t="s">
        <v>52</v>
      </c>
      <c r="N3414" t="s">
        <v>39</v>
      </c>
      <c r="O3414" t="s">
        <v>40</v>
      </c>
      <c r="Q3414">
        <v>111.32</v>
      </c>
      <c r="R3414" t="s">
        <v>53</v>
      </c>
      <c r="S3414" t="s">
        <v>53</v>
      </c>
      <c r="T3414" t="s">
        <v>54</v>
      </c>
      <c r="U3414" t="s">
        <v>42</v>
      </c>
      <c r="V3414" t="s">
        <v>43</v>
      </c>
      <c r="W3414">
        <v>105755</v>
      </c>
      <c r="X3414" t="s">
        <v>64</v>
      </c>
      <c r="Y3414">
        <v>30</v>
      </c>
      <c r="Z3414">
        <v>1200000</v>
      </c>
      <c r="AB3414" t="s">
        <v>3042</v>
      </c>
      <c r="AC3414" t="s">
        <v>8400</v>
      </c>
    </row>
    <row r="3415" spans="1:29">
      <c r="A3415">
        <f t="shared" si="53"/>
        <v>3414</v>
      </c>
      <c r="B3415" t="s">
        <v>641</v>
      </c>
      <c r="C3415" t="s">
        <v>58</v>
      </c>
      <c r="D3415" t="s">
        <v>2672</v>
      </c>
      <c r="E3415">
        <v>12.66</v>
      </c>
      <c r="F3415" t="s">
        <v>48</v>
      </c>
      <c r="I3415" t="s">
        <v>2026</v>
      </c>
      <c r="J3415" t="s">
        <v>61</v>
      </c>
      <c r="K3415" t="s">
        <v>114</v>
      </c>
      <c r="L3415" t="s">
        <v>75</v>
      </c>
      <c r="M3415" t="s">
        <v>52</v>
      </c>
      <c r="N3415" t="s">
        <v>39</v>
      </c>
      <c r="O3415" t="s">
        <v>40</v>
      </c>
      <c r="Q3415">
        <v>110.62</v>
      </c>
      <c r="R3415" t="s">
        <v>53</v>
      </c>
      <c r="S3415" t="s">
        <v>54</v>
      </c>
      <c r="T3415" t="s">
        <v>54</v>
      </c>
      <c r="U3415" t="s">
        <v>42</v>
      </c>
      <c r="V3415" t="s">
        <v>43</v>
      </c>
      <c r="W3415">
        <v>95831</v>
      </c>
      <c r="X3415" t="s">
        <v>64</v>
      </c>
      <c r="Y3415">
        <v>27.14</v>
      </c>
      <c r="Z3415">
        <v>1500000</v>
      </c>
      <c r="AB3415" t="s">
        <v>2674</v>
      </c>
      <c r="AC3415" t="s">
        <v>8401</v>
      </c>
    </row>
    <row r="3416" spans="1:29">
      <c r="A3416">
        <f t="shared" si="53"/>
        <v>3415</v>
      </c>
      <c r="B3416" t="s">
        <v>123</v>
      </c>
      <c r="C3416" t="s">
        <v>58</v>
      </c>
      <c r="D3416" t="s">
        <v>1918</v>
      </c>
      <c r="E3416">
        <v>28.53</v>
      </c>
      <c r="F3416" t="s">
        <v>33</v>
      </c>
      <c r="I3416" t="s">
        <v>1821</v>
      </c>
      <c r="J3416" t="s">
        <v>61</v>
      </c>
      <c r="K3416" t="s">
        <v>88</v>
      </c>
      <c r="L3416" t="s">
        <v>115</v>
      </c>
      <c r="M3416" t="s">
        <v>52</v>
      </c>
      <c r="N3416" t="s">
        <v>39</v>
      </c>
      <c r="O3416" t="s">
        <v>40</v>
      </c>
      <c r="Q3416">
        <v>157.33000000000001</v>
      </c>
      <c r="R3416" t="s">
        <v>37</v>
      </c>
      <c r="S3416" t="s">
        <v>53</v>
      </c>
      <c r="T3416" t="s">
        <v>53</v>
      </c>
      <c r="U3416" t="s">
        <v>42</v>
      </c>
      <c r="V3416" t="s">
        <v>43</v>
      </c>
      <c r="W3416">
        <v>115010</v>
      </c>
      <c r="X3416" t="s">
        <v>64</v>
      </c>
      <c r="Y3416">
        <v>27.95</v>
      </c>
      <c r="Z3416">
        <v>1600000</v>
      </c>
      <c r="AB3416" t="s">
        <v>4357</v>
      </c>
      <c r="AC3416" t="s">
        <v>7432</v>
      </c>
    </row>
    <row r="3417" spans="1:29">
      <c r="A3417">
        <f t="shared" si="53"/>
        <v>3416</v>
      </c>
      <c r="B3417" t="s">
        <v>367</v>
      </c>
      <c r="C3417" t="s">
        <v>58</v>
      </c>
      <c r="D3417" t="s">
        <v>3232</v>
      </c>
      <c r="E3417">
        <v>9.67</v>
      </c>
      <c r="F3417" t="s">
        <v>33</v>
      </c>
      <c r="I3417" t="s">
        <v>8402</v>
      </c>
      <c r="J3417" t="s">
        <v>61</v>
      </c>
      <c r="K3417" t="s">
        <v>233</v>
      </c>
      <c r="L3417" t="s">
        <v>115</v>
      </c>
      <c r="M3417" t="s">
        <v>52</v>
      </c>
      <c r="N3417" t="s">
        <v>39</v>
      </c>
      <c r="O3417" t="s">
        <v>40</v>
      </c>
      <c r="Q3417">
        <v>90.8</v>
      </c>
      <c r="R3417" t="s">
        <v>53</v>
      </c>
      <c r="S3417" t="s">
        <v>53</v>
      </c>
      <c r="T3417" t="s">
        <v>54</v>
      </c>
      <c r="U3417" t="s">
        <v>42</v>
      </c>
      <c r="V3417" t="s">
        <v>43</v>
      </c>
      <c r="W3417">
        <v>84361</v>
      </c>
      <c r="X3417" t="s">
        <v>64</v>
      </c>
      <c r="Y3417">
        <v>32.159999999999997</v>
      </c>
      <c r="Z3417">
        <v>0</v>
      </c>
      <c r="AB3417" t="s">
        <v>3234</v>
      </c>
      <c r="AC3417" t="s">
        <v>8403</v>
      </c>
    </row>
    <row r="3418" spans="1:29">
      <c r="A3418">
        <f t="shared" si="53"/>
        <v>3417</v>
      </c>
      <c r="B3418" t="s">
        <v>154</v>
      </c>
      <c r="C3418" t="s">
        <v>58</v>
      </c>
      <c r="D3418" t="s">
        <v>8404</v>
      </c>
      <c r="E3418">
        <v>16.68</v>
      </c>
      <c r="F3418" t="s">
        <v>33</v>
      </c>
      <c r="I3418" t="s">
        <v>6608</v>
      </c>
      <c r="J3418" t="s">
        <v>61</v>
      </c>
      <c r="K3418" t="s">
        <v>233</v>
      </c>
      <c r="L3418" t="s">
        <v>75</v>
      </c>
      <c r="M3418" t="s">
        <v>52</v>
      </c>
      <c r="N3418" t="s">
        <v>39</v>
      </c>
      <c r="O3418" t="s">
        <v>40</v>
      </c>
      <c r="Q3418">
        <v>114.07</v>
      </c>
      <c r="R3418" t="s">
        <v>53</v>
      </c>
      <c r="S3418" t="s">
        <v>53</v>
      </c>
      <c r="T3418" t="s">
        <v>54</v>
      </c>
      <c r="U3418" t="s">
        <v>42</v>
      </c>
      <c r="V3418" t="s">
        <v>43</v>
      </c>
      <c r="W3418">
        <v>69617</v>
      </c>
      <c r="X3418" t="s">
        <v>64</v>
      </c>
      <c r="Y3418">
        <v>33.630000000000003</v>
      </c>
      <c r="Z3418">
        <v>1150000</v>
      </c>
      <c r="AB3418" t="s">
        <v>6194</v>
      </c>
    </row>
    <row r="3419" spans="1:29">
      <c r="A3419">
        <f t="shared" si="53"/>
        <v>3418</v>
      </c>
      <c r="B3419" t="s">
        <v>612</v>
      </c>
      <c r="C3419" t="s">
        <v>31</v>
      </c>
      <c r="D3419" t="s">
        <v>8405</v>
      </c>
      <c r="E3419">
        <v>58.43</v>
      </c>
      <c r="G3419" t="s">
        <v>705</v>
      </c>
      <c r="H3419" t="s">
        <v>8406</v>
      </c>
      <c r="I3419" t="s">
        <v>1306</v>
      </c>
      <c r="J3419" t="s">
        <v>578</v>
      </c>
      <c r="K3419" t="s">
        <v>170</v>
      </c>
      <c r="L3419" t="s">
        <v>228</v>
      </c>
      <c r="M3419" t="s">
        <v>90</v>
      </c>
      <c r="N3419" t="s">
        <v>39</v>
      </c>
      <c r="O3419" t="s">
        <v>40</v>
      </c>
      <c r="Q3419">
        <v>62.7</v>
      </c>
      <c r="R3419" t="s">
        <v>53</v>
      </c>
      <c r="S3419" t="s">
        <v>54</v>
      </c>
      <c r="T3419" t="s">
        <v>53</v>
      </c>
      <c r="U3419" t="s">
        <v>42</v>
      </c>
      <c r="V3419" t="s">
        <v>43</v>
      </c>
      <c r="W3419">
        <v>103030</v>
      </c>
      <c r="Y3419">
        <v>0</v>
      </c>
      <c r="Z3419">
        <v>0</v>
      </c>
      <c r="AB3419" t="s">
        <v>8407</v>
      </c>
      <c r="AC3419" t="s">
        <v>8408</v>
      </c>
    </row>
    <row r="3420" spans="1:29">
      <c r="A3420">
        <f t="shared" si="53"/>
        <v>3419</v>
      </c>
      <c r="B3420" t="s">
        <v>807</v>
      </c>
      <c r="C3420" t="s">
        <v>31</v>
      </c>
      <c r="D3420" t="s">
        <v>8409</v>
      </c>
      <c r="E3420">
        <v>61.78</v>
      </c>
      <c r="G3420" t="s">
        <v>307</v>
      </c>
      <c r="H3420" t="s">
        <v>308</v>
      </c>
      <c r="I3420" t="s">
        <v>2113</v>
      </c>
      <c r="J3420" t="s">
        <v>35</v>
      </c>
      <c r="K3420" t="s">
        <v>36</v>
      </c>
      <c r="L3420" t="s">
        <v>41</v>
      </c>
      <c r="M3420" t="s">
        <v>38</v>
      </c>
      <c r="N3420" t="s">
        <v>39</v>
      </c>
      <c r="O3420" t="s">
        <v>40</v>
      </c>
      <c r="Q3420">
        <v>166.62</v>
      </c>
      <c r="R3420" t="s">
        <v>41</v>
      </c>
      <c r="S3420" t="s">
        <v>53</v>
      </c>
      <c r="T3420" t="s">
        <v>41</v>
      </c>
      <c r="U3420" t="s">
        <v>42</v>
      </c>
      <c r="V3420" t="s">
        <v>43</v>
      </c>
      <c r="W3420">
        <v>54735</v>
      </c>
      <c r="Y3420">
        <v>0</v>
      </c>
      <c r="Z3420">
        <v>0</v>
      </c>
      <c r="AB3420" t="s">
        <v>8410</v>
      </c>
      <c r="AC3420" t="s">
        <v>290</v>
      </c>
    </row>
    <row r="3421" spans="1:29">
      <c r="A3421">
        <f t="shared" si="53"/>
        <v>3420</v>
      </c>
      <c r="B3421" t="s">
        <v>167</v>
      </c>
      <c r="C3421" t="s">
        <v>58</v>
      </c>
      <c r="D3421" t="s">
        <v>8411</v>
      </c>
      <c r="E3421">
        <v>17.32</v>
      </c>
      <c r="F3421" t="s">
        <v>33</v>
      </c>
      <c r="I3421" t="s">
        <v>8412</v>
      </c>
      <c r="J3421" t="s">
        <v>61</v>
      </c>
      <c r="K3421" t="s">
        <v>88</v>
      </c>
      <c r="L3421" t="s">
        <v>75</v>
      </c>
      <c r="M3421" t="s">
        <v>52</v>
      </c>
      <c r="N3421" t="s">
        <v>39</v>
      </c>
      <c r="O3421" t="s">
        <v>40</v>
      </c>
      <c r="Q3421">
        <v>131.76</v>
      </c>
      <c r="R3421" t="s">
        <v>37</v>
      </c>
      <c r="S3421" t="s">
        <v>53</v>
      </c>
      <c r="T3421" t="s">
        <v>53</v>
      </c>
      <c r="U3421" t="s">
        <v>42</v>
      </c>
      <c r="V3421" t="s">
        <v>43</v>
      </c>
      <c r="W3421">
        <v>43821</v>
      </c>
      <c r="X3421" t="s">
        <v>64</v>
      </c>
      <c r="Y3421">
        <v>29.07</v>
      </c>
      <c r="Z3421">
        <v>1000000</v>
      </c>
      <c r="AB3421" t="s">
        <v>328</v>
      </c>
    </row>
    <row r="3422" spans="1:29">
      <c r="A3422">
        <f t="shared" si="53"/>
        <v>3421</v>
      </c>
      <c r="B3422" t="s">
        <v>57</v>
      </c>
      <c r="C3422" t="s">
        <v>31</v>
      </c>
      <c r="D3422" t="s">
        <v>8413</v>
      </c>
      <c r="E3422">
        <v>213</v>
      </c>
      <c r="G3422" t="s">
        <v>335</v>
      </c>
      <c r="H3422" t="s">
        <v>336</v>
      </c>
      <c r="I3422" t="s">
        <v>5884</v>
      </c>
      <c r="J3422" t="s">
        <v>1560</v>
      </c>
      <c r="K3422" t="s">
        <v>36</v>
      </c>
      <c r="L3422" t="s">
        <v>37</v>
      </c>
      <c r="M3422" t="s">
        <v>38</v>
      </c>
      <c r="N3422" t="s">
        <v>39</v>
      </c>
      <c r="O3422" t="s">
        <v>40</v>
      </c>
      <c r="Q3422">
        <v>189.64</v>
      </c>
      <c r="R3422" t="s">
        <v>41</v>
      </c>
      <c r="S3422" t="s">
        <v>53</v>
      </c>
      <c r="T3422" t="s">
        <v>37</v>
      </c>
      <c r="U3422" t="s">
        <v>42</v>
      </c>
      <c r="V3422" t="s">
        <v>43</v>
      </c>
      <c r="W3422">
        <v>90856</v>
      </c>
      <c r="Y3422">
        <v>0</v>
      </c>
      <c r="Z3422">
        <v>0</v>
      </c>
      <c r="AB3422" t="s">
        <v>8414</v>
      </c>
      <c r="AC3422" t="s">
        <v>8415</v>
      </c>
    </row>
    <row r="3423" spans="1:29">
      <c r="A3423">
        <f t="shared" si="53"/>
        <v>3422</v>
      </c>
      <c r="B3423" t="s">
        <v>2123</v>
      </c>
      <c r="C3423" t="s">
        <v>58</v>
      </c>
      <c r="D3423" t="s">
        <v>8416</v>
      </c>
      <c r="E3423">
        <v>5.26</v>
      </c>
      <c r="F3423" t="s">
        <v>48</v>
      </c>
      <c r="I3423" t="s">
        <v>8417</v>
      </c>
      <c r="J3423" t="s">
        <v>197</v>
      </c>
      <c r="K3423" t="s">
        <v>147</v>
      </c>
      <c r="L3423" t="s">
        <v>75</v>
      </c>
      <c r="M3423" t="s">
        <v>52</v>
      </c>
      <c r="N3423" t="s">
        <v>39</v>
      </c>
      <c r="O3423" t="s">
        <v>40</v>
      </c>
      <c r="Q3423">
        <v>82.01</v>
      </c>
      <c r="R3423" t="s">
        <v>53</v>
      </c>
      <c r="S3423" t="s">
        <v>53</v>
      </c>
      <c r="T3423" t="s">
        <v>54</v>
      </c>
      <c r="U3423" t="s">
        <v>42</v>
      </c>
      <c r="V3423" t="s">
        <v>43</v>
      </c>
      <c r="W3423">
        <v>268429</v>
      </c>
      <c r="X3423" t="s">
        <v>181</v>
      </c>
      <c r="Y3423">
        <v>8.6199999999999992</v>
      </c>
      <c r="Z3423">
        <v>1800000</v>
      </c>
      <c r="AB3423" t="s">
        <v>8418</v>
      </c>
      <c r="AC3423" t="s">
        <v>6947</v>
      </c>
    </row>
    <row r="3424" spans="1:29">
      <c r="A3424">
        <f t="shared" si="53"/>
        <v>3423</v>
      </c>
      <c r="B3424" t="s">
        <v>2065</v>
      </c>
      <c r="C3424" t="s">
        <v>58</v>
      </c>
      <c r="D3424" t="s">
        <v>8419</v>
      </c>
      <c r="E3424">
        <v>65.06</v>
      </c>
      <c r="F3424" t="s">
        <v>181</v>
      </c>
      <c r="I3424" t="s">
        <v>7221</v>
      </c>
      <c r="J3424" t="s">
        <v>5377</v>
      </c>
      <c r="K3424" t="s">
        <v>74</v>
      </c>
      <c r="L3424" t="s">
        <v>850</v>
      </c>
      <c r="M3424" t="s">
        <v>52</v>
      </c>
      <c r="N3424" t="s">
        <v>39</v>
      </c>
      <c r="O3424" t="s">
        <v>3432</v>
      </c>
      <c r="Q3424">
        <v>570.67999999999995</v>
      </c>
      <c r="R3424" t="s">
        <v>160</v>
      </c>
      <c r="S3424" t="s">
        <v>160</v>
      </c>
      <c r="T3424" t="s">
        <v>160</v>
      </c>
      <c r="U3424" t="s">
        <v>43</v>
      </c>
      <c r="V3424" t="s">
        <v>43</v>
      </c>
      <c r="W3424">
        <v>631743</v>
      </c>
      <c r="X3424" t="s">
        <v>64</v>
      </c>
      <c r="Y3424">
        <v>99.27</v>
      </c>
      <c r="Z3424">
        <v>12400000</v>
      </c>
      <c r="AB3424" t="s">
        <v>8420</v>
      </c>
    </row>
    <row r="3425" spans="1:29">
      <c r="A3425">
        <f t="shared" si="53"/>
        <v>3424</v>
      </c>
      <c r="B3425" t="s">
        <v>208</v>
      </c>
      <c r="C3425" t="s">
        <v>31</v>
      </c>
      <c r="D3425" t="s">
        <v>8421</v>
      </c>
      <c r="E3425">
        <v>25.04</v>
      </c>
      <c r="F3425" t="s">
        <v>33</v>
      </c>
      <c r="I3425" t="s">
        <v>8422</v>
      </c>
      <c r="J3425" t="s">
        <v>146</v>
      </c>
      <c r="K3425" t="s">
        <v>147</v>
      </c>
      <c r="L3425" t="s">
        <v>82</v>
      </c>
      <c r="M3425" t="s">
        <v>52</v>
      </c>
      <c r="N3425" t="s">
        <v>39</v>
      </c>
      <c r="O3425" t="s">
        <v>40</v>
      </c>
      <c r="Q3425">
        <v>99.79</v>
      </c>
      <c r="R3425" t="s">
        <v>53</v>
      </c>
      <c r="S3425" t="s">
        <v>53</v>
      </c>
      <c r="T3425" t="s">
        <v>54</v>
      </c>
      <c r="U3425" t="s">
        <v>42</v>
      </c>
      <c r="V3425" t="s">
        <v>43</v>
      </c>
      <c r="W3425">
        <v>56218</v>
      </c>
      <c r="Y3425">
        <v>0</v>
      </c>
      <c r="Z3425">
        <v>0</v>
      </c>
      <c r="AB3425" t="s">
        <v>8423</v>
      </c>
    </row>
    <row r="3426" spans="1:29">
      <c r="A3426">
        <f t="shared" si="53"/>
        <v>3425</v>
      </c>
      <c r="B3426" t="s">
        <v>833</v>
      </c>
      <c r="C3426" t="s">
        <v>31</v>
      </c>
      <c r="D3426" t="s">
        <v>3877</v>
      </c>
      <c r="E3426">
        <v>0</v>
      </c>
      <c r="F3426" t="s">
        <v>33</v>
      </c>
      <c r="I3426" t="s">
        <v>3570</v>
      </c>
      <c r="J3426" t="s">
        <v>146</v>
      </c>
      <c r="K3426" t="s">
        <v>170</v>
      </c>
      <c r="L3426" t="s">
        <v>817</v>
      </c>
      <c r="M3426" t="s">
        <v>90</v>
      </c>
      <c r="N3426" t="s">
        <v>39</v>
      </c>
      <c r="O3426" t="s">
        <v>40</v>
      </c>
      <c r="Q3426">
        <v>52.03</v>
      </c>
      <c r="R3426" t="s">
        <v>160</v>
      </c>
      <c r="S3426" t="s">
        <v>160</v>
      </c>
      <c r="T3426" t="s">
        <v>54</v>
      </c>
      <c r="U3426" t="s">
        <v>42</v>
      </c>
      <c r="V3426" t="s">
        <v>43</v>
      </c>
      <c r="W3426">
        <v>265232</v>
      </c>
      <c r="Y3426">
        <v>0</v>
      </c>
      <c r="Z3426">
        <v>0</v>
      </c>
      <c r="AA3426" t="s">
        <v>3878</v>
      </c>
      <c r="AB3426" t="s">
        <v>3879</v>
      </c>
      <c r="AC3426" t="s">
        <v>8424</v>
      </c>
    </row>
    <row r="3427" spans="1:29">
      <c r="A3427">
        <f t="shared" si="53"/>
        <v>3426</v>
      </c>
      <c r="B3427" t="s">
        <v>135</v>
      </c>
      <c r="C3427" t="s">
        <v>58</v>
      </c>
      <c r="D3427" t="s">
        <v>8425</v>
      </c>
      <c r="E3427">
        <v>13.83</v>
      </c>
      <c r="F3427" t="s">
        <v>33</v>
      </c>
      <c r="I3427" t="s">
        <v>6577</v>
      </c>
      <c r="J3427" t="s">
        <v>487</v>
      </c>
      <c r="K3427" t="s">
        <v>110</v>
      </c>
      <c r="L3427" t="s">
        <v>148</v>
      </c>
      <c r="M3427" t="s">
        <v>52</v>
      </c>
      <c r="N3427" t="s">
        <v>39</v>
      </c>
      <c r="O3427" t="s">
        <v>40</v>
      </c>
      <c r="Q3427">
        <v>110.48</v>
      </c>
      <c r="R3427" t="s">
        <v>53</v>
      </c>
      <c r="S3427" t="s">
        <v>54</v>
      </c>
      <c r="T3427" t="s">
        <v>54</v>
      </c>
      <c r="U3427" t="s">
        <v>42</v>
      </c>
      <c r="V3427" t="s">
        <v>43</v>
      </c>
      <c r="W3427">
        <v>54722</v>
      </c>
      <c r="X3427" t="s">
        <v>64</v>
      </c>
      <c r="Y3427">
        <v>31.64</v>
      </c>
      <c r="Z3427">
        <v>1280000</v>
      </c>
    </row>
    <row r="3428" spans="1:29">
      <c r="A3428">
        <f t="shared" si="53"/>
        <v>3427</v>
      </c>
      <c r="B3428" t="s">
        <v>1199</v>
      </c>
      <c r="C3428" t="s">
        <v>58</v>
      </c>
      <c r="D3428" t="s">
        <v>8426</v>
      </c>
      <c r="E3428">
        <v>20.83</v>
      </c>
      <c r="F3428" t="s">
        <v>33</v>
      </c>
      <c r="I3428" t="s">
        <v>695</v>
      </c>
      <c r="J3428" t="s">
        <v>61</v>
      </c>
      <c r="K3428" t="s">
        <v>121</v>
      </c>
      <c r="L3428" t="s">
        <v>255</v>
      </c>
      <c r="M3428" t="s">
        <v>52</v>
      </c>
      <c r="N3428" t="s">
        <v>39</v>
      </c>
      <c r="O3428" t="s">
        <v>40</v>
      </c>
      <c r="Q3428">
        <v>115.31</v>
      </c>
      <c r="R3428" t="s">
        <v>53</v>
      </c>
      <c r="S3428" t="s">
        <v>53</v>
      </c>
      <c r="T3428" t="s">
        <v>53</v>
      </c>
      <c r="U3428" t="s">
        <v>42</v>
      </c>
      <c r="V3428" t="s">
        <v>43</v>
      </c>
      <c r="W3428">
        <v>59176</v>
      </c>
      <c r="X3428" t="s">
        <v>64</v>
      </c>
      <c r="Y3428">
        <v>28.62</v>
      </c>
      <c r="Z3428">
        <v>1300000</v>
      </c>
      <c r="AB3428" t="s">
        <v>8427</v>
      </c>
      <c r="AC3428" t="s">
        <v>460</v>
      </c>
    </row>
    <row r="3429" spans="1:29">
      <c r="A3429">
        <f t="shared" si="53"/>
        <v>3428</v>
      </c>
      <c r="B3429" t="s">
        <v>383</v>
      </c>
      <c r="C3429" t="s">
        <v>58</v>
      </c>
      <c r="D3429" t="s">
        <v>384</v>
      </c>
      <c r="E3429">
        <v>30.52</v>
      </c>
      <c r="F3429" t="s">
        <v>33</v>
      </c>
      <c r="I3429" t="s">
        <v>8428</v>
      </c>
      <c r="J3429" t="s">
        <v>61</v>
      </c>
      <c r="K3429" t="s">
        <v>81</v>
      </c>
      <c r="L3429" t="s">
        <v>255</v>
      </c>
      <c r="M3429" t="s">
        <v>52</v>
      </c>
      <c r="N3429" t="s">
        <v>39</v>
      </c>
      <c r="O3429" t="s">
        <v>40</v>
      </c>
      <c r="Q3429">
        <v>142.43</v>
      </c>
      <c r="R3429" t="s">
        <v>37</v>
      </c>
      <c r="S3429" t="s">
        <v>53</v>
      </c>
      <c r="T3429" t="s">
        <v>53</v>
      </c>
      <c r="U3429" t="s">
        <v>42</v>
      </c>
      <c r="V3429" t="s">
        <v>43</v>
      </c>
      <c r="W3429">
        <v>75233</v>
      </c>
      <c r="X3429" t="s">
        <v>64</v>
      </c>
      <c r="Y3429">
        <v>16.82</v>
      </c>
      <c r="Z3429">
        <v>1350000</v>
      </c>
      <c r="AB3429" t="s">
        <v>386</v>
      </c>
      <c r="AC3429" t="s">
        <v>5350</v>
      </c>
    </row>
    <row r="3430" spans="1:29">
      <c r="A3430">
        <f t="shared" si="53"/>
        <v>3429</v>
      </c>
      <c r="B3430" t="s">
        <v>1175</v>
      </c>
      <c r="C3430" t="s">
        <v>58</v>
      </c>
      <c r="D3430" t="s">
        <v>1615</v>
      </c>
      <c r="E3430">
        <v>16.64</v>
      </c>
      <c r="F3430" t="s">
        <v>33</v>
      </c>
      <c r="I3430" t="s">
        <v>3561</v>
      </c>
      <c r="J3430" t="s">
        <v>304</v>
      </c>
      <c r="K3430" t="s">
        <v>81</v>
      </c>
      <c r="L3430" t="s">
        <v>115</v>
      </c>
      <c r="M3430" t="s">
        <v>52</v>
      </c>
      <c r="N3430" t="s">
        <v>39</v>
      </c>
      <c r="O3430" t="s">
        <v>40</v>
      </c>
      <c r="Q3430">
        <v>137.88</v>
      </c>
      <c r="R3430" t="s">
        <v>53</v>
      </c>
      <c r="S3430" t="s">
        <v>53</v>
      </c>
      <c r="T3430" t="s">
        <v>53</v>
      </c>
      <c r="U3430" t="s">
        <v>42</v>
      </c>
      <c r="V3430" t="s">
        <v>43</v>
      </c>
      <c r="W3430">
        <v>82323</v>
      </c>
      <c r="X3430" t="s">
        <v>64</v>
      </c>
      <c r="Y3430">
        <v>47.14</v>
      </c>
      <c r="Z3430">
        <v>2600000</v>
      </c>
      <c r="AB3430" t="s">
        <v>1616</v>
      </c>
      <c r="AC3430" t="s">
        <v>6043</v>
      </c>
    </row>
    <row r="3431" spans="1:29">
      <c r="A3431">
        <f t="shared" si="53"/>
        <v>3430</v>
      </c>
      <c r="B3431" t="s">
        <v>129</v>
      </c>
      <c r="C3431" t="s">
        <v>58</v>
      </c>
      <c r="D3431" t="s">
        <v>8429</v>
      </c>
      <c r="E3431">
        <v>26.44</v>
      </c>
      <c r="F3431" t="s">
        <v>33</v>
      </c>
      <c r="I3431" t="s">
        <v>3274</v>
      </c>
      <c r="J3431" t="s">
        <v>61</v>
      </c>
      <c r="K3431" t="s">
        <v>157</v>
      </c>
      <c r="L3431" t="s">
        <v>75</v>
      </c>
      <c r="M3431" t="s">
        <v>158</v>
      </c>
      <c r="N3431" t="s">
        <v>39</v>
      </c>
      <c r="O3431" t="s">
        <v>40</v>
      </c>
      <c r="Q3431">
        <v>171.84</v>
      </c>
      <c r="R3431" t="s">
        <v>160</v>
      </c>
      <c r="S3431" t="s">
        <v>160</v>
      </c>
      <c r="T3431" t="s">
        <v>160</v>
      </c>
      <c r="U3431" t="s">
        <v>43</v>
      </c>
      <c r="V3431" t="s">
        <v>43</v>
      </c>
      <c r="W3431">
        <v>131518</v>
      </c>
      <c r="X3431" t="s">
        <v>64</v>
      </c>
      <c r="Y3431">
        <v>17.53</v>
      </c>
      <c r="Z3431">
        <v>0</v>
      </c>
      <c r="AB3431" t="s">
        <v>8430</v>
      </c>
      <c r="AC3431" t="s">
        <v>5862</v>
      </c>
    </row>
    <row r="3432" spans="1:29">
      <c r="A3432">
        <f t="shared" si="53"/>
        <v>3431</v>
      </c>
      <c r="B3432" t="s">
        <v>118</v>
      </c>
      <c r="C3432" t="s">
        <v>58</v>
      </c>
      <c r="D3432" t="s">
        <v>8223</v>
      </c>
      <c r="E3432">
        <v>15</v>
      </c>
      <c r="F3432" t="s">
        <v>48</v>
      </c>
      <c r="I3432" t="s">
        <v>8431</v>
      </c>
      <c r="J3432" t="s">
        <v>61</v>
      </c>
      <c r="K3432" t="s">
        <v>301</v>
      </c>
      <c r="L3432" t="s">
        <v>75</v>
      </c>
      <c r="M3432" t="s">
        <v>52</v>
      </c>
      <c r="N3432" t="s">
        <v>39</v>
      </c>
      <c r="O3432" t="s">
        <v>40</v>
      </c>
      <c r="Q3432">
        <v>115.03</v>
      </c>
      <c r="R3432" t="s">
        <v>53</v>
      </c>
      <c r="S3432" t="s">
        <v>53</v>
      </c>
      <c r="T3432" t="s">
        <v>53</v>
      </c>
      <c r="U3432" t="s">
        <v>42</v>
      </c>
      <c r="V3432" t="s">
        <v>43</v>
      </c>
      <c r="W3432">
        <v>58789</v>
      </c>
      <c r="X3432" t="s">
        <v>64</v>
      </c>
      <c r="Y3432">
        <v>29.13</v>
      </c>
      <c r="Z3432">
        <v>1350000</v>
      </c>
      <c r="AB3432" t="s">
        <v>8225</v>
      </c>
      <c r="AC3432" t="s">
        <v>382</v>
      </c>
    </row>
    <row r="3433" spans="1:29">
      <c r="A3433">
        <f t="shared" si="53"/>
        <v>3432</v>
      </c>
      <c r="B3433" t="s">
        <v>616</v>
      </c>
      <c r="C3433" t="s">
        <v>58</v>
      </c>
      <c r="D3433" t="s">
        <v>617</v>
      </c>
      <c r="E3433">
        <v>20.63</v>
      </c>
      <c r="F3433" t="s">
        <v>33</v>
      </c>
      <c r="I3433" t="s">
        <v>992</v>
      </c>
      <c r="J3433" t="s">
        <v>61</v>
      </c>
      <c r="K3433" t="s">
        <v>74</v>
      </c>
      <c r="L3433" t="s">
        <v>115</v>
      </c>
      <c r="M3433" t="s">
        <v>52</v>
      </c>
      <c r="N3433" t="s">
        <v>39</v>
      </c>
      <c r="O3433" t="s">
        <v>40</v>
      </c>
      <c r="Q3433">
        <v>176.78</v>
      </c>
      <c r="R3433" t="s">
        <v>41</v>
      </c>
      <c r="S3433" t="s">
        <v>53</v>
      </c>
      <c r="T3433" t="s">
        <v>53</v>
      </c>
      <c r="U3433" t="s">
        <v>42</v>
      </c>
      <c r="V3433" t="s">
        <v>43</v>
      </c>
      <c r="W3433">
        <v>116816</v>
      </c>
      <c r="X3433" t="s">
        <v>64</v>
      </c>
      <c r="Y3433">
        <v>19.61</v>
      </c>
      <c r="Z3433">
        <v>2250000</v>
      </c>
      <c r="AB3433" t="s">
        <v>8432</v>
      </c>
      <c r="AC3433" t="s">
        <v>460</v>
      </c>
    </row>
    <row r="3434" spans="1:29">
      <c r="A3434">
        <f t="shared" si="53"/>
        <v>3433</v>
      </c>
      <c r="B3434" t="s">
        <v>5997</v>
      </c>
      <c r="C3434" t="s">
        <v>58</v>
      </c>
      <c r="D3434" t="s">
        <v>8433</v>
      </c>
      <c r="E3434">
        <v>22.21</v>
      </c>
      <c r="G3434" t="s">
        <v>307</v>
      </c>
      <c r="H3434" t="s">
        <v>308</v>
      </c>
      <c r="I3434" t="s">
        <v>8434</v>
      </c>
      <c r="J3434" t="s">
        <v>771</v>
      </c>
      <c r="K3434" t="s">
        <v>121</v>
      </c>
      <c r="L3434" t="s">
        <v>89</v>
      </c>
      <c r="M3434" t="s">
        <v>90</v>
      </c>
      <c r="N3434" t="s">
        <v>39</v>
      </c>
      <c r="O3434" t="s">
        <v>40</v>
      </c>
      <c r="Q3434">
        <v>111.97</v>
      </c>
      <c r="R3434" t="s">
        <v>53</v>
      </c>
      <c r="S3434" t="s">
        <v>53</v>
      </c>
      <c r="T3434" t="s">
        <v>54</v>
      </c>
      <c r="U3434" t="s">
        <v>42</v>
      </c>
      <c r="V3434" t="s">
        <v>43</v>
      </c>
      <c r="W3434">
        <v>88986</v>
      </c>
      <c r="X3434" t="s">
        <v>64</v>
      </c>
      <c r="Y3434">
        <v>25.44</v>
      </c>
      <c r="Z3434">
        <v>1350000</v>
      </c>
      <c r="AB3434" t="s">
        <v>8435</v>
      </c>
      <c r="AC3434" t="s">
        <v>8436</v>
      </c>
    </row>
    <row r="3435" spans="1:29">
      <c r="A3435">
        <f t="shared" si="53"/>
        <v>3434</v>
      </c>
      <c r="B3435" t="s">
        <v>264</v>
      </c>
      <c r="C3435" t="s">
        <v>58</v>
      </c>
      <c r="D3435" t="s">
        <v>8437</v>
      </c>
      <c r="E3435">
        <v>11.07</v>
      </c>
      <c r="F3435" t="s">
        <v>33</v>
      </c>
      <c r="I3435" t="s">
        <v>8438</v>
      </c>
      <c r="J3435" t="s">
        <v>61</v>
      </c>
      <c r="K3435" t="s">
        <v>114</v>
      </c>
      <c r="L3435" t="s">
        <v>75</v>
      </c>
      <c r="M3435" t="s">
        <v>52</v>
      </c>
      <c r="N3435" t="s">
        <v>39</v>
      </c>
      <c r="O3435" t="s">
        <v>40</v>
      </c>
      <c r="Q3435">
        <v>93.95</v>
      </c>
      <c r="R3435" t="s">
        <v>53</v>
      </c>
      <c r="S3435" t="s">
        <v>53</v>
      </c>
      <c r="T3435" t="s">
        <v>54</v>
      </c>
      <c r="U3435" t="s">
        <v>42</v>
      </c>
      <c r="V3435" t="s">
        <v>43</v>
      </c>
      <c r="W3435">
        <v>47814</v>
      </c>
      <c r="X3435" t="s">
        <v>64</v>
      </c>
      <c r="Y3435">
        <v>15.73</v>
      </c>
      <c r="Z3435">
        <v>650000</v>
      </c>
    </row>
    <row r="3436" spans="1:29">
      <c r="A3436">
        <f t="shared" si="53"/>
        <v>3435</v>
      </c>
      <c r="B3436" t="s">
        <v>1499</v>
      </c>
      <c r="C3436" t="s">
        <v>31</v>
      </c>
      <c r="D3436" t="s">
        <v>8439</v>
      </c>
      <c r="E3436">
        <v>4.4400000000000004</v>
      </c>
      <c r="F3436" t="s">
        <v>48</v>
      </c>
      <c r="I3436" t="s">
        <v>2507</v>
      </c>
      <c r="J3436" t="s">
        <v>146</v>
      </c>
      <c r="K3436" t="s">
        <v>74</v>
      </c>
      <c r="L3436" t="s">
        <v>211</v>
      </c>
      <c r="M3436" t="s">
        <v>52</v>
      </c>
      <c r="N3436" t="s">
        <v>39</v>
      </c>
      <c r="O3436" t="s">
        <v>40</v>
      </c>
      <c r="Q3436">
        <v>66.81</v>
      </c>
      <c r="R3436" t="s">
        <v>54</v>
      </c>
      <c r="S3436" t="s">
        <v>54</v>
      </c>
      <c r="T3436" t="s">
        <v>54</v>
      </c>
      <c r="U3436" t="s">
        <v>42</v>
      </c>
      <c r="V3436" t="s">
        <v>43</v>
      </c>
      <c r="W3436">
        <v>143841</v>
      </c>
      <c r="Y3436">
        <v>0</v>
      </c>
      <c r="Z3436">
        <v>0</v>
      </c>
      <c r="AA3436" t="s">
        <v>1155</v>
      </c>
      <c r="AB3436" t="s">
        <v>8440</v>
      </c>
      <c r="AC3436" t="s">
        <v>8441</v>
      </c>
    </row>
    <row r="3437" spans="1:29">
      <c r="A3437">
        <f t="shared" si="53"/>
        <v>3436</v>
      </c>
      <c r="B3437" t="s">
        <v>298</v>
      </c>
      <c r="C3437" t="s">
        <v>58</v>
      </c>
      <c r="D3437" t="s">
        <v>8442</v>
      </c>
      <c r="E3437">
        <v>32.58</v>
      </c>
      <c r="F3437" t="s">
        <v>33</v>
      </c>
      <c r="I3437" t="s">
        <v>8443</v>
      </c>
      <c r="J3437" t="s">
        <v>304</v>
      </c>
      <c r="K3437" t="s">
        <v>170</v>
      </c>
      <c r="L3437" t="s">
        <v>75</v>
      </c>
      <c r="M3437" t="s">
        <v>52</v>
      </c>
      <c r="N3437" t="s">
        <v>39</v>
      </c>
      <c r="O3437" t="s">
        <v>40</v>
      </c>
      <c r="Q3437">
        <v>243.31</v>
      </c>
      <c r="R3437" t="s">
        <v>41</v>
      </c>
      <c r="S3437" t="s">
        <v>53</v>
      </c>
      <c r="T3437" t="s">
        <v>53</v>
      </c>
      <c r="U3437" t="s">
        <v>42</v>
      </c>
      <c r="V3437" t="s">
        <v>43</v>
      </c>
      <c r="W3437">
        <v>47531</v>
      </c>
      <c r="X3437" t="s">
        <v>64</v>
      </c>
      <c r="Y3437">
        <v>64.48</v>
      </c>
      <c r="Z3437">
        <v>2500000</v>
      </c>
    </row>
    <row r="3438" spans="1:29">
      <c r="A3438">
        <f t="shared" si="53"/>
        <v>3437</v>
      </c>
      <c r="B3438" t="s">
        <v>1690</v>
      </c>
      <c r="C3438" t="s">
        <v>58</v>
      </c>
      <c r="D3438" t="s">
        <v>8444</v>
      </c>
      <c r="E3438">
        <v>11.35</v>
      </c>
      <c r="F3438" t="s">
        <v>181</v>
      </c>
      <c r="I3438" t="s">
        <v>6046</v>
      </c>
      <c r="J3438" t="s">
        <v>2136</v>
      </c>
      <c r="K3438" t="s">
        <v>50</v>
      </c>
      <c r="L3438" t="s">
        <v>75</v>
      </c>
      <c r="M3438" t="s">
        <v>52</v>
      </c>
      <c r="N3438" t="s">
        <v>98</v>
      </c>
      <c r="O3438" t="s">
        <v>40</v>
      </c>
      <c r="Q3438">
        <v>92.03</v>
      </c>
      <c r="R3438" t="s">
        <v>53</v>
      </c>
      <c r="S3438" t="s">
        <v>53</v>
      </c>
      <c r="T3438" t="s">
        <v>54</v>
      </c>
      <c r="U3438" t="s">
        <v>42</v>
      </c>
      <c r="V3438" t="s">
        <v>43</v>
      </c>
      <c r="W3438">
        <v>99047</v>
      </c>
      <c r="X3438" t="s">
        <v>91</v>
      </c>
      <c r="Y3438">
        <v>11.26</v>
      </c>
      <c r="Z3438">
        <v>750000</v>
      </c>
      <c r="AA3438" t="s">
        <v>8445</v>
      </c>
      <c r="AB3438" t="s">
        <v>8446</v>
      </c>
      <c r="AC3438" t="s">
        <v>620</v>
      </c>
    </row>
    <row r="3439" spans="1:29">
      <c r="A3439">
        <f t="shared" si="53"/>
        <v>3438</v>
      </c>
      <c r="B3439" t="s">
        <v>141</v>
      </c>
      <c r="C3439" t="s">
        <v>58</v>
      </c>
      <c r="D3439" t="s">
        <v>8447</v>
      </c>
      <c r="E3439">
        <v>21.88</v>
      </c>
      <c r="F3439" t="s">
        <v>33</v>
      </c>
      <c r="I3439" t="s">
        <v>8448</v>
      </c>
      <c r="J3439" t="s">
        <v>61</v>
      </c>
      <c r="K3439" t="s">
        <v>88</v>
      </c>
      <c r="L3439" t="s">
        <v>51</v>
      </c>
      <c r="M3439" t="s">
        <v>52</v>
      </c>
      <c r="N3439" t="s">
        <v>39</v>
      </c>
      <c r="O3439" t="s">
        <v>40</v>
      </c>
      <c r="Q3439">
        <v>93.83</v>
      </c>
      <c r="R3439" t="s">
        <v>53</v>
      </c>
      <c r="S3439" t="s">
        <v>54</v>
      </c>
      <c r="T3439" t="s">
        <v>54</v>
      </c>
      <c r="U3439" t="s">
        <v>42</v>
      </c>
      <c r="V3439" t="s">
        <v>43</v>
      </c>
      <c r="W3439">
        <v>107149</v>
      </c>
      <c r="X3439" t="s">
        <v>64</v>
      </c>
      <c r="Y3439">
        <v>33.82</v>
      </c>
      <c r="Z3439">
        <v>1450000</v>
      </c>
    </row>
    <row r="3440" spans="1:29">
      <c r="A3440">
        <f t="shared" si="53"/>
        <v>3439</v>
      </c>
      <c r="B3440" t="s">
        <v>2909</v>
      </c>
      <c r="C3440" t="s">
        <v>31</v>
      </c>
      <c r="D3440" t="s">
        <v>4513</v>
      </c>
      <c r="E3440">
        <v>16.03</v>
      </c>
      <c r="G3440" t="s">
        <v>347</v>
      </c>
      <c r="H3440" t="s">
        <v>348</v>
      </c>
      <c r="I3440" t="s">
        <v>3500</v>
      </c>
      <c r="J3440" t="s">
        <v>35</v>
      </c>
      <c r="K3440" t="s">
        <v>88</v>
      </c>
      <c r="L3440" t="s">
        <v>177</v>
      </c>
      <c r="M3440" t="s">
        <v>90</v>
      </c>
      <c r="N3440" t="s">
        <v>98</v>
      </c>
      <c r="O3440" t="s">
        <v>40</v>
      </c>
      <c r="Q3440">
        <v>71.88</v>
      </c>
      <c r="R3440" t="s">
        <v>53</v>
      </c>
      <c r="S3440" t="s">
        <v>53</v>
      </c>
      <c r="T3440" t="s">
        <v>53</v>
      </c>
      <c r="U3440" t="s">
        <v>42</v>
      </c>
      <c r="V3440" t="s">
        <v>43</v>
      </c>
      <c r="W3440">
        <v>72899</v>
      </c>
      <c r="Y3440">
        <v>0</v>
      </c>
      <c r="Z3440">
        <v>0</v>
      </c>
      <c r="AB3440" t="s">
        <v>4514</v>
      </c>
      <c r="AC3440" t="s">
        <v>8449</v>
      </c>
    </row>
    <row r="3441" spans="1:29">
      <c r="A3441">
        <f t="shared" si="53"/>
        <v>3440</v>
      </c>
      <c r="B3441" t="s">
        <v>167</v>
      </c>
      <c r="C3441" t="s">
        <v>58</v>
      </c>
      <c r="D3441" t="s">
        <v>8450</v>
      </c>
      <c r="E3441">
        <v>34.86</v>
      </c>
      <c r="F3441" t="s">
        <v>33</v>
      </c>
      <c r="I3441" t="s">
        <v>1769</v>
      </c>
      <c r="J3441" t="s">
        <v>304</v>
      </c>
      <c r="K3441" t="s">
        <v>301</v>
      </c>
      <c r="L3441" t="s">
        <v>211</v>
      </c>
      <c r="M3441" t="s">
        <v>52</v>
      </c>
      <c r="N3441" t="s">
        <v>39</v>
      </c>
      <c r="O3441" t="s">
        <v>40</v>
      </c>
      <c r="Q3441">
        <v>271.07</v>
      </c>
      <c r="R3441" t="s">
        <v>37</v>
      </c>
      <c r="S3441" t="s">
        <v>53</v>
      </c>
      <c r="T3441" t="s">
        <v>53</v>
      </c>
      <c r="U3441" t="s">
        <v>42</v>
      </c>
      <c r="V3441" t="s">
        <v>43</v>
      </c>
      <c r="W3441">
        <v>81569</v>
      </c>
      <c r="X3441" t="s">
        <v>64</v>
      </c>
      <c r="Y3441">
        <v>82.64</v>
      </c>
      <c r="Z3441">
        <v>2500000</v>
      </c>
      <c r="AB3441" t="s">
        <v>8451</v>
      </c>
      <c r="AC3441" t="s">
        <v>45</v>
      </c>
    </row>
    <row r="3442" spans="1:29">
      <c r="A3442">
        <f t="shared" si="53"/>
        <v>3441</v>
      </c>
      <c r="B3442" t="s">
        <v>129</v>
      </c>
      <c r="C3442" t="s">
        <v>31</v>
      </c>
      <c r="D3442" t="s">
        <v>1436</v>
      </c>
      <c r="E3442">
        <v>6.75</v>
      </c>
      <c r="F3442" t="s">
        <v>48</v>
      </c>
      <c r="I3442" t="s">
        <v>4715</v>
      </c>
      <c r="J3442" t="s">
        <v>146</v>
      </c>
      <c r="K3442" t="s">
        <v>62</v>
      </c>
      <c r="L3442" t="s">
        <v>69</v>
      </c>
      <c r="M3442" t="s">
        <v>52</v>
      </c>
      <c r="N3442" t="s">
        <v>39</v>
      </c>
      <c r="O3442" t="s">
        <v>40</v>
      </c>
      <c r="Q3442">
        <v>97.92</v>
      </c>
      <c r="R3442" t="s">
        <v>53</v>
      </c>
      <c r="S3442" t="s">
        <v>53</v>
      </c>
      <c r="T3442" t="s">
        <v>53</v>
      </c>
      <c r="U3442" t="s">
        <v>42</v>
      </c>
      <c r="V3442" t="s">
        <v>43</v>
      </c>
      <c r="W3442">
        <v>60049</v>
      </c>
      <c r="Y3442">
        <v>0</v>
      </c>
      <c r="Z3442">
        <v>0</v>
      </c>
      <c r="AB3442" t="s">
        <v>1438</v>
      </c>
      <c r="AC3442" t="s">
        <v>2328</v>
      </c>
    </row>
    <row r="3443" spans="1:29">
      <c r="A3443">
        <f t="shared" si="53"/>
        <v>3442</v>
      </c>
      <c r="B3443" t="s">
        <v>607</v>
      </c>
      <c r="C3443" t="s">
        <v>58</v>
      </c>
      <c r="D3443" t="s">
        <v>8452</v>
      </c>
      <c r="E3443">
        <v>13.97</v>
      </c>
      <c r="F3443" t="s">
        <v>33</v>
      </c>
      <c r="I3443" t="s">
        <v>6285</v>
      </c>
      <c r="J3443" t="s">
        <v>96</v>
      </c>
      <c r="K3443" t="s">
        <v>301</v>
      </c>
      <c r="L3443" t="s">
        <v>1007</v>
      </c>
      <c r="M3443" t="s">
        <v>52</v>
      </c>
      <c r="N3443" t="s">
        <v>39</v>
      </c>
      <c r="O3443" t="s">
        <v>40</v>
      </c>
      <c r="Q3443">
        <v>182.88</v>
      </c>
      <c r="R3443" t="s">
        <v>41</v>
      </c>
      <c r="S3443" t="s">
        <v>53</v>
      </c>
      <c r="T3443" t="s">
        <v>53</v>
      </c>
      <c r="U3443" t="s">
        <v>42</v>
      </c>
      <c r="V3443" t="s">
        <v>43</v>
      </c>
      <c r="W3443">
        <v>125230</v>
      </c>
      <c r="X3443" t="s">
        <v>64</v>
      </c>
      <c r="Y3443">
        <v>30.44</v>
      </c>
      <c r="Z3443">
        <v>2000000</v>
      </c>
      <c r="AB3443" t="s">
        <v>8453</v>
      </c>
    </row>
    <row r="3444" spans="1:29">
      <c r="A3444">
        <f t="shared" si="53"/>
        <v>3443</v>
      </c>
      <c r="B3444" t="s">
        <v>377</v>
      </c>
      <c r="C3444" t="s">
        <v>58</v>
      </c>
      <c r="D3444" t="s">
        <v>544</v>
      </c>
      <c r="E3444">
        <v>7</v>
      </c>
      <c r="F3444" t="s">
        <v>181</v>
      </c>
      <c r="I3444" t="s">
        <v>8454</v>
      </c>
      <c r="J3444" t="s">
        <v>682</v>
      </c>
      <c r="K3444" t="s">
        <v>233</v>
      </c>
      <c r="L3444" t="s">
        <v>272</v>
      </c>
      <c r="M3444" t="s">
        <v>52</v>
      </c>
      <c r="N3444" t="s">
        <v>39</v>
      </c>
      <c r="O3444" t="s">
        <v>40</v>
      </c>
      <c r="Q3444">
        <v>109.06</v>
      </c>
      <c r="R3444" t="s">
        <v>37</v>
      </c>
      <c r="S3444" t="s">
        <v>53</v>
      </c>
      <c r="T3444" t="s">
        <v>53</v>
      </c>
      <c r="U3444" t="s">
        <v>42</v>
      </c>
      <c r="V3444" t="s">
        <v>43</v>
      </c>
      <c r="W3444">
        <v>178564</v>
      </c>
      <c r="X3444" t="s">
        <v>64</v>
      </c>
      <c r="Y3444">
        <v>18</v>
      </c>
      <c r="Z3444">
        <v>2650000</v>
      </c>
      <c r="AA3444" t="s">
        <v>521</v>
      </c>
      <c r="AB3444" t="s">
        <v>1059</v>
      </c>
      <c r="AC3444" t="s">
        <v>8455</v>
      </c>
    </row>
    <row r="3445" spans="1:29">
      <c r="A3445">
        <f t="shared" si="53"/>
        <v>3444</v>
      </c>
      <c r="B3445" t="s">
        <v>65</v>
      </c>
      <c r="C3445" t="s">
        <v>58</v>
      </c>
      <c r="D3445" t="s">
        <v>8456</v>
      </c>
      <c r="E3445">
        <v>10.92</v>
      </c>
      <c r="F3445" t="s">
        <v>48</v>
      </c>
      <c r="I3445" t="s">
        <v>8050</v>
      </c>
      <c r="J3445" t="s">
        <v>61</v>
      </c>
      <c r="K3445" t="s">
        <v>62</v>
      </c>
      <c r="L3445" t="s">
        <v>69</v>
      </c>
      <c r="M3445" t="s">
        <v>52</v>
      </c>
      <c r="N3445" t="s">
        <v>39</v>
      </c>
      <c r="O3445" t="s">
        <v>40</v>
      </c>
      <c r="Q3445">
        <v>159.44999999999999</v>
      </c>
      <c r="R3445" t="s">
        <v>37</v>
      </c>
      <c r="S3445" t="s">
        <v>53</v>
      </c>
      <c r="T3445" t="s">
        <v>53</v>
      </c>
      <c r="U3445" t="s">
        <v>42</v>
      </c>
      <c r="V3445" t="s">
        <v>43</v>
      </c>
      <c r="W3445">
        <v>68887</v>
      </c>
      <c r="X3445" t="s">
        <v>64</v>
      </c>
      <c r="Y3445">
        <v>32.43</v>
      </c>
      <c r="Z3445">
        <v>1050000</v>
      </c>
      <c r="AB3445" t="s">
        <v>3186</v>
      </c>
    </row>
    <row r="3446" spans="1:29">
      <c r="A3446">
        <f t="shared" si="53"/>
        <v>3445</v>
      </c>
      <c r="B3446" t="s">
        <v>1398</v>
      </c>
      <c r="C3446" t="s">
        <v>31</v>
      </c>
      <c r="D3446" t="s">
        <v>8457</v>
      </c>
      <c r="E3446">
        <v>13.75</v>
      </c>
      <c r="F3446" t="s">
        <v>33</v>
      </c>
      <c r="I3446" t="s">
        <v>3110</v>
      </c>
      <c r="J3446" t="s">
        <v>146</v>
      </c>
      <c r="K3446" t="s">
        <v>121</v>
      </c>
      <c r="L3446" t="s">
        <v>41</v>
      </c>
      <c r="M3446" t="s">
        <v>90</v>
      </c>
      <c r="N3446" t="s">
        <v>39</v>
      </c>
      <c r="O3446" t="s">
        <v>40</v>
      </c>
      <c r="Q3446">
        <v>34.61</v>
      </c>
      <c r="R3446" t="s">
        <v>54</v>
      </c>
      <c r="S3446" t="s">
        <v>54</v>
      </c>
      <c r="T3446" t="s">
        <v>54</v>
      </c>
      <c r="U3446" t="s">
        <v>42</v>
      </c>
      <c r="V3446" t="s">
        <v>43</v>
      </c>
      <c r="W3446">
        <v>85235</v>
      </c>
      <c r="Y3446">
        <v>0</v>
      </c>
      <c r="Z3446">
        <v>0</v>
      </c>
      <c r="AB3446" t="s">
        <v>8458</v>
      </c>
      <c r="AC3446" t="s">
        <v>8459</v>
      </c>
    </row>
    <row r="3447" spans="1:29">
      <c r="A3447">
        <f t="shared" si="53"/>
        <v>3446</v>
      </c>
      <c r="B3447" t="s">
        <v>444</v>
      </c>
      <c r="C3447" t="s">
        <v>58</v>
      </c>
      <c r="D3447" t="s">
        <v>8460</v>
      </c>
      <c r="E3447">
        <v>21.88</v>
      </c>
      <c r="F3447" t="s">
        <v>33</v>
      </c>
      <c r="I3447" t="s">
        <v>8461</v>
      </c>
      <c r="J3447" t="s">
        <v>61</v>
      </c>
      <c r="K3447" t="s">
        <v>121</v>
      </c>
      <c r="L3447" t="s">
        <v>82</v>
      </c>
      <c r="M3447" t="s">
        <v>52</v>
      </c>
      <c r="N3447" t="s">
        <v>39</v>
      </c>
      <c r="O3447" t="s">
        <v>40</v>
      </c>
      <c r="Q3447">
        <v>129.43</v>
      </c>
      <c r="R3447" t="s">
        <v>37</v>
      </c>
      <c r="S3447" t="s">
        <v>53</v>
      </c>
      <c r="T3447" t="s">
        <v>53</v>
      </c>
      <c r="U3447" t="s">
        <v>42</v>
      </c>
      <c r="V3447" t="s">
        <v>43</v>
      </c>
      <c r="W3447">
        <v>56317</v>
      </c>
      <c r="X3447" t="s">
        <v>64</v>
      </c>
      <c r="Y3447">
        <v>33.9</v>
      </c>
      <c r="Z3447">
        <v>1200000</v>
      </c>
      <c r="AB3447" t="s">
        <v>8005</v>
      </c>
    </row>
    <row r="3448" spans="1:29">
      <c r="A3448">
        <f t="shared" si="53"/>
        <v>3447</v>
      </c>
      <c r="B3448" t="s">
        <v>8462</v>
      </c>
      <c r="C3448" t="s">
        <v>31</v>
      </c>
      <c r="D3448" t="s">
        <v>8463</v>
      </c>
      <c r="E3448">
        <v>102.33</v>
      </c>
      <c r="F3448" t="s">
        <v>33</v>
      </c>
      <c r="I3448" t="s">
        <v>695</v>
      </c>
      <c r="J3448" t="s">
        <v>146</v>
      </c>
      <c r="K3448" t="s">
        <v>36</v>
      </c>
      <c r="L3448" t="s">
        <v>37</v>
      </c>
      <c r="M3448" t="s">
        <v>38</v>
      </c>
      <c r="N3448" t="s">
        <v>39</v>
      </c>
      <c r="O3448" t="s">
        <v>40</v>
      </c>
      <c r="Q3448">
        <v>204.6</v>
      </c>
      <c r="R3448" t="s">
        <v>41</v>
      </c>
      <c r="S3448" t="s">
        <v>53</v>
      </c>
      <c r="T3448" t="s">
        <v>228</v>
      </c>
      <c r="U3448" t="s">
        <v>42</v>
      </c>
      <c r="V3448" t="s">
        <v>43</v>
      </c>
      <c r="W3448">
        <v>58651</v>
      </c>
      <c r="Y3448">
        <v>0</v>
      </c>
      <c r="Z3448">
        <v>0</v>
      </c>
      <c r="AB3448" t="s">
        <v>8464</v>
      </c>
      <c r="AC3448" t="s">
        <v>620</v>
      </c>
    </row>
    <row r="3449" spans="1:29">
      <c r="A3449">
        <f t="shared" si="53"/>
        <v>3448</v>
      </c>
      <c r="B3449" t="s">
        <v>377</v>
      </c>
      <c r="C3449" t="s">
        <v>58</v>
      </c>
      <c r="D3449" t="s">
        <v>544</v>
      </c>
      <c r="E3449">
        <v>3.95</v>
      </c>
      <c r="F3449" t="s">
        <v>181</v>
      </c>
      <c r="I3449" t="s">
        <v>8028</v>
      </c>
      <c r="J3449" t="s">
        <v>682</v>
      </c>
      <c r="K3449" t="s">
        <v>1426</v>
      </c>
      <c r="L3449" t="s">
        <v>272</v>
      </c>
      <c r="M3449" t="s">
        <v>52</v>
      </c>
      <c r="N3449" t="s">
        <v>39</v>
      </c>
      <c r="O3449" t="s">
        <v>40</v>
      </c>
      <c r="Q3449">
        <v>67.959999999999994</v>
      </c>
      <c r="R3449" t="s">
        <v>54</v>
      </c>
      <c r="S3449" t="s">
        <v>54</v>
      </c>
      <c r="T3449" t="s">
        <v>54</v>
      </c>
      <c r="U3449" t="s">
        <v>42</v>
      </c>
      <c r="V3449" t="s">
        <v>43</v>
      </c>
      <c r="W3449">
        <v>191134</v>
      </c>
      <c r="X3449" t="s">
        <v>64</v>
      </c>
      <c r="Y3449">
        <v>16.53</v>
      </c>
      <c r="Z3449">
        <v>2500000</v>
      </c>
      <c r="AA3449" t="s">
        <v>521</v>
      </c>
      <c r="AB3449" t="s">
        <v>1059</v>
      </c>
      <c r="AC3449" t="s">
        <v>8465</v>
      </c>
    </row>
    <row r="3450" spans="1:29">
      <c r="A3450">
        <f t="shared" si="53"/>
        <v>3449</v>
      </c>
      <c r="B3450" t="s">
        <v>986</v>
      </c>
      <c r="C3450" t="s">
        <v>31</v>
      </c>
      <c r="D3450" t="s">
        <v>8466</v>
      </c>
      <c r="E3450">
        <v>112.97</v>
      </c>
      <c r="G3450" t="s">
        <v>347</v>
      </c>
      <c r="H3450" t="s">
        <v>348</v>
      </c>
      <c r="I3450" t="s">
        <v>3324</v>
      </c>
      <c r="J3450" t="s">
        <v>2531</v>
      </c>
      <c r="K3450" t="s">
        <v>36</v>
      </c>
      <c r="L3450" t="s">
        <v>41</v>
      </c>
      <c r="M3450" t="s">
        <v>38</v>
      </c>
      <c r="N3450" t="s">
        <v>39</v>
      </c>
      <c r="O3450" t="s">
        <v>40</v>
      </c>
      <c r="Q3450">
        <v>241.48</v>
      </c>
      <c r="R3450" t="s">
        <v>41</v>
      </c>
      <c r="S3450" t="s">
        <v>53</v>
      </c>
      <c r="T3450" t="s">
        <v>41</v>
      </c>
      <c r="U3450" t="s">
        <v>42</v>
      </c>
      <c r="V3450" t="s">
        <v>43</v>
      </c>
      <c r="W3450">
        <v>73215</v>
      </c>
      <c r="Y3450">
        <v>0</v>
      </c>
      <c r="Z3450">
        <v>0</v>
      </c>
      <c r="AB3450" t="s">
        <v>8467</v>
      </c>
      <c r="AC3450" t="s">
        <v>917</v>
      </c>
    </row>
    <row r="3451" spans="1:29">
      <c r="A3451">
        <f t="shared" si="53"/>
        <v>3450</v>
      </c>
      <c r="B3451" t="s">
        <v>123</v>
      </c>
      <c r="C3451" t="s">
        <v>58</v>
      </c>
      <c r="D3451" t="s">
        <v>8468</v>
      </c>
      <c r="E3451">
        <v>16.100000000000001</v>
      </c>
      <c r="F3451" t="s">
        <v>48</v>
      </c>
      <c r="I3451" t="s">
        <v>8469</v>
      </c>
      <c r="J3451" t="s">
        <v>61</v>
      </c>
      <c r="K3451" t="s">
        <v>121</v>
      </c>
      <c r="L3451" t="s">
        <v>148</v>
      </c>
      <c r="M3451" t="s">
        <v>52</v>
      </c>
      <c r="N3451" t="s">
        <v>39</v>
      </c>
      <c r="O3451" t="s">
        <v>40</v>
      </c>
      <c r="Q3451">
        <v>171.28</v>
      </c>
      <c r="R3451" t="s">
        <v>37</v>
      </c>
      <c r="S3451" t="s">
        <v>53</v>
      </c>
      <c r="T3451" t="s">
        <v>53</v>
      </c>
      <c r="U3451" t="s">
        <v>42</v>
      </c>
      <c r="V3451" t="s">
        <v>43</v>
      </c>
      <c r="W3451">
        <v>54364</v>
      </c>
      <c r="X3451" t="s">
        <v>64</v>
      </c>
      <c r="Y3451">
        <v>28.17</v>
      </c>
      <c r="Z3451">
        <v>1000000</v>
      </c>
      <c r="AB3451" t="s">
        <v>826</v>
      </c>
    </row>
    <row r="3452" spans="1:29">
      <c r="A3452">
        <f t="shared" si="53"/>
        <v>3451</v>
      </c>
      <c r="B3452" t="s">
        <v>2090</v>
      </c>
      <c r="C3452" t="s">
        <v>58</v>
      </c>
      <c r="D3452" t="s">
        <v>8470</v>
      </c>
      <c r="E3452">
        <v>39.770000000000003</v>
      </c>
      <c r="F3452" t="s">
        <v>33</v>
      </c>
      <c r="I3452" t="s">
        <v>8471</v>
      </c>
      <c r="J3452" t="s">
        <v>261</v>
      </c>
      <c r="K3452" t="s">
        <v>50</v>
      </c>
      <c r="L3452" t="s">
        <v>115</v>
      </c>
      <c r="M3452" t="s">
        <v>52</v>
      </c>
      <c r="N3452" t="s">
        <v>39</v>
      </c>
      <c r="O3452" t="s">
        <v>40</v>
      </c>
      <c r="Q3452">
        <v>139.80000000000001</v>
      </c>
      <c r="R3452" t="s">
        <v>37</v>
      </c>
      <c r="S3452" t="s">
        <v>53</v>
      </c>
      <c r="T3452" t="s">
        <v>53</v>
      </c>
      <c r="U3452" t="s">
        <v>42</v>
      </c>
      <c r="V3452" t="s">
        <v>43</v>
      </c>
      <c r="W3452">
        <v>90780</v>
      </c>
      <c r="X3452" t="s">
        <v>64</v>
      </c>
      <c r="Y3452">
        <v>34.049999999999997</v>
      </c>
      <c r="Z3452">
        <v>1300000</v>
      </c>
      <c r="AB3452" t="s">
        <v>8472</v>
      </c>
    </row>
    <row r="3453" spans="1:29">
      <c r="A3453">
        <f t="shared" si="53"/>
        <v>3452</v>
      </c>
      <c r="B3453" t="s">
        <v>167</v>
      </c>
      <c r="C3453" t="s">
        <v>58</v>
      </c>
      <c r="D3453" t="s">
        <v>168</v>
      </c>
      <c r="E3453">
        <v>9.61</v>
      </c>
      <c r="F3453" t="s">
        <v>48</v>
      </c>
      <c r="I3453" t="s">
        <v>8473</v>
      </c>
      <c r="J3453" t="s">
        <v>96</v>
      </c>
      <c r="K3453" t="s">
        <v>1426</v>
      </c>
      <c r="L3453" t="s">
        <v>171</v>
      </c>
      <c r="M3453" t="s">
        <v>52</v>
      </c>
      <c r="N3453" t="s">
        <v>39</v>
      </c>
      <c r="O3453" t="s">
        <v>40</v>
      </c>
      <c r="Q3453">
        <v>101.96</v>
      </c>
      <c r="R3453" t="s">
        <v>53</v>
      </c>
      <c r="S3453" t="s">
        <v>53</v>
      </c>
      <c r="T3453" t="s">
        <v>54</v>
      </c>
      <c r="U3453" t="s">
        <v>42</v>
      </c>
      <c r="V3453" t="s">
        <v>43</v>
      </c>
      <c r="W3453">
        <v>108145</v>
      </c>
      <c r="X3453" t="s">
        <v>64</v>
      </c>
      <c r="Y3453">
        <v>21.05</v>
      </c>
      <c r="Z3453">
        <v>1550000</v>
      </c>
      <c r="AB3453" t="s">
        <v>172</v>
      </c>
      <c r="AC3453" t="s">
        <v>8474</v>
      </c>
    </row>
    <row r="3454" spans="1:29">
      <c r="A3454">
        <f t="shared" si="53"/>
        <v>3453</v>
      </c>
      <c r="B3454" t="s">
        <v>208</v>
      </c>
      <c r="C3454" t="s">
        <v>58</v>
      </c>
      <c r="D3454" t="s">
        <v>8475</v>
      </c>
      <c r="E3454">
        <v>13.66</v>
      </c>
      <c r="F3454" t="s">
        <v>48</v>
      </c>
      <c r="I3454" t="s">
        <v>8216</v>
      </c>
      <c r="J3454" t="s">
        <v>61</v>
      </c>
      <c r="K3454" t="s">
        <v>700</v>
      </c>
      <c r="L3454" t="s">
        <v>148</v>
      </c>
      <c r="M3454" t="s">
        <v>52</v>
      </c>
      <c r="N3454" t="s">
        <v>39</v>
      </c>
      <c r="O3454" t="s">
        <v>40</v>
      </c>
      <c r="Q3454">
        <v>155.58000000000001</v>
      </c>
      <c r="R3454" t="s">
        <v>37</v>
      </c>
      <c r="S3454" t="s">
        <v>54</v>
      </c>
      <c r="T3454" t="s">
        <v>53</v>
      </c>
      <c r="U3454" t="s">
        <v>42</v>
      </c>
      <c r="V3454" t="s">
        <v>43</v>
      </c>
      <c r="W3454">
        <v>114142</v>
      </c>
      <c r="X3454" t="s">
        <v>64</v>
      </c>
      <c r="Y3454">
        <v>34.24</v>
      </c>
      <c r="Z3454">
        <v>1900000</v>
      </c>
      <c r="AB3454" t="s">
        <v>2369</v>
      </c>
    </row>
    <row r="3455" spans="1:29">
      <c r="A3455">
        <f t="shared" si="53"/>
        <v>3454</v>
      </c>
      <c r="B3455" t="s">
        <v>194</v>
      </c>
      <c r="C3455" t="s">
        <v>58</v>
      </c>
      <c r="D3455" t="s">
        <v>8476</v>
      </c>
      <c r="E3455">
        <v>17.64</v>
      </c>
      <c r="F3455" t="s">
        <v>33</v>
      </c>
      <c r="I3455" t="s">
        <v>596</v>
      </c>
      <c r="J3455" t="s">
        <v>261</v>
      </c>
      <c r="K3455" t="s">
        <v>254</v>
      </c>
      <c r="L3455" t="s">
        <v>75</v>
      </c>
      <c r="M3455" t="s">
        <v>52</v>
      </c>
      <c r="N3455" t="s">
        <v>39</v>
      </c>
      <c r="O3455" t="s">
        <v>40</v>
      </c>
      <c r="Q3455">
        <v>144.81</v>
      </c>
      <c r="R3455" t="s">
        <v>37</v>
      </c>
      <c r="S3455" t="s">
        <v>53</v>
      </c>
      <c r="T3455" t="s">
        <v>53</v>
      </c>
      <c r="U3455" t="s">
        <v>42</v>
      </c>
      <c r="V3455" t="s">
        <v>43</v>
      </c>
      <c r="W3455">
        <v>213978</v>
      </c>
      <c r="X3455" t="s">
        <v>64</v>
      </c>
      <c r="Y3455">
        <v>28.91</v>
      </c>
      <c r="Z3455">
        <v>2200000</v>
      </c>
      <c r="AB3455" t="s">
        <v>8477</v>
      </c>
      <c r="AC3455" t="s">
        <v>6785</v>
      </c>
    </row>
    <row r="3456" spans="1:29">
      <c r="A3456">
        <f t="shared" si="53"/>
        <v>3455</v>
      </c>
      <c r="B3456" t="s">
        <v>1471</v>
      </c>
      <c r="C3456" t="s">
        <v>58</v>
      </c>
      <c r="D3456" t="s">
        <v>8478</v>
      </c>
      <c r="E3456">
        <v>26.93</v>
      </c>
      <c r="F3456" t="s">
        <v>33</v>
      </c>
      <c r="I3456" t="s">
        <v>2071</v>
      </c>
      <c r="J3456" t="s">
        <v>261</v>
      </c>
      <c r="K3456" t="s">
        <v>74</v>
      </c>
      <c r="L3456" t="s">
        <v>115</v>
      </c>
      <c r="M3456" t="s">
        <v>52</v>
      </c>
      <c r="N3456" t="s">
        <v>39</v>
      </c>
      <c r="O3456" t="s">
        <v>40</v>
      </c>
      <c r="Q3456">
        <v>155.68</v>
      </c>
      <c r="R3456" t="s">
        <v>37</v>
      </c>
      <c r="S3456" t="s">
        <v>53</v>
      </c>
      <c r="T3456" t="s">
        <v>53</v>
      </c>
      <c r="U3456" t="s">
        <v>42</v>
      </c>
      <c r="V3456" t="s">
        <v>43</v>
      </c>
      <c r="W3456">
        <v>124594</v>
      </c>
      <c r="X3456" t="s">
        <v>64</v>
      </c>
      <c r="Y3456">
        <v>35.61</v>
      </c>
      <c r="Z3456">
        <v>1750000</v>
      </c>
      <c r="AB3456" t="s">
        <v>8479</v>
      </c>
      <c r="AC3456" t="s">
        <v>931</v>
      </c>
    </row>
    <row r="3457" spans="1:29">
      <c r="A3457">
        <f t="shared" si="53"/>
        <v>3456</v>
      </c>
      <c r="B3457" t="s">
        <v>503</v>
      </c>
      <c r="C3457" t="s">
        <v>31</v>
      </c>
      <c r="D3457" t="s">
        <v>8480</v>
      </c>
      <c r="E3457">
        <v>84.5</v>
      </c>
      <c r="G3457" t="s">
        <v>307</v>
      </c>
      <c r="H3457" t="s">
        <v>308</v>
      </c>
      <c r="I3457" t="s">
        <v>1600</v>
      </c>
      <c r="J3457" t="s">
        <v>35</v>
      </c>
      <c r="K3457" t="s">
        <v>36</v>
      </c>
      <c r="L3457" t="s">
        <v>41</v>
      </c>
      <c r="M3457" t="s">
        <v>38</v>
      </c>
      <c r="N3457" t="s">
        <v>98</v>
      </c>
      <c r="O3457" t="s">
        <v>40</v>
      </c>
      <c r="Q3457">
        <v>162.68</v>
      </c>
      <c r="R3457" t="s">
        <v>41</v>
      </c>
      <c r="S3457" t="s">
        <v>53</v>
      </c>
      <c r="T3457" t="s">
        <v>228</v>
      </c>
      <c r="U3457" t="s">
        <v>42</v>
      </c>
      <c r="V3457" t="s">
        <v>43</v>
      </c>
      <c r="W3457">
        <v>55815</v>
      </c>
      <c r="Y3457">
        <v>0</v>
      </c>
      <c r="Z3457">
        <v>0</v>
      </c>
      <c r="AB3457" t="s">
        <v>8481</v>
      </c>
      <c r="AC3457" t="s">
        <v>1294</v>
      </c>
    </row>
    <row r="3458" spans="1:29">
      <c r="A3458">
        <f t="shared" si="53"/>
        <v>3457</v>
      </c>
      <c r="B3458" t="s">
        <v>575</v>
      </c>
      <c r="C3458" t="s">
        <v>58</v>
      </c>
      <c r="D3458" t="s">
        <v>8482</v>
      </c>
      <c r="E3458">
        <v>17.149999999999999</v>
      </c>
      <c r="F3458" t="s">
        <v>33</v>
      </c>
      <c r="I3458" t="s">
        <v>2016</v>
      </c>
      <c r="J3458" t="s">
        <v>152</v>
      </c>
      <c r="K3458" t="s">
        <v>147</v>
      </c>
      <c r="L3458" t="s">
        <v>755</v>
      </c>
      <c r="M3458" t="s">
        <v>52</v>
      </c>
      <c r="N3458" t="s">
        <v>39</v>
      </c>
      <c r="O3458" t="s">
        <v>481</v>
      </c>
      <c r="Q3458">
        <v>184.86</v>
      </c>
      <c r="R3458" t="s">
        <v>37</v>
      </c>
      <c r="S3458" t="s">
        <v>53</v>
      </c>
      <c r="T3458" t="s">
        <v>53</v>
      </c>
      <c r="U3458" t="s">
        <v>42</v>
      </c>
      <c r="V3458" t="s">
        <v>43</v>
      </c>
      <c r="W3458">
        <v>358554</v>
      </c>
      <c r="X3458" t="s">
        <v>64</v>
      </c>
      <c r="Y3458">
        <v>39.61</v>
      </c>
      <c r="Z3458">
        <v>3000000</v>
      </c>
      <c r="AB3458" t="s">
        <v>8483</v>
      </c>
      <c r="AC3458" t="s">
        <v>8484</v>
      </c>
    </row>
    <row r="3459" spans="1:29">
      <c r="A3459">
        <f t="shared" ref="A3459:A3522" si="54">ROW()-1</f>
        <v>3458</v>
      </c>
      <c r="B3459" t="s">
        <v>1120</v>
      </c>
      <c r="C3459" t="s">
        <v>58</v>
      </c>
      <c r="D3459" t="s">
        <v>8485</v>
      </c>
      <c r="E3459">
        <v>27.76</v>
      </c>
      <c r="F3459" t="s">
        <v>33</v>
      </c>
      <c r="I3459" t="s">
        <v>4159</v>
      </c>
      <c r="J3459" t="s">
        <v>61</v>
      </c>
      <c r="K3459" t="s">
        <v>170</v>
      </c>
      <c r="L3459" t="s">
        <v>202</v>
      </c>
      <c r="M3459" t="s">
        <v>90</v>
      </c>
      <c r="N3459" t="s">
        <v>39</v>
      </c>
      <c r="O3459" t="s">
        <v>40</v>
      </c>
      <c r="Q3459">
        <v>98.23</v>
      </c>
      <c r="R3459" t="s">
        <v>53</v>
      </c>
      <c r="S3459" t="s">
        <v>54</v>
      </c>
      <c r="T3459" t="s">
        <v>53</v>
      </c>
      <c r="U3459" t="s">
        <v>42</v>
      </c>
      <c r="V3459" t="s">
        <v>43</v>
      </c>
      <c r="W3459">
        <v>97647</v>
      </c>
      <c r="X3459" t="s">
        <v>181</v>
      </c>
      <c r="Y3459">
        <v>13.23</v>
      </c>
      <c r="Z3459">
        <v>1250000</v>
      </c>
      <c r="AB3459" t="s">
        <v>8486</v>
      </c>
      <c r="AC3459" t="s">
        <v>8487</v>
      </c>
    </row>
    <row r="3460" spans="1:29">
      <c r="A3460">
        <f t="shared" si="54"/>
        <v>3459</v>
      </c>
      <c r="B3460" t="s">
        <v>444</v>
      </c>
      <c r="C3460" t="s">
        <v>58</v>
      </c>
      <c r="D3460" t="s">
        <v>8488</v>
      </c>
      <c r="E3460">
        <v>33.479999999999997</v>
      </c>
      <c r="F3460" t="s">
        <v>33</v>
      </c>
      <c r="I3460" t="s">
        <v>8489</v>
      </c>
      <c r="J3460" t="s">
        <v>61</v>
      </c>
      <c r="K3460" t="s">
        <v>301</v>
      </c>
      <c r="L3460" t="s">
        <v>75</v>
      </c>
      <c r="M3460" t="s">
        <v>52</v>
      </c>
      <c r="N3460" t="s">
        <v>39</v>
      </c>
      <c r="O3460" t="s">
        <v>40</v>
      </c>
      <c r="Q3460">
        <v>178.42</v>
      </c>
      <c r="R3460" t="s">
        <v>37</v>
      </c>
      <c r="S3460" t="s">
        <v>53</v>
      </c>
      <c r="T3460" t="s">
        <v>53</v>
      </c>
      <c r="U3460" t="s">
        <v>42</v>
      </c>
      <c r="V3460" t="s">
        <v>43</v>
      </c>
      <c r="W3460">
        <v>55660</v>
      </c>
      <c r="X3460" t="s">
        <v>64</v>
      </c>
      <c r="Y3460">
        <v>40.08</v>
      </c>
      <c r="Z3460">
        <v>1500000</v>
      </c>
      <c r="AB3460" t="s">
        <v>6099</v>
      </c>
    </row>
    <row r="3461" spans="1:29">
      <c r="A3461">
        <f t="shared" si="54"/>
        <v>3460</v>
      </c>
      <c r="B3461" t="s">
        <v>3892</v>
      </c>
      <c r="C3461" t="s">
        <v>31</v>
      </c>
      <c r="D3461" t="s">
        <v>3893</v>
      </c>
      <c r="E3461">
        <v>4.18</v>
      </c>
      <c r="F3461" t="s">
        <v>48</v>
      </c>
      <c r="I3461" t="s">
        <v>8018</v>
      </c>
      <c r="J3461" t="s">
        <v>3894</v>
      </c>
      <c r="K3461" t="s">
        <v>1756</v>
      </c>
      <c r="L3461" t="s">
        <v>1446</v>
      </c>
      <c r="M3461" t="s">
        <v>52</v>
      </c>
      <c r="N3461" t="s">
        <v>39</v>
      </c>
      <c r="O3461" t="s">
        <v>98</v>
      </c>
      <c r="Q3461">
        <v>79.31</v>
      </c>
      <c r="R3461" t="s">
        <v>53</v>
      </c>
      <c r="S3461" t="s">
        <v>54</v>
      </c>
      <c r="T3461" t="s">
        <v>54</v>
      </c>
      <c r="U3461" t="s">
        <v>42</v>
      </c>
      <c r="V3461" t="s">
        <v>43</v>
      </c>
      <c r="W3461">
        <v>124574</v>
      </c>
      <c r="Y3461">
        <v>0</v>
      </c>
      <c r="Z3461">
        <v>0</v>
      </c>
      <c r="AB3461" t="s">
        <v>3895</v>
      </c>
      <c r="AC3461" t="s">
        <v>460</v>
      </c>
    </row>
    <row r="3462" spans="1:29">
      <c r="A3462">
        <f t="shared" si="54"/>
        <v>3461</v>
      </c>
      <c r="B3462" t="s">
        <v>251</v>
      </c>
      <c r="C3462" t="s">
        <v>58</v>
      </c>
      <c r="D3462" t="s">
        <v>7072</v>
      </c>
      <c r="E3462">
        <v>27.1</v>
      </c>
      <c r="F3462" t="s">
        <v>33</v>
      </c>
      <c r="I3462" t="s">
        <v>5294</v>
      </c>
      <c r="J3462" t="s">
        <v>304</v>
      </c>
      <c r="K3462" t="s">
        <v>138</v>
      </c>
      <c r="L3462" t="s">
        <v>75</v>
      </c>
      <c r="M3462" t="s">
        <v>52</v>
      </c>
      <c r="N3462" t="s">
        <v>39</v>
      </c>
      <c r="O3462" t="s">
        <v>40</v>
      </c>
      <c r="Q3462">
        <v>175.64</v>
      </c>
      <c r="R3462" t="s">
        <v>53</v>
      </c>
      <c r="S3462" t="s">
        <v>53</v>
      </c>
      <c r="T3462" t="s">
        <v>53</v>
      </c>
      <c r="U3462" t="s">
        <v>42</v>
      </c>
      <c r="V3462" t="s">
        <v>43</v>
      </c>
      <c r="W3462">
        <v>106904</v>
      </c>
      <c r="X3462" t="s">
        <v>64</v>
      </c>
      <c r="Y3462">
        <v>59.18</v>
      </c>
      <c r="Z3462">
        <v>3350000</v>
      </c>
      <c r="AB3462" t="s">
        <v>7074</v>
      </c>
      <c r="AC3462" t="s">
        <v>7428</v>
      </c>
    </row>
    <row r="3463" spans="1:29">
      <c r="A3463">
        <f t="shared" si="54"/>
        <v>3462</v>
      </c>
      <c r="B3463" t="s">
        <v>135</v>
      </c>
      <c r="C3463" t="s">
        <v>58</v>
      </c>
      <c r="D3463" t="s">
        <v>8490</v>
      </c>
      <c r="E3463">
        <v>17.93</v>
      </c>
      <c r="F3463" t="s">
        <v>33</v>
      </c>
      <c r="I3463" t="s">
        <v>8491</v>
      </c>
      <c r="J3463" t="s">
        <v>61</v>
      </c>
      <c r="K3463" t="s">
        <v>233</v>
      </c>
      <c r="L3463" t="s">
        <v>75</v>
      </c>
      <c r="M3463" t="s">
        <v>52</v>
      </c>
      <c r="N3463" t="s">
        <v>39</v>
      </c>
      <c r="O3463" t="s">
        <v>40</v>
      </c>
      <c r="Q3463">
        <v>147.13999999999999</v>
      </c>
      <c r="R3463" t="s">
        <v>37</v>
      </c>
      <c r="S3463" t="s">
        <v>53</v>
      </c>
      <c r="T3463" t="s">
        <v>53</v>
      </c>
      <c r="U3463" t="s">
        <v>42</v>
      </c>
      <c r="V3463" t="s">
        <v>43</v>
      </c>
      <c r="W3463">
        <v>90714</v>
      </c>
      <c r="X3463" t="s">
        <v>64</v>
      </c>
      <c r="Y3463">
        <v>16.510000000000002</v>
      </c>
      <c r="Z3463">
        <v>1650000</v>
      </c>
    </row>
    <row r="3464" spans="1:29">
      <c r="A3464">
        <f t="shared" si="54"/>
        <v>3463</v>
      </c>
      <c r="B3464" t="s">
        <v>194</v>
      </c>
      <c r="C3464" t="s">
        <v>58</v>
      </c>
      <c r="D3464" t="s">
        <v>8492</v>
      </c>
      <c r="E3464">
        <v>3.72</v>
      </c>
      <c r="F3464" t="s">
        <v>48</v>
      </c>
      <c r="I3464" t="s">
        <v>8493</v>
      </c>
      <c r="J3464" t="s">
        <v>304</v>
      </c>
      <c r="K3464" t="s">
        <v>254</v>
      </c>
      <c r="L3464" t="s">
        <v>211</v>
      </c>
      <c r="M3464" t="s">
        <v>52</v>
      </c>
      <c r="N3464" t="s">
        <v>39</v>
      </c>
      <c r="O3464" t="s">
        <v>40</v>
      </c>
      <c r="Q3464">
        <v>337.07</v>
      </c>
      <c r="R3464" t="s">
        <v>37</v>
      </c>
      <c r="S3464" t="s">
        <v>53</v>
      </c>
      <c r="T3464" t="s">
        <v>53</v>
      </c>
      <c r="U3464" t="s">
        <v>42</v>
      </c>
      <c r="V3464" t="s">
        <v>43</v>
      </c>
      <c r="W3464">
        <v>165378</v>
      </c>
      <c r="X3464" t="s">
        <v>64</v>
      </c>
      <c r="Y3464">
        <v>28.08</v>
      </c>
      <c r="Z3464">
        <v>3900000</v>
      </c>
    </row>
    <row r="3465" spans="1:29">
      <c r="A3465">
        <f t="shared" si="54"/>
        <v>3464</v>
      </c>
      <c r="B3465" t="s">
        <v>167</v>
      </c>
      <c r="C3465" t="s">
        <v>58</v>
      </c>
      <c r="D3465" t="s">
        <v>168</v>
      </c>
      <c r="E3465">
        <v>9.4600000000000009</v>
      </c>
      <c r="F3465" t="s">
        <v>48</v>
      </c>
      <c r="I3465" t="s">
        <v>3931</v>
      </c>
      <c r="J3465" t="s">
        <v>96</v>
      </c>
      <c r="K3465" t="s">
        <v>68</v>
      </c>
      <c r="L3465" t="s">
        <v>171</v>
      </c>
      <c r="M3465" t="s">
        <v>52</v>
      </c>
      <c r="N3465" t="s">
        <v>39</v>
      </c>
      <c r="O3465" t="s">
        <v>40</v>
      </c>
      <c r="Q3465">
        <v>100.21</v>
      </c>
      <c r="R3465" t="s">
        <v>53</v>
      </c>
      <c r="S3465" t="s">
        <v>53</v>
      </c>
      <c r="T3465" t="s">
        <v>54</v>
      </c>
      <c r="U3465" t="s">
        <v>42</v>
      </c>
      <c r="V3465" t="s">
        <v>43</v>
      </c>
      <c r="W3465">
        <v>116220</v>
      </c>
      <c r="X3465" t="s">
        <v>64</v>
      </c>
      <c r="Y3465">
        <v>21.05</v>
      </c>
      <c r="Z3465">
        <v>1550000</v>
      </c>
      <c r="AB3465" t="s">
        <v>172</v>
      </c>
      <c r="AC3465" t="s">
        <v>8494</v>
      </c>
    </row>
    <row r="3466" spans="1:29">
      <c r="A3466">
        <f t="shared" si="54"/>
        <v>3465</v>
      </c>
      <c r="B3466" t="s">
        <v>549</v>
      </c>
      <c r="C3466" t="s">
        <v>58</v>
      </c>
      <c r="D3466" t="s">
        <v>4755</v>
      </c>
      <c r="E3466">
        <v>43.38</v>
      </c>
      <c r="F3466" t="s">
        <v>33</v>
      </c>
      <c r="I3466" t="s">
        <v>7562</v>
      </c>
      <c r="J3466" t="s">
        <v>61</v>
      </c>
      <c r="K3466" t="s">
        <v>121</v>
      </c>
      <c r="L3466" t="s">
        <v>817</v>
      </c>
      <c r="M3466" t="s">
        <v>90</v>
      </c>
      <c r="N3466" t="s">
        <v>39</v>
      </c>
      <c r="O3466" t="s">
        <v>40</v>
      </c>
      <c r="Q3466">
        <v>146.26</v>
      </c>
      <c r="R3466" t="s">
        <v>37</v>
      </c>
      <c r="S3466" t="s">
        <v>53</v>
      </c>
      <c r="T3466" t="s">
        <v>53</v>
      </c>
      <c r="U3466" t="s">
        <v>42</v>
      </c>
      <c r="V3466" t="s">
        <v>43</v>
      </c>
      <c r="W3466">
        <v>79549</v>
      </c>
      <c r="X3466" t="s">
        <v>64</v>
      </c>
      <c r="Y3466">
        <v>32.619999999999997</v>
      </c>
      <c r="Z3466">
        <v>1180000</v>
      </c>
      <c r="AB3466" t="s">
        <v>8495</v>
      </c>
    </row>
    <row r="3467" spans="1:29">
      <c r="A3467">
        <f t="shared" si="54"/>
        <v>3466</v>
      </c>
      <c r="B3467" t="s">
        <v>141</v>
      </c>
      <c r="C3467" t="s">
        <v>58</v>
      </c>
      <c r="D3467" t="s">
        <v>8496</v>
      </c>
      <c r="E3467">
        <v>29.92</v>
      </c>
      <c r="F3467" t="s">
        <v>33</v>
      </c>
      <c r="I3467" t="s">
        <v>8373</v>
      </c>
      <c r="J3467" t="s">
        <v>61</v>
      </c>
      <c r="K3467" t="s">
        <v>254</v>
      </c>
      <c r="L3467" t="s">
        <v>75</v>
      </c>
      <c r="M3467" t="s">
        <v>52</v>
      </c>
      <c r="N3467" t="s">
        <v>39</v>
      </c>
      <c r="O3467" t="s">
        <v>40</v>
      </c>
      <c r="Q3467">
        <v>186.51</v>
      </c>
      <c r="R3467" t="s">
        <v>37</v>
      </c>
      <c r="S3467" t="s">
        <v>53</v>
      </c>
      <c r="T3467" t="s">
        <v>53</v>
      </c>
      <c r="U3467" t="s">
        <v>42</v>
      </c>
      <c r="V3467" t="s">
        <v>43</v>
      </c>
      <c r="W3467">
        <v>71468</v>
      </c>
      <c r="X3467" t="s">
        <v>64</v>
      </c>
      <c r="Y3467">
        <v>41.27</v>
      </c>
      <c r="Z3467">
        <v>1400000</v>
      </c>
      <c r="AB3467" t="s">
        <v>7956</v>
      </c>
    </row>
    <row r="3468" spans="1:29">
      <c r="A3468">
        <f t="shared" si="54"/>
        <v>3467</v>
      </c>
      <c r="B3468" t="s">
        <v>352</v>
      </c>
      <c r="C3468" t="s">
        <v>58</v>
      </c>
      <c r="D3468" t="s">
        <v>2119</v>
      </c>
      <c r="E3468">
        <v>9.4499999999999993</v>
      </c>
      <c r="F3468" t="s">
        <v>48</v>
      </c>
      <c r="I3468" t="s">
        <v>6700</v>
      </c>
      <c r="J3468" t="s">
        <v>261</v>
      </c>
      <c r="K3468" t="s">
        <v>301</v>
      </c>
      <c r="L3468" t="s">
        <v>171</v>
      </c>
      <c r="M3468" t="s">
        <v>52</v>
      </c>
      <c r="N3468" t="s">
        <v>39</v>
      </c>
      <c r="O3468" t="s">
        <v>40</v>
      </c>
      <c r="Q3468">
        <v>128.37</v>
      </c>
      <c r="R3468" t="s">
        <v>53</v>
      </c>
      <c r="S3468" t="s">
        <v>53</v>
      </c>
      <c r="T3468" t="s">
        <v>54</v>
      </c>
      <c r="U3468" t="s">
        <v>42</v>
      </c>
      <c r="V3468" t="s">
        <v>43</v>
      </c>
      <c r="W3468">
        <v>103465</v>
      </c>
      <c r="X3468" t="s">
        <v>64</v>
      </c>
      <c r="Y3468">
        <v>26.5</v>
      </c>
      <c r="Z3468">
        <v>1350000</v>
      </c>
      <c r="AB3468" t="s">
        <v>2121</v>
      </c>
      <c r="AC3468" t="s">
        <v>2963</v>
      </c>
    </row>
    <row r="3469" spans="1:29">
      <c r="A3469">
        <f t="shared" si="54"/>
        <v>3468</v>
      </c>
      <c r="B3469" t="s">
        <v>298</v>
      </c>
      <c r="C3469" t="s">
        <v>58</v>
      </c>
      <c r="D3469" t="s">
        <v>4402</v>
      </c>
      <c r="E3469">
        <v>37.799999999999997</v>
      </c>
      <c r="G3469" t="s">
        <v>307</v>
      </c>
      <c r="H3469" t="s">
        <v>308</v>
      </c>
      <c r="I3469" t="s">
        <v>560</v>
      </c>
      <c r="J3469" t="s">
        <v>61</v>
      </c>
      <c r="K3469" t="s">
        <v>170</v>
      </c>
      <c r="L3469" t="s">
        <v>115</v>
      </c>
      <c r="M3469" t="s">
        <v>52</v>
      </c>
      <c r="N3469" t="s">
        <v>39</v>
      </c>
      <c r="O3469" t="s">
        <v>40</v>
      </c>
      <c r="Q3469">
        <v>170.11</v>
      </c>
      <c r="R3469" t="s">
        <v>41</v>
      </c>
      <c r="S3469" t="s">
        <v>53</v>
      </c>
      <c r="T3469" t="s">
        <v>37</v>
      </c>
      <c r="U3469" t="s">
        <v>42</v>
      </c>
      <c r="V3469" t="s">
        <v>43</v>
      </c>
      <c r="W3469">
        <v>87184</v>
      </c>
      <c r="X3469" t="s">
        <v>64</v>
      </c>
      <c r="Y3469">
        <v>24.67</v>
      </c>
      <c r="Z3469">
        <v>1480000</v>
      </c>
      <c r="AB3469" t="s">
        <v>4403</v>
      </c>
      <c r="AC3469" t="s">
        <v>8497</v>
      </c>
    </row>
    <row r="3470" spans="1:29">
      <c r="A3470">
        <f t="shared" si="54"/>
        <v>3469</v>
      </c>
      <c r="B3470" t="s">
        <v>444</v>
      </c>
      <c r="C3470" t="s">
        <v>58</v>
      </c>
      <c r="D3470" t="s">
        <v>8498</v>
      </c>
      <c r="E3470">
        <v>57.44</v>
      </c>
      <c r="G3470" t="s">
        <v>1201</v>
      </c>
      <c r="H3470" t="s">
        <v>1202</v>
      </c>
      <c r="I3470" t="s">
        <v>6965</v>
      </c>
      <c r="J3470" t="s">
        <v>187</v>
      </c>
      <c r="K3470" t="s">
        <v>301</v>
      </c>
      <c r="L3470" t="s">
        <v>82</v>
      </c>
      <c r="M3470" t="s">
        <v>625</v>
      </c>
      <c r="N3470" t="s">
        <v>1422</v>
      </c>
      <c r="O3470" t="s">
        <v>40</v>
      </c>
      <c r="Q3470">
        <v>389.32</v>
      </c>
      <c r="R3470" t="s">
        <v>160</v>
      </c>
      <c r="S3470" t="s">
        <v>160</v>
      </c>
      <c r="T3470" t="s">
        <v>160</v>
      </c>
      <c r="U3470" t="s">
        <v>43</v>
      </c>
      <c r="V3470" t="s">
        <v>43</v>
      </c>
      <c r="W3470">
        <v>68455</v>
      </c>
      <c r="X3470" t="s">
        <v>64</v>
      </c>
      <c r="Y3470">
        <v>62.1</v>
      </c>
      <c r="Z3470">
        <v>2300000</v>
      </c>
      <c r="AB3470" t="s">
        <v>8499</v>
      </c>
      <c r="AC3470" t="s">
        <v>8500</v>
      </c>
    </row>
    <row r="3471" spans="1:29">
      <c r="A3471">
        <f t="shared" si="54"/>
        <v>3470</v>
      </c>
      <c r="B3471" t="s">
        <v>329</v>
      </c>
      <c r="C3471" t="s">
        <v>58</v>
      </c>
      <c r="D3471" t="s">
        <v>8501</v>
      </c>
      <c r="E3471">
        <v>20.82</v>
      </c>
      <c r="F3471" t="s">
        <v>33</v>
      </c>
      <c r="I3471" t="s">
        <v>8502</v>
      </c>
      <c r="J3471" t="s">
        <v>61</v>
      </c>
      <c r="K3471" t="s">
        <v>68</v>
      </c>
      <c r="L3471" t="s">
        <v>148</v>
      </c>
      <c r="M3471" t="s">
        <v>52</v>
      </c>
      <c r="N3471" t="s">
        <v>39</v>
      </c>
      <c r="O3471" t="s">
        <v>40</v>
      </c>
      <c r="Q3471">
        <v>167.97</v>
      </c>
      <c r="R3471" t="s">
        <v>37</v>
      </c>
      <c r="S3471" t="s">
        <v>53</v>
      </c>
      <c r="T3471" t="s">
        <v>53</v>
      </c>
      <c r="U3471" t="s">
        <v>42</v>
      </c>
      <c r="V3471" t="s">
        <v>43</v>
      </c>
      <c r="W3471">
        <v>112563</v>
      </c>
      <c r="X3471" t="s">
        <v>64</v>
      </c>
      <c r="Y3471">
        <v>25.65</v>
      </c>
      <c r="Z3471">
        <v>2130000</v>
      </c>
      <c r="AB3471" t="s">
        <v>8503</v>
      </c>
    </row>
    <row r="3472" spans="1:29">
      <c r="A3472">
        <f t="shared" si="54"/>
        <v>3471</v>
      </c>
      <c r="B3472" t="s">
        <v>93</v>
      </c>
      <c r="C3472" t="s">
        <v>58</v>
      </c>
      <c r="D3472" t="s">
        <v>8504</v>
      </c>
      <c r="E3472">
        <v>14.12</v>
      </c>
      <c r="F3472" t="s">
        <v>33</v>
      </c>
      <c r="I3472" t="s">
        <v>8505</v>
      </c>
      <c r="J3472" t="s">
        <v>61</v>
      </c>
      <c r="K3472" t="s">
        <v>132</v>
      </c>
      <c r="L3472" t="s">
        <v>115</v>
      </c>
      <c r="M3472" t="s">
        <v>52</v>
      </c>
      <c r="N3472" t="s">
        <v>39</v>
      </c>
      <c r="O3472" t="s">
        <v>40</v>
      </c>
      <c r="Q3472">
        <v>116.06</v>
      </c>
      <c r="R3472" t="s">
        <v>37</v>
      </c>
      <c r="S3472" t="s">
        <v>53</v>
      </c>
      <c r="T3472" t="s">
        <v>54</v>
      </c>
      <c r="U3472" t="s">
        <v>42</v>
      </c>
      <c r="V3472" t="s">
        <v>43</v>
      </c>
      <c r="W3472">
        <v>127463</v>
      </c>
      <c r="X3472" t="s">
        <v>91</v>
      </c>
      <c r="Y3472">
        <v>17.600000000000001</v>
      </c>
      <c r="Z3472">
        <v>1250000</v>
      </c>
      <c r="AB3472" t="s">
        <v>5994</v>
      </c>
    </row>
    <row r="3473" spans="1:29">
      <c r="A3473">
        <f t="shared" si="54"/>
        <v>3472</v>
      </c>
      <c r="B3473" t="s">
        <v>448</v>
      </c>
      <c r="C3473" t="s">
        <v>58</v>
      </c>
      <c r="D3473" t="s">
        <v>1915</v>
      </c>
      <c r="E3473">
        <v>17.440000000000001</v>
      </c>
      <c r="F3473" t="s">
        <v>48</v>
      </c>
      <c r="I3473" t="s">
        <v>4275</v>
      </c>
      <c r="J3473" t="s">
        <v>304</v>
      </c>
      <c r="K3473" t="s">
        <v>700</v>
      </c>
      <c r="L3473" t="s">
        <v>153</v>
      </c>
      <c r="M3473" t="s">
        <v>52</v>
      </c>
      <c r="N3473" t="s">
        <v>39</v>
      </c>
      <c r="O3473" t="s">
        <v>40</v>
      </c>
      <c r="Q3473">
        <v>228.59</v>
      </c>
      <c r="R3473" t="s">
        <v>41</v>
      </c>
      <c r="S3473" t="s">
        <v>53</v>
      </c>
      <c r="T3473" t="s">
        <v>41</v>
      </c>
      <c r="U3473" t="s">
        <v>42</v>
      </c>
      <c r="V3473" t="s">
        <v>43</v>
      </c>
      <c r="W3473">
        <v>131418</v>
      </c>
      <c r="X3473" t="s">
        <v>64</v>
      </c>
      <c r="Y3473">
        <v>57.38</v>
      </c>
      <c r="Z3473">
        <v>4700000</v>
      </c>
      <c r="AB3473" t="s">
        <v>1917</v>
      </c>
      <c r="AC3473" t="s">
        <v>460</v>
      </c>
    </row>
    <row r="3474" spans="1:29">
      <c r="A3474">
        <f t="shared" si="54"/>
        <v>3473</v>
      </c>
      <c r="B3474" t="s">
        <v>388</v>
      </c>
      <c r="C3474" t="s">
        <v>58</v>
      </c>
      <c r="D3474" t="s">
        <v>2078</v>
      </c>
      <c r="E3474">
        <v>11.52</v>
      </c>
      <c r="F3474" t="s">
        <v>48</v>
      </c>
      <c r="I3474" t="s">
        <v>4827</v>
      </c>
      <c r="J3474" t="s">
        <v>61</v>
      </c>
      <c r="K3474" t="s">
        <v>114</v>
      </c>
      <c r="L3474" t="s">
        <v>75</v>
      </c>
      <c r="M3474" t="s">
        <v>52</v>
      </c>
      <c r="N3474" t="s">
        <v>39</v>
      </c>
      <c r="O3474" t="s">
        <v>40</v>
      </c>
      <c r="Q3474">
        <v>91.66</v>
      </c>
      <c r="R3474" t="s">
        <v>53</v>
      </c>
      <c r="S3474" t="s">
        <v>53</v>
      </c>
      <c r="T3474" t="s">
        <v>54</v>
      </c>
      <c r="U3474" t="s">
        <v>42</v>
      </c>
      <c r="V3474" t="s">
        <v>43</v>
      </c>
      <c r="W3474">
        <v>109716</v>
      </c>
      <c r="X3474" t="s">
        <v>64</v>
      </c>
      <c r="Y3474">
        <v>22.39</v>
      </c>
      <c r="Z3474">
        <v>1600000</v>
      </c>
      <c r="AB3474" t="s">
        <v>2079</v>
      </c>
      <c r="AC3474" t="s">
        <v>8506</v>
      </c>
    </row>
    <row r="3475" spans="1:29">
      <c r="A3475">
        <f t="shared" si="54"/>
        <v>3474</v>
      </c>
      <c r="B3475" t="s">
        <v>388</v>
      </c>
      <c r="C3475" t="s">
        <v>58</v>
      </c>
      <c r="D3475" t="s">
        <v>5849</v>
      </c>
      <c r="E3475">
        <v>22.96</v>
      </c>
      <c r="F3475" t="s">
        <v>33</v>
      </c>
      <c r="I3475" t="s">
        <v>4275</v>
      </c>
      <c r="J3475" t="s">
        <v>3170</v>
      </c>
      <c r="K3475" t="s">
        <v>233</v>
      </c>
      <c r="L3475" t="s">
        <v>111</v>
      </c>
      <c r="M3475" t="s">
        <v>52</v>
      </c>
      <c r="N3475" t="s">
        <v>39</v>
      </c>
      <c r="O3475" t="s">
        <v>40</v>
      </c>
      <c r="Q3475">
        <v>207.53</v>
      </c>
      <c r="R3475" t="s">
        <v>41</v>
      </c>
      <c r="S3475" t="s">
        <v>53</v>
      </c>
      <c r="T3475" t="s">
        <v>53</v>
      </c>
      <c r="U3475" t="s">
        <v>42</v>
      </c>
      <c r="V3475" t="s">
        <v>43</v>
      </c>
      <c r="W3475">
        <v>140530</v>
      </c>
      <c r="X3475" t="s">
        <v>64</v>
      </c>
      <c r="Y3475">
        <v>74.319999999999993</v>
      </c>
      <c r="Z3475">
        <v>3950000</v>
      </c>
      <c r="AB3475" t="s">
        <v>5850</v>
      </c>
      <c r="AC3475" t="s">
        <v>8149</v>
      </c>
    </row>
    <row r="3476" spans="1:29">
      <c r="A3476">
        <f t="shared" si="54"/>
        <v>3475</v>
      </c>
      <c r="B3476" t="s">
        <v>208</v>
      </c>
      <c r="C3476" t="s">
        <v>58</v>
      </c>
      <c r="D3476" t="s">
        <v>8507</v>
      </c>
      <c r="E3476">
        <v>21.98</v>
      </c>
      <c r="F3476" t="s">
        <v>33</v>
      </c>
      <c r="I3476" t="s">
        <v>8508</v>
      </c>
      <c r="J3476" t="s">
        <v>61</v>
      </c>
      <c r="K3476" t="s">
        <v>138</v>
      </c>
      <c r="L3476" t="s">
        <v>755</v>
      </c>
      <c r="M3476" t="s">
        <v>52</v>
      </c>
      <c r="N3476" t="s">
        <v>39</v>
      </c>
      <c r="O3476" t="s">
        <v>40</v>
      </c>
      <c r="Q3476">
        <v>164.09</v>
      </c>
      <c r="R3476" t="s">
        <v>53</v>
      </c>
      <c r="S3476" t="s">
        <v>53</v>
      </c>
      <c r="T3476" t="s">
        <v>53</v>
      </c>
      <c r="U3476" t="s">
        <v>42</v>
      </c>
      <c r="V3476" t="s">
        <v>43</v>
      </c>
      <c r="W3476">
        <v>135678</v>
      </c>
      <c r="X3476" t="s">
        <v>64</v>
      </c>
      <c r="Y3476">
        <v>44.69</v>
      </c>
      <c r="Z3476">
        <v>1900000</v>
      </c>
      <c r="AB3476" t="s">
        <v>8509</v>
      </c>
      <c r="AC3476" t="s">
        <v>3275</v>
      </c>
    </row>
    <row r="3477" spans="1:29">
      <c r="A3477">
        <f t="shared" si="54"/>
        <v>3476</v>
      </c>
      <c r="B3477" t="s">
        <v>607</v>
      </c>
      <c r="C3477" t="s">
        <v>58</v>
      </c>
      <c r="D3477" t="s">
        <v>8510</v>
      </c>
      <c r="E3477">
        <v>9.09</v>
      </c>
      <c r="F3477" t="s">
        <v>33</v>
      </c>
      <c r="I3477" t="s">
        <v>8511</v>
      </c>
      <c r="J3477" t="s">
        <v>771</v>
      </c>
      <c r="K3477" t="s">
        <v>50</v>
      </c>
      <c r="L3477" t="s">
        <v>75</v>
      </c>
      <c r="M3477" t="s">
        <v>52</v>
      </c>
      <c r="N3477" t="s">
        <v>39</v>
      </c>
      <c r="O3477" t="s">
        <v>40</v>
      </c>
      <c r="Q3477">
        <v>87.77</v>
      </c>
      <c r="R3477" t="s">
        <v>53</v>
      </c>
      <c r="S3477" t="s">
        <v>54</v>
      </c>
      <c r="T3477" t="s">
        <v>54</v>
      </c>
      <c r="U3477" t="s">
        <v>42</v>
      </c>
      <c r="V3477" t="s">
        <v>43</v>
      </c>
      <c r="W3477">
        <v>170415</v>
      </c>
      <c r="X3477" t="s">
        <v>64</v>
      </c>
      <c r="Y3477">
        <v>27.74</v>
      </c>
      <c r="Z3477">
        <v>2600000</v>
      </c>
      <c r="AB3477" t="s">
        <v>8512</v>
      </c>
      <c r="AC3477" t="s">
        <v>8513</v>
      </c>
    </row>
    <row r="3478" spans="1:29">
      <c r="A3478">
        <f t="shared" si="54"/>
        <v>3477</v>
      </c>
      <c r="B3478" t="s">
        <v>57</v>
      </c>
      <c r="C3478" t="s">
        <v>58</v>
      </c>
      <c r="D3478" t="s">
        <v>3753</v>
      </c>
      <c r="E3478">
        <v>10</v>
      </c>
      <c r="F3478" t="s">
        <v>48</v>
      </c>
      <c r="I3478" t="s">
        <v>260</v>
      </c>
      <c r="J3478" t="s">
        <v>61</v>
      </c>
      <c r="K3478" t="s">
        <v>62</v>
      </c>
      <c r="L3478" t="s">
        <v>148</v>
      </c>
      <c r="M3478" t="s">
        <v>52</v>
      </c>
      <c r="N3478" t="s">
        <v>39</v>
      </c>
      <c r="O3478" t="s">
        <v>40</v>
      </c>
      <c r="Q3478">
        <v>130.94</v>
      </c>
      <c r="R3478" t="s">
        <v>53</v>
      </c>
      <c r="S3478" t="s">
        <v>53</v>
      </c>
      <c r="T3478" t="s">
        <v>53</v>
      </c>
      <c r="U3478" t="s">
        <v>42</v>
      </c>
      <c r="V3478" t="s">
        <v>43</v>
      </c>
      <c r="W3478">
        <v>234472</v>
      </c>
      <c r="X3478" t="s">
        <v>64</v>
      </c>
      <c r="Y3478">
        <v>26.45</v>
      </c>
      <c r="Z3478">
        <v>2200000</v>
      </c>
      <c r="AB3478" t="s">
        <v>3754</v>
      </c>
      <c r="AC3478" t="s">
        <v>8514</v>
      </c>
    </row>
    <row r="3479" spans="1:29">
      <c r="A3479">
        <f t="shared" si="54"/>
        <v>3478</v>
      </c>
      <c r="B3479" t="s">
        <v>558</v>
      </c>
      <c r="C3479" t="s">
        <v>58</v>
      </c>
      <c r="D3479" t="s">
        <v>2461</v>
      </c>
      <c r="E3479">
        <v>14.41</v>
      </c>
      <c r="F3479" t="s">
        <v>48</v>
      </c>
      <c r="I3479" t="s">
        <v>767</v>
      </c>
      <c r="J3479" t="s">
        <v>61</v>
      </c>
      <c r="K3479" t="s">
        <v>132</v>
      </c>
      <c r="L3479" t="s">
        <v>148</v>
      </c>
      <c r="M3479" t="s">
        <v>52</v>
      </c>
      <c r="N3479" t="s">
        <v>39</v>
      </c>
      <c r="O3479" t="s">
        <v>40</v>
      </c>
      <c r="Q3479">
        <v>163.16</v>
      </c>
      <c r="R3479" t="s">
        <v>37</v>
      </c>
      <c r="S3479" t="s">
        <v>53</v>
      </c>
      <c r="T3479" t="s">
        <v>53</v>
      </c>
      <c r="U3479" t="s">
        <v>42</v>
      </c>
      <c r="V3479" t="s">
        <v>43</v>
      </c>
      <c r="W3479">
        <v>103287</v>
      </c>
      <c r="X3479" t="s">
        <v>64</v>
      </c>
      <c r="Y3479">
        <v>32.65</v>
      </c>
      <c r="Z3479">
        <v>2200000</v>
      </c>
      <c r="AB3479" t="s">
        <v>2463</v>
      </c>
      <c r="AC3479" t="s">
        <v>5229</v>
      </c>
    </row>
    <row r="3480" spans="1:29">
      <c r="A3480">
        <f t="shared" si="54"/>
        <v>3479</v>
      </c>
      <c r="B3480" t="s">
        <v>367</v>
      </c>
      <c r="C3480" t="s">
        <v>58</v>
      </c>
      <c r="D3480" t="s">
        <v>8515</v>
      </c>
      <c r="E3480">
        <v>21.98</v>
      </c>
      <c r="F3480" t="s">
        <v>33</v>
      </c>
      <c r="I3480" t="s">
        <v>6837</v>
      </c>
      <c r="J3480" t="s">
        <v>61</v>
      </c>
      <c r="K3480" t="s">
        <v>254</v>
      </c>
      <c r="L3480" t="s">
        <v>51</v>
      </c>
      <c r="M3480" t="s">
        <v>52</v>
      </c>
      <c r="N3480" t="s">
        <v>39</v>
      </c>
      <c r="O3480" t="s">
        <v>40</v>
      </c>
      <c r="Q3480">
        <v>127.48</v>
      </c>
      <c r="R3480" t="s">
        <v>53</v>
      </c>
      <c r="S3480" t="s">
        <v>54</v>
      </c>
      <c r="T3480" t="s">
        <v>54</v>
      </c>
      <c r="U3480" t="s">
        <v>42</v>
      </c>
      <c r="V3480" t="s">
        <v>43</v>
      </c>
      <c r="W3480">
        <v>89166</v>
      </c>
      <c r="X3480" t="s">
        <v>64</v>
      </c>
      <c r="Y3480">
        <v>30.47</v>
      </c>
      <c r="Z3480">
        <v>1700000</v>
      </c>
    </row>
    <row r="3481" spans="1:29">
      <c r="A3481">
        <f t="shared" si="54"/>
        <v>3480</v>
      </c>
      <c r="B3481" t="s">
        <v>65</v>
      </c>
      <c r="C3481" t="s">
        <v>58</v>
      </c>
      <c r="D3481" t="s">
        <v>8516</v>
      </c>
      <c r="E3481">
        <v>15.56</v>
      </c>
      <c r="F3481" t="s">
        <v>33</v>
      </c>
      <c r="I3481" t="s">
        <v>4030</v>
      </c>
      <c r="J3481" t="s">
        <v>61</v>
      </c>
      <c r="K3481" t="s">
        <v>50</v>
      </c>
      <c r="L3481" t="s">
        <v>51</v>
      </c>
      <c r="M3481" t="s">
        <v>52</v>
      </c>
      <c r="N3481" t="s">
        <v>39</v>
      </c>
      <c r="O3481" t="s">
        <v>40</v>
      </c>
      <c r="Q3481">
        <v>114.79</v>
      </c>
      <c r="R3481" t="s">
        <v>53</v>
      </c>
      <c r="S3481" t="s">
        <v>53</v>
      </c>
      <c r="T3481" t="s">
        <v>53</v>
      </c>
      <c r="U3481" t="s">
        <v>42</v>
      </c>
      <c r="V3481" t="s">
        <v>43</v>
      </c>
      <c r="W3481">
        <v>94161</v>
      </c>
      <c r="X3481" t="s">
        <v>64</v>
      </c>
      <c r="Y3481">
        <v>30.36</v>
      </c>
      <c r="Z3481">
        <v>1600000</v>
      </c>
      <c r="AB3481" t="s">
        <v>8517</v>
      </c>
      <c r="AC3481" t="s">
        <v>8518</v>
      </c>
    </row>
    <row r="3482" spans="1:29">
      <c r="A3482">
        <f t="shared" si="54"/>
        <v>3481</v>
      </c>
      <c r="B3482" t="s">
        <v>123</v>
      </c>
      <c r="C3482" t="s">
        <v>31</v>
      </c>
      <c r="D3482" t="s">
        <v>8519</v>
      </c>
      <c r="E3482">
        <v>109.08</v>
      </c>
      <c r="G3482" t="s">
        <v>307</v>
      </c>
      <c r="H3482" t="s">
        <v>308</v>
      </c>
      <c r="I3482" t="s">
        <v>5443</v>
      </c>
      <c r="J3482" t="s">
        <v>35</v>
      </c>
      <c r="K3482" t="s">
        <v>36</v>
      </c>
      <c r="L3482" t="s">
        <v>228</v>
      </c>
      <c r="M3482" t="s">
        <v>38</v>
      </c>
      <c r="N3482" t="s">
        <v>98</v>
      </c>
      <c r="O3482" t="s">
        <v>98</v>
      </c>
      <c r="Q3482">
        <v>281.95</v>
      </c>
      <c r="R3482" t="s">
        <v>228</v>
      </c>
      <c r="S3482" t="s">
        <v>53</v>
      </c>
      <c r="T3482" t="s">
        <v>228</v>
      </c>
      <c r="U3482" t="s">
        <v>42</v>
      </c>
      <c r="V3482" t="s">
        <v>43</v>
      </c>
      <c r="W3482">
        <v>49229</v>
      </c>
      <c r="Y3482">
        <v>0</v>
      </c>
      <c r="Z3482">
        <v>0</v>
      </c>
      <c r="AB3482" t="s">
        <v>8520</v>
      </c>
      <c r="AC3482" t="s">
        <v>842</v>
      </c>
    </row>
    <row r="3483" spans="1:29">
      <c r="A3483">
        <f t="shared" si="54"/>
        <v>3482</v>
      </c>
      <c r="B3483" t="s">
        <v>174</v>
      </c>
      <c r="C3483" t="s">
        <v>58</v>
      </c>
      <c r="D3483" t="s">
        <v>8521</v>
      </c>
      <c r="E3483">
        <v>26.17</v>
      </c>
      <c r="F3483" t="s">
        <v>33</v>
      </c>
      <c r="I3483" t="s">
        <v>8522</v>
      </c>
      <c r="J3483" t="s">
        <v>61</v>
      </c>
      <c r="K3483" t="s">
        <v>301</v>
      </c>
      <c r="L3483" t="s">
        <v>51</v>
      </c>
      <c r="M3483" t="s">
        <v>52</v>
      </c>
      <c r="N3483" t="s">
        <v>39</v>
      </c>
      <c r="O3483" t="s">
        <v>40</v>
      </c>
      <c r="Q3483">
        <v>151.59</v>
      </c>
      <c r="R3483" t="s">
        <v>37</v>
      </c>
      <c r="S3483" t="s">
        <v>53</v>
      </c>
      <c r="T3483" t="s">
        <v>53</v>
      </c>
      <c r="U3483" t="s">
        <v>42</v>
      </c>
      <c r="V3483" t="s">
        <v>43</v>
      </c>
      <c r="W3483">
        <v>81954</v>
      </c>
      <c r="X3483" t="s">
        <v>64</v>
      </c>
      <c r="Y3483">
        <v>30.79</v>
      </c>
      <c r="Z3483">
        <v>1750000</v>
      </c>
      <c r="AB3483" t="s">
        <v>8523</v>
      </c>
    </row>
    <row r="3484" spans="1:29">
      <c r="A3484">
        <f t="shared" si="54"/>
        <v>3483</v>
      </c>
      <c r="B3484" t="s">
        <v>2085</v>
      </c>
      <c r="C3484" t="s">
        <v>58</v>
      </c>
      <c r="D3484" t="s">
        <v>8524</v>
      </c>
      <c r="E3484">
        <v>31.71</v>
      </c>
      <c r="G3484" t="s">
        <v>307</v>
      </c>
      <c r="H3484" t="s">
        <v>308</v>
      </c>
      <c r="I3484" t="s">
        <v>5243</v>
      </c>
      <c r="J3484" t="s">
        <v>487</v>
      </c>
      <c r="K3484" t="s">
        <v>132</v>
      </c>
      <c r="L3484" t="s">
        <v>51</v>
      </c>
      <c r="M3484" t="s">
        <v>52</v>
      </c>
      <c r="N3484" t="s">
        <v>39</v>
      </c>
      <c r="O3484" t="s">
        <v>40</v>
      </c>
      <c r="Q3484">
        <v>129.76</v>
      </c>
      <c r="R3484" t="s">
        <v>37</v>
      </c>
      <c r="S3484" t="s">
        <v>53</v>
      </c>
      <c r="T3484" t="s">
        <v>53</v>
      </c>
      <c r="U3484" t="s">
        <v>42</v>
      </c>
      <c r="V3484" t="s">
        <v>43</v>
      </c>
      <c r="W3484">
        <v>56408</v>
      </c>
      <c r="X3484" t="s">
        <v>644</v>
      </c>
      <c r="Y3484">
        <v>15.06</v>
      </c>
      <c r="Z3484">
        <v>850000</v>
      </c>
      <c r="AB3484" t="s">
        <v>8525</v>
      </c>
      <c r="AC3484" t="s">
        <v>1492</v>
      </c>
    </row>
    <row r="3485" spans="1:29">
      <c r="A3485">
        <f t="shared" si="54"/>
        <v>3484</v>
      </c>
      <c r="B3485" t="s">
        <v>594</v>
      </c>
      <c r="C3485" t="s">
        <v>58</v>
      </c>
      <c r="D3485" t="s">
        <v>1412</v>
      </c>
      <c r="E3485">
        <v>18.96</v>
      </c>
      <c r="F3485" t="s">
        <v>33</v>
      </c>
      <c r="I3485" t="s">
        <v>3457</v>
      </c>
      <c r="J3485" t="s">
        <v>61</v>
      </c>
      <c r="K3485" t="s">
        <v>132</v>
      </c>
      <c r="L3485" t="s">
        <v>75</v>
      </c>
      <c r="M3485" t="s">
        <v>52</v>
      </c>
      <c r="N3485" t="s">
        <v>39</v>
      </c>
      <c r="O3485" t="s">
        <v>40</v>
      </c>
      <c r="Q3485">
        <v>153.63</v>
      </c>
      <c r="R3485" t="s">
        <v>53</v>
      </c>
      <c r="S3485" t="s">
        <v>53</v>
      </c>
      <c r="T3485" t="s">
        <v>53</v>
      </c>
      <c r="U3485" t="s">
        <v>42</v>
      </c>
      <c r="V3485" t="s">
        <v>43</v>
      </c>
      <c r="W3485">
        <v>103211</v>
      </c>
      <c r="X3485" t="s">
        <v>64</v>
      </c>
      <c r="Y3485">
        <v>17.21</v>
      </c>
      <c r="Z3485">
        <v>2050000</v>
      </c>
      <c r="AB3485" t="s">
        <v>1414</v>
      </c>
      <c r="AC3485" t="s">
        <v>943</v>
      </c>
    </row>
    <row r="3486" spans="1:29">
      <c r="A3486">
        <f t="shared" si="54"/>
        <v>3485</v>
      </c>
      <c r="B3486" t="s">
        <v>352</v>
      </c>
      <c r="C3486" t="s">
        <v>58</v>
      </c>
      <c r="D3486" t="s">
        <v>8526</v>
      </c>
      <c r="E3486">
        <v>7.62</v>
      </c>
      <c r="F3486" t="s">
        <v>48</v>
      </c>
      <c r="I3486" t="s">
        <v>4126</v>
      </c>
      <c r="J3486" t="s">
        <v>61</v>
      </c>
      <c r="K3486" t="s">
        <v>233</v>
      </c>
      <c r="L3486" t="s">
        <v>272</v>
      </c>
      <c r="M3486" t="s">
        <v>52</v>
      </c>
      <c r="N3486" t="s">
        <v>39</v>
      </c>
      <c r="O3486" t="s">
        <v>40</v>
      </c>
      <c r="Q3486">
        <v>110.3</v>
      </c>
      <c r="R3486" t="s">
        <v>53</v>
      </c>
      <c r="S3486" t="s">
        <v>53</v>
      </c>
      <c r="T3486" t="s">
        <v>54</v>
      </c>
      <c r="U3486" t="s">
        <v>42</v>
      </c>
      <c r="V3486" t="s">
        <v>43</v>
      </c>
      <c r="W3486">
        <v>61105</v>
      </c>
      <c r="X3486" t="s">
        <v>64</v>
      </c>
      <c r="Y3486">
        <v>24.71</v>
      </c>
      <c r="Z3486">
        <v>910000</v>
      </c>
      <c r="AB3486" t="s">
        <v>356</v>
      </c>
      <c r="AC3486" t="s">
        <v>8527</v>
      </c>
    </row>
    <row r="3487" spans="1:29">
      <c r="A3487">
        <f t="shared" si="54"/>
        <v>3486</v>
      </c>
      <c r="B3487" t="s">
        <v>444</v>
      </c>
      <c r="C3487" t="s">
        <v>58</v>
      </c>
      <c r="D3487" t="s">
        <v>8528</v>
      </c>
      <c r="E3487">
        <v>24.99</v>
      </c>
      <c r="F3487" t="s">
        <v>33</v>
      </c>
      <c r="I3487" t="s">
        <v>8529</v>
      </c>
      <c r="J3487" t="s">
        <v>304</v>
      </c>
      <c r="K3487" t="s">
        <v>74</v>
      </c>
      <c r="L3487" t="s">
        <v>82</v>
      </c>
      <c r="M3487" t="s">
        <v>52</v>
      </c>
      <c r="N3487" t="s">
        <v>39</v>
      </c>
      <c r="O3487" t="s">
        <v>40</v>
      </c>
      <c r="Q3487">
        <v>164.33</v>
      </c>
      <c r="R3487" t="s">
        <v>53</v>
      </c>
      <c r="S3487" t="s">
        <v>53</v>
      </c>
      <c r="T3487" t="s">
        <v>54</v>
      </c>
      <c r="U3487" t="s">
        <v>42</v>
      </c>
      <c r="V3487" t="s">
        <v>43</v>
      </c>
      <c r="W3487">
        <v>52423</v>
      </c>
      <c r="X3487" t="s">
        <v>64</v>
      </c>
      <c r="Y3487">
        <v>68.38</v>
      </c>
      <c r="Z3487">
        <v>2250000</v>
      </c>
      <c r="AB3487" t="s">
        <v>8530</v>
      </c>
    </row>
    <row r="3488" spans="1:29">
      <c r="A3488">
        <f t="shared" si="54"/>
        <v>3487</v>
      </c>
      <c r="B3488" t="s">
        <v>404</v>
      </c>
      <c r="C3488" t="s">
        <v>58</v>
      </c>
      <c r="D3488" t="s">
        <v>8531</v>
      </c>
      <c r="E3488">
        <v>33.32</v>
      </c>
      <c r="F3488" t="s">
        <v>33</v>
      </c>
      <c r="I3488" t="s">
        <v>5595</v>
      </c>
      <c r="J3488" t="s">
        <v>61</v>
      </c>
      <c r="K3488" t="s">
        <v>170</v>
      </c>
      <c r="L3488" t="s">
        <v>239</v>
      </c>
      <c r="M3488" t="s">
        <v>90</v>
      </c>
      <c r="N3488" t="s">
        <v>39</v>
      </c>
      <c r="O3488" t="s">
        <v>40</v>
      </c>
      <c r="Q3488">
        <v>127.74</v>
      </c>
      <c r="R3488" t="s">
        <v>37</v>
      </c>
      <c r="S3488" t="s">
        <v>53</v>
      </c>
      <c r="T3488" t="s">
        <v>53</v>
      </c>
      <c r="U3488" t="s">
        <v>42</v>
      </c>
      <c r="V3488" t="s">
        <v>43</v>
      </c>
      <c r="W3488">
        <v>75982</v>
      </c>
      <c r="X3488" t="s">
        <v>122</v>
      </c>
      <c r="Y3488">
        <v>16.53</v>
      </c>
      <c r="Z3488">
        <v>1500000</v>
      </c>
      <c r="AB3488" t="s">
        <v>5390</v>
      </c>
      <c r="AC3488" t="s">
        <v>224</v>
      </c>
    </row>
    <row r="3489" spans="1:29">
      <c r="A3489">
        <f t="shared" si="54"/>
        <v>3488</v>
      </c>
      <c r="B3489" t="s">
        <v>641</v>
      </c>
      <c r="C3489" t="s">
        <v>58</v>
      </c>
      <c r="D3489" t="s">
        <v>8532</v>
      </c>
      <c r="E3489">
        <v>13.28</v>
      </c>
      <c r="F3489" t="s">
        <v>181</v>
      </c>
      <c r="I3489" t="s">
        <v>2614</v>
      </c>
      <c r="J3489" t="s">
        <v>682</v>
      </c>
      <c r="K3489" t="s">
        <v>132</v>
      </c>
      <c r="L3489" t="s">
        <v>75</v>
      </c>
      <c r="M3489" t="s">
        <v>52</v>
      </c>
      <c r="N3489" t="s">
        <v>39</v>
      </c>
      <c r="O3489" t="s">
        <v>40</v>
      </c>
      <c r="Q3489">
        <v>123.35</v>
      </c>
      <c r="R3489" t="s">
        <v>37</v>
      </c>
      <c r="S3489" t="s">
        <v>53</v>
      </c>
      <c r="T3489" t="s">
        <v>53</v>
      </c>
      <c r="U3489" t="s">
        <v>42</v>
      </c>
      <c r="V3489" t="s">
        <v>43</v>
      </c>
      <c r="W3489">
        <v>248366</v>
      </c>
      <c r="X3489" t="s">
        <v>178</v>
      </c>
      <c r="Y3489">
        <v>30.02</v>
      </c>
      <c r="Z3489">
        <v>2200000</v>
      </c>
      <c r="AB3489" t="s">
        <v>2160</v>
      </c>
    </row>
    <row r="3490" spans="1:29">
      <c r="A3490">
        <f t="shared" si="54"/>
        <v>3489</v>
      </c>
      <c r="B3490" t="s">
        <v>246</v>
      </c>
      <c r="C3490" t="s">
        <v>58</v>
      </c>
      <c r="D3490" t="s">
        <v>7378</v>
      </c>
      <c r="E3490">
        <v>28.12</v>
      </c>
      <c r="F3490" t="s">
        <v>33</v>
      </c>
      <c r="I3490" t="s">
        <v>7077</v>
      </c>
      <c r="J3490" t="s">
        <v>61</v>
      </c>
      <c r="K3490" t="s">
        <v>88</v>
      </c>
      <c r="L3490" t="s">
        <v>89</v>
      </c>
      <c r="M3490" t="s">
        <v>90</v>
      </c>
      <c r="N3490" t="s">
        <v>39</v>
      </c>
      <c r="O3490" t="s">
        <v>40</v>
      </c>
      <c r="Q3490">
        <v>165.37</v>
      </c>
      <c r="R3490" t="s">
        <v>41</v>
      </c>
      <c r="S3490" t="s">
        <v>53</v>
      </c>
      <c r="T3490" t="s">
        <v>53</v>
      </c>
      <c r="U3490" t="s">
        <v>42</v>
      </c>
      <c r="V3490" t="s">
        <v>43</v>
      </c>
      <c r="W3490">
        <v>101439</v>
      </c>
      <c r="X3490" t="s">
        <v>64</v>
      </c>
      <c r="Y3490">
        <v>31.99</v>
      </c>
      <c r="Z3490">
        <v>1750000</v>
      </c>
      <c r="AB3490" t="s">
        <v>7379</v>
      </c>
      <c r="AC3490" t="s">
        <v>8533</v>
      </c>
    </row>
    <row r="3491" spans="1:29">
      <c r="A3491">
        <f t="shared" si="54"/>
        <v>3490</v>
      </c>
      <c r="B3491" t="s">
        <v>167</v>
      </c>
      <c r="C3491" t="s">
        <v>58</v>
      </c>
      <c r="D3491" t="s">
        <v>168</v>
      </c>
      <c r="E3491">
        <v>9.77</v>
      </c>
      <c r="F3491" t="s">
        <v>48</v>
      </c>
      <c r="I3491" t="s">
        <v>5577</v>
      </c>
      <c r="J3491" t="s">
        <v>96</v>
      </c>
      <c r="K3491" t="s">
        <v>170</v>
      </c>
      <c r="L3491" t="s">
        <v>171</v>
      </c>
      <c r="M3491" t="s">
        <v>52</v>
      </c>
      <c r="N3491" t="s">
        <v>39</v>
      </c>
      <c r="O3491" t="s">
        <v>40</v>
      </c>
      <c r="Q3491">
        <v>91.47</v>
      </c>
      <c r="R3491" t="s">
        <v>53</v>
      </c>
      <c r="S3491" t="s">
        <v>53</v>
      </c>
      <c r="T3491" t="s">
        <v>54</v>
      </c>
      <c r="U3491" t="s">
        <v>42</v>
      </c>
      <c r="V3491" t="s">
        <v>43</v>
      </c>
      <c r="W3491">
        <v>91535</v>
      </c>
      <c r="X3491" t="s">
        <v>91</v>
      </c>
      <c r="Y3491">
        <v>10.19</v>
      </c>
      <c r="Z3491">
        <v>800000</v>
      </c>
      <c r="AB3491" t="s">
        <v>172</v>
      </c>
      <c r="AC3491" t="s">
        <v>8534</v>
      </c>
    </row>
    <row r="3492" spans="1:29">
      <c r="A3492">
        <f t="shared" si="54"/>
        <v>3491</v>
      </c>
      <c r="B3492" t="s">
        <v>1398</v>
      </c>
      <c r="C3492" t="s">
        <v>58</v>
      </c>
      <c r="D3492" t="s">
        <v>8535</v>
      </c>
      <c r="E3492">
        <v>23.11</v>
      </c>
      <c r="G3492" t="s">
        <v>307</v>
      </c>
      <c r="H3492" t="s">
        <v>308</v>
      </c>
      <c r="I3492" t="s">
        <v>2786</v>
      </c>
      <c r="J3492" t="s">
        <v>2136</v>
      </c>
      <c r="K3492" t="s">
        <v>132</v>
      </c>
      <c r="L3492" t="s">
        <v>202</v>
      </c>
      <c r="M3492" t="s">
        <v>90</v>
      </c>
      <c r="N3492" t="s">
        <v>39</v>
      </c>
      <c r="O3492" t="s">
        <v>40</v>
      </c>
      <c r="Q3492">
        <v>92.04</v>
      </c>
      <c r="R3492" t="s">
        <v>53</v>
      </c>
      <c r="S3492" t="s">
        <v>53</v>
      </c>
      <c r="T3492" t="s">
        <v>53</v>
      </c>
      <c r="U3492" t="s">
        <v>42</v>
      </c>
      <c r="V3492" t="s">
        <v>43</v>
      </c>
      <c r="W3492">
        <v>71112</v>
      </c>
      <c r="X3492" t="s">
        <v>122</v>
      </c>
      <c r="Y3492">
        <v>19.899999999999999</v>
      </c>
      <c r="Z3492">
        <v>1000000</v>
      </c>
      <c r="AB3492" t="s">
        <v>8536</v>
      </c>
      <c r="AC3492" t="s">
        <v>5902</v>
      </c>
    </row>
    <row r="3493" spans="1:29">
      <c r="A3493">
        <f t="shared" si="54"/>
        <v>3492</v>
      </c>
      <c r="B3493" t="s">
        <v>5997</v>
      </c>
      <c r="C3493" t="s">
        <v>58</v>
      </c>
      <c r="D3493" t="s">
        <v>8537</v>
      </c>
      <c r="E3493">
        <v>27.44</v>
      </c>
      <c r="F3493" t="s">
        <v>33</v>
      </c>
      <c r="I3493" t="s">
        <v>3823</v>
      </c>
      <c r="J3493" t="s">
        <v>2136</v>
      </c>
      <c r="K3493" t="s">
        <v>114</v>
      </c>
      <c r="L3493" t="s">
        <v>82</v>
      </c>
      <c r="M3493" t="s">
        <v>52</v>
      </c>
      <c r="N3493" t="s">
        <v>39</v>
      </c>
      <c r="O3493" t="s">
        <v>40</v>
      </c>
      <c r="Q3493">
        <v>153</v>
      </c>
      <c r="R3493" t="s">
        <v>37</v>
      </c>
      <c r="S3493" t="s">
        <v>53</v>
      </c>
      <c r="T3493" t="s">
        <v>53</v>
      </c>
      <c r="U3493" t="s">
        <v>42</v>
      </c>
      <c r="V3493" t="s">
        <v>43</v>
      </c>
      <c r="W3493">
        <v>112836</v>
      </c>
      <c r="X3493" t="s">
        <v>64</v>
      </c>
      <c r="Y3493">
        <v>25.47</v>
      </c>
      <c r="Z3493">
        <v>1600000</v>
      </c>
      <c r="AB3493" t="s">
        <v>8538</v>
      </c>
      <c r="AC3493" t="s">
        <v>351</v>
      </c>
    </row>
    <row r="3494" spans="1:29">
      <c r="A3494">
        <f t="shared" si="54"/>
        <v>3493</v>
      </c>
      <c r="B3494" t="s">
        <v>118</v>
      </c>
      <c r="C3494" t="s">
        <v>58</v>
      </c>
      <c r="D3494" t="s">
        <v>8223</v>
      </c>
      <c r="E3494">
        <v>24.19</v>
      </c>
      <c r="F3494" t="s">
        <v>48</v>
      </c>
      <c r="I3494" t="s">
        <v>3622</v>
      </c>
      <c r="J3494" t="s">
        <v>61</v>
      </c>
      <c r="K3494" t="s">
        <v>74</v>
      </c>
      <c r="L3494" t="s">
        <v>75</v>
      </c>
      <c r="M3494" t="s">
        <v>52</v>
      </c>
      <c r="N3494" t="s">
        <v>39</v>
      </c>
      <c r="O3494" t="s">
        <v>40</v>
      </c>
      <c r="Q3494">
        <v>177.83</v>
      </c>
      <c r="R3494" t="s">
        <v>41</v>
      </c>
      <c r="S3494" t="s">
        <v>53</v>
      </c>
      <c r="T3494" t="s">
        <v>53</v>
      </c>
      <c r="U3494" t="s">
        <v>42</v>
      </c>
      <c r="V3494" t="s">
        <v>43</v>
      </c>
      <c r="W3494">
        <v>61033</v>
      </c>
      <c r="X3494" t="s">
        <v>64</v>
      </c>
      <c r="Y3494">
        <v>27.91</v>
      </c>
      <c r="Z3494">
        <v>1350000</v>
      </c>
      <c r="AB3494" t="s">
        <v>8225</v>
      </c>
      <c r="AC3494" t="s">
        <v>290</v>
      </c>
    </row>
    <row r="3495" spans="1:29">
      <c r="A3495">
        <f t="shared" si="54"/>
        <v>3494</v>
      </c>
      <c r="B3495" t="s">
        <v>1160</v>
      </c>
      <c r="C3495" t="s">
        <v>58</v>
      </c>
      <c r="D3495" t="s">
        <v>8539</v>
      </c>
      <c r="E3495">
        <v>29.6</v>
      </c>
      <c r="F3495" t="s">
        <v>33</v>
      </c>
      <c r="I3495" t="s">
        <v>1786</v>
      </c>
      <c r="J3495" t="s">
        <v>61</v>
      </c>
      <c r="K3495" t="s">
        <v>132</v>
      </c>
      <c r="L3495" t="s">
        <v>817</v>
      </c>
      <c r="M3495" t="s">
        <v>90</v>
      </c>
      <c r="N3495" t="s">
        <v>39</v>
      </c>
      <c r="O3495" t="s">
        <v>8540</v>
      </c>
      <c r="Q3495">
        <v>132.68</v>
      </c>
      <c r="R3495" t="s">
        <v>53</v>
      </c>
      <c r="S3495" t="s">
        <v>53</v>
      </c>
      <c r="T3495" t="s">
        <v>53</v>
      </c>
      <c r="U3495" t="s">
        <v>42</v>
      </c>
      <c r="V3495" t="s">
        <v>43</v>
      </c>
      <c r="W3495">
        <v>89433</v>
      </c>
      <c r="X3495" t="s">
        <v>64</v>
      </c>
      <c r="Y3495">
        <v>32.94</v>
      </c>
      <c r="Z3495">
        <v>1500000</v>
      </c>
      <c r="AB3495" t="s">
        <v>8541</v>
      </c>
      <c r="AC3495" t="s">
        <v>8542</v>
      </c>
    </row>
    <row r="3496" spans="1:29">
      <c r="A3496">
        <f t="shared" si="54"/>
        <v>3495</v>
      </c>
      <c r="B3496" t="s">
        <v>352</v>
      </c>
      <c r="C3496" t="s">
        <v>58</v>
      </c>
      <c r="D3496" t="s">
        <v>2119</v>
      </c>
      <c r="E3496">
        <v>9.4499999999999993</v>
      </c>
      <c r="F3496" t="s">
        <v>48</v>
      </c>
      <c r="I3496" t="s">
        <v>5637</v>
      </c>
      <c r="J3496" t="s">
        <v>261</v>
      </c>
      <c r="K3496" t="s">
        <v>434</v>
      </c>
      <c r="L3496" t="s">
        <v>171</v>
      </c>
      <c r="M3496" t="s">
        <v>52</v>
      </c>
      <c r="N3496" t="s">
        <v>39</v>
      </c>
      <c r="O3496" t="s">
        <v>40</v>
      </c>
      <c r="Q3496">
        <v>128.37</v>
      </c>
      <c r="R3496" t="s">
        <v>53</v>
      </c>
      <c r="S3496" t="s">
        <v>53</v>
      </c>
      <c r="T3496" t="s">
        <v>54</v>
      </c>
      <c r="U3496" t="s">
        <v>42</v>
      </c>
      <c r="V3496" t="s">
        <v>43</v>
      </c>
      <c r="W3496">
        <v>122902</v>
      </c>
      <c r="X3496" t="s">
        <v>64</v>
      </c>
      <c r="Y3496">
        <v>26.5</v>
      </c>
      <c r="Z3496">
        <v>1550000</v>
      </c>
      <c r="AB3496" t="s">
        <v>2121</v>
      </c>
      <c r="AC3496" t="s">
        <v>8543</v>
      </c>
    </row>
    <row r="3497" spans="1:29">
      <c r="A3497">
        <f t="shared" si="54"/>
        <v>3496</v>
      </c>
      <c r="B3497" t="s">
        <v>444</v>
      </c>
      <c r="C3497" t="s">
        <v>58</v>
      </c>
      <c r="D3497" t="s">
        <v>1575</v>
      </c>
      <c r="E3497">
        <v>12.8</v>
      </c>
      <c r="F3497" t="s">
        <v>48</v>
      </c>
      <c r="I3497" t="s">
        <v>1220</v>
      </c>
      <c r="J3497" t="s">
        <v>96</v>
      </c>
      <c r="K3497" t="s">
        <v>233</v>
      </c>
      <c r="L3497" t="s">
        <v>755</v>
      </c>
      <c r="M3497" t="s">
        <v>52</v>
      </c>
      <c r="N3497" t="s">
        <v>39</v>
      </c>
      <c r="O3497" t="s">
        <v>40</v>
      </c>
      <c r="Q3497">
        <v>131.08000000000001</v>
      </c>
      <c r="R3497" t="s">
        <v>37</v>
      </c>
      <c r="S3497" t="s">
        <v>53</v>
      </c>
      <c r="T3497" t="s">
        <v>53</v>
      </c>
      <c r="U3497" t="s">
        <v>42</v>
      </c>
      <c r="V3497" t="s">
        <v>43</v>
      </c>
      <c r="W3497">
        <v>140243</v>
      </c>
      <c r="X3497" t="s">
        <v>64</v>
      </c>
      <c r="Y3497">
        <v>23.41</v>
      </c>
      <c r="Z3497">
        <v>2100000</v>
      </c>
      <c r="AB3497" t="s">
        <v>1576</v>
      </c>
      <c r="AC3497" t="s">
        <v>8544</v>
      </c>
    </row>
    <row r="3498" spans="1:29">
      <c r="A3498">
        <f t="shared" si="54"/>
        <v>3497</v>
      </c>
      <c r="B3498" t="s">
        <v>5431</v>
      </c>
      <c r="C3498" t="s">
        <v>58</v>
      </c>
      <c r="D3498" t="s">
        <v>8545</v>
      </c>
      <c r="E3498">
        <v>22.75</v>
      </c>
      <c r="F3498" t="s">
        <v>48</v>
      </c>
      <c r="I3498" t="s">
        <v>2536</v>
      </c>
      <c r="J3498" t="s">
        <v>682</v>
      </c>
      <c r="K3498" t="s">
        <v>88</v>
      </c>
      <c r="L3498" t="s">
        <v>202</v>
      </c>
      <c r="M3498" t="s">
        <v>90</v>
      </c>
      <c r="N3498" t="s">
        <v>98</v>
      </c>
      <c r="O3498" t="s">
        <v>40</v>
      </c>
      <c r="Q3498">
        <v>106.8</v>
      </c>
      <c r="R3498" t="s">
        <v>37</v>
      </c>
      <c r="S3498" t="s">
        <v>53</v>
      </c>
      <c r="T3498" t="s">
        <v>53</v>
      </c>
      <c r="U3498" t="s">
        <v>42</v>
      </c>
      <c r="V3498" t="s">
        <v>43</v>
      </c>
      <c r="W3498">
        <v>58585</v>
      </c>
      <c r="X3498" t="s">
        <v>181</v>
      </c>
      <c r="Y3498">
        <v>8.14</v>
      </c>
      <c r="Z3498">
        <v>600000</v>
      </c>
      <c r="AB3498" t="s">
        <v>8546</v>
      </c>
      <c r="AC3498" t="s">
        <v>8547</v>
      </c>
    </row>
    <row r="3499" spans="1:29">
      <c r="A3499">
        <f t="shared" si="54"/>
        <v>3498</v>
      </c>
      <c r="B3499" t="s">
        <v>57</v>
      </c>
      <c r="C3499" t="s">
        <v>58</v>
      </c>
      <c r="D3499" t="s">
        <v>8548</v>
      </c>
      <c r="E3499">
        <v>27.91</v>
      </c>
      <c r="F3499" t="s">
        <v>33</v>
      </c>
      <c r="I3499" t="s">
        <v>505</v>
      </c>
      <c r="J3499" t="s">
        <v>61</v>
      </c>
      <c r="K3499" t="s">
        <v>50</v>
      </c>
      <c r="L3499" t="s">
        <v>115</v>
      </c>
      <c r="M3499" t="s">
        <v>52</v>
      </c>
      <c r="N3499" t="s">
        <v>39</v>
      </c>
      <c r="O3499" t="s">
        <v>40</v>
      </c>
      <c r="Q3499">
        <v>154.74</v>
      </c>
      <c r="R3499" t="s">
        <v>37</v>
      </c>
      <c r="S3499" t="s">
        <v>53</v>
      </c>
      <c r="T3499" t="s">
        <v>53</v>
      </c>
      <c r="U3499" t="s">
        <v>42</v>
      </c>
      <c r="V3499" t="s">
        <v>43</v>
      </c>
      <c r="W3499">
        <v>183903</v>
      </c>
      <c r="X3499" t="s">
        <v>64</v>
      </c>
      <c r="Y3499">
        <v>33.1</v>
      </c>
      <c r="Z3499">
        <v>2300000</v>
      </c>
      <c r="AB3499" t="s">
        <v>8549</v>
      </c>
      <c r="AC3499" t="s">
        <v>8550</v>
      </c>
    </row>
    <row r="3500" spans="1:29">
      <c r="A3500">
        <f t="shared" si="54"/>
        <v>3499</v>
      </c>
      <c r="B3500" t="s">
        <v>135</v>
      </c>
      <c r="C3500" t="s">
        <v>58</v>
      </c>
      <c r="D3500" t="s">
        <v>8551</v>
      </c>
      <c r="E3500">
        <v>8.7799999999999994</v>
      </c>
      <c r="F3500" t="s">
        <v>33</v>
      </c>
      <c r="I3500" t="s">
        <v>2671</v>
      </c>
      <c r="J3500" t="s">
        <v>682</v>
      </c>
      <c r="K3500" t="s">
        <v>138</v>
      </c>
      <c r="L3500" t="s">
        <v>75</v>
      </c>
      <c r="M3500" t="s">
        <v>52</v>
      </c>
      <c r="N3500" t="s">
        <v>39</v>
      </c>
      <c r="O3500" t="s">
        <v>40</v>
      </c>
      <c r="Q3500">
        <v>88.16</v>
      </c>
      <c r="R3500" t="s">
        <v>53</v>
      </c>
      <c r="S3500" t="s">
        <v>54</v>
      </c>
      <c r="T3500" t="s">
        <v>54</v>
      </c>
      <c r="U3500" t="s">
        <v>42</v>
      </c>
      <c r="V3500" t="s">
        <v>43</v>
      </c>
      <c r="W3500">
        <v>120236</v>
      </c>
      <c r="X3500" t="s">
        <v>64</v>
      </c>
      <c r="Y3500">
        <v>29.67</v>
      </c>
      <c r="Z3500">
        <v>0</v>
      </c>
      <c r="AB3500" t="s">
        <v>8552</v>
      </c>
    </row>
    <row r="3501" spans="1:29">
      <c r="A3501">
        <f t="shared" si="54"/>
        <v>3500</v>
      </c>
      <c r="B3501" t="s">
        <v>377</v>
      </c>
      <c r="C3501" t="s">
        <v>58</v>
      </c>
      <c r="D3501" t="s">
        <v>8553</v>
      </c>
      <c r="E3501">
        <v>9.7799999999999994</v>
      </c>
      <c r="F3501" t="s">
        <v>33</v>
      </c>
      <c r="I3501" t="s">
        <v>8554</v>
      </c>
      <c r="J3501" t="s">
        <v>61</v>
      </c>
      <c r="K3501" t="s">
        <v>121</v>
      </c>
      <c r="L3501" t="s">
        <v>75</v>
      </c>
      <c r="M3501" t="s">
        <v>52</v>
      </c>
      <c r="N3501" t="s">
        <v>39</v>
      </c>
      <c r="O3501" t="s">
        <v>40</v>
      </c>
      <c r="Q3501">
        <v>77.69</v>
      </c>
      <c r="R3501" t="s">
        <v>53</v>
      </c>
      <c r="S3501" t="s">
        <v>54</v>
      </c>
      <c r="T3501" t="s">
        <v>54</v>
      </c>
      <c r="U3501" t="s">
        <v>42</v>
      </c>
      <c r="V3501" t="s">
        <v>43</v>
      </c>
      <c r="W3501">
        <v>160498</v>
      </c>
      <c r="X3501" t="s">
        <v>64</v>
      </c>
      <c r="Y3501">
        <v>18.25</v>
      </c>
      <c r="Z3501">
        <v>2250000</v>
      </c>
      <c r="AA3501" t="s">
        <v>8555</v>
      </c>
      <c r="AB3501" t="s">
        <v>464</v>
      </c>
      <c r="AC3501" t="s">
        <v>8556</v>
      </c>
    </row>
    <row r="3502" spans="1:29">
      <c r="A3502">
        <f t="shared" si="54"/>
        <v>3501</v>
      </c>
      <c r="B3502" t="s">
        <v>129</v>
      </c>
      <c r="C3502" t="s">
        <v>58</v>
      </c>
      <c r="D3502" t="s">
        <v>1436</v>
      </c>
      <c r="E3502">
        <v>10.8</v>
      </c>
      <c r="F3502" t="s">
        <v>48</v>
      </c>
      <c r="I3502" t="s">
        <v>1220</v>
      </c>
      <c r="J3502" t="s">
        <v>61</v>
      </c>
      <c r="K3502" t="s">
        <v>451</v>
      </c>
      <c r="L3502" t="s">
        <v>69</v>
      </c>
      <c r="M3502" t="s">
        <v>52</v>
      </c>
      <c r="N3502" t="s">
        <v>39</v>
      </c>
      <c r="O3502" t="s">
        <v>40</v>
      </c>
      <c r="Q3502">
        <v>192.61</v>
      </c>
      <c r="R3502" t="s">
        <v>41</v>
      </c>
      <c r="S3502" t="s">
        <v>53</v>
      </c>
      <c r="T3502" t="s">
        <v>37</v>
      </c>
      <c r="U3502" t="s">
        <v>42</v>
      </c>
      <c r="V3502" t="s">
        <v>43</v>
      </c>
      <c r="W3502">
        <v>99072</v>
      </c>
      <c r="X3502" t="s">
        <v>64</v>
      </c>
      <c r="Y3502">
        <v>34.14</v>
      </c>
      <c r="Z3502">
        <v>1750000</v>
      </c>
      <c r="AB3502" t="s">
        <v>1438</v>
      </c>
      <c r="AC3502" t="s">
        <v>315</v>
      </c>
    </row>
    <row r="3503" spans="1:29">
      <c r="A3503">
        <f t="shared" si="54"/>
        <v>3502</v>
      </c>
      <c r="B3503" t="s">
        <v>208</v>
      </c>
      <c r="C3503" t="s">
        <v>58</v>
      </c>
      <c r="D3503" t="s">
        <v>8557</v>
      </c>
      <c r="E3503">
        <v>20.079999999999998</v>
      </c>
      <c r="F3503" t="s">
        <v>33</v>
      </c>
      <c r="I3503" t="s">
        <v>6819</v>
      </c>
      <c r="J3503" t="s">
        <v>96</v>
      </c>
      <c r="K3503" t="s">
        <v>88</v>
      </c>
      <c r="L3503" t="s">
        <v>75</v>
      </c>
      <c r="M3503" t="s">
        <v>52</v>
      </c>
      <c r="N3503" t="s">
        <v>39</v>
      </c>
      <c r="O3503" t="s">
        <v>40</v>
      </c>
      <c r="Q3503">
        <v>158</v>
      </c>
      <c r="R3503" t="s">
        <v>37</v>
      </c>
      <c r="S3503" t="s">
        <v>53</v>
      </c>
      <c r="T3503" t="s">
        <v>53</v>
      </c>
      <c r="U3503" t="s">
        <v>42</v>
      </c>
      <c r="V3503" t="s">
        <v>43</v>
      </c>
      <c r="W3503">
        <v>133200</v>
      </c>
      <c r="X3503" t="s">
        <v>64</v>
      </c>
      <c r="Y3503">
        <v>32.549999999999997</v>
      </c>
      <c r="Z3503">
        <v>2100000</v>
      </c>
      <c r="AB3503" t="s">
        <v>8558</v>
      </c>
      <c r="AC3503" t="s">
        <v>8559</v>
      </c>
    </row>
    <row r="3504" spans="1:29">
      <c r="A3504">
        <f t="shared" si="54"/>
        <v>3503</v>
      </c>
      <c r="B3504" t="s">
        <v>190</v>
      </c>
      <c r="C3504" t="s">
        <v>58</v>
      </c>
      <c r="D3504" t="s">
        <v>8560</v>
      </c>
      <c r="E3504">
        <v>14.91</v>
      </c>
      <c r="F3504" t="s">
        <v>181</v>
      </c>
      <c r="I3504" t="s">
        <v>8561</v>
      </c>
      <c r="J3504" t="s">
        <v>61</v>
      </c>
      <c r="K3504" t="s">
        <v>50</v>
      </c>
      <c r="L3504" t="s">
        <v>115</v>
      </c>
      <c r="M3504" t="s">
        <v>52</v>
      </c>
      <c r="N3504" t="s">
        <v>39</v>
      </c>
      <c r="O3504" t="s">
        <v>40</v>
      </c>
      <c r="Q3504">
        <v>102.69</v>
      </c>
      <c r="R3504" t="s">
        <v>53</v>
      </c>
      <c r="S3504" t="s">
        <v>53</v>
      </c>
      <c r="T3504" t="s">
        <v>54</v>
      </c>
      <c r="U3504" t="s">
        <v>42</v>
      </c>
      <c r="V3504" t="s">
        <v>43</v>
      </c>
      <c r="W3504">
        <v>46573</v>
      </c>
      <c r="X3504" t="s">
        <v>64</v>
      </c>
      <c r="Y3504">
        <v>27.11</v>
      </c>
      <c r="Z3504">
        <v>850000</v>
      </c>
      <c r="AB3504" t="s">
        <v>1730</v>
      </c>
    </row>
    <row r="3505" spans="1:29">
      <c r="A3505">
        <f t="shared" si="54"/>
        <v>3504</v>
      </c>
      <c r="B3505" t="s">
        <v>377</v>
      </c>
      <c r="C3505" t="s">
        <v>58</v>
      </c>
      <c r="D3505" t="s">
        <v>544</v>
      </c>
      <c r="E3505">
        <v>6.32</v>
      </c>
      <c r="F3505" t="s">
        <v>181</v>
      </c>
      <c r="I3505" t="s">
        <v>2957</v>
      </c>
      <c r="J3505" t="s">
        <v>682</v>
      </c>
      <c r="K3505" t="s">
        <v>700</v>
      </c>
      <c r="L3505" t="s">
        <v>272</v>
      </c>
      <c r="M3505" t="s">
        <v>52</v>
      </c>
      <c r="N3505" t="s">
        <v>39</v>
      </c>
      <c r="O3505" t="s">
        <v>40</v>
      </c>
      <c r="Q3505">
        <v>100.37</v>
      </c>
      <c r="R3505" t="s">
        <v>37</v>
      </c>
      <c r="S3505" t="s">
        <v>53</v>
      </c>
      <c r="T3505" t="s">
        <v>54</v>
      </c>
      <c r="U3505" t="s">
        <v>42</v>
      </c>
      <c r="V3505" t="s">
        <v>43</v>
      </c>
      <c r="W3505">
        <v>192667</v>
      </c>
      <c r="X3505" t="s">
        <v>64</v>
      </c>
      <c r="Y3505">
        <v>18</v>
      </c>
      <c r="Z3505">
        <v>2450000</v>
      </c>
      <c r="AA3505" t="s">
        <v>521</v>
      </c>
      <c r="AB3505" t="s">
        <v>1059</v>
      </c>
      <c r="AC3505" t="s">
        <v>8562</v>
      </c>
    </row>
    <row r="3506" spans="1:29">
      <c r="A3506">
        <f t="shared" si="54"/>
        <v>3505</v>
      </c>
      <c r="B3506" t="s">
        <v>106</v>
      </c>
      <c r="C3506" t="s">
        <v>58</v>
      </c>
      <c r="D3506" t="s">
        <v>7697</v>
      </c>
      <c r="E3506">
        <v>9.57</v>
      </c>
      <c r="F3506" t="s">
        <v>48</v>
      </c>
      <c r="I3506" t="s">
        <v>8563</v>
      </c>
      <c r="J3506" t="s">
        <v>61</v>
      </c>
      <c r="K3506" t="s">
        <v>147</v>
      </c>
      <c r="L3506" t="s">
        <v>69</v>
      </c>
      <c r="M3506" t="s">
        <v>52</v>
      </c>
      <c r="N3506" t="s">
        <v>39</v>
      </c>
      <c r="O3506" t="s">
        <v>40</v>
      </c>
      <c r="Q3506">
        <v>149.84</v>
      </c>
      <c r="R3506" t="s">
        <v>37</v>
      </c>
      <c r="S3506" t="s">
        <v>53</v>
      </c>
      <c r="T3506" t="s">
        <v>53</v>
      </c>
      <c r="U3506" t="s">
        <v>42</v>
      </c>
      <c r="V3506" t="s">
        <v>43</v>
      </c>
      <c r="W3506">
        <v>164482</v>
      </c>
      <c r="X3506" t="s">
        <v>64</v>
      </c>
      <c r="Y3506">
        <v>30.07</v>
      </c>
      <c r="Z3506">
        <v>2000000</v>
      </c>
      <c r="AB3506" t="s">
        <v>7698</v>
      </c>
      <c r="AC3506" t="s">
        <v>8564</v>
      </c>
    </row>
    <row r="3507" spans="1:29">
      <c r="A3507">
        <f t="shared" si="54"/>
        <v>3506</v>
      </c>
      <c r="B3507" t="s">
        <v>377</v>
      </c>
      <c r="C3507" t="s">
        <v>58</v>
      </c>
      <c r="D3507" t="s">
        <v>8565</v>
      </c>
      <c r="E3507">
        <v>26.59</v>
      </c>
      <c r="F3507" t="s">
        <v>33</v>
      </c>
      <c r="I3507" t="s">
        <v>1117</v>
      </c>
      <c r="J3507" t="s">
        <v>61</v>
      </c>
      <c r="K3507" t="s">
        <v>147</v>
      </c>
      <c r="L3507" t="s">
        <v>111</v>
      </c>
      <c r="M3507" t="s">
        <v>52</v>
      </c>
      <c r="N3507" t="s">
        <v>39</v>
      </c>
      <c r="O3507" t="s">
        <v>40</v>
      </c>
      <c r="Q3507">
        <v>193.24</v>
      </c>
      <c r="R3507" t="s">
        <v>37</v>
      </c>
      <c r="S3507" t="s">
        <v>53</v>
      </c>
      <c r="T3507" t="s">
        <v>53</v>
      </c>
      <c r="U3507" t="s">
        <v>42</v>
      </c>
      <c r="V3507" t="s">
        <v>43</v>
      </c>
      <c r="W3507">
        <v>193267</v>
      </c>
      <c r="X3507" t="s">
        <v>64</v>
      </c>
      <c r="Y3507">
        <v>39.67</v>
      </c>
      <c r="Z3507">
        <v>2400000</v>
      </c>
      <c r="AB3507" t="s">
        <v>8566</v>
      </c>
      <c r="AC3507" t="s">
        <v>5059</v>
      </c>
    </row>
    <row r="3508" spans="1:29">
      <c r="A3508">
        <f t="shared" si="54"/>
        <v>3507</v>
      </c>
      <c r="B3508" t="s">
        <v>448</v>
      </c>
      <c r="C3508" t="s">
        <v>58</v>
      </c>
      <c r="D3508" t="s">
        <v>8567</v>
      </c>
      <c r="E3508">
        <v>17.62</v>
      </c>
      <c r="F3508" t="s">
        <v>33</v>
      </c>
      <c r="I3508" t="s">
        <v>8568</v>
      </c>
      <c r="J3508" t="s">
        <v>61</v>
      </c>
      <c r="K3508" t="s">
        <v>157</v>
      </c>
      <c r="L3508" t="s">
        <v>82</v>
      </c>
      <c r="M3508" t="s">
        <v>158</v>
      </c>
      <c r="N3508" t="s">
        <v>159</v>
      </c>
      <c r="O3508" t="s">
        <v>40</v>
      </c>
      <c r="Q3508">
        <v>106.38</v>
      </c>
      <c r="R3508" t="s">
        <v>160</v>
      </c>
      <c r="S3508" t="s">
        <v>160</v>
      </c>
      <c r="T3508" t="s">
        <v>160</v>
      </c>
      <c r="U3508" t="s">
        <v>43</v>
      </c>
      <c r="V3508" t="s">
        <v>43</v>
      </c>
      <c r="W3508">
        <v>151814</v>
      </c>
      <c r="X3508" t="s">
        <v>64</v>
      </c>
      <c r="Y3508">
        <v>29.75</v>
      </c>
      <c r="Z3508">
        <v>0</v>
      </c>
    </row>
    <row r="3509" spans="1:29">
      <c r="A3509">
        <f t="shared" si="54"/>
        <v>3508</v>
      </c>
      <c r="B3509" t="s">
        <v>1499</v>
      </c>
      <c r="C3509" t="s">
        <v>58</v>
      </c>
      <c r="D3509" t="s">
        <v>8569</v>
      </c>
      <c r="E3509">
        <v>16.010000000000002</v>
      </c>
      <c r="F3509" t="s">
        <v>48</v>
      </c>
      <c r="I3509" t="s">
        <v>4772</v>
      </c>
      <c r="J3509" t="s">
        <v>61</v>
      </c>
      <c r="K3509" t="s">
        <v>271</v>
      </c>
      <c r="L3509" t="s">
        <v>701</v>
      </c>
      <c r="M3509" t="s">
        <v>52</v>
      </c>
      <c r="N3509" t="s">
        <v>39</v>
      </c>
      <c r="O3509" t="s">
        <v>481</v>
      </c>
      <c r="Q3509">
        <v>286.45999999999998</v>
      </c>
      <c r="R3509" t="s">
        <v>41</v>
      </c>
      <c r="S3509" t="s">
        <v>53</v>
      </c>
      <c r="T3509" t="s">
        <v>53</v>
      </c>
      <c r="U3509" t="s">
        <v>42</v>
      </c>
      <c r="V3509" t="s">
        <v>43</v>
      </c>
      <c r="W3509">
        <v>139346</v>
      </c>
      <c r="X3509" t="s">
        <v>64</v>
      </c>
      <c r="Y3509">
        <v>23.59</v>
      </c>
      <c r="Z3509">
        <v>2150000</v>
      </c>
      <c r="AB3509" t="s">
        <v>2014</v>
      </c>
      <c r="AC3509" t="s">
        <v>885</v>
      </c>
    </row>
    <row r="3510" spans="1:29">
      <c r="A3510">
        <f t="shared" si="54"/>
        <v>3509</v>
      </c>
      <c r="B3510" t="s">
        <v>1523</v>
      </c>
      <c r="C3510" t="s">
        <v>31</v>
      </c>
      <c r="D3510" t="s">
        <v>8570</v>
      </c>
      <c r="E3510">
        <v>4.22</v>
      </c>
      <c r="F3510" t="s">
        <v>48</v>
      </c>
      <c r="I3510" t="s">
        <v>8571</v>
      </c>
      <c r="J3510" t="s">
        <v>146</v>
      </c>
      <c r="K3510" t="s">
        <v>301</v>
      </c>
      <c r="L3510" t="s">
        <v>272</v>
      </c>
      <c r="M3510" t="s">
        <v>52</v>
      </c>
      <c r="N3510" t="s">
        <v>39</v>
      </c>
      <c r="O3510" t="s">
        <v>40</v>
      </c>
      <c r="Q3510">
        <v>77.260000000000005</v>
      </c>
      <c r="R3510" t="s">
        <v>53</v>
      </c>
      <c r="S3510" t="s">
        <v>54</v>
      </c>
      <c r="T3510" t="s">
        <v>54</v>
      </c>
      <c r="U3510" t="s">
        <v>42</v>
      </c>
      <c r="V3510" t="s">
        <v>43</v>
      </c>
      <c r="W3510">
        <v>88662</v>
      </c>
      <c r="Y3510">
        <v>0</v>
      </c>
      <c r="Z3510">
        <v>0</v>
      </c>
      <c r="AB3510" t="s">
        <v>1910</v>
      </c>
    </row>
    <row r="3511" spans="1:29">
      <c r="A3511">
        <f t="shared" si="54"/>
        <v>3510</v>
      </c>
      <c r="B3511" t="s">
        <v>129</v>
      </c>
      <c r="C3511" t="s">
        <v>58</v>
      </c>
      <c r="D3511" t="s">
        <v>8572</v>
      </c>
      <c r="E3511">
        <v>14.98</v>
      </c>
      <c r="F3511" t="s">
        <v>33</v>
      </c>
      <c r="I3511" t="s">
        <v>8573</v>
      </c>
      <c r="J3511" t="s">
        <v>61</v>
      </c>
      <c r="K3511" t="s">
        <v>132</v>
      </c>
      <c r="L3511" t="s">
        <v>75</v>
      </c>
      <c r="M3511" t="s">
        <v>52</v>
      </c>
      <c r="N3511" t="s">
        <v>39</v>
      </c>
      <c r="O3511" t="s">
        <v>40</v>
      </c>
      <c r="Q3511">
        <v>140.44</v>
      </c>
      <c r="R3511" t="s">
        <v>53</v>
      </c>
      <c r="S3511" t="s">
        <v>53</v>
      </c>
      <c r="T3511" t="s">
        <v>53</v>
      </c>
      <c r="U3511" t="s">
        <v>42</v>
      </c>
      <c r="V3511" t="s">
        <v>43</v>
      </c>
      <c r="W3511">
        <v>65075</v>
      </c>
      <c r="X3511" t="s">
        <v>64</v>
      </c>
      <c r="Y3511">
        <v>29.03</v>
      </c>
      <c r="Z3511">
        <v>1700000</v>
      </c>
      <c r="AB3511" t="s">
        <v>3414</v>
      </c>
    </row>
    <row r="3512" spans="1:29">
      <c r="A3512">
        <f t="shared" si="54"/>
        <v>3511</v>
      </c>
      <c r="B3512" t="s">
        <v>584</v>
      </c>
      <c r="C3512" t="s">
        <v>58</v>
      </c>
      <c r="D3512" t="s">
        <v>3359</v>
      </c>
      <c r="E3512">
        <v>48.46</v>
      </c>
      <c r="F3512" t="s">
        <v>33</v>
      </c>
      <c r="I3512" t="s">
        <v>3489</v>
      </c>
      <c r="J3512" t="s">
        <v>849</v>
      </c>
      <c r="K3512" t="s">
        <v>138</v>
      </c>
      <c r="L3512" t="s">
        <v>435</v>
      </c>
      <c r="M3512" t="s">
        <v>52</v>
      </c>
      <c r="N3512" t="s">
        <v>39</v>
      </c>
      <c r="O3512" t="s">
        <v>40</v>
      </c>
      <c r="Q3512">
        <v>275.02</v>
      </c>
      <c r="R3512" t="s">
        <v>37</v>
      </c>
      <c r="S3512" t="s">
        <v>54</v>
      </c>
      <c r="T3512" t="s">
        <v>53</v>
      </c>
      <c r="U3512" t="s">
        <v>42</v>
      </c>
      <c r="V3512" t="s">
        <v>43</v>
      </c>
      <c r="W3512">
        <v>248918</v>
      </c>
      <c r="X3512" t="s">
        <v>64</v>
      </c>
      <c r="Y3512">
        <v>97.17</v>
      </c>
      <c r="Z3512">
        <v>7900000</v>
      </c>
      <c r="AB3512" t="s">
        <v>5017</v>
      </c>
      <c r="AC3512" t="s">
        <v>8574</v>
      </c>
    </row>
    <row r="3513" spans="1:29">
      <c r="A3513">
        <f t="shared" si="54"/>
        <v>3512</v>
      </c>
      <c r="B3513" t="s">
        <v>305</v>
      </c>
      <c r="C3513" t="s">
        <v>58</v>
      </c>
      <c r="D3513" t="s">
        <v>8575</v>
      </c>
      <c r="E3513">
        <v>33.549999999999997</v>
      </c>
      <c r="F3513" t="s">
        <v>33</v>
      </c>
      <c r="I3513" t="s">
        <v>4119</v>
      </c>
      <c r="J3513" t="s">
        <v>61</v>
      </c>
      <c r="K3513" t="s">
        <v>170</v>
      </c>
      <c r="L3513" t="s">
        <v>228</v>
      </c>
      <c r="M3513" t="s">
        <v>90</v>
      </c>
      <c r="N3513" t="s">
        <v>39</v>
      </c>
      <c r="O3513" t="s">
        <v>40</v>
      </c>
      <c r="Q3513">
        <v>99.52</v>
      </c>
      <c r="R3513" t="s">
        <v>37</v>
      </c>
      <c r="S3513" t="s">
        <v>53</v>
      </c>
      <c r="T3513" t="s">
        <v>53</v>
      </c>
      <c r="U3513" t="s">
        <v>42</v>
      </c>
      <c r="V3513" t="s">
        <v>43</v>
      </c>
      <c r="W3513">
        <v>77176</v>
      </c>
      <c r="X3513" t="s">
        <v>122</v>
      </c>
      <c r="Y3513">
        <v>11.41</v>
      </c>
      <c r="Z3513">
        <v>1380000</v>
      </c>
      <c r="AB3513" t="s">
        <v>8576</v>
      </c>
      <c r="AC3513" t="s">
        <v>8577</v>
      </c>
    </row>
    <row r="3514" spans="1:29">
      <c r="A3514">
        <f t="shared" si="54"/>
        <v>3513</v>
      </c>
      <c r="B3514" t="s">
        <v>641</v>
      </c>
      <c r="C3514" t="s">
        <v>58</v>
      </c>
      <c r="D3514" t="s">
        <v>2672</v>
      </c>
      <c r="E3514">
        <v>13.37</v>
      </c>
      <c r="F3514" t="s">
        <v>48</v>
      </c>
      <c r="I3514" t="s">
        <v>1203</v>
      </c>
      <c r="J3514" t="s">
        <v>771</v>
      </c>
      <c r="K3514" t="s">
        <v>68</v>
      </c>
      <c r="L3514" t="s">
        <v>126</v>
      </c>
      <c r="M3514" t="s">
        <v>52</v>
      </c>
      <c r="N3514" t="s">
        <v>39</v>
      </c>
      <c r="O3514" t="s">
        <v>40</v>
      </c>
      <c r="Q3514">
        <v>116.65</v>
      </c>
      <c r="R3514" t="s">
        <v>53</v>
      </c>
      <c r="S3514" t="s">
        <v>54</v>
      </c>
      <c r="T3514" t="s">
        <v>54</v>
      </c>
      <c r="U3514" t="s">
        <v>42</v>
      </c>
      <c r="V3514" t="s">
        <v>43</v>
      </c>
      <c r="W3514">
        <v>99092</v>
      </c>
      <c r="X3514" t="s">
        <v>64</v>
      </c>
      <c r="Y3514">
        <v>29.66</v>
      </c>
      <c r="Z3514">
        <v>1750000</v>
      </c>
      <c r="AB3514" t="s">
        <v>4170</v>
      </c>
      <c r="AC3514" t="s">
        <v>541</v>
      </c>
    </row>
    <row r="3515" spans="1:29">
      <c r="A3515">
        <f t="shared" si="54"/>
        <v>3514</v>
      </c>
      <c r="B3515" t="s">
        <v>1304</v>
      </c>
      <c r="C3515" t="s">
        <v>58</v>
      </c>
      <c r="D3515" t="s">
        <v>8578</v>
      </c>
      <c r="E3515">
        <v>20.07</v>
      </c>
      <c r="F3515" t="s">
        <v>33</v>
      </c>
      <c r="I3515" t="s">
        <v>8579</v>
      </c>
      <c r="J3515" t="s">
        <v>61</v>
      </c>
      <c r="K3515" t="s">
        <v>254</v>
      </c>
      <c r="L3515" t="s">
        <v>817</v>
      </c>
      <c r="M3515" t="s">
        <v>90</v>
      </c>
      <c r="N3515" t="s">
        <v>39</v>
      </c>
      <c r="O3515" t="s">
        <v>40</v>
      </c>
      <c r="Q3515">
        <v>135.91</v>
      </c>
      <c r="R3515" t="s">
        <v>53</v>
      </c>
      <c r="S3515" t="s">
        <v>54</v>
      </c>
      <c r="T3515" t="s">
        <v>54</v>
      </c>
      <c r="U3515" t="s">
        <v>42</v>
      </c>
      <c r="V3515" t="s">
        <v>43</v>
      </c>
      <c r="W3515">
        <v>195529</v>
      </c>
      <c r="X3515" t="s">
        <v>64</v>
      </c>
      <c r="Y3515">
        <v>47.79</v>
      </c>
      <c r="Z3515">
        <v>2150000</v>
      </c>
      <c r="AB3515" t="s">
        <v>8580</v>
      </c>
    </row>
    <row r="3516" spans="1:29">
      <c r="A3516">
        <f t="shared" si="54"/>
        <v>3515</v>
      </c>
      <c r="B3516" t="s">
        <v>123</v>
      </c>
      <c r="C3516" t="s">
        <v>58</v>
      </c>
      <c r="D3516" t="s">
        <v>8581</v>
      </c>
      <c r="E3516">
        <v>17.399999999999999</v>
      </c>
      <c r="F3516" t="s">
        <v>33</v>
      </c>
      <c r="I3516" t="s">
        <v>623</v>
      </c>
      <c r="J3516" t="s">
        <v>61</v>
      </c>
      <c r="K3516" t="s">
        <v>157</v>
      </c>
      <c r="L3516" t="s">
        <v>115</v>
      </c>
      <c r="M3516" t="s">
        <v>52</v>
      </c>
      <c r="N3516" t="s">
        <v>159</v>
      </c>
      <c r="O3516" t="s">
        <v>40</v>
      </c>
      <c r="Q3516">
        <v>123.95</v>
      </c>
      <c r="R3516" t="s">
        <v>160</v>
      </c>
      <c r="S3516" t="s">
        <v>160</v>
      </c>
      <c r="T3516" t="s">
        <v>160</v>
      </c>
      <c r="U3516" t="s">
        <v>43</v>
      </c>
      <c r="V3516" t="s">
        <v>43</v>
      </c>
      <c r="W3516">
        <v>172508</v>
      </c>
      <c r="X3516" t="s">
        <v>64</v>
      </c>
      <c r="Y3516">
        <v>28.94</v>
      </c>
      <c r="Z3516">
        <v>2100000</v>
      </c>
      <c r="AB3516" t="s">
        <v>8582</v>
      </c>
      <c r="AC3516" t="s">
        <v>8583</v>
      </c>
    </row>
    <row r="3517" spans="1:29">
      <c r="A3517">
        <f t="shared" si="54"/>
        <v>3516</v>
      </c>
      <c r="B3517" t="s">
        <v>167</v>
      </c>
      <c r="C3517" t="s">
        <v>58</v>
      </c>
      <c r="D3517" t="s">
        <v>168</v>
      </c>
      <c r="E3517">
        <v>13.18</v>
      </c>
      <c r="F3517" t="s">
        <v>48</v>
      </c>
      <c r="I3517" t="s">
        <v>4741</v>
      </c>
      <c r="J3517" t="s">
        <v>96</v>
      </c>
      <c r="K3517" t="s">
        <v>170</v>
      </c>
      <c r="L3517" t="s">
        <v>171</v>
      </c>
      <c r="M3517" t="s">
        <v>52</v>
      </c>
      <c r="N3517" t="s">
        <v>39</v>
      </c>
      <c r="O3517" t="s">
        <v>40</v>
      </c>
      <c r="Q3517">
        <v>131.6</v>
      </c>
      <c r="R3517" t="s">
        <v>37</v>
      </c>
      <c r="S3517" t="s">
        <v>53</v>
      </c>
      <c r="T3517" t="s">
        <v>53</v>
      </c>
      <c r="U3517" t="s">
        <v>42</v>
      </c>
      <c r="V3517" t="s">
        <v>43</v>
      </c>
      <c r="W3517">
        <v>113614</v>
      </c>
      <c r="X3517" t="s">
        <v>64</v>
      </c>
      <c r="Y3517">
        <v>21.05</v>
      </c>
      <c r="Z3517">
        <v>1950000</v>
      </c>
      <c r="AB3517" t="s">
        <v>1257</v>
      </c>
      <c r="AC3517" t="s">
        <v>8584</v>
      </c>
    </row>
    <row r="3518" spans="1:29">
      <c r="A3518">
        <f t="shared" si="54"/>
        <v>3517</v>
      </c>
      <c r="B3518" t="s">
        <v>3642</v>
      </c>
      <c r="C3518" t="s">
        <v>31</v>
      </c>
      <c r="D3518" t="s">
        <v>8585</v>
      </c>
      <c r="E3518">
        <v>137.38999999999999</v>
      </c>
      <c r="G3518" t="s">
        <v>307</v>
      </c>
      <c r="H3518" t="s">
        <v>308</v>
      </c>
      <c r="I3518" t="s">
        <v>3410</v>
      </c>
      <c r="J3518" t="s">
        <v>2531</v>
      </c>
      <c r="K3518" t="s">
        <v>36</v>
      </c>
      <c r="L3518" t="s">
        <v>41</v>
      </c>
      <c r="M3518" t="s">
        <v>38</v>
      </c>
      <c r="N3518" t="s">
        <v>39</v>
      </c>
      <c r="O3518" t="s">
        <v>40</v>
      </c>
      <c r="Q3518">
        <v>188.31</v>
      </c>
      <c r="R3518" t="s">
        <v>41</v>
      </c>
      <c r="S3518" t="s">
        <v>37</v>
      </c>
      <c r="T3518" t="s">
        <v>37</v>
      </c>
      <c r="U3518" t="s">
        <v>42</v>
      </c>
      <c r="V3518" t="s">
        <v>43</v>
      </c>
      <c r="W3518">
        <v>60007</v>
      </c>
      <c r="Y3518">
        <v>0</v>
      </c>
      <c r="Z3518">
        <v>0</v>
      </c>
      <c r="AB3518" t="s">
        <v>8586</v>
      </c>
      <c r="AC3518" t="s">
        <v>3896</v>
      </c>
    </row>
    <row r="3519" spans="1:29">
      <c r="A3519">
        <f t="shared" si="54"/>
        <v>3518</v>
      </c>
      <c r="B3519" t="s">
        <v>594</v>
      </c>
      <c r="C3519" t="s">
        <v>58</v>
      </c>
      <c r="D3519" t="s">
        <v>595</v>
      </c>
      <c r="E3519">
        <v>12.17</v>
      </c>
      <c r="F3519" t="s">
        <v>33</v>
      </c>
      <c r="I3519" t="s">
        <v>8587</v>
      </c>
      <c r="J3519" t="s">
        <v>96</v>
      </c>
      <c r="K3519" t="s">
        <v>233</v>
      </c>
      <c r="L3519" t="s">
        <v>75</v>
      </c>
      <c r="M3519" t="s">
        <v>52</v>
      </c>
      <c r="N3519" t="s">
        <v>39</v>
      </c>
      <c r="O3519" t="s">
        <v>40</v>
      </c>
      <c r="Q3519">
        <v>97.23</v>
      </c>
      <c r="R3519" t="s">
        <v>53</v>
      </c>
      <c r="S3519" t="s">
        <v>53</v>
      </c>
      <c r="T3519" t="s">
        <v>54</v>
      </c>
      <c r="U3519" t="s">
        <v>42</v>
      </c>
      <c r="V3519" t="s">
        <v>43</v>
      </c>
      <c r="W3519">
        <v>118970</v>
      </c>
      <c r="X3519" t="s">
        <v>64</v>
      </c>
      <c r="Y3519">
        <v>26.96</v>
      </c>
      <c r="Z3519">
        <v>1600000</v>
      </c>
      <c r="AB3519" t="s">
        <v>597</v>
      </c>
      <c r="AC3519" t="s">
        <v>8588</v>
      </c>
    </row>
    <row r="3520" spans="1:29">
      <c r="A3520">
        <f t="shared" si="54"/>
        <v>3519</v>
      </c>
      <c r="B3520" t="s">
        <v>106</v>
      </c>
      <c r="C3520" t="s">
        <v>58</v>
      </c>
      <c r="D3520" t="s">
        <v>4222</v>
      </c>
      <c r="E3520">
        <v>8.61</v>
      </c>
      <c r="F3520" t="s">
        <v>48</v>
      </c>
      <c r="I3520" t="s">
        <v>4000</v>
      </c>
      <c r="J3520" t="s">
        <v>61</v>
      </c>
      <c r="K3520" t="s">
        <v>1756</v>
      </c>
      <c r="L3520" t="s">
        <v>3035</v>
      </c>
      <c r="M3520" t="s">
        <v>52</v>
      </c>
      <c r="N3520" t="s">
        <v>188</v>
      </c>
      <c r="O3520" t="s">
        <v>98</v>
      </c>
      <c r="Q3520">
        <v>141.69</v>
      </c>
      <c r="R3520" t="s">
        <v>37</v>
      </c>
      <c r="S3520" t="s">
        <v>53</v>
      </c>
      <c r="T3520" t="s">
        <v>53</v>
      </c>
      <c r="U3520" t="s">
        <v>42</v>
      </c>
      <c r="V3520" t="s">
        <v>43</v>
      </c>
      <c r="W3520">
        <v>123810</v>
      </c>
      <c r="X3520" t="s">
        <v>64</v>
      </c>
      <c r="Y3520">
        <v>26.19</v>
      </c>
      <c r="Z3520">
        <v>1700000</v>
      </c>
      <c r="AB3520" t="s">
        <v>4223</v>
      </c>
      <c r="AC3520" t="s">
        <v>8589</v>
      </c>
    </row>
    <row r="3521" spans="1:29">
      <c r="A3521">
        <f t="shared" si="54"/>
        <v>3520</v>
      </c>
      <c r="B3521" t="s">
        <v>106</v>
      </c>
      <c r="C3521" t="s">
        <v>58</v>
      </c>
      <c r="D3521" t="s">
        <v>4222</v>
      </c>
      <c r="E3521">
        <v>5.9</v>
      </c>
      <c r="F3521" t="s">
        <v>48</v>
      </c>
      <c r="I3521" t="s">
        <v>337</v>
      </c>
      <c r="J3521" t="s">
        <v>61</v>
      </c>
      <c r="K3521" t="s">
        <v>737</v>
      </c>
      <c r="L3521" t="s">
        <v>3035</v>
      </c>
      <c r="M3521" t="s">
        <v>52</v>
      </c>
      <c r="N3521" t="s">
        <v>188</v>
      </c>
      <c r="O3521" t="s">
        <v>98</v>
      </c>
      <c r="Q3521">
        <v>105.45</v>
      </c>
      <c r="R3521" t="s">
        <v>53</v>
      </c>
      <c r="S3521" t="s">
        <v>53</v>
      </c>
      <c r="T3521" t="s">
        <v>54</v>
      </c>
      <c r="U3521" t="s">
        <v>42</v>
      </c>
      <c r="V3521" t="s">
        <v>43</v>
      </c>
      <c r="W3521">
        <v>133485</v>
      </c>
      <c r="X3521" t="s">
        <v>64</v>
      </c>
      <c r="Y3521">
        <v>26.19</v>
      </c>
      <c r="Z3521">
        <v>1120000</v>
      </c>
      <c r="AB3521" t="s">
        <v>4223</v>
      </c>
      <c r="AC3521" t="s">
        <v>8590</v>
      </c>
    </row>
    <row r="3522" spans="1:29">
      <c r="A3522">
        <f t="shared" si="54"/>
        <v>3521</v>
      </c>
      <c r="B3522" t="s">
        <v>448</v>
      </c>
      <c r="C3522" t="s">
        <v>58</v>
      </c>
      <c r="D3522" t="s">
        <v>8591</v>
      </c>
      <c r="E3522">
        <v>21.77</v>
      </c>
      <c r="F3522" t="s">
        <v>48</v>
      </c>
      <c r="I3522" t="s">
        <v>7309</v>
      </c>
      <c r="J3522" t="s">
        <v>61</v>
      </c>
      <c r="K3522" t="s">
        <v>132</v>
      </c>
      <c r="L3522" t="s">
        <v>89</v>
      </c>
      <c r="M3522" t="s">
        <v>90</v>
      </c>
      <c r="N3522" t="s">
        <v>39</v>
      </c>
      <c r="O3522" t="s">
        <v>40</v>
      </c>
      <c r="Q3522">
        <v>139.03</v>
      </c>
      <c r="R3522" t="s">
        <v>37</v>
      </c>
      <c r="S3522" t="s">
        <v>54</v>
      </c>
      <c r="T3522" t="s">
        <v>53</v>
      </c>
      <c r="U3522" t="s">
        <v>42</v>
      </c>
      <c r="V3522" t="s">
        <v>43</v>
      </c>
      <c r="W3522">
        <v>134031</v>
      </c>
      <c r="X3522" t="s">
        <v>64</v>
      </c>
      <c r="Y3522">
        <v>25.25</v>
      </c>
      <c r="Z3522">
        <v>2050000</v>
      </c>
      <c r="AB3522" t="s">
        <v>8592</v>
      </c>
      <c r="AC3522" t="s">
        <v>6065</v>
      </c>
    </row>
    <row r="3523" spans="1:29">
      <c r="A3523">
        <f t="shared" ref="A3523:A3586" si="55">ROW()-1</f>
        <v>3522</v>
      </c>
      <c r="B3523" t="s">
        <v>444</v>
      </c>
      <c r="C3523" t="s">
        <v>58</v>
      </c>
      <c r="D3523" t="s">
        <v>827</v>
      </c>
      <c r="E3523">
        <v>19.05</v>
      </c>
      <c r="F3523" t="s">
        <v>33</v>
      </c>
      <c r="I3523" t="s">
        <v>4622</v>
      </c>
      <c r="J3523" t="s">
        <v>61</v>
      </c>
      <c r="K3523" t="s">
        <v>132</v>
      </c>
      <c r="L3523" t="s">
        <v>115</v>
      </c>
      <c r="M3523" t="s">
        <v>52</v>
      </c>
      <c r="N3523" t="s">
        <v>39</v>
      </c>
      <c r="O3523" t="s">
        <v>40</v>
      </c>
      <c r="Q3523">
        <v>123.9</v>
      </c>
      <c r="R3523" t="s">
        <v>53</v>
      </c>
      <c r="S3523" t="s">
        <v>53</v>
      </c>
      <c r="T3523" t="s">
        <v>54</v>
      </c>
      <c r="U3523" t="s">
        <v>42</v>
      </c>
      <c r="V3523" t="s">
        <v>43</v>
      </c>
      <c r="W3523">
        <v>128324</v>
      </c>
      <c r="X3523" t="s">
        <v>64</v>
      </c>
      <c r="Y3523">
        <v>35.14</v>
      </c>
      <c r="Z3523">
        <v>1730000</v>
      </c>
      <c r="AB3523" t="s">
        <v>829</v>
      </c>
      <c r="AC3523" t="s">
        <v>8593</v>
      </c>
    </row>
    <row r="3524" spans="1:29">
      <c r="A3524">
        <f t="shared" si="55"/>
        <v>3523</v>
      </c>
      <c r="B3524" t="s">
        <v>190</v>
      </c>
      <c r="C3524" t="s">
        <v>58</v>
      </c>
      <c r="D3524" t="s">
        <v>475</v>
      </c>
      <c r="E3524">
        <v>23.64</v>
      </c>
      <c r="F3524" t="s">
        <v>181</v>
      </c>
      <c r="I3524" t="s">
        <v>1288</v>
      </c>
      <c r="J3524" t="s">
        <v>96</v>
      </c>
      <c r="K3524" t="s">
        <v>81</v>
      </c>
      <c r="L3524" t="s">
        <v>115</v>
      </c>
      <c r="M3524" t="s">
        <v>212</v>
      </c>
      <c r="N3524" t="s">
        <v>98</v>
      </c>
      <c r="O3524" t="s">
        <v>40</v>
      </c>
      <c r="Q3524">
        <v>151.01</v>
      </c>
      <c r="R3524" t="s">
        <v>37</v>
      </c>
      <c r="S3524" t="s">
        <v>53</v>
      </c>
      <c r="T3524" t="s">
        <v>53</v>
      </c>
      <c r="U3524" t="s">
        <v>42</v>
      </c>
      <c r="V3524" t="s">
        <v>43</v>
      </c>
      <c r="W3524">
        <v>80717</v>
      </c>
      <c r="X3524" t="s">
        <v>64</v>
      </c>
      <c r="Y3524">
        <v>34.43</v>
      </c>
      <c r="Z3524">
        <v>1220000</v>
      </c>
      <c r="AB3524" t="s">
        <v>984</v>
      </c>
      <c r="AC3524" t="s">
        <v>8594</v>
      </c>
    </row>
    <row r="3525" spans="1:29">
      <c r="A3525">
        <f t="shared" si="55"/>
        <v>3524</v>
      </c>
      <c r="B3525" t="s">
        <v>703</v>
      </c>
      <c r="C3525" t="s">
        <v>58</v>
      </c>
      <c r="D3525" t="s">
        <v>8595</v>
      </c>
      <c r="E3525">
        <v>23.8</v>
      </c>
      <c r="F3525" t="s">
        <v>33</v>
      </c>
      <c r="I3525" t="s">
        <v>8596</v>
      </c>
      <c r="J3525" t="s">
        <v>61</v>
      </c>
      <c r="K3525" t="s">
        <v>138</v>
      </c>
      <c r="L3525" t="s">
        <v>75</v>
      </c>
      <c r="M3525" t="s">
        <v>52</v>
      </c>
      <c r="N3525" t="s">
        <v>39</v>
      </c>
      <c r="O3525" t="s">
        <v>40</v>
      </c>
      <c r="Q3525">
        <v>151.4</v>
      </c>
      <c r="R3525" t="s">
        <v>37</v>
      </c>
      <c r="S3525" t="s">
        <v>53</v>
      </c>
      <c r="T3525" t="s">
        <v>53</v>
      </c>
      <c r="U3525" t="s">
        <v>42</v>
      </c>
      <c r="V3525" t="s">
        <v>43</v>
      </c>
      <c r="W3525">
        <v>57069</v>
      </c>
      <c r="X3525" t="s">
        <v>64</v>
      </c>
      <c r="Y3525">
        <v>28.39</v>
      </c>
      <c r="Z3525">
        <v>860000</v>
      </c>
      <c r="AB3525" t="s">
        <v>4530</v>
      </c>
    </row>
    <row r="3526" spans="1:29">
      <c r="A3526">
        <f t="shared" si="55"/>
        <v>3525</v>
      </c>
      <c r="B3526" t="s">
        <v>208</v>
      </c>
      <c r="C3526" t="s">
        <v>58</v>
      </c>
      <c r="D3526" t="s">
        <v>3710</v>
      </c>
      <c r="E3526">
        <v>29.54</v>
      </c>
      <c r="F3526" t="s">
        <v>33</v>
      </c>
      <c r="I3526" t="s">
        <v>3457</v>
      </c>
      <c r="J3526" t="s">
        <v>187</v>
      </c>
      <c r="K3526" t="s">
        <v>451</v>
      </c>
      <c r="L3526" t="s">
        <v>126</v>
      </c>
      <c r="M3526" t="s">
        <v>52</v>
      </c>
      <c r="N3526" t="s">
        <v>39</v>
      </c>
      <c r="O3526" t="s">
        <v>40</v>
      </c>
      <c r="Q3526">
        <v>225.24</v>
      </c>
      <c r="R3526" t="s">
        <v>37</v>
      </c>
      <c r="S3526" t="s">
        <v>53</v>
      </c>
      <c r="T3526" t="s">
        <v>53</v>
      </c>
      <c r="U3526" t="s">
        <v>42</v>
      </c>
      <c r="V3526" t="s">
        <v>43</v>
      </c>
      <c r="W3526">
        <v>178537</v>
      </c>
      <c r="X3526" t="s">
        <v>64</v>
      </c>
      <c r="Y3526">
        <v>60.96</v>
      </c>
      <c r="Z3526">
        <v>4500000</v>
      </c>
      <c r="AB3526" t="s">
        <v>3711</v>
      </c>
      <c r="AC3526" t="s">
        <v>8597</v>
      </c>
    </row>
    <row r="3527" spans="1:29">
      <c r="A3527">
        <f t="shared" si="55"/>
        <v>3526</v>
      </c>
      <c r="B3527" t="s">
        <v>93</v>
      </c>
      <c r="C3527" t="s">
        <v>58</v>
      </c>
      <c r="D3527" t="s">
        <v>920</v>
      </c>
      <c r="E3527">
        <v>18.28</v>
      </c>
      <c r="F3527" t="s">
        <v>33</v>
      </c>
      <c r="I3527" t="s">
        <v>3191</v>
      </c>
      <c r="J3527" t="s">
        <v>96</v>
      </c>
      <c r="K3527" t="s">
        <v>50</v>
      </c>
      <c r="L3527" t="s">
        <v>850</v>
      </c>
      <c r="M3527" t="s">
        <v>52</v>
      </c>
      <c r="N3527" t="s">
        <v>98</v>
      </c>
      <c r="O3527" t="s">
        <v>98</v>
      </c>
      <c r="Q3527">
        <v>164.12</v>
      </c>
      <c r="R3527" t="s">
        <v>37</v>
      </c>
      <c r="S3527" t="s">
        <v>53</v>
      </c>
      <c r="T3527" t="s">
        <v>53</v>
      </c>
      <c r="U3527" t="s">
        <v>42</v>
      </c>
      <c r="V3527" t="s">
        <v>43</v>
      </c>
      <c r="W3527">
        <v>211762</v>
      </c>
      <c r="X3527" t="s">
        <v>64</v>
      </c>
      <c r="Y3527">
        <v>34.21</v>
      </c>
      <c r="Z3527">
        <v>2150000</v>
      </c>
      <c r="AB3527" t="s">
        <v>922</v>
      </c>
      <c r="AC3527" t="s">
        <v>8598</v>
      </c>
    </row>
    <row r="3528" spans="1:29">
      <c r="A3528">
        <f t="shared" si="55"/>
        <v>3527</v>
      </c>
      <c r="B3528" t="s">
        <v>101</v>
      </c>
      <c r="C3528" t="s">
        <v>58</v>
      </c>
      <c r="D3528" t="s">
        <v>8599</v>
      </c>
      <c r="E3528">
        <v>25.34</v>
      </c>
      <c r="F3528" t="s">
        <v>33</v>
      </c>
      <c r="I3528" t="s">
        <v>4818</v>
      </c>
      <c r="J3528" t="s">
        <v>61</v>
      </c>
      <c r="K3528" t="s">
        <v>88</v>
      </c>
      <c r="L3528" t="s">
        <v>51</v>
      </c>
      <c r="M3528" t="s">
        <v>52</v>
      </c>
      <c r="N3528" t="s">
        <v>39</v>
      </c>
      <c r="O3528" t="s">
        <v>40</v>
      </c>
      <c r="Q3528">
        <v>124.49</v>
      </c>
      <c r="R3528" t="s">
        <v>53</v>
      </c>
      <c r="S3528" t="s">
        <v>53</v>
      </c>
      <c r="T3528" t="s">
        <v>53</v>
      </c>
      <c r="U3528" t="s">
        <v>42</v>
      </c>
      <c r="V3528" t="s">
        <v>43</v>
      </c>
      <c r="W3528">
        <v>90325</v>
      </c>
      <c r="X3528" t="s">
        <v>64</v>
      </c>
      <c r="Y3528">
        <v>31.16</v>
      </c>
      <c r="Z3528">
        <v>1490000</v>
      </c>
      <c r="AB3528" t="s">
        <v>8600</v>
      </c>
      <c r="AC3528" t="s">
        <v>8601</v>
      </c>
    </row>
    <row r="3529" spans="1:29">
      <c r="A3529">
        <f t="shared" si="55"/>
        <v>3528</v>
      </c>
      <c r="B3529" t="s">
        <v>8602</v>
      </c>
      <c r="C3529" t="s">
        <v>31</v>
      </c>
      <c r="D3529" t="s">
        <v>8603</v>
      </c>
      <c r="E3529">
        <v>118.58</v>
      </c>
      <c r="F3529" t="s">
        <v>33</v>
      </c>
      <c r="I3529" t="s">
        <v>5054</v>
      </c>
      <c r="J3529" t="s">
        <v>915</v>
      </c>
      <c r="K3529" t="s">
        <v>36</v>
      </c>
      <c r="L3529" t="s">
        <v>37</v>
      </c>
      <c r="M3529" t="s">
        <v>38</v>
      </c>
      <c r="N3529" t="s">
        <v>39</v>
      </c>
      <c r="O3529" t="s">
        <v>40</v>
      </c>
      <c r="Q3529">
        <v>162.51</v>
      </c>
      <c r="R3529" t="s">
        <v>41</v>
      </c>
      <c r="S3529" t="s">
        <v>53</v>
      </c>
      <c r="T3529" t="s">
        <v>37</v>
      </c>
      <c r="U3529" t="s">
        <v>42</v>
      </c>
      <c r="V3529" t="s">
        <v>43</v>
      </c>
      <c r="W3529">
        <v>54151</v>
      </c>
      <c r="Y3529">
        <v>0</v>
      </c>
      <c r="Z3529">
        <v>0</v>
      </c>
      <c r="AB3529" t="s">
        <v>8604</v>
      </c>
      <c r="AC3529" t="s">
        <v>1271</v>
      </c>
    </row>
    <row r="3530" spans="1:29">
      <c r="A3530">
        <f t="shared" si="55"/>
        <v>3529</v>
      </c>
      <c r="B3530" t="s">
        <v>129</v>
      </c>
      <c r="C3530" t="s">
        <v>58</v>
      </c>
      <c r="D3530" t="s">
        <v>7851</v>
      </c>
      <c r="E3530">
        <v>7.02</v>
      </c>
      <c r="F3530" t="s">
        <v>48</v>
      </c>
      <c r="I3530" t="s">
        <v>555</v>
      </c>
      <c r="J3530" t="s">
        <v>61</v>
      </c>
      <c r="K3530" t="s">
        <v>138</v>
      </c>
      <c r="L3530" t="s">
        <v>69</v>
      </c>
      <c r="M3530" t="s">
        <v>52</v>
      </c>
      <c r="N3530" t="s">
        <v>39</v>
      </c>
      <c r="O3530" t="s">
        <v>40</v>
      </c>
      <c r="Q3530">
        <v>114.56</v>
      </c>
      <c r="R3530" t="s">
        <v>54</v>
      </c>
      <c r="S3530" t="s">
        <v>54</v>
      </c>
      <c r="T3530" t="s">
        <v>53</v>
      </c>
      <c r="U3530" t="s">
        <v>42</v>
      </c>
      <c r="V3530" t="s">
        <v>43</v>
      </c>
      <c r="W3530">
        <v>123895</v>
      </c>
      <c r="X3530" t="s">
        <v>64</v>
      </c>
      <c r="Y3530">
        <v>22.95</v>
      </c>
      <c r="Z3530">
        <v>1800000</v>
      </c>
      <c r="AB3530" t="s">
        <v>7852</v>
      </c>
      <c r="AC3530" t="s">
        <v>8605</v>
      </c>
    </row>
    <row r="3531" spans="1:29">
      <c r="A3531">
        <f t="shared" si="55"/>
        <v>3530</v>
      </c>
      <c r="B3531" t="s">
        <v>367</v>
      </c>
      <c r="C3531" t="s">
        <v>58</v>
      </c>
      <c r="D3531" t="s">
        <v>8606</v>
      </c>
      <c r="E3531">
        <v>28.89</v>
      </c>
      <c r="F3531" t="s">
        <v>33</v>
      </c>
      <c r="I3531" t="s">
        <v>8607</v>
      </c>
      <c r="J3531" t="s">
        <v>61</v>
      </c>
      <c r="K3531" t="s">
        <v>355</v>
      </c>
      <c r="L3531" t="s">
        <v>1007</v>
      </c>
      <c r="M3531" t="s">
        <v>52</v>
      </c>
      <c r="N3531" t="s">
        <v>39</v>
      </c>
      <c r="O3531" t="s">
        <v>40</v>
      </c>
      <c r="Q3531">
        <v>168.82</v>
      </c>
      <c r="R3531" t="s">
        <v>37</v>
      </c>
      <c r="S3531" t="s">
        <v>53</v>
      </c>
      <c r="T3531" t="s">
        <v>53</v>
      </c>
      <c r="U3531" t="s">
        <v>42</v>
      </c>
      <c r="V3531" t="s">
        <v>43</v>
      </c>
      <c r="W3531">
        <v>94536</v>
      </c>
      <c r="X3531" t="s">
        <v>64</v>
      </c>
      <c r="Y3531">
        <v>29.19</v>
      </c>
      <c r="Z3531">
        <v>1700000</v>
      </c>
    </row>
    <row r="3532" spans="1:29">
      <c r="A3532">
        <f t="shared" si="55"/>
        <v>3531</v>
      </c>
      <c r="B3532" t="s">
        <v>329</v>
      </c>
      <c r="C3532" t="s">
        <v>31</v>
      </c>
      <c r="D3532" t="s">
        <v>8075</v>
      </c>
      <c r="E3532">
        <v>8.65</v>
      </c>
      <c r="F3532" t="s">
        <v>33</v>
      </c>
      <c r="I3532" t="s">
        <v>3716</v>
      </c>
      <c r="J3532" t="s">
        <v>1560</v>
      </c>
      <c r="K3532" t="s">
        <v>233</v>
      </c>
      <c r="L3532" t="s">
        <v>115</v>
      </c>
      <c r="M3532" t="s">
        <v>52</v>
      </c>
      <c r="N3532" t="s">
        <v>39</v>
      </c>
      <c r="O3532" t="s">
        <v>40</v>
      </c>
      <c r="Q3532">
        <v>62.77</v>
      </c>
      <c r="R3532" t="s">
        <v>37</v>
      </c>
      <c r="S3532" t="s">
        <v>53</v>
      </c>
      <c r="T3532" t="s">
        <v>53</v>
      </c>
      <c r="U3532" t="s">
        <v>42</v>
      </c>
      <c r="V3532" t="s">
        <v>43</v>
      </c>
      <c r="W3532">
        <v>207902</v>
      </c>
      <c r="Y3532">
        <v>0</v>
      </c>
      <c r="Z3532">
        <v>0</v>
      </c>
      <c r="AA3532" t="s">
        <v>1596</v>
      </c>
      <c r="AB3532" t="s">
        <v>8076</v>
      </c>
      <c r="AC3532" t="s">
        <v>224</v>
      </c>
    </row>
    <row r="3533" spans="1:29">
      <c r="A3533">
        <f t="shared" si="55"/>
        <v>3532</v>
      </c>
      <c r="B3533" t="s">
        <v>895</v>
      </c>
      <c r="C3533" t="s">
        <v>58</v>
      </c>
      <c r="D3533" t="s">
        <v>8608</v>
      </c>
      <c r="E3533">
        <v>26.95</v>
      </c>
      <c r="F3533" t="s">
        <v>33</v>
      </c>
      <c r="I3533" t="s">
        <v>8609</v>
      </c>
      <c r="J3533" t="s">
        <v>61</v>
      </c>
      <c r="K3533" t="s">
        <v>81</v>
      </c>
      <c r="L3533" t="s">
        <v>51</v>
      </c>
      <c r="M3533" t="s">
        <v>52</v>
      </c>
      <c r="N3533" t="s">
        <v>39</v>
      </c>
      <c r="O3533" t="s">
        <v>40</v>
      </c>
      <c r="Q3533">
        <v>160.19</v>
      </c>
      <c r="R3533" t="s">
        <v>41</v>
      </c>
      <c r="S3533" t="s">
        <v>53</v>
      </c>
      <c r="T3533" t="s">
        <v>53</v>
      </c>
      <c r="U3533" t="s">
        <v>42</v>
      </c>
      <c r="V3533" t="s">
        <v>43</v>
      </c>
      <c r="W3533">
        <v>57475</v>
      </c>
      <c r="X3533" t="s">
        <v>64</v>
      </c>
      <c r="Y3533">
        <v>26.74</v>
      </c>
      <c r="Z3533">
        <v>1600000</v>
      </c>
      <c r="AB3533" t="s">
        <v>1090</v>
      </c>
    </row>
    <row r="3534" spans="1:29">
      <c r="A3534">
        <f t="shared" si="55"/>
        <v>3533</v>
      </c>
      <c r="B3534" t="s">
        <v>298</v>
      </c>
      <c r="C3534" t="s">
        <v>31</v>
      </c>
      <c r="D3534" t="s">
        <v>3806</v>
      </c>
      <c r="E3534">
        <v>20.420000000000002</v>
      </c>
      <c r="F3534" t="s">
        <v>33</v>
      </c>
      <c r="I3534" t="s">
        <v>706</v>
      </c>
      <c r="J3534" t="s">
        <v>428</v>
      </c>
      <c r="K3534" t="s">
        <v>157</v>
      </c>
      <c r="L3534" t="s">
        <v>75</v>
      </c>
      <c r="M3534" t="s">
        <v>52</v>
      </c>
      <c r="N3534" t="s">
        <v>98</v>
      </c>
      <c r="O3534" t="s">
        <v>40</v>
      </c>
      <c r="Q3534">
        <v>123.27</v>
      </c>
      <c r="R3534" t="s">
        <v>160</v>
      </c>
      <c r="S3534" t="s">
        <v>160</v>
      </c>
      <c r="T3534" t="s">
        <v>160</v>
      </c>
      <c r="U3534" t="s">
        <v>43</v>
      </c>
      <c r="V3534" t="s">
        <v>43</v>
      </c>
      <c r="W3534">
        <v>192910</v>
      </c>
      <c r="Y3534">
        <v>0</v>
      </c>
      <c r="Z3534">
        <v>0</v>
      </c>
      <c r="AB3534" t="s">
        <v>3808</v>
      </c>
      <c r="AC3534" t="s">
        <v>8610</v>
      </c>
    </row>
    <row r="3535" spans="1:29">
      <c r="A3535">
        <f t="shared" si="55"/>
        <v>3534</v>
      </c>
      <c r="B3535" t="s">
        <v>208</v>
      </c>
      <c r="C3535" t="s">
        <v>58</v>
      </c>
      <c r="D3535" t="s">
        <v>3826</v>
      </c>
      <c r="E3535">
        <v>23.23</v>
      </c>
      <c r="F3535" t="s">
        <v>33</v>
      </c>
      <c r="I3535" t="s">
        <v>1320</v>
      </c>
      <c r="J3535" t="s">
        <v>261</v>
      </c>
      <c r="K3535" t="s">
        <v>114</v>
      </c>
      <c r="L3535" t="s">
        <v>755</v>
      </c>
      <c r="M3535" t="s">
        <v>52</v>
      </c>
      <c r="N3535" t="s">
        <v>39</v>
      </c>
      <c r="O3535" t="s">
        <v>40</v>
      </c>
      <c r="Q3535">
        <v>182.32</v>
      </c>
      <c r="R3535" t="s">
        <v>37</v>
      </c>
      <c r="S3535" t="s">
        <v>53</v>
      </c>
      <c r="T3535" t="s">
        <v>53</v>
      </c>
      <c r="U3535" t="s">
        <v>42</v>
      </c>
      <c r="V3535" t="s">
        <v>43</v>
      </c>
      <c r="W3535">
        <v>115517</v>
      </c>
      <c r="X3535" t="s">
        <v>64</v>
      </c>
      <c r="Y3535">
        <v>43.38</v>
      </c>
      <c r="Z3535">
        <v>1750000</v>
      </c>
      <c r="AB3535" t="s">
        <v>3828</v>
      </c>
      <c r="AC3535" t="s">
        <v>8611</v>
      </c>
    </row>
    <row r="3536" spans="1:29">
      <c r="A3536">
        <f t="shared" si="55"/>
        <v>3535</v>
      </c>
      <c r="B3536" t="s">
        <v>1160</v>
      </c>
      <c r="C3536" t="s">
        <v>58</v>
      </c>
      <c r="D3536" t="s">
        <v>6892</v>
      </c>
      <c r="E3536">
        <v>8.9</v>
      </c>
      <c r="F3536" t="s">
        <v>48</v>
      </c>
      <c r="I3536" t="s">
        <v>1457</v>
      </c>
      <c r="J3536" t="s">
        <v>61</v>
      </c>
      <c r="K3536" t="s">
        <v>88</v>
      </c>
      <c r="L3536" t="s">
        <v>255</v>
      </c>
      <c r="M3536" t="s">
        <v>52</v>
      </c>
      <c r="N3536" t="s">
        <v>39</v>
      </c>
      <c r="O3536" t="s">
        <v>40</v>
      </c>
      <c r="Q3536">
        <v>101.67</v>
      </c>
      <c r="R3536" t="s">
        <v>53</v>
      </c>
      <c r="S3536" t="s">
        <v>53</v>
      </c>
      <c r="T3536" t="s">
        <v>54</v>
      </c>
      <c r="U3536" t="s">
        <v>42</v>
      </c>
      <c r="V3536" t="s">
        <v>43</v>
      </c>
      <c r="W3536">
        <v>92528</v>
      </c>
      <c r="X3536" t="s">
        <v>64</v>
      </c>
      <c r="Y3536">
        <v>24.72</v>
      </c>
      <c r="Z3536">
        <v>1700000</v>
      </c>
      <c r="AB3536" t="s">
        <v>6893</v>
      </c>
      <c r="AC3536" t="s">
        <v>8612</v>
      </c>
    </row>
    <row r="3537" spans="1:29">
      <c r="A3537">
        <f t="shared" si="55"/>
        <v>3536</v>
      </c>
      <c r="B3537" t="s">
        <v>5445</v>
      </c>
      <c r="C3537" t="s">
        <v>31</v>
      </c>
      <c r="D3537" t="s">
        <v>8613</v>
      </c>
      <c r="E3537">
        <v>21.52</v>
      </c>
      <c r="F3537" t="s">
        <v>48</v>
      </c>
      <c r="I3537" t="s">
        <v>1134</v>
      </c>
      <c r="J3537" t="s">
        <v>146</v>
      </c>
      <c r="K3537" t="s">
        <v>170</v>
      </c>
      <c r="L3537" t="s">
        <v>89</v>
      </c>
      <c r="M3537" t="s">
        <v>90</v>
      </c>
      <c r="N3537" t="s">
        <v>39</v>
      </c>
      <c r="O3537" t="s">
        <v>40</v>
      </c>
      <c r="Q3537">
        <v>105.15</v>
      </c>
      <c r="R3537" t="s">
        <v>37</v>
      </c>
      <c r="S3537" t="s">
        <v>53</v>
      </c>
      <c r="T3537" t="s">
        <v>53</v>
      </c>
      <c r="U3537" t="s">
        <v>42</v>
      </c>
      <c r="V3537" t="s">
        <v>43</v>
      </c>
      <c r="W3537">
        <v>74180</v>
      </c>
      <c r="Y3537">
        <v>0</v>
      </c>
      <c r="Z3537">
        <v>0</v>
      </c>
      <c r="AB3537" t="s">
        <v>8614</v>
      </c>
      <c r="AC3537" t="s">
        <v>224</v>
      </c>
    </row>
    <row r="3538" spans="1:29">
      <c r="A3538">
        <f t="shared" si="55"/>
        <v>3537</v>
      </c>
      <c r="B3538" t="s">
        <v>833</v>
      </c>
      <c r="C3538" t="s">
        <v>58</v>
      </c>
      <c r="D3538" t="s">
        <v>8615</v>
      </c>
      <c r="E3538">
        <v>31.43</v>
      </c>
      <c r="F3538" t="s">
        <v>33</v>
      </c>
      <c r="I3538" t="s">
        <v>3416</v>
      </c>
      <c r="J3538" t="s">
        <v>61</v>
      </c>
      <c r="K3538" t="s">
        <v>121</v>
      </c>
      <c r="L3538" t="s">
        <v>51</v>
      </c>
      <c r="M3538" t="s">
        <v>52</v>
      </c>
      <c r="N3538" t="s">
        <v>39</v>
      </c>
      <c r="O3538" t="s">
        <v>40</v>
      </c>
      <c r="Q3538">
        <v>215.34</v>
      </c>
      <c r="R3538" t="s">
        <v>37</v>
      </c>
      <c r="S3538" t="s">
        <v>53</v>
      </c>
      <c r="T3538" t="s">
        <v>53</v>
      </c>
      <c r="U3538" t="s">
        <v>42</v>
      </c>
      <c r="V3538" t="s">
        <v>43</v>
      </c>
      <c r="W3538">
        <v>424992</v>
      </c>
      <c r="X3538" t="s">
        <v>64</v>
      </c>
      <c r="Y3538">
        <v>34.159999999999997</v>
      </c>
      <c r="Z3538">
        <v>4500000</v>
      </c>
      <c r="AB3538" t="s">
        <v>8616</v>
      </c>
    </row>
    <row r="3539" spans="1:29">
      <c r="A3539">
        <f t="shared" si="55"/>
        <v>3538</v>
      </c>
      <c r="B3539" t="s">
        <v>7414</v>
      </c>
      <c r="C3539" t="s">
        <v>31</v>
      </c>
      <c r="D3539" t="s">
        <v>8617</v>
      </c>
      <c r="E3539">
        <v>67</v>
      </c>
      <c r="F3539" t="s">
        <v>181</v>
      </c>
      <c r="I3539" t="s">
        <v>6264</v>
      </c>
      <c r="J3539" t="s">
        <v>146</v>
      </c>
      <c r="K3539" t="s">
        <v>36</v>
      </c>
      <c r="L3539" t="s">
        <v>41</v>
      </c>
      <c r="M3539" t="s">
        <v>38</v>
      </c>
      <c r="N3539" t="s">
        <v>98</v>
      </c>
      <c r="O3539" t="s">
        <v>40</v>
      </c>
      <c r="Q3539">
        <v>164.19</v>
      </c>
      <c r="R3539" t="s">
        <v>41</v>
      </c>
      <c r="S3539" t="s">
        <v>37</v>
      </c>
      <c r="T3539" t="s">
        <v>37</v>
      </c>
      <c r="U3539" t="s">
        <v>42</v>
      </c>
      <c r="V3539" t="s">
        <v>43</v>
      </c>
      <c r="W3539">
        <v>81491</v>
      </c>
      <c r="Y3539">
        <v>0</v>
      </c>
      <c r="Z3539">
        <v>0</v>
      </c>
      <c r="AB3539" t="s">
        <v>8618</v>
      </c>
      <c r="AC3539" t="s">
        <v>1337</v>
      </c>
    </row>
    <row r="3540" spans="1:29">
      <c r="A3540">
        <f t="shared" si="55"/>
        <v>3539</v>
      </c>
      <c r="B3540" t="s">
        <v>444</v>
      </c>
      <c r="C3540" t="s">
        <v>58</v>
      </c>
      <c r="D3540" t="s">
        <v>8619</v>
      </c>
      <c r="E3540">
        <v>16.100000000000001</v>
      </c>
      <c r="F3540" t="s">
        <v>48</v>
      </c>
      <c r="I3540" t="s">
        <v>4188</v>
      </c>
      <c r="J3540" t="s">
        <v>304</v>
      </c>
      <c r="K3540" t="s">
        <v>114</v>
      </c>
      <c r="L3540" t="s">
        <v>75</v>
      </c>
      <c r="M3540" t="s">
        <v>52</v>
      </c>
      <c r="N3540" t="s">
        <v>39</v>
      </c>
      <c r="O3540" t="s">
        <v>40</v>
      </c>
      <c r="Q3540">
        <v>202.9</v>
      </c>
      <c r="R3540" t="s">
        <v>37</v>
      </c>
      <c r="S3540" t="s">
        <v>53</v>
      </c>
      <c r="T3540" t="s">
        <v>53</v>
      </c>
      <c r="U3540" t="s">
        <v>42</v>
      </c>
      <c r="V3540" t="s">
        <v>43</v>
      </c>
      <c r="W3540">
        <v>82911</v>
      </c>
      <c r="X3540" t="s">
        <v>64</v>
      </c>
      <c r="Y3540">
        <v>64.8</v>
      </c>
      <c r="Z3540">
        <v>2800000</v>
      </c>
      <c r="AB3540" t="s">
        <v>3358</v>
      </c>
    </row>
    <row r="3541" spans="1:29">
      <c r="A3541">
        <f t="shared" si="55"/>
        <v>3540</v>
      </c>
      <c r="B3541" t="s">
        <v>246</v>
      </c>
      <c r="C3541" t="s">
        <v>58</v>
      </c>
      <c r="D3541" t="s">
        <v>8620</v>
      </c>
      <c r="E3541">
        <v>26.76</v>
      </c>
      <c r="F3541" t="s">
        <v>33</v>
      </c>
      <c r="I3541" t="s">
        <v>3153</v>
      </c>
      <c r="J3541" t="s">
        <v>61</v>
      </c>
      <c r="K3541" t="s">
        <v>114</v>
      </c>
      <c r="L3541" t="s">
        <v>89</v>
      </c>
      <c r="M3541" t="s">
        <v>90</v>
      </c>
      <c r="N3541" t="s">
        <v>39</v>
      </c>
      <c r="O3541" t="s">
        <v>40</v>
      </c>
      <c r="Q3541">
        <v>137.02000000000001</v>
      </c>
      <c r="R3541" t="s">
        <v>37</v>
      </c>
      <c r="S3541" t="s">
        <v>53</v>
      </c>
      <c r="T3541" t="s">
        <v>53</v>
      </c>
      <c r="U3541" t="s">
        <v>42</v>
      </c>
      <c r="V3541" t="s">
        <v>43</v>
      </c>
      <c r="W3541">
        <v>88500</v>
      </c>
      <c r="X3541" t="s">
        <v>64</v>
      </c>
      <c r="Y3541">
        <v>24.93</v>
      </c>
      <c r="Z3541">
        <v>1580000</v>
      </c>
      <c r="AB3541" t="s">
        <v>8621</v>
      </c>
      <c r="AC3541" t="s">
        <v>8622</v>
      </c>
    </row>
    <row r="3542" spans="1:29">
      <c r="A3542">
        <f t="shared" si="55"/>
        <v>3541</v>
      </c>
      <c r="B3542" t="s">
        <v>584</v>
      </c>
      <c r="C3542" t="s">
        <v>58</v>
      </c>
      <c r="D3542" t="s">
        <v>2567</v>
      </c>
      <c r="E3542">
        <v>6.82</v>
      </c>
      <c r="F3542" t="s">
        <v>48</v>
      </c>
      <c r="I3542" t="s">
        <v>505</v>
      </c>
      <c r="J3542" t="s">
        <v>96</v>
      </c>
      <c r="K3542" t="s">
        <v>121</v>
      </c>
      <c r="L3542" t="s">
        <v>171</v>
      </c>
      <c r="M3542" t="s">
        <v>212</v>
      </c>
      <c r="N3542" t="s">
        <v>159</v>
      </c>
      <c r="O3542" t="s">
        <v>40</v>
      </c>
      <c r="Q3542">
        <v>93.5</v>
      </c>
      <c r="R3542" t="s">
        <v>160</v>
      </c>
      <c r="S3542" t="s">
        <v>160</v>
      </c>
      <c r="T3542" t="s">
        <v>160</v>
      </c>
      <c r="U3542" t="s">
        <v>43</v>
      </c>
      <c r="V3542" t="s">
        <v>43</v>
      </c>
      <c r="W3542">
        <v>250039</v>
      </c>
      <c r="X3542" t="s">
        <v>64</v>
      </c>
      <c r="Y3542">
        <v>29.75</v>
      </c>
      <c r="Z3542">
        <v>2400000</v>
      </c>
      <c r="AB3542" t="s">
        <v>2569</v>
      </c>
      <c r="AC3542" t="s">
        <v>8623</v>
      </c>
    </row>
    <row r="3543" spans="1:29">
      <c r="A3543">
        <f t="shared" si="55"/>
        <v>3542</v>
      </c>
      <c r="B3543" t="s">
        <v>65</v>
      </c>
      <c r="C3543" t="s">
        <v>58</v>
      </c>
      <c r="D3543" t="s">
        <v>8624</v>
      </c>
      <c r="E3543">
        <v>29.9</v>
      </c>
      <c r="F3543" t="s">
        <v>33</v>
      </c>
      <c r="I3543" t="s">
        <v>8625</v>
      </c>
      <c r="J3543" t="s">
        <v>96</v>
      </c>
      <c r="K3543" t="s">
        <v>88</v>
      </c>
      <c r="L3543" t="s">
        <v>651</v>
      </c>
      <c r="M3543" t="s">
        <v>52</v>
      </c>
      <c r="N3543" t="s">
        <v>39</v>
      </c>
      <c r="O3543" t="s">
        <v>40</v>
      </c>
      <c r="Q3543">
        <v>126.66</v>
      </c>
      <c r="R3543" t="s">
        <v>53</v>
      </c>
      <c r="S3543" t="s">
        <v>54</v>
      </c>
      <c r="T3543" t="s">
        <v>54</v>
      </c>
      <c r="U3543" t="s">
        <v>42</v>
      </c>
      <c r="V3543" t="s">
        <v>43</v>
      </c>
      <c r="W3543">
        <v>102041</v>
      </c>
      <c r="X3543" t="s">
        <v>64</v>
      </c>
      <c r="Y3543">
        <v>42.87</v>
      </c>
      <c r="Z3543">
        <v>1550000</v>
      </c>
      <c r="AB3543" t="s">
        <v>8626</v>
      </c>
    </row>
    <row r="3544" spans="1:29">
      <c r="A3544">
        <f t="shared" si="55"/>
        <v>3543</v>
      </c>
      <c r="B3544" t="s">
        <v>448</v>
      </c>
      <c r="C3544" t="s">
        <v>58</v>
      </c>
      <c r="D3544" t="s">
        <v>3479</v>
      </c>
      <c r="E3544">
        <v>16.21</v>
      </c>
      <c r="F3544" t="s">
        <v>33</v>
      </c>
      <c r="I3544" t="s">
        <v>5526</v>
      </c>
      <c r="J3544" t="s">
        <v>197</v>
      </c>
      <c r="K3544" t="s">
        <v>62</v>
      </c>
      <c r="L3544" t="s">
        <v>153</v>
      </c>
      <c r="M3544" t="s">
        <v>52</v>
      </c>
      <c r="N3544" t="s">
        <v>39</v>
      </c>
      <c r="O3544" t="s">
        <v>40</v>
      </c>
      <c r="Q3544">
        <v>147.47</v>
      </c>
      <c r="R3544" t="s">
        <v>37</v>
      </c>
      <c r="S3544" t="s">
        <v>53</v>
      </c>
      <c r="T3544" t="s">
        <v>53</v>
      </c>
      <c r="U3544" t="s">
        <v>42</v>
      </c>
      <c r="V3544" t="s">
        <v>43</v>
      </c>
      <c r="W3544">
        <v>139559</v>
      </c>
      <c r="X3544" t="s">
        <v>64</v>
      </c>
      <c r="Y3544">
        <v>31.39</v>
      </c>
      <c r="Z3544">
        <v>2150000</v>
      </c>
      <c r="AB3544" t="s">
        <v>3480</v>
      </c>
      <c r="AC3544" t="s">
        <v>8627</v>
      </c>
    </row>
    <row r="3545" spans="1:29">
      <c r="A3545">
        <f t="shared" si="55"/>
        <v>3544</v>
      </c>
      <c r="B3545" t="s">
        <v>1199</v>
      </c>
      <c r="C3545" t="s">
        <v>58</v>
      </c>
      <c r="D3545" t="s">
        <v>8628</v>
      </c>
      <c r="E3545">
        <v>43.73</v>
      </c>
      <c r="F3545" t="s">
        <v>33</v>
      </c>
      <c r="I3545" t="s">
        <v>8629</v>
      </c>
      <c r="J3545" t="s">
        <v>61</v>
      </c>
      <c r="K3545" t="s">
        <v>157</v>
      </c>
      <c r="L3545" t="s">
        <v>115</v>
      </c>
      <c r="M3545" t="s">
        <v>52</v>
      </c>
      <c r="N3545" t="s">
        <v>159</v>
      </c>
      <c r="O3545" t="s">
        <v>40</v>
      </c>
      <c r="Q3545">
        <v>236.06</v>
      </c>
      <c r="R3545" t="s">
        <v>160</v>
      </c>
      <c r="S3545" t="s">
        <v>160</v>
      </c>
      <c r="T3545" t="s">
        <v>160</v>
      </c>
      <c r="U3545" t="s">
        <v>43</v>
      </c>
      <c r="V3545" t="s">
        <v>43</v>
      </c>
      <c r="W3545">
        <v>159495</v>
      </c>
      <c r="X3545" t="s">
        <v>64</v>
      </c>
      <c r="Y3545">
        <v>33.42</v>
      </c>
      <c r="Z3545">
        <v>1500000</v>
      </c>
      <c r="AB3545" t="s">
        <v>8630</v>
      </c>
      <c r="AC3545" t="s">
        <v>8631</v>
      </c>
    </row>
    <row r="3546" spans="1:29">
      <c r="A3546">
        <f t="shared" si="55"/>
        <v>3545</v>
      </c>
      <c r="B3546" t="s">
        <v>444</v>
      </c>
      <c r="C3546" t="s">
        <v>58</v>
      </c>
      <c r="D3546" t="s">
        <v>8632</v>
      </c>
      <c r="E3546">
        <v>19.04</v>
      </c>
      <c r="F3546" t="s">
        <v>33</v>
      </c>
      <c r="I3546" t="s">
        <v>1383</v>
      </c>
      <c r="J3546" t="s">
        <v>61</v>
      </c>
      <c r="K3546" t="s">
        <v>50</v>
      </c>
      <c r="L3546" t="s">
        <v>82</v>
      </c>
      <c r="M3546" t="s">
        <v>52</v>
      </c>
      <c r="N3546" t="s">
        <v>39</v>
      </c>
      <c r="O3546" t="s">
        <v>40</v>
      </c>
      <c r="Q3546">
        <v>137.38</v>
      </c>
      <c r="R3546" t="s">
        <v>53</v>
      </c>
      <c r="S3546" t="s">
        <v>53</v>
      </c>
      <c r="T3546" t="s">
        <v>53</v>
      </c>
      <c r="U3546" t="s">
        <v>42</v>
      </c>
      <c r="V3546" t="s">
        <v>43</v>
      </c>
      <c r="W3546">
        <v>108332</v>
      </c>
      <c r="X3546" t="s">
        <v>64</v>
      </c>
      <c r="Y3546">
        <v>40.64</v>
      </c>
      <c r="Z3546">
        <v>1800000</v>
      </c>
      <c r="AB3546" t="s">
        <v>8633</v>
      </c>
      <c r="AC3546" t="s">
        <v>6540</v>
      </c>
    </row>
    <row r="3547" spans="1:29">
      <c r="A3547">
        <f t="shared" si="55"/>
        <v>3546</v>
      </c>
      <c r="B3547" t="s">
        <v>352</v>
      </c>
      <c r="C3547" t="s">
        <v>58</v>
      </c>
      <c r="D3547" t="s">
        <v>8634</v>
      </c>
      <c r="E3547">
        <v>13.29</v>
      </c>
      <c r="F3547" t="s">
        <v>48</v>
      </c>
      <c r="I3547" t="s">
        <v>8635</v>
      </c>
      <c r="J3547" t="s">
        <v>61</v>
      </c>
      <c r="K3547" t="s">
        <v>114</v>
      </c>
      <c r="L3547" t="s">
        <v>75</v>
      </c>
      <c r="M3547" t="s">
        <v>52</v>
      </c>
      <c r="N3547" t="s">
        <v>188</v>
      </c>
      <c r="O3547" t="s">
        <v>40</v>
      </c>
      <c r="Q3547">
        <v>160.04</v>
      </c>
      <c r="R3547" t="s">
        <v>37</v>
      </c>
      <c r="S3547" t="s">
        <v>53</v>
      </c>
      <c r="T3547" t="s">
        <v>53</v>
      </c>
      <c r="U3547" t="s">
        <v>42</v>
      </c>
      <c r="V3547" t="s">
        <v>43</v>
      </c>
      <c r="W3547">
        <v>62731</v>
      </c>
      <c r="X3547" t="s">
        <v>64</v>
      </c>
      <c r="Y3547">
        <v>30.28</v>
      </c>
      <c r="Z3547">
        <v>760000</v>
      </c>
      <c r="AB3547" t="s">
        <v>4191</v>
      </c>
      <c r="AC3547" t="s">
        <v>1232</v>
      </c>
    </row>
    <row r="3548" spans="1:29">
      <c r="A3548">
        <f t="shared" si="55"/>
        <v>3547</v>
      </c>
      <c r="B3548" t="s">
        <v>1199</v>
      </c>
      <c r="C3548" t="s">
        <v>31</v>
      </c>
      <c r="D3548" t="s">
        <v>8636</v>
      </c>
      <c r="E3548">
        <v>85.77</v>
      </c>
      <c r="F3548" t="s">
        <v>33</v>
      </c>
      <c r="I3548" t="s">
        <v>8637</v>
      </c>
      <c r="J3548" t="s">
        <v>146</v>
      </c>
      <c r="K3548" t="s">
        <v>36</v>
      </c>
      <c r="L3548" t="s">
        <v>41</v>
      </c>
      <c r="M3548" t="s">
        <v>38</v>
      </c>
      <c r="N3548" t="s">
        <v>39</v>
      </c>
      <c r="O3548" t="s">
        <v>40</v>
      </c>
      <c r="Q3548">
        <v>171.4</v>
      </c>
      <c r="R3548" t="s">
        <v>37</v>
      </c>
      <c r="S3548" t="s">
        <v>37</v>
      </c>
      <c r="T3548" t="s">
        <v>37</v>
      </c>
      <c r="U3548" t="s">
        <v>42</v>
      </c>
      <c r="V3548" t="s">
        <v>43</v>
      </c>
      <c r="W3548">
        <v>74387</v>
      </c>
      <c r="Y3548">
        <v>0</v>
      </c>
      <c r="Z3548">
        <v>0</v>
      </c>
      <c r="AB3548" t="s">
        <v>8638</v>
      </c>
      <c r="AC3548" t="s">
        <v>45</v>
      </c>
    </row>
    <row r="3549" spans="1:29">
      <c r="A3549">
        <f t="shared" si="55"/>
        <v>3548</v>
      </c>
      <c r="B3549" t="s">
        <v>264</v>
      </c>
      <c r="C3549" t="s">
        <v>31</v>
      </c>
      <c r="D3549" t="s">
        <v>8639</v>
      </c>
      <c r="E3549">
        <v>11.54</v>
      </c>
      <c r="F3549" t="s">
        <v>48</v>
      </c>
      <c r="I3549" t="s">
        <v>8640</v>
      </c>
      <c r="J3549" t="s">
        <v>146</v>
      </c>
      <c r="K3549" t="s">
        <v>121</v>
      </c>
      <c r="L3549" t="s">
        <v>75</v>
      </c>
      <c r="M3549" t="s">
        <v>52</v>
      </c>
      <c r="N3549" t="s">
        <v>39</v>
      </c>
      <c r="O3549" t="s">
        <v>40</v>
      </c>
      <c r="Q3549">
        <v>93.77</v>
      </c>
      <c r="R3549" t="s">
        <v>37</v>
      </c>
      <c r="S3549" t="s">
        <v>160</v>
      </c>
      <c r="T3549" t="s">
        <v>37</v>
      </c>
      <c r="U3549" t="s">
        <v>42</v>
      </c>
      <c r="V3549" t="s">
        <v>43</v>
      </c>
      <c r="W3549">
        <v>45110</v>
      </c>
      <c r="Y3549">
        <v>0</v>
      </c>
      <c r="Z3549">
        <v>0</v>
      </c>
    </row>
    <row r="3550" spans="1:29">
      <c r="A3550">
        <f t="shared" si="55"/>
        <v>3549</v>
      </c>
      <c r="B3550" t="s">
        <v>448</v>
      </c>
      <c r="C3550" t="s">
        <v>58</v>
      </c>
      <c r="D3550" t="s">
        <v>3496</v>
      </c>
      <c r="E3550">
        <v>7.55</v>
      </c>
      <c r="F3550" t="s">
        <v>48</v>
      </c>
      <c r="I3550" t="s">
        <v>2793</v>
      </c>
      <c r="J3550" t="s">
        <v>96</v>
      </c>
      <c r="K3550" t="s">
        <v>737</v>
      </c>
      <c r="L3550" t="s">
        <v>148</v>
      </c>
      <c r="M3550" t="s">
        <v>52</v>
      </c>
      <c r="N3550" t="s">
        <v>39</v>
      </c>
      <c r="O3550" t="s">
        <v>40</v>
      </c>
      <c r="Q3550">
        <v>123.65</v>
      </c>
      <c r="R3550" t="s">
        <v>37</v>
      </c>
      <c r="S3550" t="s">
        <v>53</v>
      </c>
      <c r="T3550" t="s">
        <v>53</v>
      </c>
      <c r="U3550" t="s">
        <v>42</v>
      </c>
      <c r="V3550" t="s">
        <v>43</v>
      </c>
      <c r="W3550">
        <v>146346</v>
      </c>
      <c r="X3550" t="s">
        <v>64</v>
      </c>
      <c r="Y3550">
        <v>25.39</v>
      </c>
      <c r="Z3550">
        <v>2350000</v>
      </c>
      <c r="AB3550" t="s">
        <v>8641</v>
      </c>
      <c r="AC3550" t="s">
        <v>8642</v>
      </c>
    </row>
    <row r="3551" spans="1:29">
      <c r="A3551">
        <f t="shared" si="55"/>
        <v>3550</v>
      </c>
      <c r="B3551" t="s">
        <v>533</v>
      </c>
      <c r="C3551" t="s">
        <v>58</v>
      </c>
      <c r="D3551" t="s">
        <v>7896</v>
      </c>
      <c r="E3551">
        <v>19.18</v>
      </c>
      <c r="F3551" t="s">
        <v>33</v>
      </c>
      <c r="I3551" t="s">
        <v>8643</v>
      </c>
      <c r="J3551" t="s">
        <v>61</v>
      </c>
      <c r="K3551" t="s">
        <v>301</v>
      </c>
      <c r="L3551" t="s">
        <v>75</v>
      </c>
      <c r="M3551" t="s">
        <v>52</v>
      </c>
      <c r="N3551" t="s">
        <v>39</v>
      </c>
      <c r="O3551" t="s">
        <v>40</v>
      </c>
      <c r="Q3551">
        <v>167.81</v>
      </c>
      <c r="R3551" t="s">
        <v>53</v>
      </c>
      <c r="S3551" t="s">
        <v>53</v>
      </c>
      <c r="T3551" t="s">
        <v>37</v>
      </c>
      <c r="U3551" t="s">
        <v>42</v>
      </c>
      <c r="V3551" t="s">
        <v>43</v>
      </c>
      <c r="W3551">
        <v>131653</v>
      </c>
      <c r="X3551" t="s">
        <v>64</v>
      </c>
      <c r="Y3551">
        <v>21.44</v>
      </c>
      <c r="Z3551">
        <v>1830000</v>
      </c>
      <c r="AB3551" t="s">
        <v>7898</v>
      </c>
      <c r="AC3551" t="s">
        <v>8644</v>
      </c>
    </row>
    <row r="3552" spans="1:29">
      <c r="A3552">
        <f t="shared" si="55"/>
        <v>3551</v>
      </c>
      <c r="B3552" t="s">
        <v>118</v>
      </c>
      <c r="C3552" t="s">
        <v>58</v>
      </c>
      <c r="D3552" t="s">
        <v>8645</v>
      </c>
      <c r="E3552">
        <v>35.76</v>
      </c>
      <c r="F3552" t="s">
        <v>33</v>
      </c>
      <c r="I3552" t="s">
        <v>2585</v>
      </c>
      <c r="J3552" t="s">
        <v>304</v>
      </c>
      <c r="K3552" t="s">
        <v>301</v>
      </c>
      <c r="L3552" t="s">
        <v>51</v>
      </c>
      <c r="M3552" t="s">
        <v>52</v>
      </c>
      <c r="N3552" t="s">
        <v>39</v>
      </c>
      <c r="O3552" t="s">
        <v>40</v>
      </c>
      <c r="Q3552">
        <v>177.99</v>
      </c>
      <c r="R3552" t="s">
        <v>37</v>
      </c>
      <c r="S3552" t="s">
        <v>53</v>
      </c>
      <c r="T3552" t="s">
        <v>53</v>
      </c>
      <c r="U3552" t="s">
        <v>42</v>
      </c>
      <c r="V3552" t="s">
        <v>43</v>
      </c>
      <c r="W3552">
        <v>111102</v>
      </c>
      <c r="X3552" t="s">
        <v>64</v>
      </c>
      <c r="Y3552">
        <v>53.78</v>
      </c>
      <c r="Z3552">
        <v>2500000</v>
      </c>
      <c r="AB3552" t="s">
        <v>8646</v>
      </c>
      <c r="AC3552" t="s">
        <v>8647</v>
      </c>
    </row>
    <row r="3553" spans="1:29">
      <c r="A3553">
        <f t="shared" si="55"/>
        <v>3552</v>
      </c>
      <c r="B3553" t="s">
        <v>377</v>
      </c>
      <c r="C3553" t="s">
        <v>58</v>
      </c>
      <c r="D3553" t="s">
        <v>8648</v>
      </c>
      <c r="E3553">
        <v>23.86</v>
      </c>
      <c r="F3553" t="s">
        <v>33</v>
      </c>
      <c r="I3553" t="s">
        <v>903</v>
      </c>
      <c r="J3553" t="s">
        <v>61</v>
      </c>
      <c r="K3553" t="s">
        <v>62</v>
      </c>
      <c r="L3553" t="s">
        <v>111</v>
      </c>
      <c r="M3553" t="s">
        <v>52</v>
      </c>
      <c r="N3553" t="s">
        <v>39</v>
      </c>
      <c r="O3553" t="s">
        <v>40</v>
      </c>
      <c r="Q3553">
        <v>199.93</v>
      </c>
      <c r="R3553" t="s">
        <v>37</v>
      </c>
      <c r="S3553" t="s">
        <v>53</v>
      </c>
      <c r="T3553" t="s">
        <v>53</v>
      </c>
      <c r="U3553" t="s">
        <v>42</v>
      </c>
      <c r="V3553" t="s">
        <v>43</v>
      </c>
      <c r="W3553">
        <v>218719</v>
      </c>
      <c r="X3553" t="s">
        <v>64</v>
      </c>
      <c r="Y3553">
        <v>40.409999999999997</v>
      </c>
      <c r="Z3553">
        <v>2500000</v>
      </c>
      <c r="AB3553" t="s">
        <v>8649</v>
      </c>
      <c r="AC3553" t="s">
        <v>8650</v>
      </c>
    </row>
    <row r="3554" spans="1:29">
      <c r="A3554">
        <f t="shared" si="55"/>
        <v>3553</v>
      </c>
      <c r="B3554" t="s">
        <v>388</v>
      </c>
      <c r="C3554" t="s">
        <v>58</v>
      </c>
      <c r="D3554" t="s">
        <v>8651</v>
      </c>
      <c r="E3554">
        <v>35.409999999999997</v>
      </c>
      <c r="F3554" t="s">
        <v>33</v>
      </c>
      <c r="I3554" t="s">
        <v>2277</v>
      </c>
      <c r="J3554" t="s">
        <v>61</v>
      </c>
      <c r="K3554" t="s">
        <v>157</v>
      </c>
      <c r="L3554" t="s">
        <v>115</v>
      </c>
      <c r="M3554" t="s">
        <v>158</v>
      </c>
      <c r="N3554" t="s">
        <v>39</v>
      </c>
      <c r="O3554" t="s">
        <v>40</v>
      </c>
      <c r="Q3554">
        <v>158.47</v>
      </c>
      <c r="R3554" t="s">
        <v>160</v>
      </c>
      <c r="S3554" t="s">
        <v>54</v>
      </c>
      <c r="T3554" t="s">
        <v>53</v>
      </c>
      <c r="U3554" t="s">
        <v>42</v>
      </c>
      <c r="V3554" t="s">
        <v>43</v>
      </c>
      <c r="W3554">
        <v>120897</v>
      </c>
      <c r="X3554" t="s">
        <v>64</v>
      </c>
      <c r="Y3554">
        <v>27.78</v>
      </c>
      <c r="Z3554">
        <v>1600000</v>
      </c>
      <c r="AB3554" t="s">
        <v>8652</v>
      </c>
      <c r="AC3554" t="s">
        <v>8653</v>
      </c>
    </row>
    <row r="3555" spans="1:29">
      <c r="A3555">
        <f t="shared" si="55"/>
        <v>3554</v>
      </c>
      <c r="B3555" t="s">
        <v>1352</v>
      </c>
      <c r="C3555" t="s">
        <v>58</v>
      </c>
      <c r="D3555" t="s">
        <v>8654</v>
      </c>
      <c r="E3555">
        <v>29.99</v>
      </c>
      <c r="G3555" t="s">
        <v>307</v>
      </c>
      <c r="H3555" t="s">
        <v>308</v>
      </c>
      <c r="I3555" t="s">
        <v>5837</v>
      </c>
      <c r="J3555" t="s">
        <v>61</v>
      </c>
      <c r="K3555" t="s">
        <v>170</v>
      </c>
      <c r="L3555" t="s">
        <v>89</v>
      </c>
      <c r="M3555" t="s">
        <v>90</v>
      </c>
      <c r="N3555" t="s">
        <v>39</v>
      </c>
      <c r="O3555" t="s">
        <v>40</v>
      </c>
      <c r="Q3555">
        <v>112.08</v>
      </c>
      <c r="R3555" t="s">
        <v>37</v>
      </c>
      <c r="S3555" t="s">
        <v>53</v>
      </c>
      <c r="T3555" t="s">
        <v>53</v>
      </c>
      <c r="U3555" t="s">
        <v>42</v>
      </c>
      <c r="V3555" t="s">
        <v>43</v>
      </c>
      <c r="W3555">
        <v>57548</v>
      </c>
      <c r="X3555" t="s">
        <v>644</v>
      </c>
      <c r="Y3555">
        <v>0</v>
      </c>
      <c r="Z3555">
        <v>550000</v>
      </c>
      <c r="AB3555" t="s">
        <v>8655</v>
      </c>
      <c r="AC3555" t="s">
        <v>8656</v>
      </c>
    </row>
    <row r="3556" spans="1:29">
      <c r="A3556">
        <f t="shared" si="55"/>
        <v>3555</v>
      </c>
      <c r="B3556" t="s">
        <v>388</v>
      </c>
      <c r="C3556" t="s">
        <v>58</v>
      </c>
      <c r="D3556" t="s">
        <v>5849</v>
      </c>
      <c r="E3556">
        <v>17.38</v>
      </c>
      <c r="F3556" t="s">
        <v>33</v>
      </c>
      <c r="I3556" t="s">
        <v>1279</v>
      </c>
      <c r="J3556" t="s">
        <v>682</v>
      </c>
      <c r="K3556" t="s">
        <v>147</v>
      </c>
      <c r="L3556" t="s">
        <v>126</v>
      </c>
      <c r="M3556" t="s">
        <v>52</v>
      </c>
      <c r="N3556" t="s">
        <v>39</v>
      </c>
      <c r="O3556" t="s">
        <v>40</v>
      </c>
      <c r="Q3556">
        <v>137.97</v>
      </c>
      <c r="R3556" t="s">
        <v>53</v>
      </c>
      <c r="S3556" t="s">
        <v>53</v>
      </c>
      <c r="T3556" t="s">
        <v>53</v>
      </c>
      <c r="U3556" t="s">
        <v>42</v>
      </c>
      <c r="V3556" t="s">
        <v>43</v>
      </c>
      <c r="W3556">
        <v>145323</v>
      </c>
      <c r="X3556" t="s">
        <v>64</v>
      </c>
      <c r="Y3556">
        <v>37.159999999999997</v>
      </c>
      <c r="Z3556">
        <v>1700000</v>
      </c>
      <c r="AB3556" t="s">
        <v>5850</v>
      </c>
      <c r="AC3556" t="s">
        <v>8657</v>
      </c>
    </row>
    <row r="3557" spans="1:29">
      <c r="A3557">
        <f t="shared" si="55"/>
        <v>3556</v>
      </c>
      <c r="B3557" t="s">
        <v>65</v>
      </c>
      <c r="C3557" t="s">
        <v>58</v>
      </c>
      <c r="D3557" t="s">
        <v>8658</v>
      </c>
      <c r="E3557">
        <v>17.36</v>
      </c>
      <c r="F3557" t="s">
        <v>33</v>
      </c>
      <c r="I3557" t="s">
        <v>232</v>
      </c>
      <c r="J3557" t="s">
        <v>61</v>
      </c>
      <c r="K3557" t="s">
        <v>81</v>
      </c>
      <c r="L3557" t="s">
        <v>75</v>
      </c>
      <c r="M3557" t="s">
        <v>52</v>
      </c>
      <c r="N3557" t="s">
        <v>39</v>
      </c>
      <c r="O3557" t="s">
        <v>40</v>
      </c>
      <c r="Q3557">
        <v>142.56</v>
      </c>
      <c r="R3557" t="s">
        <v>37</v>
      </c>
      <c r="S3557" t="s">
        <v>53</v>
      </c>
      <c r="T3557" t="s">
        <v>53</v>
      </c>
      <c r="U3557" t="s">
        <v>42</v>
      </c>
      <c r="V3557" t="s">
        <v>43</v>
      </c>
      <c r="W3557">
        <v>86727</v>
      </c>
      <c r="X3557" t="s">
        <v>64</v>
      </c>
      <c r="Y3557">
        <v>25.18</v>
      </c>
      <c r="Z3557">
        <v>2000000</v>
      </c>
      <c r="AA3557" t="s">
        <v>8659</v>
      </c>
      <c r="AB3557" t="s">
        <v>8660</v>
      </c>
      <c r="AC3557" t="s">
        <v>8661</v>
      </c>
    </row>
    <row r="3558" spans="1:29">
      <c r="A3558">
        <f t="shared" si="55"/>
        <v>3557</v>
      </c>
      <c r="B3558" t="s">
        <v>3998</v>
      </c>
      <c r="C3558" t="s">
        <v>31</v>
      </c>
      <c r="D3558" t="s">
        <v>8662</v>
      </c>
      <c r="E3558">
        <v>3.09</v>
      </c>
      <c r="F3558" t="s">
        <v>48</v>
      </c>
      <c r="I3558" t="s">
        <v>5324</v>
      </c>
      <c r="J3558" t="s">
        <v>578</v>
      </c>
      <c r="K3558" t="s">
        <v>170</v>
      </c>
      <c r="L3558" t="s">
        <v>75</v>
      </c>
      <c r="M3558" t="s">
        <v>52</v>
      </c>
      <c r="N3558" t="s">
        <v>39</v>
      </c>
      <c r="O3558" t="s">
        <v>40</v>
      </c>
      <c r="Q3558">
        <v>37.590000000000003</v>
      </c>
      <c r="R3558" t="s">
        <v>54</v>
      </c>
      <c r="S3558" t="s">
        <v>54</v>
      </c>
      <c r="T3558" t="s">
        <v>54</v>
      </c>
      <c r="U3558" t="s">
        <v>42</v>
      </c>
      <c r="V3558" t="s">
        <v>43</v>
      </c>
      <c r="W3558">
        <v>415802</v>
      </c>
      <c r="Y3558">
        <v>0</v>
      </c>
      <c r="Z3558">
        <v>0</v>
      </c>
      <c r="AB3558" t="s">
        <v>8663</v>
      </c>
      <c r="AC3558" t="s">
        <v>5572</v>
      </c>
    </row>
    <row r="3559" spans="1:29">
      <c r="A3559">
        <f t="shared" si="55"/>
        <v>3558</v>
      </c>
      <c r="B3559" t="s">
        <v>607</v>
      </c>
      <c r="C3559" t="s">
        <v>58</v>
      </c>
      <c r="D3559" t="s">
        <v>4793</v>
      </c>
      <c r="E3559">
        <v>16.3</v>
      </c>
      <c r="F3559" t="s">
        <v>33</v>
      </c>
      <c r="I3559" t="s">
        <v>131</v>
      </c>
      <c r="J3559" t="s">
        <v>61</v>
      </c>
      <c r="K3559" t="s">
        <v>451</v>
      </c>
      <c r="L3559" t="s">
        <v>148</v>
      </c>
      <c r="M3559" t="s">
        <v>52</v>
      </c>
      <c r="N3559" t="s">
        <v>39</v>
      </c>
      <c r="O3559" t="s">
        <v>40</v>
      </c>
      <c r="Q3559">
        <v>136.86000000000001</v>
      </c>
      <c r="R3559" t="s">
        <v>37</v>
      </c>
      <c r="S3559" t="s">
        <v>53</v>
      </c>
      <c r="T3559" t="s">
        <v>53</v>
      </c>
      <c r="U3559" t="s">
        <v>42</v>
      </c>
      <c r="V3559" t="s">
        <v>43</v>
      </c>
      <c r="W3559">
        <v>220328</v>
      </c>
      <c r="X3559" t="s">
        <v>64</v>
      </c>
      <c r="Y3559">
        <v>18.399999999999999</v>
      </c>
      <c r="Z3559">
        <v>2600000</v>
      </c>
      <c r="AA3559" t="s">
        <v>2620</v>
      </c>
      <c r="AB3559" t="s">
        <v>4794</v>
      </c>
      <c r="AC3559" t="s">
        <v>8664</v>
      </c>
    </row>
    <row r="3560" spans="1:29">
      <c r="A3560">
        <f t="shared" si="55"/>
        <v>3559</v>
      </c>
      <c r="B3560" t="s">
        <v>141</v>
      </c>
      <c r="C3560" t="s">
        <v>58</v>
      </c>
      <c r="D3560" t="s">
        <v>8665</v>
      </c>
      <c r="E3560">
        <v>44.01</v>
      </c>
      <c r="F3560" t="s">
        <v>33</v>
      </c>
      <c r="I3560" t="s">
        <v>8666</v>
      </c>
      <c r="J3560" t="s">
        <v>304</v>
      </c>
      <c r="K3560" t="s">
        <v>301</v>
      </c>
      <c r="L3560" t="s">
        <v>255</v>
      </c>
      <c r="M3560" t="s">
        <v>52</v>
      </c>
      <c r="N3560" t="s">
        <v>39</v>
      </c>
      <c r="O3560" t="s">
        <v>40</v>
      </c>
      <c r="Q3560">
        <v>178.24</v>
      </c>
      <c r="R3560" t="s">
        <v>37</v>
      </c>
      <c r="S3560" t="s">
        <v>53</v>
      </c>
      <c r="T3560" t="s">
        <v>53</v>
      </c>
      <c r="U3560" t="s">
        <v>42</v>
      </c>
      <c r="V3560" t="s">
        <v>43</v>
      </c>
      <c r="W3560">
        <v>114367</v>
      </c>
      <c r="X3560" t="s">
        <v>64</v>
      </c>
      <c r="Y3560">
        <v>62.56</v>
      </c>
      <c r="Z3560">
        <v>2920000</v>
      </c>
      <c r="AA3560" t="s">
        <v>516</v>
      </c>
      <c r="AB3560" t="s">
        <v>8667</v>
      </c>
      <c r="AC3560" t="s">
        <v>830</v>
      </c>
    </row>
    <row r="3561" spans="1:29">
      <c r="A3561">
        <f t="shared" si="55"/>
        <v>3560</v>
      </c>
      <c r="B3561" t="s">
        <v>377</v>
      </c>
      <c r="C3561" t="s">
        <v>58</v>
      </c>
      <c r="D3561" t="s">
        <v>5152</v>
      </c>
      <c r="E3561">
        <v>13.1</v>
      </c>
      <c r="F3561" t="s">
        <v>33</v>
      </c>
      <c r="I3561" t="s">
        <v>3191</v>
      </c>
      <c r="J3561" t="s">
        <v>771</v>
      </c>
      <c r="K3561" t="s">
        <v>301</v>
      </c>
      <c r="L3561" t="s">
        <v>75</v>
      </c>
      <c r="M3561" t="s">
        <v>52</v>
      </c>
      <c r="N3561" t="s">
        <v>39</v>
      </c>
      <c r="O3561" t="s">
        <v>40</v>
      </c>
      <c r="Q3561">
        <v>104.52</v>
      </c>
      <c r="R3561" t="s">
        <v>37</v>
      </c>
      <c r="S3561" t="s">
        <v>53</v>
      </c>
      <c r="T3561" t="s">
        <v>53</v>
      </c>
      <c r="U3561" t="s">
        <v>42</v>
      </c>
      <c r="V3561" t="s">
        <v>43</v>
      </c>
      <c r="W3561">
        <v>191982</v>
      </c>
      <c r="X3561" t="s">
        <v>64</v>
      </c>
      <c r="Y3561">
        <v>24.2</v>
      </c>
      <c r="Z3561">
        <v>2600000</v>
      </c>
      <c r="AB3561" t="s">
        <v>5153</v>
      </c>
      <c r="AC3561" t="s">
        <v>8668</v>
      </c>
    </row>
    <row r="3562" spans="1:29">
      <c r="A3562">
        <f t="shared" si="55"/>
        <v>3561</v>
      </c>
      <c r="B3562" t="s">
        <v>1476</v>
      </c>
      <c r="C3562" t="s">
        <v>58</v>
      </c>
      <c r="D3562" t="s">
        <v>8669</v>
      </c>
      <c r="E3562">
        <v>27.7</v>
      </c>
      <c r="G3562" t="s">
        <v>307</v>
      </c>
      <c r="H3562" t="s">
        <v>308</v>
      </c>
      <c r="I3562" t="s">
        <v>2151</v>
      </c>
      <c r="J3562" t="s">
        <v>96</v>
      </c>
      <c r="K3562" t="s">
        <v>121</v>
      </c>
      <c r="L3562" t="s">
        <v>41</v>
      </c>
      <c r="M3562" t="s">
        <v>90</v>
      </c>
      <c r="N3562" t="s">
        <v>39</v>
      </c>
      <c r="O3562" t="s">
        <v>40</v>
      </c>
      <c r="Q3562">
        <v>82.53</v>
      </c>
      <c r="R3562" t="s">
        <v>53</v>
      </c>
      <c r="S3562" t="s">
        <v>54</v>
      </c>
      <c r="T3562" t="s">
        <v>54</v>
      </c>
      <c r="U3562" t="s">
        <v>42</v>
      </c>
      <c r="V3562" t="s">
        <v>43</v>
      </c>
      <c r="W3562">
        <v>62937</v>
      </c>
      <c r="X3562" t="s">
        <v>122</v>
      </c>
      <c r="Y3562">
        <v>18.18</v>
      </c>
      <c r="Z3562">
        <v>550000</v>
      </c>
      <c r="AB3562" t="s">
        <v>8670</v>
      </c>
    </row>
    <row r="3563" spans="1:29">
      <c r="A3563">
        <f t="shared" si="55"/>
        <v>3562</v>
      </c>
      <c r="B3563" t="s">
        <v>444</v>
      </c>
      <c r="C3563" t="s">
        <v>58</v>
      </c>
      <c r="D3563" t="s">
        <v>4545</v>
      </c>
      <c r="E3563">
        <v>8.48</v>
      </c>
      <c r="F3563" t="s">
        <v>48</v>
      </c>
      <c r="I3563" t="s">
        <v>2192</v>
      </c>
      <c r="J3563" t="s">
        <v>96</v>
      </c>
      <c r="K3563" t="s">
        <v>50</v>
      </c>
      <c r="L3563" t="s">
        <v>75</v>
      </c>
      <c r="M3563" t="s">
        <v>52</v>
      </c>
      <c r="N3563" t="s">
        <v>39</v>
      </c>
      <c r="O3563" t="s">
        <v>40</v>
      </c>
      <c r="Q3563">
        <v>98.83</v>
      </c>
      <c r="R3563" t="s">
        <v>53</v>
      </c>
      <c r="S3563" t="s">
        <v>53</v>
      </c>
      <c r="T3563" t="s">
        <v>54</v>
      </c>
      <c r="U3563" t="s">
        <v>42</v>
      </c>
      <c r="V3563" t="s">
        <v>43</v>
      </c>
      <c r="W3563">
        <v>130037</v>
      </c>
      <c r="X3563" t="s">
        <v>64</v>
      </c>
      <c r="Y3563">
        <v>31.08</v>
      </c>
      <c r="Z3563">
        <v>1500000</v>
      </c>
      <c r="AB3563" t="s">
        <v>4546</v>
      </c>
      <c r="AC3563" t="s">
        <v>8671</v>
      </c>
    </row>
    <row r="3564" spans="1:29">
      <c r="A3564">
        <f t="shared" si="55"/>
        <v>3563</v>
      </c>
      <c r="B3564" t="s">
        <v>123</v>
      </c>
      <c r="C3564" t="s">
        <v>58</v>
      </c>
      <c r="D3564" t="s">
        <v>8672</v>
      </c>
      <c r="E3564">
        <v>66.44</v>
      </c>
      <c r="F3564" t="s">
        <v>622</v>
      </c>
      <c r="I3564" t="s">
        <v>438</v>
      </c>
      <c r="J3564" t="s">
        <v>187</v>
      </c>
      <c r="K3564" t="s">
        <v>88</v>
      </c>
      <c r="L3564" t="s">
        <v>177</v>
      </c>
      <c r="M3564" t="s">
        <v>625</v>
      </c>
      <c r="N3564" t="s">
        <v>1422</v>
      </c>
      <c r="O3564" t="s">
        <v>40</v>
      </c>
      <c r="Q3564">
        <v>324.56</v>
      </c>
      <c r="R3564" t="s">
        <v>160</v>
      </c>
      <c r="S3564" t="s">
        <v>160</v>
      </c>
      <c r="T3564" t="s">
        <v>160</v>
      </c>
      <c r="U3564" t="s">
        <v>43</v>
      </c>
      <c r="V3564" t="s">
        <v>43</v>
      </c>
      <c r="W3564">
        <v>71077</v>
      </c>
      <c r="X3564" t="s">
        <v>64</v>
      </c>
      <c r="Y3564">
        <v>68.5</v>
      </c>
      <c r="Z3564">
        <v>2900000</v>
      </c>
      <c r="AB3564" t="s">
        <v>8673</v>
      </c>
      <c r="AC3564" t="s">
        <v>224</v>
      </c>
    </row>
    <row r="3565" spans="1:29">
      <c r="A3565">
        <f t="shared" si="55"/>
        <v>3564</v>
      </c>
      <c r="B3565" t="s">
        <v>607</v>
      </c>
      <c r="C3565" t="s">
        <v>58</v>
      </c>
      <c r="D3565" t="s">
        <v>608</v>
      </c>
      <c r="E3565">
        <v>26.9</v>
      </c>
      <c r="F3565" t="s">
        <v>33</v>
      </c>
      <c r="I3565" t="s">
        <v>5010</v>
      </c>
      <c r="J3565" t="s">
        <v>1815</v>
      </c>
      <c r="K3565" t="s">
        <v>1426</v>
      </c>
      <c r="L3565" t="s">
        <v>63</v>
      </c>
      <c r="M3565" t="s">
        <v>52</v>
      </c>
      <c r="N3565" t="s">
        <v>39</v>
      </c>
      <c r="O3565" t="s">
        <v>40</v>
      </c>
      <c r="Q3565">
        <v>217.06</v>
      </c>
      <c r="R3565" t="s">
        <v>41</v>
      </c>
      <c r="S3565" t="s">
        <v>53</v>
      </c>
      <c r="T3565" t="s">
        <v>53</v>
      </c>
      <c r="U3565" t="s">
        <v>42</v>
      </c>
      <c r="V3565" t="s">
        <v>43</v>
      </c>
      <c r="W3565">
        <v>166382</v>
      </c>
      <c r="X3565" t="s">
        <v>64</v>
      </c>
      <c r="Y3565">
        <v>53.28</v>
      </c>
      <c r="Z3565">
        <v>4100000</v>
      </c>
      <c r="AB3565" t="s">
        <v>610</v>
      </c>
      <c r="AC3565" t="s">
        <v>8674</v>
      </c>
    </row>
    <row r="3566" spans="1:29">
      <c r="A3566">
        <f t="shared" si="55"/>
        <v>3565</v>
      </c>
      <c r="B3566" t="s">
        <v>1160</v>
      </c>
      <c r="C3566" t="s">
        <v>31</v>
      </c>
      <c r="D3566" t="s">
        <v>8675</v>
      </c>
      <c r="E3566">
        <v>23</v>
      </c>
      <c r="F3566" t="s">
        <v>48</v>
      </c>
      <c r="I3566" t="s">
        <v>2561</v>
      </c>
      <c r="J3566" t="s">
        <v>146</v>
      </c>
      <c r="K3566" t="s">
        <v>132</v>
      </c>
      <c r="L3566" t="s">
        <v>228</v>
      </c>
      <c r="M3566" t="s">
        <v>90</v>
      </c>
      <c r="N3566" t="s">
        <v>98</v>
      </c>
      <c r="O3566" t="s">
        <v>40</v>
      </c>
      <c r="Q3566">
        <v>71.08</v>
      </c>
      <c r="R3566" t="s">
        <v>53</v>
      </c>
      <c r="S3566" t="s">
        <v>54</v>
      </c>
      <c r="T3566" t="s">
        <v>53</v>
      </c>
      <c r="U3566" t="s">
        <v>42</v>
      </c>
      <c r="V3566" t="s">
        <v>43</v>
      </c>
      <c r="W3566">
        <v>86944</v>
      </c>
      <c r="Y3566">
        <v>0</v>
      </c>
      <c r="Z3566">
        <v>0</v>
      </c>
      <c r="AB3566" t="s">
        <v>8676</v>
      </c>
      <c r="AC3566" t="s">
        <v>8542</v>
      </c>
    </row>
    <row r="3567" spans="1:29">
      <c r="A3567">
        <f t="shared" si="55"/>
        <v>3566</v>
      </c>
      <c r="B3567" t="s">
        <v>194</v>
      </c>
      <c r="C3567" t="s">
        <v>58</v>
      </c>
      <c r="D3567" t="s">
        <v>8677</v>
      </c>
      <c r="E3567">
        <v>16.55</v>
      </c>
      <c r="F3567" t="s">
        <v>33</v>
      </c>
      <c r="I3567" t="s">
        <v>6863</v>
      </c>
      <c r="J3567" t="s">
        <v>96</v>
      </c>
      <c r="K3567" t="s">
        <v>74</v>
      </c>
      <c r="L3567" t="s">
        <v>75</v>
      </c>
      <c r="M3567" t="s">
        <v>52</v>
      </c>
      <c r="N3567" t="s">
        <v>39</v>
      </c>
      <c r="O3567" t="s">
        <v>40</v>
      </c>
      <c r="Q3567">
        <v>103.52</v>
      </c>
      <c r="R3567" t="s">
        <v>53</v>
      </c>
      <c r="S3567" t="s">
        <v>53</v>
      </c>
      <c r="T3567" t="s">
        <v>53</v>
      </c>
      <c r="U3567" t="s">
        <v>42</v>
      </c>
      <c r="V3567" t="s">
        <v>43</v>
      </c>
      <c r="W3567">
        <v>160214</v>
      </c>
      <c r="X3567" t="s">
        <v>644</v>
      </c>
      <c r="Y3567">
        <v>21.13</v>
      </c>
      <c r="Z3567">
        <v>650000</v>
      </c>
      <c r="AB3567" t="s">
        <v>8678</v>
      </c>
      <c r="AC3567" t="s">
        <v>8679</v>
      </c>
    </row>
    <row r="3568" spans="1:29">
      <c r="A3568">
        <f t="shared" si="55"/>
        <v>3567</v>
      </c>
      <c r="B3568" t="s">
        <v>208</v>
      </c>
      <c r="C3568" t="s">
        <v>58</v>
      </c>
      <c r="D3568" t="s">
        <v>8680</v>
      </c>
      <c r="E3568">
        <v>45.54</v>
      </c>
      <c r="F3568" t="s">
        <v>33</v>
      </c>
      <c r="I3568" t="s">
        <v>1923</v>
      </c>
      <c r="J3568" t="s">
        <v>5377</v>
      </c>
      <c r="K3568" t="s">
        <v>114</v>
      </c>
      <c r="L3568" t="s">
        <v>75</v>
      </c>
      <c r="M3568" t="s">
        <v>52</v>
      </c>
      <c r="N3568" t="s">
        <v>39</v>
      </c>
      <c r="O3568" t="s">
        <v>40</v>
      </c>
      <c r="Q3568">
        <v>312.12</v>
      </c>
      <c r="R3568" t="s">
        <v>41</v>
      </c>
      <c r="S3568" t="s">
        <v>53</v>
      </c>
      <c r="T3568" t="s">
        <v>37</v>
      </c>
      <c r="U3568" t="s">
        <v>42</v>
      </c>
      <c r="V3568" t="s">
        <v>43</v>
      </c>
      <c r="W3568">
        <v>114385</v>
      </c>
      <c r="X3568" t="s">
        <v>64</v>
      </c>
      <c r="Y3568">
        <v>73.19</v>
      </c>
      <c r="Z3568">
        <v>6050000</v>
      </c>
      <c r="AB3568" t="s">
        <v>8681</v>
      </c>
      <c r="AC3568" t="s">
        <v>8682</v>
      </c>
    </row>
    <row r="3569" spans="1:29">
      <c r="A3569">
        <f t="shared" si="55"/>
        <v>3568</v>
      </c>
      <c r="B3569" t="s">
        <v>1523</v>
      </c>
      <c r="C3569" t="s">
        <v>58</v>
      </c>
      <c r="D3569" t="s">
        <v>8683</v>
      </c>
      <c r="E3569">
        <v>11.58</v>
      </c>
      <c r="F3569" t="s">
        <v>48</v>
      </c>
      <c r="I3569" t="s">
        <v>4015</v>
      </c>
      <c r="J3569" t="s">
        <v>61</v>
      </c>
      <c r="K3569" t="s">
        <v>280</v>
      </c>
      <c r="L3569" t="s">
        <v>171</v>
      </c>
      <c r="M3569" t="s">
        <v>52</v>
      </c>
      <c r="N3569" t="s">
        <v>39</v>
      </c>
      <c r="O3569" t="s">
        <v>40</v>
      </c>
      <c r="Q3569">
        <v>152.38</v>
      </c>
      <c r="R3569" t="s">
        <v>37</v>
      </c>
      <c r="S3569" t="s">
        <v>53</v>
      </c>
      <c r="T3569" t="s">
        <v>53</v>
      </c>
      <c r="U3569" t="s">
        <v>42</v>
      </c>
      <c r="V3569" t="s">
        <v>43</v>
      </c>
      <c r="W3569">
        <v>130829</v>
      </c>
      <c r="X3569" t="s">
        <v>64</v>
      </c>
      <c r="Y3569">
        <v>26.49</v>
      </c>
      <c r="Z3569">
        <v>1850000</v>
      </c>
      <c r="AB3569" t="s">
        <v>8684</v>
      </c>
      <c r="AC3569" t="s">
        <v>943</v>
      </c>
    </row>
    <row r="3570" spans="1:29">
      <c r="A3570">
        <f t="shared" si="55"/>
        <v>3569</v>
      </c>
      <c r="B3570" t="s">
        <v>194</v>
      </c>
      <c r="C3570" t="s">
        <v>58</v>
      </c>
      <c r="D3570" t="s">
        <v>2382</v>
      </c>
      <c r="E3570">
        <v>12.25</v>
      </c>
      <c r="F3570" t="s">
        <v>48</v>
      </c>
      <c r="I3570" t="s">
        <v>1117</v>
      </c>
      <c r="J3570" t="s">
        <v>682</v>
      </c>
      <c r="K3570" t="s">
        <v>1426</v>
      </c>
      <c r="L3570" t="s">
        <v>153</v>
      </c>
      <c r="M3570" t="s">
        <v>52</v>
      </c>
      <c r="N3570" t="s">
        <v>188</v>
      </c>
      <c r="O3570" t="s">
        <v>40</v>
      </c>
      <c r="Q3570">
        <v>120.61</v>
      </c>
      <c r="R3570" t="s">
        <v>53</v>
      </c>
      <c r="S3570" t="s">
        <v>53</v>
      </c>
      <c r="T3570" t="s">
        <v>53</v>
      </c>
      <c r="U3570" t="s">
        <v>42</v>
      </c>
      <c r="V3570" t="s">
        <v>43</v>
      </c>
      <c r="W3570">
        <v>204962</v>
      </c>
      <c r="X3570" t="s">
        <v>64</v>
      </c>
      <c r="Y3570">
        <v>27.91</v>
      </c>
      <c r="Z3570">
        <v>2380000</v>
      </c>
      <c r="AB3570" t="s">
        <v>2386</v>
      </c>
      <c r="AC3570" t="s">
        <v>8685</v>
      </c>
    </row>
    <row r="3571" spans="1:29">
      <c r="A3571">
        <f t="shared" si="55"/>
        <v>3570</v>
      </c>
      <c r="B3571" t="s">
        <v>135</v>
      </c>
      <c r="C3571" t="s">
        <v>58</v>
      </c>
      <c r="D3571" t="s">
        <v>8686</v>
      </c>
      <c r="E3571">
        <v>17.55</v>
      </c>
      <c r="F3571" t="s">
        <v>33</v>
      </c>
      <c r="I3571" t="s">
        <v>8687</v>
      </c>
      <c r="J3571" t="s">
        <v>61</v>
      </c>
      <c r="K3571" t="s">
        <v>132</v>
      </c>
      <c r="L3571" t="s">
        <v>75</v>
      </c>
      <c r="M3571" t="s">
        <v>52</v>
      </c>
      <c r="N3571" t="s">
        <v>39</v>
      </c>
      <c r="O3571" t="s">
        <v>40</v>
      </c>
      <c r="Q3571">
        <v>100.72</v>
      </c>
      <c r="R3571" t="s">
        <v>53</v>
      </c>
      <c r="S3571" t="s">
        <v>54</v>
      </c>
      <c r="T3571" t="s">
        <v>54</v>
      </c>
      <c r="U3571" t="s">
        <v>42</v>
      </c>
      <c r="V3571" t="s">
        <v>43</v>
      </c>
      <c r="W3571">
        <v>103753</v>
      </c>
      <c r="X3571" t="s">
        <v>64</v>
      </c>
      <c r="Y3571">
        <v>20.83</v>
      </c>
      <c r="Z3571">
        <v>0</v>
      </c>
      <c r="AB3571" t="s">
        <v>4114</v>
      </c>
    </row>
    <row r="3572" spans="1:29">
      <c r="A3572">
        <f t="shared" si="55"/>
        <v>3571</v>
      </c>
      <c r="B3572" t="s">
        <v>65</v>
      </c>
      <c r="C3572" t="s">
        <v>31</v>
      </c>
      <c r="D3572" t="s">
        <v>8688</v>
      </c>
      <c r="E3572">
        <v>7.56</v>
      </c>
      <c r="F3572" t="s">
        <v>48</v>
      </c>
      <c r="I3572" t="s">
        <v>108</v>
      </c>
      <c r="J3572" t="s">
        <v>146</v>
      </c>
      <c r="K3572" t="s">
        <v>50</v>
      </c>
      <c r="L3572" t="s">
        <v>69</v>
      </c>
      <c r="M3572" t="s">
        <v>52</v>
      </c>
      <c r="N3572" t="s">
        <v>159</v>
      </c>
      <c r="O3572" t="s">
        <v>40</v>
      </c>
      <c r="Q3572">
        <v>96.07</v>
      </c>
      <c r="R3572" t="s">
        <v>54</v>
      </c>
      <c r="S3572" t="s">
        <v>54</v>
      </c>
      <c r="T3572" t="s">
        <v>54</v>
      </c>
      <c r="U3572" t="s">
        <v>42</v>
      </c>
      <c r="V3572" t="s">
        <v>43</v>
      </c>
      <c r="W3572">
        <v>122307</v>
      </c>
      <c r="Y3572">
        <v>0</v>
      </c>
      <c r="Z3572">
        <v>0</v>
      </c>
      <c r="AB3572" t="s">
        <v>70</v>
      </c>
    </row>
    <row r="3573" spans="1:29">
      <c r="A3573">
        <f t="shared" si="55"/>
        <v>3572</v>
      </c>
      <c r="B3573" t="s">
        <v>807</v>
      </c>
      <c r="C3573" t="s">
        <v>58</v>
      </c>
      <c r="D3573" t="s">
        <v>8689</v>
      </c>
      <c r="E3573">
        <v>18.47</v>
      </c>
      <c r="F3573" t="s">
        <v>48</v>
      </c>
      <c r="I3573" t="s">
        <v>8690</v>
      </c>
      <c r="J3573" t="s">
        <v>61</v>
      </c>
      <c r="K3573" t="s">
        <v>121</v>
      </c>
      <c r="L3573" t="s">
        <v>75</v>
      </c>
      <c r="M3573" t="s">
        <v>52</v>
      </c>
      <c r="N3573" t="s">
        <v>39</v>
      </c>
      <c r="O3573" t="s">
        <v>40</v>
      </c>
      <c r="Q3573">
        <v>144.49</v>
      </c>
      <c r="R3573" t="s">
        <v>37</v>
      </c>
      <c r="S3573" t="s">
        <v>53</v>
      </c>
      <c r="T3573" t="s">
        <v>53</v>
      </c>
      <c r="U3573" t="s">
        <v>42</v>
      </c>
      <c r="V3573" t="s">
        <v>43</v>
      </c>
      <c r="W3573">
        <v>51064</v>
      </c>
      <c r="X3573" t="s">
        <v>64</v>
      </c>
      <c r="Y3573">
        <v>30.32</v>
      </c>
      <c r="Z3573">
        <v>870000</v>
      </c>
      <c r="AB3573" t="s">
        <v>2413</v>
      </c>
    </row>
    <row r="3574" spans="1:29">
      <c r="A3574">
        <f t="shared" si="55"/>
        <v>3573</v>
      </c>
      <c r="B3574" t="s">
        <v>2637</v>
      </c>
      <c r="C3574" t="s">
        <v>58</v>
      </c>
      <c r="D3574" t="s">
        <v>2638</v>
      </c>
      <c r="E3574">
        <v>21.56</v>
      </c>
      <c r="F3574" t="s">
        <v>33</v>
      </c>
      <c r="I3574" t="s">
        <v>3517</v>
      </c>
      <c r="J3574" t="s">
        <v>146</v>
      </c>
      <c r="K3574" t="s">
        <v>88</v>
      </c>
      <c r="L3574" t="s">
        <v>202</v>
      </c>
      <c r="M3574" t="s">
        <v>90</v>
      </c>
      <c r="N3574" t="s">
        <v>39</v>
      </c>
      <c r="O3574" t="s">
        <v>40</v>
      </c>
      <c r="Q3574">
        <v>61.14</v>
      </c>
      <c r="R3574" t="s">
        <v>53</v>
      </c>
      <c r="S3574" t="s">
        <v>54</v>
      </c>
      <c r="T3574" t="s">
        <v>54</v>
      </c>
      <c r="U3574" t="s">
        <v>42</v>
      </c>
      <c r="V3574" t="s">
        <v>43</v>
      </c>
      <c r="W3574">
        <v>70821</v>
      </c>
      <c r="Y3574">
        <v>0</v>
      </c>
      <c r="Z3574">
        <v>0</v>
      </c>
      <c r="AB3574" t="s">
        <v>2641</v>
      </c>
      <c r="AC3574" t="s">
        <v>8691</v>
      </c>
    </row>
    <row r="3575" spans="1:29">
      <c r="A3575">
        <f t="shared" si="55"/>
        <v>3574</v>
      </c>
      <c r="B3575" t="s">
        <v>141</v>
      </c>
      <c r="C3575" t="s">
        <v>58</v>
      </c>
      <c r="D3575" t="s">
        <v>8245</v>
      </c>
      <c r="E3575">
        <v>19.579999999999998</v>
      </c>
      <c r="F3575" t="s">
        <v>48</v>
      </c>
      <c r="I3575" t="s">
        <v>5454</v>
      </c>
      <c r="J3575" t="s">
        <v>61</v>
      </c>
      <c r="K3575" t="s">
        <v>132</v>
      </c>
      <c r="L3575" t="s">
        <v>75</v>
      </c>
      <c r="M3575" t="s">
        <v>52</v>
      </c>
      <c r="N3575" t="s">
        <v>39</v>
      </c>
      <c r="O3575" t="s">
        <v>40</v>
      </c>
      <c r="Q3575">
        <v>162.21</v>
      </c>
      <c r="R3575" t="s">
        <v>37</v>
      </c>
      <c r="S3575" t="s">
        <v>53</v>
      </c>
      <c r="T3575" t="s">
        <v>53</v>
      </c>
      <c r="U3575" t="s">
        <v>42</v>
      </c>
      <c r="V3575" t="s">
        <v>43</v>
      </c>
      <c r="W3575">
        <v>89607</v>
      </c>
      <c r="X3575" t="s">
        <v>64</v>
      </c>
      <c r="Y3575">
        <v>37.22</v>
      </c>
      <c r="Z3575">
        <v>1450000</v>
      </c>
      <c r="AB3575" t="s">
        <v>8247</v>
      </c>
      <c r="AC3575" t="s">
        <v>8692</v>
      </c>
    </row>
    <row r="3576" spans="1:29">
      <c r="A3576">
        <f t="shared" si="55"/>
        <v>3575</v>
      </c>
      <c r="B3576" t="s">
        <v>78</v>
      </c>
      <c r="C3576" t="s">
        <v>58</v>
      </c>
      <c r="D3576" t="s">
        <v>231</v>
      </c>
      <c r="E3576">
        <v>16.88</v>
      </c>
      <c r="F3576" t="s">
        <v>33</v>
      </c>
      <c r="I3576" t="s">
        <v>7171</v>
      </c>
      <c r="J3576" t="s">
        <v>61</v>
      </c>
      <c r="K3576" t="s">
        <v>88</v>
      </c>
      <c r="L3576" t="s">
        <v>111</v>
      </c>
      <c r="M3576" t="s">
        <v>52</v>
      </c>
      <c r="N3576" t="s">
        <v>39</v>
      </c>
      <c r="O3576" t="s">
        <v>40</v>
      </c>
      <c r="Q3576">
        <v>154.96</v>
      </c>
      <c r="R3576" t="s">
        <v>37</v>
      </c>
      <c r="S3576" t="s">
        <v>53</v>
      </c>
      <c r="T3576" t="s">
        <v>53</v>
      </c>
      <c r="U3576" t="s">
        <v>42</v>
      </c>
      <c r="V3576" t="s">
        <v>43</v>
      </c>
      <c r="W3576">
        <v>154892</v>
      </c>
      <c r="X3576" t="s">
        <v>64</v>
      </c>
      <c r="Y3576">
        <v>29.13</v>
      </c>
      <c r="Z3576">
        <v>2500000</v>
      </c>
      <c r="AB3576" t="s">
        <v>2984</v>
      </c>
      <c r="AC3576" t="s">
        <v>224</v>
      </c>
    </row>
    <row r="3577" spans="1:29">
      <c r="A3577">
        <f t="shared" si="55"/>
        <v>3576</v>
      </c>
      <c r="B3577" t="s">
        <v>329</v>
      </c>
      <c r="C3577" t="s">
        <v>58</v>
      </c>
      <c r="D3577" t="s">
        <v>8693</v>
      </c>
      <c r="E3577">
        <v>25.87</v>
      </c>
      <c r="F3577" t="s">
        <v>33</v>
      </c>
      <c r="I3577" t="s">
        <v>8694</v>
      </c>
      <c r="J3577" t="s">
        <v>96</v>
      </c>
      <c r="K3577" t="s">
        <v>280</v>
      </c>
      <c r="L3577" t="s">
        <v>75</v>
      </c>
      <c r="M3577" t="s">
        <v>52</v>
      </c>
      <c r="N3577" t="s">
        <v>39</v>
      </c>
      <c r="O3577" t="s">
        <v>40</v>
      </c>
      <c r="Q3577">
        <v>153.13999999999999</v>
      </c>
      <c r="R3577" t="s">
        <v>37</v>
      </c>
      <c r="S3577" t="s">
        <v>53</v>
      </c>
      <c r="T3577" t="s">
        <v>53</v>
      </c>
      <c r="U3577" t="s">
        <v>42</v>
      </c>
      <c r="V3577" t="s">
        <v>43</v>
      </c>
      <c r="W3577">
        <v>170593</v>
      </c>
      <c r="X3577" t="s">
        <v>64</v>
      </c>
      <c r="Y3577">
        <v>30.04</v>
      </c>
      <c r="Z3577">
        <v>2400000</v>
      </c>
      <c r="AB3577" t="s">
        <v>332</v>
      </c>
    </row>
    <row r="3578" spans="1:29">
      <c r="A3578">
        <f t="shared" si="55"/>
        <v>3577</v>
      </c>
      <c r="B3578" t="s">
        <v>167</v>
      </c>
      <c r="C3578" t="s">
        <v>58</v>
      </c>
      <c r="D3578" t="s">
        <v>8695</v>
      </c>
      <c r="E3578">
        <v>27.7</v>
      </c>
      <c r="F3578" t="s">
        <v>33</v>
      </c>
      <c r="I3578" t="s">
        <v>3831</v>
      </c>
      <c r="J3578" t="s">
        <v>61</v>
      </c>
      <c r="K3578" t="s">
        <v>271</v>
      </c>
      <c r="L3578" t="s">
        <v>211</v>
      </c>
      <c r="M3578" t="s">
        <v>52</v>
      </c>
      <c r="N3578" t="s">
        <v>39</v>
      </c>
      <c r="O3578" t="s">
        <v>40</v>
      </c>
      <c r="Q3578">
        <v>194.5</v>
      </c>
      <c r="R3578" t="s">
        <v>37</v>
      </c>
      <c r="S3578" t="s">
        <v>53</v>
      </c>
      <c r="T3578" t="s">
        <v>53</v>
      </c>
      <c r="U3578" t="s">
        <v>42</v>
      </c>
      <c r="V3578" t="s">
        <v>43</v>
      </c>
      <c r="W3578">
        <v>115206</v>
      </c>
      <c r="X3578" t="s">
        <v>64</v>
      </c>
      <c r="Y3578">
        <v>26.28</v>
      </c>
      <c r="Z3578">
        <v>1750000</v>
      </c>
      <c r="AB3578" t="s">
        <v>8696</v>
      </c>
      <c r="AC3578" t="s">
        <v>1660</v>
      </c>
    </row>
    <row r="3579" spans="1:29">
      <c r="A3579">
        <f t="shared" si="55"/>
        <v>3578</v>
      </c>
      <c r="B3579" t="s">
        <v>895</v>
      </c>
      <c r="C3579" t="s">
        <v>58</v>
      </c>
      <c r="D3579" t="s">
        <v>8697</v>
      </c>
      <c r="E3579">
        <v>24.85</v>
      </c>
      <c r="F3579" t="s">
        <v>33</v>
      </c>
      <c r="I3579" t="s">
        <v>8698</v>
      </c>
      <c r="J3579" t="s">
        <v>61</v>
      </c>
      <c r="K3579" t="s">
        <v>88</v>
      </c>
      <c r="L3579" t="s">
        <v>82</v>
      </c>
      <c r="M3579" t="s">
        <v>52</v>
      </c>
      <c r="N3579" t="s">
        <v>39</v>
      </c>
      <c r="O3579" t="s">
        <v>40</v>
      </c>
      <c r="Q3579">
        <v>149.82</v>
      </c>
      <c r="R3579" t="s">
        <v>37</v>
      </c>
      <c r="S3579" t="s">
        <v>53</v>
      </c>
      <c r="T3579" t="s">
        <v>53</v>
      </c>
      <c r="U3579" t="s">
        <v>42</v>
      </c>
      <c r="V3579" t="s">
        <v>43</v>
      </c>
      <c r="W3579">
        <v>56874</v>
      </c>
      <c r="X3579" t="s">
        <v>64</v>
      </c>
      <c r="Y3579">
        <v>26.74</v>
      </c>
      <c r="Z3579">
        <v>1500000</v>
      </c>
      <c r="AB3579" t="s">
        <v>1090</v>
      </c>
    </row>
    <row r="3580" spans="1:29">
      <c r="A3580">
        <f t="shared" si="55"/>
        <v>3579</v>
      </c>
      <c r="B3580" t="s">
        <v>612</v>
      </c>
      <c r="C3580" t="s">
        <v>58</v>
      </c>
      <c r="D3580" t="s">
        <v>8699</v>
      </c>
      <c r="E3580">
        <v>18.36</v>
      </c>
      <c r="F3580" t="s">
        <v>33</v>
      </c>
      <c r="I3580" t="s">
        <v>7617</v>
      </c>
      <c r="J3580" t="s">
        <v>61</v>
      </c>
      <c r="K3580" t="s">
        <v>88</v>
      </c>
      <c r="L3580" t="s">
        <v>817</v>
      </c>
      <c r="M3580" t="s">
        <v>90</v>
      </c>
      <c r="N3580" t="s">
        <v>39</v>
      </c>
      <c r="O3580" t="s">
        <v>294</v>
      </c>
      <c r="Q3580">
        <v>131.32</v>
      </c>
      <c r="R3580" t="s">
        <v>53</v>
      </c>
      <c r="S3580" t="s">
        <v>53</v>
      </c>
      <c r="T3580" t="s">
        <v>53</v>
      </c>
      <c r="U3580" t="s">
        <v>42</v>
      </c>
      <c r="V3580" t="s">
        <v>43</v>
      </c>
      <c r="W3580">
        <v>69818</v>
      </c>
      <c r="X3580" t="s">
        <v>64</v>
      </c>
      <c r="Y3580">
        <v>35.07</v>
      </c>
      <c r="Z3580">
        <v>1080000</v>
      </c>
      <c r="AB3580" t="s">
        <v>8700</v>
      </c>
      <c r="AC3580" t="s">
        <v>8701</v>
      </c>
    </row>
    <row r="3581" spans="1:29">
      <c r="A3581">
        <f t="shared" si="55"/>
        <v>3580</v>
      </c>
      <c r="B3581" t="s">
        <v>135</v>
      </c>
      <c r="C3581" t="s">
        <v>58</v>
      </c>
      <c r="D3581" t="s">
        <v>8702</v>
      </c>
      <c r="E3581">
        <v>39.5</v>
      </c>
      <c r="F3581" t="s">
        <v>33</v>
      </c>
      <c r="I3581" t="s">
        <v>838</v>
      </c>
      <c r="J3581" t="s">
        <v>1815</v>
      </c>
      <c r="K3581" t="s">
        <v>157</v>
      </c>
      <c r="L3581" t="s">
        <v>148</v>
      </c>
      <c r="M3581" t="s">
        <v>52</v>
      </c>
      <c r="N3581" t="s">
        <v>159</v>
      </c>
      <c r="O3581" t="s">
        <v>40</v>
      </c>
      <c r="Q3581">
        <v>284.69</v>
      </c>
      <c r="R3581" t="s">
        <v>53</v>
      </c>
      <c r="S3581" t="s">
        <v>54</v>
      </c>
      <c r="T3581" t="s">
        <v>37</v>
      </c>
      <c r="U3581" t="s">
        <v>42</v>
      </c>
      <c r="V3581" t="s">
        <v>43</v>
      </c>
      <c r="W3581">
        <v>160968</v>
      </c>
      <c r="X3581" t="s">
        <v>64</v>
      </c>
      <c r="Y3581">
        <v>63.28</v>
      </c>
      <c r="Z3581">
        <v>3120000</v>
      </c>
    </row>
    <row r="3582" spans="1:29">
      <c r="A3582">
        <f t="shared" si="55"/>
        <v>3581</v>
      </c>
      <c r="B3582" t="s">
        <v>208</v>
      </c>
      <c r="C3582" t="s">
        <v>58</v>
      </c>
      <c r="D3582" t="s">
        <v>3710</v>
      </c>
      <c r="E3582">
        <v>29.54</v>
      </c>
      <c r="F3582" t="s">
        <v>33</v>
      </c>
      <c r="I3582" t="s">
        <v>509</v>
      </c>
      <c r="J3582" t="s">
        <v>96</v>
      </c>
      <c r="K3582" t="s">
        <v>114</v>
      </c>
      <c r="L3582" t="s">
        <v>126</v>
      </c>
      <c r="M3582" t="s">
        <v>52</v>
      </c>
      <c r="N3582" t="s">
        <v>39</v>
      </c>
      <c r="O3582" t="s">
        <v>40</v>
      </c>
      <c r="Q3582">
        <v>194.76</v>
      </c>
      <c r="R3582" t="s">
        <v>37</v>
      </c>
      <c r="S3582" t="s">
        <v>53</v>
      </c>
      <c r="T3582" t="s">
        <v>53</v>
      </c>
      <c r="U3582" t="s">
        <v>42</v>
      </c>
      <c r="V3582" t="s">
        <v>43</v>
      </c>
      <c r="W3582">
        <v>144935</v>
      </c>
      <c r="X3582" t="s">
        <v>64</v>
      </c>
      <c r="Y3582">
        <v>30.48</v>
      </c>
      <c r="Z3582">
        <v>2100000</v>
      </c>
      <c r="AB3582" t="s">
        <v>3711</v>
      </c>
      <c r="AC3582" t="s">
        <v>8703</v>
      </c>
    </row>
    <row r="3583" spans="1:29">
      <c r="A3583">
        <f t="shared" si="55"/>
        <v>3582</v>
      </c>
      <c r="B3583" t="s">
        <v>607</v>
      </c>
      <c r="C3583" t="s">
        <v>31</v>
      </c>
      <c r="D3583" t="s">
        <v>5361</v>
      </c>
      <c r="E3583">
        <v>18.059999999999999</v>
      </c>
      <c r="F3583" t="s">
        <v>33</v>
      </c>
      <c r="I3583" t="s">
        <v>1835</v>
      </c>
      <c r="J3583" t="s">
        <v>146</v>
      </c>
      <c r="K3583" t="s">
        <v>147</v>
      </c>
      <c r="L3583" t="s">
        <v>738</v>
      </c>
      <c r="M3583" t="s">
        <v>52</v>
      </c>
      <c r="N3583" t="s">
        <v>39</v>
      </c>
      <c r="O3583" t="s">
        <v>98</v>
      </c>
      <c r="Q3583">
        <v>92.26</v>
      </c>
      <c r="R3583" t="s">
        <v>53</v>
      </c>
      <c r="S3583" t="s">
        <v>53</v>
      </c>
      <c r="T3583" t="s">
        <v>53</v>
      </c>
      <c r="U3583" t="s">
        <v>42</v>
      </c>
      <c r="V3583" t="s">
        <v>43</v>
      </c>
      <c r="W3583">
        <v>187188</v>
      </c>
      <c r="Y3583">
        <v>0</v>
      </c>
      <c r="Z3583">
        <v>0</v>
      </c>
      <c r="AB3583" t="s">
        <v>5363</v>
      </c>
      <c r="AC3583" t="s">
        <v>8704</v>
      </c>
    </row>
    <row r="3584" spans="1:29">
      <c r="A3584">
        <f t="shared" si="55"/>
        <v>3583</v>
      </c>
      <c r="B3584" t="s">
        <v>1175</v>
      </c>
      <c r="C3584" t="s">
        <v>58</v>
      </c>
      <c r="D3584" t="s">
        <v>8705</v>
      </c>
      <c r="E3584">
        <v>39.86</v>
      </c>
      <c r="F3584" t="s">
        <v>48</v>
      </c>
      <c r="I3584" t="s">
        <v>8706</v>
      </c>
      <c r="J3584" t="s">
        <v>61</v>
      </c>
      <c r="K3584" t="s">
        <v>157</v>
      </c>
      <c r="L3584" t="s">
        <v>115</v>
      </c>
      <c r="M3584" t="s">
        <v>52</v>
      </c>
      <c r="N3584" t="s">
        <v>159</v>
      </c>
      <c r="O3584" t="s">
        <v>40</v>
      </c>
      <c r="Q3584">
        <v>176.93</v>
      </c>
      <c r="R3584" t="s">
        <v>160</v>
      </c>
      <c r="S3584" t="s">
        <v>160</v>
      </c>
      <c r="T3584" t="s">
        <v>160</v>
      </c>
      <c r="U3584" t="s">
        <v>43</v>
      </c>
      <c r="V3584" t="s">
        <v>43</v>
      </c>
      <c r="W3584">
        <v>83361</v>
      </c>
      <c r="X3584" t="s">
        <v>64</v>
      </c>
      <c r="Y3584">
        <v>28.18</v>
      </c>
      <c r="Z3584">
        <v>1100000</v>
      </c>
    </row>
    <row r="3585" spans="1:29">
      <c r="A3585">
        <f t="shared" si="55"/>
        <v>3584</v>
      </c>
      <c r="B3585" t="s">
        <v>1290</v>
      </c>
      <c r="C3585" t="s">
        <v>58</v>
      </c>
      <c r="D3585" t="s">
        <v>1291</v>
      </c>
      <c r="E3585">
        <v>18.8</v>
      </c>
      <c r="F3585" t="s">
        <v>48</v>
      </c>
      <c r="I3585" t="s">
        <v>750</v>
      </c>
      <c r="J3585" t="s">
        <v>61</v>
      </c>
      <c r="K3585" t="s">
        <v>170</v>
      </c>
      <c r="L3585" t="s">
        <v>75</v>
      </c>
      <c r="M3585" t="s">
        <v>52</v>
      </c>
      <c r="N3585" t="s">
        <v>39</v>
      </c>
      <c r="O3585" t="s">
        <v>40</v>
      </c>
      <c r="Q3585">
        <v>99.13</v>
      </c>
      <c r="R3585" t="s">
        <v>37</v>
      </c>
      <c r="S3585" t="s">
        <v>53</v>
      </c>
      <c r="T3585" t="s">
        <v>53</v>
      </c>
      <c r="U3585" t="s">
        <v>42</v>
      </c>
      <c r="V3585" t="s">
        <v>43</v>
      </c>
      <c r="W3585">
        <v>92464</v>
      </c>
      <c r="X3585" t="s">
        <v>64</v>
      </c>
      <c r="Y3585">
        <v>14.34</v>
      </c>
      <c r="Z3585">
        <v>1600000</v>
      </c>
      <c r="AB3585" t="s">
        <v>1293</v>
      </c>
      <c r="AC3585" t="s">
        <v>3718</v>
      </c>
    </row>
    <row r="3586" spans="1:29">
      <c r="A3586">
        <f t="shared" si="55"/>
        <v>3585</v>
      </c>
      <c r="B3586" t="s">
        <v>377</v>
      </c>
      <c r="C3586" t="s">
        <v>58</v>
      </c>
      <c r="D3586" t="s">
        <v>8707</v>
      </c>
      <c r="E3586">
        <v>124.5</v>
      </c>
      <c r="F3586" t="s">
        <v>622</v>
      </c>
      <c r="I3586" t="s">
        <v>8708</v>
      </c>
      <c r="J3586" t="s">
        <v>8709</v>
      </c>
      <c r="K3586" t="s">
        <v>114</v>
      </c>
      <c r="L3586" t="s">
        <v>82</v>
      </c>
      <c r="M3586" t="s">
        <v>625</v>
      </c>
      <c r="N3586" t="s">
        <v>1422</v>
      </c>
      <c r="O3586" t="s">
        <v>40</v>
      </c>
      <c r="Q3586">
        <v>1050.24</v>
      </c>
      <c r="R3586" t="s">
        <v>160</v>
      </c>
      <c r="S3586" t="s">
        <v>160</v>
      </c>
      <c r="T3586" t="s">
        <v>160</v>
      </c>
      <c r="U3586" t="s">
        <v>43</v>
      </c>
      <c r="V3586" t="s">
        <v>43</v>
      </c>
      <c r="W3586">
        <v>136731</v>
      </c>
      <c r="X3586" t="s">
        <v>64</v>
      </c>
      <c r="Y3586">
        <v>122.58</v>
      </c>
      <c r="Z3586">
        <v>10860000</v>
      </c>
      <c r="AB3586" t="s">
        <v>8710</v>
      </c>
      <c r="AC3586" t="s">
        <v>8711</v>
      </c>
    </row>
    <row r="3587" spans="1:29">
      <c r="A3587">
        <f t="shared" ref="A3587:A3650" si="56">ROW()-1</f>
        <v>3586</v>
      </c>
      <c r="B3587" t="s">
        <v>4207</v>
      </c>
      <c r="C3587" t="s">
        <v>31</v>
      </c>
      <c r="D3587" t="s">
        <v>8712</v>
      </c>
      <c r="E3587">
        <v>119.55</v>
      </c>
      <c r="G3587" t="s">
        <v>347</v>
      </c>
      <c r="H3587" t="s">
        <v>348</v>
      </c>
      <c r="I3587" t="s">
        <v>3295</v>
      </c>
      <c r="J3587" t="s">
        <v>915</v>
      </c>
      <c r="K3587" t="s">
        <v>36</v>
      </c>
      <c r="L3587" t="s">
        <v>37</v>
      </c>
      <c r="M3587" t="s">
        <v>38</v>
      </c>
      <c r="N3587" t="s">
        <v>39</v>
      </c>
      <c r="O3587" t="s">
        <v>40</v>
      </c>
      <c r="Q3587">
        <v>171.92</v>
      </c>
      <c r="R3587" t="s">
        <v>41</v>
      </c>
      <c r="S3587" t="s">
        <v>53</v>
      </c>
      <c r="T3587" t="s">
        <v>37</v>
      </c>
      <c r="U3587" t="s">
        <v>42</v>
      </c>
      <c r="V3587" t="s">
        <v>43</v>
      </c>
      <c r="W3587">
        <v>55840</v>
      </c>
      <c r="Y3587">
        <v>0</v>
      </c>
      <c r="Z3587">
        <v>0</v>
      </c>
      <c r="AB3587" t="s">
        <v>8713</v>
      </c>
    </row>
    <row r="3588" spans="1:29">
      <c r="A3588">
        <f t="shared" si="56"/>
        <v>3587</v>
      </c>
      <c r="B3588" t="s">
        <v>93</v>
      </c>
      <c r="C3588" t="s">
        <v>58</v>
      </c>
      <c r="D3588" t="s">
        <v>2691</v>
      </c>
      <c r="E3588">
        <v>23.39</v>
      </c>
      <c r="F3588" t="s">
        <v>33</v>
      </c>
      <c r="I3588" t="s">
        <v>379</v>
      </c>
      <c r="J3588" t="s">
        <v>771</v>
      </c>
      <c r="K3588" t="s">
        <v>88</v>
      </c>
      <c r="L3588" t="s">
        <v>82</v>
      </c>
      <c r="M3588" t="s">
        <v>52</v>
      </c>
      <c r="N3588" t="s">
        <v>98</v>
      </c>
      <c r="O3588" t="s">
        <v>40</v>
      </c>
      <c r="Q3588">
        <v>192.42</v>
      </c>
      <c r="R3588" t="s">
        <v>37</v>
      </c>
      <c r="S3588" t="s">
        <v>53</v>
      </c>
      <c r="T3588" t="s">
        <v>53</v>
      </c>
      <c r="U3588" t="s">
        <v>42</v>
      </c>
      <c r="V3588" t="s">
        <v>43</v>
      </c>
      <c r="W3588">
        <v>176026</v>
      </c>
      <c r="X3588" t="s">
        <v>64</v>
      </c>
      <c r="Y3588">
        <v>41.42</v>
      </c>
      <c r="Z3588">
        <v>2000000</v>
      </c>
      <c r="AB3588" t="s">
        <v>2693</v>
      </c>
      <c r="AC3588" t="s">
        <v>290</v>
      </c>
    </row>
    <row r="3589" spans="1:29">
      <c r="A3589">
        <f t="shared" si="56"/>
        <v>3588</v>
      </c>
      <c r="B3589" t="s">
        <v>190</v>
      </c>
      <c r="C3589" t="s">
        <v>58</v>
      </c>
      <c r="D3589" t="s">
        <v>6196</v>
      </c>
      <c r="E3589">
        <v>25.09</v>
      </c>
      <c r="F3589" t="s">
        <v>33</v>
      </c>
      <c r="I3589" t="s">
        <v>8714</v>
      </c>
      <c r="J3589" t="s">
        <v>61</v>
      </c>
      <c r="K3589" t="s">
        <v>132</v>
      </c>
      <c r="L3589" t="s">
        <v>115</v>
      </c>
      <c r="M3589" t="s">
        <v>52</v>
      </c>
      <c r="N3589" t="s">
        <v>39</v>
      </c>
      <c r="O3589" t="s">
        <v>40</v>
      </c>
      <c r="Q3589">
        <v>148.36000000000001</v>
      </c>
      <c r="R3589" t="s">
        <v>37</v>
      </c>
      <c r="S3589" t="s">
        <v>53</v>
      </c>
      <c r="T3589" t="s">
        <v>53</v>
      </c>
      <c r="U3589" t="s">
        <v>42</v>
      </c>
      <c r="V3589" t="s">
        <v>43</v>
      </c>
      <c r="W3589">
        <v>62367</v>
      </c>
      <c r="X3589" t="s">
        <v>64</v>
      </c>
      <c r="Y3589">
        <v>30.51</v>
      </c>
      <c r="Z3589">
        <v>1150000</v>
      </c>
      <c r="AB3589" t="s">
        <v>6198</v>
      </c>
      <c r="AC3589" t="s">
        <v>4487</v>
      </c>
    </row>
    <row r="3590" spans="1:29">
      <c r="A3590">
        <f t="shared" si="56"/>
        <v>3589</v>
      </c>
      <c r="B3590" t="s">
        <v>612</v>
      </c>
      <c r="C3590" t="s">
        <v>58</v>
      </c>
      <c r="D3590" t="s">
        <v>7320</v>
      </c>
      <c r="E3590">
        <v>24.75</v>
      </c>
      <c r="F3590" t="s">
        <v>48</v>
      </c>
      <c r="I3590" t="s">
        <v>1027</v>
      </c>
      <c r="J3590" t="s">
        <v>61</v>
      </c>
      <c r="K3590" t="s">
        <v>121</v>
      </c>
      <c r="L3590" t="s">
        <v>177</v>
      </c>
      <c r="M3590" t="s">
        <v>90</v>
      </c>
      <c r="N3590" t="s">
        <v>39</v>
      </c>
      <c r="O3590" t="s">
        <v>40</v>
      </c>
      <c r="Q3590">
        <v>178.81</v>
      </c>
      <c r="R3590" t="s">
        <v>37</v>
      </c>
      <c r="S3590" t="s">
        <v>53</v>
      </c>
      <c r="T3590" t="s">
        <v>53</v>
      </c>
      <c r="U3590" t="s">
        <v>42</v>
      </c>
      <c r="V3590" t="s">
        <v>43</v>
      </c>
      <c r="W3590">
        <v>77595</v>
      </c>
      <c r="X3590" t="s">
        <v>64</v>
      </c>
      <c r="Y3590">
        <v>27.64</v>
      </c>
      <c r="Z3590">
        <v>1250000</v>
      </c>
      <c r="AB3590" t="s">
        <v>7321</v>
      </c>
      <c r="AC3590" t="s">
        <v>8715</v>
      </c>
    </row>
    <row r="3591" spans="1:29">
      <c r="A3591">
        <f t="shared" si="56"/>
        <v>3590</v>
      </c>
      <c r="B3591" t="s">
        <v>1304</v>
      </c>
      <c r="C3591" t="s">
        <v>58</v>
      </c>
      <c r="D3591" t="s">
        <v>8716</v>
      </c>
      <c r="E3591">
        <v>38.049999999999997</v>
      </c>
      <c r="F3591" t="s">
        <v>33</v>
      </c>
      <c r="I3591" t="s">
        <v>8717</v>
      </c>
      <c r="J3591" t="s">
        <v>61</v>
      </c>
      <c r="K3591" t="s">
        <v>132</v>
      </c>
      <c r="L3591" t="s">
        <v>89</v>
      </c>
      <c r="M3591" t="s">
        <v>90</v>
      </c>
      <c r="N3591" t="s">
        <v>39</v>
      </c>
      <c r="O3591" t="s">
        <v>40</v>
      </c>
      <c r="Q3591">
        <v>252.87</v>
      </c>
      <c r="R3591" t="s">
        <v>53</v>
      </c>
      <c r="S3591" t="s">
        <v>53</v>
      </c>
      <c r="T3591" t="s">
        <v>53</v>
      </c>
      <c r="U3591" t="s">
        <v>42</v>
      </c>
      <c r="V3591" t="s">
        <v>43</v>
      </c>
      <c r="W3591">
        <v>214182</v>
      </c>
      <c r="X3591" t="s">
        <v>64</v>
      </c>
      <c r="Y3591">
        <v>45.43</v>
      </c>
      <c r="Z3591">
        <v>2500000</v>
      </c>
    </row>
    <row r="3592" spans="1:29">
      <c r="A3592">
        <f t="shared" si="56"/>
        <v>3591</v>
      </c>
      <c r="B3592" t="s">
        <v>607</v>
      </c>
      <c r="C3592" t="s">
        <v>58</v>
      </c>
      <c r="D3592" t="s">
        <v>8718</v>
      </c>
      <c r="E3592">
        <v>13.45</v>
      </c>
      <c r="F3592" t="s">
        <v>33</v>
      </c>
      <c r="I3592" t="s">
        <v>8719</v>
      </c>
      <c r="J3592" t="s">
        <v>61</v>
      </c>
      <c r="K3592" t="s">
        <v>170</v>
      </c>
      <c r="L3592" t="s">
        <v>435</v>
      </c>
      <c r="M3592" t="s">
        <v>52</v>
      </c>
      <c r="N3592" t="s">
        <v>39</v>
      </c>
      <c r="O3592" t="s">
        <v>40</v>
      </c>
      <c r="Q3592">
        <v>123.93</v>
      </c>
      <c r="R3592" t="s">
        <v>53</v>
      </c>
      <c r="S3592" t="s">
        <v>53</v>
      </c>
      <c r="T3592" t="s">
        <v>54</v>
      </c>
      <c r="U3592" t="s">
        <v>42</v>
      </c>
      <c r="V3592" t="s">
        <v>43</v>
      </c>
      <c r="W3592">
        <v>147201</v>
      </c>
      <c r="X3592" t="s">
        <v>64</v>
      </c>
      <c r="Y3592">
        <v>26.58</v>
      </c>
      <c r="Z3592">
        <v>1700000</v>
      </c>
    </row>
    <row r="3593" spans="1:29">
      <c r="A3593">
        <f t="shared" si="56"/>
        <v>3592</v>
      </c>
      <c r="B3593" t="s">
        <v>533</v>
      </c>
      <c r="C3593" t="s">
        <v>58</v>
      </c>
      <c r="D3593" t="s">
        <v>5551</v>
      </c>
      <c r="E3593">
        <v>5.62</v>
      </c>
      <c r="F3593" t="s">
        <v>33</v>
      </c>
      <c r="I3593" t="s">
        <v>6455</v>
      </c>
      <c r="J3593" t="s">
        <v>96</v>
      </c>
      <c r="K3593" t="s">
        <v>74</v>
      </c>
      <c r="L3593" t="s">
        <v>171</v>
      </c>
      <c r="M3593" t="s">
        <v>52</v>
      </c>
      <c r="N3593" t="s">
        <v>39</v>
      </c>
      <c r="O3593" t="s">
        <v>40</v>
      </c>
      <c r="Q3593">
        <v>111.06</v>
      </c>
      <c r="R3593" t="s">
        <v>53</v>
      </c>
      <c r="S3593" t="s">
        <v>53</v>
      </c>
      <c r="T3593" t="s">
        <v>53</v>
      </c>
      <c r="U3593" t="s">
        <v>42</v>
      </c>
      <c r="V3593" t="s">
        <v>43</v>
      </c>
      <c r="W3593">
        <v>169112</v>
      </c>
      <c r="X3593" t="s">
        <v>64</v>
      </c>
      <c r="Y3593">
        <v>32</v>
      </c>
      <c r="Z3593">
        <v>1180000</v>
      </c>
      <c r="AB3593" t="s">
        <v>5552</v>
      </c>
      <c r="AC3593" t="s">
        <v>8720</v>
      </c>
    </row>
    <row r="3594" spans="1:29">
      <c r="A3594">
        <f t="shared" si="56"/>
        <v>3593</v>
      </c>
      <c r="B3594" t="s">
        <v>409</v>
      </c>
      <c r="C3594" t="s">
        <v>31</v>
      </c>
      <c r="D3594" t="s">
        <v>410</v>
      </c>
      <c r="E3594">
        <v>21.77</v>
      </c>
      <c r="G3594" t="s">
        <v>347</v>
      </c>
      <c r="H3594" t="s">
        <v>348</v>
      </c>
      <c r="I3594" t="s">
        <v>8721</v>
      </c>
      <c r="J3594" t="s">
        <v>146</v>
      </c>
      <c r="K3594" t="s">
        <v>81</v>
      </c>
      <c r="L3594" t="s">
        <v>202</v>
      </c>
      <c r="M3594" t="s">
        <v>90</v>
      </c>
      <c r="N3594" t="s">
        <v>39</v>
      </c>
      <c r="O3594" t="s">
        <v>40</v>
      </c>
      <c r="Q3594">
        <v>68.19</v>
      </c>
      <c r="R3594" t="s">
        <v>53</v>
      </c>
      <c r="S3594" t="s">
        <v>53</v>
      </c>
      <c r="T3594" t="s">
        <v>54</v>
      </c>
      <c r="U3594" t="s">
        <v>42</v>
      </c>
      <c r="V3594" t="s">
        <v>43</v>
      </c>
      <c r="W3594">
        <v>74791</v>
      </c>
      <c r="Y3594">
        <v>0</v>
      </c>
      <c r="Z3594">
        <v>0</v>
      </c>
      <c r="AB3594" t="s">
        <v>412</v>
      </c>
      <c r="AC3594" t="s">
        <v>8722</v>
      </c>
    </row>
    <row r="3595" spans="1:29">
      <c r="A3595">
        <f t="shared" si="56"/>
        <v>3594</v>
      </c>
      <c r="B3595" t="s">
        <v>106</v>
      </c>
      <c r="C3595" t="s">
        <v>58</v>
      </c>
      <c r="D3595" t="s">
        <v>4202</v>
      </c>
      <c r="E3595">
        <v>21.4</v>
      </c>
      <c r="F3595" t="s">
        <v>33</v>
      </c>
      <c r="I3595" t="s">
        <v>8723</v>
      </c>
      <c r="J3595" t="s">
        <v>61</v>
      </c>
      <c r="K3595" t="s">
        <v>138</v>
      </c>
      <c r="L3595" t="s">
        <v>75</v>
      </c>
      <c r="M3595" t="s">
        <v>52</v>
      </c>
      <c r="N3595" t="s">
        <v>39</v>
      </c>
      <c r="O3595" t="s">
        <v>40</v>
      </c>
      <c r="Q3595">
        <v>163.75</v>
      </c>
      <c r="R3595" t="s">
        <v>37</v>
      </c>
      <c r="S3595" t="s">
        <v>54</v>
      </c>
      <c r="T3595" t="s">
        <v>53</v>
      </c>
      <c r="U3595" t="s">
        <v>42</v>
      </c>
      <c r="V3595" t="s">
        <v>43</v>
      </c>
      <c r="W3595">
        <v>115453</v>
      </c>
      <c r="X3595" t="s">
        <v>64</v>
      </c>
      <c r="Y3595">
        <v>28.11</v>
      </c>
      <c r="Z3595">
        <v>2100000</v>
      </c>
      <c r="AB3595" t="s">
        <v>4203</v>
      </c>
      <c r="AC3595" t="s">
        <v>8724</v>
      </c>
    </row>
    <row r="3596" spans="1:29">
      <c r="A3596">
        <f t="shared" si="56"/>
        <v>3595</v>
      </c>
      <c r="B3596" t="s">
        <v>65</v>
      </c>
      <c r="C3596" t="s">
        <v>58</v>
      </c>
      <c r="D3596" t="s">
        <v>8725</v>
      </c>
      <c r="E3596">
        <v>17.63</v>
      </c>
      <c r="F3596" t="s">
        <v>33</v>
      </c>
      <c r="I3596" t="s">
        <v>8726</v>
      </c>
      <c r="J3596" t="s">
        <v>61</v>
      </c>
      <c r="K3596" t="s">
        <v>121</v>
      </c>
      <c r="L3596" t="s">
        <v>115</v>
      </c>
      <c r="M3596" t="s">
        <v>52</v>
      </c>
      <c r="N3596" t="s">
        <v>39</v>
      </c>
      <c r="O3596" t="s">
        <v>40</v>
      </c>
      <c r="Q3596">
        <v>144.63999999999999</v>
      </c>
      <c r="R3596" t="s">
        <v>37</v>
      </c>
      <c r="S3596" t="s">
        <v>53</v>
      </c>
      <c r="T3596" t="s">
        <v>53</v>
      </c>
      <c r="U3596" t="s">
        <v>42</v>
      </c>
      <c r="V3596" t="s">
        <v>43</v>
      </c>
      <c r="W3596">
        <v>84013</v>
      </c>
      <c r="X3596" t="s">
        <v>64</v>
      </c>
      <c r="Y3596">
        <v>30.61</v>
      </c>
      <c r="Z3596">
        <v>1700000</v>
      </c>
      <c r="AB3596" t="s">
        <v>8727</v>
      </c>
      <c r="AC3596" t="s">
        <v>8728</v>
      </c>
    </row>
    <row r="3597" spans="1:29">
      <c r="A3597">
        <f t="shared" si="56"/>
        <v>3596</v>
      </c>
      <c r="B3597" t="s">
        <v>444</v>
      </c>
      <c r="C3597" t="s">
        <v>58</v>
      </c>
      <c r="D3597" t="s">
        <v>8729</v>
      </c>
      <c r="E3597">
        <v>17.2</v>
      </c>
      <c r="F3597" t="s">
        <v>33</v>
      </c>
      <c r="I3597" t="s">
        <v>8730</v>
      </c>
      <c r="J3597" t="s">
        <v>61</v>
      </c>
      <c r="K3597" t="s">
        <v>233</v>
      </c>
      <c r="L3597" t="s">
        <v>115</v>
      </c>
      <c r="M3597" t="s">
        <v>52</v>
      </c>
      <c r="N3597" t="s">
        <v>39</v>
      </c>
      <c r="O3597" t="s">
        <v>40</v>
      </c>
      <c r="Q3597">
        <v>139.08000000000001</v>
      </c>
      <c r="R3597" t="s">
        <v>53</v>
      </c>
      <c r="S3597" t="s">
        <v>53</v>
      </c>
      <c r="T3597" t="s">
        <v>54</v>
      </c>
      <c r="U3597" t="s">
        <v>42</v>
      </c>
      <c r="V3597" t="s">
        <v>43</v>
      </c>
      <c r="W3597">
        <v>61263</v>
      </c>
      <c r="X3597" t="s">
        <v>64</v>
      </c>
      <c r="Y3597">
        <v>43.1</v>
      </c>
      <c r="Z3597">
        <v>1350000</v>
      </c>
    </row>
    <row r="3598" spans="1:29">
      <c r="A3598">
        <f t="shared" si="56"/>
        <v>3597</v>
      </c>
      <c r="B3598" t="s">
        <v>444</v>
      </c>
      <c r="C3598" t="s">
        <v>58</v>
      </c>
      <c r="D3598" t="s">
        <v>1575</v>
      </c>
      <c r="E3598">
        <v>10.050000000000001</v>
      </c>
      <c r="F3598" t="s">
        <v>48</v>
      </c>
      <c r="I3598" t="s">
        <v>7621</v>
      </c>
      <c r="J3598" t="s">
        <v>96</v>
      </c>
      <c r="K3598" t="s">
        <v>355</v>
      </c>
      <c r="L3598" t="s">
        <v>111</v>
      </c>
      <c r="M3598" t="s">
        <v>52</v>
      </c>
      <c r="N3598" t="s">
        <v>39</v>
      </c>
      <c r="O3598" t="s">
        <v>40</v>
      </c>
      <c r="Q3598">
        <v>107.98</v>
      </c>
      <c r="R3598" t="s">
        <v>53</v>
      </c>
      <c r="S3598" t="s">
        <v>53</v>
      </c>
      <c r="T3598" t="s">
        <v>54</v>
      </c>
      <c r="U3598" t="s">
        <v>42</v>
      </c>
      <c r="V3598" t="s">
        <v>43</v>
      </c>
      <c r="W3598">
        <v>147807</v>
      </c>
      <c r="X3598" t="s">
        <v>64</v>
      </c>
      <c r="Y3598">
        <v>23.41</v>
      </c>
      <c r="Z3598">
        <v>1900000</v>
      </c>
      <c r="AB3598" t="s">
        <v>1576</v>
      </c>
      <c r="AC3598" t="s">
        <v>593</v>
      </c>
    </row>
    <row r="3599" spans="1:29">
      <c r="A3599">
        <f t="shared" si="56"/>
        <v>3598</v>
      </c>
      <c r="B3599" t="s">
        <v>93</v>
      </c>
      <c r="C3599" t="s">
        <v>58</v>
      </c>
      <c r="D3599" t="s">
        <v>8731</v>
      </c>
      <c r="E3599">
        <v>19.09</v>
      </c>
      <c r="F3599" t="s">
        <v>33</v>
      </c>
      <c r="I3599" t="s">
        <v>8295</v>
      </c>
      <c r="J3599" t="s">
        <v>61</v>
      </c>
      <c r="K3599" t="s">
        <v>1426</v>
      </c>
      <c r="L3599" t="s">
        <v>69</v>
      </c>
      <c r="M3599" t="s">
        <v>52</v>
      </c>
      <c r="N3599" t="s">
        <v>39</v>
      </c>
      <c r="O3599" t="s">
        <v>294</v>
      </c>
      <c r="Q3599">
        <v>172.24</v>
      </c>
      <c r="R3599" t="s">
        <v>37</v>
      </c>
      <c r="S3599" t="s">
        <v>53</v>
      </c>
      <c r="T3599" t="s">
        <v>53</v>
      </c>
      <c r="U3599" t="s">
        <v>42</v>
      </c>
      <c r="V3599" t="s">
        <v>43</v>
      </c>
      <c r="W3599">
        <v>156134</v>
      </c>
      <c r="X3599" t="s">
        <v>64</v>
      </c>
      <c r="Y3599">
        <v>37.74</v>
      </c>
      <c r="Z3599">
        <v>2100000</v>
      </c>
      <c r="AB3599" t="s">
        <v>8732</v>
      </c>
    </row>
    <row r="3600" spans="1:29">
      <c r="A3600">
        <f t="shared" si="56"/>
        <v>3599</v>
      </c>
      <c r="B3600" t="s">
        <v>4938</v>
      </c>
      <c r="C3600" t="s">
        <v>58</v>
      </c>
      <c r="D3600" t="s">
        <v>8733</v>
      </c>
      <c r="E3600">
        <v>50.9</v>
      </c>
      <c r="F3600" t="s">
        <v>33</v>
      </c>
      <c r="I3600" t="s">
        <v>2054</v>
      </c>
      <c r="J3600" t="s">
        <v>261</v>
      </c>
      <c r="K3600" t="s">
        <v>132</v>
      </c>
      <c r="L3600" t="s">
        <v>228</v>
      </c>
      <c r="M3600" t="s">
        <v>90</v>
      </c>
      <c r="N3600" t="s">
        <v>39</v>
      </c>
      <c r="O3600" t="s">
        <v>40</v>
      </c>
      <c r="Q3600">
        <v>142.19999999999999</v>
      </c>
      <c r="R3600" t="s">
        <v>37</v>
      </c>
      <c r="S3600" t="s">
        <v>53</v>
      </c>
      <c r="T3600" t="s">
        <v>53</v>
      </c>
      <c r="U3600" t="s">
        <v>42</v>
      </c>
      <c r="V3600" t="s">
        <v>43</v>
      </c>
      <c r="W3600">
        <v>60478</v>
      </c>
      <c r="X3600" t="s">
        <v>122</v>
      </c>
      <c r="Y3600">
        <v>0</v>
      </c>
      <c r="Z3600">
        <v>0</v>
      </c>
      <c r="AB3600" t="s">
        <v>8734</v>
      </c>
      <c r="AC3600" t="s">
        <v>7637</v>
      </c>
    </row>
    <row r="3601" spans="1:29">
      <c r="A3601">
        <f t="shared" si="56"/>
        <v>3600</v>
      </c>
      <c r="B3601" t="s">
        <v>352</v>
      </c>
      <c r="C3601" t="s">
        <v>58</v>
      </c>
      <c r="D3601" t="s">
        <v>1534</v>
      </c>
      <c r="E3601">
        <v>13.78</v>
      </c>
      <c r="F3601" t="s">
        <v>48</v>
      </c>
      <c r="I3601" t="s">
        <v>4571</v>
      </c>
      <c r="J3601" t="s">
        <v>61</v>
      </c>
      <c r="K3601" t="s">
        <v>74</v>
      </c>
      <c r="L3601" t="s">
        <v>75</v>
      </c>
      <c r="M3601" t="s">
        <v>52</v>
      </c>
      <c r="N3601" t="s">
        <v>39</v>
      </c>
      <c r="O3601" t="s">
        <v>40</v>
      </c>
      <c r="Q3601">
        <v>149.33000000000001</v>
      </c>
      <c r="R3601" t="s">
        <v>37</v>
      </c>
      <c r="S3601" t="s">
        <v>53</v>
      </c>
      <c r="T3601" t="s">
        <v>53</v>
      </c>
      <c r="U3601" t="s">
        <v>42</v>
      </c>
      <c r="V3601" t="s">
        <v>43</v>
      </c>
      <c r="W3601">
        <v>57286</v>
      </c>
      <c r="X3601" t="s">
        <v>64</v>
      </c>
      <c r="Y3601">
        <v>27.66</v>
      </c>
      <c r="Z3601">
        <v>730000</v>
      </c>
      <c r="AB3601" t="s">
        <v>1536</v>
      </c>
      <c r="AC3601" t="s">
        <v>8735</v>
      </c>
    </row>
    <row r="3602" spans="1:29">
      <c r="A3602">
        <f t="shared" si="56"/>
        <v>3601</v>
      </c>
      <c r="B3602" t="s">
        <v>106</v>
      </c>
      <c r="C3602" t="s">
        <v>58</v>
      </c>
      <c r="D3602" t="s">
        <v>1338</v>
      </c>
      <c r="E3602">
        <v>19.34</v>
      </c>
      <c r="F3602" t="s">
        <v>33</v>
      </c>
      <c r="I3602" t="s">
        <v>1610</v>
      </c>
      <c r="J3602" t="s">
        <v>96</v>
      </c>
      <c r="K3602" t="s">
        <v>132</v>
      </c>
      <c r="L3602" t="s">
        <v>111</v>
      </c>
      <c r="M3602" t="s">
        <v>52</v>
      </c>
      <c r="N3602" t="s">
        <v>39</v>
      </c>
      <c r="O3602" t="s">
        <v>40</v>
      </c>
      <c r="Q3602">
        <v>146.46</v>
      </c>
      <c r="R3602" t="s">
        <v>37</v>
      </c>
      <c r="S3602" t="s">
        <v>53</v>
      </c>
      <c r="T3602" t="s">
        <v>53</v>
      </c>
      <c r="U3602" t="s">
        <v>42</v>
      </c>
      <c r="V3602" t="s">
        <v>43</v>
      </c>
      <c r="W3602">
        <v>113938</v>
      </c>
      <c r="X3602" t="s">
        <v>64</v>
      </c>
      <c r="Y3602">
        <v>32.1</v>
      </c>
      <c r="Z3602">
        <v>1800000</v>
      </c>
      <c r="AB3602" t="s">
        <v>1340</v>
      </c>
      <c r="AC3602" t="s">
        <v>8736</v>
      </c>
    </row>
    <row r="3603" spans="1:29">
      <c r="A3603">
        <f t="shared" si="56"/>
        <v>3602</v>
      </c>
      <c r="B3603" t="s">
        <v>78</v>
      </c>
      <c r="C3603" t="s">
        <v>58</v>
      </c>
      <c r="D3603" t="s">
        <v>2222</v>
      </c>
      <c r="E3603">
        <v>13.13</v>
      </c>
      <c r="F3603" t="s">
        <v>48</v>
      </c>
      <c r="I3603" t="s">
        <v>1563</v>
      </c>
      <c r="J3603" t="s">
        <v>61</v>
      </c>
      <c r="K3603" t="s">
        <v>271</v>
      </c>
      <c r="L3603" t="s">
        <v>171</v>
      </c>
      <c r="M3603" t="s">
        <v>52</v>
      </c>
      <c r="N3603" t="s">
        <v>39</v>
      </c>
      <c r="O3603" t="s">
        <v>40</v>
      </c>
      <c r="Q3603">
        <v>156.01</v>
      </c>
      <c r="R3603" t="s">
        <v>37</v>
      </c>
      <c r="S3603" t="s">
        <v>53</v>
      </c>
      <c r="T3603" t="s">
        <v>53</v>
      </c>
      <c r="U3603" t="s">
        <v>42</v>
      </c>
      <c r="V3603" t="s">
        <v>43</v>
      </c>
      <c r="W3603">
        <v>118595</v>
      </c>
      <c r="X3603" t="s">
        <v>64</v>
      </c>
      <c r="Y3603">
        <v>37.54</v>
      </c>
      <c r="Z3603">
        <v>1700000</v>
      </c>
      <c r="AB3603" t="s">
        <v>2224</v>
      </c>
      <c r="AC3603" t="s">
        <v>8737</v>
      </c>
    </row>
    <row r="3604" spans="1:29">
      <c r="A3604">
        <f t="shared" si="56"/>
        <v>3603</v>
      </c>
      <c r="B3604" t="s">
        <v>57</v>
      </c>
      <c r="C3604" t="s">
        <v>58</v>
      </c>
      <c r="D3604" t="s">
        <v>200</v>
      </c>
      <c r="E3604">
        <v>43.66</v>
      </c>
      <c r="F3604" t="s">
        <v>33</v>
      </c>
      <c r="I3604" t="s">
        <v>1227</v>
      </c>
      <c r="J3604" t="s">
        <v>61</v>
      </c>
      <c r="K3604" t="s">
        <v>121</v>
      </c>
      <c r="L3604" t="s">
        <v>202</v>
      </c>
      <c r="M3604" t="s">
        <v>90</v>
      </c>
      <c r="N3604" t="s">
        <v>39</v>
      </c>
      <c r="O3604" t="s">
        <v>40</v>
      </c>
      <c r="Q3604">
        <v>151.16</v>
      </c>
      <c r="R3604" t="s">
        <v>37</v>
      </c>
      <c r="S3604" t="s">
        <v>53</v>
      </c>
      <c r="T3604" t="s">
        <v>53</v>
      </c>
      <c r="U3604" t="s">
        <v>42</v>
      </c>
      <c r="V3604" t="s">
        <v>43</v>
      </c>
      <c r="W3604">
        <v>141897</v>
      </c>
      <c r="X3604" t="s">
        <v>64</v>
      </c>
      <c r="Y3604">
        <v>24.73</v>
      </c>
      <c r="Z3604">
        <v>2400000</v>
      </c>
      <c r="AB3604" t="s">
        <v>203</v>
      </c>
      <c r="AC3604" t="s">
        <v>8738</v>
      </c>
    </row>
    <row r="3605" spans="1:29">
      <c r="A3605">
        <f t="shared" si="56"/>
        <v>3604</v>
      </c>
      <c r="B3605" t="s">
        <v>162</v>
      </c>
      <c r="C3605" t="s">
        <v>58</v>
      </c>
      <c r="D3605" t="s">
        <v>440</v>
      </c>
      <c r="E3605">
        <v>26.48</v>
      </c>
      <c r="F3605" t="s">
        <v>33</v>
      </c>
      <c r="I3605" t="s">
        <v>3132</v>
      </c>
      <c r="J3605" t="s">
        <v>61</v>
      </c>
      <c r="K3605" t="s">
        <v>170</v>
      </c>
      <c r="L3605" t="s">
        <v>75</v>
      </c>
      <c r="M3605" t="s">
        <v>52</v>
      </c>
      <c r="N3605" t="s">
        <v>39</v>
      </c>
      <c r="O3605" t="s">
        <v>40</v>
      </c>
      <c r="Q3605">
        <v>160.37</v>
      </c>
      <c r="R3605" t="s">
        <v>37</v>
      </c>
      <c r="S3605" t="s">
        <v>53</v>
      </c>
      <c r="T3605" t="s">
        <v>53</v>
      </c>
      <c r="U3605" t="s">
        <v>42</v>
      </c>
      <c r="V3605" t="s">
        <v>43</v>
      </c>
      <c r="W3605">
        <v>94175</v>
      </c>
      <c r="X3605" t="s">
        <v>64</v>
      </c>
      <c r="Y3605">
        <v>28.17</v>
      </c>
      <c r="Z3605">
        <v>1650000</v>
      </c>
      <c r="AB3605" t="s">
        <v>2518</v>
      </c>
      <c r="AC3605" t="s">
        <v>8739</v>
      </c>
    </row>
    <row r="3606" spans="1:29">
      <c r="A3606">
        <f t="shared" si="56"/>
        <v>3605</v>
      </c>
      <c r="B3606" t="s">
        <v>369</v>
      </c>
      <c r="C3606" t="s">
        <v>58</v>
      </c>
      <c r="D3606" t="s">
        <v>6810</v>
      </c>
      <c r="E3606">
        <v>30.68</v>
      </c>
      <c r="F3606" t="s">
        <v>33</v>
      </c>
      <c r="I3606" t="s">
        <v>3815</v>
      </c>
      <c r="J3606" t="s">
        <v>261</v>
      </c>
      <c r="K3606" t="s">
        <v>81</v>
      </c>
      <c r="L3606" t="s">
        <v>89</v>
      </c>
      <c r="M3606" t="s">
        <v>90</v>
      </c>
      <c r="N3606" t="s">
        <v>39</v>
      </c>
      <c r="O3606" t="s">
        <v>40</v>
      </c>
      <c r="Q3606">
        <v>96.79</v>
      </c>
      <c r="R3606" t="s">
        <v>53</v>
      </c>
      <c r="S3606" t="s">
        <v>54</v>
      </c>
      <c r="T3606" t="s">
        <v>54</v>
      </c>
      <c r="U3606" t="s">
        <v>42</v>
      </c>
      <c r="V3606" t="s">
        <v>43</v>
      </c>
      <c r="W3606">
        <v>158257</v>
      </c>
      <c r="X3606" t="s">
        <v>644</v>
      </c>
      <c r="Y3606">
        <v>21.28</v>
      </c>
      <c r="Z3606">
        <v>1050000</v>
      </c>
      <c r="AB3606" t="s">
        <v>8740</v>
      </c>
      <c r="AC3606" t="s">
        <v>1232</v>
      </c>
    </row>
    <row r="3607" spans="1:29">
      <c r="A3607">
        <f t="shared" si="56"/>
        <v>3606</v>
      </c>
      <c r="B3607" t="s">
        <v>607</v>
      </c>
      <c r="C3607" t="s">
        <v>58</v>
      </c>
      <c r="D3607" t="s">
        <v>608</v>
      </c>
      <c r="E3607">
        <v>16.059999999999999</v>
      </c>
      <c r="F3607" t="s">
        <v>33</v>
      </c>
      <c r="I3607" t="s">
        <v>3815</v>
      </c>
      <c r="J3607" t="s">
        <v>197</v>
      </c>
      <c r="K3607" t="s">
        <v>170</v>
      </c>
      <c r="L3607" t="s">
        <v>75</v>
      </c>
      <c r="M3607" t="s">
        <v>52</v>
      </c>
      <c r="N3607" t="s">
        <v>39</v>
      </c>
      <c r="O3607" t="s">
        <v>40</v>
      </c>
      <c r="Q3607">
        <v>123.37</v>
      </c>
      <c r="R3607" t="s">
        <v>37</v>
      </c>
      <c r="S3607" t="s">
        <v>53</v>
      </c>
      <c r="T3607" t="s">
        <v>53</v>
      </c>
      <c r="U3607" t="s">
        <v>42</v>
      </c>
      <c r="V3607" t="s">
        <v>43</v>
      </c>
      <c r="W3607">
        <v>191798</v>
      </c>
      <c r="X3607" t="s">
        <v>64</v>
      </c>
      <c r="Y3607">
        <v>25.35</v>
      </c>
      <c r="Z3607">
        <v>2750000</v>
      </c>
      <c r="AA3607" t="s">
        <v>546</v>
      </c>
      <c r="AB3607" t="s">
        <v>3093</v>
      </c>
      <c r="AC3607" t="s">
        <v>6136</v>
      </c>
    </row>
    <row r="3608" spans="1:29">
      <c r="A3608">
        <f t="shared" si="56"/>
        <v>3607</v>
      </c>
      <c r="B3608" t="s">
        <v>251</v>
      </c>
      <c r="C3608" t="s">
        <v>58</v>
      </c>
      <c r="D3608" t="s">
        <v>8741</v>
      </c>
      <c r="E3608">
        <v>22.65</v>
      </c>
      <c r="F3608" t="s">
        <v>33</v>
      </c>
      <c r="I3608" t="s">
        <v>8742</v>
      </c>
      <c r="J3608" t="s">
        <v>61</v>
      </c>
      <c r="K3608" t="s">
        <v>50</v>
      </c>
      <c r="L3608" t="s">
        <v>255</v>
      </c>
      <c r="M3608" t="s">
        <v>52</v>
      </c>
      <c r="N3608" t="s">
        <v>39</v>
      </c>
      <c r="O3608" t="s">
        <v>40</v>
      </c>
      <c r="Q3608">
        <v>130.83000000000001</v>
      </c>
      <c r="R3608" t="s">
        <v>53</v>
      </c>
      <c r="S3608" t="s">
        <v>53</v>
      </c>
      <c r="T3608" t="s">
        <v>53</v>
      </c>
      <c r="U3608" t="s">
        <v>42</v>
      </c>
      <c r="V3608" t="s">
        <v>43</v>
      </c>
      <c r="W3608">
        <v>99231</v>
      </c>
      <c r="X3608" t="s">
        <v>64</v>
      </c>
      <c r="Y3608">
        <v>35.9</v>
      </c>
      <c r="Z3608">
        <v>1500000</v>
      </c>
      <c r="AB3608" t="s">
        <v>8743</v>
      </c>
      <c r="AC3608" t="s">
        <v>8744</v>
      </c>
    </row>
    <row r="3609" spans="1:29">
      <c r="A3609">
        <f t="shared" si="56"/>
        <v>3608</v>
      </c>
      <c r="B3609" t="s">
        <v>236</v>
      </c>
      <c r="C3609" t="s">
        <v>58</v>
      </c>
      <c r="D3609" t="s">
        <v>5802</v>
      </c>
      <c r="E3609">
        <v>18.510000000000002</v>
      </c>
      <c r="F3609" t="s">
        <v>33</v>
      </c>
      <c r="I3609" t="s">
        <v>406</v>
      </c>
      <c r="J3609" t="s">
        <v>61</v>
      </c>
      <c r="K3609" t="s">
        <v>81</v>
      </c>
      <c r="L3609" t="s">
        <v>75</v>
      </c>
      <c r="M3609" t="s">
        <v>52</v>
      </c>
      <c r="N3609" t="s">
        <v>39</v>
      </c>
      <c r="O3609" t="s">
        <v>40</v>
      </c>
      <c r="Q3609">
        <v>153.61000000000001</v>
      </c>
      <c r="R3609" t="s">
        <v>53</v>
      </c>
      <c r="S3609" t="s">
        <v>53</v>
      </c>
      <c r="T3609" t="s">
        <v>53</v>
      </c>
      <c r="U3609" t="s">
        <v>42</v>
      </c>
      <c r="V3609" t="s">
        <v>43</v>
      </c>
      <c r="W3609">
        <v>83610</v>
      </c>
      <c r="X3609" t="s">
        <v>64</v>
      </c>
      <c r="Y3609">
        <v>17.86</v>
      </c>
      <c r="Z3609">
        <v>1750000</v>
      </c>
      <c r="AB3609" t="s">
        <v>5803</v>
      </c>
      <c r="AC3609" t="s">
        <v>1377</v>
      </c>
    </row>
    <row r="3610" spans="1:29">
      <c r="A3610">
        <f t="shared" si="56"/>
        <v>3609</v>
      </c>
      <c r="B3610" t="s">
        <v>607</v>
      </c>
      <c r="C3610" t="s">
        <v>58</v>
      </c>
      <c r="D3610" t="s">
        <v>8745</v>
      </c>
      <c r="E3610">
        <v>9.49</v>
      </c>
      <c r="F3610" t="s">
        <v>33</v>
      </c>
      <c r="I3610" t="s">
        <v>8746</v>
      </c>
      <c r="J3610" t="s">
        <v>96</v>
      </c>
      <c r="K3610" t="s">
        <v>233</v>
      </c>
      <c r="L3610" t="s">
        <v>75</v>
      </c>
      <c r="M3610" t="s">
        <v>52</v>
      </c>
      <c r="N3610" t="s">
        <v>39</v>
      </c>
      <c r="O3610" t="s">
        <v>40</v>
      </c>
      <c r="Q3610">
        <v>104.66</v>
      </c>
      <c r="R3610" t="s">
        <v>53</v>
      </c>
      <c r="S3610" t="s">
        <v>54</v>
      </c>
      <c r="T3610" t="s">
        <v>54</v>
      </c>
      <c r="U3610" t="s">
        <v>42</v>
      </c>
      <c r="V3610" t="s">
        <v>43</v>
      </c>
      <c r="W3610">
        <v>96503</v>
      </c>
      <c r="X3610" t="s">
        <v>64</v>
      </c>
      <c r="Y3610">
        <v>30.85</v>
      </c>
      <c r="Z3610">
        <v>0</v>
      </c>
      <c r="AB3610" t="s">
        <v>5183</v>
      </c>
    </row>
    <row r="3611" spans="1:29">
      <c r="A3611">
        <f t="shared" si="56"/>
        <v>3610</v>
      </c>
      <c r="B3611" t="s">
        <v>298</v>
      </c>
      <c r="C3611" t="s">
        <v>31</v>
      </c>
      <c r="D3611" t="s">
        <v>8747</v>
      </c>
      <c r="E3611">
        <v>13.57</v>
      </c>
      <c r="F3611" t="s">
        <v>33</v>
      </c>
      <c r="I3611" t="s">
        <v>1117</v>
      </c>
      <c r="J3611" t="s">
        <v>146</v>
      </c>
      <c r="K3611" t="s">
        <v>81</v>
      </c>
      <c r="L3611" t="s">
        <v>82</v>
      </c>
      <c r="M3611" t="s">
        <v>52</v>
      </c>
      <c r="N3611" t="s">
        <v>39</v>
      </c>
      <c r="O3611" t="s">
        <v>40</v>
      </c>
      <c r="Q3611">
        <v>64.33</v>
      </c>
      <c r="R3611" t="s">
        <v>53</v>
      </c>
      <c r="S3611" t="s">
        <v>53</v>
      </c>
      <c r="T3611" t="s">
        <v>54</v>
      </c>
      <c r="U3611" t="s">
        <v>42</v>
      </c>
      <c r="V3611" t="s">
        <v>43</v>
      </c>
      <c r="W3611">
        <v>108814</v>
      </c>
      <c r="Y3611">
        <v>0</v>
      </c>
      <c r="Z3611">
        <v>0</v>
      </c>
      <c r="AB3611" t="s">
        <v>8748</v>
      </c>
      <c r="AC3611" t="s">
        <v>8749</v>
      </c>
    </row>
    <row r="3612" spans="1:29">
      <c r="A3612">
        <f t="shared" si="56"/>
        <v>3611</v>
      </c>
      <c r="B3612" t="s">
        <v>208</v>
      </c>
      <c r="C3612" t="s">
        <v>58</v>
      </c>
      <c r="D3612" t="s">
        <v>8750</v>
      </c>
      <c r="E3612">
        <v>73.22</v>
      </c>
      <c r="F3612" t="s">
        <v>48</v>
      </c>
      <c r="I3612" t="s">
        <v>8751</v>
      </c>
      <c r="J3612" t="s">
        <v>849</v>
      </c>
      <c r="K3612" t="s">
        <v>121</v>
      </c>
      <c r="L3612" t="s">
        <v>435</v>
      </c>
      <c r="M3612" t="s">
        <v>52</v>
      </c>
      <c r="N3612" t="s">
        <v>39</v>
      </c>
      <c r="O3612" t="s">
        <v>40</v>
      </c>
      <c r="Q3612">
        <v>647.77</v>
      </c>
      <c r="R3612" t="s">
        <v>41</v>
      </c>
      <c r="S3612" t="s">
        <v>53</v>
      </c>
      <c r="T3612" t="s">
        <v>41</v>
      </c>
      <c r="U3612" t="s">
        <v>42</v>
      </c>
      <c r="V3612" t="s">
        <v>43</v>
      </c>
      <c r="W3612">
        <v>141137</v>
      </c>
      <c r="X3612" t="s">
        <v>64</v>
      </c>
      <c r="Y3612">
        <v>51.54</v>
      </c>
      <c r="Z3612">
        <v>5850000</v>
      </c>
    </row>
    <row r="3613" spans="1:29">
      <c r="A3613">
        <f t="shared" si="56"/>
        <v>3612</v>
      </c>
      <c r="B3613" t="s">
        <v>78</v>
      </c>
      <c r="C3613" t="s">
        <v>58</v>
      </c>
      <c r="D3613" t="s">
        <v>8752</v>
      </c>
      <c r="E3613">
        <v>19.48</v>
      </c>
      <c r="F3613" t="s">
        <v>33</v>
      </c>
      <c r="I3613" t="s">
        <v>8753</v>
      </c>
      <c r="J3613" t="s">
        <v>61</v>
      </c>
      <c r="K3613" t="s">
        <v>50</v>
      </c>
      <c r="L3613" t="s">
        <v>82</v>
      </c>
      <c r="M3613" t="s">
        <v>52</v>
      </c>
      <c r="N3613" t="s">
        <v>39</v>
      </c>
      <c r="O3613" t="s">
        <v>40</v>
      </c>
      <c r="Q3613">
        <v>113.34</v>
      </c>
      <c r="R3613" t="s">
        <v>53</v>
      </c>
      <c r="S3613" t="s">
        <v>53</v>
      </c>
      <c r="T3613" t="s">
        <v>53</v>
      </c>
      <c r="U3613" t="s">
        <v>42</v>
      </c>
      <c r="V3613" t="s">
        <v>43</v>
      </c>
      <c r="W3613">
        <v>142253</v>
      </c>
      <c r="X3613" t="s">
        <v>64</v>
      </c>
      <c r="Y3613">
        <v>25.82</v>
      </c>
      <c r="Z3613">
        <v>1850000</v>
      </c>
      <c r="AB3613" t="s">
        <v>83</v>
      </c>
    </row>
    <row r="3614" spans="1:29">
      <c r="A3614">
        <f t="shared" si="56"/>
        <v>3613</v>
      </c>
      <c r="B3614" t="s">
        <v>444</v>
      </c>
      <c r="C3614" t="s">
        <v>58</v>
      </c>
      <c r="D3614" t="s">
        <v>1005</v>
      </c>
      <c r="E3614">
        <v>16.23</v>
      </c>
      <c r="F3614" t="s">
        <v>48</v>
      </c>
      <c r="I3614" t="s">
        <v>3446</v>
      </c>
      <c r="J3614" t="s">
        <v>61</v>
      </c>
      <c r="K3614" t="s">
        <v>88</v>
      </c>
      <c r="L3614" t="s">
        <v>1007</v>
      </c>
      <c r="M3614" t="s">
        <v>52</v>
      </c>
      <c r="N3614" t="s">
        <v>39</v>
      </c>
      <c r="O3614" t="s">
        <v>40</v>
      </c>
      <c r="Q3614">
        <v>134.58000000000001</v>
      </c>
      <c r="R3614" t="s">
        <v>53</v>
      </c>
      <c r="S3614" t="s">
        <v>53</v>
      </c>
      <c r="T3614" t="s">
        <v>53</v>
      </c>
      <c r="U3614" t="s">
        <v>42</v>
      </c>
      <c r="V3614" t="s">
        <v>43</v>
      </c>
      <c r="W3614">
        <v>133403</v>
      </c>
      <c r="X3614" t="s">
        <v>64</v>
      </c>
      <c r="Y3614">
        <v>29.26</v>
      </c>
      <c r="Z3614">
        <v>1700000</v>
      </c>
      <c r="AB3614" t="s">
        <v>1008</v>
      </c>
      <c r="AC3614" t="s">
        <v>5489</v>
      </c>
    </row>
    <row r="3615" spans="1:29">
      <c r="A3615">
        <f t="shared" si="56"/>
        <v>3614</v>
      </c>
      <c r="B3615" t="s">
        <v>1022</v>
      </c>
      <c r="C3615" t="s">
        <v>31</v>
      </c>
      <c r="D3615" t="s">
        <v>8754</v>
      </c>
      <c r="E3615">
        <v>91.97</v>
      </c>
      <c r="F3615" t="s">
        <v>33</v>
      </c>
      <c r="I3615" t="s">
        <v>8755</v>
      </c>
      <c r="J3615" t="s">
        <v>146</v>
      </c>
      <c r="K3615" t="s">
        <v>132</v>
      </c>
      <c r="L3615" t="s">
        <v>202</v>
      </c>
      <c r="M3615" t="s">
        <v>158</v>
      </c>
      <c r="N3615" t="s">
        <v>159</v>
      </c>
      <c r="O3615" t="s">
        <v>40</v>
      </c>
      <c r="Q3615">
        <v>580.70000000000005</v>
      </c>
      <c r="R3615" t="s">
        <v>228</v>
      </c>
      <c r="S3615" t="s">
        <v>37</v>
      </c>
      <c r="T3615" t="s">
        <v>239</v>
      </c>
      <c r="U3615" t="s">
        <v>42</v>
      </c>
      <c r="V3615" t="s">
        <v>43</v>
      </c>
      <c r="W3615">
        <v>14861</v>
      </c>
      <c r="Y3615">
        <v>0</v>
      </c>
      <c r="Z3615">
        <v>0</v>
      </c>
    </row>
    <row r="3616" spans="1:29">
      <c r="A3616">
        <f t="shared" si="56"/>
        <v>3615</v>
      </c>
      <c r="B3616" t="s">
        <v>118</v>
      </c>
      <c r="C3616" t="s">
        <v>58</v>
      </c>
      <c r="D3616" t="s">
        <v>1858</v>
      </c>
      <c r="E3616">
        <v>11.54</v>
      </c>
      <c r="F3616" t="s">
        <v>48</v>
      </c>
      <c r="I3616" t="s">
        <v>5010</v>
      </c>
      <c r="J3616" t="s">
        <v>61</v>
      </c>
      <c r="K3616" t="s">
        <v>110</v>
      </c>
      <c r="L3616" t="s">
        <v>148</v>
      </c>
      <c r="M3616" t="s">
        <v>52</v>
      </c>
      <c r="N3616" t="s">
        <v>39</v>
      </c>
      <c r="O3616" t="s">
        <v>40</v>
      </c>
      <c r="Q3616">
        <v>120.39</v>
      </c>
      <c r="R3616" t="s">
        <v>53</v>
      </c>
      <c r="S3616" t="s">
        <v>53</v>
      </c>
      <c r="T3616" t="s">
        <v>53</v>
      </c>
      <c r="U3616" t="s">
        <v>42</v>
      </c>
      <c r="V3616" t="s">
        <v>43</v>
      </c>
      <c r="W3616">
        <v>105735</v>
      </c>
      <c r="X3616" t="s">
        <v>64</v>
      </c>
      <c r="Y3616">
        <v>27.8</v>
      </c>
      <c r="Z3616">
        <v>1900000</v>
      </c>
      <c r="AA3616" t="s">
        <v>516</v>
      </c>
      <c r="AB3616" t="s">
        <v>1860</v>
      </c>
      <c r="AC3616" t="s">
        <v>8756</v>
      </c>
    </row>
    <row r="3617" spans="1:29">
      <c r="A3617">
        <f t="shared" si="56"/>
        <v>3616</v>
      </c>
      <c r="B3617" t="s">
        <v>388</v>
      </c>
      <c r="C3617" t="s">
        <v>58</v>
      </c>
      <c r="D3617" t="s">
        <v>5849</v>
      </c>
      <c r="E3617">
        <v>19.399999999999999</v>
      </c>
      <c r="F3617" t="s">
        <v>33</v>
      </c>
      <c r="I3617" t="s">
        <v>3906</v>
      </c>
      <c r="J3617" t="s">
        <v>682</v>
      </c>
      <c r="K3617" t="s">
        <v>121</v>
      </c>
      <c r="L3617" t="s">
        <v>111</v>
      </c>
      <c r="M3617" t="s">
        <v>52</v>
      </c>
      <c r="N3617" t="s">
        <v>39</v>
      </c>
      <c r="O3617" t="s">
        <v>40</v>
      </c>
      <c r="Q3617">
        <v>149.72</v>
      </c>
      <c r="R3617" t="s">
        <v>37</v>
      </c>
      <c r="S3617" t="s">
        <v>53</v>
      </c>
      <c r="T3617" t="s">
        <v>53</v>
      </c>
      <c r="U3617" t="s">
        <v>42</v>
      </c>
      <c r="V3617" t="s">
        <v>43</v>
      </c>
      <c r="W3617">
        <v>138149</v>
      </c>
      <c r="X3617" t="s">
        <v>64</v>
      </c>
      <c r="Y3617">
        <v>37.159999999999997</v>
      </c>
      <c r="Z3617">
        <v>2000000</v>
      </c>
      <c r="AB3617" t="s">
        <v>5850</v>
      </c>
      <c r="AC3617" t="s">
        <v>8757</v>
      </c>
    </row>
    <row r="3618" spans="1:29">
      <c r="A3618">
        <f t="shared" si="56"/>
        <v>3617</v>
      </c>
      <c r="B3618" t="s">
        <v>1499</v>
      </c>
      <c r="C3618" t="s">
        <v>58</v>
      </c>
      <c r="D3618" t="s">
        <v>8758</v>
      </c>
      <c r="E3618">
        <v>6.86</v>
      </c>
      <c r="F3618" t="s">
        <v>48</v>
      </c>
      <c r="I3618" t="s">
        <v>804</v>
      </c>
      <c r="J3618" t="s">
        <v>61</v>
      </c>
      <c r="K3618" t="s">
        <v>2558</v>
      </c>
      <c r="L3618" t="s">
        <v>701</v>
      </c>
      <c r="M3618" t="s">
        <v>52</v>
      </c>
      <c r="N3618" t="s">
        <v>39</v>
      </c>
      <c r="O3618" t="s">
        <v>481</v>
      </c>
      <c r="Q3618">
        <v>135.97</v>
      </c>
      <c r="R3618" t="s">
        <v>54</v>
      </c>
      <c r="S3618" t="s">
        <v>53</v>
      </c>
      <c r="T3618" t="s">
        <v>54</v>
      </c>
      <c r="U3618" t="s">
        <v>42</v>
      </c>
      <c r="V3618" t="s">
        <v>43</v>
      </c>
      <c r="W3618">
        <v>135077</v>
      </c>
      <c r="X3618" t="s">
        <v>64</v>
      </c>
      <c r="Y3618">
        <v>23.59</v>
      </c>
      <c r="Z3618">
        <v>1750000</v>
      </c>
      <c r="AB3618" t="s">
        <v>2014</v>
      </c>
      <c r="AC3618" t="s">
        <v>315</v>
      </c>
    </row>
    <row r="3619" spans="1:29">
      <c r="A3619">
        <f t="shared" si="56"/>
        <v>3618</v>
      </c>
      <c r="B3619" t="s">
        <v>65</v>
      </c>
      <c r="C3619" t="s">
        <v>58</v>
      </c>
      <c r="D3619" t="s">
        <v>8658</v>
      </c>
      <c r="E3619">
        <v>16.86</v>
      </c>
      <c r="F3619" t="s">
        <v>33</v>
      </c>
      <c r="I3619" t="s">
        <v>1516</v>
      </c>
      <c r="J3619" t="s">
        <v>61</v>
      </c>
      <c r="K3619" t="s">
        <v>50</v>
      </c>
      <c r="L3619" t="s">
        <v>75</v>
      </c>
      <c r="M3619" t="s">
        <v>52</v>
      </c>
      <c r="N3619" t="s">
        <v>39</v>
      </c>
      <c r="O3619" t="s">
        <v>40</v>
      </c>
      <c r="Q3619">
        <v>139.13</v>
      </c>
      <c r="R3619" t="s">
        <v>37</v>
      </c>
      <c r="S3619" t="s">
        <v>53</v>
      </c>
      <c r="T3619" t="s">
        <v>53</v>
      </c>
      <c r="U3619" t="s">
        <v>42</v>
      </c>
      <c r="V3619" t="s">
        <v>43</v>
      </c>
      <c r="W3619">
        <v>87056</v>
      </c>
      <c r="X3619" t="s">
        <v>64</v>
      </c>
      <c r="Y3619">
        <v>25.18</v>
      </c>
      <c r="Z3619">
        <v>1750000</v>
      </c>
      <c r="AB3619" t="s">
        <v>8660</v>
      </c>
      <c r="AC3619" t="s">
        <v>8759</v>
      </c>
    </row>
    <row r="3620" spans="1:29">
      <c r="A3620">
        <f t="shared" si="56"/>
        <v>3619</v>
      </c>
      <c r="B3620" t="s">
        <v>194</v>
      </c>
      <c r="C3620" t="s">
        <v>58</v>
      </c>
      <c r="D3620" t="s">
        <v>8760</v>
      </c>
      <c r="E3620">
        <v>44.84</v>
      </c>
      <c r="F3620" t="s">
        <v>33</v>
      </c>
      <c r="I3620" t="s">
        <v>8761</v>
      </c>
      <c r="J3620" t="s">
        <v>3243</v>
      </c>
      <c r="K3620" t="s">
        <v>451</v>
      </c>
      <c r="L3620" t="s">
        <v>148</v>
      </c>
      <c r="M3620" t="s">
        <v>52</v>
      </c>
      <c r="N3620" t="s">
        <v>39</v>
      </c>
      <c r="O3620" t="s">
        <v>40</v>
      </c>
      <c r="Q3620">
        <v>316.31</v>
      </c>
      <c r="R3620" t="s">
        <v>41</v>
      </c>
      <c r="S3620" t="s">
        <v>53</v>
      </c>
      <c r="T3620" t="s">
        <v>37</v>
      </c>
      <c r="U3620" t="s">
        <v>42</v>
      </c>
      <c r="V3620" t="s">
        <v>43</v>
      </c>
      <c r="W3620">
        <v>162037</v>
      </c>
      <c r="X3620" t="s">
        <v>64</v>
      </c>
      <c r="Y3620">
        <v>63.22</v>
      </c>
      <c r="Z3620">
        <v>4400000</v>
      </c>
    </row>
    <row r="3621" spans="1:29">
      <c r="A3621">
        <f t="shared" si="56"/>
        <v>3620</v>
      </c>
      <c r="B3621" t="s">
        <v>135</v>
      </c>
      <c r="C3621" t="s">
        <v>58</v>
      </c>
      <c r="D3621" t="s">
        <v>8762</v>
      </c>
      <c r="E3621">
        <v>14.73</v>
      </c>
      <c r="F3621" t="s">
        <v>33</v>
      </c>
      <c r="I3621" t="s">
        <v>8763</v>
      </c>
      <c r="J3621" t="s">
        <v>61</v>
      </c>
      <c r="K3621" t="s">
        <v>147</v>
      </c>
      <c r="L3621" t="s">
        <v>69</v>
      </c>
      <c r="M3621" t="s">
        <v>52</v>
      </c>
      <c r="N3621" t="s">
        <v>39</v>
      </c>
      <c r="O3621" t="s">
        <v>481</v>
      </c>
      <c r="Q3621">
        <v>184.91</v>
      </c>
      <c r="R3621" t="s">
        <v>37</v>
      </c>
      <c r="S3621" t="s">
        <v>53</v>
      </c>
      <c r="T3621" t="s">
        <v>53</v>
      </c>
      <c r="U3621" t="s">
        <v>42</v>
      </c>
      <c r="V3621" t="s">
        <v>43</v>
      </c>
      <c r="W3621">
        <v>170355</v>
      </c>
      <c r="X3621" t="s">
        <v>64</v>
      </c>
      <c r="Y3621">
        <v>30.82</v>
      </c>
      <c r="Z3621">
        <v>1700000</v>
      </c>
      <c r="AB3621" t="s">
        <v>4693</v>
      </c>
    </row>
    <row r="3622" spans="1:29">
      <c r="A3622">
        <f t="shared" si="56"/>
        <v>3621</v>
      </c>
      <c r="B3622" t="s">
        <v>607</v>
      </c>
      <c r="C3622" t="s">
        <v>31</v>
      </c>
      <c r="D3622" t="s">
        <v>8764</v>
      </c>
      <c r="E3622">
        <v>12.27</v>
      </c>
      <c r="F3622" t="s">
        <v>48</v>
      </c>
      <c r="I3622" t="s">
        <v>8305</v>
      </c>
      <c r="J3622" t="s">
        <v>146</v>
      </c>
      <c r="K3622" t="s">
        <v>121</v>
      </c>
      <c r="L3622" t="s">
        <v>1007</v>
      </c>
      <c r="M3622" t="s">
        <v>52</v>
      </c>
      <c r="N3622" t="s">
        <v>39</v>
      </c>
      <c r="O3622" t="s">
        <v>40</v>
      </c>
      <c r="Q3622">
        <v>91.18</v>
      </c>
      <c r="R3622" t="s">
        <v>53</v>
      </c>
      <c r="S3622" t="s">
        <v>53</v>
      </c>
      <c r="T3622" t="s">
        <v>54</v>
      </c>
      <c r="U3622" t="s">
        <v>42</v>
      </c>
      <c r="V3622" t="s">
        <v>43</v>
      </c>
      <c r="W3622">
        <v>115157</v>
      </c>
      <c r="Y3622">
        <v>0</v>
      </c>
      <c r="Z3622">
        <v>0</v>
      </c>
      <c r="AB3622" t="s">
        <v>1330</v>
      </c>
    </row>
    <row r="3623" spans="1:29">
      <c r="A3623">
        <f t="shared" si="56"/>
        <v>3622</v>
      </c>
      <c r="B3623" t="s">
        <v>141</v>
      </c>
      <c r="C3623" t="s">
        <v>58</v>
      </c>
      <c r="D3623" t="s">
        <v>8765</v>
      </c>
      <c r="E3623">
        <v>19.75</v>
      </c>
      <c r="F3623" t="s">
        <v>33</v>
      </c>
      <c r="I3623" t="s">
        <v>2460</v>
      </c>
      <c r="J3623" t="s">
        <v>61</v>
      </c>
      <c r="K3623" t="s">
        <v>114</v>
      </c>
      <c r="L3623" t="s">
        <v>75</v>
      </c>
      <c r="M3623" t="s">
        <v>52</v>
      </c>
      <c r="N3623" t="s">
        <v>39</v>
      </c>
      <c r="O3623" t="s">
        <v>40</v>
      </c>
      <c r="Q3623">
        <v>158.9</v>
      </c>
      <c r="R3623" t="s">
        <v>37</v>
      </c>
      <c r="S3623" t="s">
        <v>53</v>
      </c>
      <c r="T3623" t="s">
        <v>53</v>
      </c>
      <c r="U3623" t="s">
        <v>42</v>
      </c>
      <c r="V3623" t="s">
        <v>43</v>
      </c>
      <c r="W3623">
        <v>40034</v>
      </c>
      <c r="X3623" t="s">
        <v>64</v>
      </c>
      <c r="Y3623">
        <v>29.01</v>
      </c>
      <c r="Z3623">
        <v>1000000</v>
      </c>
    </row>
    <row r="3624" spans="1:29">
      <c r="A3624">
        <f t="shared" si="56"/>
        <v>3623</v>
      </c>
      <c r="B3624" t="s">
        <v>78</v>
      </c>
      <c r="C3624" t="s">
        <v>58</v>
      </c>
      <c r="D3624" t="s">
        <v>489</v>
      </c>
      <c r="E3624">
        <v>28.03</v>
      </c>
      <c r="F3624" t="s">
        <v>33</v>
      </c>
      <c r="I3624" t="s">
        <v>4951</v>
      </c>
      <c r="J3624" t="s">
        <v>197</v>
      </c>
      <c r="K3624" t="s">
        <v>114</v>
      </c>
      <c r="L3624" t="s">
        <v>115</v>
      </c>
      <c r="M3624" t="s">
        <v>52</v>
      </c>
      <c r="N3624" t="s">
        <v>39</v>
      </c>
      <c r="O3624" t="s">
        <v>40</v>
      </c>
      <c r="Q3624">
        <v>153.75</v>
      </c>
      <c r="R3624" t="s">
        <v>37</v>
      </c>
      <c r="S3624" t="s">
        <v>53</v>
      </c>
      <c r="T3624" t="s">
        <v>53</v>
      </c>
      <c r="U3624" t="s">
        <v>42</v>
      </c>
      <c r="V3624" t="s">
        <v>43</v>
      </c>
      <c r="W3624">
        <v>85683</v>
      </c>
      <c r="X3624" t="s">
        <v>64</v>
      </c>
      <c r="Y3624">
        <v>27.82</v>
      </c>
      <c r="Z3624">
        <v>1400000</v>
      </c>
      <c r="AB3624" t="s">
        <v>491</v>
      </c>
      <c r="AC3624" t="s">
        <v>492</v>
      </c>
    </row>
    <row r="3625" spans="1:29">
      <c r="A3625">
        <f t="shared" si="56"/>
        <v>3624</v>
      </c>
      <c r="B3625" t="s">
        <v>448</v>
      </c>
      <c r="C3625" t="s">
        <v>58</v>
      </c>
      <c r="D3625" t="s">
        <v>8766</v>
      </c>
      <c r="E3625">
        <v>11.5</v>
      </c>
      <c r="F3625" t="s">
        <v>33</v>
      </c>
      <c r="I3625" t="s">
        <v>8767</v>
      </c>
      <c r="J3625" t="s">
        <v>61</v>
      </c>
      <c r="K3625" t="s">
        <v>88</v>
      </c>
      <c r="L3625" t="s">
        <v>211</v>
      </c>
      <c r="M3625" t="s">
        <v>52</v>
      </c>
      <c r="N3625" t="s">
        <v>39</v>
      </c>
      <c r="O3625" t="s">
        <v>40</v>
      </c>
      <c r="Q3625">
        <v>130.09</v>
      </c>
      <c r="R3625" t="s">
        <v>53</v>
      </c>
      <c r="S3625" t="s">
        <v>54</v>
      </c>
      <c r="T3625" t="s">
        <v>54</v>
      </c>
      <c r="U3625" t="s">
        <v>42</v>
      </c>
      <c r="V3625" t="s">
        <v>43</v>
      </c>
      <c r="W3625">
        <v>92213</v>
      </c>
      <c r="X3625" t="s">
        <v>64</v>
      </c>
      <c r="Y3625">
        <v>27.61</v>
      </c>
      <c r="Z3625">
        <v>1800000</v>
      </c>
    </row>
    <row r="3626" spans="1:29">
      <c r="A3626">
        <f t="shared" si="56"/>
        <v>3625</v>
      </c>
      <c r="B3626" t="s">
        <v>123</v>
      </c>
      <c r="C3626" t="s">
        <v>58</v>
      </c>
      <c r="D3626" t="s">
        <v>7875</v>
      </c>
      <c r="E3626">
        <v>16.149999999999999</v>
      </c>
      <c r="F3626" t="s">
        <v>48</v>
      </c>
      <c r="I3626" t="s">
        <v>4866</v>
      </c>
      <c r="J3626" t="s">
        <v>7876</v>
      </c>
      <c r="K3626" t="s">
        <v>280</v>
      </c>
      <c r="L3626" t="s">
        <v>115</v>
      </c>
      <c r="M3626" t="s">
        <v>52</v>
      </c>
      <c r="N3626" t="s">
        <v>39</v>
      </c>
      <c r="O3626" t="s">
        <v>40</v>
      </c>
      <c r="Q3626">
        <v>164.16</v>
      </c>
      <c r="R3626" t="s">
        <v>37</v>
      </c>
      <c r="S3626" t="s">
        <v>53</v>
      </c>
      <c r="T3626" t="s">
        <v>53</v>
      </c>
      <c r="U3626" t="s">
        <v>42</v>
      </c>
      <c r="V3626" t="s">
        <v>43</v>
      </c>
      <c r="W3626">
        <v>185898</v>
      </c>
      <c r="X3626" t="s">
        <v>64</v>
      </c>
      <c r="Y3626">
        <v>29.14</v>
      </c>
      <c r="Z3626">
        <v>2200000</v>
      </c>
      <c r="AB3626" t="s">
        <v>7877</v>
      </c>
      <c r="AC3626" t="s">
        <v>8768</v>
      </c>
    </row>
    <row r="3627" spans="1:29">
      <c r="A3627">
        <f t="shared" si="56"/>
        <v>3626</v>
      </c>
      <c r="B3627" t="s">
        <v>46</v>
      </c>
      <c r="C3627" t="s">
        <v>58</v>
      </c>
      <c r="D3627" t="s">
        <v>6600</v>
      </c>
      <c r="E3627">
        <v>7.58</v>
      </c>
      <c r="F3627" t="s">
        <v>181</v>
      </c>
      <c r="I3627" t="s">
        <v>6041</v>
      </c>
      <c r="J3627" t="s">
        <v>61</v>
      </c>
      <c r="K3627" t="s">
        <v>121</v>
      </c>
      <c r="L3627" t="s">
        <v>435</v>
      </c>
      <c r="M3627" t="s">
        <v>52</v>
      </c>
      <c r="N3627" t="s">
        <v>98</v>
      </c>
      <c r="O3627" t="s">
        <v>40</v>
      </c>
      <c r="Q3627">
        <v>118.95</v>
      </c>
      <c r="R3627" t="s">
        <v>37</v>
      </c>
      <c r="S3627" t="s">
        <v>53</v>
      </c>
      <c r="T3627" t="s">
        <v>53</v>
      </c>
      <c r="U3627" t="s">
        <v>42</v>
      </c>
      <c r="V3627" t="s">
        <v>43</v>
      </c>
      <c r="W3627">
        <v>55130</v>
      </c>
      <c r="X3627" t="s">
        <v>91</v>
      </c>
      <c r="Y3627">
        <v>13.2</v>
      </c>
      <c r="Z3627">
        <v>850000</v>
      </c>
      <c r="AA3627" t="s">
        <v>6601</v>
      </c>
      <c r="AB3627" t="s">
        <v>6602</v>
      </c>
      <c r="AC3627" t="s">
        <v>2056</v>
      </c>
    </row>
    <row r="3628" spans="1:29">
      <c r="A3628">
        <f t="shared" si="56"/>
        <v>3627</v>
      </c>
      <c r="B3628" t="s">
        <v>118</v>
      </c>
      <c r="C3628" t="s">
        <v>58</v>
      </c>
      <c r="D3628" t="s">
        <v>4782</v>
      </c>
      <c r="E3628">
        <v>9.4</v>
      </c>
      <c r="F3628" t="s">
        <v>48</v>
      </c>
      <c r="I3628" t="s">
        <v>5595</v>
      </c>
      <c r="J3628" t="s">
        <v>61</v>
      </c>
      <c r="K3628" t="s">
        <v>81</v>
      </c>
      <c r="L3628" t="s">
        <v>272</v>
      </c>
      <c r="M3628" t="s">
        <v>52</v>
      </c>
      <c r="N3628" t="s">
        <v>39</v>
      </c>
      <c r="O3628" t="s">
        <v>40</v>
      </c>
      <c r="Q3628">
        <v>102.38</v>
      </c>
      <c r="R3628" t="s">
        <v>53</v>
      </c>
      <c r="S3628" t="s">
        <v>53</v>
      </c>
      <c r="T3628" t="s">
        <v>54</v>
      </c>
      <c r="U3628" t="s">
        <v>42</v>
      </c>
      <c r="V3628" t="s">
        <v>43</v>
      </c>
      <c r="W3628">
        <v>116276</v>
      </c>
      <c r="X3628" t="s">
        <v>64</v>
      </c>
      <c r="Y3628">
        <v>27.3</v>
      </c>
      <c r="Z3628">
        <v>1600000</v>
      </c>
      <c r="AB3628" t="s">
        <v>4784</v>
      </c>
      <c r="AC3628" t="s">
        <v>8769</v>
      </c>
    </row>
    <row r="3629" spans="1:29">
      <c r="A3629">
        <f t="shared" si="56"/>
        <v>3628</v>
      </c>
      <c r="B3629" t="s">
        <v>208</v>
      </c>
      <c r="C3629" t="s">
        <v>58</v>
      </c>
      <c r="D3629" t="s">
        <v>8770</v>
      </c>
      <c r="E3629">
        <v>20.27</v>
      </c>
      <c r="F3629" t="s">
        <v>33</v>
      </c>
      <c r="I3629" t="s">
        <v>2602</v>
      </c>
      <c r="J3629" t="s">
        <v>61</v>
      </c>
      <c r="K3629" t="s">
        <v>81</v>
      </c>
      <c r="L3629" t="s">
        <v>255</v>
      </c>
      <c r="M3629" t="s">
        <v>52</v>
      </c>
      <c r="N3629" t="s">
        <v>39</v>
      </c>
      <c r="O3629" t="s">
        <v>40</v>
      </c>
      <c r="Q3629">
        <v>130.13</v>
      </c>
      <c r="R3629" t="s">
        <v>37</v>
      </c>
      <c r="S3629" t="s">
        <v>53</v>
      </c>
      <c r="T3629" t="s">
        <v>53</v>
      </c>
      <c r="U3629" t="s">
        <v>42</v>
      </c>
      <c r="V3629" t="s">
        <v>43</v>
      </c>
      <c r="W3629">
        <v>109804</v>
      </c>
      <c r="X3629" t="s">
        <v>64</v>
      </c>
      <c r="Y3629">
        <v>23.03</v>
      </c>
      <c r="Z3629">
        <v>1800000</v>
      </c>
      <c r="AB3629" t="s">
        <v>8771</v>
      </c>
      <c r="AC3629" t="s">
        <v>8772</v>
      </c>
    </row>
    <row r="3630" spans="1:29">
      <c r="A3630">
        <f t="shared" si="56"/>
        <v>3629</v>
      </c>
      <c r="B3630" t="s">
        <v>135</v>
      </c>
      <c r="C3630" t="s">
        <v>58</v>
      </c>
      <c r="D3630" t="s">
        <v>8773</v>
      </c>
      <c r="E3630">
        <v>20.45</v>
      </c>
      <c r="F3630" t="s">
        <v>33</v>
      </c>
      <c r="I3630" t="s">
        <v>8774</v>
      </c>
      <c r="J3630" t="s">
        <v>61</v>
      </c>
      <c r="K3630" t="s">
        <v>233</v>
      </c>
      <c r="L3630" t="s">
        <v>75</v>
      </c>
      <c r="M3630" t="s">
        <v>52</v>
      </c>
      <c r="N3630" t="s">
        <v>39</v>
      </c>
      <c r="O3630" t="s">
        <v>40</v>
      </c>
      <c r="Q3630">
        <v>160.6</v>
      </c>
      <c r="R3630" t="s">
        <v>37</v>
      </c>
      <c r="S3630" t="s">
        <v>53</v>
      </c>
      <c r="T3630" t="s">
        <v>53</v>
      </c>
      <c r="U3630" t="s">
        <v>42</v>
      </c>
      <c r="V3630" t="s">
        <v>43</v>
      </c>
      <c r="W3630">
        <v>129368</v>
      </c>
      <c r="X3630" t="s">
        <v>64</v>
      </c>
      <c r="Y3630">
        <v>30.12</v>
      </c>
      <c r="Z3630">
        <v>1500000</v>
      </c>
      <c r="AB3630" t="s">
        <v>3736</v>
      </c>
    </row>
    <row r="3631" spans="1:29">
      <c r="A3631">
        <f t="shared" si="56"/>
        <v>3630</v>
      </c>
      <c r="B3631" t="s">
        <v>2090</v>
      </c>
      <c r="C3631" t="s">
        <v>58</v>
      </c>
      <c r="D3631" t="s">
        <v>8775</v>
      </c>
      <c r="E3631">
        <v>24.49</v>
      </c>
      <c r="F3631" t="s">
        <v>33</v>
      </c>
      <c r="I3631" t="s">
        <v>3057</v>
      </c>
      <c r="J3631" t="s">
        <v>61</v>
      </c>
      <c r="K3631" t="s">
        <v>114</v>
      </c>
      <c r="L3631" t="s">
        <v>177</v>
      </c>
      <c r="M3631" t="s">
        <v>90</v>
      </c>
      <c r="N3631" t="s">
        <v>39</v>
      </c>
      <c r="O3631" t="s">
        <v>40</v>
      </c>
      <c r="Q3631">
        <v>104.98</v>
      </c>
      <c r="R3631" t="s">
        <v>53</v>
      </c>
      <c r="S3631" t="s">
        <v>53</v>
      </c>
      <c r="T3631" t="s">
        <v>53</v>
      </c>
      <c r="U3631" t="s">
        <v>42</v>
      </c>
      <c r="V3631" t="s">
        <v>43</v>
      </c>
      <c r="W3631">
        <v>126185</v>
      </c>
      <c r="X3631" t="s">
        <v>91</v>
      </c>
      <c r="Y3631">
        <v>6.87</v>
      </c>
      <c r="Z3631">
        <v>1000000</v>
      </c>
      <c r="AB3631" t="s">
        <v>8776</v>
      </c>
      <c r="AC3631" t="s">
        <v>8777</v>
      </c>
    </row>
    <row r="3632" spans="1:29">
      <c r="A3632">
        <f t="shared" si="56"/>
        <v>3631</v>
      </c>
      <c r="B3632" t="s">
        <v>298</v>
      </c>
      <c r="C3632" t="s">
        <v>58</v>
      </c>
      <c r="D3632" t="s">
        <v>5826</v>
      </c>
      <c r="E3632">
        <v>20.56</v>
      </c>
      <c r="G3632" t="s">
        <v>307</v>
      </c>
      <c r="H3632" t="s">
        <v>308</v>
      </c>
      <c r="I3632" t="s">
        <v>3110</v>
      </c>
      <c r="J3632" t="s">
        <v>61</v>
      </c>
      <c r="K3632" t="s">
        <v>254</v>
      </c>
      <c r="L3632" t="s">
        <v>75</v>
      </c>
      <c r="M3632" t="s">
        <v>52</v>
      </c>
      <c r="N3632" t="s">
        <v>39</v>
      </c>
      <c r="O3632" t="s">
        <v>40</v>
      </c>
      <c r="Q3632">
        <v>103.01</v>
      </c>
      <c r="R3632" t="s">
        <v>53</v>
      </c>
      <c r="S3632" t="s">
        <v>53</v>
      </c>
      <c r="T3632" t="s">
        <v>54</v>
      </c>
      <c r="U3632" t="s">
        <v>42</v>
      </c>
      <c r="V3632" t="s">
        <v>43</v>
      </c>
      <c r="W3632">
        <v>100575</v>
      </c>
      <c r="X3632" t="s">
        <v>64</v>
      </c>
      <c r="Y3632">
        <v>26.45</v>
      </c>
      <c r="Z3632">
        <v>1650000</v>
      </c>
      <c r="AB3632" t="s">
        <v>5827</v>
      </c>
      <c r="AC3632" t="s">
        <v>8778</v>
      </c>
    </row>
    <row r="3633" spans="1:29">
      <c r="A3633">
        <f t="shared" si="56"/>
        <v>3632</v>
      </c>
      <c r="B3633" t="s">
        <v>194</v>
      </c>
      <c r="C3633" t="s">
        <v>58</v>
      </c>
      <c r="D3633" t="s">
        <v>8779</v>
      </c>
      <c r="E3633">
        <v>12.85</v>
      </c>
      <c r="F3633" t="s">
        <v>48</v>
      </c>
      <c r="I3633" t="s">
        <v>5864</v>
      </c>
      <c r="J3633" t="s">
        <v>61</v>
      </c>
      <c r="K3633" t="s">
        <v>147</v>
      </c>
      <c r="L3633" t="s">
        <v>1007</v>
      </c>
      <c r="M3633" t="s">
        <v>52</v>
      </c>
      <c r="N3633" t="s">
        <v>188</v>
      </c>
      <c r="O3633" t="s">
        <v>40</v>
      </c>
      <c r="Q3633">
        <v>140.43</v>
      </c>
      <c r="R3633" t="s">
        <v>160</v>
      </c>
      <c r="S3633" t="s">
        <v>160</v>
      </c>
      <c r="T3633" t="s">
        <v>160</v>
      </c>
      <c r="U3633" t="s">
        <v>43</v>
      </c>
      <c r="V3633" t="s">
        <v>43</v>
      </c>
      <c r="W3633">
        <v>83458</v>
      </c>
      <c r="X3633" t="s">
        <v>64</v>
      </c>
      <c r="Y3633">
        <v>26.94</v>
      </c>
      <c r="Z3633">
        <v>0</v>
      </c>
    </row>
    <row r="3634" spans="1:29">
      <c r="A3634">
        <f t="shared" si="56"/>
        <v>3633</v>
      </c>
      <c r="B3634" t="s">
        <v>208</v>
      </c>
      <c r="C3634" t="s">
        <v>58</v>
      </c>
      <c r="D3634" t="s">
        <v>8780</v>
      </c>
      <c r="E3634">
        <v>34.700000000000003</v>
      </c>
      <c r="F3634" t="s">
        <v>33</v>
      </c>
      <c r="I3634" t="s">
        <v>3510</v>
      </c>
      <c r="J3634" t="s">
        <v>61</v>
      </c>
      <c r="K3634" t="s">
        <v>301</v>
      </c>
      <c r="L3634" t="s">
        <v>115</v>
      </c>
      <c r="M3634" t="s">
        <v>52</v>
      </c>
      <c r="N3634" t="s">
        <v>39</v>
      </c>
      <c r="O3634" t="s">
        <v>40</v>
      </c>
      <c r="Q3634">
        <v>211.15</v>
      </c>
      <c r="R3634" t="s">
        <v>41</v>
      </c>
      <c r="S3634" t="s">
        <v>53</v>
      </c>
      <c r="T3634" t="s">
        <v>37</v>
      </c>
      <c r="U3634" t="s">
        <v>42</v>
      </c>
      <c r="V3634" t="s">
        <v>43</v>
      </c>
      <c r="W3634">
        <v>110668</v>
      </c>
      <c r="X3634" t="s">
        <v>64</v>
      </c>
      <c r="Y3634">
        <v>33.229999999999997</v>
      </c>
      <c r="Z3634">
        <v>1700000</v>
      </c>
      <c r="AB3634" t="s">
        <v>8781</v>
      </c>
    </row>
    <row r="3635" spans="1:29">
      <c r="A3635">
        <f t="shared" si="56"/>
        <v>3634</v>
      </c>
      <c r="B3635" t="s">
        <v>895</v>
      </c>
      <c r="C3635" t="s">
        <v>31</v>
      </c>
      <c r="D3635" t="s">
        <v>8782</v>
      </c>
      <c r="E3635">
        <v>10.1</v>
      </c>
      <c r="G3635" t="s">
        <v>347</v>
      </c>
      <c r="H3635" t="s">
        <v>348</v>
      </c>
      <c r="I3635" t="s">
        <v>623</v>
      </c>
      <c r="J3635" t="s">
        <v>146</v>
      </c>
      <c r="K3635" t="s">
        <v>254</v>
      </c>
      <c r="L3635" t="s">
        <v>177</v>
      </c>
      <c r="M3635" t="s">
        <v>90</v>
      </c>
      <c r="N3635" t="s">
        <v>39</v>
      </c>
      <c r="O3635" t="s">
        <v>40</v>
      </c>
      <c r="Q3635">
        <v>49.82</v>
      </c>
      <c r="R3635" t="s">
        <v>54</v>
      </c>
      <c r="S3635" t="s">
        <v>54</v>
      </c>
      <c r="T3635" t="s">
        <v>54</v>
      </c>
      <c r="U3635" t="s">
        <v>42</v>
      </c>
      <c r="V3635" t="s">
        <v>43</v>
      </c>
      <c r="W3635">
        <v>89121</v>
      </c>
      <c r="Y3635">
        <v>0</v>
      </c>
      <c r="Z3635">
        <v>0</v>
      </c>
      <c r="AB3635" t="s">
        <v>8783</v>
      </c>
      <c r="AC3635" t="s">
        <v>8784</v>
      </c>
    </row>
    <row r="3636" spans="1:29">
      <c r="A3636">
        <f t="shared" si="56"/>
        <v>3635</v>
      </c>
      <c r="B3636" t="s">
        <v>388</v>
      </c>
      <c r="C3636" t="s">
        <v>58</v>
      </c>
      <c r="D3636" t="s">
        <v>8785</v>
      </c>
      <c r="E3636">
        <v>37.39</v>
      </c>
      <c r="G3636" t="s">
        <v>347</v>
      </c>
      <c r="H3636" t="s">
        <v>348</v>
      </c>
      <c r="I3636" t="s">
        <v>3165</v>
      </c>
      <c r="J3636" t="s">
        <v>1110</v>
      </c>
      <c r="K3636" t="s">
        <v>254</v>
      </c>
      <c r="L3636" t="s">
        <v>82</v>
      </c>
      <c r="M3636" t="s">
        <v>52</v>
      </c>
      <c r="N3636" t="s">
        <v>39</v>
      </c>
      <c r="O3636" t="s">
        <v>40</v>
      </c>
      <c r="Q3636">
        <v>147.66</v>
      </c>
      <c r="R3636" t="s">
        <v>37</v>
      </c>
      <c r="S3636" t="s">
        <v>53</v>
      </c>
      <c r="T3636" t="s">
        <v>53</v>
      </c>
      <c r="U3636" t="s">
        <v>42</v>
      </c>
      <c r="V3636" t="s">
        <v>43</v>
      </c>
      <c r="W3636">
        <v>76067</v>
      </c>
      <c r="X3636" t="s">
        <v>64</v>
      </c>
      <c r="Y3636">
        <v>43.41</v>
      </c>
      <c r="Z3636">
        <v>2250000</v>
      </c>
      <c r="AB3636" t="s">
        <v>8786</v>
      </c>
      <c r="AC3636" t="s">
        <v>8787</v>
      </c>
    </row>
    <row r="3637" spans="1:29">
      <c r="A3637">
        <f t="shared" si="56"/>
        <v>3636</v>
      </c>
      <c r="B3637" t="s">
        <v>190</v>
      </c>
      <c r="C3637" t="s">
        <v>58</v>
      </c>
      <c r="D3637" t="s">
        <v>8788</v>
      </c>
      <c r="E3637">
        <v>22.74</v>
      </c>
      <c r="F3637" t="s">
        <v>181</v>
      </c>
      <c r="I3637" t="s">
        <v>8789</v>
      </c>
      <c r="J3637" t="s">
        <v>261</v>
      </c>
      <c r="K3637" t="s">
        <v>147</v>
      </c>
      <c r="L3637" t="s">
        <v>115</v>
      </c>
      <c r="M3637" t="s">
        <v>212</v>
      </c>
      <c r="N3637" t="s">
        <v>159</v>
      </c>
      <c r="O3637" t="s">
        <v>40</v>
      </c>
      <c r="Q3637">
        <v>143.13</v>
      </c>
      <c r="R3637" t="s">
        <v>37</v>
      </c>
      <c r="S3637" t="s">
        <v>53</v>
      </c>
      <c r="T3637" t="s">
        <v>53</v>
      </c>
      <c r="U3637" t="s">
        <v>42</v>
      </c>
      <c r="V3637" t="s">
        <v>43</v>
      </c>
      <c r="W3637">
        <v>46227</v>
      </c>
      <c r="X3637" t="s">
        <v>64</v>
      </c>
      <c r="Y3637">
        <v>25.45</v>
      </c>
      <c r="Z3637">
        <v>870000</v>
      </c>
    </row>
    <row r="3638" spans="1:29">
      <c r="A3638">
        <f t="shared" si="56"/>
        <v>3637</v>
      </c>
      <c r="B3638" t="s">
        <v>444</v>
      </c>
      <c r="C3638" t="s">
        <v>58</v>
      </c>
      <c r="D3638" t="s">
        <v>8790</v>
      </c>
      <c r="E3638">
        <v>16.34</v>
      </c>
      <c r="F3638" t="s">
        <v>33</v>
      </c>
      <c r="I3638" t="s">
        <v>884</v>
      </c>
      <c r="J3638" t="s">
        <v>61</v>
      </c>
      <c r="K3638" t="s">
        <v>170</v>
      </c>
      <c r="L3638" t="s">
        <v>255</v>
      </c>
      <c r="M3638" t="s">
        <v>52</v>
      </c>
      <c r="N3638" t="s">
        <v>39</v>
      </c>
      <c r="O3638" t="s">
        <v>40</v>
      </c>
      <c r="Q3638">
        <v>131.07</v>
      </c>
      <c r="R3638" t="s">
        <v>53</v>
      </c>
      <c r="S3638" t="s">
        <v>53</v>
      </c>
      <c r="T3638" t="s">
        <v>54</v>
      </c>
      <c r="U3638" t="s">
        <v>42</v>
      </c>
      <c r="V3638" t="s">
        <v>43</v>
      </c>
      <c r="W3638">
        <v>99724</v>
      </c>
      <c r="X3638" t="s">
        <v>64</v>
      </c>
      <c r="Y3638">
        <v>37.01</v>
      </c>
      <c r="Z3638">
        <v>1620000</v>
      </c>
      <c r="AB3638" t="s">
        <v>8791</v>
      </c>
      <c r="AC3638" t="s">
        <v>8792</v>
      </c>
    </row>
    <row r="3639" spans="1:29">
      <c r="A3639">
        <f t="shared" si="56"/>
        <v>3638</v>
      </c>
      <c r="B3639" t="s">
        <v>236</v>
      </c>
      <c r="C3639" t="s">
        <v>58</v>
      </c>
      <c r="D3639" t="s">
        <v>8793</v>
      </c>
      <c r="E3639">
        <v>9.65</v>
      </c>
      <c r="F3639" t="s">
        <v>48</v>
      </c>
      <c r="I3639" t="s">
        <v>8794</v>
      </c>
      <c r="J3639" t="s">
        <v>61</v>
      </c>
      <c r="K3639" t="s">
        <v>114</v>
      </c>
      <c r="L3639" t="s">
        <v>75</v>
      </c>
      <c r="M3639" t="s">
        <v>52</v>
      </c>
      <c r="N3639" t="s">
        <v>159</v>
      </c>
      <c r="O3639" t="s">
        <v>40</v>
      </c>
      <c r="Q3639">
        <v>114.6</v>
      </c>
      <c r="R3639" t="s">
        <v>37</v>
      </c>
      <c r="S3639" t="s">
        <v>53</v>
      </c>
      <c r="T3639" t="s">
        <v>53</v>
      </c>
      <c r="U3639" t="s">
        <v>42</v>
      </c>
      <c r="V3639" t="s">
        <v>43</v>
      </c>
      <c r="W3639">
        <v>43611</v>
      </c>
      <c r="X3639" t="s">
        <v>91</v>
      </c>
      <c r="Y3639">
        <v>29.3</v>
      </c>
      <c r="Z3639">
        <v>780000</v>
      </c>
    </row>
    <row r="3640" spans="1:29">
      <c r="A3640">
        <f t="shared" si="56"/>
        <v>3639</v>
      </c>
      <c r="B3640" t="s">
        <v>1523</v>
      </c>
      <c r="C3640" t="s">
        <v>58</v>
      </c>
      <c r="D3640" t="s">
        <v>5187</v>
      </c>
      <c r="E3640">
        <v>24.29</v>
      </c>
      <c r="F3640" t="s">
        <v>33</v>
      </c>
      <c r="I3640" t="s">
        <v>3457</v>
      </c>
      <c r="J3640" t="s">
        <v>61</v>
      </c>
      <c r="K3640" t="s">
        <v>170</v>
      </c>
      <c r="L3640" t="s">
        <v>1007</v>
      </c>
      <c r="M3640" t="s">
        <v>52</v>
      </c>
      <c r="N3640" t="s">
        <v>39</v>
      </c>
      <c r="O3640" t="s">
        <v>40</v>
      </c>
      <c r="Q3640">
        <v>148.56</v>
      </c>
      <c r="R3640" t="s">
        <v>53</v>
      </c>
      <c r="S3640" t="s">
        <v>53</v>
      </c>
      <c r="T3640" t="s">
        <v>53</v>
      </c>
      <c r="U3640" t="s">
        <v>42</v>
      </c>
      <c r="V3640" t="s">
        <v>43</v>
      </c>
      <c r="W3640">
        <v>111919</v>
      </c>
      <c r="X3640" t="s">
        <v>64</v>
      </c>
      <c r="Y3640">
        <v>28.92</v>
      </c>
      <c r="Z3640">
        <v>1650000</v>
      </c>
      <c r="AB3640" t="s">
        <v>5188</v>
      </c>
      <c r="AC3640" t="s">
        <v>6080</v>
      </c>
    </row>
    <row r="3641" spans="1:29">
      <c r="A3641">
        <f t="shared" si="56"/>
        <v>3640</v>
      </c>
      <c r="B3641" t="s">
        <v>251</v>
      </c>
      <c r="C3641" t="s">
        <v>58</v>
      </c>
      <c r="D3641" t="s">
        <v>8795</v>
      </c>
      <c r="E3641">
        <v>19.309999999999999</v>
      </c>
      <c r="F3641" t="s">
        <v>33</v>
      </c>
      <c r="I3641" t="s">
        <v>2132</v>
      </c>
      <c r="J3641" t="s">
        <v>61</v>
      </c>
      <c r="K3641" t="s">
        <v>81</v>
      </c>
      <c r="L3641" t="s">
        <v>255</v>
      </c>
      <c r="M3641" t="s">
        <v>52</v>
      </c>
      <c r="N3641" t="s">
        <v>39</v>
      </c>
      <c r="O3641" t="s">
        <v>40</v>
      </c>
      <c r="Q3641">
        <v>122.24</v>
      </c>
      <c r="R3641" t="s">
        <v>53</v>
      </c>
      <c r="S3641" t="s">
        <v>54</v>
      </c>
      <c r="T3641" t="s">
        <v>54</v>
      </c>
      <c r="U3641" t="s">
        <v>42</v>
      </c>
      <c r="V3641" t="s">
        <v>43</v>
      </c>
      <c r="W3641">
        <v>111601</v>
      </c>
      <c r="X3641" t="s">
        <v>64</v>
      </c>
      <c r="Y3641">
        <v>33.799999999999997</v>
      </c>
      <c r="Z3641">
        <v>1650000</v>
      </c>
      <c r="AB3641" t="s">
        <v>8796</v>
      </c>
      <c r="AC3641" t="s">
        <v>5305</v>
      </c>
    </row>
    <row r="3642" spans="1:29">
      <c r="A3642">
        <f t="shared" si="56"/>
        <v>3641</v>
      </c>
      <c r="B3642" t="s">
        <v>298</v>
      </c>
      <c r="C3642" t="s">
        <v>58</v>
      </c>
      <c r="D3642" t="s">
        <v>5936</v>
      </c>
      <c r="E3642">
        <v>31.26</v>
      </c>
      <c r="G3642" t="s">
        <v>307</v>
      </c>
      <c r="H3642" t="s">
        <v>308</v>
      </c>
      <c r="I3642" t="s">
        <v>3804</v>
      </c>
      <c r="J3642" t="s">
        <v>2136</v>
      </c>
      <c r="K3642" t="s">
        <v>74</v>
      </c>
      <c r="L3642" t="s">
        <v>115</v>
      </c>
      <c r="M3642" t="s">
        <v>52</v>
      </c>
      <c r="N3642" t="s">
        <v>39</v>
      </c>
      <c r="O3642" t="s">
        <v>40</v>
      </c>
      <c r="Q3642">
        <v>150.66999999999999</v>
      </c>
      <c r="R3642" t="s">
        <v>37</v>
      </c>
      <c r="S3642" t="s">
        <v>53</v>
      </c>
      <c r="T3642" t="s">
        <v>53</v>
      </c>
      <c r="U3642" t="s">
        <v>42</v>
      </c>
      <c r="V3642" t="s">
        <v>43</v>
      </c>
      <c r="W3642">
        <v>79537</v>
      </c>
      <c r="X3642" t="s">
        <v>64</v>
      </c>
      <c r="Y3642">
        <v>31.48</v>
      </c>
      <c r="Z3642">
        <v>1700000</v>
      </c>
      <c r="AB3642" t="s">
        <v>5937</v>
      </c>
      <c r="AC3642" t="s">
        <v>1232</v>
      </c>
    </row>
    <row r="3643" spans="1:29">
      <c r="A3643">
        <f t="shared" si="56"/>
        <v>3642</v>
      </c>
      <c r="B3643" t="s">
        <v>141</v>
      </c>
      <c r="C3643" t="s">
        <v>58</v>
      </c>
      <c r="D3643" t="s">
        <v>8797</v>
      </c>
      <c r="E3643">
        <v>14.63</v>
      </c>
      <c r="F3643" t="s">
        <v>33</v>
      </c>
      <c r="I3643" t="s">
        <v>8774</v>
      </c>
      <c r="J3643" t="s">
        <v>61</v>
      </c>
      <c r="K3643" t="s">
        <v>157</v>
      </c>
      <c r="L3643" t="s">
        <v>75</v>
      </c>
      <c r="M3643" t="s">
        <v>52</v>
      </c>
      <c r="N3643" t="s">
        <v>39</v>
      </c>
      <c r="O3643" t="s">
        <v>40</v>
      </c>
      <c r="Q3643">
        <v>130.16999999999999</v>
      </c>
      <c r="R3643" t="s">
        <v>160</v>
      </c>
      <c r="S3643" t="s">
        <v>160</v>
      </c>
      <c r="T3643" t="s">
        <v>160</v>
      </c>
      <c r="U3643" t="s">
        <v>43</v>
      </c>
      <c r="V3643" t="s">
        <v>43</v>
      </c>
      <c r="W3643">
        <v>235630</v>
      </c>
      <c r="X3643" t="s">
        <v>64</v>
      </c>
      <c r="Y3643">
        <v>26.83</v>
      </c>
      <c r="Z3643">
        <v>1150000</v>
      </c>
      <c r="AB3643" t="s">
        <v>8798</v>
      </c>
    </row>
    <row r="3644" spans="1:29">
      <c r="A3644">
        <f t="shared" si="56"/>
        <v>3643</v>
      </c>
      <c r="B3644" t="s">
        <v>251</v>
      </c>
      <c r="C3644" t="s">
        <v>58</v>
      </c>
      <c r="D3644" t="s">
        <v>8795</v>
      </c>
      <c r="E3644">
        <v>22.98</v>
      </c>
      <c r="F3644" t="s">
        <v>33</v>
      </c>
      <c r="I3644" t="s">
        <v>5026</v>
      </c>
      <c r="J3644" t="s">
        <v>61</v>
      </c>
      <c r="K3644" t="s">
        <v>114</v>
      </c>
      <c r="L3644" t="s">
        <v>255</v>
      </c>
      <c r="M3644" t="s">
        <v>52</v>
      </c>
      <c r="N3644" t="s">
        <v>39</v>
      </c>
      <c r="O3644" t="s">
        <v>40</v>
      </c>
      <c r="Q3644">
        <v>140.27000000000001</v>
      </c>
      <c r="R3644" t="s">
        <v>37</v>
      </c>
      <c r="S3644" t="s">
        <v>53</v>
      </c>
      <c r="T3644" t="s">
        <v>53</v>
      </c>
      <c r="U3644" t="s">
        <v>42</v>
      </c>
      <c r="V3644" t="s">
        <v>43</v>
      </c>
      <c r="W3644">
        <v>110289</v>
      </c>
      <c r="X3644" t="s">
        <v>64</v>
      </c>
      <c r="Y3644">
        <v>34.909999999999997</v>
      </c>
      <c r="Z3644">
        <v>1600000</v>
      </c>
      <c r="AB3644" t="s">
        <v>8796</v>
      </c>
      <c r="AC3644" t="s">
        <v>8799</v>
      </c>
    </row>
    <row r="3645" spans="1:29">
      <c r="A3645">
        <f t="shared" si="56"/>
        <v>3644</v>
      </c>
      <c r="B3645" t="s">
        <v>1499</v>
      </c>
      <c r="C3645" t="s">
        <v>31</v>
      </c>
      <c r="D3645" t="s">
        <v>8800</v>
      </c>
      <c r="E3645">
        <v>4.4400000000000004</v>
      </c>
      <c r="F3645" t="s">
        <v>48</v>
      </c>
      <c r="I3645" t="s">
        <v>2478</v>
      </c>
      <c r="J3645" t="s">
        <v>146</v>
      </c>
      <c r="K3645" t="s">
        <v>62</v>
      </c>
      <c r="L3645" t="s">
        <v>211</v>
      </c>
      <c r="M3645" t="s">
        <v>52</v>
      </c>
      <c r="N3645" t="s">
        <v>39</v>
      </c>
      <c r="O3645" t="s">
        <v>40</v>
      </c>
      <c r="Q3645">
        <v>66.81</v>
      </c>
      <c r="R3645" t="s">
        <v>54</v>
      </c>
      <c r="S3645" t="s">
        <v>54</v>
      </c>
      <c r="T3645" t="s">
        <v>54</v>
      </c>
      <c r="U3645" t="s">
        <v>42</v>
      </c>
      <c r="V3645" t="s">
        <v>43</v>
      </c>
      <c r="W3645">
        <v>148930</v>
      </c>
      <c r="Y3645">
        <v>0</v>
      </c>
      <c r="Z3645">
        <v>0</v>
      </c>
      <c r="AA3645" t="s">
        <v>8801</v>
      </c>
      <c r="AB3645" t="s">
        <v>8440</v>
      </c>
      <c r="AC3645" t="s">
        <v>8802</v>
      </c>
    </row>
    <row r="3646" spans="1:29">
      <c r="A3646">
        <f t="shared" si="56"/>
        <v>3645</v>
      </c>
      <c r="B3646" t="s">
        <v>246</v>
      </c>
      <c r="C3646" t="s">
        <v>58</v>
      </c>
      <c r="D3646" t="s">
        <v>8803</v>
      </c>
      <c r="E3646">
        <v>18.670000000000002</v>
      </c>
      <c r="F3646" t="s">
        <v>33</v>
      </c>
      <c r="I3646" t="s">
        <v>196</v>
      </c>
      <c r="J3646" t="s">
        <v>61</v>
      </c>
      <c r="K3646" t="s">
        <v>301</v>
      </c>
      <c r="L3646" t="s">
        <v>75</v>
      </c>
      <c r="M3646" t="s">
        <v>52</v>
      </c>
      <c r="N3646" t="s">
        <v>39</v>
      </c>
      <c r="O3646" t="s">
        <v>40</v>
      </c>
      <c r="Q3646">
        <v>134.09</v>
      </c>
      <c r="R3646" t="s">
        <v>53</v>
      </c>
      <c r="S3646" t="s">
        <v>53</v>
      </c>
      <c r="T3646" t="s">
        <v>54</v>
      </c>
      <c r="U3646" t="s">
        <v>42</v>
      </c>
      <c r="V3646" t="s">
        <v>43</v>
      </c>
      <c r="W3646">
        <v>75973</v>
      </c>
      <c r="X3646" t="s">
        <v>64</v>
      </c>
      <c r="Y3646">
        <v>37.74</v>
      </c>
      <c r="Z3646">
        <v>1600000</v>
      </c>
      <c r="AB3646" t="s">
        <v>8804</v>
      </c>
      <c r="AC3646" t="s">
        <v>8805</v>
      </c>
    </row>
    <row r="3647" spans="1:29">
      <c r="A3647">
        <f t="shared" si="56"/>
        <v>3646</v>
      </c>
      <c r="B3647" t="s">
        <v>190</v>
      </c>
      <c r="C3647" t="s">
        <v>58</v>
      </c>
      <c r="D3647" t="s">
        <v>8806</v>
      </c>
      <c r="E3647">
        <v>20.99</v>
      </c>
      <c r="F3647" t="s">
        <v>48</v>
      </c>
      <c r="I3647" t="s">
        <v>7178</v>
      </c>
      <c r="J3647" t="s">
        <v>61</v>
      </c>
      <c r="K3647" t="s">
        <v>81</v>
      </c>
      <c r="L3647" t="s">
        <v>75</v>
      </c>
      <c r="M3647" t="s">
        <v>52</v>
      </c>
      <c r="N3647" t="s">
        <v>39</v>
      </c>
      <c r="O3647" t="s">
        <v>40</v>
      </c>
      <c r="Q3647">
        <v>148.08000000000001</v>
      </c>
      <c r="R3647" t="s">
        <v>53</v>
      </c>
      <c r="S3647" t="s">
        <v>53</v>
      </c>
      <c r="T3647" t="s">
        <v>53</v>
      </c>
      <c r="U3647" t="s">
        <v>42</v>
      </c>
      <c r="V3647" t="s">
        <v>43</v>
      </c>
      <c r="W3647">
        <v>56732</v>
      </c>
      <c r="X3647" t="s">
        <v>64</v>
      </c>
      <c r="Y3647">
        <v>29.98</v>
      </c>
      <c r="Z3647">
        <v>1060000</v>
      </c>
      <c r="AB3647" t="s">
        <v>193</v>
      </c>
    </row>
    <row r="3648" spans="1:29">
      <c r="A3648">
        <f t="shared" si="56"/>
        <v>3647</v>
      </c>
      <c r="B3648" t="s">
        <v>1499</v>
      </c>
      <c r="C3648" t="s">
        <v>58</v>
      </c>
      <c r="D3648" t="s">
        <v>2665</v>
      </c>
      <c r="E3648">
        <v>13.95</v>
      </c>
      <c r="F3648" t="s">
        <v>33</v>
      </c>
      <c r="I3648" t="s">
        <v>2147</v>
      </c>
      <c r="J3648" t="s">
        <v>61</v>
      </c>
      <c r="K3648" t="s">
        <v>132</v>
      </c>
      <c r="L3648" t="s">
        <v>75</v>
      </c>
      <c r="M3648" t="s">
        <v>52</v>
      </c>
      <c r="N3648" t="s">
        <v>39</v>
      </c>
      <c r="O3648" t="s">
        <v>40</v>
      </c>
      <c r="Q3648">
        <v>153.9</v>
      </c>
      <c r="R3648" t="s">
        <v>37</v>
      </c>
      <c r="S3648" t="s">
        <v>53</v>
      </c>
      <c r="T3648" t="s">
        <v>53</v>
      </c>
      <c r="U3648" t="s">
        <v>42</v>
      </c>
      <c r="V3648" t="s">
        <v>43</v>
      </c>
      <c r="W3648">
        <v>126190</v>
      </c>
      <c r="X3648" t="s">
        <v>64</v>
      </c>
      <c r="Y3648">
        <v>24.73</v>
      </c>
      <c r="Z3648">
        <v>2400000</v>
      </c>
      <c r="AB3648" t="s">
        <v>2667</v>
      </c>
      <c r="AC3648" t="s">
        <v>460</v>
      </c>
    </row>
    <row r="3649" spans="1:29">
      <c r="A3649">
        <f t="shared" si="56"/>
        <v>3648</v>
      </c>
      <c r="B3649" t="s">
        <v>1772</v>
      </c>
      <c r="C3649" t="s">
        <v>58</v>
      </c>
      <c r="D3649" t="s">
        <v>7859</v>
      </c>
      <c r="E3649">
        <v>81.64</v>
      </c>
      <c r="G3649" t="s">
        <v>347</v>
      </c>
      <c r="H3649" t="s">
        <v>348</v>
      </c>
      <c r="I3649" t="s">
        <v>5545</v>
      </c>
      <c r="J3649" t="s">
        <v>771</v>
      </c>
      <c r="K3649" t="s">
        <v>36</v>
      </c>
      <c r="L3649" t="s">
        <v>41</v>
      </c>
      <c r="M3649" t="s">
        <v>38</v>
      </c>
      <c r="N3649" t="s">
        <v>39</v>
      </c>
      <c r="O3649" t="s">
        <v>40</v>
      </c>
      <c r="Q3649">
        <v>202.85</v>
      </c>
      <c r="R3649" t="s">
        <v>41</v>
      </c>
      <c r="S3649" t="s">
        <v>53</v>
      </c>
      <c r="T3649" t="s">
        <v>41</v>
      </c>
      <c r="U3649" t="s">
        <v>42</v>
      </c>
      <c r="V3649" t="s">
        <v>43</v>
      </c>
      <c r="W3649">
        <v>70693</v>
      </c>
      <c r="X3649" t="s">
        <v>122</v>
      </c>
      <c r="Y3649">
        <v>0</v>
      </c>
      <c r="Z3649">
        <v>0</v>
      </c>
      <c r="AB3649" t="s">
        <v>7860</v>
      </c>
      <c r="AC3649" t="s">
        <v>8807</v>
      </c>
    </row>
    <row r="3650" spans="1:29">
      <c r="A3650">
        <f t="shared" si="56"/>
        <v>3649</v>
      </c>
      <c r="B3650" t="s">
        <v>167</v>
      </c>
      <c r="C3650" t="s">
        <v>31</v>
      </c>
      <c r="D3650" t="s">
        <v>8808</v>
      </c>
      <c r="E3650">
        <v>80.040000000000006</v>
      </c>
      <c r="F3650" t="s">
        <v>33</v>
      </c>
      <c r="I3650" t="s">
        <v>8809</v>
      </c>
      <c r="J3650" t="s">
        <v>428</v>
      </c>
      <c r="K3650" t="s">
        <v>36</v>
      </c>
      <c r="L3650" t="s">
        <v>37</v>
      </c>
      <c r="M3650" t="s">
        <v>38</v>
      </c>
      <c r="N3650" t="s">
        <v>39</v>
      </c>
      <c r="O3650" t="s">
        <v>40</v>
      </c>
      <c r="Q3650">
        <v>168.36</v>
      </c>
      <c r="R3650" t="s">
        <v>37</v>
      </c>
      <c r="S3650" t="s">
        <v>53</v>
      </c>
      <c r="T3650" t="s">
        <v>53</v>
      </c>
      <c r="U3650" t="s">
        <v>42</v>
      </c>
      <c r="V3650" t="s">
        <v>43</v>
      </c>
      <c r="W3650">
        <v>82918</v>
      </c>
      <c r="Y3650">
        <v>0</v>
      </c>
      <c r="Z3650">
        <v>0</v>
      </c>
      <c r="AB3650" t="s">
        <v>8810</v>
      </c>
      <c r="AC3650" t="s">
        <v>8811</v>
      </c>
    </row>
    <row r="3651" spans="1:29">
      <c r="A3651">
        <f t="shared" ref="A3651:A3714" si="57">ROW()-1</f>
        <v>3650</v>
      </c>
      <c r="B3651" t="s">
        <v>65</v>
      </c>
      <c r="C3651" t="s">
        <v>58</v>
      </c>
      <c r="D3651" t="s">
        <v>4735</v>
      </c>
      <c r="E3651">
        <v>15.03</v>
      </c>
      <c r="F3651" t="s">
        <v>33</v>
      </c>
      <c r="I3651" t="s">
        <v>379</v>
      </c>
      <c r="J3651" t="s">
        <v>261</v>
      </c>
      <c r="K3651" t="s">
        <v>81</v>
      </c>
      <c r="L3651" t="s">
        <v>75</v>
      </c>
      <c r="M3651" t="s">
        <v>52</v>
      </c>
      <c r="N3651" t="s">
        <v>39</v>
      </c>
      <c r="O3651" t="s">
        <v>40</v>
      </c>
      <c r="Q3651">
        <v>110.09</v>
      </c>
      <c r="R3651" t="s">
        <v>53</v>
      </c>
      <c r="S3651" t="s">
        <v>53</v>
      </c>
      <c r="T3651" t="s">
        <v>54</v>
      </c>
      <c r="U3651" t="s">
        <v>42</v>
      </c>
      <c r="V3651" t="s">
        <v>43</v>
      </c>
      <c r="W3651">
        <v>104765</v>
      </c>
      <c r="X3651" t="s">
        <v>64</v>
      </c>
      <c r="Y3651">
        <v>26.57</v>
      </c>
      <c r="Z3651">
        <v>1900000</v>
      </c>
      <c r="AB3651" t="s">
        <v>4736</v>
      </c>
      <c r="AC3651" t="s">
        <v>8812</v>
      </c>
    </row>
    <row r="3652" spans="1:29">
      <c r="A3652">
        <f t="shared" si="57"/>
        <v>3651</v>
      </c>
      <c r="B3652" t="s">
        <v>264</v>
      </c>
      <c r="C3652" t="s">
        <v>58</v>
      </c>
      <c r="D3652" t="s">
        <v>8813</v>
      </c>
      <c r="E3652">
        <v>20.72</v>
      </c>
      <c r="F3652" t="s">
        <v>33</v>
      </c>
      <c r="I3652" t="s">
        <v>7897</v>
      </c>
      <c r="J3652" t="s">
        <v>61</v>
      </c>
      <c r="K3652" t="s">
        <v>233</v>
      </c>
      <c r="L3652" t="s">
        <v>75</v>
      </c>
      <c r="M3652" t="s">
        <v>52</v>
      </c>
      <c r="N3652" t="s">
        <v>39</v>
      </c>
      <c r="O3652" t="s">
        <v>40</v>
      </c>
      <c r="Q3652">
        <v>117.07</v>
      </c>
      <c r="R3652" t="s">
        <v>53</v>
      </c>
      <c r="S3652" t="s">
        <v>53</v>
      </c>
      <c r="T3652" t="s">
        <v>54</v>
      </c>
      <c r="U3652" t="s">
        <v>42</v>
      </c>
      <c r="V3652" t="s">
        <v>43</v>
      </c>
      <c r="W3652">
        <v>115510</v>
      </c>
      <c r="X3652" t="s">
        <v>64</v>
      </c>
      <c r="Y3652">
        <v>18.55</v>
      </c>
      <c r="Z3652">
        <v>1500000</v>
      </c>
      <c r="AB3652" t="s">
        <v>8814</v>
      </c>
      <c r="AC3652" t="s">
        <v>8815</v>
      </c>
    </row>
    <row r="3653" spans="1:29">
      <c r="A3653">
        <f t="shared" si="57"/>
        <v>3652</v>
      </c>
      <c r="B3653" t="s">
        <v>106</v>
      </c>
      <c r="C3653" t="s">
        <v>31</v>
      </c>
      <c r="D3653" t="s">
        <v>519</v>
      </c>
      <c r="E3653">
        <v>8.14</v>
      </c>
      <c r="F3653" t="s">
        <v>33</v>
      </c>
      <c r="I3653" t="s">
        <v>8816</v>
      </c>
      <c r="J3653" t="s">
        <v>35</v>
      </c>
      <c r="K3653" t="s">
        <v>170</v>
      </c>
      <c r="L3653" t="s">
        <v>75</v>
      </c>
      <c r="M3653" t="s">
        <v>52</v>
      </c>
      <c r="N3653" t="s">
        <v>39</v>
      </c>
      <c r="O3653" t="s">
        <v>40</v>
      </c>
      <c r="Q3653">
        <v>67.819999999999993</v>
      </c>
      <c r="R3653" t="s">
        <v>53</v>
      </c>
      <c r="S3653" t="s">
        <v>53</v>
      </c>
      <c r="T3653" t="s">
        <v>54</v>
      </c>
      <c r="U3653" t="s">
        <v>42</v>
      </c>
      <c r="V3653" t="s">
        <v>43</v>
      </c>
      <c r="W3653">
        <v>120171</v>
      </c>
      <c r="Y3653">
        <v>0</v>
      </c>
      <c r="Z3653">
        <v>0</v>
      </c>
      <c r="AA3653" t="s">
        <v>521</v>
      </c>
      <c r="AB3653" t="s">
        <v>522</v>
      </c>
      <c r="AC3653" t="s">
        <v>8817</v>
      </c>
    </row>
    <row r="3654" spans="1:29">
      <c r="A3654">
        <f t="shared" si="57"/>
        <v>3653</v>
      </c>
      <c r="B3654" t="s">
        <v>264</v>
      </c>
      <c r="C3654" t="s">
        <v>31</v>
      </c>
      <c r="D3654" t="s">
        <v>8818</v>
      </c>
      <c r="E3654">
        <v>22.56</v>
      </c>
      <c r="F3654" t="s">
        <v>33</v>
      </c>
      <c r="I3654" t="s">
        <v>7439</v>
      </c>
      <c r="J3654" t="s">
        <v>146</v>
      </c>
      <c r="K3654" t="s">
        <v>132</v>
      </c>
      <c r="L3654" t="s">
        <v>228</v>
      </c>
      <c r="M3654" t="s">
        <v>90</v>
      </c>
      <c r="N3654" t="s">
        <v>39</v>
      </c>
      <c r="O3654" t="s">
        <v>40</v>
      </c>
      <c r="Q3654">
        <v>74.03</v>
      </c>
      <c r="R3654" t="s">
        <v>53</v>
      </c>
      <c r="S3654" t="s">
        <v>53</v>
      </c>
      <c r="T3654" t="s">
        <v>54</v>
      </c>
      <c r="U3654" t="s">
        <v>42</v>
      </c>
      <c r="V3654" t="s">
        <v>43</v>
      </c>
      <c r="W3654">
        <v>58085</v>
      </c>
      <c r="Y3654">
        <v>0</v>
      </c>
      <c r="Z3654">
        <v>0</v>
      </c>
      <c r="AB3654" t="s">
        <v>8819</v>
      </c>
      <c r="AC3654" t="s">
        <v>199</v>
      </c>
    </row>
    <row r="3655" spans="1:29">
      <c r="A3655">
        <f t="shared" si="57"/>
        <v>3654</v>
      </c>
      <c r="B3655" t="s">
        <v>1538</v>
      </c>
      <c r="C3655" t="s">
        <v>58</v>
      </c>
      <c r="D3655" t="s">
        <v>798</v>
      </c>
      <c r="E3655">
        <v>29.55</v>
      </c>
      <c r="F3655" t="s">
        <v>33</v>
      </c>
      <c r="I3655" t="s">
        <v>7173</v>
      </c>
      <c r="J3655" t="s">
        <v>304</v>
      </c>
      <c r="K3655" t="s">
        <v>88</v>
      </c>
      <c r="L3655" t="s">
        <v>75</v>
      </c>
      <c r="M3655" t="s">
        <v>52</v>
      </c>
      <c r="N3655" t="s">
        <v>39</v>
      </c>
      <c r="O3655" t="s">
        <v>40</v>
      </c>
      <c r="Q3655">
        <v>213.67</v>
      </c>
      <c r="R3655" t="s">
        <v>41</v>
      </c>
      <c r="S3655" t="s">
        <v>53</v>
      </c>
      <c r="T3655" t="s">
        <v>53</v>
      </c>
      <c r="U3655" t="s">
        <v>42</v>
      </c>
      <c r="V3655" t="s">
        <v>43</v>
      </c>
      <c r="W3655">
        <v>145023</v>
      </c>
      <c r="X3655" t="s">
        <v>64</v>
      </c>
      <c r="Y3655">
        <v>53.42</v>
      </c>
      <c r="Z3655">
        <v>2960000</v>
      </c>
      <c r="AB3655" t="s">
        <v>8820</v>
      </c>
      <c r="AC3655" t="s">
        <v>1761</v>
      </c>
    </row>
    <row r="3656" spans="1:29">
      <c r="A3656">
        <f t="shared" si="57"/>
        <v>3655</v>
      </c>
      <c r="B3656" t="s">
        <v>291</v>
      </c>
      <c r="C3656" t="s">
        <v>58</v>
      </c>
      <c r="D3656" t="s">
        <v>3670</v>
      </c>
      <c r="E3656">
        <v>27.12</v>
      </c>
      <c r="G3656" t="s">
        <v>307</v>
      </c>
      <c r="H3656" t="s">
        <v>308</v>
      </c>
      <c r="I3656" t="s">
        <v>900</v>
      </c>
      <c r="J3656" t="s">
        <v>61</v>
      </c>
      <c r="K3656" t="s">
        <v>170</v>
      </c>
      <c r="L3656" t="s">
        <v>202</v>
      </c>
      <c r="M3656" t="s">
        <v>90</v>
      </c>
      <c r="N3656" t="s">
        <v>39</v>
      </c>
      <c r="O3656" t="s">
        <v>40</v>
      </c>
      <c r="Q3656">
        <v>111.33</v>
      </c>
      <c r="R3656" t="s">
        <v>37</v>
      </c>
      <c r="S3656" t="s">
        <v>53</v>
      </c>
      <c r="T3656" t="s">
        <v>53</v>
      </c>
      <c r="U3656" t="s">
        <v>42</v>
      </c>
      <c r="V3656" t="s">
        <v>43</v>
      </c>
      <c r="W3656">
        <v>68416</v>
      </c>
      <c r="X3656" t="s">
        <v>122</v>
      </c>
      <c r="Y3656">
        <v>21</v>
      </c>
      <c r="Z3656">
        <v>1400000</v>
      </c>
      <c r="AB3656" t="s">
        <v>3671</v>
      </c>
      <c r="AC3656" t="s">
        <v>8821</v>
      </c>
    </row>
    <row r="3657" spans="1:29">
      <c r="A3657">
        <f t="shared" si="57"/>
        <v>3656</v>
      </c>
      <c r="B3657" t="s">
        <v>65</v>
      </c>
      <c r="C3657" t="s">
        <v>31</v>
      </c>
      <c r="D3657" t="s">
        <v>8822</v>
      </c>
      <c r="E3657">
        <v>35.58</v>
      </c>
      <c r="F3657" t="s">
        <v>33</v>
      </c>
      <c r="I3657" t="s">
        <v>2256</v>
      </c>
      <c r="J3657" t="s">
        <v>146</v>
      </c>
      <c r="K3657" t="s">
        <v>50</v>
      </c>
      <c r="L3657" t="s">
        <v>126</v>
      </c>
      <c r="M3657" t="s">
        <v>52</v>
      </c>
      <c r="N3657" t="s">
        <v>39</v>
      </c>
      <c r="O3657" t="s">
        <v>40</v>
      </c>
      <c r="Q3657">
        <v>108.53</v>
      </c>
      <c r="R3657" t="s">
        <v>53</v>
      </c>
      <c r="S3657" t="s">
        <v>53</v>
      </c>
      <c r="T3657" t="s">
        <v>53</v>
      </c>
      <c r="U3657" t="s">
        <v>42</v>
      </c>
      <c r="V3657" t="s">
        <v>43</v>
      </c>
      <c r="W3657">
        <v>114715</v>
      </c>
      <c r="Y3657">
        <v>0</v>
      </c>
      <c r="Z3657">
        <v>0</v>
      </c>
      <c r="AB3657" t="s">
        <v>8823</v>
      </c>
      <c r="AC3657" t="s">
        <v>3219</v>
      </c>
    </row>
    <row r="3658" spans="1:29">
      <c r="A3658">
        <f t="shared" si="57"/>
        <v>3657</v>
      </c>
      <c r="B3658" t="s">
        <v>118</v>
      </c>
      <c r="C3658" t="s">
        <v>58</v>
      </c>
      <c r="D3658" t="s">
        <v>2250</v>
      </c>
      <c r="E3658">
        <v>34.92</v>
      </c>
      <c r="F3658" t="s">
        <v>33</v>
      </c>
      <c r="I3658" t="s">
        <v>618</v>
      </c>
      <c r="J3658" t="s">
        <v>61</v>
      </c>
      <c r="K3658" t="s">
        <v>132</v>
      </c>
      <c r="L3658" t="s">
        <v>75</v>
      </c>
      <c r="M3658" t="s">
        <v>52</v>
      </c>
      <c r="N3658" t="s">
        <v>39</v>
      </c>
      <c r="O3658" t="s">
        <v>40</v>
      </c>
      <c r="Q3658">
        <v>156.84</v>
      </c>
      <c r="R3658" t="s">
        <v>37</v>
      </c>
      <c r="S3658" t="s">
        <v>53</v>
      </c>
      <c r="T3658" t="s">
        <v>53</v>
      </c>
      <c r="U3658" t="s">
        <v>42</v>
      </c>
      <c r="V3658" t="s">
        <v>43</v>
      </c>
      <c r="W3658">
        <v>98132</v>
      </c>
      <c r="X3658" t="s">
        <v>64</v>
      </c>
      <c r="Y3658">
        <v>31.6</v>
      </c>
      <c r="Z3658">
        <v>1400000</v>
      </c>
      <c r="AA3658" t="s">
        <v>2252</v>
      </c>
      <c r="AB3658" t="s">
        <v>2253</v>
      </c>
      <c r="AC3658" t="s">
        <v>8824</v>
      </c>
    </row>
    <row r="3659" spans="1:29">
      <c r="A3659">
        <f t="shared" si="57"/>
        <v>3658</v>
      </c>
      <c r="B3659" t="s">
        <v>787</v>
      </c>
      <c r="C3659" t="s">
        <v>58</v>
      </c>
      <c r="D3659" t="s">
        <v>8825</v>
      </c>
      <c r="E3659">
        <v>9.07</v>
      </c>
      <c r="F3659" t="s">
        <v>48</v>
      </c>
      <c r="I3659" t="s">
        <v>4135</v>
      </c>
      <c r="J3659" t="s">
        <v>8826</v>
      </c>
      <c r="K3659" t="s">
        <v>355</v>
      </c>
      <c r="L3659" t="s">
        <v>148</v>
      </c>
      <c r="M3659" t="s">
        <v>52</v>
      </c>
      <c r="N3659" t="s">
        <v>39</v>
      </c>
      <c r="O3659" t="s">
        <v>481</v>
      </c>
      <c r="Q3659">
        <v>146.71</v>
      </c>
      <c r="R3659" t="s">
        <v>37</v>
      </c>
      <c r="S3659" t="s">
        <v>53</v>
      </c>
      <c r="T3659" t="s">
        <v>54</v>
      </c>
      <c r="U3659" t="s">
        <v>42</v>
      </c>
      <c r="V3659" t="s">
        <v>43</v>
      </c>
      <c r="W3659">
        <v>271404</v>
      </c>
      <c r="X3659" t="s">
        <v>64</v>
      </c>
      <c r="Y3659">
        <v>34.700000000000003</v>
      </c>
      <c r="Z3659">
        <v>2500000</v>
      </c>
      <c r="AB3659" t="s">
        <v>8827</v>
      </c>
      <c r="AC3659" t="s">
        <v>1232</v>
      </c>
    </row>
    <row r="3660" spans="1:29">
      <c r="A3660">
        <f t="shared" si="57"/>
        <v>3659</v>
      </c>
      <c r="B3660" t="s">
        <v>141</v>
      </c>
      <c r="C3660" t="s">
        <v>58</v>
      </c>
      <c r="D3660" t="s">
        <v>1643</v>
      </c>
      <c r="E3660">
        <v>24.57</v>
      </c>
      <c r="F3660" t="s">
        <v>48</v>
      </c>
      <c r="I3660" t="s">
        <v>8828</v>
      </c>
      <c r="J3660" t="s">
        <v>304</v>
      </c>
      <c r="K3660" t="s">
        <v>88</v>
      </c>
      <c r="L3660" t="s">
        <v>63</v>
      </c>
      <c r="M3660" t="s">
        <v>52</v>
      </c>
      <c r="N3660" t="s">
        <v>39</v>
      </c>
      <c r="O3660" t="s">
        <v>40</v>
      </c>
      <c r="Q3660">
        <v>323.94</v>
      </c>
      <c r="R3660" t="s">
        <v>37</v>
      </c>
      <c r="S3660" t="s">
        <v>53</v>
      </c>
      <c r="T3660" t="s">
        <v>37</v>
      </c>
      <c r="U3660" t="s">
        <v>42</v>
      </c>
      <c r="V3660" t="s">
        <v>43</v>
      </c>
      <c r="W3660">
        <v>87268</v>
      </c>
      <c r="X3660" t="s">
        <v>64</v>
      </c>
      <c r="Y3660">
        <v>56.03</v>
      </c>
      <c r="Z3660">
        <v>2500000</v>
      </c>
      <c r="AB3660" t="s">
        <v>1645</v>
      </c>
    </row>
    <row r="3661" spans="1:29">
      <c r="A3661">
        <f t="shared" si="57"/>
        <v>3660</v>
      </c>
      <c r="B3661" t="s">
        <v>106</v>
      </c>
      <c r="C3661" t="s">
        <v>58</v>
      </c>
      <c r="D3661" t="s">
        <v>4222</v>
      </c>
      <c r="E3661">
        <v>5.9</v>
      </c>
      <c r="F3661" t="s">
        <v>48</v>
      </c>
      <c r="I3661" t="s">
        <v>5233</v>
      </c>
      <c r="J3661" t="s">
        <v>61</v>
      </c>
      <c r="K3661" t="s">
        <v>132</v>
      </c>
      <c r="L3661" t="s">
        <v>3035</v>
      </c>
      <c r="M3661" t="s">
        <v>52</v>
      </c>
      <c r="N3661" t="s">
        <v>188</v>
      </c>
      <c r="O3661" t="s">
        <v>98</v>
      </c>
      <c r="Q3661">
        <v>92.35</v>
      </c>
      <c r="R3661" t="s">
        <v>53</v>
      </c>
      <c r="S3661" t="s">
        <v>53</v>
      </c>
      <c r="T3661" t="s">
        <v>54</v>
      </c>
      <c r="U3661" t="s">
        <v>42</v>
      </c>
      <c r="V3661" t="s">
        <v>43</v>
      </c>
      <c r="W3661">
        <v>127429</v>
      </c>
      <c r="X3661" t="s">
        <v>91</v>
      </c>
      <c r="Y3661">
        <v>13.09</v>
      </c>
      <c r="Z3661">
        <v>570000</v>
      </c>
      <c r="AB3661" t="s">
        <v>4223</v>
      </c>
      <c r="AC3661" t="s">
        <v>8829</v>
      </c>
    </row>
    <row r="3662" spans="1:29">
      <c r="A3662">
        <f t="shared" si="57"/>
        <v>3661</v>
      </c>
      <c r="B3662" t="s">
        <v>3261</v>
      </c>
      <c r="C3662" t="s">
        <v>31</v>
      </c>
      <c r="D3662" t="s">
        <v>8830</v>
      </c>
      <c r="E3662">
        <v>167</v>
      </c>
      <c r="G3662" t="s">
        <v>347</v>
      </c>
      <c r="H3662" t="s">
        <v>348</v>
      </c>
      <c r="I3662" t="s">
        <v>3599</v>
      </c>
      <c r="J3662" t="s">
        <v>146</v>
      </c>
      <c r="K3662" t="s">
        <v>36</v>
      </c>
      <c r="L3662" t="s">
        <v>37</v>
      </c>
      <c r="M3662" t="s">
        <v>38</v>
      </c>
      <c r="N3662" t="s">
        <v>39</v>
      </c>
      <c r="O3662" t="s">
        <v>40</v>
      </c>
      <c r="Q3662">
        <v>153.63</v>
      </c>
      <c r="R3662" t="s">
        <v>41</v>
      </c>
      <c r="S3662" t="s">
        <v>41</v>
      </c>
      <c r="T3662" t="s">
        <v>53</v>
      </c>
      <c r="U3662" t="s">
        <v>42</v>
      </c>
      <c r="V3662" t="s">
        <v>43</v>
      </c>
      <c r="W3662">
        <v>61186</v>
      </c>
      <c r="Y3662">
        <v>0</v>
      </c>
      <c r="Z3662">
        <v>0</v>
      </c>
      <c r="AB3662" t="s">
        <v>8831</v>
      </c>
      <c r="AC3662" t="s">
        <v>8832</v>
      </c>
    </row>
    <row r="3663" spans="1:29">
      <c r="A3663">
        <f t="shared" si="57"/>
        <v>3662</v>
      </c>
      <c r="B3663" t="s">
        <v>367</v>
      </c>
      <c r="C3663" t="s">
        <v>58</v>
      </c>
      <c r="D3663" t="s">
        <v>8833</v>
      </c>
      <c r="E3663">
        <v>28.89</v>
      </c>
      <c r="F3663" t="s">
        <v>33</v>
      </c>
      <c r="I3663" t="s">
        <v>8088</v>
      </c>
      <c r="J3663" t="s">
        <v>61</v>
      </c>
      <c r="K3663" t="s">
        <v>280</v>
      </c>
      <c r="L3663" t="s">
        <v>1007</v>
      </c>
      <c r="M3663" t="s">
        <v>52</v>
      </c>
      <c r="N3663" t="s">
        <v>39</v>
      </c>
      <c r="O3663" t="s">
        <v>40</v>
      </c>
      <c r="Q3663">
        <v>174.39</v>
      </c>
      <c r="R3663" t="s">
        <v>37</v>
      </c>
      <c r="S3663" t="s">
        <v>53</v>
      </c>
      <c r="T3663" t="s">
        <v>53</v>
      </c>
      <c r="U3663" t="s">
        <v>42</v>
      </c>
      <c r="V3663" t="s">
        <v>43</v>
      </c>
      <c r="W3663">
        <v>97450</v>
      </c>
      <c r="X3663" t="s">
        <v>64</v>
      </c>
      <c r="Y3663">
        <v>31.24</v>
      </c>
      <c r="Z3663">
        <v>1700000</v>
      </c>
    </row>
    <row r="3664" spans="1:29">
      <c r="A3664">
        <f t="shared" si="57"/>
        <v>3663</v>
      </c>
      <c r="B3664" t="s">
        <v>533</v>
      </c>
      <c r="C3664" t="s">
        <v>58</v>
      </c>
      <c r="D3664" t="s">
        <v>5860</v>
      </c>
      <c r="E3664">
        <v>12.17</v>
      </c>
      <c r="F3664" t="s">
        <v>33</v>
      </c>
      <c r="I3664" t="s">
        <v>5610</v>
      </c>
      <c r="J3664" t="s">
        <v>96</v>
      </c>
      <c r="K3664" t="s">
        <v>62</v>
      </c>
      <c r="L3664" t="s">
        <v>755</v>
      </c>
      <c r="M3664" t="s">
        <v>52</v>
      </c>
      <c r="N3664" t="s">
        <v>39</v>
      </c>
      <c r="O3664" t="s">
        <v>40</v>
      </c>
      <c r="Q3664">
        <v>98.94</v>
      </c>
      <c r="R3664" t="s">
        <v>54</v>
      </c>
      <c r="S3664" t="s">
        <v>53</v>
      </c>
      <c r="T3664" t="s">
        <v>53</v>
      </c>
      <c r="U3664" t="s">
        <v>42</v>
      </c>
      <c r="V3664" t="s">
        <v>43</v>
      </c>
      <c r="W3664">
        <v>144147</v>
      </c>
      <c r="X3664" t="s">
        <v>64</v>
      </c>
      <c r="Y3664">
        <v>17.010000000000002</v>
      </c>
      <c r="Z3664">
        <v>1630000</v>
      </c>
      <c r="AB3664" t="s">
        <v>5861</v>
      </c>
      <c r="AC3664" t="s">
        <v>224</v>
      </c>
    </row>
    <row r="3665" spans="1:29">
      <c r="A3665">
        <f t="shared" si="57"/>
        <v>3664</v>
      </c>
      <c r="B3665" t="s">
        <v>714</v>
      </c>
      <c r="C3665" t="s">
        <v>58</v>
      </c>
      <c r="D3665" t="s">
        <v>3174</v>
      </c>
      <c r="E3665">
        <v>27.47</v>
      </c>
      <c r="F3665" t="s">
        <v>33</v>
      </c>
      <c r="I3665" t="s">
        <v>545</v>
      </c>
      <c r="J3665" t="s">
        <v>61</v>
      </c>
      <c r="K3665" t="s">
        <v>114</v>
      </c>
      <c r="L3665" t="s">
        <v>115</v>
      </c>
      <c r="M3665" t="s">
        <v>52</v>
      </c>
      <c r="N3665" t="s">
        <v>39</v>
      </c>
      <c r="O3665" t="s">
        <v>40</v>
      </c>
      <c r="Q3665">
        <v>135.9</v>
      </c>
      <c r="R3665" t="s">
        <v>53</v>
      </c>
      <c r="S3665" t="s">
        <v>54</v>
      </c>
      <c r="T3665" t="s">
        <v>53</v>
      </c>
      <c r="U3665" t="s">
        <v>42</v>
      </c>
      <c r="V3665" t="s">
        <v>43</v>
      </c>
      <c r="W3665">
        <v>81649</v>
      </c>
      <c r="X3665" t="s">
        <v>64</v>
      </c>
      <c r="Y3665">
        <v>34</v>
      </c>
      <c r="Z3665">
        <v>1200000</v>
      </c>
      <c r="AB3665" t="s">
        <v>3175</v>
      </c>
      <c r="AC3665" t="s">
        <v>917</v>
      </c>
    </row>
    <row r="3666" spans="1:29">
      <c r="A3666">
        <f t="shared" si="57"/>
        <v>3665</v>
      </c>
      <c r="B3666" t="s">
        <v>1398</v>
      </c>
      <c r="C3666" t="s">
        <v>58</v>
      </c>
      <c r="D3666" t="s">
        <v>1399</v>
      </c>
      <c r="E3666">
        <v>133.22</v>
      </c>
      <c r="G3666" t="s">
        <v>1201</v>
      </c>
      <c r="H3666" t="s">
        <v>1202</v>
      </c>
      <c r="I3666" t="s">
        <v>1269</v>
      </c>
      <c r="J3666" t="s">
        <v>96</v>
      </c>
      <c r="K3666" t="s">
        <v>36</v>
      </c>
      <c r="L3666" t="s">
        <v>37</v>
      </c>
      <c r="M3666" t="s">
        <v>38</v>
      </c>
      <c r="N3666" t="s">
        <v>39</v>
      </c>
      <c r="O3666" t="s">
        <v>40</v>
      </c>
      <c r="Q3666">
        <v>181.81</v>
      </c>
      <c r="R3666" t="s">
        <v>41</v>
      </c>
      <c r="S3666" t="s">
        <v>53</v>
      </c>
      <c r="T3666" t="s">
        <v>41</v>
      </c>
      <c r="U3666" t="s">
        <v>42</v>
      </c>
      <c r="V3666" t="s">
        <v>43</v>
      </c>
      <c r="W3666">
        <v>60503</v>
      </c>
      <c r="X3666" t="s">
        <v>122</v>
      </c>
      <c r="Y3666">
        <v>0</v>
      </c>
      <c r="Z3666">
        <v>0</v>
      </c>
      <c r="AB3666" t="s">
        <v>3395</v>
      </c>
      <c r="AC3666" t="s">
        <v>1577</v>
      </c>
    </row>
    <row r="3667" spans="1:29">
      <c r="A3667">
        <f t="shared" si="57"/>
        <v>3666</v>
      </c>
      <c r="B3667" t="s">
        <v>194</v>
      </c>
      <c r="C3667" t="s">
        <v>58</v>
      </c>
      <c r="D3667" t="s">
        <v>8834</v>
      </c>
      <c r="E3667">
        <v>39.44</v>
      </c>
      <c r="F3667" t="s">
        <v>33</v>
      </c>
      <c r="I3667" t="s">
        <v>8835</v>
      </c>
      <c r="J3667" t="s">
        <v>3243</v>
      </c>
      <c r="K3667" t="s">
        <v>451</v>
      </c>
      <c r="L3667" t="s">
        <v>148</v>
      </c>
      <c r="M3667" t="s">
        <v>52</v>
      </c>
      <c r="N3667" t="s">
        <v>39</v>
      </c>
      <c r="O3667" t="s">
        <v>40</v>
      </c>
      <c r="Q3667">
        <v>281.33999999999997</v>
      </c>
      <c r="R3667" t="s">
        <v>41</v>
      </c>
      <c r="S3667" t="s">
        <v>53</v>
      </c>
      <c r="T3667" t="s">
        <v>53</v>
      </c>
      <c r="U3667" t="s">
        <v>42</v>
      </c>
      <c r="V3667" t="s">
        <v>43</v>
      </c>
      <c r="W3667">
        <v>161746</v>
      </c>
      <c r="X3667" t="s">
        <v>64</v>
      </c>
      <c r="Y3667">
        <v>63.22</v>
      </c>
      <c r="Z3667">
        <v>4600000</v>
      </c>
    </row>
    <row r="3668" spans="1:29">
      <c r="A3668">
        <f t="shared" si="57"/>
        <v>3667</v>
      </c>
      <c r="B3668" t="s">
        <v>167</v>
      </c>
      <c r="C3668" t="s">
        <v>58</v>
      </c>
      <c r="D3668" t="s">
        <v>6371</v>
      </c>
      <c r="E3668">
        <v>28.84</v>
      </c>
      <c r="F3668" t="s">
        <v>33</v>
      </c>
      <c r="I3668" t="s">
        <v>8836</v>
      </c>
      <c r="J3668" t="s">
        <v>61</v>
      </c>
      <c r="K3668" t="s">
        <v>301</v>
      </c>
      <c r="L3668" t="s">
        <v>75</v>
      </c>
      <c r="M3668" t="s">
        <v>52</v>
      </c>
      <c r="N3668" t="s">
        <v>39</v>
      </c>
      <c r="O3668" t="s">
        <v>40</v>
      </c>
      <c r="Q3668">
        <v>160.19999999999999</v>
      </c>
      <c r="R3668" t="s">
        <v>37</v>
      </c>
      <c r="S3668" t="s">
        <v>53</v>
      </c>
      <c r="T3668" t="s">
        <v>53</v>
      </c>
      <c r="U3668" t="s">
        <v>42</v>
      </c>
      <c r="V3668" t="s">
        <v>43</v>
      </c>
      <c r="W3668">
        <v>53068</v>
      </c>
      <c r="X3668" t="s">
        <v>64</v>
      </c>
      <c r="Y3668">
        <v>29.99</v>
      </c>
      <c r="Z3668">
        <v>860000</v>
      </c>
      <c r="AB3668" t="s">
        <v>6373</v>
      </c>
      <c r="AC3668" t="s">
        <v>1577</v>
      </c>
    </row>
    <row r="3669" spans="1:29">
      <c r="A3669">
        <f t="shared" si="57"/>
        <v>3668</v>
      </c>
      <c r="B3669" t="s">
        <v>2123</v>
      </c>
      <c r="C3669" t="s">
        <v>58</v>
      </c>
      <c r="D3669" t="s">
        <v>8837</v>
      </c>
      <c r="E3669">
        <v>12.39</v>
      </c>
      <c r="F3669" t="s">
        <v>33</v>
      </c>
      <c r="I3669" t="s">
        <v>8838</v>
      </c>
      <c r="J3669" t="s">
        <v>61</v>
      </c>
      <c r="K3669" t="s">
        <v>301</v>
      </c>
      <c r="L3669" t="s">
        <v>115</v>
      </c>
      <c r="M3669" t="s">
        <v>52</v>
      </c>
      <c r="N3669" t="s">
        <v>39</v>
      </c>
      <c r="O3669" t="s">
        <v>40</v>
      </c>
      <c r="Q3669">
        <v>93.98</v>
      </c>
      <c r="R3669" t="s">
        <v>53</v>
      </c>
      <c r="S3669" t="s">
        <v>54</v>
      </c>
      <c r="T3669" t="s">
        <v>54</v>
      </c>
      <c r="U3669" t="s">
        <v>42</v>
      </c>
      <c r="V3669" t="s">
        <v>43</v>
      </c>
      <c r="W3669">
        <v>156870</v>
      </c>
      <c r="X3669" t="s">
        <v>64</v>
      </c>
      <c r="Y3669">
        <v>38.520000000000003</v>
      </c>
      <c r="Z3669">
        <v>2600000</v>
      </c>
      <c r="AB3669" t="s">
        <v>8839</v>
      </c>
    </row>
    <row r="3670" spans="1:29">
      <c r="A3670">
        <f t="shared" si="57"/>
        <v>3669</v>
      </c>
      <c r="B3670" t="s">
        <v>194</v>
      </c>
      <c r="C3670" t="s">
        <v>58</v>
      </c>
      <c r="D3670" t="s">
        <v>529</v>
      </c>
      <c r="E3670">
        <v>16.91</v>
      </c>
      <c r="F3670" t="s">
        <v>33</v>
      </c>
      <c r="I3670" t="s">
        <v>1309</v>
      </c>
      <c r="J3670" t="s">
        <v>261</v>
      </c>
      <c r="K3670" t="s">
        <v>114</v>
      </c>
      <c r="L3670" t="s">
        <v>148</v>
      </c>
      <c r="M3670" t="s">
        <v>52</v>
      </c>
      <c r="N3670" t="s">
        <v>39</v>
      </c>
      <c r="O3670" t="s">
        <v>40</v>
      </c>
      <c r="Q3670">
        <v>151.33000000000001</v>
      </c>
      <c r="R3670" t="s">
        <v>37</v>
      </c>
      <c r="S3670" t="s">
        <v>53</v>
      </c>
      <c r="T3670" t="s">
        <v>53</v>
      </c>
      <c r="U3670" t="s">
        <v>42</v>
      </c>
      <c r="V3670" t="s">
        <v>43</v>
      </c>
      <c r="W3670">
        <v>223155</v>
      </c>
      <c r="X3670" t="s">
        <v>64</v>
      </c>
      <c r="Y3670">
        <v>39.39</v>
      </c>
      <c r="Z3670">
        <v>2550000</v>
      </c>
      <c r="AB3670" t="s">
        <v>8840</v>
      </c>
      <c r="AC3670" t="s">
        <v>1791</v>
      </c>
    </row>
    <row r="3671" spans="1:29">
      <c r="A3671">
        <f t="shared" si="57"/>
        <v>3670</v>
      </c>
      <c r="B3671" t="s">
        <v>123</v>
      </c>
      <c r="C3671" t="s">
        <v>58</v>
      </c>
      <c r="D3671" t="s">
        <v>6225</v>
      </c>
      <c r="E3671">
        <v>31.68</v>
      </c>
      <c r="G3671" t="s">
        <v>347</v>
      </c>
      <c r="H3671" t="s">
        <v>348</v>
      </c>
      <c r="I3671" t="s">
        <v>3744</v>
      </c>
      <c r="J3671" t="s">
        <v>61</v>
      </c>
      <c r="K3671" t="s">
        <v>50</v>
      </c>
      <c r="L3671" t="s">
        <v>255</v>
      </c>
      <c r="M3671" t="s">
        <v>52</v>
      </c>
      <c r="N3671" t="s">
        <v>39</v>
      </c>
      <c r="O3671" t="s">
        <v>40</v>
      </c>
      <c r="Q3671">
        <v>162.26</v>
      </c>
      <c r="R3671" t="s">
        <v>37</v>
      </c>
      <c r="S3671" t="s">
        <v>53</v>
      </c>
      <c r="T3671" t="s">
        <v>53</v>
      </c>
      <c r="U3671" t="s">
        <v>42</v>
      </c>
      <c r="V3671" t="s">
        <v>43</v>
      </c>
      <c r="W3671">
        <v>140426</v>
      </c>
      <c r="X3671" t="s">
        <v>64</v>
      </c>
      <c r="Y3671">
        <v>42.98</v>
      </c>
      <c r="Z3671">
        <v>1550000</v>
      </c>
      <c r="AB3671" t="s">
        <v>6226</v>
      </c>
      <c r="AC3671" t="s">
        <v>8841</v>
      </c>
    </row>
    <row r="3672" spans="1:29">
      <c r="A3672">
        <f t="shared" si="57"/>
        <v>3671</v>
      </c>
      <c r="B3672" t="s">
        <v>106</v>
      </c>
      <c r="C3672" t="s">
        <v>58</v>
      </c>
      <c r="D3672" t="s">
        <v>8842</v>
      </c>
      <c r="E3672">
        <v>10.75</v>
      </c>
      <c r="F3672" t="s">
        <v>48</v>
      </c>
      <c r="I3672" t="s">
        <v>4646</v>
      </c>
      <c r="J3672" t="s">
        <v>61</v>
      </c>
      <c r="K3672" t="s">
        <v>700</v>
      </c>
      <c r="L3672" t="s">
        <v>148</v>
      </c>
      <c r="M3672" t="s">
        <v>52</v>
      </c>
      <c r="N3672" t="s">
        <v>39</v>
      </c>
      <c r="O3672" t="s">
        <v>40</v>
      </c>
      <c r="Q3672">
        <v>139.91999999999999</v>
      </c>
      <c r="R3672" t="s">
        <v>37</v>
      </c>
      <c r="S3672" t="s">
        <v>53</v>
      </c>
      <c r="T3672" t="s">
        <v>53</v>
      </c>
      <c r="U3672" t="s">
        <v>42</v>
      </c>
      <c r="V3672" t="s">
        <v>43</v>
      </c>
      <c r="W3672">
        <v>82897</v>
      </c>
      <c r="X3672" t="s">
        <v>64</v>
      </c>
      <c r="Y3672">
        <v>29.18</v>
      </c>
      <c r="Z3672">
        <v>1900000</v>
      </c>
      <c r="AB3672" t="s">
        <v>149</v>
      </c>
      <c r="AC3672" t="s">
        <v>620</v>
      </c>
    </row>
    <row r="3673" spans="1:29">
      <c r="A3673">
        <f t="shared" si="57"/>
        <v>3672</v>
      </c>
      <c r="B3673" t="s">
        <v>208</v>
      </c>
      <c r="C3673" t="s">
        <v>58</v>
      </c>
      <c r="D3673" t="s">
        <v>8843</v>
      </c>
      <c r="E3673">
        <v>32.18</v>
      </c>
      <c r="F3673" t="s">
        <v>33</v>
      </c>
      <c r="I3673" t="s">
        <v>656</v>
      </c>
      <c r="J3673" t="s">
        <v>304</v>
      </c>
      <c r="K3673" t="s">
        <v>62</v>
      </c>
      <c r="L3673" t="s">
        <v>651</v>
      </c>
      <c r="M3673" t="s">
        <v>52</v>
      </c>
      <c r="N3673" t="s">
        <v>39</v>
      </c>
      <c r="O3673" t="s">
        <v>40</v>
      </c>
      <c r="Q3673">
        <v>257.39</v>
      </c>
      <c r="R3673" t="s">
        <v>41</v>
      </c>
      <c r="S3673" t="s">
        <v>53</v>
      </c>
      <c r="T3673" t="s">
        <v>53</v>
      </c>
      <c r="U3673" t="s">
        <v>42</v>
      </c>
      <c r="V3673" t="s">
        <v>43</v>
      </c>
      <c r="W3673">
        <v>154621</v>
      </c>
      <c r="X3673" t="s">
        <v>64</v>
      </c>
      <c r="Y3673">
        <v>68.8</v>
      </c>
      <c r="Z3673">
        <v>3800000</v>
      </c>
      <c r="AB3673" t="s">
        <v>8844</v>
      </c>
      <c r="AC3673" t="s">
        <v>8845</v>
      </c>
    </row>
    <row r="3674" spans="1:29">
      <c r="A3674">
        <f t="shared" si="57"/>
        <v>3673</v>
      </c>
      <c r="B3674" t="s">
        <v>329</v>
      </c>
      <c r="C3674" t="s">
        <v>31</v>
      </c>
      <c r="D3674" t="s">
        <v>8846</v>
      </c>
      <c r="E3674">
        <v>15.84</v>
      </c>
      <c r="F3674" t="s">
        <v>33</v>
      </c>
      <c r="I3674" t="s">
        <v>8847</v>
      </c>
      <c r="J3674" t="s">
        <v>35</v>
      </c>
      <c r="K3674" t="s">
        <v>74</v>
      </c>
      <c r="L3674" t="s">
        <v>75</v>
      </c>
      <c r="M3674" t="s">
        <v>52</v>
      </c>
      <c r="N3674" t="s">
        <v>39</v>
      </c>
      <c r="O3674" t="s">
        <v>40</v>
      </c>
      <c r="Q3674">
        <v>75.37</v>
      </c>
      <c r="R3674" t="s">
        <v>53</v>
      </c>
      <c r="S3674" t="s">
        <v>53</v>
      </c>
      <c r="T3674" t="s">
        <v>54</v>
      </c>
      <c r="U3674" t="s">
        <v>42</v>
      </c>
      <c r="V3674" t="s">
        <v>43</v>
      </c>
      <c r="W3674">
        <v>178586</v>
      </c>
      <c r="Y3674">
        <v>0</v>
      </c>
      <c r="Z3674">
        <v>0</v>
      </c>
      <c r="AB3674" t="s">
        <v>332</v>
      </c>
    </row>
    <row r="3675" spans="1:29">
      <c r="A3675">
        <f t="shared" si="57"/>
        <v>3674</v>
      </c>
      <c r="B3675" t="s">
        <v>251</v>
      </c>
      <c r="C3675" t="s">
        <v>58</v>
      </c>
      <c r="D3675" t="s">
        <v>8848</v>
      </c>
      <c r="E3675">
        <v>22.74</v>
      </c>
      <c r="F3675" t="s">
        <v>33</v>
      </c>
      <c r="I3675" t="s">
        <v>8849</v>
      </c>
      <c r="J3675" t="s">
        <v>61</v>
      </c>
      <c r="K3675" t="s">
        <v>233</v>
      </c>
      <c r="L3675" t="s">
        <v>115</v>
      </c>
      <c r="M3675" t="s">
        <v>52</v>
      </c>
      <c r="N3675" t="s">
        <v>39</v>
      </c>
      <c r="O3675" t="s">
        <v>40</v>
      </c>
      <c r="Q3675">
        <v>147.38</v>
      </c>
      <c r="R3675" t="s">
        <v>53</v>
      </c>
      <c r="S3675" t="s">
        <v>53</v>
      </c>
      <c r="T3675" t="s">
        <v>54</v>
      </c>
      <c r="U3675" t="s">
        <v>42</v>
      </c>
      <c r="V3675" t="s">
        <v>43</v>
      </c>
      <c r="W3675">
        <v>59771</v>
      </c>
      <c r="X3675" t="s">
        <v>64</v>
      </c>
      <c r="Y3675">
        <v>46.16</v>
      </c>
      <c r="Z3675">
        <v>1600000</v>
      </c>
      <c r="AB3675" t="s">
        <v>5202</v>
      </c>
    </row>
    <row r="3676" spans="1:29">
      <c r="A3676">
        <f t="shared" si="57"/>
        <v>3675</v>
      </c>
      <c r="B3676" t="s">
        <v>584</v>
      </c>
      <c r="C3676" t="s">
        <v>58</v>
      </c>
      <c r="D3676" t="s">
        <v>8850</v>
      </c>
      <c r="E3676">
        <v>27.55</v>
      </c>
      <c r="F3676" t="s">
        <v>33</v>
      </c>
      <c r="I3676" t="s">
        <v>8851</v>
      </c>
      <c r="J3676" t="s">
        <v>61</v>
      </c>
      <c r="K3676" t="s">
        <v>121</v>
      </c>
      <c r="L3676" t="s">
        <v>211</v>
      </c>
      <c r="M3676" t="s">
        <v>52</v>
      </c>
      <c r="N3676" t="s">
        <v>39</v>
      </c>
      <c r="O3676" t="s">
        <v>40</v>
      </c>
      <c r="Q3676">
        <v>168.85</v>
      </c>
      <c r="R3676" t="s">
        <v>37</v>
      </c>
      <c r="S3676" t="s">
        <v>53</v>
      </c>
      <c r="T3676" t="s">
        <v>53</v>
      </c>
      <c r="U3676" t="s">
        <v>42</v>
      </c>
      <c r="V3676" t="s">
        <v>43</v>
      </c>
      <c r="W3676">
        <v>84873</v>
      </c>
      <c r="X3676" t="s">
        <v>64</v>
      </c>
      <c r="Y3676">
        <v>35.119999999999997</v>
      </c>
      <c r="Z3676">
        <v>1700000</v>
      </c>
      <c r="AB3676" t="s">
        <v>7308</v>
      </c>
    </row>
    <row r="3677" spans="1:29">
      <c r="A3677">
        <f t="shared" si="57"/>
        <v>3676</v>
      </c>
      <c r="B3677" t="s">
        <v>57</v>
      </c>
      <c r="C3677" t="s">
        <v>58</v>
      </c>
      <c r="D3677" t="s">
        <v>4774</v>
      </c>
      <c r="E3677">
        <v>38.909999999999997</v>
      </c>
      <c r="G3677" t="s">
        <v>307</v>
      </c>
      <c r="H3677" t="s">
        <v>308</v>
      </c>
      <c r="I3677" t="s">
        <v>5041</v>
      </c>
      <c r="J3677" t="s">
        <v>61</v>
      </c>
      <c r="K3677" t="s">
        <v>170</v>
      </c>
      <c r="L3677" t="s">
        <v>228</v>
      </c>
      <c r="M3677" t="s">
        <v>90</v>
      </c>
      <c r="N3677" t="s">
        <v>39</v>
      </c>
      <c r="O3677" t="s">
        <v>40</v>
      </c>
      <c r="Q3677">
        <v>120</v>
      </c>
      <c r="R3677" t="s">
        <v>37</v>
      </c>
      <c r="S3677" t="s">
        <v>53</v>
      </c>
      <c r="T3677" t="s">
        <v>53</v>
      </c>
      <c r="U3677" t="s">
        <v>42</v>
      </c>
      <c r="V3677" t="s">
        <v>43</v>
      </c>
      <c r="W3677">
        <v>71935</v>
      </c>
      <c r="X3677" t="s">
        <v>122</v>
      </c>
      <c r="Y3677">
        <v>21.3</v>
      </c>
      <c r="Z3677">
        <v>1100000</v>
      </c>
      <c r="AB3677" t="s">
        <v>8852</v>
      </c>
      <c r="AC3677" t="s">
        <v>8853</v>
      </c>
    </row>
    <row r="3678" spans="1:29">
      <c r="A3678">
        <f t="shared" si="57"/>
        <v>3677</v>
      </c>
      <c r="B3678" t="s">
        <v>118</v>
      </c>
      <c r="C3678" t="s">
        <v>58</v>
      </c>
      <c r="D3678" t="s">
        <v>8854</v>
      </c>
      <c r="E3678">
        <v>16.05</v>
      </c>
      <c r="F3678" t="s">
        <v>48</v>
      </c>
      <c r="I3678" t="s">
        <v>7771</v>
      </c>
      <c r="J3678" t="s">
        <v>61</v>
      </c>
      <c r="K3678" t="s">
        <v>88</v>
      </c>
      <c r="L3678" t="s">
        <v>148</v>
      </c>
      <c r="M3678" t="s">
        <v>52</v>
      </c>
      <c r="N3678" t="s">
        <v>39</v>
      </c>
      <c r="O3678" t="s">
        <v>40</v>
      </c>
      <c r="Q3678">
        <v>156.88999999999999</v>
      </c>
      <c r="R3678" t="s">
        <v>37</v>
      </c>
      <c r="S3678" t="s">
        <v>53</v>
      </c>
      <c r="T3678" t="s">
        <v>53</v>
      </c>
      <c r="U3678" t="s">
        <v>42</v>
      </c>
      <c r="V3678" t="s">
        <v>43</v>
      </c>
      <c r="W3678">
        <v>126142</v>
      </c>
      <c r="X3678" t="s">
        <v>64</v>
      </c>
      <c r="Y3678">
        <v>24.5</v>
      </c>
      <c r="Z3678">
        <v>1800000</v>
      </c>
      <c r="AB3678" t="s">
        <v>8855</v>
      </c>
      <c r="AC3678" t="s">
        <v>8856</v>
      </c>
    </row>
    <row r="3679" spans="1:29">
      <c r="A3679">
        <f t="shared" si="57"/>
        <v>3678</v>
      </c>
      <c r="B3679" t="s">
        <v>246</v>
      </c>
      <c r="C3679" t="s">
        <v>58</v>
      </c>
      <c r="D3679" t="s">
        <v>2057</v>
      </c>
      <c r="E3679">
        <v>23.26</v>
      </c>
      <c r="F3679" t="s">
        <v>33</v>
      </c>
      <c r="I3679" t="s">
        <v>2058</v>
      </c>
      <c r="J3679" t="s">
        <v>61</v>
      </c>
      <c r="K3679" t="s">
        <v>280</v>
      </c>
      <c r="L3679" t="s">
        <v>75</v>
      </c>
      <c r="M3679" t="s">
        <v>52</v>
      </c>
      <c r="N3679" t="s">
        <v>39</v>
      </c>
      <c r="O3679" t="s">
        <v>40</v>
      </c>
      <c r="Q3679">
        <v>146.94</v>
      </c>
      <c r="R3679" t="s">
        <v>37</v>
      </c>
      <c r="S3679" t="s">
        <v>53</v>
      </c>
      <c r="T3679" t="s">
        <v>53</v>
      </c>
      <c r="U3679" t="s">
        <v>42</v>
      </c>
      <c r="V3679" t="s">
        <v>43</v>
      </c>
      <c r="W3679">
        <v>99803</v>
      </c>
      <c r="X3679" t="s">
        <v>64</v>
      </c>
      <c r="Y3679">
        <v>25</v>
      </c>
      <c r="Z3679">
        <v>1600000</v>
      </c>
      <c r="AB3679" t="s">
        <v>2059</v>
      </c>
      <c r="AC3679" t="s">
        <v>8857</v>
      </c>
    </row>
    <row r="3680" spans="1:29">
      <c r="A3680">
        <f t="shared" si="57"/>
        <v>3679</v>
      </c>
      <c r="B3680" t="s">
        <v>46</v>
      </c>
      <c r="C3680" t="s">
        <v>58</v>
      </c>
      <c r="D3680" t="s">
        <v>3409</v>
      </c>
      <c r="E3680">
        <v>12.31</v>
      </c>
      <c r="F3680" t="s">
        <v>48</v>
      </c>
      <c r="I3680" t="s">
        <v>2568</v>
      </c>
      <c r="J3680" t="s">
        <v>61</v>
      </c>
      <c r="K3680" t="s">
        <v>254</v>
      </c>
      <c r="L3680" t="s">
        <v>1007</v>
      </c>
      <c r="M3680" t="s">
        <v>52</v>
      </c>
      <c r="N3680" t="s">
        <v>39</v>
      </c>
      <c r="O3680" t="s">
        <v>40</v>
      </c>
      <c r="Q3680">
        <v>186.3</v>
      </c>
      <c r="R3680" t="s">
        <v>37</v>
      </c>
      <c r="S3680" t="s">
        <v>53</v>
      </c>
      <c r="T3680" t="s">
        <v>37</v>
      </c>
      <c r="U3680" t="s">
        <v>42</v>
      </c>
      <c r="V3680" t="s">
        <v>43</v>
      </c>
      <c r="W3680">
        <v>76998</v>
      </c>
      <c r="X3680" t="s">
        <v>64</v>
      </c>
      <c r="Y3680">
        <v>22.01</v>
      </c>
      <c r="Z3680">
        <v>1500000</v>
      </c>
      <c r="AB3680" t="s">
        <v>3411</v>
      </c>
      <c r="AC3680" t="s">
        <v>1577</v>
      </c>
    </row>
    <row r="3681" spans="1:29">
      <c r="A3681">
        <f t="shared" si="57"/>
        <v>3680</v>
      </c>
      <c r="B3681" t="s">
        <v>78</v>
      </c>
      <c r="C3681" t="s">
        <v>58</v>
      </c>
      <c r="D3681" t="s">
        <v>6228</v>
      </c>
      <c r="E3681">
        <v>13.83</v>
      </c>
      <c r="F3681" t="s">
        <v>33</v>
      </c>
      <c r="I3681" t="s">
        <v>1000</v>
      </c>
      <c r="J3681" t="s">
        <v>61</v>
      </c>
      <c r="K3681" t="s">
        <v>170</v>
      </c>
      <c r="L3681" t="s">
        <v>126</v>
      </c>
      <c r="M3681" t="s">
        <v>52</v>
      </c>
      <c r="N3681" t="s">
        <v>39</v>
      </c>
      <c r="O3681" t="s">
        <v>40</v>
      </c>
      <c r="Q3681">
        <v>148.35</v>
      </c>
      <c r="R3681" t="s">
        <v>37</v>
      </c>
      <c r="S3681" t="s">
        <v>53</v>
      </c>
      <c r="T3681" t="s">
        <v>53</v>
      </c>
      <c r="U3681" t="s">
        <v>42</v>
      </c>
      <c r="V3681" t="s">
        <v>43</v>
      </c>
      <c r="W3681">
        <v>112102</v>
      </c>
      <c r="X3681" t="s">
        <v>64</v>
      </c>
      <c r="Y3681">
        <v>26.14</v>
      </c>
      <c r="Z3681">
        <v>1950000</v>
      </c>
      <c r="AB3681" t="s">
        <v>6229</v>
      </c>
      <c r="AC3681" t="s">
        <v>802</v>
      </c>
    </row>
    <row r="3682" spans="1:29">
      <c r="A3682">
        <f t="shared" si="57"/>
        <v>3681</v>
      </c>
      <c r="B3682" t="s">
        <v>1772</v>
      </c>
      <c r="C3682" t="s">
        <v>58</v>
      </c>
      <c r="D3682" t="s">
        <v>8858</v>
      </c>
      <c r="E3682">
        <v>26</v>
      </c>
      <c r="G3682" t="s">
        <v>347</v>
      </c>
      <c r="H3682" t="s">
        <v>348</v>
      </c>
      <c r="I3682" t="s">
        <v>8635</v>
      </c>
      <c r="J3682" t="s">
        <v>61</v>
      </c>
      <c r="K3682" t="s">
        <v>138</v>
      </c>
      <c r="L3682" t="s">
        <v>75</v>
      </c>
      <c r="M3682" t="s">
        <v>52</v>
      </c>
      <c r="N3682" t="s">
        <v>8859</v>
      </c>
      <c r="O3682" t="s">
        <v>40</v>
      </c>
      <c r="Q3682">
        <v>161.49</v>
      </c>
      <c r="R3682" t="s">
        <v>37</v>
      </c>
      <c r="S3682" t="s">
        <v>53</v>
      </c>
      <c r="T3682" t="s">
        <v>53</v>
      </c>
      <c r="U3682" t="s">
        <v>42</v>
      </c>
      <c r="V3682" t="s">
        <v>43</v>
      </c>
      <c r="W3682">
        <v>58751</v>
      </c>
      <c r="X3682" t="s">
        <v>64</v>
      </c>
      <c r="Y3682">
        <v>32.130000000000003</v>
      </c>
      <c r="Z3682">
        <v>1350000</v>
      </c>
      <c r="AB3682" t="s">
        <v>8860</v>
      </c>
      <c r="AC3682" t="s">
        <v>8861</v>
      </c>
    </row>
    <row r="3683" spans="1:29">
      <c r="A3683">
        <f t="shared" si="57"/>
        <v>3682</v>
      </c>
      <c r="B3683" t="s">
        <v>1499</v>
      </c>
      <c r="C3683" t="s">
        <v>58</v>
      </c>
      <c r="D3683" t="s">
        <v>6687</v>
      </c>
      <c r="E3683">
        <v>10.62</v>
      </c>
      <c r="F3683" t="s">
        <v>48</v>
      </c>
      <c r="I3683" t="s">
        <v>1493</v>
      </c>
      <c r="J3683" t="s">
        <v>61</v>
      </c>
      <c r="K3683" t="s">
        <v>121</v>
      </c>
      <c r="L3683" t="s">
        <v>97</v>
      </c>
      <c r="M3683" t="s">
        <v>212</v>
      </c>
      <c r="N3683" t="s">
        <v>159</v>
      </c>
      <c r="O3683" t="s">
        <v>40</v>
      </c>
      <c r="Q3683">
        <v>228.61</v>
      </c>
      <c r="R3683" t="s">
        <v>160</v>
      </c>
      <c r="S3683" t="s">
        <v>160</v>
      </c>
      <c r="T3683" t="s">
        <v>160</v>
      </c>
      <c r="U3683" t="s">
        <v>43</v>
      </c>
      <c r="V3683" t="s">
        <v>43</v>
      </c>
      <c r="W3683">
        <v>134380</v>
      </c>
      <c r="X3683" t="s">
        <v>64</v>
      </c>
      <c r="Y3683">
        <v>13.92</v>
      </c>
      <c r="Z3683">
        <v>2800000</v>
      </c>
      <c r="AB3683" t="s">
        <v>1503</v>
      </c>
      <c r="AC3683" t="s">
        <v>8862</v>
      </c>
    </row>
    <row r="3684" spans="1:29">
      <c r="A3684">
        <f t="shared" si="57"/>
        <v>3683</v>
      </c>
      <c r="B3684" t="s">
        <v>141</v>
      </c>
      <c r="C3684" t="s">
        <v>58</v>
      </c>
      <c r="D3684" t="s">
        <v>3200</v>
      </c>
      <c r="E3684">
        <v>17.18</v>
      </c>
      <c r="F3684" t="s">
        <v>48</v>
      </c>
      <c r="I3684" t="s">
        <v>5126</v>
      </c>
      <c r="J3684" t="s">
        <v>304</v>
      </c>
      <c r="K3684" t="s">
        <v>138</v>
      </c>
      <c r="L3684" t="s">
        <v>75</v>
      </c>
      <c r="M3684" t="s">
        <v>52</v>
      </c>
      <c r="N3684" t="s">
        <v>39</v>
      </c>
      <c r="O3684" t="s">
        <v>40</v>
      </c>
      <c r="Q3684">
        <v>199.31</v>
      </c>
      <c r="R3684" t="s">
        <v>37</v>
      </c>
      <c r="S3684" t="s">
        <v>53</v>
      </c>
      <c r="T3684" t="s">
        <v>53</v>
      </c>
      <c r="U3684" t="s">
        <v>42</v>
      </c>
      <c r="V3684" t="s">
        <v>43</v>
      </c>
      <c r="W3684">
        <v>122811</v>
      </c>
      <c r="X3684" t="s">
        <v>64</v>
      </c>
      <c r="Y3684">
        <v>75.38</v>
      </c>
      <c r="Z3684">
        <v>3960000</v>
      </c>
      <c r="AB3684" t="s">
        <v>3202</v>
      </c>
      <c r="AC3684" t="s">
        <v>1285</v>
      </c>
    </row>
    <row r="3685" spans="1:29">
      <c r="A3685">
        <f t="shared" si="57"/>
        <v>3684</v>
      </c>
      <c r="B3685" t="s">
        <v>377</v>
      </c>
      <c r="C3685" t="s">
        <v>58</v>
      </c>
      <c r="D3685" t="s">
        <v>4327</v>
      </c>
      <c r="E3685">
        <v>24.02</v>
      </c>
      <c r="F3685" t="s">
        <v>33</v>
      </c>
      <c r="I3685" t="s">
        <v>4164</v>
      </c>
      <c r="J3685" t="s">
        <v>771</v>
      </c>
      <c r="K3685" t="s">
        <v>233</v>
      </c>
      <c r="L3685" t="s">
        <v>63</v>
      </c>
      <c r="M3685" t="s">
        <v>52</v>
      </c>
      <c r="N3685" t="s">
        <v>39</v>
      </c>
      <c r="O3685" t="s">
        <v>481</v>
      </c>
      <c r="Q3685">
        <v>142.57</v>
      </c>
      <c r="R3685" t="s">
        <v>37</v>
      </c>
      <c r="S3685" t="s">
        <v>53</v>
      </c>
      <c r="T3685" t="s">
        <v>53</v>
      </c>
      <c r="U3685" t="s">
        <v>42</v>
      </c>
      <c r="V3685" t="s">
        <v>43</v>
      </c>
      <c r="W3685">
        <v>225646</v>
      </c>
      <c r="X3685" t="s">
        <v>64</v>
      </c>
      <c r="Y3685">
        <v>33.86</v>
      </c>
      <c r="Z3685">
        <v>2700000</v>
      </c>
      <c r="AB3685" t="s">
        <v>4329</v>
      </c>
      <c r="AC3685" t="s">
        <v>8863</v>
      </c>
    </row>
    <row r="3686" spans="1:29">
      <c r="A3686">
        <f t="shared" si="57"/>
        <v>3685</v>
      </c>
      <c r="B3686" t="s">
        <v>388</v>
      </c>
      <c r="C3686" t="s">
        <v>58</v>
      </c>
      <c r="D3686" t="s">
        <v>1806</v>
      </c>
      <c r="E3686">
        <v>25.36</v>
      </c>
      <c r="F3686" t="s">
        <v>48</v>
      </c>
      <c r="I3686" t="s">
        <v>5354</v>
      </c>
      <c r="J3686" t="s">
        <v>61</v>
      </c>
      <c r="K3686" t="s">
        <v>138</v>
      </c>
      <c r="L3686" t="s">
        <v>75</v>
      </c>
      <c r="M3686" t="s">
        <v>52</v>
      </c>
      <c r="N3686" t="s">
        <v>39</v>
      </c>
      <c r="O3686" t="s">
        <v>40</v>
      </c>
      <c r="Q3686">
        <v>165.66</v>
      </c>
      <c r="R3686" t="s">
        <v>37</v>
      </c>
      <c r="S3686" t="s">
        <v>53</v>
      </c>
      <c r="T3686" t="s">
        <v>53</v>
      </c>
      <c r="U3686" t="s">
        <v>42</v>
      </c>
      <c r="V3686" t="s">
        <v>43</v>
      </c>
      <c r="W3686">
        <v>86381</v>
      </c>
      <c r="X3686" t="s">
        <v>64</v>
      </c>
      <c r="Y3686">
        <v>22.11</v>
      </c>
      <c r="Z3686">
        <v>1500000</v>
      </c>
      <c r="AB3686" t="s">
        <v>1808</v>
      </c>
      <c r="AC3686" t="s">
        <v>8864</v>
      </c>
    </row>
    <row r="3687" spans="1:29">
      <c r="A3687">
        <f t="shared" si="57"/>
        <v>3686</v>
      </c>
      <c r="B3687" t="s">
        <v>558</v>
      </c>
      <c r="C3687" t="s">
        <v>58</v>
      </c>
      <c r="D3687" t="s">
        <v>559</v>
      </c>
      <c r="E3687">
        <v>0</v>
      </c>
      <c r="I3687" t="s">
        <v>2042</v>
      </c>
      <c r="J3687" t="s">
        <v>561</v>
      </c>
      <c r="K3687" t="s">
        <v>254</v>
      </c>
      <c r="L3687" t="s">
        <v>75</v>
      </c>
      <c r="M3687" t="s">
        <v>52</v>
      </c>
      <c r="N3687" t="s">
        <v>39</v>
      </c>
      <c r="O3687" t="s">
        <v>40</v>
      </c>
      <c r="Q3687">
        <v>130.83000000000001</v>
      </c>
      <c r="R3687" t="s">
        <v>37</v>
      </c>
      <c r="S3687" t="s">
        <v>53</v>
      </c>
      <c r="T3687" t="s">
        <v>53</v>
      </c>
      <c r="U3687" t="s">
        <v>42</v>
      </c>
      <c r="V3687" t="s">
        <v>43</v>
      </c>
      <c r="W3687">
        <v>71362</v>
      </c>
      <c r="X3687" t="s">
        <v>64</v>
      </c>
      <c r="Y3687">
        <v>23.07</v>
      </c>
      <c r="Z3687">
        <v>1650000</v>
      </c>
      <c r="AA3687" t="s">
        <v>8865</v>
      </c>
      <c r="AB3687" t="s">
        <v>563</v>
      </c>
      <c r="AC3687" t="s">
        <v>5746</v>
      </c>
    </row>
    <row r="3688" spans="1:29">
      <c r="A3688">
        <f t="shared" si="57"/>
        <v>3687</v>
      </c>
      <c r="B3688" t="s">
        <v>4624</v>
      </c>
      <c r="C3688" t="s">
        <v>31</v>
      </c>
      <c r="D3688" t="s">
        <v>8866</v>
      </c>
      <c r="E3688">
        <v>124.19</v>
      </c>
      <c r="G3688" t="s">
        <v>307</v>
      </c>
      <c r="H3688" t="s">
        <v>308</v>
      </c>
      <c r="I3688" t="s">
        <v>3419</v>
      </c>
      <c r="J3688" t="s">
        <v>35</v>
      </c>
      <c r="K3688" t="s">
        <v>36</v>
      </c>
      <c r="L3688" t="s">
        <v>37</v>
      </c>
      <c r="M3688" t="s">
        <v>38</v>
      </c>
      <c r="N3688" t="s">
        <v>39</v>
      </c>
      <c r="O3688" t="s">
        <v>40</v>
      </c>
      <c r="Q3688">
        <v>154.76</v>
      </c>
      <c r="R3688" t="s">
        <v>41</v>
      </c>
      <c r="S3688" t="s">
        <v>37</v>
      </c>
      <c r="T3688" t="s">
        <v>41</v>
      </c>
      <c r="U3688" t="s">
        <v>42</v>
      </c>
      <c r="V3688" t="s">
        <v>43</v>
      </c>
      <c r="W3688">
        <v>43293</v>
      </c>
      <c r="Y3688">
        <v>0</v>
      </c>
      <c r="Z3688">
        <v>0</v>
      </c>
      <c r="AB3688" t="s">
        <v>8867</v>
      </c>
      <c r="AC3688" t="s">
        <v>351</v>
      </c>
    </row>
    <row r="3689" spans="1:29">
      <c r="A3689">
        <f t="shared" si="57"/>
        <v>3688</v>
      </c>
      <c r="B3689" t="s">
        <v>693</v>
      </c>
      <c r="C3689" t="s">
        <v>31</v>
      </c>
      <c r="D3689" t="s">
        <v>8868</v>
      </c>
      <c r="E3689">
        <v>27.44</v>
      </c>
      <c r="F3689" t="s">
        <v>33</v>
      </c>
      <c r="I3689" t="s">
        <v>8869</v>
      </c>
      <c r="J3689" t="s">
        <v>428</v>
      </c>
      <c r="K3689" t="s">
        <v>81</v>
      </c>
      <c r="L3689" t="s">
        <v>239</v>
      </c>
      <c r="M3689" t="s">
        <v>90</v>
      </c>
      <c r="N3689" t="s">
        <v>39</v>
      </c>
      <c r="O3689" t="s">
        <v>40</v>
      </c>
      <c r="Q3689">
        <v>80.510000000000005</v>
      </c>
      <c r="R3689" t="s">
        <v>53</v>
      </c>
      <c r="S3689" t="s">
        <v>160</v>
      </c>
      <c r="T3689" t="s">
        <v>53</v>
      </c>
      <c r="U3689" t="s">
        <v>42</v>
      </c>
      <c r="V3689" t="s">
        <v>43</v>
      </c>
      <c r="W3689">
        <v>49435</v>
      </c>
      <c r="Y3689">
        <v>0</v>
      </c>
      <c r="Z3689">
        <v>0</v>
      </c>
      <c r="AB3689" t="s">
        <v>8870</v>
      </c>
      <c r="AC3689" t="s">
        <v>8871</v>
      </c>
    </row>
    <row r="3690" spans="1:29">
      <c r="A3690">
        <f t="shared" si="57"/>
        <v>3689</v>
      </c>
      <c r="B3690" t="s">
        <v>65</v>
      </c>
      <c r="C3690" t="s">
        <v>31</v>
      </c>
      <c r="D3690" t="s">
        <v>8872</v>
      </c>
      <c r="E3690">
        <v>7.06</v>
      </c>
      <c r="F3690" t="s">
        <v>48</v>
      </c>
      <c r="I3690" t="s">
        <v>8835</v>
      </c>
      <c r="J3690" t="s">
        <v>146</v>
      </c>
      <c r="K3690" t="s">
        <v>233</v>
      </c>
      <c r="L3690" t="s">
        <v>69</v>
      </c>
      <c r="M3690" t="s">
        <v>52</v>
      </c>
      <c r="N3690" t="s">
        <v>159</v>
      </c>
      <c r="O3690" t="s">
        <v>40</v>
      </c>
      <c r="Q3690">
        <v>89.61</v>
      </c>
      <c r="R3690" t="s">
        <v>54</v>
      </c>
      <c r="S3690" t="s">
        <v>54</v>
      </c>
      <c r="T3690" t="s">
        <v>54</v>
      </c>
      <c r="U3690" t="s">
        <v>42</v>
      </c>
      <c r="V3690" t="s">
        <v>43</v>
      </c>
      <c r="W3690">
        <v>80571</v>
      </c>
      <c r="Y3690">
        <v>0</v>
      </c>
      <c r="Z3690">
        <v>0</v>
      </c>
      <c r="AB3690" t="s">
        <v>70</v>
      </c>
    </row>
    <row r="3691" spans="1:29">
      <c r="A3691">
        <f t="shared" si="57"/>
        <v>3690</v>
      </c>
      <c r="B3691" t="s">
        <v>129</v>
      </c>
      <c r="C3691" t="s">
        <v>31</v>
      </c>
      <c r="D3691" t="s">
        <v>1436</v>
      </c>
      <c r="E3691">
        <v>4.72</v>
      </c>
      <c r="F3691" t="s">
        <v>48</v>
      </c>
      <c r="I3691" t="s">
        <v>4715</v>
      </c>
      <c r="J3691" t="s">
        <v>146</v>
      </c>
      <c r="K3691" t="s">
        <v>121</v>
      </c>
      <c r="L3691" t="s">
        <v>69</v>
      </c>
      <c r="M3691" t="s">
        <v>52</v>
      </c>
      <c r="N3691" t="s">
        <v>39</v>
      </c>
      <c r="O3691" t="s">
        <v>40</v>
      </c>
      <c r="Q3691">
        <v>66.67</v>
      </c>
      <c r="R3691" t="s">
        <v>53</v>
      </c>
      <c r="S3691" t="s">
        <v>54</v>
      </c>
      <c r="T3691" t="s">
        <v>54</v>
      </c>
      <c r="U3691" t="s">
        <v>42</v>
      </c>
      <c r="V3691" t="s">
        <v>43</v>
      </c>
      <c r="W3691">
        <v>59697</v>
      </c>
      <c r="Y3691">
        <v>0</v>
      </c>
      <c r="Z3691">
        <v>0</v>
      </c>
      <c r="AB3691" t="s">
        <v>1438</v>
      </c>
      <c r="AC3691" t="s">
        <v>3598</v>
      </c>
    </row>
    <row r="3692" spans="1:29">
      <c r="A3692">
        <f t="shared" si="57"/>
        <v>3691</v>
      </c>
      <c r="B3692" t="s">
        <v>123</v>
      </c>
      <c r="C3692" t="s">
        <v>58</v>
      </c>
      <c r="D3692" t="s">
        <v>7875</v>
      </c>
      <c r="E3692">
        <v>10.6</v>
      </c>
      <c r="F3692" t="s">
        <v>48</v>
      </c>
      <c r="I3692" t="s">
        <v>5115</v>
      </c>
      <c r="J3692" t="s">
        <v>7876</v>
      </c>
      <c r="K3692" t="s">
        <v>114</v>
      </c>
      <c r="L3692" t="s">
        <v>115</v>
      </c>
      <c r="M3692" t="s">
        <v>52</v>
      </c>
      <c r="N3692" t="s">
        <v>39</v>
      </c>
      <c r="O3692" t="s">
        <v>40</v>
      </c>
      <c r="Q3692">
        <v>117.77</v>
      </c>
      <c r="R3692" t="s">
        <v>53</v>
      </c>
      <c r="S3692" t="s">
        <v>53</v>
      </c>
      <c r="T3692" t="s">
        <v>53</v>
      </c>
      <c r="U3692" t="s">
        <v>42</v>
      </c>
      <c r="V3692" t="s">
        <v>43</v>
      </c>
      <c r="W3692">
        <v>187408</v>
      </c>
      <c r="X3692" t="s">
        <v>64</v>
      </c>
      <c r="Y3692">
        <v>29.14</v>
      </c>
      <c r="Z3692">
        <v>1850000</v>
      </c>
      <c r="AB3692" t="s">
        <v>7877</v>
      </c>
      <c r="AC3692" t="s">
        <v>647</v>
      </c>
    </row>
    <row r="3693" spans="1:29">
      <c r="A3693">
        <f t="shared" si="57"/>
        <v>3692</v>
      </c>
      <c r="B3693" t="s">
        <v>194</v>
      </c>
      <c r="C3693" t="s">
        <v>58</v>
      </c>
      <c r="D3693" t="s">
        <v>4696</v>
      </c>
      <c r="E3693">
        <v>16.559999999999999</v>
      </c>
      <c r="F3693" t="s">
        <v>33</v>
      </c>
      <c r="I3693" t="s">
        <v>8116</v>
      </c>
      <c r="J3693" t="s">
        <v>4697</v>
      </c>
      <c r="K3693" t="s">
        <v>138</v>
      </c>
      <c r="L3693" t="s">
        <v>75</v>
      </c>
      <c r="M3693" t="s">
        <v>52</v>
      </c>
      <c r="N3693" t="s">
        <v>39</v>
      </c>
      <c r="O3693" t="s">
        <v>40</v>
      </c>
      <c r="Q3693">
        <v>119.72</v>
      </c>
      <c r="R3693" t="s">
        <v>37</v>
      </c>
      <c r="S3693" t="s">
        <v>53</v>
      </c>
      <c r="T3693" t="s">
        <v>53</v>
      </c>
      <c r="U3693" t="s">
        <v>42</v>
      </c>
      <c r="V3693" t="s">
        <v>43</v>
      </c>
      <c r="W3693">
        <v>169672</v>
      </c>
      <c r="X3693" t="s">
        <v>64</v>
      </c>
      <c r="Y3693">
        <v>26.01</v>
      </c>
      <c r="Z3693">
        <v>2350000</v>
      </c>
      <c r="AB3693" t="s">
        <v>4698</v>
      </c>
      <c r="AC3693" t="s">
        <v>1347</v>
      </c>
    </row>
    <row r="3694" spans="1:29">
      <c r="A3694">
        <f t="shared" si="57"/>
        <v>3693</v>
      </c>
      <c r="B3694" t="s">
        <v>2203</v>
      </c>
      <c r="C3694" t="s">
        <v>58</v>
      </c>
      <c r="D3694" t="s">
        <v>8873</v>
      </c>
      <c r="E3694">
        <v>33.08</v>
      </c>
      <c r="G3694" t="s">
        <v>347</v>
      </c>
      <c r="H3694" t="s">
        <v>348</v>
      </c>
      <c r="I3694" t="s">
        <v>4626</v>
      </c>
      <c r="J3694" t="s">
        <v>261</v>
      </c>
      <c r="K3694" t="s">
        <v>121</v>
      </c>
      <c r="L3694" t="s">
        <v>41</v>
      </c>
      <c r="M3694" t="s">
        <v>90</v>
      </c>
      <c r="N3694" t="s">
        <v>39</v>
      </c>
      <c r="O3694" t="s">
        <v>40</v>
      </c>
      <c r="Q3694">
        <v>87.22</v>
      </c>
      <c r="R3694" t="s">
        <v>53</v>
      </c>
      <c r="S3694" t="s">
        <v>53</v>
      </c>
      <c r="T3694" t="s">
        <v>54</v>
      </c>
      <c r="U3694" t="s">
        <v>42</v>
      </c>
      <c r="V3694" t="s">
        <v>43</v>
      </c>
      <c r="W3694">
        <v>55950</v>
      </c>
      <c r="X3694" t="s">
        <v>122</v>
      </c>
      <c r="Y3694">
        <v>13.72</v>
      </c>
      <c r="Z3694">
        <v>0</v>
      </c>
      <c r="AB3694" t="s">
        <v>8874</v>
      </c>
    </row>
    <row r="3695" spans="1:29">
      <c r="A3695">
        <f t="shared" si="57"/>
        <v>3694</v>
      </c>
      <c r="B3695" t="s">
        <v>352</v>
      </c>
      <c r="C3695" t="s">
        <v>58</v>
      </c>
      <c r="D3695" t="s">
        <v>8634</v>
      </c>
      <c r="E3695">
        <v>12.95</v>
      </c>
      <c r="F3695" t="s">
        <v>48</v>
      </c>
      <c r="I3695" t="s">
        <v>948</v>
      </c>
      <c r="J3695" t="s">
        <v>61</v>
      </c>
      <c r="K3695" t="s">
        <v>138</v>
      </c>
      <c r="L3695" t="s">
        <v>75</v>
      </c>
      <c r="M3695" t="s">
        <v>52</v>
      </c>
      <c r="N3695" t="s">
        <v>188</v>
      </c>
      <c r="O3695" t="s">
        <v>40</v>
      </c>
      <c r="Q3695">
        <v>156.26</v>
      </c>
      <c r="R3695" t="s">
        <v>37</v>
      </c>
      <c r="S3695" t="s">
        <v>53</v>
      </c>
      <c r="T3695" t="s">
        <v>53</v>
      </c>
      <c r="U3695" t="s">
        <v>42</v>
      </c>
      <c r="V3695" t="s">
        <v>43</v>
      </c>
      <c r="W3695">
        <v>61773</v>
      </c>
      <c r="X3695" t="s">
        <v>64</v>
      </c>
      <c r="Y3695">
        <v>29.02</v>
      </c>
      <c r="Z3695">
        <v>680000</v>
      </c>
      <c r="AB3695" t="s">
        <v>4191</v>
      </c>
      <c r="AC3695" t="s">
        <v>943</v>
      </c>
    </row>
    <row r="3696" spans="1:29">
      <c r="A3696">
        <f t="shared" si="57"/>
        <v>3695</v>
      </c>
      <c r="B3696" t="s">
        <v>65</v>
      </c>
      <c r="C3696" t="s">
        <v>58</v>
      </c>
      <c r="D3696" t="s">
        <v>7250</v>
      </c>
      <c r="E3696">
        <v>22.72</v>
      </c>
      <c r="F3696" t="s">
        <v>33</v>
      </c>
      <c r="I3696" t="s">
        <v>337</v>
      </c>
      <c r="J3696" t="s">
        <v>61</v>
      </c>
      <c r="K3696" t="s">
        <v>254</v>
      </c>
      <c r="L3696" t="s">
        <v>115</v>
      </c>
      <c r="M3696" t="s">
        <v>52</v>
      </c>
      <c r="N3696" t="s">
        <v>39</v>
      </c>
      <c r="O3696" t="s">
        <v>40</v>
      </c>
      <c r="Q3696">
        <v>153.25</v>
      </c>
      <c r="R3696" t="s">
        <v>37</v>
      </c>
      <c r="S3696" t="s">
        <v>53</v>
      </c>
      <c r="T3696" t="s">
        <v>53</v>
      </c>
      <c r="U3696" t="s">
        <v>42</v>
      </c>
      <c r="V3696" t="s">
        <v>43</v>
      </c>
      <c r="W3696">
        <v>93835</v>
      </c>
      <c r="X3696" t="s">
        <v>64</v>
      </c>
      <c r="Y3696">
        <v>32.08</v>
      </c>
      <c r="Z3696">
        <v>1700000</v>
      </c>
      <c r="AB3696" t="s">
        <v>7251</v>
      </c>
      <c r="AC3696" t="s">
        <v>6039</v>
      </c>
    </row>
    <row r="3697" spans="1:29">
      <c r="A3697">
        <f t="shared" si="57"/>
        <v>3696</v>
      </c>
      <c r="B3697" t="s">
        <v>65</v>
      </c>
      <c r="C3697" t="s">
        <v>58</v>
      </c>
      <c r="D3697" t="s">
        <v>8875</v>
      </c>
      <c r="E3697">
        <v>33.81</v>
      </c>
      <c r="F3697" t="s">
        <v>33</v>
      </c>
      <c r="I3697" t="s">
        <v>8876</v>
      </c>
      <c r="J3697" t="s">
        <v>96</v>
      </c>
      <c r="K3697" t="s">
        <v>88</v>
      </c>
      <c r="L3697" t="s">
        <v>51</v>
      </c>
      <c r="M3697" t="s">
        <v>52</v>
      </c>
      <c r="N3697" t="s">
        <v>39</v>
      </c>
      <c r="O3697" t="s">
        <v>40</v>
      </c>
      <c r="Q3697">
        <v>144.34</v>
      </c>
      <c r="R3697" t="s">
        <v>53</v>
      </c>
      <c r="S3697" t="s">
        <v>53</v>
      </c>
      <c r="T3697" t="s">
        <v>53</v>
      </c>
      <c r="U3697" t="s">
        <v>42</v>
      </c>
      <c r="V3697" t="s">
        <v>43</v>
      </c>
      <c r="W3697">
        <v>132959</v>
      </c>
      <c r="X3697" t="s">
        <v>64</v>
      </c>
      <c r="Y3697">
        <v>37.54</v>
      </c>
      <c r="Z3697">
        <v>1900000</v>
      </c>
      <c r="AB3697" t="s">
        <v>8877</v>
      </c>
      <c r="AC3697" t="s">
        <v>290</v>
      </c>
    </row>
    <row r="3698" spans="1:29">
      <c r="A3698">
        <f t="shared" si="57"/>
        <v>3697</v>
      </c>
      <c r="B3698" t="s">
        <v>558</v>
      </c>
      <c r="C3698" t="s">
        <v>58</v>
      </c>
      <c r="D3698" t="s">
        <v>2025</v>
      </c>
      <c r="E3698">
        <v>24.52</v>
      </c>
      <c r="F3698" t="s">
        <v>33</v>
      </c>
      <c r="I3698" t="s">
        <v>1366</v>
      </c>
      <c r="J3698" t="s">
        <v>197</v>
      </c>
      <c r="K3698" t="s">
        <v>170</v>
      </c>
      <c r="L3698" t="s">
        <v>82</v>
      </c>
      <c r="M3698" t="s">
        <v>52</v>
      </c>
      <c r="N3698" t="s">
        <v>39</v>
      </c>
      <c r="O3698" t="s">
        <v>40</v>
      </c>
      <c r="Q3698">
        <v>163.22</v>
      </c>
      <c r="R3698" t="s">
        <v>37</v>
      </c>
      <c r="S3698" t="s">
        <v>53</v>
      </c>
      <c r="T3698" t="s">
        <v>53</v>
      </c>
      <c r="U3698" t="s">
        <v>42</v>
      </c>
      <c r="V3698" t="s">
        <v>43</v>
      </c>
      <c r="W3698">
        <v>85671</v>
      </c>
      <c r="X3698" t="s">
        <v>64</v>
      </c>
      <c r="Y3698">
        <v>24.55</v>
      </c>
      <c r="Z3698">
        <v>2100000</v>
      </c>
      <c r="AB3698" t="s">
        <v>2027</v>
      </c>
      <c r="AC3698" t="s">
        <v>620</v>
      </c>
    </row>
    <row r="3699" spans="1:29">
      <c r="A3699">
        <f t="shared" si="57"/>
        <v>3698</v>
      </c>
      <c r="B3699" t="s">
        <v>448</v>
      </c>
      <c r="C3699" t="s">
        <v>58</v>
      </c>
      <c r="D3699" t="s">
        <v>8878</v>
      </c>
      <c r="E3699">
        <v>20.52</v>
      </c>
      <c r="F3699" t="s">
        <v>33</v>
      </c>
      <c r="I3699" t="s">
        <v>2425</v>
      </c>
      <c r="J3699" t="s">
        <v>61</v>
      </c>
      <c r="K3699" t="s">
        <v>138</v>
      </c>
      <c r="L3699" t="s">
        <v>701</v>
      </c>
      <c r="M3699" t="s">
        <v>52</v>
      </c>
      <c r="N3699" t="s">
        <v>39</v>
      </c>
      <c r="O3699" t="s">
        <v>481</v>
      </c>
      <c r="Q3699">
        <v>206.3</v>
      </c>
      <c r="R3699" t="s">
        <v>37</v>
      </c>
      <c r="S3699" t="s">
        <v>53</v>
      </c>
      <c r="T3699" t="s">
        <v>53</v>
      </c>
      <c r="U3699" t="s">
        <v>42</v>
      </c>
      <c r="V3699" t="s">
        <v>43</v>
      </c>
      <c r="W3699">
        <v>119586</v>
      </c>
      <c r="X3699" t="s">
        <v>64</v>
      </c>
      <c r="Y3699">
        <v>31.53</v>
      </c>
      <c r="Z3699">
        <v>2000000</v>
      </c>
      <c r="AB3699" t="s">
        <v>702</v>
      </c>
    </row>
    <row r="3700" spans="1:29">
      <c r="A3700">
        <f t="shared" si="57"/>
        <v>3699</v>
      </c>
      <c r="B3700" t="s">
        <v>367</v>
      </c>
      <c r="C3700" t="s">
        <v>58</v>
      </c>
      <c r="D3700" t="s">
        <v>7830</v>
      </c>
      <c r="E3700">
        <v>17.41</v>
      </c>
      <c r="F3700" t="s">
        <v>48</v>
      </c>
      <c r="I3700" t="s">
        <v>957</v>
      </c>
      <c r="J3700" t="s">
        <v>1622</v>
      </c>
      <c r="K3700" t="s">
        <v>170</v>
      </c>
      <c r="L3700" t="s">
        <v>82</v>
      </c>
      <c r="M3700" t="s">
        <v>52</v>
      </c>
      <c r="N3700" t="s">
        <v>39</v>
      </c>
      <c r="O3700" t="s">
        <v>40</v>
      </c>
      <c r="Q3700">
        <v>131.59</v>
      </c>
      <c r="R3700" t="s">
        <v>37</v>
      </c>
      <c r="S3700" t="s">
        <v>53</v>
      </c>
      <c r="T3700" t="s">
        <v>53</v>
      </c>
      <c r="U3700" t="s">
        <v>42</v>
      </c>
      <c r="V3700" t="s">
        <v>43</v>
      </c>
      <c r="W3700">
        <v>147441</v>
      </c>
      <c r="X3700" t="s">
        <v>64</v>
      </c>
      <c r="Y3700">
        <v>29.99</v>
      </c>
      <c r="Z3700">
        <v>2500000</v>
      </c>
      <c r="AB3700" t="s">
        <v>8879</v>
      </c>
      <c r="AC3700" t="s">
        <v>2001</v>
      </c>
    </row>
    <row r="3701" spans="1:29">
      <c r="A3701">
        <f t="shared" si="57"/>
        <v>3700</v>
      </c>
      <c r="B3701" t="s">
        <v>1471</v>
      </c>
      <c r="C3701" t="s">
        <v>58</v>
      </c>
      <c r="D3701" t="s">
        <v>5707</v>
      </c>
      <c r="E3701">
        <v>9.25</v>
      </c>
      <c r="F3701" t="s">
        <v>48</v>
      </c>
      <c r="I3701" t="s">
        <v>7470</v>
      </c>
      <c r="J3701" t="s">
        <v>61</v>
      </c>
      <c r="K3701" t="s">
        <v>62</v>
      </c>
      <c r="L3701" t="s">
        <v>126</v>
      </c>
      <c r="M3701" t="s">
        <v>52</v>
      </c>
      <c r="N3701" t="s">
        <v>39</v>
      </c>
      <c r="O3701" t="s">
        <v>40</v>
      </c>
      <c r="Q3701">
        <v>102.6</v>
      </c>
      <c r="R3701" t="s">
        <v>160</v>
      </c>
      <c r="S3701" t="s">
        <v>53</v>
      </c>
      <c r="T3701" t="s">
        <v>53</v>
      </c>
      <c r="U3701" t="s">
        <v>42</v>
      </c>
      <c r="V3701" t="s">
        <v>43</v>
      </c>
      <c r="W3701">
        <v>86300</v>
      </c>
      <c r="X3701" t="s">
        <v>64</v>
      </c>
      <c r="Y3701">
        <v>28.44</v>
      </c>
      <c r="Z3701">
        <v>1650000</v>
      </c>
      <c r="AB3701" t="s">
        <v>8880</v>
      </c>
      <c r="AC3701" t="s">
        <v>7048</v>
      </c>
    </row>
    <row r="3702" spans="1:29">
      <c r="A3702">
        <f t="shared" si="57"/>
        <v>3701</v>
      </c>
      <c r="B3702" t="s">
        <v>895</v>
      </c>
      <c r="C3702" t="s">
        <v>58</v>
      </c>
      <c r="D3702" t="s">
        <v>8881</v>
      </c>
      <c r="E3702">
        <v>16.75</v>
      </c>
      <c r="F3702" t="s">
        <v>33</v>
      </c>
      <c r="I3702" t="s">
        <v>8882</v>
      </c>
      <c r="J3702" t="s">
        <v>61</v>
      </c>
      <c r="K3702" t="s">
        <v>121</v>
      </c>
      <c r="L3702" t="s">
        <v>82</v>
      </c>
      <c r="M3702" t="s">
        <v>52</v>
      </c>
      <c r="N3702" t="s">
        <v>39</v>
      </c>
      <c r="O3702" t="s">
        <v>40</v>
      </c>
      <c r="Q3702">
        <v>130.75</v>
      </c>
      <c r="R3702" t="s">
        <v>53</v>
      </c>
      <c r="S3702" t="s">
        <v>53</v>
      </c>
      <c r="T3702" t="s">
        <v>54</v>
      </c>
      <c r="U3702" t="s">
        <v>42</v>
      </c>
      <c r="V3702" t="s">
        <v>43</v>
      </c>
      <c r="W3702">
        <v>44124</v>
      </c>
      <c r="X3702" t="s">
        <v>64</v>
      </c>
      <c r="Y3702">
        <v>37.15</v>
      </c>
      <c r="Z3702">
        <v>1250000</v>
      </c>
      <c r="AB3702" t="s">
        <v>8883</v>
      </c>
    </row>
    <row r="3703" spans="1:29">
      <c r="A3703">
        <f t="shared" si="57"/>
        <v>3702</v>
      </c>
      <c r="B3703" t="s">
        <v>1352</v>
      </c>
      <c r="C3703" t="s">
        <v>58</v>
      </c>
      <c r="D3703" t="s">
        <v>1669</v>
      </c>
      <c r="E3703">
        <v>36.78</v>
      </c>
      <c r="F3703" t="s">
        <v>33</v>
      </c>
      <c r="I3703" t="s">
        <v>6264</v>
      </c>
      <c r="J3703" t="s">
        <v>1671</v>
      </c>
      <c r="K3703" t="s">
        <v>301</v>
      </c>
      <c r="L3703" t="s">
        <v>82</v>
      </c>
      <c r="M3703" t="s">
        <v>52</v>
      </c>
      <c r="N3703" t="s">
        <v>39</v>
      </c>
      <c r="O3703" t="s">
        <v>40</v>
      </c>
      <c r="Q3703">
        <v>140.91</v>
      </c>
      <c r="R3703" t="s">
        <v>37</v>
      </c>
      <c r="S3703" t="s">
        <v>53</v>
      </c>
      <c r="T3703" t="s">
        <v>53</v>
      </c>
      <c r="U3703" t="s">
        <v>42</v>
      </c>
      <c r="V3703" t="s">
        <v>43</v>
      </c>
      <c r="W3703">
        <v>78337</v>
      </c>
      <c r="X3703" t="s">
        <v>64</v>
      </c>
      <c r="Y3703">
        <v>25</v>
      </c>
      <c r="Z3703">
        <v>1150000</v>
      </c>
      <c r="AB3703" t="s">
        <v>1672</v>
      </c>
      <c r="AC3703" t="s">
        <v>8884</v>
      </c>
    </row>
    <row r="3704" spans="1:29">
      <c r="A3704">
        <f t="shared" si="57"/>
        <v>3703</v>
      </c>
      <c r="B3704" t="s">
        <v>6405</v>
      </c>
      <c r="C3704" t="s">
        <v>58</v>
      </c>
      <c r="D3704" t="s">
        <v>8885</v>
      </c>
      <c r="E3704">
        <v>25.58</v>
      </c>
      <c r="F3704" t="s">
        <v>33</v>
      </c>
      <c r="I3704" t="s">
        <v>2016</v>
      </c>
      <c r="J3704" t="s">
        <v>152</v>
      </c>
      <c r="K3704" t="s">
        <v>700</v>
      </c>
      <c r="L3704" t="s">
        <v>148</v>
      </c>
      <c r="M3704" t="s">
        <v>52</v>
      </c>
      <c r="N3704" t="s">
        <v>39</v>
      </c>
      <c r="O3704" t="s">
        <v>40</v>
      </c>
      <c r="Q3704">
        <v>151.91</v>
      </c>
      <c r="R3704" t="s">
        <v>37</v>
      </c>
      <c r="S3704" t="s">
        <v>53</v>
      </c>
      <c r="T3704" t="s">
        <v>53</v>
      </c>
      <c r="U3704" t="s">
        <v>42</v>
      </c>
      <c r="V3704" t="s">
        <v>43</v>
      </c>
      <c r="W3704">
        <v>114736</v>
      </c>
      <c r="X3704" t="s">
        <v>64</v>
      </c>
      <c r="Y3704">
        <v>30.85</v>
      </c>
      <c r="Z3704">
        <v>1750000</v>
      </c>
      <c r="AB3704" t="s">
        <v>6407</v>
      </c>
      <c r="AC3704" t="s">
        <v>1577</v>
      </c>
    </row>
    <row r="3705" spans="1:29">
      <c r="A3705">
        <f t="shared" si="57"/>
        <v>3704</v>
      </c>
      <c r="B3705" t="s">
        <v>448</v>
      </c>
      <c r="C3705" t="s">
        <v>58</v>
      </c>
      <c r="D3705" t="s">
        <v>8886</v>
      </c>
      <c r="E3705">
        <v>5.66</v>
      </c>
      <c r="F3705" t="s">
        <v>48</v>
      </c>
      <c r="I3705" t="s">
        <v>2786</v>
      </c>
      <c r="J3705" t="s">
        <v>261</v>
      </c>
      <c r="K3705" t="s">
        <v>74</v>
      </c>
      <c r="L3705" t="s">
        <v>126</v>
      </c>
      <c r="M3705" t="s">
        <v>52</v>
      </c>
      <c r="N3705" t="s">
        <v>159</v>
      </c>
      <c r="O3705" t="s">
        <v>481</v>
      </c>
      <c r="Q3705">
        <v>90.1</v>
      </c>
      <c r="R3705" t="s">
        <v>160</v>
      </c>
      <c r="S3705" t="s">
        <v>160</v>
      </c>
      <c r="T3705" t="s">
        <v>160</v>
      </c>
      <c r="U3705" t="s">
        <v>43</v>
      </c>
      <c r="V3705" t="s">
        <v>43</v>
      </c>
      <c r="W3705">
        <v>170818</v>
      </c>
      <c r="X3705" t="s">
        <v>64</v>
      </c>
      <c r="Y3705">
        <v>30.68</v>
      </c>
      <c r="Z3705">
        <v>2300000</v>
      </c>
      <c r="AB3705" t="s">
        <v>8887</v>
      </c>
      <c r="AC3705" t="s">
        <v>4667</v>
      </c>
    </row>
    <row r="3706" spans="1:29">
      <c r="A3706">
        <f t="shared" si="57"/>
        <v>3705</v>
      </c>
      <c r="B3706" t="s">
        <v>8602</v>
      </c>
      <c r="C3706" t="s">
        <v>31</v>
      </c>
      <c r="D3706" t="s">
        <v>8603</v>
      </c>
      <c r="E3706">
        <v>119.81</v>
      </c>
      <c r="F3706" t="s">
        <v>33</v>
      </c>
      <c r="I3706" t="s">
        <v>5284</v>
      </c>
      <c r="J3706" t="s">
        <v>146</v>
      </c>
      <c r="K3706" t="s">
        <v>36</v>
      </c>
      <c r="L3706" t="s">
        <v>37</v>
      </c>
      <c r="M3706" t="s">
        <v>38</v>
      </c>
      <c r="N3706" t="s">
        <v>39</v>
      </c>
      <c r="O3706" t="s">
        <v>40</v>
      </c>
      <c r="Q3706">
        <v>185.12</v>
      </c>
      <c r="R3706" t="s">
        <v>228</v>
      </c>
      <c r="S3706" t="s">
        <v>53</v>
      </c>
      <c r="T3706" t="s">
        <v>37</v>
      </c>
      <c r="U3706" t="s">
        <v>42</v>
      </c>
      <c r="V3706" t="s">
        <v>43</v>
      </c>
      <c r="W3706">
        <v>52939</v>
      </c>
      <c r="Y3706">
        <v>0</v>
      </c>
      <c r="Z3706">
        <v>0</v>
      </c>
      <c r="AB3706" t="s">
        <v>8604</v>
      </c>
      <c r="AC3706" t="s">
        <v>1409</v>
      </c>
    </row>
    <row r="3707" spans="1:29">
      <c r="A3707">
        <f t="shared" si="57"/>
        <v>3706</v>
      </c>
      <c r="B3707" t="s">
        <v>135</v>
      </c>
      <c r="C3707" t="s">
        <v>58</v>
      </c>
      <c r="D3707" t="s">
        <v>8888</v>
      </c>
      <c r="E3707">
        <v>18.07</v>
      </c>
      <c r="F3707" t="s">
        <v>33</v>
      </c>
      <c r="I3707" t="s">
        <v>1466</v>
      </c>
      <c r="J3707" t="s">
        <v>96</v>
      </c>
      <c r="K3707" t="s">
        <v>114</v>
      </c>
      <c r="L3707" t="s">
        <v>651</v>
      </c>
      <c r="M3707" t="s">
        <v>52</v>
      </c>
      <c r="N3707" t="s">
        <v>39</v>
      </c>
      <c r="O3707" t="s">
        <v>40</v>
      </c>
      <c r="Q3707">
        <v>140.56</v>
      </c>
      <c r="R3707" t="s">
        <v>37</v>
      </c>
      <c r="S3707" t="s">
        <v>53</v>
      </c>
      <c r="T3707" t="s">
        <v>53</v>
      </c>
      <c r="U3707" t="s">
        <v>42</v>
      </c>
      <c r="V3707" t="s">
        <v>43</v>
      </c>
      <c r="W3707">
        <v>164127</v>
      </c>
      <c r="X3707" t="s">
        <v>64</v>
      </c>
      <c r="Y3707">
        <v>31.62</v>
      </c>
      <c r="Z3707">
        <v>1900000</v>
      </c>
      <c r="AB3707" t="s">
        <v>5341</v>
      </c>
    </row>
    <row r="3708" spans="1:29">
      <c r="A3708">
        <f t="shared" si="57"/>
        <v>3707</v>
      </c>
      <c r="B3708" t="s">
        <v>3515</v>
      </c>
      <c r="C3708" t="s">
        <v>31</v>
      </c>
      <c r="D3708" t="s">
        <v>8889</v>
      </c>
      <c r="E3708">
        <v>54.1</v>
      </c>
      <c r="F3708" t="s">
        <v>33</v>
      </c>
      <c r="I3708" t="s">
        <v>586</v>
      </c>
      <c r="J3708" t="s">
        <v>146</v>
      </c>
      <c r="K3708" t="s">
        <v>170</v>
      </c>
      <c r="L3708" t="s">
        <v>228</v>
      </c>
      <c r="M3708" t="s">
        <v>90</v>
      </c>
      <c r="N3708" t="s">
        <v>39</v>
      </c>
      <c r="O3708" t="s">
        <v>40</v>
      </c>
      <c r="Q3708">
        <v>130.94</v>
      </c>
      <c r="R3708" t="s">
        <v>37</v>
      </c>
      <c r="S3708" t="s">
        <v>53</v>
      </c>
      <c r="T3708" t="s">
        <v>53</v>
      </c>
      <c r="U3708" t="s">
        <v>42</v>
      </c>
      <c r="V3708" t="s">
        <v>43</v>
      </c>
      <c r="W3708">
        <v>56514</v>
      </c>
      <c r="Y3708">
        <v>0</v>
      </c>
      <c r="Z3708">
        <v>0</v>
      </c>
      <c r="AB3708" t="s">
        <v>8890</v>
      </c>
      <c r="AC3708" t="s">
        <v>8891</v>
      </c>
    </row>
    <row r="3709" spans="1:29">
      <c r="A3709">
        <f t="shared" si="57"/>
        <v>3708</v>
      </c>
      <c r="B3709" t="s">
        <v>641</v>
      </c>
      <c r="C3709" t="s">
        <v>31</v>
      </c>
      <c r="D3709" t="s">
        <v>8892</v>
      </c>
      <c r="E3709">
        <v>4.26</v>
      </c>
      <c r="F3709" t="s">
        <v>48</v>
      </c>
      <c r="I3709" t="s">
        <v>8893</v>
      </c>
      <c r="J3709" t="s">
        <v>146</v>
      </c>
      <c r="K3709" t="s">
        <v>114</v>
      </c>
      <c r="L3709" t="s">
        <v>255</v>
      </c>
      <c r="M3709" t="s">
        <v>52</v>
      </c>
      <c r="N3709" t="s">
        <v>39</v>
      </c>
      <c r="O3709" t="s">
        <v>40</v>
      </c>
      <c r="Q3709">
        <v>41.56</v>
      </c>
      <c r="R3709" t="s">
        <v>160</v>
      </c>
      <c r="S3709" t="s">
        <v>160</v>
      </c>
      <c r="T3709" t="s">
        <v>160</v>
      </c>
      <c r="U3709" t="s">
        <v>43</v>
      </c>
      <c r="V3709" t="s">
        <v>43</v>
      </c>
      <c r="W3709">
        <v>200914</v>
      </c>
      <c r="Y3709">
        <v>0</v>
      </c>
      <c r="Z3709">
        <v>0</v>
      </c>
    </row>
    <row r="3710" spans="1:29">
      <c r="A3710">
        <f t="shared" si="57"/>
        <v>3709</v>
      </c>
      <c r="B3710" t="s">
        <v>236</v>
      </c>
      <c r="C3710" t="s">
        <v>58</v>
      </c>
      <c r="D3710" t="s">
        <v>8044</v>
      </c>
      <c r="E3710">
        <v>21.15</v>
      </c>
      <c r="F3710" t="s">
        <v>33</v>
      </c>
      <c r="I3710" t="s">
        <v>858</v>
      </c>
      <c r="J3710" t="s">
        <v>61</v>
      </c>
      <c r="K3710" t="s">
        <v>88</v>
      </c>
      <c r="L3710" t="s">
        <v>75</v>
      </c>
      <c r="M3710" t="s">
        <v>52</v>
      </c>
      <c r="N3710" t="s">
        <v>98</v>
      </c>
      <c r="O3710" t="s">
        <v>40</v>
      </c>
      <c r="Q3710">
        <v>164.22</v>
      </c>
      <c r="R3710" t="s">
        <v>41</v>
      </c>
      <c r="S3710" t="s">
        <v>53</v>
      </c>
      <c r="T3710" t="s">
        <v>53</v>
      </c>
      <c r="U3710" t="s">
        <v>42</v>
      </c>
      <c r="V3710" t="s">
        <v>43</v>
      </c>
      <c r="W3710">
        <v>102322</v>
      </c>
      <c r="X3710" t="s">
        <v>64</v>
      </c>
      <c r="Y3710">
        <v>23.39</v>
      </c>
      <c r="Z3710">
        <v>2250000</v>
      </c>
      <c r="AB3710" t="s">
        <v>8045</v>
      </c>
      <c r="AC3710" t="s">
        <v>8894</v>
      </c>
    </row>
    <row r="3711" spans="1:29">
      <c r="A3711">
        <f t="shared" si="57"/>
        <v>3710</v>
      </c>
      <c r="B3711" t="s">
        <v>703</v>
      </c>
      <c r="C3711" t="s">
        <v>58</v>
      </c>
      <c r="D3711" t="s">
        <v>5594</v>
      </c>
      <c r="E3711">
        <v>24.15</v>
      </c>
      <c r="F3711" t="s">
        <v>33</v>
      </c>
      <c r="I3711" t="s">
        <v>2230</v>
      </c>
      <c r="J3711" t="s">
        <v>61</v>
      </c>
      <c r="K3711" t="s">
        <v>50</v>
      </c>
      <c r="L3711" t="s">
        <v>75</v>
      </c>
      <c r="M3711" t="s">
        <v>52</v>
      </c>
      <c r="N3711" t="s">
        <v>39</v>
      </c>
      <c r="O3711" t="s">
        <v>40</v>
      </c>
      <c r="Q3711">
        <v>155.29</v>
      </c>
      <c r="R3711" t="s">
        <v>37</v>
      </c>
      <c r="S3711" t="s">
        <v>53</v>
      </c>
      <c r="T3711" t="s">
        <v>53</v>
      </c>
      <c r="U3711" t="s">
        <v>42</v>
      </c>
      <c r="V3711" t="s">
        <v>43</v>
      </c>
      <c r="W3711">
        <v>123956</v>
      </c>
      <c r="X3711" t="s">
        <v>64</v>
      </c>
      <c r="Y3711">
        <v>29.6</v>
      </c>
      <c r="Z3711">
        <v>1820000</v>
      </c>
      <c r="AB3711" t="s">
        <v>5596</v>
      </c>
      <c r="AC3711" t="s">
        <v>8895</v>
      </c>
    </row>
    <row r="3712" spans="1:29">
      <c r="A3712">
        <f t="shared" si="57"/>
        <v>3711</v>
      </c>
      <c r="B3712" t="s">
        <v>106</v>
      </c>
      <c r="C3712" t="s">
        <v>58</v>
      </c>
      <c r="D3712" t="s">
        <v>1129</v>
      </c>
      <c r="E3712">
        <v>8.1300000000000008</v>
      </c>
      <c r="F3712" t="s">
        <v>48</v>
      </c>
      <c r="I3712" t="s">
        <v>1621</v>
      </c>
      <c r="J3712" t="s">
        <v>61</v>
      </c>
      <c r="K3712" t="s">
        <v>147</v>
      </c>
      <c r="L3712" t="s">
        <v>63</v>
      </c>
      <c r="M3712" t="s">
        <v>52</v>
      </c>
      <c r="N3712" t="s">
        <v>188</v>
      </c>
      <c r="O3712" t="s">
        <v>40</v>
      </c>
      <c r="Q3712">
        <v>114.21</v>
      </c>
      <c r="R3712" t="s">
        <v>160</v>
      </c>
      <c r="S3712" t="s">
        <v>160</v>
      </c>
      <c r="T3712" t="s">
        <v>54</v>
      </c>
      <c r="U3712" t="s">
        <v>42</v>
      </c>
      <c r="V3712" t="s">
        <v>43</v>
      </c>
      <c r="W3712">
        <v>72863</v>
      </c>
      <c r="X3712" t="s">
        <v>64</v>
      </c>
      <c r="Y3712">
        <v>28.57</v>
      </c>
      <c r="Z3712">
        <v>1550000</v>
      </c>
      <c r="AB3712" t="s">
        <v>1131</v>
      </c>
      <c r="AC3712" t="s">
        <v>8896</v>
      </c>
    </row>
    <row r="3713" spans="1:29">
      <c r="A3713">
        <f t="shared" si="57"/>
        <v>3712</v>
      </c>
      <c r="B3713" t="s">
        <v>377</v>
      </c>
      <c r="C3713" t="s">
        <v>58</v>
      </c>
      <c r="D3713" t="s">
        <v>8897</v>
      </c>
      <c r="E3713">
        <v>19.86</v>
      </c>
      <c r="F3713" t="s">
        <v>33</v>
      </c>
      <c r="I3713" t="s">
        <v>8898</v>
      </c>
      <c r="J3713" t="s">
        <v>61</v>
      </c>
      <c r="K3713" t="s">
        <v>88</v>
      </c>
      <c r="L3713" t="s">
        <v>75</v>
      </c>
      <c r="M3713" t="s">
        <v>52</v>
      </c>
      <c r="N3713" t="s">
        <v>39</v>
      </c>
      <c r="O3713" t="s">
        <v>40</v>
      </c>
      <c r="Q3713">
        <v>155.78</v>
      </c>
      <c r="R3713" t="s">
        <v>37</v>
      </c>
      <c r="S3713" t="s">
        <v>53</v>
      </c>
      <c r="T3713" t="s">
        <v>53</v>
      </c>
      <c r="U3713" t="s">
        <v>42</v>
      </c>
      <c r="V3713" t="s">
        <v>43</v>
      </c>
      <c r="W3713">
        <v>117970</v>
      </c>
      <c r="X3713" t="s">
        <v>64</v>
      </c>
      <c r="Y3713">
        <v>39.31</v>
      </c>
      <c r="Z3713">
        <v>1700000</v>
      </c>
      <c r="AB3713" t="s">
        <v>8899</v>
      </c>
    </row>
    <row r="3714" spans="1:29">
      <c r="A3714">
        <f t="shared" si="57"/>
        <v>3713</v>
      </c>
      <c r="B3714" t="s">
        <v>703</v>
      </c>
      <c r="C3714" t="s">
        <v>58</v>
      </c>
      <c r="D3714" t="s">
        <v>8900</v>
      </c>
      <c r="E3714">
        <v>23.8</v>
      </c>
      <c r="F3714" t="s">
        <v>33</v>
      </c>
      <c r="I3714" t="s">
        <v>7572</v>
      </c>
      <c r="J3714" t="s">
        <v>61</v>
      </c>
      <c r="K3714" t="s">
        <v>81</v>
      </c>
      <c r="L3714" t="s">
        <v>75</v>
      </c>
      <c r="M3714" t="s">
        <v>52</v>
      </c>
      <c r="N3714" t="s">
        <v>39</v>
      </c>
      <c r="O3714" t="s">
        <v>40</v>
      </c>
      <c r="Q3714">
        <v>153.76</v>
      </c>
      <c r="R3714" t="s">
        <v>37</v>
      </c>
      <c r="S3714" t="s">
        <v>53</v>
      </c>
      <c r="T3714" t="s">
        <v>53</v>
      </c>
      <c r="U3714" t="s">
        <v>42</v>
      </c>
      <c r="V3714" t="s">
        <v>43</v>
      </c>
      <c r="W3714">
        <v>65406</v>
      </c>
      <c r="X3714" t="s">
        <v>64</v>
      </c>
      <c r="Y3714">
        <v>28.39</v>
      </c>
      <c r="Z3714">
        <v>960000</v>
      </c>
      <c r="AA3714" t="s">
        <v>8901</v>
      </c>
      <c r="AB3714" t="s">
        <v>4530</v>
      </c>
    </row>
    <row r="3715" spans="1:29">
      <c r="A3715">
        <f t="shared" ref="A3715:A3778" si="58">ROW()-1</f>
        <v>3714</v>
      </c>
      <c r="B3715" t="s">
        <v>2832</v>
      </c>
      <c r="C3715" t="s">
        <v>58</v>
      </c>
      <c r="D3715" t="s">
        <v>8902</v>
      </c>
      <c r="E3715">
        <v>61.44</v>
      </c>
      <c r="F3715" t="s">
        <v>33</v>
      </c>
      <c r="I3715" t="s">
        <v>5607</v>
      </c>
      <c r="J3715" t="s">
        <v>1622</v>
      </c>
      <c r="K3715" t="s">
        <v>254</v>
      </c>
      <c r="L3715" t="s">
        <v>239</v>
      </c>
      <c r="M3715" t="s">
        <v>90</v>
      </c>
      <c r="N3715" t="s">
        <v>39</v>
      </c>
      <c r="O3715" t="s">
        <v>40</v>
      </c>
      <c r="Q3715">
        <v>230.86</v>
      </c>
      <c r="R3715" t="s">
        <v>160</v>
      </c>
      <c r="S3715" t="s">
        <v>160</v>
      </c>
      <c r="T3715" t="s">
        <v>160</v>
      </c>
      <c r="U3715" t="s">
        <v>43</v>
      </c>
      <c r="V3715" t="s">
        <v>43</v>
      </c>
      <c r="W3715">
        <v>349681</v>
      </c>
      <c r="X3715" t="s">
        <v>64</v>
      </c>
      <c r="Y3715">
        <v>39.6</v>
      </c>
      <c r="Z3715">
        <v>3000000</v>
      </c>
      <c r="AB3715" t="s">
        <v>8903</v>
      </c>
      <c r="AC3715" t="s">
        <v>6259</v>
      </c>
    </row>
    <row r="3716" spans="1:29">
      <c r="A3716">
        <f t="shared" si="58"/>
        <v>3715</v>
      </c>
      <c r="B3716" t="s">
        <v>404</v>
      </c>
      <c r="C3716" t="s">
        <v>58</v>
      </c>
      <c r="D3716" t="s">
        <v>8904</v>
      </c>
      <c r="E3716">
        <v>12.46</v>
      </c>
      <c r="F3716" t="s">
        <v>48</v>
      </c>
      <c r="I3716" t="s">
        <v>8905</v>
      </c>
      <c r="J3716" t="s">
        <v>61</v>
      </c>
      <c r="K3716" t="s">
        <v>157</v>
      </c>
      <c r="L3716" t="s">
        <v>75</v>
      </c>
      <c r="M3716" t="s">
        <v>52</v>
      </c>
      <c r="N3716" t="s">
        <v>159</v>
      </c>
      <c r="O3716" t="s">
        <v>40</v>
      </c>
      <c r="Q3716">
        <v>143.35</v>
      </c>
      <c r="R3716" t="s">
        <v>160</v>
      </c>
      <c r="S3716" t="s">
        <v>160</v>
      </c>
      <c r="T3716" t="s">
        <v>54</v>
      </c>
      <c r="U3716" t="s">
        <v>42</v>
      </c>
      <c r="V3716" t="s">
        <v>43</v>
      </c>
      <c r="W3716">
        <v>85112</v>
      </c>
      <c r="X3716" t="s">
        <v>64</v>
      </c>
      <c r="Y3716">
        <v>32.79</v>
      </c>
      <c r="Z3716">
        <v>940000</v>
      </c>
      <c r="AB3716" t="s">
        <v>3761</v>
      </c>
      <c r="AC3716" t="s">
        <v>8906</v>
      </c>
    </row>
    <row r="3717" spans="1:29">
      <c r="A3717">
        <f t="shared" si="58"/>
        <v>3716</v>
      </c>
      <c r="B3717" t="s">
        <v>367</v>
      </c>
      <c r="C3717" t="s">
        <v>58</v>
      </c>
      <c r="D3717" t="s">
        <v>3810</v>
      </c>
      <c r="E3717">
        <v>14.77</v>
      </c>
      <c r="F3717" t="s">
        <v>48</v>
      </c>
      <c r="I3717" t="s">
        <v>3695</v>
      </c>
      <c r="J3717" t="s">
        <v>61</v>
      </c>
      <c r="K3717" t="s">
        <v>114</v>
      </c>
      <c r="L3717" t="s">
        <v>82</v>
      </c>
      <c r="M3717" t="s">
        <v>52</v>
      </c>
      <c r="N3717" t="s">
        <v>39</v>
      </c>
      <c r="O3717" t="s">
        <v>40</v>
      </c>
      <c r="Q3717">
        <v>115.81</v>
      </c>
      <c r="R3717" t="s">
        <v>53</v>
      </c>
      <c r="S3717" t="s">
        <v>53</v>
      </c>
      <c r="T3717" t="s">
        <v>54</v>
      </c>
      <c r="U3717" t="s">
        <v>42</v>
      </c>
      <c r="V3717" t="s">
        <v>43</v>
      </c>
      <c r="W3717">
        <v>138576</v>
      </c>
      <c r="X3717" t="s">
        <v>64</v>
      </c>
      <c r="Y3717">
        <v>27.05</v>
      </c>
      <c r="Z3717">
        <v>2250000</v>
      </c>
      <c r="AA3717" t="s">
        <v>1596</v>
      </c>
      <c r="AB3717" t="s">
        <v>8907</v>
      </c>
      <c r="AC3717" t="s">
        <v>5612</v>
      </c>
    </row>
    <row r="3718" spans="1:29">
      <c r="A3718">
        <f t="shared" si="58"/>
        <v>3717</v>
      </c>
      <c r="B3718" t="s">
        <v>101</v>
      </c>
      <c r="C3718" t="s">
        <v>58</v>
      </c>
      <c r="D3718" t="s">
        <v>8908</v>
      </c>
      <c r="E3718">
        <v>24.23</v>
      </c>
      <c r="G3718" t="s">
        <v>307</v>
      </c>
      <c r="H3718" t="s">
        <v>308</v>
      </c>
      <c r="I3718" t="s">
        <v>441</v>
      </c>
      <c r="J3718" t="s">
        <v>61</v>
      </c>
      <c r="K3718" t="s">
        <v>254</v>
      </c>
      <c r="L3718" t="s">
        <v>239</v>
      </c>
      <c r="M3718" t="s">
        <v>90</v>
      </c>
      <c r="N3718" t="s">
        <v>39</v>
      </c>
      <c r="O3718" t="s">
        <v>40</v>
      </c>
      <c r="Q3718">
        <v>88.9</v>
      </c>
      <c r="R3718" t="s">
        <v>53</v>
      </c>
      <c r="S3718" t="s">
        <v>53</v>
      </c>
      <c r="T3718" t="s">
        <v>53</v>
      </c>
      <c r="U3718" t="s">
        <v>42</v>
      </c>
      <c r="V3718" t="s">
        <v>43</v>
      </c>
      <c r="W3718">
        <v>68975</v>
      </c>
      <c r="X3718" t="s">
        <v>181</v>
      </c>
      <c r="Y3718">
        <v>13.22</v>
      </c>
      <c r="Z3718">
        <v>980000</v>
      </c>
      <c r="AA3718" t="s">
        <v>8909</v>
      </c>
      <c r="AB3718" t="s">
        <v>8910</v>
      </c>
      <c r="AC3718" t="s">
        <v>885</v>
      </c>
    </row>
    <row r="3719" spans="1:29">
      <c r="A3719">
        <f t="shared" si="58"/>
        <v>3718</v>
      </c>
      <c r="B3719" t="s">
        <v>352</v>
      </c>
      <c r="C3719" t="s">
        <v>58</v>
      </c>
      <c r="D3719" t="s">
        <v>353</v>
      </c>
      <c r="E3719">
        <v>6.5</v>
      </c>
      <c r="F3719" t="s">
        <v>48</v>
      </c>
      <c r="I3719" t="s">
        <v>8911</v>
      </c>
      <c r="J3719" t="s">
        <v>61</v>
      </c>
      <c r="K3719" t="s">
        <v>737</v>
      </c>
      <c r="L3719" t="s">
        <v>272</v>
      </c>
      <c r="M3719" t="s">
        <v>52</v>
      </c>
      <c r="N3719" t="s">
        <v>39</v>
      </c>
      <c r="O3719" t="s">
        <v>40</v>
      </c>
      <c r="Q3719">
        <v>98.89</v>
      </c>
      <c r="R3719" t="s">
        <v>53</v>
      </c>
      <c r="S3719" t="s">
        <v>53</v>
      </c>
      <c r="T3719" t="s">
        <v>54</v>
      </c>
      <c r="U3719" t="s">
        <v>42</v>
      </c>
      <c r="V3719" t="s">
        <v>43</v>
      </c>
      <c r="W3719">
        <v>85063</v>
      </c>
      <c r="X3719" t="s">
        <v>64</v>
      </c>
      <c r="Y3719">
        <v>24.71</v>
      </c>
      <c r="Z3719">
        <v>1050000</v>
      </c>
      <c r="AB3719" t="s">
        <v>356</v>
      </c>
      <c r="AC3719" t="s">
        <v>8912</v>
      </c>
    </row>
    <row r="3720" spans="1:29">
      <c r="A3720">
        <f t="shared" si="58"/>
        <v>3719</v>
      </c>
      <c r="B3720" t="s">
        <v>118</v>
      </c>
      <c r="C3720" t="s">
        <v>31</v>
      </c>
      <c r="D3720" t="s">
        <v>4782</v>
      </c>
      <c r="E3720">
        <v>9.6999999999999993</v>
      </c>
      <c r="F3720" t="s">
        <v>48</v>
      </c>
      <c r="I3720" t="s">
        <v>2568</v>
      </c>
      <c r="J3720" t="s">
        <v>146</v>
      </c>
      <c r="K3720" t="s">
        <v>81</v>
      </c>
      <c r="L3720" t="s">
        <v>272</v>
      </c>
      <c r="M3720" t="s">
        <v>52</v>
      </c>
      <c r="N3720" t="s">
        <v>39</v>
      </c>
      <c r="O3720" t="s">
        <v>40</v>
      </c>
      <c r="Q3720">
        <v>77.17</v>
      </c>
      <c r="R3720" t="s">
        <v>53</v>
      </c>
      <c r="S3720" t="s">
        <v>53</v>
      </c>
      <c r="T3720" t="s">
        <v>54</v>
      </c>
      <c r="U3720" t="s">
        <v>42</v>
      </c>
      <c r="V3720" t="s">
        <v>43</v>
      </c>
      <c r="W3720">
        <v>128159</v>
      </c>
      <c r="Y3720">
        <v>0</v>
      </c>
      <c r="Z3720">
        <v>0</v>
      </c>
      <c r="AA3720" t="s">
        <v>8913</v>
      </c>
      <c r="AB3720" t="s">
        <v>4784</v>
      </c>
      <c r="AC3720" t="s">
        <v>8914</v>
      </c>
    </row>
    <row r="3721" spans="1:29">
      <c r="A3721">
        <f t="shared" si="58"/>
        <v>3720</v>
      </c>
      <c r="B3721" t="s">
        <v>895</v>
      </c>
      <c r="C3721" t="s">
        <v>58</v>
      </c>
      <c r="D3721" t="s">
        <v>8915</v>
      </c>
      <c r="E3721">
        <v>23.09</v>
      </c>
      <c r="F3721" t="s">
        <v>33</v>
      </c>
      <c r="I3721" t="s">
        <v>6518</v>
      </c>
      <c r="J3721" t="s">
        <v>61</v>
      </c>
      <c r="K3721" t="s">
        <v>254</v>
      </c>
      <c r="L3721" t="s">
        <v>75</v>
      </c>
      <c r="M3721" t="s">
        <v>52</v>
      </c>
      <c r="N3721" t="s">
        <v>39</v>
      </c>
      <c r="O3721" t="s">
        <v>40</v>
      </c>
      <c r="Q3721">
        <v>164</v>
      </c>
      <c r="R3721" t="s">
        <v>37</v>
      </c>
      <c r="S3721" t="s">
        <v>53</v>
      </c>
      <c r="T3721" t="s">
        <v>53</v>
      </c>
      <c r="U3721" t="s">
        <v>42</v>
      </c>
      <c r="V3721" t="s">
        <v>43</v>
      </c>
      <c r="W3721">
        <v>40699</v>
      </c>
      <c r="X3721" t="s">
        <v>64</v>
      </c>
      <c r="Y3721">
        <v>38.69</v>
      </c>
      <c r="Z3721">
        <v>1100000</v>
      </c>
    </row>
    <row r="3722" spans="1:29">
      <c r="A3722">
        <f t="shared" si="58"/>
        <v>3721</v>
      </c>
      <c r="B3722" t="s">
        <v>558</v>
      </c>
      <c r="C3722" t="s">
        <v>58</v>
      </c>
      <c r="D3722" t="s">
        <v>8916</v>
      </c>
      <c r="E3722">
        <v>22.83</v>
      </c>
      <c r="F3722" t="s">
        <v>33</v>
      </c>
      <c r="I3722" t="s">
        <v>8917</v>
      </c>
      <c r="J3722" t="s">
        <v>61</v>
      </c>
      <c r="K3722" t="s">
        <v>81</v>
      </c>
      <c r="L3722" t="s">
        <v>75</v>
      </c>
      <c r="M3722" t="s">
        <v>52</v>
      </c>
      <c r="N3722" t="s">
        <v>39</v>
      </c>
      <c r="O3722" t="s">
        <v>2945</v>
      </c>
      <c r="Q3722">
        <v>154.82</v>
      </c>
      <c r="R3722" t="s">
        <v>37</v>
      </c>
      <c r="S3722" t="s">
        <v>53</v>
      </c>
      <c r="T3722" t="s">
        <v>53</v>
      </c>
      <c r="U3722" t="s">
        <v>42</v>
      </c>
      <c r="V3722" t="s">
        <v>43</v>
      </c>
      <c r="W3722">
        <v>44245</v>
      </c>
      <c r="X3722" t="s">
        <v>64</v>
      </c>
      <c r="Y3722">
        <v>22.18</v>
      </c>
      <c r="Z3722">
        <v>0</v>
      </c>
    </row>
    <row r="3723" spans="1:29">
      <c r="A3723">
        <f t="shared" si="58"/>
        <v>3722</v>
      </c>
      <c r="B3723" t="s">
        <v>362</v>
      </c>
      <c r="C3723" t="s">
        <v>58</v>
      </c>
      <c r="D3723" t="s">
        <v>8918</v>
      </c>
      <c r="E3723">
        <v>18.13</v>
      </c>
      <c r="F3723" t="s">
        <v>33</v>
      </c>
      <c r="I3723" t="s">
        <v>2320</v>
      </c>
      <c r="J3723" t="s">
        <v>61</v>
      </c>
      <c r="K3723" t="s">
        <v>114</v>
      </c>
      <c r="L3723" t="s">
        <v>75</v>
      </c>
      <c r="M3723" t="s">
        <v>52</v>
      </c>
      <c r="N3723" t="s">
        <v>39</v>
      </c>
      <c r="O3723" t="s">
        <v>40</v>
      </c>
      <c r="Q3723">
        <v>121.8</v>
      </c>
      <c r="R3723" t="s">
        <v>53</v>
      </c>
      <c r="S3723" t="s">
        <v>53</v>
      </c>
      <c r="T3723" t="s">
        <v>54</v>
      </c>
      <c r="U3723" t="s">
        <v>42</v>
      </c>
      <c r="V3723" t="s">
        <v>43</v>
      </c>
      <c r="W3723">
        <v>116947</v>
      </c>
      <c r="X3723" t="s">
        <v>64</v>
      </c>
      <c r="Y3723">
        <v>32.700000000000003</v>
      </c>
      <c r="Z3723">
        <v>1900000</v>
      </c>
      <c r="AB3723" t="s">
        <v>8919</v>
      </c>
      <c r="AC3723" t="s">
        <v>8920</v>
      </c>
    </row>
    <row r="3724" spans="1:29">
      <c r="A3724">
        <f t="shared" si="58"/>
        <v>3723</v>
      </c>
      <c r="B3724" t="s">
        <v>444</v>
      </c>
      <c r="C3724" t="s">
        <v>58</v>
      </c>
      <c r="D3724" t="s">
        <v>8921</v>
      </c>
      <c r="E3724">
        <v>19.2</v>
      </c>
      <c r="F3724" t="s">
        <v>33</v>
      </c>
      <c r="I3724" t="s">
        <v>201</v>
      </c>
      <c r="J3724" t="s">
        <v>61</v>
      </c>
      <c r="K3724" t="s">
        <v>50</v>
      </c>
      <c r="L3724" t="s">
        <v>75</v>
      </c>
      <c r="M3724" t="s">
        <v>52</v>
      </c>
      <c r="N3724" t="s">
        <v>39</v>
      </c>
      <c r="O3724" t="s">
        <v>40</v>
      </c>
      <c r="Q3724">
        <v>136.21</v>
      </c>
      <c r="R3724" t="s">
        <v>37</v>
      </c>
      <c r="S3724" t="s">
        <v>54</v>
      </c>
      <c r="T3724" t="s">
        <v>53</v>
      </c>
      <c r="U3724" t="s">
        <v>42</v>
      </c>
      <c r="V3724" t="s">
        <v>43</v>
      </c>
      <c r="W3724">
        <v>132576</v>
      </c>
      <c r="X3724" t="s">
        <v>64</v>
      </c>
      <c r="Y3724">
        <v>46.45</v>
      </c>
      <c r="Z3724">
        <v>2200000</v>
      </c>
      <c r="AA3724" t="s">
        <v>8922</v>
      </c>
      <c r="AB3724" t="s">
        <v>8923</v>
      </c>
      <c r="AC3724" t="s">
        <v>8924</v>
      </c>
    </row>
    <row r="3725" spans="1:29">
      <c r="A3725">
        <f t="shared" si="58"/>
        <v>3724</v>
      </c>
      <c r="B3725" t="s">
        <v>208</v>
      </c>
      <c r="C3725" t="s">
        <v>58</v>
      </c>
      <c r="D3725" t="s">
        <v>4252</v>
      </c>
      <c r="E3725">
        <v>12.16</v>
      </c>
      <c r="F3725" t="s">
        <v>33</v>
      </c>
      <c r="I3725" t="s">
        <v>1256</v>
      </c>
      <c r="J3725" t="s">
        <v>96</v>
      </c>
      <c r="K3725" t="s">
        <v>147</v>
      </c>
      <c r="L3725" t="s">
        <v>126</v>
      </c>
      <c r="M3725" t="s">
        <v>52</v>
      </c>
      <c r="N3725" t="s">
        <v>39</v>
      </c>
      <c r="O3725" t="s">
        <v>40</v>
      </c>
      <c r="Q3725">
        <v>114.84</v>
      </c>
      <c r="R3725" t="s">
        <v>53</v>
      </c>
      <c r="S3725" t="s">
        <v>53</v>
      </c>
      <c r="T3725" t="s">
        <v>53</v>
      </c>
      <c r="U3725" t="s">
        <v>42</v>
      </c>
      <c r="V3725" t="s">
        <v>43</v>
      </c>
      <c r="W3725">
        <v>143918</v>
      </c>
      <c r="X3725" t="s">
        <v>64</v>
      </c>
      <c r="Y3725">
        <v>24.58</v>
      </c>
      <c r="Z3725">
        <v>1750000</v>
      </c>
      <c r="AB3725" t="s">
        <v>4253</v>
      </c>
      <c r="AC3725" t="s">
        <v>2562</v>
      </c>
    </row>
    <row r="3726" spans="1:29">
      <c r="A3726">
        <f t="shared" si="58"/>
        <v>3725</v>
      </c>
      <c r="B3726" t="s">
        <v>123</v>
      </c>
      <c r="C3726" t="s">
        <v>58</v>
      </c>
      <c r="D3726" t="s">
        <v>8925</v>
      </c>
      <c r="E3726">
        <v>15.9</v>
      </c>
      <c r="F3726" t="s">
        <v>33</v>
      </c>
      <c r="I3726" t="s">
        <v>6166</v>
      </c>
      <c r="J3726" t="s">
        <v>61</v>
      </c>
      <c r="K3726" t="s">
        <v>121</v>
      </c>
      <c r="L3726" t="s">
        <v>115</v>
      </c>
      <c r="M3726" t="s">
        <v>52</v>
      </c>
      <c r="N3726" t="s">
        <v>39</v>
      </c>
      <c r="O3726" t="s">
        <v>40</v>
      </c>
      <c r="Q3726">
        <v>121.71</v>
      </c>
      <c r="R3726" t="s">
        <v>53</v>
      </c>
      <c r="S3726" t="s">
        <v>53</v>
      </c>
      <c r="T3726" t="s">
        <v>54</v>
      </c>
      <c r="U3726" t="s">
        <v>42</v>
      </c>
      <c r="V3726" t="s">
        <v>43</v>
      </c>
      <c r="W3726">
        <v>162235</v>
      </c>
      <c r="X3726" t="s">
        <v>64</v>
      </c>
      <c r="Y3726">
        <v>36.340000000000003</v>
      </c>
      <c r="Z3726">
        <v>2050000</v>
      </c>
      <c r="AB3726" t="s">
        <v>8926</v>
      </c>
      <c r="AC3726" t="s">
        <v>5828</v>
      </c>
    </row>
    <row r="3727" spans="1:29">
      <c r="A3727">
        <f t="shared" si="58"/>
        <v>3726</v>
      </c>
      <c r="B3727" t="s">
        <v>444</v>
      </c>
      <c r="C3727" t="s">
        <v>58</v>
      </c>
      <c r="D3727" t="s">
        <v>8927</v>
      </c>
      <c r="E3727">
        <v>22.12</v>
      </c>
      <c r="F3727" t="s">
        <v>33</v>
      </c>
      <c r="I3727" t="s">
        <v>6825</v>
      </c>
      <c r="J3727" t="s">
        <v>61</v>
      </c>
      <c r="K3727" t="s">
        <v>138</v>
      </c>
      <c r="L3727" t="s">
        <v>75</v>
      </c>
      <c r="M3727" t="s">
        <v>52</v>
      </c>
      <c r="N3727" t="s">
        <v>39</v>
      </c>
      <c r="O3727" t="s">
        <v>40</v>
      </c>
      <c r="Q3727">
        <v>174.31</v>
      </c>
      <c r="R3727" t="s">
        <v>37</v>
      </c>
      <c r="S3727" t="s">
        <v>53</v>
      </c>
      <c r="T3727" t="s">
        <v>53</v>
      </c>
      <c r="U3727" t="s">
        <v>42</v>
      </c>
      <c r="V3727" t="s">
        <v>43</v>
      </c>
      <c r="W3727">
        <v>119348</v>
      </c>
      <c r="X3727" t="s">
        <v>64</v>
      </c>
      <c r="Y3727">
        <v>28.35</v>
      </c>
      <c r="Z3727">
        <v>1600000</v>
      </c>
      <c r="AB3727" t="s">
        <v>8928</v>
      </c>
      <c r="AC3727" t="s">
        <v>8929</v>
      </c>
    </row>
    <row r="3728" spans="1:29">
      <c r="A3728">
        <f t="shared" si="58"/>
        <v>3727</v>
      </c>
      <c r="B3728" t="s">
        <v>6735</v>
      </c>
      <c r="C3728" t="s">
        <v>58</v>
      </c>
      <c r="D3728" t="s">
        <v>6736</v>
      </c>
      <c r="E3728">
        <v>26.97</v>
      </c>
      <c r="F3728" t="s">
        <v>33</v>
      </c>
      <c r="I3728" t="s">
        <v>467</v>
      </c>
      <c r="J3728" t="s">
        <v>61</v>
      </c>
      <c r="K3728" t="s">
        <v>50</v>
      </c>
      <c r="L3728" t="s">
        <v>115</v>
      </c>
      <c r="M3728" t="s">
        <v>52</v>
      </c>
      <c r="N3728" t="s">
        <v>39</v>
      </c>
      <c r="O3728" t="s">
        <v>40</v>
      </c>
      <c r="Q3728">
        <v>137.19999999999999</v>
      </c>
      <c r="R3728" t="s">
        <v>37</v>
      </c>
      <c r="S3728" t="s">
        <v>53</v>
      </c>
      <c r="T3728" t="s">
        <v>53</v>
      </c>
      <c r="U3728" t="s">
        <v>42</v>
      </c>
      <c r="V3728" t="s">
        <v>43</v>
      </c>
      <c r="W3728">
        <v>65377</v>
      </c>
      <c r="X3728" t="s">
        <v>64</v>
      </c>
      <c r="Y3728">
        <v>26.61</v>
      </c>
      <c r="Z3728">
        <v>1200000</v>
      </c>
      <c r="AB3728" t="s">
        <v>6738</v>
      </c>
      <c r="AC3728" t="s">
        <v>8930</v>
      </c>
    </row>
    <row r="3729" spans="1:29">
      <c r="A3729">
        <f t="shared" si="58"/>
        <v>3728</v>
      </c>
      <c r="B3729" t="s">
        <v>141</v>
      </c>
      <c r="C3729" t="s">
        <v>58</v>
      </c>
      <c r="D3729" t="s">
        <v>3799</v>
      </c>
      <c r="E3729">
        <v>37.54</v>
      </c>
      <c r="F3729" t="s">
        <v>33</v>
      </c>
      <c r="I3729" t="s">
        <v>736</v>
      </c>
      <c r="J3729" t="s">
        <v>61</v>
      </c>
      <c r="K3729" t="s">
        <v>114</v>
      </c>
      <c r="L3729" t="s">
        <v>211</v>
      </c>
      <c r="M3729" t="s">
        <v>52</v>
      </c>
      <c r="N3729" t="s">
        <v>39</v>
      </c>
      <c r="O3729" t="s">
        <v>40</v>
      </c>
      <c r="Q3729">
        <v>167.55</v>
      </c>
      <c r="R3729" t="s">
        <v>37</v>
      </c>
      <c r="S3729" t="s">
        <v>53</v>
      </c>
      <c r="T3729" t="s">
        <v>53</v>
      </c>
      <c r="U3729" t="s">
        <v>42</v>
      </c>
      <c r="V3729" t="s">
        <v>43</v>
      </c>
      <c r="W3729">
        <v>181602</v>
      </c>
      <c r="X3729" t="s">
        <v>64</v>
      </c>
      <c r="Y3729">
        <v>24.6</v>
      </c>
      <c r="Z3729">
        <v>1950000</v>
      </c>
      <c r="AB3729" t="s">
        <v>3800</v>
      </c>
      <c r="AC3729" t="s">
        <v>8931</v>
      </c>
    </row>
    <row r="3730" spans="1:29">
      <c r="A3730">
        <f t="shared" si="58"/>
        <v>3729</v>
      </c>
      <c r="B3730" t="s">
        <v>258</v>
      </c>
      <c r="C3730" t="s">
        <v>58</v>
      </c>
      <c r="D3730" t="s">
        <v>7182</v>
      </c>
      <c r="E3730">
        <v>24.87</v>
      </c>
      <c r="F3730" t="s">
        <v>33</v>
      </c>
      <c r="I3730" t="s">
        <v>125</v>
      </c>
      <c r="J3730" t="s">
        <v>197</v>
      </c>
      <c r="K3730" t="s">
        <v>132</v>
      </c>
      <c r="L3730" t="s">
        <v>177</v>
      </c>
      <c r="M3730" t="s">
        <v>90</v>
      </c>
      <c r="N3730" t="s">
        <v>39</v>
      </c>
      <c r="O3730" t="s">
        <v>40</v>
      </c>
      <c r="Q3730">
        <v>91.28</v>
      </c>
      <c r="R3730" t="s">
        <v>53</v>
      </c>
      <c r="S3730" t="s">
        <v>53</v>
      </c>
      <c r="T3730" t="s">
        <v>54</v>
      </c>
      <c r="U3730" t="s">
        <v>42</v>
      </c>
      <c r="V3730" t="s">
        <v>43</v>
      </c>
      <c r="W3730">
        <v>83269</v>
      </c>
      <c r="X3730" t="s">
        <v>91</v>
      </c>
      <c r="Y3730">
        <v>13.22</v>
      </c>
      <c r="Z3730">
        <v>900000</v>
      </c>
      <c r="AB3730" t="s">
        <v>8932</v>
      </c>
      <c r="AC3730" t="s">
        <v>8933</v>
      </c>
    </row>
    <row r="3731" spans="1:29">
      <c r="A3731">
        <f t="shared" si="58"/>
        <v>3730</v>
      </c>
      <c r="B3731" t="s">
        <v>7780</v>
      </c>
      <c r="C3731" t="s">
        <v>31</v>
      </c>
      <c r="D3731" t="s">
        <v>7781</v>
      </c>
      <c r="E3731">
        <v>184.93</v>
      </c>
      <c r="G3731" t="s">
        <v>307</v>
      </c>
      <c r="H3731" t="s">
        <v>308</v>
      </c>
      <c r="I3731" t="s">
        <v>360</v>
      </c>
      <c r="J3731" t="s">
        <v>35</v>
      </c>
      <c r="K3731" t="s">
        <v>36</v>
      </c>
      <c r="L3731" t="s">
        <v>37</v>
      </c>
      <c r="M3731" t="s">
        <v>38</v>
      </c>
      <c r="N3731" t="s">
        <v>39</v>
      </c>
      <c r="O3731" t="s">
        <v>40</v>
      </c>
      <c r="Q3731">
        <v>195.88</v>
      </c>
      <c r="R3731" t="s">
        <v>228</v>
      </c>
      <c r="S3731" t="s">
        <v>53</v>
      </c>
      <c r="T3731" t="s">
        <v>37</v>
      </c>
      <c r="U3731" t="s">
        <v>42</v>
      </c>
      <c r="V3731" t="s">
        <v>43</v>
      </c>
      <c r="W3731">
        <v>56157</v>
      </c>
      <c r="Y3731">
        <v>0</v>
      </c>
      <c r="Z3731">
        <v>0</v>
      </c>
      <c r="AB3731" t="s">
        <v>7782</v>
      </c>
      <c r="AC3731" t="s">
        <v>8934</v>
      </c>
    </row>
    <row r="3732" spans="1:29">
      <c r="A3732">
        <f t="shared" si="58"/>
        <v>3731</v>
      </c>
      <c r="B3732" t="s">
        <v>388</v>
      </c>
      <c r="C3732" t="s">
        <v>58</v>
      </c>
      <c r="D3732" t="s">
        <v>8935</v>
      </c>
      <c r="E3732">
        <v>74.13</v>
      </c>
      <c r="F3732" t="s">
        <v>33</v>
      </c>
      <c r="I3732" t="s">
        <v>309</v>
      </c>
      <c r="J3732" t="s">
        <v>1928</v>
      </c>
      <c r="K3732" t="s">
        <v>138</v>
      </c>
      <c r="L3732" t="s">
        <v>153</v>
      </c>
      <c r="M3732" t="s">
        <v>52</v>
      </c>
      <c r="N3732" t="s">
        <v>39</v>
      </c>
      <c r="O3732" t="s">
        <v>40</v>
      </c>
      <c r="Q3732">
        <v>411.52</v>
      </c>
      <c r="R3732" t="s">
        <v>160</v>
      </c>
      <c r="S3732" t="s">
        <v>160</v>
      </c>
      <c r="T3732" t="s">
        <v>37</v>
      </c>
      <c r="U3732" t="s">
        <v>42</v>
      </c>
      <c r="V3732" t="s">
        <v>43</v>
      </c>
      <c r="W3732">
        <v>158647</v>
      </c>
      <c r="X3732" t="s">
        <v>64</v>
      </c>
      <c r="Y3732">
        <v>105.18</v>
      </c>
      <c r="Z3732">
        <v>5400000</v>
      </c>
      <c r="AB3732" t="s">
        <v>8936</v>
      </c>
      <c r="AC3732" t="s">
        <v>8937</v>
      </c>
    </row>
    <row r="3733" spans="1:29">
      <c r="A3733">
        <f t="shared" si="58"/>
        <v>3732</v>
      </c>
      <c r="B3733" t="s">
        <v>65</v>
      </c>
      <c r="C3733" t="s">
        <v>58</v>
      </c>
      <c r="D3733" t="s">
        <v>8938</v>
      </c>
      <c r="E3733">
        <v>30.48</v>
      </c>
      <c r="F3733" t="s">
        <v>33</v>
      </c>
      <c r="I3733" t="s">
        <v>8939</v>
      </c>
      <c r="J3733" t="s">
        <v>304</v>
      </c>
      <c r="K3733" t="s">
        <v>170</v>
      </c>
      <c r="L3733" t="s">
        <v>126</v>
      </c>
      <c r="M3733" t="s">
        <v>52</v>
      </c>
      <c r="N3733" t="s">
        <v>39</v>
      </c>
      <c r="O3733" t="s">
        <v>40</v>
      </c>
      <c r="Q3733">
        <v>263.16000000000003</v>
      </c>
      <c r="R3733" t="s">
        <v>41</v>
      </c>
      <c r="S3733" t="s">
        <v>53</v>
      </c>
      <c r="T3733" t="s">
        <v>37</v>
      </c>
      <c r="U3733" t="s">
        <v>42</v>
      </c>
      <c r="V3733" t="s">
        <v>43</v>
      </c>
      <c r="W3733">
        <v>89236</v>
      </c>
      <c r="X3733" t="s">
        <v>64</v>
      </c>
      <c r="Y3733">
        <v>54.5</v>
      </c>
      <c r="Z3733">
        <v>2600000</v>
      </c>
      <c r="AB3733" t="s">
        <v>4146</v>
      </c>
    </row>
    <row r="3734" spans="1:29">
      <c r="A3734">
        <f t="shared" si="58"/>
        <v>3733</v>
      </c>
      <c r="B3734" t="s">
        <v>6487</v>
      </c>
      <c r="C3734" t="s">
        <v>31</v>
      </c>
      <c r="D3734" t="s">
        <v>8940</v>
      </c>
      <c r="E3734">
        <v>14</v>
      </c>
      <c r="F3734" t="s">
        <v>48</v>
      </c>
      <c r="I3734" t="s">
        <v>1313</v>
      </c>
      <c r="J3734" t="s">
        <v>428</v>
      </c>
      <c r="K3734" t="s">
        <v>121</v>
      </c>
      <c r="L3734" t="s">
        <v>51</v>
      </c>
      <c r="M3734" t="s">
        <v>52</v>
      </c>
      <c r="N3734" t="s">
        <v>39</v>
      </c>
      <c r="O3734" t="s">
        <v>40</v>
      </c>
      <c r="Q3734">
        <v>63.73</v>
      </c>
      <c r="R3734" t="s">
        <v>54</v>
      </c>
      <c r="S3734" t="s">
        <v>53</v>
      </c>
      <c r="T3734" t="s">
        <v>54</v>
      </c>
      <c r="U3734" t="s">
        <v>42</v>
      </c>
      <c r="V3734" t="s">
        <v>43</v>
      </c>
      <c r="W3734">
        <v>78456</v>
      </c>
      <c r="Y3734">
        <v>0</v>
      </c>
      <c r="Z3734">
        <v>0</v>
      </c>
      <c r="AB3734" t="s">
        <v>8941</v>
      </c>
      <c r="AC3734" t="s">
        <v>8942</v>
      </c>
    </row>
    <row r="3735" spans="1:29">
      <c r="A3735">
        <f t="shared" si="58"/>
        <v>3734</v>
      </c>
      <c r="B3735" t="s">
        <v>264</v>
      </c>
      <c r="C3735" t="s">
        <v>58</v>
      </c>
      <c r="D3735" t="s">
        <v>8943</v>
      </c>
      <c r="E3735">
        <v>37.04</v>
      </c>
      <c r="F3735" t="s">
        <v>33</v>
      </c>
      <c r="I3735" t="s">
        <v>695</v>
      </c>
      <c r="J3735" t="s">
        <v>96</v>
      </c>
      <c r="K3735" t="s">
        <v>170</v>
      </c>
      <c r="L3735" t="s">
        <v>228</v>
      </c>
      <c r="M3735" t="s">
        <v>90</v>
      </c>
      <c r="N3735" t="s">
        <v>39</v>
      </c>
      <c r="O3735" t="s">
        <v>3154</v>
      </c>
      <c r="Q3735">
        <v>116.69</v>
      </c>
      <c r="R3735" t="s">
        <v>37</v>
      </c>
      <c r="S3735" t="s">
        <v>53</v>
      </c>
      <c r="T3735" t="s">
        <v>53</v>
      </c>
      <c r="U3735" t="s">
        <v>42</v>
      </c>
      <c r="V3735" t="s">
        <v>43</v>
      </c>
      <c r="W3735">
        <v>94072</v>
      </c>
      <c r="X3735" t="s">
        <v>122</v>
      </c>
      <c r="Y3735">
        <v>19.53</v>
      </c>
      <c r="Z3735">
        <v>1200000</v>
      </c>
      <c r="AB3735" t="s">
        <v>8944</v>
      </c>
      <c r="AC3735" t="s">
        <v>8945</v>
      </c>
    </row>
    <row r="3736" spans="1:29">
      <c r="A3736">
        <f t="shared" si="58"/>
        <v>3735</v>
      </c>
      <c r="B3736" t="s">
        <v>703</v>
      </c>
      <c r="C3736" t="s">
        <v>58</v>
      </c>
      <c r="D3736" t="s">
        <v>5318</v>
      </c>
      <c r="E3736">
        <v>32.700000000000003</v>
      </c>
      <c r="F3736" t="s">
        <v>33</v>
      </c>
      <c r="I3736" t="s">
        <v>3457</v>
      </c>
      <c r="J3736" t="s">
        <v>304</v>
      </c>
      <c r="K3736" t="s">
        <v>132</v>
      </c>
      <c r="L3736" t="s">
        <v>177</v>
      </c>
      <c r="M3736" t="s">
        <v>90</v>
      </c>
      <c r="N3736" t="s">
        <v>39</v>
      </c>
      <c r="O3736" t="s">
        <v>40</v>
      </c>
      <c r="Q3736">
        <v>192.46</v>
      </c>
      <c r="R3736" t="s">
        <v>37</v>
      </c>
      <c r="S3736" t="s">
        <v>53</v>
      </c>
      <c r="T3736" t="s">
        <v>53</v>
      </c>
      <c r="U3736" t="s">
        <v>42</v>
      </c>
      <c r="V3736" t="s">
        <v>43</v>
      </c>
      <c r="W3736">
        <v>116339</v>
      </c>
      <c r="X3736" t="s">
        <v>64</v>
      </c>
      <c r="Y3736">
        <v>83.64</v>
      </c>
      <c r="Z3736">
        <v>4000000</v>
      </c>
      <c r="AB3736" t="s">
        <v>5319</v>
      </c>
      <c r="AC3736" t="s">
        <v>45</v>
      </c>
    </row>
    <row r="3737" spans="1:29">
      <c r="A3737">
        <f t="shared" si="58"/>
        <v>3736</v>
      </c>
      <c r="B3737" t="s">
        <v>167</v>
      </c>
      <c r="C3737" t="s">
        <v>58</v>
      </c>
      <c r="D3737" t="s">
        <v>3930</v>
      </c>
      <c r="E3737">
        <v>35.42</v>
      </c>
      <c r="F3737" t="s">
        <v>33</v>
      </c>
      <c r="I3737" t="s">
        <v>4429</v>
      </c>
      <c r="J3737" t="s">
        <v>61</v>
      </c>
      <c r="K3737" t="s">
        <v>121</v>
      </c>
      <c r="L3737" t="s">
        <v>202</v>
      </c>
      <c r="M3737" t="s">
        <v>90</v>
      </c>
      <c r="N3737" t="s">
        <v>39</v>
      </c>
      <c r="O3737" t="s">
        <v>40</v>
      </c>
      <c r="Q3737">
        <v>163.58000000000001</v>
      </c>
      <c r="R3737" t="s">
        <v>37</v>
      </c>
      <c r="S3737" t="s">
        <v>53</v>
      </c>
      <c r="T3737" t="s">
        <v>53</v>
      </c>
      <c r="U3737" t="s">
        <v>42</v>
      </c>
      <c r="V3737" t="s">
        <v>43</v>
      </c>
      <c r="W3737">
        <v>89626</v>
      </c>
      <c r="X3737" t="s">
        <v>64</v>
      </c>
      <c r="Y3737">
        <v>23.33</v>
      </c>
      <c r="Z3737">
        <v>1600000</v>
      </c>
      <c r="AB3737" t="s">
        <v>3932</v>
      </c>
      <c r="AC3737" t="s">
        <v>8946</v>
      </c>
    </row>
    <row r="3738" spans="1:29">
      <c r="A3738">
        <f t="shared" si="58"/>
        <v>3737</v>
      </c>
      <c r="B3738" t="s">
        <v>65</v>
      </c>
      <c r="C3738" t="s">
        <v>58</v>
      </c>
      <c r="D3738" t="s">
        <v>2695</v>
      </c>
      <c r="E3738">
        <v>38.72</v>
      </c>
      <c r="F3738" t="s">
        <v>33</v>
      </c>
      <c r="I3738" t="s">
        <v>1520</v>
      </c>
      <c r="J3738" t="s">
        <v>775</v>
      </c>
      <c r="K3738" t="s">
        <v>74</v>
      </c>
      <c r="L3738" t="s">
        <v>1007</v>
      </c>
      <c r="M3738" t="s">
        <v>52</v>
      </c>
      <c r="N3738" t="s">
        <v>39</v>
      </c>
      <c r="O3738" t="s">
        <v>40</v>
      </c>
      <c r="Q3738">
        <v>147.69</v>
      </c>
      <c r="R3738" t="s">
        <v>37</v>
      </c>
      <c r="S3738" t="s">
        <v>53</v>
      </c>
      <c r="T3738" t="s">
        <v>53</v>
      </c>
      <c r="U3738" t="s">
        <v>42</v>
      </c>
      <c r="V3738" t="s">
        <v>43</v>
      </c>
      <c r="W3738">
        <v>128183</v>
      </c>
      <c r="X3738" t="s">
        <v>64</v>
      </c>
      <c r="Y3738">
        <v>31.45</v>
      </c>
      <c r="Z3738">
        <v>1950000</v>
      </c>
      <c r="AA3738" t="s">
        <v>8947</v>
      </c>
      <c r="AB3738" t="s">
        <v>3872</v>
      </c>
      <c r="AC3738" t="s">
        <v>8948</v>
      </c>
    </row>
    <row r="3739" spans="1:29">
      <c r="A3739">
        <f t="shared" si="58"/>
        <v>3738</v>
      </c>
      <c r="B3739" t="s">
        <v>594</v>
      </c>
      <c r="C3739" t="s">
        <v>58</v>
      </c>
      <c r="D3739" t="s">
        <v>595</v>
      </c>
      <c r="E3739">
        <v>22.29</v>
      </c>
      <c r="F3739" t="s">
        <v>33</v>
      </c>
      <c r="I3739" t="s">
        <v>5642</v>
      </c>
      <c r="J3739" t="s">
        <v>96</v>
      </c>
      <c r="K3739" t="s">
        <v>81</v>
      </c>
      <c r="L3739" t="s">
        <v>75</v>
      </c>
      <c r="M3739" t="s">
        <v>52</v>
      </c>
      <c r="N3739" t="s">
        <v>39</v>
      </c>
      <c r="O3739" t="s">
        <v>40</v>
      </c>
      <c r="Q3739">
        <v>153.99</v>
      </c>
      <c r="R3739" t="s">
        <v>37</v>
      </c>
      <c r="S3739" t="s">
        <v>53</v>
      </c>
      <c r="T3739" t="s">
        <v>53</v>
      </c>
      <c r="U3739" t="s">
        <v>42</v>
      </c>
      <c r="V3739" t="s">
        <v>43</v>
      </c>
      <c r="W3739">
        <v>91569</v>
      </c>
      <c r="X3739" t="s">
        <v>64</v>
      </c>
      <c r="Y3739">
        <v>24.58</v>
      </c>
      <c r="Z3739">
        <v>1600000</v>
      </c>
      <c r="AA3739" t="s">
        <v>8949</v>
      </c>
      <c r="AB3739" t="s">
        <v>597</v>
      </c>
      <c r="AC3739" t="s">
        <v>8950</v>
      </c>
    </row>
    <row r="3740" spans="1:29">
      <c r="A3740">
        <f t="shared" si="58"/>
        <v>3739</v>
      </c>
      <c r="B3740" t="s">
        <v>141</v>
      </c>
      <c r="C3740" t="s">
        <v>58</v>
      </c>
      <c r="D3740" t="s">
        <v>741</v>
      </c>
      <c r="E3740">
        <v>15.73</v>
      </c>
      <c r="F3740" t="s">
        <v>33</v>
      </c>
      <c r="I3740" t="s">
        <v>4194</v>
      </c>
      <c r="J3740" t="s">
        <v>61</v>
      </c>
      <c r="K3740" t="s">
        <v>254</v>
      </c>
      <c r="L3740" t="s">
        <v>75</v>
      </c>
      <c r="M3740" t="s">
        <v>52</v>
      </c>
      <c r="N3740" t="s">
        <v>39</v>
      </c>
      <c r="O3740" t="s">
        <v>40</v>
      </c>
      <c r="Q3740">
        <v>107.34</v>
      </c>
      <c r="R3740" t="s">
        <v>53</v>
      </c>
      <c r="S3740" t="s">
        <v>53</v>
      </c>
      <c r="T3740" t="s">
        <v>54</v>
      </c>
      <c r="U3740" t="s">
        <v>42</v>
      </c>
      <c r="V3740" t="s">
        <v>43</v>
      </c>
      <c r="W3740">
        <v>71950</v>
      </c>
      <c r="X3740" t="s">
        <v>64</v>
      </c>
      <c r="Y3740">
        <v>26.45</v>
      </c>
      <c r="Z3740">
        <v>1200000</v>
      </c>
      <c r="AB3740" t="s">
        <v>743</v>
      </c>
      <c r="AC3740" t="s">
        <v>1056</v>
      </c>
    </row>
    <row r="3741" spans="1:29">
      <c r="A3741">
        <f t="shared" si="58"/>
        <v>3740</v>
      </c>
      <c r="B3741" t="s">
        <v>934</v>
      </c>
      <c r="C3741" t="s">
        <v>58</v>
      </c>
      <c r="D3741" t="s">
        <v>8951</v>
      </c>
      <c r="E3741">
        <v>44</v>
      </c>
      <c r="F3741" t="s">
        <v>33</v>
      </c>
      <c r="I3741" t="s">
        <v>1407</v>
      </c>
      <c r="J3741" t="s">
        <v>96</v>
      </c>
      <c r="K3741" t="s">
        <v>170</v>
      </c>
      <c r="L3741" t="s">
        <v>228</v>
      </c>
      <c r="M3741" t="s">
        <v>90</v>
      </c>
      <c r="N3741" t="s">
        <v>98</v>
      </c>
      <c r="O3741" t="s">
        <v>40</v>
      </c>
      <c r="Q3741">
        <v>113.45</v>
      </c>
      <c r="R3741" t="s">
        <v>37</v>
      </c>
      <c r="S3741" t="s">
        <v>53</v>
      </c>
      <c r="T3741" t="s">
        <v>53</v>
      </c>
      <c r="U3741" t="s">
        <v>42</v>
      </c>
      <c r="V3741" t="s">
        <v>43</v>
      </c>
      <c r="W3741">
        <v>107309</v>
      </c>
      <c r="X3741" t="s">
        <v>181</v>
      </c>
      <c r="Y3741">
        <v>14.67</v>
      </c>
      <c r="Z3741">
        <v>850000</v>
      </c>
      <c r="AB3741" t="s">
        <v>8952</v>
      </c>
      <c r="AC3741" t="s">
        <v>8953</v>
      </c>
    </row>
    <row r="3742" spans="1:29">
      <c r="A3742">
        <f t="shared" si="58"/>
        <v>3741</v>
      </c>
      <c r="B3742" t="s">
        <v>714</v>
      </c>
      <c r="C3742" t="s">
        <v>58</v>
      </c>
      <c r="D3742" t="s">
        <v>8954</v>
      </c>
      <c r="E3742">
        <v>24.93</v>
      </c>
      <c r="F3742" t="s">
        <v>33</v>
      </c>
      <c r="I3742" t="s">
        <v>2673</v>
      </c>
      <c r="J3742" t="s">
        <v>61</v>
      </c>
      <c r="K3742" t="s">
        <v>121</v>
      </c>
      <c r="L3742" t="s">
        <v>228</v>
      </c>
      <c r="M3742" t="s">
        <v>90</v>
      </c>
      <c r="N3742" t="s">
        <v>39</v>
      </c>
      <c r="O3742" t="s">
        <v>40</v>
      </c>
      <c r="Q3742">
        <v>60.21</v>
      </c>
      <c r="R3742" t="s">
        <v>54</v>
      </c>
      <c r="S3742" t="s">
        <v>54</v>
      </c>
      <c r="T3742" t="s">
        <v>54</v>
      </c>
      <c r="U3742" t="s">
        <v>42</v>
      </c>
      <c r="V3742" t="s">
        <v>43</v>
      </c>
      <c r="W3742">
        <v>51823</v>
      </c>
      <c r="X3742" t="s">
        <v>122</v>
      </c>
      <c r="Y3742">
        <v>9.4600000000000009</v>
      </c>
      <c r="Z3742">
        <v>900000</v>
      </c>
      <c r="AB3742" t="s">
        <v>8955</v>
      </c>
      <c r="AC3742" t="s">
        <v>351</v>
      </c>
    </row>
    <row r="3743" spans="1:29">
      <c r="A3743">
        <f t="shared" si="58"/>
        <v>3742</v>
      </c>
      <c r="B3743" t="s">
        <v>141</v>
      </c>
      <c r="C3743" t="s">
        <v>58</v>
      </c>
      <c r="D3743" t="s">
        <v>8956</v>
      </c>
      <c r="E3743">
        <v>14.02</v>
      </c>
      <c r="F3743" t="s">
        <v>48</v>
      </c>
      <c r="I3743" t="s">
        <v>8957</v>
      </c>
      <c r="J3743" t="s">
        <v>61</v>
      </c>
      <c r="K3743" t="s">
        <v>254</v>
      </c>
      <c r="L3743" t="s">
        <v>255</v>
      </c>
      <c r="M3743" t="s">
        <v>52</v>
      </c>
      <c r="N3743" t="s">
        <v>188</v>
      </c>
      <c r="O3743" t="s">
        <v>1652</v>
      </c>
      <c r="Q3743">
        <v>96.51</v>
      </c>
      <c r="R3743" t="s">
        <v>53</v>
      </c>
      <c r="S3743" t="s">
        <v>53</v>
      </c>
      <c r="T3743" t="s">
        <v>53</v>
      </c>
      <c r="U3743" t="s">
        <v>42</v>
      </c>
      <c r="V3743" t="s">
        <v>43</v>
      </c>
      <c r="W3743">
        <v>94637</v>
      </c>
      <c r="X3743" t="s">
        <v>91</v>
      </c>
      <c r="Y3743">
        <v>17.260000000000002</v>
      </c>
      <c r="Z3743">
        <v>1000000</v>
      </c>
      <c r="AB3743" t="s">
        <v>8958</v>
      </c>
    </row>
    <row r="3744" spans="1:29">
      <c r="A3744">
        <f t="shared" si="58"/>
        <v>3743</v>
      </c>
      <c r="B3744" t="s">
        <v>298</v>
      </c>
      <c r="C3744" t="s">
        <v>58</v>
      </c>
      <c r="D3744" t="s">
        <v>8959</v>
      </c>
      <c r="E3744">
        <v>25.97</v>
      </c>
      <c r="F3744" t="s">
        <v>33</v>
      </c>
      <c r="I3744" t="s">
        <v>5102</v>
      </c>
      <c r="J3744" t="s">
        <v>61</v>
      </c>
      <c r="K3744" t="s">
        <v>121</v>
      </c>
      <c r="L3744" t="s">
        <v>82</v>
      </c>
      <c r="M3744" t="s">
        <v>52</v>
      </c>
      <c r="N3744" t="s">
        <v>39</v>
      </c>
      <c r="O3744" t="s">
        <v>40</v>
      </c>
      <c r="Q3744">
        <v>146.93</v>
      </c>
      <c r="R3744" t="s">
        <v>37</v>
      </c>
      <c r="S3744" t="s">
        <v>53</v>
      </c>
      <c r="T3744" t="s">
        <v>53</v>
      </c>
      <c r="U3744" t="s">
        <v>42</v>
      </c>
      <c r="V3744" t="s">
        <v>43</v>
      </c>
      <c r="W3744">
        <v>48004</v>
      </c>
      <c r="X3744" t="s">
        <v>64</v>
      </c>
      <c r="Y3744">
        <v>22.15</v>
      </c>
      <c r="Z3744">
        <v>1200000</v>
      </c>
    </row>
    <row r="3745" spans="1:29">
      <c r="A3745">
        <f t="shared" si="58"/>
        <v>3744</v>
      </c>
      <c r="B3745" t="s">
        <v>106</v>
      </c>
      <c r="C3745" t="s">
        <v>58</v>
      </c>
      <c r="D3745" t="s">
        <v>8960</v>
      </c>
      <c r="E3745">
        <v>21.91</v>
      </c>
      <c r="F3745" t="s">
        <v>33</v>
      </c>
      <c r="I3745" t="s">
        <v>4390</v>
      </c>
      <c r="J3745" t="s">
        <v>61</v>
      </c>
      <c r="K3745" t="s">
        <v>147</v>
      </c>
      <c r="L3745" t="s">
        <v>115</v>
      </c>
      <c r="M3745" t="s">
        <v>52</v>
      </c>
      <c r="N3745" t="s">
        <v>39</v>
      </c>
      <c r="O3745" t="s">
        <v>40</v>
      </c>
      <c r="Q3745">
        <v>168.73</v>
      </c>
      <c r="R3745" t="s">
        <v>37</v>
      </c>
      <c r="S3745" t="s">
        <v>53</v>
      </c>
      <c r="T3745" t="s">
        <v>53</v>
      </c>
      <c r="U3745" t="s">
        <v>42</v>
      </c>
      <c r="V3745" t="s">
        <v>43</v>
      </c>
      <c r="W3745">
        <v>84939</v>
      </c>
      <c r="X3745" t="s">
        <v>64</v>
      </c>
      <c r="Y3745">
        <v>36.869999999999997</v>
      </c>
      <c r="Z3745">
        <v>2250000</v>
      </c>
      <c r="AB3745" t="s">
        <v>8961</v>
      </c>
      <c r="AC3745" t="s">
        <v>8962</v>
      </c>
    </row>
    <row r="3746" spans="1:29">
      <c r="A3746">
        <f t="shared" si="58"/>
        <v>3745</v>
      </c>
      <c r="B3746" t="s">
        <v>101</v>
      </c>
      <c r="C3746" t="s">
        <v>58</v>
      </c>
      <c r="D3746" t="s">
        <v>8963</v>
      </c>
      <c r="E3746">
        <v>28.01</v>
      </c>
      <c r="F3746" t="s">
        <v>33</v>
      </c>
      <c r="I3746" t="s">
        <v>568</v>
      </c>
      <c r="J3746" t="s">
        <v>61</v>
      </c>
      <c r="K3746" t="s">
        <v>121</v>
      </c>
      <c r="L3746" t="s">
        <v>115</v>
      </c>
      <c r="M3746" t="s">
        <v>52</v>
      </c>
      <c r="N3746" t="s">
        <v>39</v>
      </c>
      <c r="O3746" t="s">
        <v>40</v>
      </c>
      <c r="Q3746">
        <v>131.11000000000001</v>
      </c>
      <c r="R3746" t="s">
        <v>37</v>
      </c>
      <c r="S3746" t="s">
        <v>53</v>
      </c>
      <c r="T3746" t="s">
        <v>53</v>
      </c>
      <c r="U3746" t="s">
        <v>42</v>
      </c>
      <c r="V3746" t="s">
        <v>43</v>
      </c>
      <c r="W3746">
        <v>73077</v>
      </c>
      <c r="X3746" t="s">
        <v>64</v>
      </c>
      <c r="Y3746">
        <v>24.92</v>
      </c>
      <c r="Z3746">
        <v>1200000</v>
      </c>
      <c r="AB3746" t="s">
        <v>244</v>
      </c>
      <c r="AC3746" t="s">
        <v>8964</v>
      </c>
    </row>
    <row r="3747" spans="1:29">
      <c r="A3747">
        <f t="shared" si="58"/>
        <v>3746</v>
      </c>
      <c r="B3747" t="s">
        <v>93</v>
      </c>
      <c r="C3747" t="s">
        <v>58</v>
      </c>
      <c r="D3747" t="s">
        <v>8965</v>
      </c>
      <c r="E3747">
        <v>14.85</v>
      </c>
      <c r="F3747" t="s">
        <v>33</v>
      </c>
      <c r="I3747" t="s">
        <v>8966</v>
      </c>
      <c r="J3747" t="s">
        <v>61</v>
      </c>
      <c r="K3747" t="s">
        <v>233</v>
      </c>
      <c r="L3747" t="s">
        <v>126</v>
      </c>
      <c r="M3747" t="s">
        <v>52</v>
      </c>
      <c r="N3747" t="s">
        <v>39</v>
      </c>
      <c r="O3747" t="s">
        <v>40</v>
      </c>
      <c r="Q3747">
        <v>144.41999999999999</v>
      </c>
      <c r="R3747" t="s">
        <v>37</v>
      </c>
      <c r="S3747" t="s">
        <v>53</v>
      </c>
      <c r="T3747" t="s">
        <v>53</v>
      </c>
      <c r="U3747" t="s">
        <v>42</v>
      </c>
      <c r="V3747" t="s">
        <v>43</v>
      </c>
      <c r="W3747">
        <v>160092</v>
      </c>
      <c r="X3747" t="s">
        <v>64</v>
      </c>
      <c r="Y3747">
        <v>40.479999999999997</v>
      </c>
      <c r="Z3747">
        <v>2000000</v>
      </c>
    </row>
    <row r="3748" spans="1:29">
      <c r="A3748">
        <f t="shared" si="58"/>
        <v>3747</v>
      </c>
      <c r="B3748" t="s">
        <v>190</v>
      </c>
      <c r="C3748" t="s">
        <v>58</v>
      </c>
      <c r="D3748" t="s">
        <v>8967</v>
      </c>
      <c r="E3748">
        <v>24.76</v>
      </c>
      <c r="F3748" t="s">
        <v>48</v>
      </c>
      <c r="I3748" t="s">
        <v>8968</v>
      </c>
      <c r="J3748" t="s">
        <v>61</v>
      </c>
      <c r="K3748" t="s">
        <v>254</v>
      </c>
      <c r="L3748" t="s">
        <v>75</v>
      </c>
      <c r="M3748" t="s">
        <v>52</v>
      </c>
      <c r="N3748" t="s">
        <v>39</v>
      </c>
      <c r="O3748" t="s">
        <v>40</v>
      </c>
      <c r="Q3748">
        <v>169.08</v>
      </c>
      <c r="R3748" t="s">
        <v>53</v>
      </c>
      <c r="S3748" t="s">
        <v>53</v>
      </c>
      <c r="T3748" t="s">
        <v>53</v>
      </c>
      <c r="U3748" t="s">
        <v>42</v>
      </c>
      <c r="V3748" t="s">
        <v>43</v>
      </c>
      <c r="W3748">
        <v>55500</v>
      </c>
      <c r="X3748" t="s">
        <v>64</v>
      </c>
      <c r="Y3748">
        <v>29.98</v>
      </c>
      <c r="Z3748">
        <v>1010000</v>
      </c>
      <c r="AB3748" t="s">
        <v>193</v>
      </c>
    </row>
    <row r="3749" spans="1:29">
      <c r="A3749">
        <f t="shared" si="58"/>
        <v>3748</v>
      </c>
      <c r="B3749" t="s">
        <v>807</v>
      </c>
      <c r="C3749" t="s">
        <v>58</v>
      </c>
      <c r="D3749" t="s">
        <v>906</v>
      </c>
      <c r="E3749">
        <v>24.06</v>
      </c>
      <c r="F3749" t="s">
        <v>33</v>
      </c>
      <c r="I3749" t="s">
        <v>5634</v>
      </c>
      <c r="J3749" t="s">
        <v>61</v>
      </c>
      <c r="K3749" t="s">
        <v>233</v>
      </c>
      <c r="L3749" t="s">
        <v>82</v>
      </c>
      <c r="M3749" t="s">
        <v>52</v>
      </c>
      <c r="N3749" t="s">
        <v>39</v>
      </c>
      <c r="O3749" t="s">
        <v>40</v>
      </c>
      <c r="Q3749">
        <v>124.56</v>
      </c>
      <c r="R3749" t="s">
        <v>53</v>
      </c>
      <c r="S3749" t="s">
        <v>53</v>
      </c>
      <c r="T3749" t="s">
        <v>53</v>
      </c>
      <c r="U3749" t="s">
        <v>42</v>
      </c>
      <c r="V3749" t="s">
        <v>43</v>
      </c>
      <c r="W3749">
        <v>100806</v>
      </c>
      <c r="X3749" t="s">
        <v>64</v>
      </c>
      <c r="Y3749">
        <v>27.84</v>
      </c>
      <c r="Z3749">
        <v>1600000</v>
      </c>
      <c r="AB3749" t="s">
        <v>908</v>
      </c>
      <c r="AC3749" t="s">
        <v>7640</v>
      </c>
    </row>
    <row r="3750" spans="1:29">
      <c r="A3750">
        <f t="shared" si="58"/>
        <v>3749</v>
      </c>
      <c r="B3750" t="s">
        <v>419</v>
      </c>
      <c r="C3750" t="s">
        <v>58</v>
      </c>
      <c r="D3750" t="s">
        <v>420</v>
      </c>
      <c r="E3750">
        <v>19.440000000000001</v>
      </c>
      <c r="F3750" t="s">
        <v>33</v>
      </c>
      <c r="I3750" t="s">
        <v>6450</v>
      </c>
      <c r="J3750" t="s">
        <v>61</v>
      </c>
      <c r="K3750" t="s">
        <v>114</v>
      </c>
      <c r="L3750" t="s">
        <v>115</v>
      </c>
      <c r="M3750" t="s">
        <v>52</v>
      </c>
      <c r="N3750" t="s">
        <v>39</v>
      </c>
      <c r="O3750" t="s">
        <v>40</v>
      </c>
      <c r="Q3750">
        <v>114.7</v>
      </c>
      <c r="R3750" t="s">
        <v>53</v>
      </c>
      <c r="S3750" t="s">
        <v>53</v>
      </c>
      <c r="T3750" t="s">
        <v>54</v>
      </c>
      <c r="U3750" t="s">
        <v>42</v>
      </c>
      <c r="V3750" t="s">
        <v>43</v>
      </c>
      <c r="W3750">
        <v>119825</v>
      </c>
      <c r="X3750" t="s">
        <v>64</v>
      </c>
      <c r="Y3750">
        <v>32.33</v>
      </c>
      <c r="Z3750">
        <v>1800000</v>
      </c>
      <c r="AB3750" t="s">
        <v>422</v>
      </c>
      <c r="AC3750" t="s">
        <v>8969</v>
      </c>
    </row>
    <row r="3751" spans="1:29">
      <c r="A3751">
        <f t="shared" si="58"/>
        <v>3750</v>
      </c>
      <c r="B3751" t="s">
        <v>141</v>
      </c>
      <c r="C3751" t="s">
        <v>58</v>
      </c>
      <c r="D3751" t="s">
        <v>8970</v>
      </c>
      <c r="E3751">
        <v>14.67</v>
      </c>
      <c r="F3751" t="s">
        <v>33</v>
      </c>
      <c r="I3751" t="s">
        <v>8971</v>
      </c>
      <c r="J3751" t="s">
        <v>61</v>
      </c>
      <c r="K3751" t="s">
        <v>74</v>
      </c>
      <c r="L3751" t="s">
        <v>51</v>
      </c>
      <c r="M3751" t="s">
        <v>52</v>
      </c>
      <c r="N3751" t="s">
        <v>39</v>
      </c>
      <c r="O3751" t="s">
        <v>40</v>
      </c>
      <c r="Q3751">
        <v>93.78</v>
      </c>
      <c r="R3751" t="s">
        <v>53</v>
      </c>
      <c r="S3751" t="s">
        <v>53</v>
      </c>
      <c r="T3751" t="s">
        <v>54</v>
      </c>
      <c r="U3751" t="s">
        <v>42</v>
      </c>
      <c r="V3751" t="s">
        <v>43</v>
      </c>
      <c r="W3751">
        <v>73340</v>
      </c>
      <c r="X3751" t="s">
        <v>91</v>
      </c>
      <c r="Y3751">
        <v>16.059999999999999</v>
      </c>
      <c r="Z3751">
        <v>700000</v>
      </c>
      <c r="AA3751" t="s">
        <v>1985</v>
      </c>
      <c r="AB3751" t="s">
        <v>7421</v>
      </c>
    </row>
    <row r="3752" spans="1:29">
      <c r="A3752">
        <f t="shared" si="58"/>
        <v>3751</v>
      </c>
      <c r="B3752" t="s">
        <v>135</v>
      </c>
      <c r="C3752" t="s">
        <v>58</v>
      </c>
      <c r="D3752" t="s">
        <v>8972</v>
      </c>
      <c r="E3752">
        <v>5.51</v>
      </c>
      <c r="F3752" t="s">
        <v>48</v>
      </c>
      <c r="I3752" t="s">
        <v>8973</v>
      </c>
      <c r="J3752" t="s">
        <v>61</v>
      </c>
      <c r="K3752" t="s">
        <v>138</v>
      </c>
      <c r="L3752" t="s">
        <v>211</v>
      </c>
      <c r="M3752" t="s">
        <v>52</v>
      </c>
      <c r="N3752" t="s">
        <v>39</v>
      </c>
      <c r="O3752" t="s">
        <v>40</v>
      </c>
      <c r="Q3752">
        <v>99.11</v>
      </c>
      <c r="R3752" t="s">
        <v>53</v>
      </c>
      <c r="S3752" t="s">
        <v>53</v>
      </c>
      <c r="T3752" t="s">
        <v>54</v>
      </c>
      <c r="U3752" t="s">
        <v>42</v>
      </c>
      <c r="V3752" t="s">
        <v>43</v>
      </c>
      <c r="W3752">
        <v>124912</v>
      </c>
      <c r="X3752" t="s">
        <v>64</v>
      </c>
      <c r="Y3752">
        <v>26.16</v>
      </c>
      <c r="Z3752">
        <v>0</v>
      </c>
      <c r="AB3752" t="s">
        <v>4467</v>
      </c>
    </row>
    <row r="3753" spans="1:29">
      <c r="A3753">
        <f t="shared" si="58"/>
        <v>3752</v>
      </c>
      <c r="B3753" t="s">
        <v>135</v>
      </c>
      <c r="C3753" t="s">
        <v>58</v>
      </c>
      <c r="D3753" t="s">
        <v>8974</v>
      </c>
      <c r="E3753">
        <v>25.28</v>
      </c>
      <c r="F3753" t="s">
        <v>33</v>
      </c>
      <c r="I3753" t="s">
        <v>8975</v>
      </c>
      <c r="J3753" t="s">
        <v>261</v>
      </c>
      <c r="K3753" t="s">
        <v>114</v>
      </c>
      <c r="L3753" t="s">
        <v>153</v>
      </c>
      <c r="M3753" t="s">
        <v>52</v>
      </c>
      <c r="N3753" t="s">
        <v>39</v>
      </c>
      <c r="O3753" t="s">
        <v>40</v>
      </c>
      <c r="Q3753">
        <v>177.2</v>
      </c>
      <c r="R3753" t="s">
        <v>37</v>
      </c>
      <c r="S3753" t="s">
        <v>53</v>
      </c>
      <c r="T3753" t="s">
        <v>53</v>
      </c>
      <c r="U3753" t="s">
        <v>42</v>
      </c>
      <c r="V3753" t="s">
        <v>43</v>
      </c>
      <c r="W3753">
        <v>55167</v>
      </c>
      <c r="X3753" t="s">
        <v>64</v>
      </c>
      <c r="Y3753">
        <v>31.33</v>
      </c>
      <c r="Z3753">
        <v>1460000</v>
      </c>
    </row>
    <row r="3754" spans="1:29">
      <c r="A3754">
        <f t="shared" si="58"/>
        <v>3753</v>
      </c>
      <c r="B3754" t="s">
        <v>194</v>
      </c>
      <c r="C3754" t="s">
        <v>58</v>
      </c>
      <c r="D3754" t="s">
        <v>8976</v>
      </c>
      <c r="E3754">
        <v>44.84</v>
      </c>
      <c r="F3754" t="s">
        <v>33</v>
      </c>
      <c r="I3754" t="s">
        <v>6253</v>
      </c>
      <c r="J3754" t="s">
        <v>3243</v>
      </c>
      <c r="K3754" t="s">
        <v>233</v>
      </c>
      <c r="L3754" t="s">
        <v>148</v>
      </c>
      <c r="M3754" t="s">
        <v>52</v>
      </c>
      <c r="N3754" t="s">
        <v>39</v>
      </c>
      <c r="O3754" t="s">
        <v>40</v>
      </c>
      <c r="Q3754">
        <v>316.23</v>
      </c>
      <c r="R3754" t="s">
        <v>41</v>
      </c>
      <c r="S3754" t="s">
        <v>53</v>
      </c>
      <c r="T3754" t="s">
        <v>37</v>
      </c>
      <c r="U3754" t="s">
        <v>42</v>
      </c>
      <c r="V3754" t="s">
        <v>43</v>
      </c>
      <c r="W3754">
        <v>152366</v>
      </c>
      <c r="X3754" t="s">
        <v>64</v>
      </c>
      <c r="Y3754">
        <v>63.22</v>
      </c>
      <c r="Z3754">
        <v>4400000</v>
      </c>
    </row>
    <row r="3755" spans="1:29">
      <c r="A3755">
        <f t="shared" si="58"/>
        <v>3754</v>
      </c>
      <c r="B3755" t="s">
        <v>65</v>
      </c>
      <c r="C3755" t="s">
        <v>58</v>
      </c>
      <c r="D3755" t="s">
        <v>8977</v>
      </c>
      <c r="E3755">
        <v>17.940000000000001</v>
      </c>
      <c r="F3755" t="s">
        <v>33</v>
      </c>
      <c r="I3755" t="s">
        <v>623</v>
      </c>
      <c r="J3755" t="s">
        <v>61</v>
      </c>
      <c r="K3755" t="s">
        <v>301</v>
      </c>
      <c r="L3755" t="s">
        <v>75</v>
      </c>
      <c r="M3755" t="s">
        <v>52</v>
      </c>
      <c r="N3755" t="s">
        <v>39</v>
      </c>
      <c r="O3755" t="s">
        <v>40</v>
      </c>
      <c r="Q3755">
        <v>147.06</v>
      </c>
      <c r="R3755" t="s">
        <v>37</v>
      </c>
      <c r="S3755" t="s">
        <v>53</v>
      </c>
      <c r="T3755" t="s">
        <v>53</v>
      </c>
      <c r="U3755" t="s">
        <v>42</v>
      </c>
      <c r="V3755" t="s">
        <v>43</v>
      </c>
      <c r="W3755">
        <v>101964</v>
      </c>
      <c r="X3755" t="s">
        <v>64</v>
      </c>
      <c r="Y3755">
        <v>27.41</v>
      </c>
      <c r="Z3755">
        <v>1650000</v>
      </c>
      <c r="AB3755" t="s">
        <v>8978</v>
      </c>
      <c r="AC3755" t="s">
        <v>3836</v>
      </c>
    </row>
    <row r="3756" spans="1:29">
      <c r="A3756">
        <f t="shared" si="58"/>
        <v>3755</v>
      </c>
      <c r="B3756" t="s">
        <v>549</v>
      </c>
      <c r="C3756" t="s">
        <v>31</v>
      </c>
      <c r="D3756" t="s">
        <v>8979</v>
      </c>
      <c r="E3756">
        <v>72.3</v>
      </c>
      <c r="F3756" t="s">
        <v>33</v>
      </c>
      <c r="I3756" t="s">
        <v>2673</v>
      </c>
      <c r="J3756" t="s">
        <v>35</v>
      </c>
      <c r="K3756" t="s">
        <v>36</v>
      </c>
      <c r="L3756" t="s">
        <v>41</v>
      </c>
      <c r="M3756" t="s">
        <v>38</v>
      </c>
      <c r="N3756" t="s">
        <v>39</v>
      </c>
      <c r="O3756" t="s">
        <v>40</v>
      </c>
      <c r="Q3756">
        <v>169.66</v>
      </c>
      <c r="R3756" t="s">
        <v>41</v>
      </c>
      <c r="S3756" t="s">
        <v>53</v>
      </c>
      <c r="T3756" t="s">
        <v>228</v>
      </c>
      <c r="U3756" t="s">
        <v>42</v>
      </c>
      <c r="V3756" t="s">
        <v>43</v>
      </c>
      <c r="W3756">
        <v>66014</v>
      </c>
      <c r="Y3756">
        <v>0</v>
      </c>
      <c r="Z3756">
        <v>0</v>
      </c>
      <c r="AB3756" t="s">
        <v>8980</v>
      </c>
    </row>
    <row r="3757" spans="1:29">
      <c r="A3757">
        <f t="shared" si="58"/>
        <v>3756</v>
      </c>
      <c r="B3757" t="s">
        <v>2065</v>
      </c>
      <c r="C3757" t="s">
        <v>58</v>
      </c>
      <c r="D3757" t="s">
        <v>8981</v>
      </c>
      <c r="E3757">
        <v>9.66</v>
      </c>
      <c r="F3757" t="s">
        <v>48</v>
      </c>
      <c r="I3757" t="s">
        <v>695</v>
      </c>
      <c r="J3757" t="s">
        <v>7876</v>
      </c>
      <c r="K3757" t="s">
        <v>68</v>
      </c>
      <c r="L3757" t="s">
        <v>148</v>
      </c>
      <c r="M3757" t="s">
        <v>52</v>
      </c>
      <c r="N3757" t="s">
        <v>39</v>
      </c>
      <c r="O3757" t="s">
        <v>40</v>
      </c>
      <c r="Q3757">
        <v>148.16</v>
      </c>
      <c r="R3757" t="s">
        <v>53</v>
      </c>
      <c r="S3757" t="s">
        <v>53</v>
      </c>
      <c r="T3757" t="s">
        <v>53</v>
      </c>
      <c r="U3757" t="s">
        <v>42</v>
      </c>
      <c r="V3757" t="s">
        <v>43</v>
      </c>
      <c r="W3757">
        <v>533295</v>
      </c>
      <c r="X3757" t="s">
        <v>64</v>
      </c>
      <c r="Y3757">
        <v>26.97</v>
      </c>
      <c r="Z3757">
        <v>3200000</v>
      </c>
      <c r="AB3757" t="s">
        <v>8982</v>
      </c>
      <c r="AC3757" t="s">
        <v>8983</v>
      </c>
    </row>
    <row r="3758" spans="1:29">
      <c r="A3758">
        <f t="shared" si="58"/>
        <v>3757</v>
      </c>
      <c r="B3758" t="s">
        <v>444</v>
      </c>
      <c r="C3758" t="s">
        <v>58</v>
      </c>
      <c r="D3758" t="s">
        <v>5009</v>
      </c>
      <c r="E3758">
        <v>19.18</v>
      </c>
      <c r="F3758" t="s">
        <v>33</v>
      </c>
      <c r="I3758" t="s">
        <v>1520</v>
      </c>
      <c r="J3758" t="s">
        <v>61</v>
      </c>
      <c r="K3758" t="s">
        <v>81</v>
      </c>
      <c r="L3758" t="s">
        <v>75</v>
      </c>
      <c r="M3758" t="s">
        <v>52</v>
      </c>
      <c r="N3758" t="s">
        <v>39</v>
      </c>
      <c r="O3758" t="s">
        <v>40</v>
      </c>
      <c r="Q3758">
        <v>126.06</v>
      </c>
      <c r="R3758" t="s">
        <v>37</v>
      </c>
      <c r="S3758" t="s">
        <v>53</v>
      </c>
      <c r="T3758" t="s">
        <v>53</v>
      </c>
      <c r="U3758" t="s">
        <v>42</v>
      </c>
      <c r="V3758" t="s">
        <v>43</v>
      </c>
      <c r="W3758">
        <v>117002</v>
      </c>
      <c r="X3758" t="s">
        <v>64</v>
      </c>
      <c r="Y3758">
        <v>22.13</v>
      </c>
      <c r="Z3758">
        <v>2150000</v>
      </c>
      <c r="AB3758" t="s">
        <v>5011</v>
      </c>
      <c r="AC3758" t="s">
        <v>8984</v>
      </c>
    </row>
    <row r="3759" spans="1:29">
      <c r="A3759">
        <f t="shared" si="58"/>
        <v>3758</v>
      </c>
      <c r="B3759" t="s">
        <v>190</v>
      </c>
      <c r="C3759" t="s">
        <v>58</v>
      </c>
      <c r="D3759" t="s">
        <v>8985</v>
      </c>
      <c r="E3759">
        <v>22.74</v>
      </c>
      <c r="F3759" t="s">
        <v>181</v>
      </c>
      <c r="I3759" t="s">
        <v>8986</v>
      </c>
      <c r="J3759" t="s">
        <v>261</v>
      </c>
      <c r="K3759" t="s">
        <v>50</v>
      </c>
      <c r="L3759" t="s">
        <v>115</v>
      </c>
      <c r="M3759" t="s">
        <v>212</v>
      </c>
      <c r="N3759" t="s">
        <v>159</v>
      </c>
      <c r="O3759" t="s">
        <v>40</v>
      </c>
      <c r="Q3759">
        <v>143.13</v>
      </c>
      <c r="R3759" t="s">
        <v>37</v>
      </c>
      <c r="S3759" t="s">
        <v>53</v>
      </c>
      <c r="T3759" t="s">
        <v>53</v>
      </c>
      <c r="U3759" t="s">
        <v>42</v>
      </c>
      <c r="V3759" t="s">
        <v>43</v>
      </c>
      <c r="W3759">
        <v>46482</v>
      </c>
      <c r="X3759" t="s">
        <v>64</v>
      </c>
      <c r="Y3759">
        <v>25.45</v>
      </c>
      <c r="Z3759">
        <v>790000</v>
      </c>
    </row>
    <row r="3760" spans="1:29">
      <c r="A3760">
        <f t="shared" si="58"/>
        <v>3759</v>
      </c>
      <c r="B3760" t="s">
        <v>1499</v>
      </c>
      <c r="C3760" t="s">
        <v>58</v>
      </c>
      <c r="D3760" t="s">
        <v>8987</v>
      </c>
      <c r="E3760">
        <v>13.48</v>
      </c>
      <c r="F3760" t="s">
        <v>33</v>
      </c>
      <c r="I3760" t="s">
        <v>433</v>
      </c>
      <c r="J3760" t="s">
        <v>61</v>
      </c>
      <c r="K3760" t="s">
        <v>88</v>
      </c>
      <c r="L3760" t="s">
        <v>63</v>
      </c>
      <c r="M3760" t="s">
        <v>52</v>
      </c>
      <c r="N3760" t="s">
        <v>39</v>
      </c>
      <c r="O3760" t="s">
        <v>40</v>
      </c>
      <c r="Q3760">
        <v>184.86</v>
      </c>
      <c r="R3760" t="s">
        <v>37</v>
      </c>
      <c r="S3760" t="s">
        <v>53</v>
      </c>
      <c r="T3760" t="s">
        <v>53</v>
      </c>
      <c r="U3760" t="s">
        <v>42</v>
      </c>
      <c r="V3760" t="s">
        <v>43</v>
      </c>
      <c r="W3760">
        <v>153297</v>
      </c>
      <c r="X3760" t="s">
        <v>64</v>
      </c>
      <c r="Y3760">
        <v>25.04</v>
      </c>
      <c r="Z3760">
        <v>1900000</v>
      </c>
      <c r="AB3760" t="s">
        <v>8988</v>
      </c>
      <c r="AC3760" t="s">
        <v>8989</v>
      </c>
    </row>
    <row r="3761" spans="1:29">
      <c r="A3761">
        <f t="shared" si="58"/>
        <v>3760</v>
      </c>
      <c r="B3761" t="s">
        <v>377</v>
      </c>
      <c r="C3761" t="s">
        <v>58</v>
      </c>
      <c r="D3761" t="s">
        <v>544</v>
      </c>
      <c r="E3761">
        <v>5.3</v>
      </c>
      <c r="F3761" t="s">
        <v>181</v>
      </c>
      <c r="I3761" t="s">
        <v>8990</v>
      </c>
      <c r="J3761" t="s">
        <v>261</v>
      </c>
      <c r="K3761" t="s">
        <v>121</v>
      </c>
      <c r="L3761" t="s">
        <v>69</v>
      </c>
      <c r="M3761" t="s">
        <v>52</v>
      </c>
      <c r="N3761" t="s">
        <v>39</v>
      </c>
      <c r="O3761" t="s">
        <v>40</v>
      </c>
      <c r="Q3761">
        <v>86.9</v>
      </c>
      <c r="R3761" t="s">
        <v>53</v>
      </c>
      <c r="S3761" t="s">
        <v>53</v>
      </c>
      <c r="T3761" t="s">
        <v>54</v>
      </c>
      <c r="U3761" t="s">
        <v>42</v>
      </c>
      <c r="V3761" t="s">
        <v>43</v>
      </c>
      <c r="W3761">
        <v>193332</v>
      </c>
      <c r="X3761" t="s">
        <v>64</v>
      </c>
      <c r="Y3761">
        <v>18.21</v>
      </c>
      <c r="Z3761">
        <v>2400000</v>
      </c>
      <c r="AA3761" t="s">
        <v>546</v>
      </c>
      <c r="AB3761" t="s">
        <v>547</v>
      </c>
      <c r="AC3761" t="s">
        <v>8991</v>
      </c>
    </row>
    <row r="3762" spans="1:29">
      <c r="A3762">
        <f t="shared" si="58"/>
        <v>3761</v>
      </c>
      <c r="B3762" t="s">
        <v>367</v>
      </c>
      <c r="C3762" t="s">
        <v>58</v>
      </c>
      <c r="D3762" t="s">
        <v>8992</v>
      </c>
      <c r="E3762">
        <v>22.26</v>
      </c>
      <c r="F3762" t="s">
        <v>33</v>
      </c>
      <c r="I3762" t="s">
        <v>863</v>
      </c>
      <c r="J3762" t="s">
        <v>304</v>
      </c>
      <c r="K3762" t="s">
        <v>280</v>
      </c>
      <c r="L3762" t="s">
        <v>115</v>
      </c>
      <c r="M3762" t="s">
        <v>52</v>
      </c>
      <c r="N3762" t="s">
        <v>39</v>
      </c>
      <c r="O3762" t="s">
        <v>40</v>
      </c>
      <c r="Q3762">
        <v>177.2</v>
      </c>
      <c r="R3762" t="s">
        <v>37</v>
      </c>
      <c r="S3762" t="s">
        <v>53</v>
      </c>
      <c r="T3762" t="s">
        <v>54</v>
      </c>
      <c r="U3762" t="s">
        <v>42</v>
      </c>
      <c r="V3762" t="s">
        <v>43</v>
      </c>
      <c r="W3762">
        <v>80305</v>
      </c>
      <c r="X3762" t="s">
        <v>64</v>
      </c>
      <c r="Y3762">
        <v>0</v>
      </c>
      <c r="Z3762">
        <v>0</v>
      </c>
    </row>
    <row r="3763" spans="1:29">
      <c r="A3763">
        <f t="shared" si="58"/>
        <v>3762</v>
      </c>
      <c r="B3763" t="s">
        <v>924</v>
      </c>
      <c r="C3763" t="s">
        <v>58</v>
      </c>
      <c r="D3763" t="s">
        <v>8993</v>
      </c>
      <c r="E3763">
        <v>10.16</v>
      </c>
      <c r="F3763" t="s">
        <v>33</v>
      </c>
      <c r="I3763" t="s">
        <v>8994</v>
      </c>
      <c r="J3763" t="s">
        <v>771</v>
      </c>
      <c r="K3763" t="s">
        <v>50</v>
      </c>
      <c r="L3763" t="s">
        <v>75</v>
      </c>
      <c r="M3763" t="s">
        <v>52</v>
      </c>
      <c r="N3763" t="s">
        <v>39</v>
      </c>
      <c r="O3763" t="s">
        <v>40</v>
      </c>
      <c r="Q3763">
        <v>87.14</v>
      </c>
      <c r="R3763" t="s">
        <v>53</v>
      </c>
      <c r="S3763" t="s">
        <v>54</v>
      </c>
      <c r="T3763" t="s">
        <v>54</v>
      </c>
      <c r="U3763" t="s">
        <v>42</v>
      </c>
      <c r="V3763" t="s">
        <v>43</v>
      </c>
      <c r="W3763">
        <v>113610</v>
      </c>
      <c r="X3763" t="s">
        <v>64</v>
      </c>
      <c r="Y3763">
        <v>0</v>
      </c>
      <c r="Z3763">
        <v>0</v>
      </c>
      <c r="AB3763" t="s">
        <v>8995</v>
      </c>
    </row>
    <row r="3764" spans="1:29">
      <c r="A3764">
        <f t="shared" si="58"/>
        <v>3763</v>
      </c>
      <c r="B3764" t="s">
        <v>524</v>
      </c>
      <c r="C3764" t="s">
        <v>58</v>
      </c>
      <c r="D3764" t="s">
        <v>8996</v>
      </c>
      <c r="E3764">
        <v>18.78</v>
      </c>
      <c r="F3764" t="s">
        <v>33</v>
      </c>
      <c r="I3764" t="s">
        <v>8997</v>
      </c>
      <c r="J3764" t="s">
        <v>61</v>
      </c>
      <c r="K3764" t="s">
        <v>170</v>
      </c>
      <c r="L3764" t="s">
        <v>211</v>
      </c>
      <c r="M3764" t="s">
        <v>52</v>
      </c>
      <c r="N3764" t="s">
        <v>39</v>
      </c>
      <c r="O3764" t="s">
        <v>40</v>
      </c>
      <c r="Q3764">
        <v>173.48</v>
      </c>
      <c r="R3764" t="s">
        <v>37</v>
      </c>
      <c r="S3764" t="s">
        <v>53</v>
      </c>
      <c r="T3764" t="s">
        <v>53</v>
      </c>
      <c r="U3764" t="s">
        <v>42</v>
      </c>
      <c r="V3764" t="s">
        <v>43</v>
      </c>
      <c r="W3764">
        <v>175303</v>
      </c>
      <c r="X3764" t="s">
        <v>64</v>
      </c>
      <c r="Y3764">
        <v>43.99</v>
      </c>
      <c r="Z3764">
        <v>2500000</v>
      </c>
      <c r="AB3764" t="s">
        <v>8998</v>
      </c>
    </row>
    <row r="3765" spans="1:29">
      <c r="A3765">
        <f t="shared" si="58"/>
        <v>3764</v>
      </c>
      <c r="B3765" t="s">
        <v>3966</v>
      </c>
      <c r="C3765" t="s">
        <v>31</v>
      </c>
      <c r="D3765" t="s">
        <v>8999</v>
      </c>
      <c r="E3765">
        <v>107.35</v>
      </c>
      <c r="F3765" t="s">
        <v>33</v>
      </c>
      <c r="I3765" t="s">
        <v>9000</v>
      </c>
      <c r="J3765" t="s">
        <v>428</v>
      </c>
      <c r="K3765" t="s">
        <v>36</v>
      </c>
      <c r="L3765" t="s">
        <v>37</v>
      </c>
      <c r="M3765" t="s">
        <v>38</v>
      </c>
      <c r="N3765" t="s">
        <v>39</v>
      </c>
      <c r="O3765" t="s">
        <v>40</v>
      </c>
      <c r="Q3765">
        <v>184.09</v>
      </c>
      <c r="R3765" t="s">
        <v>41</v>
      </c>
      <c r="S3765" t="s">
        <v>53</v>
      </c>
      <c r="T3765" t="s">
        <v>41</v>
      </c>
      <c r="U3765" t="s">
        <v>42</v>
      </c>
      <c r="V3765" t="s">
        <v>43</v>
      </c>
      <c r="W3765">
        <v>40469</v>
      </c>
      <c r="Y3765">
        <v>0</v>
      </c>
      <c r="Z3765">
        <v>0</v>
      </c>
      <c r="AB3765" t="s">
        <v>9001</v>
      </c>
    </row>
    <row r="3766" spans="1:29">
      <c r="A3766">
        <f t="shared" si="58"/>
        <v>3765</v>
      </c>
      <c r="B3766" t="s">
        <v>444</v>
      </c>
      <c r="C3766" t="s">
        <v>58</v>
      </c>
      <c r="D3766" t="s">
        <v>9002</v>
      </c>
      <c r="E3766">
        <v>23.01</v>
      </c>
      <c r="F3766" t="s">
        <v>33</v>
      </c>
      <c r="I3766" t="s">
        <v>9003</v>
      </c>
      <c r="J3766" t="s">
        <v>61</v>
      </c>
      <c r="K3766" t="s">
        <v>233</v>
      </c>
      <c r="L3766" t="s">
        <v>115</v>
      </c>
      <c r="M3766" t="s">
        <v>52</v>
      </c>
      <c r="N3766" t="s">
        <v>39</v>
      </c>
      <c r="O3766" t="s">
        <v>40</v>
      </c>
      <c r="Q3766">
        <v>169.04</v>
      </c>
      <c r="R3766" t="s">
        <v>37</v>
      </c>
      <c r="S3766" t="s">
        <v>53</v>
      </c>
      <c r="T3766" t="s">
        <v>53</v>
      </c>
      <c r="U3766" t="s">
        <v>42</v>
      </c>
      <c r="V3766" t="s">
        <v>43</v>
      </c>
      <c r="W3766">
        <v>60547</v>
      </c>
      <c r="X3766" t="s">
        <v>64</v>
      </c>
      <c r="Y3766">
        <v>41.04</v>
      </c>
      <c r="Z3766">
        <v>1300000</v>
      </c>
    </row>
    <row r="3767" spans="1:29">
      <c r="A3767">
        <f t="shared" si="58"/>
        <v>3766</v>
      </c>
      <c r="B3767" t="s">
        <v>65</v>
      </c>
      <c r="C3767" t="s">
        <v>58</v>
      </c>
      <c r="D3767" t="s">
        <v>9004</v>
      </c>
      <c r="E3767">
        <v>36.479999999999997</v>
      </c>
      <c r="G3767" t="s">
        <v>347</v>
      </c>
      <c r="H3767" t="s">
        <v>348</v>
      </c>
      <c r="I3767" t="s">
        <v>4469</v>
      </c>
      <c r="J3767" t="s">
        <v>61</v>
      </c>
      <c r="K3767" t="s">
        <v>121</v>
      </c>
      <c r="L3767" t="s">
        <v>202</v>
      </c>
      <c r="M3767" t="s">
        <v>90</v>
      </c>
      <c r="N3767" t="s">
        <v>39</v>
      </c>
      <c r="O3767" t="s">
        <v>40</v>
      </c>
      <c r="Q3767">
        <v>150.43</v>
      </c>
      <c r="R3767" t="s">
        <v>37</v>
      </c>
      <c r="S3767" t="s">
        <v>53</v>
      </c>
      <c r="T3767" t="s">
        <v>53</v>
      </c>
      <c r="U3767" t="s">
        <v>42</v>
      </c>
      <c r="V3767" t="s">
        <v>43</v>
      </c>
      <c r="W3767">
        <v>92541</v>
      </c>
      <c r="X3767" t="s">
        <v>644</v>
      </c>
      <c r="Y3767">
        <v>15.03</v>
      </c>
      <c r="Z3767">
        <v>700000</v>
      </c>
    </row>
    <row r="3768" spans="1:29">
      <c r="A3768">
        <f t="shared" si="58"/>
        <v>3767</v>
      </c>
      <c r="B3768" t="s">
        <v>388</v>
      </c>
      <c r="C3768" t="s">
        <v>58</v>
      </c>
      <c r="D3768" t="s">
        <v>9005</v>
      </c>
      <c r="E3768">
        <v>25.36</v>
      </c>
      <c r="F3768" t="s">
        <v>33</v>
      </c>
      <c r="I3768" t="s">
        <v>5365</v>
      </c>
      <c r="J3768" t="s">
        <v>96</v>
      </c>
      <c r="K3768" t="s">
        <v>170</v>
      </c>
      <c r="L3768" t="s">
        <v>75</v>
      </c>
      <c r="M3768" t="s">
        <v>52</v>
      </c>
      <c r="N3768" t="s">
        <v>39</v>
      </c>
      <c r="O3768" t="s">
        <v>40</v>
      </c>
      <c r="Q3768">
        <v>122.42</v>
      </c>
      <c r="R3768" t="s">
        <v>53</v>
      </c>
      <c r="S3768" t="s">
        <v>53</v>
      </c>
      <c r="T3768" t="s">
        <v>53</v>
      </c>
      <c r="U3768" t="s">
        <v>42</v>
      </c>
      <c r="V3768" t="s">
        <v>43</v>
      </c>
      <c r="W3768">
        <v>70744</v>
      </c>
      <c r="X3768" t="s">
        <v>64</v>
      </c>
      <c r="Y3768">
        <v>32.659999999999997</v>
      </c>
      <c r="Z3768">
        <v>1450000</v>
      </c>
      <c r="AB3768" t="s">
        <v>2937</v>
      </c>
      <c r="AC3768" t="s">
        <v>9006</v>
      </c>
    </row>
    <row r="3769" spans="1:29">
      <c r="A3769">
        <f t="shared" si="58"/>
        <v>3768</v>
      </c>
      <c r="B3769" t="s">
        <v>141</v>
      </c>
      <c r="C3769" t="s">
        <v>58</v>
      </c>
      <c r="D3769" t="s">
        <v>9007</v>
      </c>
      <c r="E3769">
        <v>21.78</v>
      </c>
      <c r="F3769" t="s">
        <v>33</v>
      </c>
      <c r="I3769" t="s">
        <v>3321</v>
      </c>
      <c r="J3769" t="s">
        <v>61</v>
      </c>
      <c r="K3769" t="s">
        <v>132</v>
      </c>
      <c r="L3769" t="s">
        <v>82</v>
      </c>
      <c r="M3769" t="s">
        <v>52</v>
      </c>
      <c r="N3769" t="s">
        <v>39</v>
      </c>
      <c r="O3769" t="s">
        <v>40</v>
      </c>
      <c r="Q3769">
        <v>120.8</v>
      </c>
      <c r="R3769" t="s">
        <v>37</v>
      </c>
      <c r="S3769" t="s">
        <v>53</v>
      </c>
      <c r="T3769" t="s">
        <v>53</v>
      </c>
      <c r="U3769" t="s">
        <v>42</v>
      </c>
      <c r="V3769" t="s">
        <v>43</v>
      </c>
      <c r="W3769">
        <v>74830</v>
      </c>
      <c r="X3769" t="s">
        <v>64</v>
      </c>
      <c r="Y3769">
        <v>31.13</v>
      </c>
      <c r="Z3769">
        <v>1090000</v>
      </c>
      <c r="AB3769" t="s">
        <v>6814</v>
      </c>
    </row>
    <row r="3770" spans="1:29">
      <c r="A3770">
        <f t="shared" si="58"/>
        <v>3769</v>
      </c>
      <c r="B3770" t="s">
        <v>2123</v>
      </c>
      <c r="C3770" t="s">
        <v>31</v>
      </c>
      <c r="D3770" t="s">
        <v>9008</v>
      </c>
      <c r="E3770">
        <v>4.5999999999999996</v>
      </c>
      <c r="F3770" t="s">
        <v>48</v>
      </c>
      <c r="I3770" t="s">
        <v>9009</v>
      </c>
      <c r="J3770" t="s">
        <v>9010</v>
      </c>
      <c r="K3770" t="s">
        <v>114</v>
      </c>
      <c r="L3770" t="s">
        <v>75</v>
      </c>
      <c r="M3770" t="s">
        <v>52</v>
      </c>
      <c r="N3770" t="s">
        <v>39</v>
      </c>
      <c r="O3770" t="s">
        <v>40</v>
      </c>
      <c r="Q3770">
        <v>62.72</v>
      </c>
      <c r="R3770" t="s">
        <v>54</v>
      </c>
      <c r="S3770" t="s">
        <v>54</v>
      </c>
      <c r="T3770" t="s">
        <v>54</v>
      </c>
      <c r="U3770" t="s">
        <v>42</v>
      </c>
      <c r="V3770" t="s">
        <v>43</v>
      </c>
      <c r="W3770">
        <v>238839</v>
      </c>
      <c r="Y3770">
        <v>0</v>
      </c>
      <c r="Z3770">
        <v>0</v>
      </c>
      <c r="AB3770" t="s">
        <v>5140</v>
      </c>
    </row>
    <row r="3771" spans="1:29">
      <c r="A3771">
        <f t="shared" si="58"/>
        <v>3770</v>
      </c>
      <c r="B3771" t="s">
        <v>57</v>
      </c>
      <c r="C3771" t="s">
        <v>58</v>
      </c>
      <c r="D3771" t="s">
        <v>9011</v>
      </c>
      <c r="E3771">
        <v>31.85</v>
      </c>
      <c r="G3771" t="s">
        <v>307</v>
      </c>
      <c r="H3771" t="s">
        <v>308</v>
      </c>
      <c r="I3771" t="s">
        <v>2673</v>
      </c>
      <c r="J3771" t="s">
        <v>61</v>
      </c>
      <c r="K3771" t="s">
        <v>132</v>
      </c>
      <c r="L3771" t="s">
        <v>177</v>
      </c>
      <c r="M3771" t="s">
        <v>90</v>
      </c>
      <c r="N3771" t="s">
        <v>39</v>
      </c>
      <c r="O3771" t="s">
        <v>40</v>
      </c>
      <c r="Q3771">
        <v>156.13</v>
      </c>
      <c r="R3771" t="s">
        <v>37</v>
      </c>
      <c r="S3771" t="s">
        <v>53</v>
      </c>
      <c r="T3771" t="s">
        <v>53</v>
      </c>
      <c r="U3771" t="s">
        <v>42</v>
      </c>
      <c r="V3771" t="s">
        <v>43</v>
      </c>
      <c r="W3771">
        <v>81820</v>
      </c>
      <c r="X3771" t="s">
        <v>64</v>
      </c>
      <c r="Y3771">
        <v>30.61</v>
      </c>
      <c r="Z3771">
        <v>1220000</v>
      </c>
      <c r="AB3771" t="s">
        <v>9012</v>
      </c>
      <c r="AC3771" t="s">
        <v>9013</v>
      </c>
    </row>
    <row r="3772" spans="1:29">
      <c r="A3772">
        <f t="shared" si="58"/>
        <v>3771</v>
      </c>
      <c r="B3772" t="s">
        <v>352</v>
      </c>
      <c r="C3772" t="s">
        <v>58</v>
      </c>
      <c r="D3772" t="s">
        <v>353</v>
      </c>
      <c r="E3772">
        <v>11.66</v>
      </c>
      <c r="F3772" t="s">
        <v>48</v>
      </c>
      <c r="I3772" t="s">
        <v>3635</v>
      </c>
      <c r="J3772" t="s">
        <v>61</v>
      </c>
      <c r="K3772" t="s">
        <v>271</v>
      </c>
      <c r="L3772" t="s">
        <v>272</v>
      </c>
      <c r="M3772" t="s">
        <v>52</v>
      </c>
      <c r="N3772" t="s">
        <v>39</v>
      </c>
      <c r="O3772" t="s">
        <v>40</v>
      </c>
      <c r="Q3772">
        <v>155.18</v>
      </c>
      <c r="R3772" t="s">
        <v>37</v>
      </c>
      <c r="S3772" t="s">
        <v>53</v>
      </c>
      <c r="T3772" t="s">
        <v>53</v>
      </c>
      <c r="U3772" t="s">
        <v>42</v>
      </c>
      <c r="V3772" t="s">
        <v>43</v>
      </c>
      <c r="W3772">
        <v>83927</v>
      </c>
      <c r="X3772" t="s">
        <v>64</v>
      </c>
      <c r="Y3772">
        <v>24.71</v>
      </c>
      <c r="Z3772">
        <v>930000</v>
      </c>
      <c r="AB3772" t="s">
        <v>356</v>
      </c>
      <c r="AC3772" t="s">
        <v>9014</v>
      </c>
    </row>
    <row r="3773" spans="1:29">
      <c r="A3773">
        <f t="shared" si="58"/>
        <v>3772</v>
      </c>
      <c r="B3773" t="s">
        <v>1022</v>
      </c>
      <c r="C3773" t="s">
        <v>58</v>
      </c>
      <c r="D3773" t="s">
        <v>9015</v>
      </c>
      <c r="E3773">
        <v>30.46</v>
      </c>
      <c r="F3773" t="s">
        <v>33</v>
      </c>
      <c r="I3773" t="s">
        <v>4153</v>
      </c>
      <c r="J3773" t="s">
        <v>304</v>
      </c>
      <c r="K3773" t="s">
        <v>114</v>
      </c>
      <c r="L3773" t="s">
        <v>63</v>
      </c>
      <c r="M3773" t="s">
        <v>52</v>
      </c>
      <c r="N3773" t="s">
        <v>39</v>
      </c>
      <c r="O3773" t="s">
        <v>40</v>
      </c>
      <c r="Q3773">
        <v>193.79</v>
      </c>
      <c r="R3773" t="s">
        <v>37</v>
      </c>
      <c r="S3773" t="s">
        <v>53</v>
      </c>
      <c r="T3773" t="s">
        <v>53</v>
      </c>
      <c r="U3773" t="s">
        <v>42</v>
      </c>
      <c r="V3773" t="s">
        <v>43</v>
      </c>
      <c r="W3773">
        <v>161174</v>
      </c>
      <c r="X3773" t="s">
        <v>64</v>
      </c>
      <c r="Y3773">
        <v>63</v>
      </c>
      <c r="Z3773">
        <v>3900000</v>
      </c>
      <c r="AB3773" t="s">
        <v>9016</v>
      </c>
      <c r="AC3773" t="s">
        <v>9017</v>
      </c>
    </row>
    <row r="3774" spans="1:29">
      <c r="A3774">
        <f t="shared" si="58"/>
        <v>3773</v>
      </c>
      <c r="B3774" t="s">
        <v>584</v>
      </c>
      <c r="C3774" t="s">
        <v>58</v>
      </c>
      <c r="D3774" t="s">
        <v>9018</v>
      </c>
      <c r="E3774">
        <v>17.86</v>
      </c>
      <c r="F3774" t="s">
        <v>33</v>
      </c>
      <c r="I3774" t="s">
        <v>9019</v>
      </c>
      <c r="J3774" t="s">
        <v>61</v>
      </c>
      <c r="K3774" t="s">
        <v>254</v>
      </c>
      <c r="L3774" t="s">
        <v>51</v>
      </c>
      <c r="M3774" t="s">
        <v>52</v>
      </c>
      <c r="N3774" t="s">
        <v>39</v>
      </c>
      <c r="O3774" t="s">
        <v>40</v>
      </c>
      <c r="Q3774">
        <v>136.63</v>
      </c>
      <c r="R3774" t="s">
        <v>53</v>
      </c>
      <c r="S3774" t="s">
        <v>53</v>
      </c>
      <c r="T3774" t="s">
        <v>53</v>
      </c>
      <c r="U3774" t="s">
        <v>42</v>
      </c>
      <c r="V3774" t="s">
        <v>43</v>
      </c>
      <c r="W3774">
        <v>53434</v>
      </c>
      <c r="X3774" t="s">
        <v>64</v>
      </c>
      <c r="Y3774">
        <v>46.8</v>
      </c>
      <c r="Z3774">
        <v>1250000</v>
      </c>
    </row>
    <row r="3775" spans="1:29">
      <c r="A3775">
        <f t="shared" si="58"/>
        <v>3774</v>
      </c>
      <c r="B3775" t="s">
        <v>1921</v>
      </c>
      <c r="C3775" t="s">
        <v>58</v>
      </c>
      <c r="D3775" t="s">
        <v>9020</v>
      </c>
      <c r="E3775">
        <v>6.87</v>
      </c>
      <c r="F3775" t="s">
        <v>48</v>
      </c>
      <c r="I3775" t="s">
        <v>1520</v>
      </c>
      <c r="J3775" t="s">
        <v>2136</v>
      </c>
      <c r="K3775" t="s">
        <v>233</v>
      </c>
      <c r="L3775" t="s">
        <v>75</v>
      </c>
      <c r="M3775" t="s">
        <v>52</v>
      </c>
      <c r="N3775" t="s">
        <v>39</v>
      </c>
      <c r="O3775" t="s">
        <v>40</v>
      </c>
      <c r="Q3775">
        <v>86.53</v>
      </c>
      <c r="R3775" t="s">
        <v>53</v>
      </c>
      <c r="S3775" t="s">
        <v>53</v>
      </c>
      <c r="T3775" t="s">
        <v>54</v>
      </c>
      <c r="U3775" t="s">
        <v>42</v>
      </c>
      <c r="V3775" t="s">
        <v>43</v>
      </c>
      <c r="W3775">
        <v>98536</v>
      </c>
      <c r="X3775" t="s">
        <v>667</v>
      </c>
      <c r="Y3775">
        <v>20.97</v>
      </c>
      <c r="Z3775">
        <v>1200000</v>
      </c>
      <c r="AB3775" t="s">
        <v>9021</v>
      </c>
      <c r="AC3775" t="s">
        <v>4628</v>
      </c>
    </row>
    <row r="3776" spans="1:29">
      <c r="A3776">
        <f t="shared" si="58"/>
        <v>3775</v>
      </c>
      <c r="B3776" t="s">
        <v>703</v>
      </c>
      <c r="C3776" t="s">
        <v>58</v>
      </c>
      <c r="D3776" t="s">
        <v>9022</v>
      </c>
      <c r="E3776">
        <v>0.28000000000000003</v>
      </c>
      <c r="F3776" t="s">
        <v>33</v>
      </c>
      <c r="I3776" t="s">
        <v>530</v>
      </c>
      <c r="J3776" t="s">
        <v>61</v>
      </c>
      <c r="K3776" t="s">
        <v>81</v>
      </c>
      <c r="L3776" t="s">
        <v>89</v>
      </c>
      <c r="M3776" t="s">
        <v>90</v>
      </c>
      <c r="N3776" t="s">
        <v>39</v>
      </c>
      <c r="O3776" t="s">
        <v>40</v>
      </c>
      <c r="Q3776">
        <v>93.05</v>
      </c>
      <c r="R3776" t="s">
        <v>54</v>
      </c>
      <c r="S3776" t="s">
        <v>53</v>
      </c>
      <c r="T3776" t="s">
        <v>54</v>
      </c>
      <c r="U3776" t="s">
        <v>42</v>
      </c>
      <c r="V3776" t="s">
        <v>43</v>
      </c>
      <c r="W3776">
        <v>75122</v>
      </c>
      <c r="X3776" t="s">
        <v>64</v>
      </c>
      <c r="Y3776">
        <v>25.16</v>
      </c>
      <c r="Z3776">
        <v>1200000</v>
      </c>
      <c r="AB3776" t="s">
        <v>9023</v>
      </c>
    </row>
    <row r="3777" spans="1:29">
      <c r="A3777">
        <f t="shared" si="58"/>
        <v>3776</v>
      </c>
      <c r="B3777" t="s">
        <v>352</v>
      </c>
      <c r="C3777" t="s">
        <v>58</v>
      </c>
      <c r="D3777" t="s">
        <v>9024</v>
      </c>
      <c r="E3777">
        <v>9.42</v>
      </c>
      <c r="F3777" t="s">
        <v>48</v>
      </c>
      <c r="I3777" t="s">
        <v>590</v>
      </c>
      <c r="J3777" t="s">
        <v>61</v>
      </c>
      <c r="K3777" t="s">
        <v>700</v>
      </c>
      <c r="L3777" t="s">
        <v>272</v>
      </c>
      <c r="M3777" t="s">
        <v>52</v>
      </c>
      <c r="N3777" t="s">
        <v>39</v>
      </c>
      <c r="O3777" t="s">
        <v>40</v>
      </c>
      <c r="Q3777">
        <v>131.43</v>
      </c>
      <c r="R3777" t="s">
        <v>37</v>
      </c>
      <c r="S3777" t="s">
        <v>53</v>
      </c>
      <c r="T3777" t="s">
        <v>53</v>
      </c>
      <c r="U3777" t="s">
        <v>42</v>
      </c>
      <c r="V3777" t="s">
        <v>43</v>
      </c>
      <c r="W3777">
        <v>54348</v>
      </c>
      <c r="X3777" t="s">
        <v>64</v>
      </c>
      <c r="Y3777">
        <v>24.71</v>
      </c>
      <c r="Z3777">
        <v>870000</v>
      </c>
      <c r="AB3777" t="s">
        <v>356</v>
      </c>
      <c r="AC3777" t="s">
        <v>9025</v>
      </c>
    </row>
    <row r="3778" spans="1:29">
      <c r="A3778">
        <f t="shared" si="58"/>
        <v>3777</v>
      </c>
      <c r="B3778" t="s">
        <v>46</v>
      </c>
      <c r="C3778" t="s">
        <v>58</v>
      </c>
      <c r="D3778" t="s">
        <v>9026</v>
      </c>
      <c r="E3778">
        <v>9.9499999999999993</v>
      </c>
      <c r="F3778" t="s">
        <v>48</v>
      </c>
      <c r="I3778" t="s">
        <v>9027</v>
      </c>
      <c r="J3778" t="s">
        <v>61</v>
      </c>
      <c r="K3778" t="s">
        <v>233</v>
      </c>
      <c r="L3778" t="s">
        <v>75</v>
      </c>
      <c r="M3778" t="s">
        <v>52</v>
      </c>
      <c r="N3778" t="s">
        <v>159</v>
      </c>
      <c r="O3778" t="s">
        <v>40</v>
      </c>
      <c r="Q3778">
        <v>108.16</v>
      </c>
      <c r="R3778" t="s">
        <v>53</v>
      </c>
      <c r="S3778" t="s">
        <v>53</v>
      </c>
      <c r="T3778" t="s">
        <v>53</v>
      </c>
      <c r="U3778" t="s">
        <v>42</v>
      </c>
      <c r="V3778" t="s">
        <v>43</v>
      </c>
      <c r="W3778">
        <v>45074</v>
      </c>
      <c r="X3778" t="s">
        <v>91</v>
      </c>
      <c r="Y3778">
        <v>16.09</v>
      </c>
      <c r="Z3778">
        <v>750000</v>
      </c>
      <c r="AB3778" t="s">
        <v>7973</v>
      </c>
    </row>
    <row r="3779" spans="1:29">
      <c r="A3779">
        <f t="shared" ref="A3779:A3842" si="59">ROW()-1</f>
        <v>3778</v>
      </c>
      <c r="B3779" t="s">
        <v>85</v>
      </c>
      <c r="C3779" t="s">
        <v>58</v>
      </c>
      <c r="D3779" t="s">
        <v>9028</v>
      </c>
      <c r="E3779">
        <v>16.88</v>
      </c>
      <c r="F3779" t="s">
        <v>33</v>
      </c>
      <c r="I3779" t="s">
        <v>276</v>
      </c>
      <c r="J3779" t="s">
        <v>2136</v>
      </c>
      <c r="K3779" t="s">
        <v>170</v>
      </c>
      <c r="L3779" t="s">
        <v>115</v>
      </c>
      <c r="M3779" t="s">
        <v>52</v>
      </c>
      <c r="N3779" t="s">
        <v>39</v>
      </c>
      <c r="O3779" t="s">
        <v>40</v>
      </c>
      <c r="Q3779">
        <v>134.9</v>
      </c>
      <c r="R3779" t="s">
        <v>37</v>
      </c>
      <c r="S3779" t="s">
        <v>53</v>
      </c>
      <c r="T3779" t="s">
        <v>53</v>
      </c>
      <c r="U3779" t="s">
        <v>42</v>
      </c>
      <c r="V3779" t="s">
        <v>43</v>
      </c>
      <c r="W3779">
        <v>270183</v>
      </c>
      <c r="X3779" t="s">
        <v>64</v>
      </c>
      <c r="Y3779">
        <v>35.56</v>
      </c>
      <c r="Z3779">
        <v>2900000</v>
      </c>
      <c r="AB3779" t="s">
        <v>9029</v>
      </c>
      <c r="AC3779" t="s">
        <v>9030</v>
      </c>
    </row>
    <row r="3780" spans="1:29">
      <c r="A3780">
        <f t="shared" si="59"/>
        <v>3779</v>
      </c>
      <c r="B3780" t="s">
        <v>78</v>
      </c>
      <c r="C3780" t="s">
        <v>58</v>
      </c>
      <c r="D3780" t="s">
        <v>6699</v>
      </c>
      <c r="E3780">
        <v>20.309999999999999</v>
      </c>
      <c r="F3780" t="s">
        <v>33</v>
      </c>
      <c r="I3780" t="s">
        <v>8417</v>
      </c>
      <c r="J3780" t="s">
        <v>6701</v>
      </c>
      <c r="K3780" t="s">
        <v>114</v>
      </c>
      <c r="L3780" t="s">
        <v>111</v>
      </c>
      <c r="M3780" t="s">
        <v>52</v>
      </c>
      <c r="N3780" t="s">
        <v>39</v>
      </c>
      <c r="O3780" t="s">
        <v>40</v>
      </c>
      <c r="Q3780">
        <v>204.55</v>
      </c>
      <c r="R3780" t="s">
        <v>37</v>
      </c>
      <c r="S3780" t="s">
        <v>53</v>
      </c>
      <c r="T3780" t="s">
        <v>53</v>
      </c>
      <c r="U3780" t="s">
        <v>42</v>
      </c>
      <c r="V3780" t="s">
        <v>43</v>
      </c>
      <c r="W3780">
        <v>162301</v>
      </c>
      <c r="X3780" t="s">
        <v>64</v>
      </c>
      <c r="Y3780">
        <v>52.98</v>
      </c>
      <c r="Z3780">
        <v>4400000</v>
      </c>
      <c r="AB3780" t="s">
        <v>6702</v>
      </c>
      <c r="AC3780" t="s">
        <v>9031</v>
      </c>
    </row>
    <row r="3781" spans="1:29">
      <c r="A3781">
        <f t="shared" si="59"/>
        <v>3780</v>
      </c>
      <c r="B3781" t="s">
        <v>208</v>
      </c>
      <c r="C3781" t="s">
        <v>58</v>
      </c>
      <c r="D3781" t="s">
        <v>9032</v>
      </c>
      <c r="E3781">
        <v>49.69</v>
      </c>
      <c r="F3781" t="s">
        <v>33</v>
      </c>
      <c r="I3781" t="s">
        <v>4979</v>
      </c>
      <c r="J3781" t="s">
        <v>261</v>
      </c>
      <c r="K3781" t="s">
        <v>233</v>
      </c>
      <c r="L3781" t="s">
        <v>755</v>
      </c>
      <c r="M3781" t="s">
        <v>52</v>
      </c>
      <c r="N3781" t="s">
        <v>39</v>
      </c>
      <c r="O3781" t="s">
        <v>40</v>
      </c>
      <c r="Q3781">
        <v>286.64</v>
      </c>
      <c r="R3781" t="s">
        <v>160</v>
      </c>
      <c r="S3781" t="s">
        <v>160</v>
      </c>
      <c r="T3781" t="s">
        <v>160</v>
      </c>
      <c r="U3781" t="s">
        <v>43</v>
      </c>
      <c r="V3781" t="s">
        <v>43</v>
      </c>
      <c r="W3781">
        <v>147500</v>
      </c>
      <c r="X3781" t="s">
        <v>64</v>
      </c>
      <c r="Y3781">
        <v>36.200000000000003</v>
      </c>
      <c r="Z3781">
        <v>2400000</v>
      </c>
      <c r="AA3781" t="s">
        <v>9033</v>
      </c>
      <c r="AB3781" t="s">
        <v>9034</v>
      </c>
      <c r="AC3781" t="s">
        <v>2647</v>
      </c>
    </row>
    <row r="3782" spans="1:29">
      <c r="A3782">
        <f t="shared" si="59"/>
        <v>3781</v>
      </c>
      <c r="B3782" t="s">
        <v>444</v>
      </c>
      <c r="C3782" t="s">
        <v>58</v>
      </c>
      <c r="D3782" t="s">
        <v>6959</v>
      </c>
      <c r="E3782">
        <v>31.21</v>
      </c>
      <c r="F3782" t="s">
        <v>33</v>
      </c>
      <c r="I3782" t="s">
        <v>4665</v>
      </c>
      <c r="J3782" t="s">
        <v>61</v>
      </c>
      <c r="K3782" t="s">
        <v>170</v>
      </c>
      <c r="L3782" t="s">
        <v>75</v>
      </c>
      <c r="M3782" t="s">
        <v>52</v>
      </c>
      <c r="N3782" t="s">
        <v>39</v>
      </c>
      <c r="O3782" t="s">
        <v>40</v>
      </c>
      <c r="Q3782">
        <v>173.54</v>
      </c>
      <c r="R3782" t="s">
        <v>37</v>
      </c>
      <c r="S3782" t="s">
        <v>53</v>
      </c>
      <c r="T3782" t="s">
        <v>53</v>
      </c>
      <c r="U3782" t="s">
        <v>42</v>
      </c>
      <c r="V3782" t="s">
        <v>43</v>
      </c>
      <c r="W3782">
        <v>147999</v>
      </c>
      <c r="X3782" t="s">
        <v>64</v>
      </c>
      <c r="Y3782">
        <v>29.62</v>
      </c>
      <c r="Z3782">
        <v>1620000</v>
      </c>
      <c r="AB3782" t="s">
        <v>6960</v>
      </c>
      <c r="AC3782" t="s">
        <v>9035</v>
      </c>
    </row>
    <row r="3783" spans="1:29">
      <c r="A3783">
        <f t="shared" si="59"/>
        <v>3782</v>
      </c>
      <c r="B3783" t="s">
        <v>372</v>
      </c>
      <c r="C3783" t="s">
        <v>31</v>
      </c>
      <c r="D3783" t="s">
        <v>9036</v>
      </c>
      <c r="E3783">
        <v>201.53</v>
      </c>
      <c r="F3783" t="s">
        <v>181</v>
      </c>
      <c r="I3783" t="s">
        <v>4401</v>
      </c>
      <c r="J3783" t="s">
        <v>146</v>
      </c>
      <c r="K3783" t="s">
        <v>36</v>
      </c>
      <c r="L3783" t="s">
        <v>37</v>
      </c>
      <c r="M3783" t="s">
        <v>38</v>
      </c>
      <c r="N3783" t="s">
        <v>98</v>
      </c>
      <c r="O3783" t="s">
        <v>40</v>
      </c>
      <c r="Q3783">
        <v>263.07</v>
      </c>
      <c r="R3783" t="s">
        <v>160</v>
      </c>
      <c r="S3783" t="s">
        <v>239</v>
      </c>
      <c r="T3783" t="s">
        <v>228</v>
      </c>
      <c r="U3783" t="s">
        <v>42</v>
      </c>
      <c r="V3783" t="s">
        <v>43</v>
      </c>
      <c r="W3783">
        <v>102178</v>
      </c>
      <c r="Y3783">
        <v>0</v>
      </c>
      <c r="Z3783">
        <v>0</v>
      </c>
      <c r="AB3783" t="s">
        <v>9037</v>
      </c>
      <c r="AC3783" t="s">
        <v>45</v>
      </c>
    </row>
    <row r="3784" spans="1:29">
      <c r="A3784">
        <f t="shared" si="59"/>
        <v>3783</v>
      </c>
      <c r="B3784" t="s">
        <v>641</v>
      </c>
      <c r="C3784" t="s">
        <v>58</v>
      </c>
      <c r="D3784" t="s">
        <v>2672</v>
      </c>
      <c r="E3784">
        <v>18.399999999999999</v>
      </c>
      <c r="F3784" t="s">
        <v>48</v>
      </c>
      <c r="I3784" t="s">
        <v>4626</v>
      </c>
      <c r="J3784" t="s">
        <v>61</v>
      </c>
      <c r="K3784" t="s">
        <v>74</v>
      </c>
      <c r="L3784" t="s">
        <v>75</v>
      </c>
      <c r="M3784" t="s">
        <v>52</v>
      </c>
      <c r="N3784" t="s">
        <v>39</v>
      </c>
      <c r="O3784" t="s">
        <v>40</v>
      </c>
      <c r="Q3784">
        <v>148.18</v>
      </c>
      <c r="R3784" t="s">
        <v>37</v>
      </c>
      <c r="S3784" t="s">
        <v>54</v>
      </c>
      <c r="T3784" t="s">
        <v>53</v>
      </c>
      <c r="U3784" t="s">
        <v>42</v>
      </c>
      <c r="V3784" t="s">
        <v>43</v>
      </c>
      <c r="W3784">
        <v>88235</v>
      </c>
      <c r="X3784" t="s">
        <v>64</v>
      </c>
      <c r="Y3784">
        <v>27.14</v>
      </c>
      <c r="Z3784">
        <v>1350000</v>
      </c>
      <c r="AB3784" t="s">
        <v>2674</v>
      </c>
      <c r="AC3784" t="s">
        <v>9038</v>
      </c>
    </row>
    <row r="3785" spans="1:29">
      <c r="A3785">
        <f t="shared" si="59"/>
        <v>3784</v>
      </c>
      <c r="B3785" t="s">
        <v>448</v>
      </c>
      <c r="C3785" t="s">
        <v>58</v>
      </c>
      <c r="D3785" t="s">
        <v>9039</v>
      </c>
      <c r="E3785">
        <v>20.239999999999998</v>
      </c>
      <c r="F3785" t="s">
        <v>33</v>
      </c>
      <c r="I3785" t="s">
        <v>9040</v>
      </c>
      <c r="J3785" t="s">
        <v>61</v>
      </c>
      <c r="K3785" t="s">
        <v>170</v>
      </c>
      <c r="L3785" t="s">
        <v>701</v>
      </c>
      <c r="M3785" t="s">
        <v>52</v>
      </c>
      <c r="N3785" t="s">
        <v>39</v>
      </c>
      <c r="O3785" t="s">
        <v>481</v>
      </c>
      <c r="Q3785">
        <v>204.5</v>
      </c>
      <c r="R3785" t="s">
        <v>37</v>
      </c>
      <c r="S3785" t="s">
        <v>53</v>
      </c>
      <c r="T3785" t="s">
        <v>53</v>
      </c>
      <c r="U3785" t="s">
        <v>42</v>
      </c>
      <c r="V3785" t="s">
        <v>43</v>
      </c>
      <c r="W3785">
        <v>94236</v>
      </c>
      <c r="X3785" t="s">
        <v>64</v>
      </c>
      <c r="Y3785">
        <v>31.53</v>
      </c>
      <c r="Z3785">
        <v>2000000</v>
      </c>
      <c r="AB3785" t="s">
        <v>702</v>
      </c>
    </row>
    <row r="3786" spans="1:29">
      <c r="A3786">
        <f t="shared" si="59"/>
        <v>3785</v>
      </c>
      <c r="B3786" t="s">
        <v>367</v>
      </c>
      <c r="C3786" t="s">
        <v>58</v>
      </c>
      <c r="D3786" t="s">
        <v>9041</v>
      </c>
      <c r="E3786">
        <v>28.54</v>
      </c>
      <c r="F3786" t="s">
        <v>33</v>
      </c>
      <c r="I3786" t="s">
        <v>9042</v>
      </c>
      <c r="J3786" t="s">
        <v>61</v>
      </c>
      <c r="K3786" t="s">
        <v>157</v>
      </c>
      <c r="L3786" t="s">
        <v>75</v>
      </c>
      <c r="M3786" t="s">
        <v>52</v>
      </c>
      <c r="N3786" t="s">
        <v>98</v>
      </c>
      <c r="O3786" t="s">
        <v>40</v>
      </c>
      <c r="Q3786">
        <v>167.83</v>
      </c>
      <c r="R3786" t="s">
        <v>54</v>
      </c>
      <c r="S3786" t="s">
        <v>160</v>
      </c>
      <c r="T3786" t="s">
        <v>53</v>
      </c>
      <c r="U3786" t="s">
        <v>42</v>
      </c>
      <c r="V3786" t="s">
        <v>43</v>
      </c>
      <c r="W3786">
        <v>168027</v>
      </c>
      <c r="X3786" t="s">
        <v>64</v>
      </c>
      <c r="Y3786">
        <v>16.16</v>
      </c>
      <c r="Z3786">
        <v>0</v>
      </c>
    </row>
    <row r="3787" spans="1:29">
      <c r="A3787">
        <f t="shared" si="59"/>
        <v>3786</v>
      </c>
      <c r="B3787" t="s">
        <v>246</v>
      </c>
      <c r="C3787" t="s">
        <v>58</v>
      </c>
      <c r="D3787" t="s">
        <v>9043</v>
      </c>
      <c r="E3787">
        <v>15.78</v>
      </c>
      <c r="F3787" t="s">
        <v>33</v>
      </c>
      <c r="I3787" t="s">
        <v>232</v>
      </c>
      <c r="J3787" t="s">
        <v>61</v>
      </c>
      <c r="K3787" t="s">
        <v>81</v>
      </c>
      <c r="L3787" t="s">
        <v>177</v>
      </c>
      <c r="M3787" t="s">
        <v>90</v>
      </c>
      <c r="N3787" t="s">
        <v>39</v>
      </c>
      <c r="O3787" t="s">
        <v>40</v>
      </c>
      <c r="Q3787">
        <v>119.55</v>
      </c>
      <c r="R3787" t="s">
        <v>53</v>
      </c>
      <c r="S3787" t="s">
        <v>53</v>
      </c>
      <c r="T3787" t="s">
        <v>54</v>
      </c>
      <c r="U3787" t="s">
        <v>42</v>
      </c>
      <c r="V3787" t="s">
        <v>43</v>
      </c>
      <c r="W3787">
        <v>98833</v>
      </c>
      <c r="X3787" t="s">
        <v>64</v>
      </c>
      <c r="Y3787">
        <v>37.29</v>
      </c>
      <c r="Z3787">
        <v>1600000</v>
      </c>
      <c r="AB3787" t="s">
        <v>9044</v>
      </c>
      <c r="AC3787" t="s">
        <v>9045</v>
      </c>
    </row>
    <row r="3788" spans="1:29">
      <c r="A3788">
        <f t="shared" si="59"/>
        <v>3787</v>
      </c>
      <c r="B3788" t="s">
        <v>298</v>
      </c>
      <c r="C3788" t="s">
        <v>58</v>
      </c>
      <c r="D3788" t="s">
        <v>9046</v>
      </c>
      <c r="E3788">
        <v>14.82</v>
      </c>
      <c r="F3788" t="s">
        <v>33</v>
      </c>
      <c r="I3788" t="s">
        <v>1242</v>
      </c>
      <c r="J3788" t="s">
        <v>61</v>
      </c>
      <c r="K3788" t="s">
        <v>254</v>
      </c>
      <c r="L3788" t="s">
        <v>75</v>
      </c>
      <c r="M3788" t="s">
        <v>52</v>
      </c>
      <c r="N3788" t="s">
        <v>39</v>
      </c>
      <c r="O3788" t="s">
        <v>40</v>
      </c>
      <c r="Q3788">
        <v>119.53</v>
      </c>
      <c r="R3788" t="s">
        <v>53</v>
      </c>
      <c r="S3788" t="s">
        <v>53</v>
      </c>
      <c r="T3788" t="s">
        <v>53</v>
      </c>
      <c r="U3788" t="s">
        <v>42</v>
      </c>
      <c r="V3788" t="s">
        <v>43</v>
      </c>
      <c r="W3788">
        <v>112229</v>
      </c>
      <c r="X3788" t="s">
        <v>64</v>
      </c>
      <c r="Y3788">
        <v>28.11</v>
      </c>
      <c r="Z3788">
        <v>1750000</v>
      </c>
      <c r="AB3788" t="s">
        <v>9047</v>
      </c>
      <c r="AC3788" t="s">
        <v>9048</v>
      </c>
    </row>
    <row r="3789" spans="1:29">
      <c r="A3789">
        <f t="shared" si="59"/>
        <v>3788</v>
      </c>
      <c r="B3789" t="s">
        <v>714</v>
      </c>
      <c r="C3789" t="s">
        <v>58</v>
      </c>
      <c r="D3789" t="s">
        <v>9049</v>
      </c>
      <c r="E3789">
        <v>31.19</v>
      </c>
      <c r="F3789" t="s">
        <v>33</v>
      </c>
      <c r="I3789" t="s">
        <v>6112</v>
      </c>
      <c r="J3789" t="s">
        <v>61</v>
      </c>
      <c r="K3789" t="s">
        <v>132</v>
      </c>
      <c r="L3789" t="s">
        <v>115</v>
      </c>
      <c r="M3789" t="s">
        <v>52</v>
      </c>
      <c r="N3789" t="s">
        <v>39</v>
      </c>
      <c r="O3789" t="s">
        <v>40</v>
      </c>
      <c r="Q3789">
        <v>157.44999999999999</v>
      </c>
      <c r="R3789" t="s">
        <v>37</v>
      </c>
      <c r="S3789" t="s">
        <v>54</v>
      </c>
      <c r="T3789" t="s">
        <v>53</v>
      </c>
      <c r="U3789" t="s">
        <v>42</v>
      </c>
      <c r="V3789" t="s">
        <v>43</v>
      </c>
      <c r="W3789">
        <v>63581</v>
      </c>
      <c r="X3789" t="s">
        <v>64</v>
      </c>
      <c r="Y3789">
        <v>19.829999999999998</v>
      </c>
      <c r="Z3789">
        <v>1000000</v>
      </c>
      <c r="AB3789" t="s">
        <v>9050</v>
      </c>
      <c r="AC3789" t="s">
        <v>7206</v>
      </c>
    </row>
    <row r="3790" spans="1:29">
      <c r="A3790">
        <f t="shared" si="59"/>
        <v>3789</v>
      </c>
      <c r="B3790" t="s">
        <v>154</v>
      </c>
      <c r="C3790" t="s">
        <v>58</v>
      </c>
      <c r="D3790" t="s">
        <v>9051</v>
      </c>
      <c r="E3790">
        <v>36.9</v>
      </c>
      <c r="F3790" t="s">
        <v>33</v>
      </c>
      <c r="I3790" t="s">
        <v>5545</v>
      </c>
      <c r="J3790" t="s">
        <v>96</v>
      </c>
      <c r="K3790" t="s">
        <v>132</v>
      </c>
      <c r="L3790" t="s">
        <v>202</v>
      </c>
      <c r="M3790" t="s">
        <v>90</v>
      </c>
      <c r="N3790" t="s">
        <v>39</v>
      </c>
      <c r="O3790" t="s">
        <v>40</v>
      </c>
      <c r="Q3790">
        <v>137.72999999999999</v>
      </c>
      <c r="R3790" t="s">
        <v>37</v>
      </c>
      <c r="S3790" t="s">
        <v>53</v>
      </c>
      <c r="T3790" t="s">
        <v>53</v>
      </c>
      <c r="U3790" t="s">
        <v>42</v>
      </c>
      <c r="V3790" t="s">
        <v>43</v>
      </c>
      <c r="W3790">
        <v>103767</v>
      </c>
      <c r="X3790" t="s">
        <v>64</v>
      </c>
      <c r="Y3790">
        <v>29.41</v>
      </c>
      <c r="Z3790">
        <v>1500000</v>
      </c>
      <c r="AB3790" t="s">
        <v>9052</v>
      </c>
      <c r="AC3790" t="s">
        <v>842</v>
      </c>
    </row>
    <row r="3791" spans="1:29">
      <c r="A3791">
        <f t="shared" si="59"/>
        <v>3790</v>
      </c>
      <c r="B3791" t="s">
        <v>448</v>
      </c>
      <c r="C3791" t="s">
        <v>58</v>
      </c>
      <c r="D3791" t="s">
        <v>9053</v>
      </c>
      <c r="E3791">
        <v>13.04</v>
      </c>
      <c r="F3791" t="s">
        <v>48</v>
      </c>
      <c r="I3791" t="s">
        <v>6608</v>
      </c>
      <c r="J3791" t="s">
        <v>61</v>
      </c>
      <c r="K3791" t="s">
        <v>301</v>
      </c>
      <c r="L3791" t="s">
        <v>75</v>
      </c>
      <c r="M3791" t="s">
        <v>52</v>
      </c>
      <c r="N3791" t="s">
        <v>39</v>
      </c>
      <c r="O3791" t="s">
        <v>40</v>
      </c>
      <c r="Q3791">
        <v>167.26</v>
      </c>
      <c r="R3791" t="s">
        <v>37</v>
      </c>
      <c r="S3791" t="s">
        <v>53</v>
      </c>
      <c r="T3791" t="s">
        <v>53</v>
      </c>
      <c r="U3791" t="s">
        <v>42</v>
      </c>
      <c r="V3791" t="s">
        <v>43</v>
      </c>
      <c r="W3791">
        <v>98229</v>
      </c>
      <c r="X3791" t="s">
        <v>64</v>
      </c>
      <c r="Y3791">
        <v>24.94</v>
      </c>
      <c r="Z3791">
        <v>1900000</v>
      </c>
      <c r="AB3791" t="s">
        <v>4281</v>
      </c>
    </row>
    <row r="3792" spans="1:29">
      <c r="A3792">
        <f t="shared" si="59"/>
        <v>3791</v>
      </c>
      <c r="B3792" t="s">
        <v>118</v>
      </c>
      <c r="C3792" t="s">
        <v>58</v>
      </c>
      <c r="D3792" t="s">
        <v>9054</v>
      </c>
      <c r="E3792">
        <v>22.18</v>
      </c>
      <c r="F3792" t="s">
        <v>48</v>
      </c>
      <c r="I3792" t="s">
        <v>4182</v>
      </c>
      <c r="J3792" t="s">
        <v>61</v>
      </c>
      <c r="K3792" t="s">
        <v>50</v>
      </c>
      <c r="L3792" t="s">
        <v>75</v>
      </c>
      <c r="M3792" t="s">
        <v>52</v>
      </c>
      <c r="N3792" t="s">
        <v>39</v>
      </c>
      <c r="O3792" t="s">
        <v>40</v>
      </c>
      <c r="Q3792">
        <v>190</v>
      </c>
      <c r="R3792" t="s">
        <v>41</v>
      </c>
      <c r="S3792" t="s">
        <v>53</v>
      </c>
      <c r="T3792" t="s">
        <v>53</v>
      </c>
      <c r="U3792" t="s">
        <v>42</v>
      </c>
      <c r="V3792" t="s">
        <v>43</v>
      </c>
      <c r="W3792">
        <v>88826</v>
      </c>
      <c r="X3792" t="s">
        <v>64</v>
      </c>
      <c r="Y3792">
        <v>27.66</v>
      </c>
      <c r="Z3792">
        <v>1550000</v>
      </c>
      <c r="AB3792" t="s">
        <v>9055</v>
      </c>
      <c r="AC3792" t="s">
        <v>2254</v>
      </c>
    </row>
    <row r="3793" spans="1:29">
      <c r="A3793">
        <f t="shared" si="59"/>
        <v>3792</v>
      </c>
      <c r="B3793" t="s">
        <v>1140</v>
      </c>
      <c r="C3793" t="s">
        <v>31</v>
      </c>
      <c r="D3793" t="s">
        <v>9056</v>
      </c>
      <c r="E3793">
        <v>29.88</v>
      </c>
      <c r="F3793" t="s">
        <v>33</v>
      </c>
      <c r="I3793" t="s">
        <v>2071</v>
      </c>
      <c r="J3793" t="s">
        <v>146</v>
      </c>
      <c r="K3793" t="s">
        <v>157</v>
      </c>
      <c r="L3793" t="s">
        <v>228</v>
      </c>
      <c r="M3793" t="s">
        <v>90</v>
      </c>
      <c r="N3793" t="s">
        <v>39</v>
      </c>
      <c r="O3793" t="s">
        <v>40</v>
      </c>
      <c r="Q3793">
        <v>60.65</v>
      </c>
      <c r="R3793" t="s">
        <v>53</v>
      </c>
      <c r="S3793" t="s">
        <v>54</v>
      </c>
      <c r="T3793" t="s">
        <v>53</v>
      </c>
      <c r="U3793" t="s">
        <v>42</v>
      </c>
      <c r="V3793" t="s">
        <v>43</v>
      </c>
      <c r="W3793">
        <v>63479</v>
      </c>
      <c r="Y3793">
        <v>0</v>
      </c>
      <c r="Z3793">
        <v>0</v>
      </c>
      <c r="AB3793" t="s">
        <v>9057</v>
      </c>
      <c r="AC3793" t="s">
        <v>885</v>
      </c>
    </row>
    <row r="3794" spans="1:29">
      <c r="A3794">
        <f t="shared" si="59"/>
        <v>3793</v>
      </c>
      <c r="B3794" t="s">
        <v>404</v>
      </c>
      <c r="C3794" t="s">
        <v>58</v>
      </c>
      <c r="D3794" t="s">
        <v>635</v>
      </c>
      <c r="E3794">
        <v>14.48</v>
      </c>
      <c r="F3794" t="s">
        <v>48</v>
      </c>
      <c r="I3794" t="s">
        <v>1286</v>
      </c>
      <c r="J3794" t="s">
        <v>61</v>
      </c>
      <c r="K3794" t="s">
        <v>50</v>
      </c>
      <c r="L3794" t="s">
        <v>75</v>
      </c>
      <c r="M3794" t="s">
        <v>52</v>
      </c>
      <c r="N3794" t="s">
        <v>188</v>
      </c>
      <c r="O3794" t="s">
        <v>40</v>
      </c>
      <c r="Q3794">
        <v>155.59</v>
      </c>
      <c r="R3794" t="s">
        <v>37</v>
      </c>
      <c r="S3794" t="s">
        <v>53</v>
      </c>
      <c r="T3794" t="s">
        <v>53</v>
      </c>
      <c r="U3794" t="s">
        <v>42</v>
      </c>
      <c r="V3794" t="s">
        <v>43</v>
      </c>
      <c r="W3794">
        <v>80529</v>
      </c>
      <c r="X3794" t="s">
        <v>64</v>
      </c>
      <c r="Y3794">
        <v>27.81</v>
      </c>
      <c r="Z3794">
        <v>1130000</v>
      </c>
      <c r="AB3794" t="s">
        <v>4637</v>
      </c>
      <c r="AC3794" t="s">
        <v>2526</v>
      </c>
    </row>
    <row r="3795" spans="1:29">
      <c r="A3795">
        <f t="shared" si="59"/>
        <v>3794</v>
      </c>
      <c r="B3795" t="s">
        <v>174</v>
      </c>
      <c r="C3795" t="s">
        <v>58</v>
      </c>
      <c r="D3795" t="s">
        <v>9058</v>
      </c>
      <c r="E3795">
        <v>25.71</v>
      </c>
      <c r="F3795" t="s">
        <v>33</v>
      </c>
      <c r="I3795" t="s">
        <v>9059</v>
      </c>
      <c r="J3795" t="s">
        <v>61</v>
      </c>
      <c r="K3795" t="s">
        <v>301</v>
      </c>
      <c r="L3795" t="s">
        <v>82</v>
      </c>
      <c r="M3795" t="s">
        <v>52</v>
      </c>
      <c r="N3795" t="s">
        <v>39</v>
      </c>
      <c r="O3795" t="s">
        <v>40</v>
      </c>
      <c r="Q3795">
        <v>160.37</v>
      </c>
      <c r="R3795" t="s">
        <v>37</v>
      </c>
      <c r="S3795" t="s">
        <v>53</v>
      </c>
      <c r="T3795" t="s">
        <v>53</v>
      </c>
      <c r="U3795" t="s">
        <v>42</v>
      </c>
      <c r="V3795" t="s">
        <v>43</v>
      </c>
      <c r="W3795">
        <v>80687</v>
      </c>
      <c r="X3795" t="s">
        <v>64</v>
      </c>
      <c r="Y3795">
        <v>26.52</v>
      </c>
      <c r="Z3795">
        <v>1450000</v>
      </c>
    </row>
    <row r="3796" spans="1:29">
      <c r="A3796">
        <f t="shared" si="59"/>
        <v>3795</v>
      </c>
      <c r="B3796" t="s">
        <v>101</v>
      </c>
      <c r="C3796" t="s">
        <v>58</v>
      </c>
      <c r="D3796" t="s">
        <v>8599</v>
      </c>
      <c r="E3796">
        <v>35.26</v>
      </c>
      <c r="F3796" t="s">
        <v>33</v>
      </c>
      <c r="I3796" t="s">
        <v>6450</v>
      </c>
      <c r="J3796" t="s">
        <v>61</v>
      </c>
      <c r="K3796" t="s">
        <v>50</v>
      </c>
      <c r="L3796" t="s">
        <v>51</v>
      </c>
      <c r="M3796" t="s">
        <v>52</v>
      </c>
      <c r="N3796" t="s">
        <v>39</v>
      </c>
      <c r="O3796" t="s">
        <v>40</v>
      </c>
      <c r="Q3796">
        <v>161.34</v>
      </c>
      <c r="R3796" t="s">
        <v>37</v>
      </c>
      <c r="S3796" t="s">
        <v>53</v>
      </c>
      <c r="T3796" t="s">
        <v>53</v>
      </c>
      <c r="U3796" t="s">
        <v>42</v>
      </c>
      <c r="V3796" t="s">
        <v>43</v>
      </c>
      <c r="W3796">
        <v>93332</v>
      </c>
      <c r="X3796" t="s">
        <v>64</v>
      </c>
      <c r="Y3796">
        <v>31.16</v>
      </c>
      <c r="Z3796">
        <v>1490000</v>
      </c>
      <c r="AB3796" t="s">
        <v>8600</v>
      </c>
      <c r="AC3796" t="s">
        <v>9060</v>
      </c>
    </row>
    <row r="3797" spans="1:29">
      <c r="A3797">
        <f t="shared" si="59"/>
        <v>3796</v>
      </c>
      <c r="B3797" t="s">
        <v>584</v>
      </c>
      <c r="C3797" t="s">
        <v>58</v>
      </c>
      <c r="D3797" t="s">
        <v>9061</v>
      </c>
      <c r="E3797">
        <v>16.75</v>
      </c>
      <c r="F3797" t="s">
        <v>33</v>
      </c>
      <c r="I3797" t="s">
        <v>9062</v>
      </c>
      <c r="J3797" t="s">
        <v>61</v>
      </c>
      <c r="K3797" t="s">
        <v>81</v>
      </c>
      <c r="L3797" t="s">
        <v>51</v>
      </c>
      <c r="M3797" t="s">
        <v>52</v>
      </c>
      <c r="N3797" t="s">
        <v>39</v>
      </c>
      <c r="O3797" t="s">
        <v>40</v>
      </c>
      <c r="Q3797">
        <v>133.69999999999999</v>
      </c>
      <c r="R3797" t="s">
        <v>53</v>
      </c>
      <c r="S3797" t="s">
        <v>54</v>
      </c>
      <c r="T3797" t="s">
        <v>53</v>
      </c>
      <c r="U3797" t="s">
        <v>42</v>
      </c>
      <c r="V3797" t="s">
        <v>43</v>
      </c>
      <c r="W3797">
        <v>61255</v>
      </c>
      <c r="X3797" t="s">
        <v>64</v>
      </c>
      <c r="Y3797">
        <v>39.340000000000003</v>
      </c>
      <c r="Z3797">
        <v>1400000</v>
      </c>
    </row>
    <row r="3798" spans="1:29">
      <c r="A3798">
        <f t="shared" si="59"/>
        <v>3797</v>
      </c>
      <c r="B3798" t="s">
        <v>1175</v>
      </c>
      <c r="C3798" t="s">
        <v>58</v>
      </c>
      <c r="D3798" t="s">
        <v>2864</v>
      </c>
      <c r="E3798">
        <v>20.62</v>
      </c>
      <c r="F3798" t="s">
        <v>33</v>
      </c>
      <c r="I3798" t="s">
        <v>2034</v>
      </c>
      <c r="J3798" t="s">
        <v>61</v>
      </c>
      <c r="K3798" t="s">
        <v>132</v>
      </c>
      <c r="L3798" t="s">
        <v>82</v>
      </c>
      <c r="M3798" t="s">
        <v>52</v>
      </c>
      <c r="N3798" t="s">
        <v>39</v>
      </c>
      <c r="O3798" t="s">
        <v>40</v>
      </c>
      <c r="Q3798">
        <v>131.05000000000001</v>
      </c>
      <c r="R3798" t="s">
        <v>37</v>
      </c>
      <c r="S3798" t="s">
        <v>53</v>
      </c>
      <c r="T3798" t="s">
        <v>53</v>
      </c>
      <c r="U3798" t="s">
        <v>42</v>
      </c>
      <c r="V3798" t="s">
        <v>43</v>
      </c>
      <c r="W3798">
        <v>103341</v>
      </c>
      <c r="X3798" t="s">
        <v>64</v>
      </c>
      <c r="Y3798">
        <v>31.67</v>
      </c>
      <c r="Z3798">
        <v>1910000</v>
      </c>
      <c r="AB3798" t="s">
        <v>2866</v>
      </c>
      <c r="AC3798" t="s">
        <v>9063</v>
      </c>
    </row>
    <row r="3799" spans="1:29">
      <c r="A3799">
        <f t="shared" si="59"/>
        <v>3798</v>
      </c>
      <c r="B3799" t="s">
        <v>367</v>
      </c>
      <c r="C3799" t="s">
        <v>58</v>
      </c>
      <c r="D3799" t="s">
        <v>4858</v>
      </c>
      <c r="E3799">
        <v>10.94</v>
      </c>
      <c r="F3799" t="s">
        <v>33</v>
      </c>
      <c r="I3799" t="s">
        <v>5026</v>
      </c>
      <c r="J3799" t="s">
        <v>197</v>
      </c>
      <c r="K3799" t="s">
        <v>233</v>
      </c>
      <c r="L3799" t="s">
        <v>148</v>
      </c>
      <c r="M3799" t="s">
        <v>52</v>
      </c>
      <c r="N3799" t="s">
        <v>39</v>
      </c>
      <c r="O3799" t="s">
        <v>40</v>
      </c>
      <c r="Q3799">
        <v>87.98</v>
      </c>
      <c r="R3799" t="s">
        <v>37</v>
      </c>
      <c r="S3799" t="s">
        <v>53</v>
      </c>
      <c r="T3799" t="s">
        <v>54</v>
      </c>
      <c r="U3799" t="s">
        <v>42</v>
      </c>
      <c r="V3799" t="s">
        <v>43</v>
      </c>
      <c r="W3799">
        <v>120482</v>
      </c>
      <c r="X3799" t="s">
        <v>64</v>
      </c>
      <c r="Y3799">
        <v>23.55</v>
      </c>
      <c r="Z3799">
        <v>0</v>
      </c>
      <c r="AA3799" t="s">
        <v>2958</v>
      </c>
      <c r="AB3799" t="s">
        <v>4859</v>
      </c>
      <c r="AC3799" t="s">
        <v>1464</v>
      </c>
    </row>
    <row r="3800" spans="1:29">
      <c r="A3800">
        <f t="shared" si="59"/>
        <v>3799</v>
      </c>
      <c r="B3800" t="s">
        <v>2085</v>
      </c>
      <c r="C3800" t="s">
        <v>58</v>
      </c>
      <c r="D3800" t="s">
        <v>9064</v>
      </c>
      <c r="E3800">
        <v>19.579999999999998</v>
      </c>
      <c r="G3800" t="s">
        <v>307</v>
      </c>
      <c r="H3800" t="s">
        <v>308</v>
      </c>
      <c r="I3800" t="s">
        <v>4393</v>
      </c>
      <c r="J3800" t="s">
        <v>61</v>
      </c>
      <c r="K3800" t="s">
        <v>88</v>
      </c>
      <c r="L3800" t="s">
        <v>51</v>
      </c>
      <c r="M3800" t="s">
        <v>52</v>
      </c>
      <c r="N3800" t="s">
        <v>39</v>
      </c>
      <c r="O3800" t="s">
        <v>40</v>
      </c>
      <c r="Q3800">
        <v>113.61</v>
      </c>
      <c r="R3800" t="s">
        <v>53</v>
      </c>
      <c r="S3800" t="s">
        <v>54</v>
      </c>
      <c r="T3800" t="s">
        <v>54</v>
      </c>
      <c r="U3800" t="s">
        <v>42</v>
      </c>
      <c r="V3800" t="s">
        <v>43</v>
      </c>
      <c r="W3800">
        <v>70487</v>
      </c>
      <c r="X3800" t="s">
        <v>64</v>
      </c>
      <c r="Y3800">
        <v>37</v>
      </c>
      <c r="Z3800">
        <v>1100000</v>
      </c>
      <c r="AB3800" t="s">
        <v>9065</v>
      </c>
      <c r="AC3800" t="s">
        <v>917</v>
      </c>
    </row>
    <row r="3801" spans="1:29">
      <c r="A3801">
        <f t="shared" si="59"/>
        <v>3800</v>
      </c>
      <c r="B3801" t="s">
        <v>194</v>
      </c>
      <c r="C3801" t="s">
        <v>58</v>
      </c>
      <c r="D3801" t="s">
        <v>9066</v>
      </c>
      <c r="E3801">
        <v>8.92</v>
      </c>
      <c r="F3801" t="s">
        <v>33</v>
      </c>
      <c r="I3801" t="s">
        <v>9067</v>
      </c>
      <c r="J3801" t="s">
        <v>61</v>
      </c>
      <c r="K3801" t="s">
        <v>147</v>
      </c>
      <c r="L3801" t="s">
        <v>75</v>
      </c>
      <c r="M3801" t="s">
        <v>52</v>
      </c>
      <c r="N3801" t="s">
        <v>39</v>
      </c>
      <c r="O3801" t="s">
        <v>40</v>
      </c>
      <c r="Q3801">
        <v>104.6</v>
      </c>
      <c r="R3801" t="s">
        <v>37</v>
      </c>
      <c r="S3801" t="s">
        <v>53</v>
      </c>
      <c r="T3801" t="s">
        <v>54</v>
      </c>
      <c r="U3801" t="s">
        <v>42</v>
      </c>
      <c r="V3801" t="s">
        <v>43</v>
      </c>
      <c r="W3801">
        <v>120466</v>
      </c>
      <c r="X3801" t="s">
        <v>64</v>
      </c>
      <c r="Y3801">
        <v>26.57</v>
      </c>
      <c r="Z3801">
        <v>2150000</v>
      </c>
      <c r="AB3801" t="s">
        <v>3422</v>
      </c>
    </row>
    <row r="3802" spans="1:29">
      <c r="A3802">
        <f t="shared" si="59"/>
        <v>3801</v>
      </c>
      <c r="B3802" t="s">
        <v>246</v>
      </c>
      <c r="C3802" t="s">
        <v>58</v>
      </c>
      <c r="D3802" t="s">
        <v>9068</v>
      </c>
      <c r="E3802">
        <v>20.57</v>
      </c>
      <c r="F3802" t="s">
        <v>33</v>
      </c>
      <c r="I3802" t="s">
        <v>9069</v>
      </c>
      <c r="J3802" t="s">
        <v>61</v>
      </c>
      <c r="K3802" t="s">
        <v>254</v>
      </c>
      <c r="L3802" t="s">
        <v>817</v>
      </c>
      <c r="M3802" t="s">
        <v>90</v>
      </c>
      <c r="N3802" t="s">
        <v>39</v>
      </c>
      <c r="O3802" t="s">
        <v>40</v>
      </c>
      <c r="Q3802">
        <v>80.63</v>
      </c>
      <c r="R3802" t="s">
        <v>53</v>
      </c>
      <c r="S3802" t="s">
        <v>53</v>
      </c>
      <c r="T3802" t="s">
        <v>53</v>
      </c>
      <c r="U3802" t="s">
        <v>42</v>
      </c>
      <c r="V3802" t="s">
        <v>43</v>
      </c>
      <c r="W3802">
        <v>68341</v>
      </c>
      <c r="X3802" t="s">
        <v>91</v>
      </c>
      <c r="Y3802">
        <v>16.54</v>
      </c>
      <c r="Z3802">
        <v>700000</v>
      </c>
      <c r="AB3802" t="s">
        <v>9070</v>
      </c>
      <c r="AC3802" t="s">
        <v>1285</v>
      </c>
    </row>
    <row r="3803" spans="1:29">
      <c r="A3803">
        <f t="shared" si="59"/>
        <v>3802</v>
      </c>
      <c r="B3803" t="s">
        <v>444</v>
      </c>
      <c r="C3803" t="s">
        <v>58</v>
      </c>
      <c r="D3803" t="s">
        <v>9071</v>
      </c>
      <c r="E3803">
        <v>15.83</v>
      </c>
      <c r="F3803" t="s">
        <v>33</v>
      </c>
      <c r="I3803" t="s">
        <v>9072</v>
      </c>
      <c r="J3803" t="s">
        <v>61</v>
      </c>
      <c r="K3803" t="s">
        <v>114</v>
      </c>
      <c r="L3803" t="s">
        <v>211</v>
      </c>
      <c r="M3803" t="s">
        <v>52</v>
      </c>
      <c r="N3803" t="s">
        <v>39</v>
      </c>
      <c r="O3803" t="s">
        <v>40</v>
      </c>
      <c r="Q3803">
        <v>112.72</v>
      </c>
      <c r="R3803" t="s">
        <v>53</v>
      </c>
      <c r="S3803" t="s">
        <v>54</v>
      </c>
      <c r="T3803" t="s">
        <v>54</v>
      </c>
      <c r="U3803" t="s">
        <v>42</v>
      </c>
      <c r="V3803" t="s">
        <v>43</v>
      </c>
      <c r="W3803">
        <v>103329</v>
      </c>
      <c r="X3803" t="s">
        <v>64</v>
      </c>
      <c r="Y3803">
        <v>31.62</v>
      </c>
      <c r="Z3803">
        <v>1700000</v>
      </c>
      <c r="AB3803" t="s">
        <v>9073</v>
      </c>
    </row>
    <row r="3804" spans="1:29">
      <c r="A3804">
        <f t="shared" si="59"/>
        <v>3803</v>
      </c>
      <c r="B3804" t="s">
        <v>924</v>
      </c>
      <c r="C3804" t="s">
        <v>58</v>
      </c>
      <c r="D3804" t="s">
        <v>9074</v>
      </c>
      <c r="E3804">
        <v>19.559999999999999</v>
      </c>
      <c r="F3804" t="s">
        <v>33</v>
      </c>
      <c r="I3804" t="s">
        <v>9075</v>
      </c>
      <c r="J3804" t="s">
        <v>96</v>
      </c>
      <c r="K3804" t="s">
        <v>233</v>
      </c>
      <c r="L3804" t="s">
        <v>255</v>
      </c>
      <c r="M3804" t="s">
        <v>52</v>
      </c>
      <c r="N3804" t="s">
        <v>39</v>
      </c>
      <c r="O3804" t="s">
        <v>40</v>
      </c>
      <c r="Q3804">
        <v>142.58000000000001</v>
      </c>
      <c r="R3804" t="s">
        <v>37</v>
      </c>
      <c r="S3804" t="s">
        <v>53</v>
      </c>
      <c r="T3804" t="s">
        <v>53</v>
      </c>
      <c r="U3804" t="s">
        <v>42</v>
      </c>
      <c r="V3804" t="s">
        <v>43</v>
      </c>
      <c r="W3804">
        <v>101466</v>
      </c>
      <c r="X3804" t="s">
        <v>64</v>
      </c>
      <c r="Y3804">
        <v>36.14</v>
      </c>
      <c r="Z3804">
        <v>1700000</v>
      </c>
      <c r="AB3804" t="s">
        <v>9076</v>
      </c>
    </row>
    <row r="3805" spans="1:29">
      <c r="A3805">
        <f t="shared" si="59"/>
        <v>3804</v>
      </c>
      <c r="B3805" t="s">
        <v>65</v>
      </c>
      <c r="C3805" t="s">
        <v>58</v>
      </c>
      <c r="D3805" t="s">
        <v>4735</v>
      </c>
      <c r="E3805">
        <v>16.54</v>
      </c>
      <c r="F3805" t="s">
        <v>33</v>
      </c>
      <c r="I3805" t="s">
        <v>2753</v>
      </c>
      <c r="J3805" t="s">
        <v>261</v>
      </c>
      <c r="K3805" t="s">
        <v>301</v>
      </c>
      <c r="L3805" t="s">
        <v>75</v>
      </c>
      <c r="M3805" t="s">
        <v>52</v>
      </c>
      <c r="N3805" t="s">
        <v>39</v>
      </c>
      <c r="O3805" t="s">
        <v>40</v>
      </c>
      <c r="Q3805">
        <v>119.59</v>
      </c>
      <c r="R3805" t="s">
        <v>37</v>
      </c>
      <c r="S3805" t="s">
        <v>53</v>
      </c>
      <c r="T3805" t="s">
        <v>53</v>
      </c>
      <c r="U3805" t="s">
        <v>42</v>
      </c>
      <c r="V3805" t="s">
        <v>43</v>
      </c>
      <c r="W3805">
        <v>116950</v>
      </c>
      <c r="X3805" t="s">
        <v>64</v>
      </c>
      <c r="Y3805">
        <v>27.67</v>
      </c>
      <c r="Z3805">
        <v>2000000</v>
      </c>
      <c r="AB3805" t="s">
        <v>4736</v>
      </c>
      <c r="AC3805" t="s">
        <v>4336</v>
      </c>
    </row>
    <row r="3806" spans="1:29">
      <c r="A3806">
        <f t="shared" si="59"/>
        <v>3805</v>
      </c>
      <c r="B3806" t="s">
        <v>5997</v>
      </c>
      <c r="C3806" t="s">
        <v>31</v>
      </c>
      <c r="D3806" t="s">
        <v>9077</v>
      </c>
      <c r="E3806">
        <v>66.959999999999994</v>
      </c>
      <c r="F3806" t="s">
        <v>33</v>
      </c>
      <c r="I3806" t="s">
        <v>9078</v>
      </c>
      <c r="J3806" t="s">
        <v>35</v>
      </c>
      <c r="K3806" t="s">
        <v>157</v>
      </c>
      <c r="L3806" t="s">
        <v>202</v>
      </c>
      <c r="M3806" t="s">
        <v>158</v>
      </c>
      <c r="N3806" t="s">
        <v>159</v>
      </c>
      <c r="O3806" t="s">
        <v>40</v>
      </c>
      <c r="Q3806">
        <v>177.57</v>
      </c>
      <c r="R3806" t="s">
        <v>160</v>
      </c>
      <c r="S3806" t="s">
        <v>160</v>
      </c>
      <c r="T3806" t="s">
        <v>54</v>
      </c>
      <c r="U3806" t="s">
        <v>42</v>
      </c>
      <c r="V3806" t="s">
        <v>43</v>
      </c>
      <c r="W3806">
        <v>166807</v>
      </c>
      <c r="Y3806">
        <v>0</v>
      </c>
      <c r="Z3806">
        <v>0</v>
      </c>
      <c r="AB3806" t="s">
        <v>9079</v>
      </c>
      <c r="AC3806" t="s">
        <v>9080</v>
      </c>
    </row>
    <row r="3807" spans="1:29">
      <c r="A3807">
        <f t="shared" si="59"/>
        <v>3806</v>
      </c>
      <c r="B3807" t="s">
        <v>352</v>
      </c>
      <c r="C3807" t="s">
        <v>58</v>
      </c>
      <c r="D3807" t="s">
        <v>6818</v>
      </c>
      <c r="E3807">
        <v>8.51</v>
      </c>
      <c r="F3807" t="s">
        <v>48</v>
      </c>
      <c r="I3807" t="s">
        <v>4543</v>
      </c>
      <c r="J3807" t="s">
        <v>61</v>
      </c>
      <c r="K3807" t="s">
        <v>121</v>
      </c>
      <c r="L3807" t="s">
        <v>126</v>
      </c>
      <c r="M3807" t="s">
        <v>52</v>
      </c>
      <c r="N3807" t="s">
        <v>39</v>
      </c>
      <c r="O3807" t="s">
        <v>40</v>
      </c>
      <c r="Q3807">
        <v>113.82</v>
      </c>
      <c r="R3807" t="s">
        <v>53</v>
      </c>
      <c r="S3807" t="s">
        <v>53</v>
      </c>
      <c r="T3807" t="s">
        <v>53</v>
      </c>
      <c r="U3807" t="s">
        <v>42</v>
      </c>
      <c r="V3807" t="s">
        <v>43</v>
      </c>
      <c r="W3807">
        <v>68136</v>
      </c>
      <c r="X3807" t="s">
        <v>64</v>
      </c>
      <c r="Y3807">
        <v>25.32</v>
      </c>
      <c r="Z3807">
        <v>1150000</v>
      </c>
      <c r="AB3807" t="s">
        <v>6820</v>
      </c>
      <c r="AC3807" t="s">
        <v>9081</v>
      </c>
    </row>
    <row r="3808" spans="1:29">
      <c r="A3808">
        <f t="shared" si="59"/>
        <v>3807</v>
      </c>
      <c r="B3808" t="s">
        <v>444</v>
      </c>
      <c r="C3808" t="s">
        <v>58</v>
      </c>
      <c r="D3808" t="s">
        <v>5976</v>
      </c>
      <c r="E3808">
        <v>26.1</v>
      </c>
      <c r="F3808" t="s">
        <v>33</v>
      </c>
      <c r="I3808" t="s">
        <v>9082</v>
      </c>
      <c r="J3808" t="s">
        <v>61</v>
      </c>
      <c r="K3808" t="s">
        <v>301</v>
      </c>
      <c r="L3808" t="s">
        <v>82</v>
      </c>
      <c r="M3808" t="s">
        <v>52</v>
      </c>
      <c r="N3808" t="s">
        <v>39</v>
      </c>
      <c r="O3808" t="s">
        <v>40</v>
      </c>
      <c r="Q3808">
        <v>162.46</v>
      </c>
      <c r="R3808" t="s">
        <v>37</v>
      </c>
      <c r="S3808" t="s">
        <v>53</v>
      </c>
      <c r="T3808" t="s">
        <v>53</v>
      </c>
      <c r="U3808" t="s">
        <v>42</v>
      </c>
      <c r="V3808" t="s">
        <v>43</v>
      </c>
      <c r="W3808">
        <v>126099</v>
      </c>
      <c r="X3808" t="s">
        <v>64</v>
      </c>
      <c r="Y3808">
        <v>29.39</v>
      </c>
      <c r="Z3808">
        <v>2000000</v>
      </c>
      <c r="AB3808" t="s">
        <v>5977</v>
      </c>
      <c r="AC3808" t="s">
        <v>9083</v>
      </c>
    </row>
    <row r="3809" spans="1:29">
      <c r="A3809">
        <f t="shared" si="59"/>
        <v>3808</v>
      </c>
      <c r="B3809" t="s">
        <v>167</v>
      </c>
      <c r="C3809" t="s">
        <v>31</v>
      </c>
      <c r="D3809" t="s">
        <v>9084</v>
      </c>
      <c r="E3809">
        <v>109.19</v>
      </c>
      <c r="F3809" t="s">
        <v>33</v>
      </c>
      <c r="I3809" t="s">
        <v>8990</v>
      </c>
      <c r="J3809" t="s">
        <v>9085</v>
      </c>
      <c r="K3809" t="s">
        <v>36</v>
      </c>
      <c r="L3809" t="s">
        <v>41</v>
      </c>
      <c r="M3809" t="s">
        <v>38</v>
      </c>
      <c r="N3809" t="s">
        <v>39</v>
      </c>
      <c r="O3809" t="s">
        <v>40</v>
      </c>
      <c r="Q3809">
        <v>237.01</v>
      </c>
      <c r="R3809" t="s">
        <v>37</v>
      </c>
      <c r="S3809" t="s">
        <v>54</v>
      </c>
      <c r="T3809" t="s">
        <v>37</v>
      </c>
      <c r="U3809" t="s">
        <v>42</v>
      </c>
      <c r="V3809" t="s">
        <v>43</v>
      </c>
      <c r="W3809">
        <v>98646</v>
      </c>
      <c r="Y3809">
        <v>0</v>
      </c>
      <c r="Z3809">
        <v>0</v>
      </c>
      <c r="AA3809" t="s">
        <v>9086</v>
      </c>
      <c r="AB3809" t="s">
        <v>9087</v>
      </c>
      <c r="AC3809" t="s">
        <v>9088</v>
      </c>
    </row>
    <row r="3810" spans="1:29">
      <c r="A3810">
        <f t="shared" si="59"/>
        <v>3809</v>
      </c>
      <c r="B3810" t="s">
        <v>377</v>
      </c>
      <c r="C3810" t="s">
        <v>58</v>
      </c>
      <c r="D3810" t="s">
        <v>9089</v>
      </c>
      <c r="E3810">
        <v>31.44</v>
      </c>
      <c r="F3810" t="s">
        <v>33</v>
      </c>
      <c r="I3810" t="s">
        <v>907</v>
      </c>
      <c r="J3810" t="s">
        <v>304</v>
      </c>
      <c r="K3810" t="s">
        <v>74</v>
      </c>
      <c r="L3810" t="s">
        <v>115</v>
      </c>
      <c r="M3810" t="s">
        <v>52</v>
      </c>
      <c r="N3810" t="s">
        <v>39</v>
      </c>
      <c r="O3810" t="s">
        <v>40</v>
      </c>
      <c r="Q3810">
        <v>204.9</v>
      </c>
      <c r="R3810" t="s">
        <v>37</v>
      </c>
      <c r="S3810" t="s">
        <v>54</v>
      </c>
      <c r="T3810" t="s">
        <v>53</v>
      </c>
      <c r="U3810" t="s">
        <v>42</v>
      </c>
      <c r="V3810" t="s">
        <v>43</v>
      </c>
      <c r="W3810">
        <v>190065</v>
      </c>
      <c r="X3810" t="s">
        <v>64</v>
      </c>
      <c r="Y3810">
        <v>69.42</v>
      </c>
      <c r="Z3810">
        <v>5000000</v>
      </c>
      <c r="AB3810" t="s">
        <v>9090</v>
      </c>
      <c r="AC3810" t="s">
        <v>6770</v>
      </c>
    </row>
    <row r="3811" spans="1:29">
      <c r="A3811">
        <f t="shared" si="59"/>
        <v>3810</v>
      </c>
      <c r="B3811" t="s">
        <v>190</v>
      </c>
      <c r="C3811" t="s">
        <v>58</v>
      </c>
      <c r="D3811" t="s">
        <v>9091</v>
      </c>
      <c r="E3811">
        <v>22.74</v>
      </c>
      <c r="F3811" t="s">
        <v>181</v>
      </c>
      <c r="I3811" t="s">
        <v>7887</v>
      </c>
      <c r="J3811" t="s">
        <v>261</v>
      </c>
      <c r="K3811" t="s">
        <v>121</v>
      </c>
      <c r="L3811" t="s">
        <v>115</v>
      </c>
      <c r="M3811" t="s">
        <v>212</v>
      </c>
      <c r="N3811" t="s">
        <v>159</v>
      </c>
      <c r="O3811" t="s">
        <v>40</v>
      </c>
      <c r="Q3811">
        <v>147.91</v>
      </c>
      <c r="R3811" t="s">
        <v>37</v>
      </c>
      <c r="S3811" t="s">
        <v>53</v>
      </c>
      <c r="T3811" t="s">
        <v>53</v>
      </c>
      <c r="U3811" t="s">
        <v>42</v>
      </c>
      <c r="V3811" t="s">
        <v>43</v>
      </c>
      <c r="W3811">
        <v>41891</v>
      </c>
      <c r="X3811" t="s">
        <v>64</v>
      </c>
      <c r="Y3811">
        <v>25.45</v>
      </c>
      <c r="Z3811">
        <v>870000</v>
      </c>
    </row>
    <row r="3812" spans="1:29">
      <c r="A3812">
        <f t="shared" si="59"/>
        <v>3811</v>
      </c>
      <c r="B3812" t="s">
        <v>1499</v>
      </c>
      <c r="C3812" t="s">
        <v>58</v>
      </c>
      <c r="D3812" t="s">
        <v>5576</v>
      </c>
      <c r="E3812">
        <v>25.44</v>
      </c>
      <c r="F3812" t="s">
        <v>33</v>
      </c>
      <c r="I3812" t="s">
        <v>4571</v>
      </c>
      <c r="J3812" t="s">
        <v>304</v>
      </c>
      <c r="K3812" t="s">
        <v>301</v>
      </c>
      <c r="L3812" t="s">
        <v>435</v>
      </c>
      <c r="M3812" t="s">
        <v>52</v>
      </c>
      <c r="N3812" t="s">
        <v>39</v>
      </c>
      <c r="O3812" t="s">
        <v>40</v>
      </c>
      <c r="Q3812">
        <v>336.22</v>
      </c>
      <c r="R3812" t="s">
        <v>37</v>
      </c>
      <c r="S3812" t="s">
        <v>53</v>
      </c>
      <c r="T3812" t="s">
        <v>53</v>
      </c>
      <c r="U3812" t="s">
        <v>42</v>
      </c>
      <c r="V3812" t="s">
        <v>43</v>
      </c>
      <c r="W3812">
        <v>123293</v>
      </c>
      <c r="X3812" t="s">
        <v>64</v>
      </c>
      <c r="Y3812">
        <v>60.86</v>
      </c>
      <c r="Z3812">
        <v>3200000</v>
      </c>
      <c r="AA3812" t="s">
        <v>5578</v>
      </c>
      <c r="AB3812" t="s">
        <v>5579</v>
      </c>
      <c r="AC3812" t="s">
        <v>5830</v>
      </c>
    </row>
    <row r="3813" spans="1:29">
      <c r="A3813">
        <f t="shared" si="59"/>
        <v>3812</v>
      </c>
      <c r="B3813" t="s">
        <v>283</v>
      </c>
      <c r="C3813" t="s">
        <v>31</v>
      </c>
      <c r="D3813" t="s">
        <v>2815</v>
      </c>
      <c r="E3813">
        <v>28.34</v>
      </c>
      <c r="F3813" t="s">
        <v>33</v>
      </c>
      <c r="I3813" t="s">
        <v>2786</v>
      </c>
      <c r="J3813" t="s">
        <v>146</v>
      </c>
      <c r="K3813" t="s">
        <v>114</v>
      </c>
      <c r="L3813" t="s">
        <v>82</v>
      </c>
      <c r="M3813" t="s">
        <v>52</v>
      </c>
      <c r="N3813" t="s">
        <v>39</v>
      </c>
      <c r="O3813" t="s">
        <v>40</v>
      </c>
      <c r="Q3813">
        <v>106.26</v>
      </c>
      <c r="R3813" t="s">
        <v>37</v>
      </c>
      <c r="S3813" t="s">
        <v>53</v>
      </c>
      <c r="T3813" t="s">
        <v>53</v>
      </c>
      <c r="U3813" t="s">
        <v>42</v>
      </c>
      <c r="V3813" t="s">
        <v>43</v>
      </c>
      <c r="W3813">
        <v>80275</v>
      </c>
      <c r="Y3813">
        <v>0</v>
      </c>
      <c r="Z3813">
        <v>0</v>
      </c>
      <c r="AB3813" t="s">
        <v>2816</v>
      </c>
      <c r="AC3813" t="s">
        <v>9092</v>
      </c>
    </row>
    <row r="3814" spans="1:29">
      <c r="A3814">
        <f t="shared" si="59"/>
        <v>3813</v>
      </c>
      <c r="B3814" t="s">
        <v>283</v>
      </c>
      <c r="C3814" t="s">
        <v>58</v>
      </c>
      <c r="D3814" t="s">
        <v>9093</v>
      </c>
      <c r="E3814">
        <v>21.48</v>
      </c>
      <c r="F3814" t="s">
        <v>33</v>
      </c>
      <c r="I3814" t="s">
        <v>5067</v>
      </c>
      <c r="J3814" t="s">
        <v>61</v>
      </c>
      <c r="K3814" t="s">
        <v>233</v>
      </c>
      <c r="L3814" t="s">
        <v>51</v>
      </c>
      <c r="M3814" t="s">
        <v>52</v>
      </c>
      <c r="N3814" t="s">
        <v>39</v>
      </c>
      <c r="O3814" t="s">
        <v>40</v>
      </c>
      <c r="Q3814">
        <v>109.38</v>
      </c>
      <c r="R3814" t="s">
        <v>53</v>
      </c>
      <c r="S3814" t="s">
        <v>53</v>
      </c>
      <c r="T3814" t="s">
        <v>54</v>
      </c>
      <c r="U3814" t="s">
        <v>42</v>
      </c>
      <c r="V3814" t="s">
        <v>43</v>
      </c>
      <c r="W3814">
        <v>119527</v>
      </c>
      <c r="X3814" t="s">
        <v>64</v>
      </c>
      <c r="Y3814">
        <v>27.39</v>
      </c>
      <c r="Z3814">
        <v>1750000</v>
      </c>
      <c r="AB3814" t="s">
        <v>9094</v>
      </c>
      <c r="AC3814" t="s">
        <v>917</v>
      </c>
    </row>
    <row r="3815" spans="1:29">
      <c r="A3815">
        <f t="shared" si="59"/>
        <v>3814</v>
      </c>
      <c r="B3815" t="s">
        <v>641</v>
      </c>
      <c r="C3815" t="s">
        <v>58</v>
      </c>
      <c r="D3815" t="s">
        <v>9095</v>
      </c>
      <c r="E3815">
        <v>7.11</v>
      </c>
      <c r="F3815" t="s">
        <v>33</v>
      </c>
      <c r="I3815" t="s">
        <v>5784</v>
      </c>
      <c r="J3815" t="s">
        <v>146</v>
      </c>
      <c r="K3815" t="s">
        <v>88</v>
      </c>
      <c r="L3815" t="s">
        <v>89</v>
      </c>
      <c r="M3815" t="s">
        <v>90</v>
      </c>
      <c r="N3815" t="s">
        <v>39</v>
      </c>
      <c r="O3815" t="s">
        <v>40</v>
      </c>
      <c r="Q3815">
        <v>38.700000000000003</v>
      </c>
      <c r="R3815" t="s">
        <v>54</v>
      </c>
      <c r="S3815" t="s">
        <v>54</v>
      </c>
      <c r="T3815" t="s">
        <v>54</v>
      </c>
      <c r="U3815" t="s">
        <v>42</v>
      </c>
      <c r="V3815" t="s">
        <v>43</v>
      </c>
      <c r="W3815">
        <v>342377</v>
      </c>
      <c r="Y3815">
        <v>0</v>
      </c>
      <c r="Z3815">
        <v>0</v>
      </c>
      <c r="AB3815" t="s">
        <v>9096</v>
      </c>
      <c r="AC3815" t="s">
        <v>9097</v>
      </c>
    </row>
    <row r="3816" spans="1:29">
      <c r="A3816">
        <f t="shared" si="59"/>
        <v>3815</v>
      </c>
      <c r="B3816" t="s">
        <v>78</v>
      </c>
      <c r="C3816" t="s">
        <v>31</v>
      </c>
      <c r="D3816" t="s">
        <v>9098</v>
      </c>
      <c r="E3816">
        <v>10.41</v>
      </c>
      <c r="F3816" t="s">
        <v>33</v>
      </c>
      <c r="I3816" t="s">
        <v>9099</v>
      </c>
      <c r="J3816" t="s">
        <v>146</v>
      </c>
      <c r="K3816" t="s">
        <v>121</v>
      </c>
      <c r="L3816" t="s">
        <v>82</v>
      </c>
      <c r="M3816" t="s">
        <v>52</v>
      </c>
      <c r="N3816" t="s">
        <v>39</v>
      </c>
      <c r="O3816" t="s">
        <v>40</v>
      </c>
      <c r="Q3816">
        <v>108.12</v>
      </c>
      <c r="R3816" t="s">
        <v>54</v>
      </c>
      <c r="S3816" t="s">
        <v>53</v>
      </c>
      <c r="T3816" t="s">
        <v>54</v>
      </c>
      <c r="U3816" t="s">
        <v>42</v>
      </c>
      <c r="V3816" t="s">
        <v>43</v>
      </c>
      <c r="W3816">
        <v>43840</v>
      </c>
      <c r="Y3816">
        <v>0</v>
      </c>
      <c r="Z3816">
        <v>0</v>
      </c>
      <c r="AB3816" t="s">
        <v>2472</v>
      </c>
    </row>
    <row r="3817" spans="1:29">
      <c r="A3817">
        <f t="shared" si="59"/>
        <v>3816</v>
      </c>
      <c r="B3817" t="s">
        <v>283</v>
      </c>
      <c r="C3817" t="s">
        <v>58</v>
      </c>
      <c r="D3817" t="s">
        <v>9100</v>
      </c>
      <c r="E3817">
        <v>29.99</v>
      </c>
      <c r="F3817" t="s">
        <v>33</v>
      </c>
      <c r="I3817" t="s">
        <v>6310</v>
      </c>
      <c r="J3817" t="s">
        <v>61</v>
      </c>
      <c r="K3817" t="s">
        <v>88</v>
      </c>
      <c r="L3817" t="s">
        <v>255</v>
      </c>
      <c r="M3817" t="s">
        <v>52</v>
      </c>
      <c r="N3817" t="s">
        <v>39</v>
      </c>
      <c r="O3817" t="s">
        <v>40</v>
      </c>
      <c r="Q3817">
        <v>129.97</v>
      </c>
      <c r="R3817" t="s">
        <v>53</v>
      </c>
      <c r="S3817" t="s">
        <v>53</v>
      </c>
      <c r="T3817" t="s">
        <v>54</v>
      </c>
      <c r="U3817" t="s">
        <v>42</v>
      </c>
      <c r="V3817" t="s">
        <v>43</v>
      </c>
      <c r="W3817">
        <v>70017</v>
      </c>
      <c r="X3817" t="s">
        <v>64</v>
      </c>
      <c r="Y3817">
        <v>41.42</v>
      </c>
      <c r="Z3817">
        <v>1100000</v>
      </c>
      <c r="AB3817" t="s">
        <v>9101</v>
      </c>
      <c r="AC3817" t="s">
        <v>885</v>
      </c>
    </row>
    <row r="3818" spans="1:29">
      <c r="A3818">
        <f t="shared" si="59"/>
        <v>3817</v>
      </c>
      <c r="B3818" t="s">
        <v>194</v>
      </c>
      <c r="C3818" t="s">
        <v>58</v>
      </c>
      <c r="D3818" t="s">
        <v>9102</v>
      </c>
      <c r="E3818">
        <v>17.079999999999998</v>
      </c>
      <c r="F3818" t="s">
        <v>33</v>
      </c>
      <c r="I3818" t="s">
        <v>8034</v>
      </c>
      <c r="J3818" t="s">
        <v>61</v>
      </c>
      <c r="K3818" t="s">
        <v>68</v>
      </c>
      <c r="L3818" t="s">
        <v>126</v>
      </c>
      <c r="M3818" t="s">
        <v>52</v>
      </c>
      <c r="N3818" t="s">
        <v>39</v>
      </c>
      <c r="O3818" t="s">
        <v>40</v>
      </c>
      <c r="Q3818">
        <v>144.94999999999999</v>
      </c>
      <c r="R3818" t="s">
        <v>37</v>
      </c>
      <c r="S3818" t="s">
        <v>53</v>
      </c>
      <c r="T3818" t="s">
        <v>53</v>
      </c>
      <c r="U3818" t="s">
        <v>42</v>
      </c>
      <c r="V3818" t="s">
        <v>43</v>
      </c>
      <c r="W3818">
        <v>156975</v>
      </c>
      <c r="X3818" t="s">
        <v>64</v>
      </c>
      <c r="Y3818">
        <v>24.23</v>
      </c>
      <c r="Z3818">
        <v>2300000</v>
      </c>
      <c r="AB3818" t="s">
        <v>3914</v>
      </c>
    </row>
    <row r="3819" spans="1:29">
      <c r="A3819">
        <f t="shared" si="59"/>
        <v>3818</v>
      </c>
      <c r="B3819" t="s">
        <v>194</v>
      </c>
      <c r="C3819" t="s">
        <v>58</v>
      </c>
      <c r="D3819" t="s">
        <v>9103</v>
      </c>
      <c r="E3819">
        <v>10.220000000000001</v>
      </c>
      <c r="F3819" t="s">
        <v>48</v>
      </c>
      <c r="I3819" t="s">
        <v>9104</v>
      </c>
      <c r="J3819" t="s">
        <v>61</v>
      </c>
      <c r="K3819" t="s">
        <v>132</v>
      </c>
      <c r="L3819" t="s">
        <v>75</v>
      </c>
      <c r="M3819" t="s">
        <v>181</v>
      </c>
      <c r="N3819" t="s">
        <v>98</v>
      </c>
      <c r="O3819" t="s">
        <v>40</v>
      </c>
      <c r="Q3819">
        <v>140.26</v>
      </c>
      <c r="R3819" t="s">
        <v>160</v>
      </c>
      <c r="S3819" t="s">
        <v>160</v>
      </c>
      <c r="T3819" t="s">
        <v>160</v>
      </c>
      <c r="U3819" t="s">
        <v>43</v>
      </c>
      <c r="V3819" t="s">
        <v>43</v>
      </c>
      <c r="W3819">
        <v>116569</v>
      </c>
      <c r="X3819" t="s">
        <v>64</v>
      </c>
      <c r="Y3819">
        <v>36.99</v>
      </c>
      <c r="Z3819">
        <v>0</v>
      </c>
      <c r="AA3819" t="s">
        <v>9105</v>
      </c>
    </row>
    <row r="3820" spans="1:29">
      <c r="A3820">
        <f t="shared" si="59"/>
        <v>3819</v>
      </c>
      <c r="B3820" t="s">
        <v>208</v>
      </c>
      <c r="C3820" t="s">
        <v>58</v>
      </c>
      <c r="D3820" t="s">
        <v>9106</v>
      </c>
      <c r="E3820">
        <v>16.78</v>
      </c>
      <c r="F3820" t="s">
        <v>33</v>
      </c>
      <c r="I3820" t="s">
        <v>9107</v>
      </c>
      <c r="J3820" t="s">
        <v>197</v>
      </c>
      <c r="K3820" t="s">
        <v>355</v>
      </c>
      <c r="L3820" t="s">
        <v>272</v>
      </c>
      <c r="M3820" t="s">
        <v>52</v>
      </c>
      <c r="N3820" t="s">
        <v>39</v>
      </c>
      <c r="O3820" t="s">
        <v>40</v>
      </c>
      <c r="Q3820">
        <v>221.85</v>
      </c>
      <c r="R3820" t="s">
        <v>37</v>
      </c>
      <c r="S3820" t="s">
        <v>53</v>
      </c>
      <c r="T3820" t="s">
        <v>53</v>
      </c>
      <c r="U3820" t="s">
        <v>42</v>
      </c>
      <c r="V3820" t="s">
        <v>43</v>
      </c>
      <c r="W3820">
        <v>106572</v>
      </c>
      <c r="X3820" t="s">
        <v>64</v>
      </c>
      <c r="Y3820">
        <v>25.27</v>
      </c>
      <c r="Z3820">
        <v>1600000</v>
      </c>
    </row>
    <row r="3821" spans="1:29">
      <c r="A3821">
        <f t="shared" si="59"/>
        <v>3820</v>
      </c>
      <c r="B3821" t="s">
        <v>612</v>
      </c>
      <c r="C3821" t="s">
        <v>31</v>
      </c>
      <c r="D3821" t="s">
        <v>9108</v>
      </c>
      <c r="E3821">
        <v>30.3</v>
      </c>
      <c r="G3821" t="s">
        <v>347</v>
      </c>
      <c r="H3821" t="s">
        <v>348</v>
      </c>
      <c r="I3821" t="s">
        <v>95</v>
      </c>
      <c r="J3821" t="s">
        <v>428</v>
      </c>
      <c r="K3821" t="s">
        <v>121</v>
      </c>
      <c r="L3821" t="s">
        <v>228</v>
      </c>
      <c r="M3821" t="s">
        <v>90</v>
      </c>
      <c r="N3821" t="s">
        <v>39</v>
      </c>
      <c r="O3821" t="s">
        <v>40</v>
      </c>
      <c r="Q3821">
        <v>77.48</v>
      </c>
      <c r="R3821" t="s">
        <v>53</v>
      </c>
      <c r="S3821" t="s">
        <v>53</v>
      </c>
      <c r="T3821" t="s">
        <v>54</v>
      </c>
      <c r="U3821" t="s">
        <v>42</v>
      </c>
      <c r="V3821" t="s">
        <v>43</v>
      </c>
      <c r="W3821">
        <v>64662</v>
      </c>
      <c r="Y3821">
        <v>0</v>
      </c>
      <c r="Z3821">
        <v>0</v>
      </c>
      <c r="AB3821" t="s">
        <v>663</v>
      </c>
      <c r="AC3821" t="s">
        <v>204</v>
      </c>
    </row>
    <row r="3822" spans="1:29">
      <c r="A3822">
        <f t="shared" si="59"/>
        <v>3821</v>
      </c>
      <c r="B3822" t="s">
        <v>584</v>
      </c>
      <c r="C3822" t="s">
        <v>58</v>
      </c>
      <c r="D3822" t="s">
        <v>1282</v>
      </c>
      <c r="E3822">
        <v>18.53</v>
      </c>
      <c r="F3822" t="s">
        <v>48</v>
      </c>
      <c r="I3822" t="s">
        <v>4713</v>
      </c>
      <c r="J3822" t="s">
        <v>61</v>
      </c>
      <c r="K3822" t="s">
        <v>737</v>
      </c>
      <c r="L3822" t="s">
        <v>435</v>
      </c>
      <c r="M3822" t="s">
        <v>52</v>
      </c>
      <c r="N3822" t="s">
        <v>39</v>
      </c>
      <c r="O3822" t="s">
        <v>40</v>
      </c>
      <c r="Q3822">
        <v>201.43</v>
      </c>
      <c r="R3822" t="s">
        <v>53</v>
      </c>
      <c r="S3822" t="s">
        <v>53</v>
      </c>
      <c r="T3822" t="s">
        <v>53</v>
      </c>
      <c r="U3822" t="s">
        <v>42</v>
      </c>
      <c r="V3822" t="s">
        <v>43</v>
      </c>
      <c r="W3822">
        <v>217978</v>
      </c>
      <c r="X3822" t="s">
        <v>64</v>
      </c>
      <c r="Y3822">
        <v>33.89</v>
      </c>
      <c r="Z3822">
        <v>3250000</v>
      </c>
      <c r="AB3822" t="s">
        <v>1284</v>
      </c>
      <c r="AC3822" t="s">
        <v>9109</v>
      </c>
    </row>
    <row r="3823" spans="1:29">
      <c r="A3823">
        <f t="shared" si="59"/>
        <v>3822</v>
      </c>
      <c r="B3823" t="s">
        <v>1444</v>
      </c>
      <c r="C3823" t="s">
        <v>31</v>
      </c>
      <c r="D3823" t="s">
        <v>1445</v>
      </c>
      <c r="E3823">
        <v>3.72</v>
      </c>
      <c r="F3823" t="s">
        <v>48</v>
      </c>
      <c r="I3823" t="s">
        <v>1177</v>
      </c>
      <c r="J3823" t="s">
        <v>527</v>
      </c>
      <c r="K3823" t="s">
        <v>280</v>
      </c>
      <c r="L3823" t="s">
        <v>1446</v>
      </c>
      <c r="M3823" t="s">
        <v>52</v>
      </c>
      <c r="N3823" t="s">
        <v>39</v>
      </c>
      <c r="O3823" t="s">
        <v>481</v>
      </c>
      <c r="Q3823">
        <v>75.62</v>
      </c>
      <c r="R3823" t="s">
        <v>53</v>
      </c>
      <c r="S3823" t="s">
        <v>54</v>
      </c>
      <c r="T3823" t="s">
        <v>54</v>
      </c>
      <c r="U3823" t="s">
        <v>42</v>
      </c>
      <c r="V3823" t="s">
        <v>43</v>
      </c>
      <c r="W3823">
        <v>158291</v>
      </c>
      <c r="Y3823">
        <v>0</v>
      </c>
      <c r="Z3823">
        <v>0</v>
      </c>
      <c r="AB3823" t="s">
        <v>1447</v>
      </c>
      <c r="AC3823" t="s">
        <v>1492</v>
      </c>
    </row>
    <row r="3824" spans="1:29">
      <c r="A3824">
        <f t="shared" si="59"/>
        <v>3823</v>
      </c>
      <c r="B3824" t="s">
        <v>1921</v>
      </c>
      <c r="C3824" t="s">
        <v>58</v>
      </c>
      <c r="D3824" t="s">
        <v>6689</v>
      </c>
      <c r="E3824">
        <v>8.8699999999999992</v>
      </c>
      <c r="F3824" t="s">
        <v>48</v>
      </c>
      <c r="I3824" t="s">
        <v>9110</v>
      </c>
      <c r="J3824" t="s">
        <v>61</v>
      </c>
      <c r="K3824" t="s">
        <v>114</v>
      </c>
      <c r="L3824" t="s">
        <v>272</v>
      </c>
      <c r="M3824" t="s">
        <v>52</v>
      </c>
      <c r="N3824" t="s">
        <v>39</v>
      </c>
      <c r="O3824" t="s">
        <v>40</v>
      </c>
      <c r="Q3824">
        <v>163.28</v>
      </c>
      <c r="R3824" t="s">
        <v>37</v>
      </c>
      <c r="S3824" t="s">
        <v>53</v>
      </c>
      <c r="T3824" t="s">
        <v>53</v>
      </c>
      <c r="U3824" t="s">
        <v>42</v>
      </c>
      <c r="V3824" t="s">
        <v>43</v>
      </c>
      <c r="W3824">
        <v>81677</v>
      </c>
      <c r="X3824" t="s">
        <v>64</v>
      </c>
      <c r="Y3824">
        <v>33.99</v>
      </c>
      <c r="Z3824">
        <v>1300000</v>
      </c>
      <c r="AB3824" t="s">
        <v>6690</v>
      </c>
      <c r="AC3824" t="s">
        <v>885</v>
      </c>
    </row>
    <row r="3825" spans="1:29">
      <c r="A3825">
        <f t="shared" si="59"/>
        <v>3824</v>
      </c>
      <c r="B3825" t="s">
        <v>3401</v>
      </c>
      <c r="C3825" t="s">
        <v>58</v>
      </c>
      <c r="D3825" t="s">
        <v>3402</v>
      </c>
      <c r="E3825">
        <v>35.69</v>
      </c>
      <c r="G3825" t="s">
        <v>705</v>
      </c>
      <c r="H3825" t="s">
        <v>348</v>
      </c>
      <c r="I3825" t="s">
        <v>9111</v>
      </c>
      <c r="J3825" t="s">
        <v>197</v>
      </c>
      <c r="K3825" t="s">
        <v>74</v>
      </c>
      <c r="L3825" t="s">
        <v>82</v>
      </c>
      <c r="M3825" t="s">
        <v>52</v>
      </c>
      <c r="N3825" t="s">
        <v>39</v>
      </c>
      <c r="O3825" t="s">
        <v>40</v>
      </c>
      <c r="Q3825">
        <v>144.24</v>
      </c>
      <c r="R3825" t="s">
        <v>53</v>
      </c>
      <c r="S3825" t="s">
        <v>53</v>
      </c>
      <c r="T3825" t="s">
        <v>53</v>
      </c>
      <c r="U3825" t="s">
        <v>42</v>
      </c>
      <c r="V3825" t="s">
        <v>43</v>
      </c>
      <c r="W3825">
        <v>117091</v>
      </c>
      <c r="X3825" t="s">
        <v>64</v>
      </c>
      <c r="Y3825">
        <v>32.19</v>
      </c>
      <c r="Z3825">
        <v>1700000</v>
      </c>
      <c r="AA3825" t="s">
        <v>9112</v>
      </c>
      <c r="AB3825" t="s">
        <v>9113</v>
      </c>
      <c r="AC3825" t="s">
        <v>9114</v>
      </c>
    </row>
    <row r="3826" spans="1:29">
      <c r="A3826">
        <f t="shared" si="59"/>
        <v>3825</v>
      </c>
      <c r="B3826" t="s">
        <v>141</v>
      </c>
      <c r="C3826" t="s">
        <v>58</v>
      </c>
      <c r="D3826" t="s">
        <v>9115</v>
      </c>
      <c r="E3826">
        <v>21.37</v>
      </c>
      <c r="F3826" t="s">
        <v>33</v>
      </c>
      <c r="I3826" t="s">
        <v>2330</v>
      </c>
      <c r="J3826" t="s">
        <v>61</v>
      </c>
      <c r="K3826" t="s">
        <v>88</v>
      </c>
      <c r="L3826" t="s">
        <v>75</v>
      </c>
      <c r="M3826" t="s">
        <v>52</v>
      </c>
      <c r="N3826" t="s">
        <v>39</v>
      </c>
      <c r="O3826" t="s">
        <v>40</v>
      </c>
      <c r="Q3826">
        <v>154.22</v>
      </c>
      <c r="R3826" t="s">
        <v>37</v>
      </c>
      <c r="S3826" t="s">
        <v>53</v>
      </c>
      <c r="T3826" t="s">
        <v>53</v>
      </c>
      <c r="U3826" t="s">
        <v>42</v>
      </c>
      <c r="V3826" t="s">
        <v>43</v>
      </c>
      <c r="W3826">
        <v>134420</v>
      </c>
      <c r="X3826" t="s">
        <v>64</v>
      </c>
      <c r="Y3826">
        <v>24.18</v>
      </c>
      <c r="Z3826">
        <v>1950000</v>
      </c>
      <c r="AB3826" t="s">
        <v>9116</v>
      </c>
      <c r="AC3826" t="s">
        <v>9117</v>
      </c>
    </row>
    <row r="3827" spans="1:29">
      <c r="A3827">
        <f t="shared" si="59"/>
        <v>3826</v>
      </c>
      <c r="B3827" t="s">
        <v>607</v>
      </c>
      <c r="C3827" t="s">
        <v>58</v>
      </c>
      <c r="D3827" t="s">
        <v>1074</v>
      </c>
      <c r="E3827">
        <v>15.68</v>
      </c>
      <c r="F3827" t="s">
        <v>33</v>
      </c>
      <c r="I3827" t="s">
        <v>6230</v>
      </c>
      <c r="J3827" t="s">
        <v>61</v>
      </c>
      <c r="K3827" t="s">
        <v>170</v>
      </c>
      <c r="L3827" t="s">
        <v>255</v>
      </c>
      <c r="M3827" t="s">
        <v>52</v>
      </c>
      <c r="N3827" t="s">
        <v>39</v>
      </c>
      <c r="O3827" t="s">
        <v>40</v>
      </c>
      <c r="Q3827">
        <v>100.98</v>
      </c>
      <c r="R3827" t="s">
        <v>53</v>
      </c>
      <c r="S3827" t="s">
        <v>53</v>
      </c>
      <c r="T3827" t="s">
        <v>54</v>
      </c>
      <c r="U3827" t="s">
        <v>42</v>
      </c>
      <c r="V3827" t="s">
        <v>43</v>
      </c>
      <c r="W3827">
        <v>172528</v>
      </c>
      <c r="X3827" t="s">
        <v>64</v>
      </c>
      <c r="Y3827">
        <v>34.44</v>
      </c>
      <c r="Z3827">
        <v>2000000</v>
      </c>
      <c r="AB3827" t="s">
        <v>1076</v>
      </c>
      <c r="AC3827" t="s">
        <v>224</v>
      </c>
    </row>
    <row r="3828" spans="1:29">
      <c r="A3828">
        <f t="shared" si="59"/>
        <v>3827</v>
      </c>
      <c r="B3828" t="s">
        <v>503</v>
      </c>
      <c r="C3828" t="s">
        <v>58</v>
      </c>
      <c r="D3828" t="s">
        <v>4149</v>
      </c>
      <c r="E3828">
        <v>24.94</v>
      </c>
      <c r="F3828" t="s">
        <v>33</v>
      </c>
      <c r="I3828" t="s">
        <v>1493</v>
      </c>
      <c r="J3828" t="s">
        <v>61</v>
      </c>
      <c r="K3828" t="s">
        <v>114</v>
      </c>
      <c r="L3828" t="s">
        <v>75</v>
      </c>
      <c r="M3828" t="s">
        <v>52</v>
      </c>
      <c r="N3828" t="s">
        <v>188</v>
      </c>
      <c r="O3828" t="s">
        <v>40</v>
      </c>
      <c r="Q3828">
        <v>137.27000000000001</v>
      </c>
      <c r="R3828" t="s">
        <v>37</v>
      </c>
      <c r="S3828" t="s">
        <v>53</v>
      </c>
      <c r="T3828" t="s">
        <v>53</v>
      </c>
      <c r="U3828" t="s">
        <v>42</v>
      </c>
      <c r="V3828" t="s">
        <v>43</v>
      </c>
      <c r="W3828">
        <v>111300</v>
      </c>
      <c r="X3828" t="s">
        <v>64</v>
      </c>
      <c r="Y3828">
        <v>19.84</v>
      </c>
      <c r="Z3828">
        <v>1600000</v>
      </c>
      <c r="AB3828" t="s">
        <v>4150</v>
      </c>
      <c r="AC3828" t="s">
        <v>9118</v>
      </c>
    </row>
    <row r="3829" spans="1:29">
      <c r="A3829">
        <f t="shared" si="59"/>
        <v>3828</v>
      </c>
      <c r="B3829" t="s">
        <v>106</v>
      </c>
      <c r="C3829" t="s">
        <v>58</v>
      </c>
      <c r="D3829" t="s">
        <v>1129</v>
      </c>
      <c r="E3829">
        <v>8.49</v>
      </c>
      <c r="F3829" t="s">
        <v>48</v>
      </c>
      <c r="I3829" t="s">
        <v>462</v>
      </c>
      <c r="J3829" t="s">
        <v>61</v>
      </c>
      <c r="K3829" t="s">
        <v>700</v>
      </c>
      <c r="L3829" t="s">
        <v>63</v>
      </c>
      <c r="M3829" t="s">
        <v>52</v>
      </c>
      <c r="N3829" t="s">
        <v>188</v>
      </c>
      <c r="O3829" t="s">
        <v>40</v>
      </c>
      <c r="Q3829">
        <v>118.38</v>
      </c>
      <c r="R3829" t="s">
        <v>160</v>
      </c>
      <c r="S3829" t="s">
        <v>160</v>
      </c>
      <c r="T3829" t="s">
        <v>54</v>
      </c>
      <c r="U3829" t="s">
        <v>42</v>
      </c>
      <c r="V3829" t="s">
        <v>43</v>
      </c>
      <c r="W3829">
        <v>81951</v>
      </c>
      <c r="X3829" t="s">
        <v>64</v>
      </c>
      <c r="Y3829">
        <v>28.57</v>
      </c>
      <c r="Z3829">
        <v>1700000</v>
      </c>
      <c r="AB3829" t="s">
        <v>1131</v>
      </c>
      <c r="AC3829" t="s">
        <v>9119</v>
      </c>
    </row>
    <row r="3830" spans="1:29">
      <c r="A3830">
        <f t="shared" si="59"/>
        <v>3829</v>
      </c>
      <c r="B3830" t="s">
        <v>129</v>
      </c>
      <c r="C3830" t="s">
        <v>58</v>
      </c>
      <c r="D3830" t="s">
        <v>7851</v>
      </c>
      <c r="E3830">
        <v>7.11</v>
      </c>
      <c r="F3830" t="s">
        <v>48</v>
      </c>
      <c r="I3830" t="s">
        <v>3801</v>
      </c>
      <c r="J3830" t="s">
        <v>61</v>
      </c>
      <c r="K3830" t="s">
        <v>233</v>
      </c>
      <c r="L3830" t="s">
        <v>69</v>
      </c>
      <c r="M3830" t="s">
        <v>52</v>
      </c>
      <c r="N3830" t="s">
        <v>39</v>
      </c>
      <c r="O3830" t="s">
        <v>40</v>
      </c>
      <c r="Q3830">
        <v>115.29</v>
      </c>
      <c r="R3830" t="s">
        <v>54</v>
      </c>
      <c r="S3830" t="s">
        <v>54</v>
      </c>
      <c r="T3830" t="s">
        <v>53</v>
      </c>
      <c r="U3830" t="s">
        <v>42</v>
      </c>
      <c r="V3830" t="s">
        <v>43</v>
      </c>
      <c r="W3830">
        <v>123998</v>
      </c>
      <c r="X3830" t="s">
        <v>64</v>
      </c>
      <c r="Y3830">
        <v>22.95</v>
      </c>
      <c r="Z3830">
        <v>1700000</v>
      </c>
      <c r="AB3830" t="s">
        <v>7852</v>
      </c>
      <c r="AC3830" t="s">
        <v>9120</v>
      </c>
    </row>
    <row r="3831" spans="1:29">
      <c r="A3831">
        <f t="shared" si="59"/>
        <v>3830</v>
      </c>
      <c r="B3831" t="s">
        <v>377</v>
      </c>
      <c r="C3831" t="s">
        <v>58</v>
      </c>
      <c r="D3831" t="s">
        <v>9121</v>
      </c>
      <c r="E3831">
        <v>17.71</v>
      </c>
      <c r="F3831" t="s">
        <v>33</v>
      </c>
      <c r="I3831" t="s">
        <v>113</v>
      </c>
      <c r="J3831" t="s">
        <v>61</v>
      </c>
      <c r="K3831" t="s">
        <v>110</v>
      </c>
      <c r="L3831" t="s">
        <v>755</v>
      </c>
      <c r="M3831" t="s">
        <v>52</v>
      </c>
      <c r="N3831" t="s">
        <v>39</v>
      </c>
      <c r="O3831" t="s">
        <v>40</v>
      </c>
      <c r="Q3831">
        <v>142.16</v>
      </c>
      <c r="R3831" t="s">
        <v>53</v>
      </c>
      <c r="S3831" t="s">
        <v>53</v>
      </c>
      <c r="T3831" t="s">
        <v>54</v>
      </c>
      <c r="U3831" t="s">
        <v>42</v>
      </c>
      <c r="V3831" t="s">
        <v>43</v>
      </c>
      <c r="W3831">
        <v>178537</v>
      </c>
      <c r="X3831" t="s">
        <v>64</v>
      </c>
      <c r="Y3831">
        <v>37.42</v>
      </c>
      <c r="Z3831">
        <v>2400000</v>
      </c>
      <c r="AB3831" t="s">
        <v>822</v>
      </c>
      <c r="AC3831" t="s">
        <v>9122</v>
      </c>
    </row>
    <row r="3832" spans="1:29">
      <c r="A3832">
        <f t="shared" si="59"/>
        <v>3831</v>
      </c>
      <c r="B3832" t="s">
        <v>352</v>
      </c>
      <c r="C3832" t="s">
        <v>58</v>
      </c>
      <c r="D3832" t="s">
        <v>6165</v>
      </c>
      <c r="E3832">
        <v>30.86</v>
      </c>
      <c r="F3832" t="s">
        <v>33</v>
      </c>
      <c r="I3832" t="s">
        <v>1520</v>
      </c>
      <c r="J3832" t="s">
        <v>61</v>
      </c>
      <c r="K3832" t="s">
        <v>233</v>
      </c>
      <c r="L3832" t="s">
        <v>75</v>
      </c>
      <c r="M3832" t="s">
        <v>52</v>
      </c>
      <c r="N3832" t="s">
        <v>39</v>
      </c>
      <c r="O3832" t="s">
        <v>40</v>
      </c>
      <c r="Q3832">
        <v>145.97999999999999</v>
      </c>
      <c r="R3832" t="s">
        <v>37</v>
      </c>
      <c r="S3832" t="s">
        <v>53</v>
      </c>
      <c r="T3832" t="s">
        <v>53</v>
      </c>
      <c r="U3832" t="s">
        <v>42</v>
      </c>
      <c r="V3832" t="s">
        <v>43</v>
      </c>
      <c r="W3832">
        <v>86787</v>
      </c>
      <c r="X3832" t="s">
        <v>64</v>
      </c>
      <c r="Y3832">
        <v>30.41</v>
      </c>
      <c r="Z3832">
        <v>1350000</v>
      </c>
      <c r="AA3832" t="s">
        <v>2640</v>
      </c>
      <c r="AB3832" t="s">
        <v>6167</v>
      </c>
      <c r="AC3832" t="s">
        <v>9120</v>
      </c>
    </row>
    <row r="3833" spans="1:29">
      <c r="A3833">
        <f t="shared" si="59"/>
        <v>3832</v>
      </c>
      <c r="B3833" t="s">
        <v>558</v>
      </c>
      <c r="C3833" t="s">
        <v>58</v>
      </c>
      <c r="D3833" t="s">
        <v>9123</v>
      </c>
      <c r="E3833">
        <v>35.950000000000003</v>
      </c>
      <c r="F3833" t="s">
        <v>33</v>
      </c>
      <c r="I3833" t="s">
        <v>9124</v>
      </c>
      <c r="J3833" t="s">
        <v>304</v>
      </c>
      <c r="K3833" t="s">
        <v>233</v>
      </c>
      <c r="L3833" t="s">
        <v>75</v>
      </c>
      <c r="M3833" t="s">
        <v>52</v>
      </c>
      <c r="N3833" t="s">
        <v>39</v>
      </c>
      <c r="O3833" t="s">
        <v>40</v>
      </c>
      <c r="Q3833">
        <v>210.82</v>
      </c>
      <c r="R3833" t="s">
        <v>41</v>
      </c>
      <c r="S3833" t="s">
        <v>54</v>
      </c>
      <c r="T3833" t="s">
        <v>53</v>
      </c>
      <c r="U3833" t="s">
        <v>42</v>
      </c>
      <c r="V3833" t="s">
        <v>43</v>
      </c>
      <c r="W3833">
        <v>63040</v>
      </c>
      <c r="X3833" t="s">
        <v>64</v>
      </c>
      <c r="Y3833">
        <v>0</v>
      </c>
      <c r="Z3833">
        <v>0</v>
      </c>
      <c r="AB3833" t="s">
        <v>9125</v>
      </c>
    </row>
    <row r="3834" spans="1:29">
      <c r="A3834">
        <f t="shared" si="59"/>
        <v>3833</v>
      </c>
      <c r="B3834" t="s">
        <v>65</v>
      </c>
      <c r="C3834" t="s">
        <v>58</v>
      </c>
      <c r="D3834" t="s">
        <v>9126</v>
      </c>
      <c r="E3834">
        <v>21.06</v>
      </c>
      <c r="F3834" t="s">
        <v>33</v>
      </c>
      <c r="I3834" t="s">
        <v>8301</v>
      </c>
      <c r="J3834" t="s">
        <v>96</v>
      </c>
      <c r="K3834" t="s">
        <v>157</v>
      </c>
      <c r="L3834" t="s">
        <v>75</v>
      </c>
      <c r="M3834" t="s">
        <v>52</v>
      </c>
      <c r="N3834" t="s">
        <v>39</v>
      </c>
      <c r="O3834" t="s">
        <v>40</v>
      </c>
      <c r="Q3834">
        <v>121.23</v>
      </c>
      <c r="R3834" t="s">
        <v>53</v>
      </c>
      <c r="S3834" t="s">
        <v>54</v>
      </c>
      <c r="T3834" t="s">
        <v>54</v>
      </c>
      <c r="U3834" t="s">
        <v>42</v>
      </c>
      <c r="V3834" t="s">
        <v>43</v>
      </c>
      <c r="W3834">
        <v>79206</v>
      </c>
      <c r="X3834" t="s">
        <v>64</v>
      </c>
      <c r="Y3834">
        <v>26.54</v>
      </c>
      <c r="Z3834">
        <v>1050000</v>
      </c>
    </row>
    <row r="3835" spans="1:29">
      <c r="A3835">
        <f t="shared" si="59"/>
        <v>3834</v>
      </c>
      <c r="B3835" t="s">
        <v>141</v>
      </c>
      <c r="C3835" t="s">
        <v>58</v>
      </c>
      <c r="D3835" t="s">
        <v>9127</v>
      </c>
      <c r="E3835">
        <v>33.35</v>
      </c>
      <c r="F3835" t="s">
        <v>33</v>
      </c>
      <c r="I3835" t="s">
        <v>1889</v>
      </c>
      <c r="J3835" t="s">
        <v>61</v>
      </c>
      <c r="K3835" t="s">
        <v>121</v>
      </c>
      <c r="L3835" t="s">
        <v>82</v>
      </c>
      <c r="M3835" t="s">
        <v>52</v>
      </c>
      <c r="N3835" t="s">
        <v>39</v>
      </c>
      <c r="O3835" t="s">
        <v>40</v>
      </c>
      <c r="Q3835">
        <v>150.46</v>
      </c>
      <c r="R3835" t="s">
        <v>37</v>
      </c>
      <c r="S3835" t="s">
        <v>53</v>
      </c>
      <c r="T3835" t="s">
        <v>53</v>
      </c>
      <c r="U3835" t="s">
        <v>42</v>
      </c>
      <c r="V3835" t="s">
        <v>43</v>
      </c>
      <c r="W3835">
        <v>170417</v>
      </c>
      <c r="X3835" t="s">
        <v>64</v>
      </c>
      <c r="Y3835">
        <v>27.82</v>
      </c>
      <c r="Z3835">
        <v>2200000</v>
      </c>
      <c r="AB3835" t="s">
        <v>9128</v>
      </c>
      <c r="AC3835" t="s">
        <v>9129</v>
      </c>
    </row>
    <row r="3836" spans="1:29">
      <c r="A3836">
        <f t="shared" si="59"/>
        <v>3835</v>
      </c>
      <c r="B3836" t="s">
        <v>85</v>
      </c>
      <c r="C3836" t="s">
        <v>58</v>
      </c>
      <c r="D3836" t="s">
        <v>9130</v>
      </c>
      <c r="E3836">
        <v>15.78</v>
      </c>
      <c r="F3836" t="s">
        <v>33</v>
      </c>
      <c r="I3836" t="s">
        <v>9131</v>
      </c>
      <c r="J3836" t="s">
        <v>61</v>
      </c>
      <c r="K3836" t="s">
        <v>301</v>
      </c>
      <c r="L3836" t="s">
        <v>82</v>
      </c>
      <c r="M3836" t="s">
        <v>52</v>
      </c>
      <c r="N3836" t="s">
        <v>39</v>
      </c>
      <c r="O3836" t="s">
        <v>40</v>
      </c>
      <c r="Q3836">
        <v>158.18</v>
      </c>
      <c r="R3836" t="s">
        <v>53</v>
      </c>
      <c r="S3836" t="s">
        <v>53</v>
      </c>
      <c r="T3836" t="s">
        <v>54</v>
      </c>
      <c r="U3836" t="s">
        <v>42</v>
      </c>
      <c r="V3836" t="s">
        <v>43</v>
      </c>
      <c r="W3836">
        <v>180174</v>
      </c>
      <c r="X3836" t="s">
        <v>64</v>
      </c>
      <c r="Y3836">
        <v>64.2</v>
      </c>
      <c r="Z3836">
        <v>0</v>
      </c>
    </row>
    <row r="3837" spans="1:29">
      <c r="A3837">
        <f t="shared" si="59"/>
        <v>3836</v>
      </c>
      <c r="B3837" t="s">
        <v>65</v>
      </c>
      <c r="C3837" t="s">
        <v>58</v>
      </c>
      <c r="D3837" t="s">
        <v>2695</v>
      </c>
      <c r="E3837">
        <v>39.380000000000003</v>
      </c>
      <c r="F3837" t="s">
        <v>33</v>
      </c>
      <c r="I3837" t="s">
        <v>921</v>
      </c>
      <c r="J3837" t="s">
        <v>710</v>
      </c>
      <c r="K3837" t="s">
        <v>114</v>
      </c>
      <c r="L3837" t="s">
        <v>418</v>
      </c>
      <c r="M3837" t="s">
        <v>52</v>
      </c>
      <c r="N3837" t="s">
        <v>39</v>
      </c>
      <c r="O3837" t="s">
        <v>40</v>
      </c>
      <c r="Q3837">
        <v>152.78</v>
      </c>
      <c r="R3837" t="s">
        <v>37</v>
      </c>
      <c r="S3837" t="s">
        <v>53</v>
      </c>
      <c r="T3837" t="s">
        <v>53</v>
      </c>
      <c r="U3837" t="s">
        <v>42</v>
      </c>
      <c r="V3837" t="s">
        <v>43</v>
      </c>
      <c r="W3837">
        <v>135751</v>
      </c>
      <c r="X3837" t="s">
        <v>64</v>
      </c>
      <c r="Y3837">
        <v>38.6</v>
      </c>
      <c r="Z3837">
        <v>2050000</v>
      </c>
      <c r="AA3837" t="s">
        <v>9132</v>
      </c>
      <c r="AB3837" t="s">
        <v>2698</v>
      </c>
      <c r="AC3837" t="s">
        <v>9133</v>
      </c>
    </row>
    <row r="3838" spans="1:29">
      <c r="A3838">
        <f t="shared" si="59"/>
        <v>3837</v>
      </c>
      <c r="B3838" t="s">
        <v>5419</v>
      </c>
      <c r="C3838" t="s">
        <v>31</v>
      </c>
      <c r="D3838" t="s">
        <v>9134</v>
      </c>
      <c r="E3838">
        <v>26.88</v>
      </c>
      <c r="G3838" t="s">
        <v>347</v>
      </c>
      <c r="H3838" t="s">
        <v>348</v>
      </c>
      <c r="I3838" t="s">
        <v>6112</v>
      </c>
      <c r="J3838" t="s">
        <v>146</v>
      </c>
      <c r="K3838" t="s">
        <v>121</v>
      </c>
      <c r="L3838" t="s">
        <v>228</v>
      </c>
      <c r="M3838" t="s">
        <v>90</v>
      </c>
      <c r="N3838" t="s">
        <v>39</v>
      </c>
      <c r="O3838" t="s">
        <v>40</v>
      </c>
      <c r="Q3838">
        <v>76.86</v>
      </c>
      <c r="R3838" t="s">
        <v>53</v>
      </c>
      <c r="S3838" t="s">
        <v>53</v>
      </c>
      <c r="T3838" t="s">
        <v>54</v>
      </c>
      <c r="U3838" t="s">
        <v>42</v>
      </c>
      <c r="V3838" t="s">
        <v>43</v>
      </c>
      <c r="W3838">
        <v>63492</v>
      </c>
      <c r="Y3838">
        <v>0</v>
      </c>
      <c r="Z3838">
        <v>0</v>
      </c>
      <c r="AB3838" t="s">
        <v>8092</v>
      </c>
      <c r="AC3838" t="s">
        <v>9135</v>
      </c>
    </row>
    <row r="3839" spans="1:29">
      <c r="A3839">
        <f t="shared" si="59"/>
        <v>3838</v>
      </c>
      <c r="B3839" t="s">
        <v>329</v>
      </c>
      <c r="C3839" t="s">
        <v>58</v>
      </c>
      <c r="D3839" t="s">
        <v>9136</v>
      </c>
      <c r="E3839">
        <v>20.37</v>
      </c>
      <c r="F3839" t="s">
        <v>33</v>
      </c>
      <c r="I3839" t="s">
        <v>9137</v>
      </c>
      <c r="J3839" t="s">
        <v>61</v>
      </c>
      <c r="K3839" t="s">
        <v>132</v>
      </c>
      <c r="L3839" t="s">
        <v>75</v>
      </c>
      <c r="M3839" t="s">
        <v>52</v>
      </c>
      <c r="N3839" t="s">
        <v>39</v>
      </c>
      <c r="O3839" t="s">
        <v>40</v>
      </c>
      <c r="Q3839">
        <v>149.59</v>
      </c>
      <c r="R3839" t="s">
        <v>37</v>
      </c>
      <c r="S3839" t="s">
        <v>53</v>
      </c>
      <c r="T3839" t="s">
        <v>53</v>
      </c>
      <c r="U3839" t="s">
        <v>42</v>
      </c>
      <c r="V3839" t="s">
        <v>43</v>
      </c>
      <c r="W3839">
        <v>162949</v>
      </c>
      <c r="X3839" t="s">
        <v>64</v>
      </c>
      <c r="Y3839">
        <v>36.18</v>
      </c>
      <c r="Z3839">
        <v>2400000</v>
      </c>
      <c r="AB3839" t="s">
        <v>2098</v>
      </c>
    </row>
    <row r="3840" spans="1:29">
      <c r="A3840">
        <f t="shared" si="59"/>
        <v>3839</v>
      </c>
      <c r="B3840" t="s">
        <v>362</v>
      </c>
      <c r="C3840" t="s">
        <v>58</v>
      </c>
      <c r="D3840" t="s">
        <v>9138</v>
      </c>
      <c r="E3840">
        <v>20.22</v>
      </c>
      <c r="F3840" t="s">
        <v>33</v>
      </c>
      <c r="I3840" t="s">
        <v>9139</v>
      </c>
      <c r="J3840" t="s">
        <v>61</v>
      </c>
      <c r="K3840" t="s">
        <v>147</v>
      </c>
      <c r="L3840" t="s">
        <v>75</v>
      </c>
      <c r="M3840" t="s">
        <v>52</v>
      </c>
      <c r="N3840" t="s">
        <v>39</v>
      </c>
      <c r="O3840" t="s">
        <v>2945</v>
      </c>
      <c r="Q3840">
        <v>160.97999999999999</v>
      </c>
      <c r="R3840" t="s">
        <v>37</v>
      </c>
      <c r="S3840" t="s">
        <v>53</v>
      </c>
      <c r="T3840" t="s">
        <v>53</v>
      </c>
      <c r="U3840" t="s">
        <v>42</v>
      </c>
      <c r="V3840" t="s">
        <v>43</v>
      </c>
      <c r="W3840">
        <v>69264</v>
      </c>
      <c r="X3840" t="s">
        <v>64</v>
      </c>
      <c r="Y3840">
        <v>33.93</v>
      </c>
      <c r="Z3840">
        <v>1450000</v>
      </c>
      <c r="AB3840" t="s">
        <v>3781</v>
      </c>
    </row>
    <row r="3841" spans="1:29">
      <c r="A3841">
        <f t="shared" si="59"/>
        <v>3840</v>
      </c>
      <c r="B3841" t="s">
        <v>194</v>
      </c>
      <c r="C3841" t="s">
        <v>58</v>
      </c>
      <c r="D3841" t="s">
        <v>9140</v>
      </c>
      <c r="E3841">
        <v>16.93</v>
      </c>
      <c r="F3841" t="s">
        <v>33</v>
      </c>
      <c r="I3841" t="s">
        <v>9141</v>
      </c>
      <c r="J3841" t="s">
        <v>61</v>
      </c>
      <c r="K3841" t="s">
        <v>254</v>
      </c>
      <c r="L3841" t="s">
        <v>115</v>
      </c>
      <c r="M3841" t="s">
        <v>52</v>
      </c>
      <c r="N3841" t="s">
        <v>39</v>
      </c>
      <c r="O3841" t="s">
        <v>40</v>
      </c>
      <c r="Q3841">
        <v>138.51</v>
      </c>
      <c r="R3841" t="s">
        <v>53</v>
      </c>
      <c r="S3841" t="s">
        <v>54</v>
      </c>
      <c r="T3841" t="s">
        <v>53</v>
      </c>
      <c r="U3841" t="s">
        <v>42</v>
      </c>
      <c r="V3841" t="s">
        <v>43</v>
      </c>
      <c r="W3841">
        <v>122600</v>
      </c>
      <c r="X3841" t="s">
        <v>644</v>
      </c>
      <c r="Y3841">
        <v>18.2</v>
      </c>
      <c r="Z3841">
        <v>1700000</v>
      </c>
      <c r="AB3841" t="s">
        <v>9142</v>
      </c>
    </row>
    <row r="3842" spans="1:29">
      <c r="A3842">
        <f t="shared" si="59"/>
        <v>3841</v>
      </c>
      <c r="B3842" t="s">
        <v>298</v>
      </c>
      <c r="C3842" t="s">
        <v>58</v>
      </c>
      <c r="D3842" t="s">
        <v>9143</v>
      </c>
      <c r="E3842">
        <v>27.16</v>
      </c>
      <c r="F3842" t="s">
        <v>33</v>
      </c>
      <c r="I3842" t="s">
        <v>9144</v>
      </c>
      <c r="J3842" t="s">
        <v>61</v>
      </c>
      <c r="K3842" t="s">
        <v>147</v>
      </c>
      <c r="L3842" t="s">
        <v>75</v>
      </c>
      <c r="M3842" t="s">
        <v>52</v>
      </c>
      <c r="N3842" t="s">
        <v>39</v>
      </c>
      <c r="O3842" t="s">
        <v>40</v>
      </c>
      <c r="Q3842">
        <v>183.22</v>
      </c>
      <c r="R3842" t="s">
        <v>37</v>
      </c>
      <c r="S3842" t="s">
        <v>53</v>
      </c>
      <c r="T3842" t="s">
        <v>53</v>
      </c>
      <c r="U3842" t="s">
        <v>42</v>
      </c>
      <c r="V3842" t="s">
        <v>43</v>
      </c>
      <c r="W3842">
        <v>77167</v>
      </c>
      <c r="X3842" t="s">
        <v>64</v>
      </c>
      <c r="Y3842">
        <v>31.6</v>
      </c>
      <c r="Z3842">
        <v>1300000</v>
      </c>
      <c r="AB3842" t="s">
        <v>5162</v>
      </c>
    </row>
    <row r="3843" spans="1:29">
      <c r="A3843">
        <f t="shared" ref="A3843:A3906" si="60">ROW()-1</f>
        <v>3842</v>
      </c>
      <c r="B3843" t="s">
        <v>388</v>
      </c>
      <c r="C3843" t="s">
        <v>58</v>
      </c>
      <c r="D3843" t="s">
        <v>5272</v>
      </c>
      <c r="E3843">
        <v>22.43</v>
      </c>
      <c r="F3843" t="s">
        <v>48</v>
      </c>
      <c r="I3843" t="s">
        <v>4164</v>
      </c>
      <c r="J3843" t="s">
        <v>61</v>
      </c>
      <c r="K3843" t="s">
        <v>271</v>
      </c>
      <c r="L3843" t="s">
        <v>153</v>
      </c>
      <c r="M3843" t="s">
        <v>52</v>
      </c>
      <c r="N3843" t="s">
        <v>39</v>
      </c>
      <c r="O3843" t="s">
        <v>40</v>
      </c>
      <c r="Q3843">
        <v>150.55000000000001</v>
      </c>
      <c r="R3843" t="s">
        <v>37</v>
      </c>
      <c r="S3843" t="s">
        <v>53</v>
      </c>
      <c r="T3843" t="s">
        <v>53</v>
      </c>
      <c r="U3843" t="s">
        <v>42</v>
      </c>
      <c r="V3843" t="s">
        <v>43</v>
      </c>
      <c r="W3843">
        <v>159630</v>
      </c>
      <c r="X3843" t="s">
        <v>64</v>
      </c>
      <c r="Y3843">
        <v>24.07</v>
      </c>
      <c r="Z3843">
        <v>1900000</v>
      </c>
      <c r="AB3843" t="s">
        <v>1001</v>
      </c>
      <c r="AC3843" t="s">
        <v>9145</v>
      </c>
    </row>
    <row r="3844" spans="1:29">
      <c r="A3844">
        <f t="shared" si="60"/>
        <v>3843</v>
      </c>
      <c r="B3844" t="s">
        <v>57</v>
      </c>
      <c r="C3844" t="s">
        <v>58</v>
      </c>
      <c r="D3844" t="s">
        <v>9146</v>
      </c>
      <c r="E3844">
        <v>18.850000000000001</v>
      </c>
      <c r="F3844" t="s">
        <v>181</v>
      </c>
      <c r="I3844" t="s">
        <v>9147</v>
      </c>
      <c r="J3844" t="s">
        <v>61</v>
      </c>
      <c r="K3844" t="s">
        <v>233</v>
      </c>
      <c r="L3844" t="s">
        <v>75</v>
      </c>
      <c r="M3844" t="s">
        <v>181</v>
      </c>
      <c r="N3844" t="s">
        <v>39</v>
      </c>
      <c r="O3844" t="s">
        <v>40</v>
      </c>
      <c r="Q3844">
        <v>153.63</v>
      </c>
      <c r="R3844" t="s">
        <v>37</v>
      </c>
      <c r="S3844" t="s">
        <v>53</v>
      </c>
      <c r="T3844" t="s">
        <v>53</v>
      </c>
      <c r="U3844" t="s">
        <v>42</v>
      </c>
      <c r="V3844" t="s">
        <v>43</v>
      </c>
      <c r="W3844">
        <v>83220</v>
      </c>
      <c r="X3844" t="s">
        <v>64</v>
      </c>
      <c r="Y3844">
        <v>36.11</v>
      </c>
      <c r="Z3844">
        <v>1200000</v>
      </c>
      <c r="AA3844" t="s">
        <v>4463</v>
      </c>
      <c r="AB3844" t="s">
        <v>3098</v>
      </c>
    </row>
    <row r="3845" spans="1:29">
      <c r="A3845">
        <f t="shared" si="60"/>
        <v>3844</v>
      </c>
      <c r="B3845" t="s">
        <v>1199</v>
      </c>
      <c r="C3845" t="s">
        <v>31</v>
      </c>
      <c r="D3845" t="s">
        <v>9148</v>
      </c>
      <c r="E3845">
        <v>26.55</v>
      </c>
      <c r="F3845" t="s">
        <v>33</v>
      </c>
      <c r="I3845" t="s">
        <v>4240</v>
      </c>
      <c r="J3845" t="s">
        <v>146</v>
      </c>
      <c r="K3845" t="s">
        <v>121</v>
      </c>
      <c r="L3845" t="s">
        <v>228</v>
      </c>
      <c r="M3845" t="s">
        <v>90</v>
      </c>
      <c r="N3845" t="s">
        <v>39</v>
      </c>
      <c r="O3845" t="s">
        <v>40</v>
      </c>
      <c r="Q3845">
        <v>70.290000000000006</v>
      </c>
      <c r="R3845" t="s">
        <v>53</v>
      </c>
      <c r="S3845" t="s">
        <v>53</v>
      </c>
      <c r="T3845" t="s">
        <v>54</v>
      </c>
      <c r="U3845" t="s">
        <v>42</v>
      </c>
      <c r="V3845" t="s">
        <v>43</v>
      </c>
      <c r="W3845">
        <v>69711</v>
      </c>
      <c r="Y3845">
        <v>0</v>
      </c>
      <c r="Z3845">
        <v>0</v>
      </c>
      <c r="AB3845" t="s">
        <v>9149</v>
      </c>
      <c r="AC3845" t="s">
        <v>6456</v>
      </c>
    </row>
    <row r="3846" spans="1:29">
      <c r="A3846">
        <f t="shared" si="60"/>
        <v>3845</v>
      </c>
      <c r="B3846" t="s">
        <v>135</v>
      </c>
      <c r="C3846" t="s">
        <v>58</v>
      </c>
      <c r="D3846" t="s">
        <v>9150</v>
      </c>
      <c r="E3846">
        <v>32.92</v>
      </c>
      <c r="F3846" t="s">
        <v>33</v>
      </c>
      <c r="I3846" t="s">
        <v>9151</v>
      </c>
      <c r="J3846" t="s">
        <v>1815</v>
      </c>
      <c r="K3846" t="s">
        <v>74</v>
      </c>
      <c r="L3846" t="s">
        <v>153</v>
      </c>
      <c r="M3846" t="s">
        <v>52</v>
      </c>
      <c r="N3846" t="s">
        <v>39</v>
      </c>
      <c r="O3846" t="s">
        <v>40</v>
      </c>
      <c r="Q3846">
        <v>251.69</v>
      </c>
      <c r="R3846" t="s">
        <v>41</v>
      </c>
      <c r="S3846" t="s">
        <v>53</v>
      </c>
      <c r="T3846" t="s">
        <v>53</v>
      </c>
      <c r="U3846" t="s">
        <v>42</v>
      </c>
      <c r="V3846" t="s">
        <v>43</v>
      </c>
      <c r="W3846">
        <v>55129</v>
      </c>
      <c r="X3846" t="s">
        <v>64</v>
      </c>
      <c r="Y3846">
        <v>63.28</v>
      </c>
      <c r="Z3846">
        <v>2760000</v>
      </c>
    </row>
    <row r="3847" spans="1:29">
      <c r="A3847">
        <f t="shared" si="60"/>
        <v>3846</v>
      </c>
      <c r="B3847" t="s">
        <v>135</v>
      </c>
      <c r="C3847" t="s">
        <v>58</v>
      </c>
      <c r="D3847" t="s">
        <v>9152</v>
      </c>
      <c r="E3847">
        <v>14.26</v>
      </c>
      <c r="F3847" t="s">
        <v>33</v>
      </c>
      <c r="I3847" t="s">
        <v>5389</v>
      </c>
      <c r="J3847" t="s">
        <v>9153</v>
      </c>
      <c r="K3847" t="s">
        <v>737</v>
      </c>
      <c r="L3847" t="s">
        <v>171</v>
      </c>
      <c r="M3847" t="s">
        <v>52</v>
      </c>
      <c r="N3847" t="s">
        <v>39</v>
      </c>
      <c r="O3847" t="s">
        <v>481</v>
      </c>
      <c r="Q3847">
        <v>146.22999999999999</v>
      </c>
      <c r="R3847" t="s">
        <v>53</v>
      </c>
      <c r="S3847" t="s">
        <v>53</v>
      </c>
      <c r="T3847" t="s">
        <v>54</v>
      </c>
      <c r="U3847" t="s">
        <v>42</v>
      </c>
      <c r="V3847" t="s">
        <v>43</v>
      </c>
      <c r="W3847">
        <v>164261</v>
      </c>
      <c r="X3847" t="s">
        <v>64</v>
      </c>
      <c r="Y3847">
        <v>38.840000000000003</v>
      </c>
      <c r="Z3847">
        <v>2160000</v>
      </c>
      <c r="AA3847" t="s">
        <v>516</v>
      </c>
      <c r="AB3847" t="s">
        <v>9154</v>
      </c>
      <c r="AC3847" t="s">
        <v>9155</v>
      </c>
    </row>
    <row r="3848" spans="1:29">
      <c r="A3848">
        <f t="shared" si="60"/>
        <v>3847</v>
      </c>
      <c r="B3848" t="s">
        <v>65</v>
      </c>
      <c r="C3848" t="s">
        <v>58</v>
      </c>
      <c r="D3848" t="s">
        <v>5639</v>
      </c>
      <c r="E3848">
        <v>21.88</v>
      </c>
      <c r="F3848" t="s">
        <v>33</v>
      </c>
      <c r="I3848" t="s">
        <v>3500</v>
      </c>
      <c r="J3848" t="s">
        <v>61</v>
      </c>
      <c r="K3848" t="s">
        <v>132</v>
      </c>
      <c r="L3848" t="s">
        <v>89</v>
      </c>
      <c r="M3848" t="s">
        <v>90</v>
      </c>
      <c r="N3848" t="s">
        <v>39</v>
      </c>
      <c r="O3848" t="s">
        <v>40</v>
      </c>
      <c r="Q3848">
        <v>131.68</v>
      </c>
      <c r="R3848" t="s">
        <v>53</v>
      </c>
      <c r="S3848" t="s">
        <v>53</v>
      </c>
      <c r="T3848" t="s">
        <v>54</v>
      </c>
      <c r="U3848" t="s">
        <v>42</v>
      </c>
      <c r="V3848" t="s">
        <v>43</v>
      </c>
      <c r="W3848">
        <v>73520</v>
      </c>
      <c r="X3848" t="s">
        <v>64</v>
      </c>
      <c r="Y3848">
        <v>39.46</v>
      </c>
      <c r="Z3848">
        <v>1210000</v>
      </c>
      <c r="AB3848" t="s">
        <v>5641</v>
      </c>
      <c r="AC3848" t="s">
        <v>5391</v>
      </c>
    </row>
    <row r="3849" spans="1:29">
      <c r="A3849">
        <f t="shared" si="60"/>
        <v>3848</v>
      </c>
      <c r="B3849" t="s">
        <v>1352</v>
      </c>
      <c r="C3849" t="s">
        <v>31</v>
      </c>
      <c r="D3849" t="s">
        <v>9156</v>
      </c>
      <c r="E3849">
        <v>74.17</v>
      </c>
      <c r="G3849" t="s">
        <v>307</v>
      </c>
      <c r="H3849" t="s">
        <v>308</v>
      </c>
      <c r="I3849" t="s">
        <v>5607</v>
      </c>
      <c r="J3849" t="s">
        <v>428</v>
      </c>
      <c r="K3849" t="s">
        <v>36</v>
      </c>
      <c r="L3849" t="s">
        <v>37</v>
      </c>
      <c r="M3849" t="s">
        <v>38</v>
      </c>
      <c r="N3849" t="s">
        <v>39</v>
      </c>
      <c r="O3849" t="s">
        <v>40</v>
      </c>
      <c r="Q3849">
        <v>152.97999999999999</v>
      </c>
      <c r="R3849" t="s">
        <v>41</v>
      </c>
      <c r="S3849" t="s">
        <v>53</v>
      </c>
      <c r="T3849" t="s">
        <v>37</v>
      </c>
      <c r="U3849" t="s">
        <v>42</v>
      </c>
      <c r="V3849" t="s">
        <v>43</v>
      </c>
      <c r="W3849">
        <v>90731</v>
      </c>
      <c r="Y3849">
        <v>0</v>
      </c>
      <c r="Z3849">
        <v>0</v>
      </c>
      <c r="AB3849" t="s">
        <v>9157</v>
      </c>
      <c r="AC3849" t="s">
        <v>9158</v>
      </c>
    </row>
    <row r="3850" spans="1:29">
      <c r="A3850">
        <f t="shared" si="60"/>
        <v>3849</v>
      </c>
      <c r="B3850" t="s">
        <v>123</v>
      </c>
      <c r="C3850" t="s">
        <v>58</v>
      </c>
      <c r="D3850" t="s">
        <v>4256</v>
      </c>
      <c r="E3850">
        <v>31.72</v>
      </c>
      <c r="F3850" t="s">
        <v>33</v>
      </c>
      <c r="I3850" t="s">
        <v>992</v>
      </c>
      <c r="J3850" t="s">
        <v>61</v>
      </c>
      <c r="K3850" t="s">
        <v>88</v>
      </c>
      <c r="L3850" t="s">
        <v>75</v>
      </c>
      <c r="M3850" t="s">
        <v>52</v>
      </c>
      <c r="N3850" t="s">
        <v>39</v>
      </c>
      <c r="O3850" t="s">
        <v>40</v>
      </c>
      <c r="Q3850">
        <v>157.08000000000001</v>
      </c>
      <c r="R3850" t="s">
        <v>37</v>
      </c>
      <c r="S3850" t="s">
        <v>53</v>
      </c>
      <c r="T3850" t="s">
        <v>53</v>
      </c>
      <c r="U3850" t="s">
        <v>42</v>
      </c>
      <c r="V3850" t="s">
        <v>43</v>
      </c>
      <c r="W3850">
        <v>232680</v>
      </c>
      <c r="X3850" t="s">
        <v>64</v>
      </c>
      <c r="Y3850">
        <v>35.11</v>
      </c>
      <c r="Z3850">
        <v>2150000</v>
      </c>
      <c r="AB3850" t="s">
        <v>4257</v>
      </c>
      <c r="AC3850" t="s">
        <v>9159</v>
      </c>
    </row>
    <row r="3851" spans="1:29">
      <c r="A3851">
        <f t="shared" si="60"/>
        <v>3850</v>
      </c>
      <c r="B3851" t="s">
        <v>106</v>
      </c>
      <c r="C3851" t="s">
        <v>58</v>
      </c>
      <c r="D3851" t="s">
        <v>471</v>
      </c>
      <c r="E3851">
        <v>16.010000000000002</v>
      </c>
      <c r="F3851" t="s">
        <v>33</v>
      </c>
      <c r="I3851" t="s">
        <v>4349</v>
      </c>
      <c r="J3851" t="s">
        <v>61</v>
      </c>
      <c r="K3851" t="s">
        <v>170</v>
      </c>
      <c r="L3851" t="s">
        <v>75</v>
      </c>
      <c r="M3851" t="s">
        <v>52</v>
      </c>
      <c r="N3851" t="s">
        <v>39</v>
      </c>
      <c r="O3851" t="s">
        <v>40</v>
      </c>
      <c r="Q3851">
        <v>152.46</v>
      </c>
      <c r="R3851" t="s">
        <v>37</v>
      </c>
      <c r="S3851" t="s">
        <v>53</v>
      </c>
      <c r="T3851" t="s">
        <v>53</v>
      </c>
      <c r="U3851" t="s">
        <v>42</v>
      </c>
      <c r="V3851" t="s">
        <v>43</v>
      </c>
      <c r="W3851">
        <v>76613</v>
      </c>
      <c r="X3851" t="s">
        <v>64</v>
      </c>
      <c r="Y3851">
        <v>25.85</v>
      </c>
      <c r="Z3851">
        <v>2000000</v>
      </c>
      <c r="AB3851" t="s">
        <v>473</v>
      </c>
      <c r="AC3851" t="s">
        <v>9160</v>
      </c>
    </row>
    <row r="3852" spans="1:29">
      <c r="A3852">
        <f t="shared" si="60"/>
        <v>3851</v>
      </c>
      <c r="B3852" t="s">
        <v>5694</v>
      </c>
      <c r="C3852" t="s">
        <v>31</v>
      </c>
      <c r="D3852" t="s">
        <v>9161</v>
      </c>
      <c r="E3852">
        <v>127.56</v>
      </c>
      <c r="G3852" t="s">
        <v>307</v>
      </c>
      <c r="H3852" t="s">
        <v>308</v>
      </c>
      <c r="I3852" t="s">
        <v>1473</v>
      </c>
      <c r="J3852" t="s">
        <v>915</v>
      </c>
      <c r="K3852" t="s">
        <v>36</v>
      </c>
      <c r="L3852" t="s">
        <v>41</v>
      </c>
      <c r="M3852" t="s">
        <v>38</v>
      </c>
      <c r="N3852" t="s">
        <v>39</v>
      </c>
      <c r="O3852" t="s">
        <v>40</v>
      </c>
      <c r="Q3852">
        <v>182.06</v>
      </c>
      <c r="R3852" t="s">
        <v>41</v>
      </c>
      <c r="S3852" t="s">
        <v>53</v>
      </c>
      <c r="T3852" t="s">
        <v>37</v>
      </c>
      <c r="U3852" t="s">
        <v>42</v>
      </c>
      <c r="V3852" t="s">
        <v>43</v>
      </c>
      <c r="W3852">
        <v>62067</v>
      </c>
      <c r="Y3852">
        <v>0</v>
      </c>
      <c r="Z3852">
        <v>0</v>
      </c>
      <c r="AB3852" t="s">
        <v>9162</v>
      </c>
      <c r="AC3852" t="s">
        <v>9163</v>
      </c>
    </row>
    <row r="3853" spans="1:29">
      <c r="A3853">
        <f t="shared" si="60"/>
        <v>3852</v>
      </c>
      <c r="B3853" t="s">
        <v>558</v>
      </c>
      <c r="C3853" t="s">
        <v>58</v>
      </c>
      <c r="D3853" t="s">
        <v>9164</v>
      </c>
      <c r="E3853">
        <v>21.79</v>
      </c>
      <c r="F3853" t="s">
        <v>33</v>
      </c>
      <c r="I3853" t="s">
        <v>253</v>
      </c>
      <c r="J3853" t="s">
        <v>61</v>
      </c>
      <c r="K3853" t="s">
        <v>254</v>
      </c>
      <c r="L3853" t="s">
        <v>51</v>
      </c>
      <c r="M3853" t="s">
        <v>52</v>
      </c>
      <c r="N3853" t="s">
        <v>39</v>
      </c>
      <c r="O3853" t="s">
        <v>40</v>
      </c>
      <c r="Q3853">
        <v>109.56</v>
      </c>
      <c r="R3853" t="s">
        <v>53</v>
      </c>
      <c r="S3853" t="s">
        <v>54</v>
      </c>
      <c r="T3853" t="s">
        <v>53</v>
      </c>
      <c r="U3853" t="s">
        <v>42</v>
      </c>
      <c r="V3853" t="s">
        <v>43</v>
      </c>
      <c r="W3853">
        <v>50504</v>
      </c>
      <c r="X3853" t="s">
        <v>64</v>
      </c>
      <c r="Y3853">
        <v>27.19</v>
      </c>
      <c r="Z3853">
        <v>1600000</v>
      </c>
      <c r="AB3853" t="s">
        <v>1766</v>
      </c>
      <c r="AC3853" t="s">
        <v>9165</v>
      </c>
    </row>
    <row r="3854" spans="1:29">
      <c r="A3854">
        <f t="shared" si="60"/>
        <v>3853</v>
      </c>
      <c r="B3854" t="s">
        <v>208</v>
      </c>
      <c r="C3854" t="s">
        <v>58</v>
      </c>
      <c r="D3854" t="s">
        <v>2681</v>
      </c>
      <c r="E3854">
        <v>30.2</v>
      </c>
      <c r="F3854" t="s">
        <v>33</v>
      </c>
      <c r="I3854" t="s">
        <v>2383</v>
      </c>
      <c r="J3854" t="s">
        <v>304</v>
      </c>
      <c r="K3854" t="s">
        <v>157</v>
      </c>
      <c r="L3854" t="s">
        <v>75</v>
      </c>
      <c r="M3854" t="s">
        <v>158</v>
      </c>
      <c r="N3854" t="s">
        <v>159</v>
      </c>
      <c r="O3854" t="s">
        <v>40</v>
      </c>
      <c r="Q3854">
        <v>242.93</v>
      </c>
      <c r="R3854" t="s">
        <v>160</v>
      </c>
      <c r="S3854" t="s">
        <v>160</v>
      </c>
      <c r="T3854" t="s">
        <v>54</v>
      </c>
      <c r="U3854" t="s">
        <v>42</v>
      </c>
      <c r="V3854" t="s">
        <v>43</v>
      </c>
      <c r="W3854">
        <v>209070</v>
      </c>
      <c r="X3854" t="s">
        <v>64</v>
      </c>
      <c r="Y3854">
        <v>47.78</v>
      </c>
      <c r="Z3854">
        <v>4500000</v>
      </c>
      <c r="AB3854" t="s">
        <v>6209</v>
      </c>
      <c r="AC3854" t="s">
        <v>9166</v>
      </c>
    </row>
    <row r="3855" spans="1:29">
      <c r="A3855">
        <f t="shared" si="60"/>
        <v>3854</v>
      </c>
      <c r="B3855" t="s">
        <v>1160</v>
      </c>
      <c r="C3855" t="s">
        <v>31</v>
      </c>
      <c r="D3855" t="s">
        <v>6892</v>
      </c>
      <c r="E3855">
        <v>10.08</v>
      </c>
      <c r="F3855" t="s">
        <v>48</v>
      </c>
      <c r="I3855" t="s">
        <v>1977</v>
      </c>
      <c r="J3855" t="s">
        <v>146</v>
      </c>
      <c r="K3855" t="s">
        <v>233</v>
      </c>
      <c r="L3855" t="s">
        <v>255</v>
      </c>
      <c r="M3855" t="s">
        <v>52</v>
      </c>
      <c r="N3855" t="s">
        <v>39</v>
      </c>
      <c r="O3855" t="s">
        <v>40</v>
      </c>
      <c r="Q3855">
        <v>88.24</v>
      </c>
      <c r="R3855" t="s">
        <v>53</v>
      </c>
      <c r="S3855" t="s">
        <v>53</v>
      </c>
      <c r="T3855" t="s">
        <v>53</v>
      </c>
      <c r="U3855" t="s">
        <v>42</v>
      </c>
      <c r="V3855" t="s">
        <v>43</v>
      </c>
      <c r="W3855">
        <v>100635</v>
      </c>
      <c r="Y3855">
        <v>0</v>
      </c>
      <c r="Z3855">
        <v>0</v>
      </c>
      <c r="AB3855" t="s">
        <v>6893</v>
      </c>
      <c r="AC3855" t="s">
        <v>9167</v>
      </c>
    </row>
    <row r="3856" spans="1:29">
      <c r="A3856">
        <f t="shared" si="60"/>
        <v>3855</v>
      </c>
      <c r="B3856" t="s">
        <v>2505</v>
      </c>
      <c r="C3856" t="s">
        <v>31</v>
      </c>
      <c r="D3856" t="s">
        <v>9168</v>
      </c>
      <c r="E3856">
        <v>99.77</v>
      </c>
      <c r="G3856" t="s">
        <v>705</v>
      </c>
      <c r="H3856" t="s">
        <v>348</v>
      </c>
      <c r="I3856" t="s">
        <v>5875</v>
      </c>
      <c r="J3856" t="s">
        <v>915</v>
      </c>
      <c r="K3856" t="s">
        <v>36</v>
      </c>
      <c r="L3856" t="s">
        <v>37</v>
      </c>
      <c r="M3856" t="s">
        <v>38</v>
      </c>
      <c r="N3856" t="s">
        <v>39</v>
      </c>
      <c r="O3856" t="s">
        <v>40</v>
      </c>
      <c r="Q3856">
        <v>161.72</v>
      </c>
      <c r="R3856" t="s">
        <v>228</v>
      </c>
      <c r="S3856" t="s">
        <v>54</v>
      </c>
      <c r="T3856" t="s">
        <v>41</v>
      </c>
      <c r="U3856" t="s">
        <v>42</v>
      </c>
      <c r="V3856" t="s">
        <v>43</v>
      </c>
      <c r="W3856">
        <v>42543</v>
      </c>
      <c r="Y3856">
        <v>0</v>
      </c>
      <c r="Z3856">
        <v>0</v>
      </c>
      <c r="AB3856" t="s">
        <v>9169</v>
      </c>
      <c r="AC3856" t="s">
        <v>1232</v>
      </c>
    </row>
    <row r="3857" spans="1:29">
      <c r="A3857">
        <f t="shared" si="60"/>
        <v>3856</v>
      </c>
      <c r="B3857" t="s">
        <v>641</v>
      </c>
      <c r="C3857" t="s">
        <v>58</v>
      </c>
      <c r="D3857" t="s">
        <v>2672</v>
      </c>
      <c r="E3857">
        <v>12.4</v>
      </c>
      <c r="F3857" t="s">
        <v>48</v>
      </c>
      <c r="I3857" t="s">
        <v>1283</v>
      </c>
      <c r="J3857" t="s">
        <v>61</v>
      </c>
      <c r="K3857" t="s">
        <v>114</v>
      </c>
      <c r="L3857" t="s">
        <v>75</v>
      </c>
      <c r="M3857" t="s">
        <v>52</v>
      </c>
      <c r="N3857" t="s">
        <v>39</v>
      </c>
      <c r="O3857" t="s">
        <v>40</v>
      </c>
      <c r="Q3857">
        <v>109.09</v>
      </c>
      <c r="R3857" t="s">
        <v>53</v>
      </c>
      <c r="S3857" t="s">
        <v>54</v>
      </c>
      <c r="T3857" t="s">
        <v>54</v>
      </c>
      <c r="U3857" t="s">
        <v>42</v>
      </c>
      <c r="V3857" t="s">
        <v>43</v>
      </c>
      <c r="W3857">
        <v>85174</v>
      </c>
      <c r="X3857" t="s">
        <v>64</v>
      </c>
      <c r="Y3857">
        <v>27.14</v>
      </c>
      <c r="Z3857">
        <v>1350000</v>
      </c>
      <c r="AB3857" t="s">
        <v>2674</v>
      </c>
      <c r="AC3857" t="s">
        <v>9170</v>
      </c>
    </row>
    <row r="3858" spans="1:29">
      <c r="A3858">
        <f t="shared" si="60"/>
        <v>3857</v>
      </c>
      <c r="B3858" t="s">
        <v>106</v>
      </c>
      <c r="C3858" t="s">
        <v>58</v>
      </c>
      <c r="D3858" t="s">
        <v>9171</v>
      </c>
      <c r="E3858">
        <v>17.03</v>
      </c>
      <c r="F3858" t="s">
        <v>33</v>
      </c>
      <c r="I3858" t="s">
        <v>9172</v>
      </c>
      <c r="J3858" t="s">
        <v>61</v>
      </c>
      <c r="K3858" t="s">
        <v>81</v>
      </c>
      <c r="L3858" t="s">
        <v>75</v>
      </c>
      <c r="M3858" t="s">
        <v>52</v>
      </c>
      <c r="N3858" t="s">
        <v>39</v>
      </c>
      <c r="O3858" t="s">
        <v>40</v>
      </c>
      <c r="Q3858">
        <v>162.53</v>
      </c>
      <c r="R3858" t="s">
        <v>37</v>
      </c>
      <c r="S3858" t="s">
        <v>53</v>
      </c>
      <c r="T3858" t="s">
        <v>53</v>
      </c>
      <c r="U3858" t="s">
        <v>42</v>
      </c>
      <c r="V3858" t="s">
        <v>43</v>
      </c>
      <c r="W3858">
        <v>63325</v>
      </c>
      <c r="X3858" t="s">
        <v>64</v>
      </c>
      <c r="Y3858">
        <v>29.88</v>
      </c>
      <c r="Z3858">
        <v>2000000</v>
      </c>
      <c r="AA3858" t="s">
        <v>1985</v>
      </c>
      <c r="AB3858" t="s">
        <v>7434</v>
      </c>
    </row>
    <row r="3859" spans="1:29">
      <c r="A3859">
        <f t="shared" si="60"/>
        <v>3858</v>
      </c>
      <c r="B3859" t="s">
        <v>448</v>
      </c>
      <c r="C3859" t="s">
        <v>58</v>
      </c>
      <c r="D3859" t="s">
        <v>9173</v>
      </c>
      <c r="E3859">
        <v>18.97</v>
      </c>
      <c r="F3859" t="s">
        <v>33</v>
      </c>
      <c r="I3859" t="s">
        <v>2980</v>
      </c>
      <c r="J3859" t="s">
        <v>96</v>
      </c>
      <c r="K3859" t="s">
        <v>121</v>
      </c>
      <c r="L3859" t="s">
        <v>202</v>
      </c>
      <c r="M3859" t="s">
        <v>90</v>
      </c>
      <c r="N3859" t="s">
        <v>39</v>
      </c>
      <c r="O3859" t="s">
        <v>40</v>
      </c>
      <c r="Q3859">
        <v>92.4</v>
      </c>
      <c r="R3859" t="s">
        <v>53</v>
      </c>
      <c r="S3859" t="s">
        <v>54</v>
      </c>
      <c r="T3859" t="s">
        <v>54</v>
      </c>
      <c r="U3859" t="s">
        <v>42</v>
      </c>
      <c r="V3859" t="s">
        <v>43</v>
      </c>
      <c r="W3859">
        <v>130538</v>
      </c>
      <c r="X3859" t="s">
        <v>644</v>
      </c>
      <c r="Y3859">
        <v>12.73</v>
      </c>
      <c r="Z3859">
        <v>1200000</v>
      </c>
      <c r="AB3859" t="s">
        <v>9174</v>
      </c>
      <c r="AC3859" t="s">
        <v>9175</v>
      </c>
    </row>
    <row r="3860" spans="1:29">
      <c r="A3860">
        <f t="shared" si="60"/>
        <v>3859</v>
      </c>
      <c r="B3860" t="s">
        <v>444</v>
      </c>
      <c r="C3860" t="s">
        <v>58</v>
      </c>
      <c r="D3860" t="s">
        <v>9176</v>
      </c>
      <c r="E3860">
        <v>28.95</v>
      </c>
      <c r="F3860" t="s">
        <v>1239</v>
      </c>
      <c r="I3860" t="s">
        <v>9177</v>
      </c>
      <c r="J3860" t="s">
        <v>96</v>
      </c>
      <c r="K3860" t="s">
        <v>157</v>
      </c>
      <c r="L3860" t="s">
        <v>41</v>
      </c>
      <c r="M3860" t="s">
        <v>90</v>
      </c>
      <c r="N3860" t="s">
        <v>39</v>
      </c>
      <c r="O3860" t="s">
        <v>40</v>
      </c>
      <c r="Q3860">
        <v>110.57</v>
      </c>
      <c r="R3860" t="s">
        <v>53</v>
      </c>
      <c r="S3860" t="s">
        <v>54</v>
      </c>
      <c r="T3860" t="s">
        <v>54</v>
      </c>
      <c r="U3860" t="s">
        <v>42</v>
      </c>
      <c r="V3860" t="s">
        <v>43</v>
      </c>
      <c r="W3860">
        <v>141291</v>
      </c>
      <c r="X3860" t="s">
        <v>64</v>
      </c>
      <c r="Y3860">
        <v>37.6</v>
      </c>
      <c r="Z3860">
        <v>1760000</v>
      </c>
      <c r="AA3860" t="s">
        <v>9178</v>
      </c>
      <c r="AB3860" t="s">
        <v>9179</v>
      </c>
      <c r="AC3860" t="s">
        <v>9180</v>
      </c>
    </row>
    <row r="3861" spans="1:29">
      <c r="A3861">
        <f t="shared" si="60"/>
        <v>3860</v>
      </c>
      <c r="B3861" t="s">
        <v>503</v>
      </c>
      <c r="C3861" t="s">
        <v>58</v>
      </c>
      <c r="D3861" t="s">
        <v>9181</v>
      </c>
      <c r="E3861">
        <v>24.18</v>
      </c>
      <c r="F3861" t="s">
        <v>33</v>
      </c>
      <c r="I3861" t="s">
        <v>5373</v>
      </c>
      <c r="J3861" t="s">
        <v>61</v>
      </c>
      <c r="K3861" t="s">
        <v>170</v>
      </c>
      <c r="L3861" t="s">
        <v>239</v>
      </c>
      <c r="M3861" t="s">
        <v>90</v>
      </c>
      <c r="N3861" t="s">
        <v>39</v>
      </c>
      <c r="O3861" t="s">
        <v>40</v>
      </c>
      <c r="Q3861">
        <v>75.760000000000005</v>
      </c>
      <c r="R3861" t="s">
        <v>53</v>
      </c>
      <c r="S3861" t="s">
        <v>53</v>
      </c>
      <c r="T3861" t="s">
        <v>53</v>
      </c>
      <c r="U3861" t="s">
        <v>42</v>
      </c>
      <c r="V3861" t="s">
        <v>43</v>
      </c>
      <c r="W3861">
        <v>92217</v>
      </c>
      <c r="X3861" t="s">
        <v>181</v>
      </c>
      <c r="Y3861">
        <v>7.53</v>
      </c>
      <c r="Z3861">
        <v>950000</v>
      </c>
      <c r="AB3861" t="s">
        <v>9182</v>
      </c>
      <c r="AC3861" t="s">
        <v>9183</v>
      </c>
    </row>
    <row r="3862" spans="1:29">
      <c r="A3862">
        <f t="shared" si="60"/>
        <v>3861</v>
      </c>
      <c r="B3862" t="s">
        <v>1077</v>
      </c>
      <c r="C3862" t="s">
        <v>58</v>
      </c>
      <c r="D3862" t="s">
        <v>1078</v>
      </c>
      <c r="E3862">
        <v>45.76</v>
      </c>
      <c r="G3862" t="s">
        <v>335</v>
      </c>
      <c r="H3862" t="s">
        <v>336</v>
      </c>
      <c r="I3862" t="s">
        <v>3578</v>
      </c>
      <c r="J3862" t="s">
        <v>487</v>
      </c>
      <c r="K3862" t="s">
        <v>88</v>
      </c>
      <c r="L3862" t="s">
        <v>202</v>
      </c>
      <c r="M3862" t="s">
        <v>90</v>
      </c>
      <c r="N3862" t="s">
        <v>39</v>
      </c>
      <c r="O3862" t="s">
        <v>40</v>
      </c>
      <c r="Q3862">
        <v>144.21</v>
      </c>
      <c r="R3862" t="s">
        <v>37</v>
      </c>
      <c r="S3862" t="s">
        <v>53</v>
      </c>
      <c r="T3862" t="s">
        <v>53</v>
      </c>
      <c r="U3862" t="s">
        <v>42</v>
      </c>
      <c r="V3862" t="s">
        <v>43</v>
      </c>
      <c r="W3862">
        <v>130665</v>
      </c>
      <c r="X3862" t="s">
        <v>64</v>
      </c>
      <c r="Y3862">
        <v>17.55</v>
      </c>
      <c r="Z3862">
        <v>1500000</v>
      </c>
      <c r="AA3862" t="s">
        <v>9184</v>
      </c>
      <c r="AB3862" t="s">
        <v>2047</v>
      </c>
      <c r="AC3862" t="s">
        <v>9185</v>
      </c>
    </row>
    <row r="3863" spans="1:29">
      <c r="A3863">
        <f t="shared" si="60"/>
        <v>3862</v>
      </c>
      <c r="B3863" t="s">
        <v>377</v>
      </c>
      <c r="C3863" t="s">
        <v>58</v>
      </c>
      <c r="D3863" t="s">
        <v>9186</v>
      </c>
      <c r="E3863">
        <v>19.57</v>
      </c>
      <c r="F3863" t="s">
        <v>33</v>
      </c>
      <c r="I3863" t="s">
        <v>767</v>
      </c>
      <c r="J3863" t="s">
        <v>61</v>
      </c>
      <c r="K3863" t="s">
        <v>74</v>
      </c>
      <c r="L3863" t="s">
        <v>111</v>
      </c>
      <c r="M3863" t="s">
        <v>52</v>
      </c>
      <c r="N3863" t="s">
        <v>98</v>
      </c>
      <c r="O3863" t="s">
        <v>40</v>
      </c>
      <c r="Q3863">
        <v>146.69</v>
      </c>
      <c r="R3863" t="s">
        <v>37</v>
      </c>
      <c r="S3863" t="s">
        <v>53</v>
      </c>
      <c r="T3863" t="s">
        <v>53</v>
      </c>
      <c r="U3863" t="s">
        <v>42</v>
      </c>
      <c r="V3863" t="s">
        <v>43</v>
      </c>
      <c r="W3863">
        <v>214317</v>
      </c>
      <c r="X3863" t="s">
        <v>64</v>
      </c>
      <c r="Y3863">
        <v>33.96</v>
      </c>
      <c r="Z3863">
        <v>2500000</v>
      </c>
      <c r="AB3863" t="s">
        <v>9187</v>
      </c>
      <c r="AC3863" t="s">
        <v>9188</v>
      </c>
    </row>
    <row r="3864" spans="1:29">
      <c r="A3864">
        <f t="shared" si="60"/>
        <v>3863</v>
      </c>
      <c r="B3864" t="s">
        <v>208</v>
      </c>
      <c r="C3864" t="s">
        <v>58</v>
      </c>
      <c r="D3864" t="s">
        <v>9032</v>
      </c>
      <c r="E3864">
        <v>49.63</v>
      </c>
      <c r="F3864" t="s">
        <v>33</v>
      </c>
      <c r="I3864" t="s">
        <v>8708</v>
      </c>
      <c r="J3864" t="s">
        <v>1110</v>
      </c>
      <c r="K3864" t="s">
        <v>132</v>
      </c>
      <c r="L3864" t="s">
        <v>755</v>
      </c>
      <c r="M3864" t="s">
        <v>52</v>
      </c>
      <c r="N3864" t="s">
        <v>39</v>
      </c>
      <c r="O3864" t="s">
        <v>40</v>
      </c>
      <c r="Q3864">
        <v>322.56</v>
      </c>
      <c r="R3864" t="s">
        <v>160</v>
      </c>
      <c r="S3864" t="s">
        <v>160</v>
      </c>
      <c r="T3864" t="s">
        <v>160</v>
      </c>
      <c r="U3864" t="s">
        <v>43</v>
      </c>
      <c r="V3864" t="s">
        <v>43</v>
      </c>
      <c r="W3864">
        <v>139910</v>
      </c>
      <c r="X3864" t="s">
        <v>64</v>
      </c>
      <c r="Y3864">
        <v>72.400000000000006</v>
      </c>
      <c r="Z3864">
        <v>4200000</v>
      </c>
      <c r="AA3864" t="s">
        <v>9189</v>
      </c>
      <c r="AB3864" t="s">
        <v>9034</v>
      </c>
      <c r="AC3864" t="s">
        <v>9190</v>
      </c>
    </row>
    <row r="3865" spans="1:29">
      <c r="A3865">
        <f t="shared" si="60"/>
        <v>3864</v>
      </c>
      <c r="B3865" t="s">
        <v>264</v>
      </c>
      <c r="C3865" t="s">
        <v>58</v>
      </c>
      <c r="D3865" t="s">
        <v>4819</v>
      </c>
      <c r="E3865">
        <v>17.149999999999999</v>
      </c>
      <c r="F3865" t="s">
        <v>33</v>
      </c>
      <c r="I3865" t="s">
        <v>3604</v>
      </c>
      <c r="J3865" t="s">
        <v>61</v>
      </c>
      <c r="K3865" t="s">
        <v>147</v>
      </c>
      <c r="L3865" t="s">
        <v>115</v>
      </c>
      <c r="M3865" t="s">
        <v>52</v>
      </c>
      <c r="N3865" t="s">
        <v>39</v>
      </c>
      <c r="O3865" t="s">
        <v>40</v>
      </c>
      <c r="Q3865">
        <v>113.32</v>
      </c>
      <c r="R3865" t="s">
        <v>53</v>
      </c>
      <c r="S3865" t="s">
        <v>53</v>
      </c>
      <c r="T3865" t="s">
        <v>53</v>
      </c>
      <c r="U3865" t="s">
        <v>42</v>
      </c>
      <c r="V3865" t="s">
        <v>43</v>
      </c>
      <c r="W3865">
        <v>134775</v>
      </c>
      <c r="X3865" t="s">
        <v>64</v>
      </c>
      <c r="Y3865">
        <v>29.18</v>
      </c>
      <c r="Z3865">
        <v>1760000</v>
      </c>
      <c r="AB3865" t="s">
        <v>4820</v>
      </c>
      <c r="AC3865" t="s">
        <v>9191</v>
      </c>
    </row>
    <row r="3866" spans="1:29">
      <c r="A3866">
        <f t="shared" si="60"/>
        <v>3865</v>
      </c>
      <c r="B3866" t="s">
        <v>444</v>
      </c>
      <c r="C3866" t="s">
        <v>58</v>
      </c>
      <c r="D3866" t="s">
        <v>5372</v>
      </c>
      <c r="E3866">
        <v>14.07</v>
      </c>
      <c r="F3866" t="s">
        <v>48</v>
      </c>
      <c r="I3866" t="s">
        <v>7470</v>
      </c>
      <c r="J3866" t="s">
        <v>450</v>
      </c>
      <c r="K3866" t="s">
        <v>271</v>
      </c>
      <c r="L3866" t="s">
        <v>755</v>
      </c>
      <c r="M3866" t="s">
        <v>52</v>
      </c>
      <c r="N3866" t="s">
        <v>39</v>
      </c>
      <c r="O3866" t="s">
        <v>40</v>
      </c>
      <c r="Q3866">
        <v>153.57</v>
      </c>
      <c r="R3866" t="s">
        <v>37</v>
      </c>
      <c r="S3866" t="s">
        <v>53</v>
      </c>
      <c r="T3866" t="s">
        <v>53</v>
      </c>
      <c r="U3866" t="s">
        <v>42</v>
      </c>
      <c r="V3866" t="s">
        <v>43</v>
      </c>
      <c r="W3866">
        <v>130007</v>
      </c>
      <c r="X3866" t="s">
        <v>64</v>
      </c>
      <c r="Y3866">
        <v>29.5</v>
      </c>
      <c r="Z3866">
        <v>1800000</v>
      </c>
      <c r="AB3866" t="s">
        <v>5374</v>
      </c>
      <c r="AC3866" t="s">
        <v>9192</v>
      </c>
    </row>
    <row r="3867" spans="1:29">
      <c r="A3867">
        <f t="shared" si="60"/>
        <v>3866</v>
      </c>
      <c r="B3867" t="s">
        <v>85</v>
      </c>
      <c r="C3867" t="s">
        <v>31</v>
      </c>
      <c r="D3867" t="s">
        <v>9193</v>
      </c>
      <c r="E3867">
        <v>16.63</v>
      </c>
      <c r="F3867" t="s">
        <v>33</v>
      </c>
      <c r="I3867" t="s">
        <v>7063</v>
      </c>
      <c r="J3867" t="s">
        <v>35</v>
      </c>
      <c r="K3867" t="s">
        <v>81</v>
      </c>
      <c r="L3867" t="s">
        <v>41</v>
      </c>
      <c r="M3867" t="s">
        <v>90</v>
      </c>
      <c r="N3867" t="s">
        <v>39</v>
      </c>
      <c r="O3867" t="s">
        <v>40</v>
      </c>
      <c r="Q3867">
        <v>35.24</v>
      </c>
      <c r="R3867" t="s">
        <v>54</v>
      </c>
      <c r="S3867" t="s">
        <v>160</v>
      </c>
      <c r="T3867" t="s">
        <v>54</v>
      </c>
      <c r="U3867" t="s">
        <v>42</v>
      </c>
      <c r="V3867" t="s">
        <v>43</v>
      </c>
      <c r="W3867">
        <v>170545</v>
      </c>
      <c r="Y3867">
        <v>0</v>
      </c>
      <c r="Z3867">
        <v>0</v>
      </c>
      <c r="AB3867" t="s">
        <v>2190</v>
      </c>
    </row>
    <row r="3868" spans="1:29">
      <c r="A3868">
        <f t="shared" si="60"/>
        <v>3867</v>
      </c>
      <c r="B3868" t="s">
        <v>6735</v>
      </c>
      <c r="C3868" t="s">
        <v>58</v>
      </c>
      <c r="D3868" t="s">
        <v>6736</v>
      </c>
      <c r="E3868">
        <v>32.119999999999997</v>
      </c>
      <c r="F3868" t="s">
        <v>33</v>
      </c>
      <c r="I3868" t="s">
        <v>3900</v>
      </c>
      <c r="J3868" t="s">
        <v>61</v>
      </c>
      <c r="K3868" t="s">
        <v>170</v>
      </c>
      <c r="L3868" t="s">
        <v>177</v>
      </c>
      <c r="M3868" t="s">
        <v>90</v>
      </c>
      <c r="N3868" t="s">
        <v>39</v>
      </c>
      <c r="O3868" t="s">
        <v>40</v>
      </c>
      <c r="Q3868">
        <v>120.7</v>
      </c>
      <c r="R3868" t="s">
        <v>37</v>
      </c>
      <c r="S3868" t="s">
        <v>53</v>
      </c>
      <c r="T3868" t="s">
        <v>53</v>
      </c>
      <c r="U3868" t="s">
        <v>42</v>
      </c>
      <c r="V3868" t="s">
        <v>43</v>
      </c>
      <c r="W3868">
        <v>64193</v>
      </c>
      <c r="X3868" t="s">
        <v>91</v>
      </c>
      <c r="Y3868">
        <v>15.86</v>
      </c>
      <c r="Z3868">
        <v>700000</v>
      </c>
      <c r="AB3868" t="s">
        <v>9194</v>
      </c>
      <c r="AC3868" t="s">
        <v>9195</v>
      </c>
    </row>
    <row r="3869" spans="1:29">
      <c r="A3869">
        <f t="shared" si="60"/>
        <v>3868</v>
      </c>
      <c r="B3869" t="s">
        <v>101</v>
      </c>
      <c r="C3869" t="s">
        <v>58</v>
      </c>
      <c r="D3869" t="s">
        <v>9196</v>
      </c>
      <c r="E3869">
        <v>26.9</v>
      </c>
      <c r="F3869" t="s">
        <v>33</v>
      </c>
      <c r="I3869" t="s">
        <v>3807</v>
      </c>
      <c r="J3869" t="s">
        <v>304</v>
      </c>
      <c r="K3869" t="s">
        <v>170</v>
      </c>
      <c r="L3869" t="s">
        <v>115</v>
      </c>
      <c r="M3869" t="s">
        <v>52</v>
      </c>
      <c r="N3869" t="s">
        <v>39</v>
      </c>
      <c r="O3869" t="s">
        <v>40</v>
      </c>
      <c r="Q3869">
        <v>158.22999999999999</v>
      </c>
      <c r="R3869" t="s">
        <v>37</v>
      </c>
      <c r="S3869" t="s">
        <v>53</v>
      </c>
      <c r="T3869" t="s">
        <v>53</v>
      </c>
      <c r="U3869" t="s">
        <v>42</v>
      </c>
      <c r="V3869" t="s">
        <v>43</v>
      </c>
      <c r="W3869">
        <v>102231</v>
      </c>
      <c r="X3869" t="s">
        <v>64</v>
      </c>
      <c r="Y3869">
        <v>52.88</v>
      </c>
      <c r="Z3869">
        <v>3100000</v>
      </c>
      <c r="AB3869" t="s">
        <v>9197</v>
      </c>
      <c r="AC3869" t="s">
        <v>9198</v>
      </c>
    </row>
    <row r="3870" spans="1:29">
      <c r="A3870">
        <f t="shared" si="60"/>
        <v>3869</v>
      </c>
      <c r="B3870" t="s">
        <v>65</v>
      </c>
      <c r="C3870" t="s">
        <v>58</v>
      </c>
      <c r="D3870" t="s">
        <v>1361</v>
      </c>
      <c r="E3870">
        <v>13.26</v>
      </c>
      <c r="F3870" t="s">
        <v>33</v>
      </c>
      <c r="I3870" t="s">
        <v>293</v>
      </c>
      <c r="J3870" t="s">
        <v>61</v>
      </c>
      <c r="K3870" t="s">
        <v>74</v>
      </c>
      <c r="L3870" t="s">
        <v>75</v>
      </c>
      <c r="M3870" t="s">
        <v>52</v>
      </c>
      <c r="N3870" t="s">
        <v>39</v>
      </c>
      <c r="O3870" t="s">
        <v>40</v>
      </c>
      <c r="Q3870">
        <v>114.68</v>
      </c>
      <c r="R3870" t="s">
        <v>53</v>
      </c>
      <c r="S3870" t="s">
        <v>53</v>
      </c>
      <c r="T3870" t="s">
        <v>53</v>
      </c>
      <c r="U3870" t="s">
        <v>42</v>
      </c>
      <c r="V3870" t="s">
        <v>43</v>
      </c>
      <c r="W3870">
        <v>100821</v>
      </c>
      <c r="X3870" t="s">
        <v>64</v>
      </c>
      <c r="Y3870">
        <v>25.81</v>
      </c>
      <c r="Z3870">
        <v>1460000</v>
      </c>
      <c r="AB3870" t="s">
        <v>1363</v>
      </c>
      <c r="AC3870" t="s">
        <v>2938</v>
      </c>
    </row>
    <row r="3871" spans="1:29">
      <c r="A3871">
        <f t="shared" si="60"/>
        <v>3870</v>
      </c>
      <c r="B3871" t="s">
        <v>1051</v>
      </c>
      <c r="C3871" t="s">
        <v>58</v>
      </c>
      <c r="D3871" t="s">
        <v>9199</v>
      </c>
      <c r="E3871">
        <v>25.02</v>
      </c>
      <c r="F3871" t="s">
        <v>48</v>
      </c>
      <c r="I3871" t="s">
        <v>1901</v>
      </c>
      <c r="J3871" t="s">
        <v>96</v>
      </c>
      <c r="K3871" t="s">
        <v>74</v>
      </c>
      <c r="L3871" t="s">
        <v>75</v>
      </c>
      <c r="M3871" t="s">
        <v>52</v>
      </c>
      <c r="N3871" t="s">
        <v>39</v>
      </c>
      <c r="O3871" t="s">
        <v>40</v>
      </c>
      <c r="Q3871">
        <v>150.83000000000001</v>
      </c>
      <c r="R3871" t="s">
        <v>37</v>
      </c>
      <c r="S3871" t="s">
        <v>53</v>
      </c>
      <c r="T3871" t="s">
        <v>53</v>
      </c>
      <c r="U3871" t="s">
        <v>42</v>
      </c>
      <c r="V3871" t="s">
        <v>43</v>
      </c>
      <c r="W3871">
        <v>65766</v>
      </c>
      <c r="X3871" t="s">
        <v>64</v>
      </c>
      <c r="Y3871">
        <v>26.45</v>
      </c>
      <c r="Z3871">
        <v>1200000</v>
      </c>
      <c r="AB3871" t="s">
        <v>9200</v>
      </c>
      <c r="AC3871" t="s">
        <v>2492</v>
      </c>
    </row>
    <row r="3872" spans="1:29">
      <c r="A3872">
        <f t="shared" si="60"/>
        <v>3871</v>
      </c>
      <c r="B3872" t="s">
        <v>612</v>
      </c>
      <c r="C3872" t="s">
        <v>31</v>
      </c>
      <c r="D3872" t="s">
        <v>9201</v>
      </c>
      <c r="E3872">
        <v>125.97</v>
      </c>
      <c r="F3872" t="s">
        <v>33</v>
      </c>
      <c r="I3872" t="s">
        <v>6787</v>
      </c>
      <c r="J3872" t="s">
        <v>2531</v>
      </c>
      <c r="K3872" t="s">
        <v>36</v>
      </c>
      <c r="L3872" t="s">
        <v>37</v>
      </c>
      <c r="M3872" t="s">
        <v>38</v>
      </c>
      <c r="N3872" t="s">
        <v>39</v>
      </c>
      <c r="O3872" t="s">
        <v>40</v>
      </c>
      <c r="Q3872">
        <v>202.69</v>
      </c>
      <c r="R3872" t="s">
        <v>41</v>
      </c>
      <c r="S3872" t="s">
        <v>53</v>
      </c>
      <c r="T3872" t="s">
        <v>37</v>
      </c>
      <c r="U3872" t="s">
        <v>42</v>
      </c>
      <c r="V3872" t="s">
        <v>43</v>
      </c>
      <c r="W3872">
        <v>83428</v>
      </c>
      <c r="Y3872">
        <v>0</v>
      </c>
      <c r="Z3872">
        <v>0</v>
      </c>
      <c r="AB3872" t="s">
        <v>9202</v>
      </c>
      <c r="AC3872" t="s">
        <v>366</v>
      </c>
    </row>
    <row r="3873" spans="1:29">
      <c r="A3873">
        <f t="shared" si="60"/>
        <v>3872</v>
      </c>
      <c r="B3873" t="s">
        <v>533</v>
      </c>
      <c r="C3873" t="s">
        <v>58</v>
      </c>
      <c r="D3873" t="s">
        <v>9203</v>
      </c>
      <c r="E3873">
        <v>27.67</v>
      </c>
      <c r="F3873" t="s">
        <v>33</v>
      </c>
      <c r="I3873" t="s">
        <v>9204</v>
      </c>
      <c r="J3873" t="s">
        <v>197</v>
      </c>
      <c r="K3873" t="s">
        <v>280</v>
      </c>
      <c r="L3873" t="s">
        <v>115</v>
      </c>
      <c r="M3873" t="s">
        <v>52</v>
      </c>
      <c r="N3873" t="s">
        <v>39</v>
      </c>
      <c r="O3873" t="s">
        <v>40</v>
      </c>
      <c r="Q3873">
        <v>147.66</v>
      </c>
      <c r="R3873" t="s">
        <v>53</v>
      </c>
      <c r="S3873" t="s">
        <v>53</v>
      </c>
      <c r="T3873" t="s">
        <v>53</v>
      </c>
      <c r="U3873" t="s">
        <v>42</v>
      </c>
      <c r="V3873" t="s">
        <v>43</v>
      </c>
      <c r="W3873">
        <v>84013</v>
      </c>
      <c r="X3873" t="s">
        <v>64</v>
      </c>
      <c r="Y3873">
        <v>18.87</v>
      </c>
      <c r="Z3873">
        <v>1350000</v>
      </c>
      <c r="AB3873" t="s">
        <v>4481</v>
      </c>
      <c r="AC3873" t="s">
        <v>9205</v>
      </c>
    </row>
    <row r="3874" spans="1:29">
      <c r="A3874">
        <f t="shared" si="60"/>
        <v>3873</v>
      </c>
      <c r="B3874" t="s">
        <v>444</v>
      </c>
      <c r="C3874" t="s">
        <v>58</v>
      </c>
      <c r="D3874" t="s">
        <v>9206</v>
      </c>
      <c r="E3874">
        <v>40.090000000000003</v>
      </c>
      <c r="F3874" t="s">
        <v>33</v>
      </c>
      <c r="I3874" t="s">
        <v>9207</v>
      </c>
      <c r="J3874" t="s">
        <v>304</v>
      </c>
      <c r="K3874" t="s">
        <v>121</v>
      </c>
      <c r="L3874" t="s">
        <v>51</v>
      </c>
      <c r="M3874" t="s">
        <v>52</v>
      </c>
      <c r="N3874" t="s">
        <v>39</v>
      </c>
      <c r="O3874" t="s">
        <v>294</v>
      </c>
      <c r="Q3874">
        <v>253.65</v>
      </c>
      <c r="R3874" t="s">
        <v>37</v>
      </c>
      <c r="S3874" t="s">
        <v>53</v>
      </c>
      <c r="T3874" t="s">
        <v>53</v>
      </c>
      <c r="U3874" t="s">
        <v>42</v>
      </c>
      <c r="V3874" t="s">
        <v>43</v>
      </c>
      <c r="W3874">
        <v>93117</v>
      </c>
      <c r="X3874" t="s">
        <v>64</v>
      </c>
      <c r="Y3874">
        <v>72.2</v>
      </c>
      <c r="Z3874">
        <v>2992000</v>
      </c>
    </row>
    <row r="3875" spans="1:29">
      <c r="A3875">
        <f t="shared" si="60"/>
        <v>3874</v>
      </c>
      <c r="B3875" t="s">
        <v>190</v>
      </c>
      <c r="C3875" t="s">
        <v>58</v>
      </c>
      <c r="D3875" t="s">
        <v>9208</v>
      </c>
      <c r="E3875">
        <v>27.43</v>
      </c>
      <c r="F3875" t="s">
        <v>181</v>
      </c>
      <c r="I3875" t="s">
        <v>9209</v>
      </c>
      <c r="J3875" t="s">
        <v>61</v>
      </c>
      <c r="K3875" t="s">
        <v>121</v>
      </c>
      <c r="L3875" t="s">
        <v>115</v>
      </c>
      <c r="M3875" t="s">
        <v>52</v>
      </c>
      <c r="N3875" t="s">
        <v>98</v>
      </c>
      <c r="O3875" t="s">
        <v>40</v>
      </c>
      <c r="Q3875">
        <v>177.96</v>
      </c>
      <c r="R3875" t="s">
        <v>41</v>
      </c>
      <c r="S3875" t="s">
        <v>53</v>
      </c>
      <c r="T3875" t="s">
        <v>53</v>
      </c>
      <c r="U3875" t="s">
        <v>42</v>
      </c>
      <c r="V3875" t="s">
        <v>43</v>
      </c>
      <c r="W3875">
        <v>39311</v>
      </c>
      <c r="X3875" t="s">
        <v>64</v>
      </c>
      <c r="Y3875">
        <v>27.11</v>
      </c>
      <c r="Z3875">
        <v>900000</v>
      </c>
      <c r="AA3875" t="s">
        <v>1729</v>
      </c>
      <c r="AB3875" t="s">
        <v>1730</v>
      </c>
    </row>
    <row r="3876" spans="1:29">
      <c r="A3876">
        <f t="shared" si="60"/>
        <v>3875</v>
      </c>
      <c r="B3876" t="s">
        <v>352</v>
      </c>
      <c r="C3876" t="s">
        <v>58</v>
      </c>
      <c r="D3876" t="s">
        <v>9210</v>
      </c>
      <c r="E3876">
        <v>16.670000000000002</v>
      </c>
      <c r="F3876" t="s">
        <v>33</v>
      </c>
      <c r="I3876" t="s">
        <v>1588</v>
      </c>
      <c r="J3876" t="s">
        <v>61</v>
      </c>
      <c r="K3876" t="s">
        <v>147</v>
      </c>
      <c r="L3876" t="s">
        <v>115</v>
      </c>
      <c r="M3876" t="s">
        <v>52</v>
      </c>
      <c r="N3876" t="s">
        <v>39</v>
      </c>
      <c r="O3876" t="s">
        <v>40</v>
      </c>
      <c r="Q3876">
        <v>93.23</v>
      </c>
      <c r="R3876" t="s">
        <v>53</v>
      </c>
      <c r="S3876" t="s">
        <v>54</v>
      </c>
      <c r="T3876" t="s">
        <v>54</v>
      </c>
      <c r="U3876" t="s">
        <v>42</v>
      </c>
      <c r="V3876" t="s">
        <v>43</v>
      </c>
      <c r="W3876">
        <v>60067</v>
      </c>
      <c r="X3876" t="s">
        <v>91</v>
      </c>
      <c r="Y3876">
        <v>15.05</v>
      </c>
      <c r="Z3876">
        <v>0</v>
      </c>
      <c r="AB3876" t="s">
        <v>9211</v>
      </c>
      <c r="AC3876" t="s">
        <v>9212</v>
      </c>
    </row>
    <row r="3877" spans="1:29">
      <c r="A3877">
        <f t="shared" si="60"/>
        <v>3876</v>
      </c>
      <c r="B3877" t="s">
        <v>594</v>
      </c>
      <c r="C3877" t="s">
        <v>31</v>
      </c>
      <c r="D3877" t="s">
        <v>3190</v>
      </c>
      <c r="E3877">
        <v>20.11</v>
      </c>
      <c r="G3877" t="s">
        <v>307</v>
      </c>
      <c r="H3877" t="s">
        <v>308</v>
      </c>
      <c r="I3877" t="s">
        <v>3716</v>
      </c>
      <c r="J3877" t="s">
        <v>146</v>
      </c>
      <c r="K3877" t="s">
        <v>132</v>
      </c>
      <c r="L3877" t="s">
        <v>177</v>
      </c>
      <c r="M3877" t="s">
        <v>90</v>
      </c>
      <c r="N3877" t="s">
        <v>39</v>
      </c>
      <c r="O3877" t="s">
        <v>40</v>
      </c>
      <c r="Q3877">
        <v>76.56</v>
      </c>
      <c r="R3877" t="s">
        <v>54</v>
      </c>
      <c r="S3877" t="s">
        <v>53</v>
      </c>
      <c r="T3877" t="s">
        <v>53</v>
      </c>
      <c r="U3877" t="s">
        <v>42</v>
      </c>
      <c r="V3877" t="s">
        <v>43</v>
      </c>
      <c r="W3877">
        <v>85554</v>
      </c>
      <c r="Y3877">
        <v>0</v>
      </c>
      <c r="Z3877">
        <v>0</v>
      </c>
      <c r="AB3877" t="s">
        <v>3192</v>
      </c>
      <c r="AC3877" t="s">
        <v>9213</v>
      </c>
    </row>
    <row r="3878" spans="1:29">
      <c r="A3878">
        <f t="shared" si="60"/>
        <v>3877</v>
      </c>
      <c r="B3878" t="s">
        <v>78</v>
      </c>
      <c r="C3878" t="s">
        <v>58</v>
      </c>
      <c r="D3878" t="s">
        <v>9214</v>
      </c>
      <c r="E3878">
        <v>16.600000000000001</v>
      </c>
      <c r="F3878" t="s">
        <v>33</v>
      </c>
      <c r="I3878" t="s">
        <v>9215</v>
      </c>
      <c r="J3878" t="s">
        <v>61</v>
      </c>
      <c r="K3878" t="s">
        <v>132</v>
      </c>
      <c r="L3878" t="s">
        <v>115</v>
      </c>
      <c r="M3878" t="s">
        <v>52</v>
      </c>
      <c r="N3878" t="s">
        <v>39</v>
      </c>
      <c r="O3878" t="s">
        <v>40</v>
      </c>
      <c r="Q3878">
        <v>148.27000000000001</v>
      </c>
      <c r="R3878" t="s">
        <v>41</v>
      </c>
      <c r="S3878" t="s">
        <v>53</v>
      </c>
      <c r="T3878" t="s">
        <v>53</v>
      </c>
      <c r="U3878" t="s">
        <v>42</v>
      </c>
      <c r="V3878" t="s">
        <v>43</v>
      </c>
      <c r="W3878">
        <v>63061</v>
      </c>
      <c r="X3878" t="s">
        <v>64</v>
      </c>
      <c r="Y3878">
        <v>21.95</v>
      </c>
      <c r="Z3878">
        <v>0</v>
      </c>
    </row>
    <row r="3879" spans="1:29">
      <c r="A3879">
        <f t="shared" si="60"/>
        <v>3878</v>
      </c>
      <c r="B3879" t="s">
        <v>65</v>
      </c>
      <c r="C3879" t="s">
        <v>58</v>
      </c>
      <c r="D3879" t="s">
        <v>4735</v>
      </c>
      <c r="E3879">
        <v>11.31</v>
      </c>
      <c r="F3879" t="s">
        <v>33</v>
      </c>
      <c r="I3879" t="s">
        <v>1831</v>
      </c>
      <c r="J3879" t="s">
        <v>261</v>
      </c>
      <c r="K3879" t="s">
        <v>50</v>
      </c>
      <c r="L3879" t="s">
        <v>75</v>
      </c>
      <c r="M3879" t="s">
        <v>52</v>
      </c>
      <c r="N3879" t="s">
        <v>39</v>
      </c>
      <c r="O3879" t="s">
        <v>40</v>
      </c>
      <c r="Q3879">
        <v>90.5</v>
      </c>
      <c r="R3879" t="s">
        <v>53</v>
      </c>
      <c r="S3879" t="s">
        <v>53</v>
      </c>
      <c r="T3879" t="s">
        <v>54</v>
      </c>
      <c r="U3879" t="s">
        <v>42</v>
      </c>
      <c r="V3879" t="s">
        <v>43</v>
      </c>
      <c r="W3879">
        <v>106000</v>
      </c>
      <c r="X3879" t="s">
        <v>64</v>
      </c>
      <c r="Y3879">
        <v>27.67</v>
      </c>
      <c r="Z3879">
        <v>1900000</v>
      </c>
      <c r="AB3879" t="s">
        <v>4736</v>
      </c>
      <c r="AC3879" t="s">
        <v>9216</v>
      </c>
    </row>
    <row r="3880" spans="1:29">
      <c r="A3880">
        <f t="shared" si="60"/>
        <v>3879</v>
      </c>
      <c r="B3880" t="s">
        <v>1904</v>
      </c>
      <c r="C3880" t="s">
        <v>58</v>
      </c>
      <c r="D3880" t="s">
        <v>6844</v>
      </c>
      <c r="E3880">
        <v>27.66</v>
      </c>
      <c r="F3880" t="s">
        <v>33</v>
      </c>
      <c r="I3880" t="s">
        <v>1879</v>
      </c>
      <c r="J3880" t="s">
        <v>61</v>
      </c>
      <c r="K3880" t="s">
        <v>170</v>
      </c>
      <c r="L3880" t="s">
        <v>177</v>
      </c>
      <c r="M3880" t="s">
        <v>90</v>
      </c>
      <c r="N3880" t="s">
        <v>39</v>
      </c>
      <c r="O3880" t="s">
        <v>40</v>
      </c>
      <c r="Q3880">
        <v>103.82</v>
      </c>
      <c r="R3880" t="s">
        <v>37</v>
      </c>
      <c r="S3880" t="s">
        <v>53</v>
      </c>
      <c r="T3880" t="s">
        <v>53</v>
      </c>
      <c r="U3880" t="s">
        <v>42</v>
      </c>
      <c r="V3880" t="s">
        <v>43</v>
      </c>
      <c r="W3880">
        <v>66529</v>
      </c>
      <c r="X3880" t="s">
        <v>91</v>
      </c>
      <c r="Y3880">
        <v>6.87</v>
      </c>
      <c r="Z3880">
        <v>750000</v>
      </c>
      <c r="AB3880" t="s">
        <v>6845</v>
      </c>
      <c r="AC3880" t="s">
        <v>5221</v>
      </c>
    </row>
    <row r="3881" spans="1:29">
      <c r="A3881">
        <f t="shared" si="60"/>
        <v>3880</v>
      </c>
      <c r="B3881" t="s">
        <v>1160</v>
      </c>
      <c r="C3881" t="s">
        <v>31</v>
      </c>
      <c r="D3881" t="s">
        <v>6892</v>
      </c>
      <c r="E3881">
        <v>8.3000000000000007</v>
      </c>
      <c r="F3881" t="s">
        <v>48</v>
      </c>
      <c r="I3881" t="s">
        <v>9217</v>
      </c>
      <c r="J3881" t="s">
        <v>146</v>
      </c>
      <c r="K3881" t="s">
        <v>170</v>
      </c>
      <c r="L3881" t="s">
        <v>255</v>
      </c>
      <c r="M3881" t="s">
        <v>52</v>
      </c>
      <c r="N3881" t="s">
        <v>39</v>
      </c>
      <c r="O3881" t="s">
        <v>40</v>
      </c>
      <c r="Q3881">
        <v>73.45</v>
      </c>
      <c r="R3881" t="s">
        <v>53</v>
      </c>
      <c r="S3881" t="s">
        <v>53</v>
      </c>
      <c r="T3881" t="s">
        <v>54</v>
      </c>
      <c r="U3881" t="s">
        <v>42</v>
      </c>
      <c r="V3881" t="s">
        <v>43</v>
      </c>
      <c r="W3881">
        <v>88223</v>
      </c>
      <c r="Y3881">
        <v>0</v>
      </c>
      <c r="Z3881">
        <v>0</v>
      </c>
      <c r="AB3881" t="s">
        <v>6893</v>
      </c>
      <c r="AC3881" t="s">
        <v>9218</v>
      </c>
    </row>
    <row r="3882" spans="1:29">
      <c r="A3882">
        <f t="shared" si="60"/>
        <v>3881</v>
      </c>
      <c r="B3882" t="s">
        <v>1499</v>
      </c>
      <c r="C3882" t="s">
        <v>31</v>
      </c>
      <c r="D3882" t="s">
        <v>9219</v>
      </c>
      <c r="E3882">
        <v>11.23</v>
      </c>
      <c r="F3882" t="s">
        <v>48</v>
      </c>
      <c r="I3882" t="s">
        <v>9220</v>
      </c>
      <c r="J3882" t="s">
        <v>146</v>
      </c>
      <c r="K3882" t="s">
        <v>9221</v>
      </c>
      <c r="L3882" t="s">
        <v>738</v>
      </c>
      <c r="M3882" t="s">
        <v>52</v>
      </c>
      <c r="N3882" t="s">
        <v>39</v>
      </c>
      <c r="O3882" t="s">
        <v>40</v>
      </c>
      <c r="Q3882">
        <v>135.11000000000001</v>
      </c>
      <c r="R3882" t="s">
        <v>160</v>
      </c>
      <c r="S3882" t="s">
        <v>160</v>
      </c>
      <c r="T3882" t="s">
        <v>160</v>
      </c>
      <c r="U3882" t="s">
        <v>43</v>
      </c>
      <c r="V3882" t="s">
        <v>43</v>
      </c>
      <c r="W3882">
        <v>256310</v>
      </c>
      <c r="Y3882">
        <v>0</v>
      </c>
      <c r="Z3882">
        <v>0</v>
      </c>
      <c r="AB3882" t="s">
        <v>9222</v>
      </c>
      <c r="AC3882" t="s">
        <v>9223</v>
      </c>
    </row>
    <row r="3883" spans="1:29">
      <c r="A3883">
        <f t="shared" si="60"/>
        <v>3882</v>
      </c>
      <c r="B3883" t="s">
        <v>225</v>
      </c>
      <c r="C3883" t="s">
        <v>58</v>
      </c>
      <c r="D3883" t="s">
        <v>9224</v>
      </c>
      <c r="E3883">
        <v>28.02</v>
      </c>
      <c r="F3883" t="s">
        <v>33</v>
      </c>
      <c r="I3883" t="s">
        <v>243</v>
      </c>
      <c r="J3883" t="s">
        <v>96</v>
      </c>
      <c r="K3883" t="s">
        <v>121</v>
      </c>
      <c r="L3883" t="s">
        <v>228</v>
      </c>
      <c r="M3883" t="s">
        <v>90</v>
      </c>
      <c r="N3883" t="s">
        <v>39</v>
      </c>
      <c r="O3883" t="s">
        <v>40</v>
      </c>
      <c r="Q3883">
        <v>95.72</v>
      </c>
      <c r="R3883" t="s">
        <v>53</v>
      </c>
      <c r="S3883" t="s">
        <v>53</v>
      </c>
      <c r="T3883" t="s">
        <v>53</v>
      </c>
      <c r="U3883" t="s">
        <v>42</v>
      </c>
      <c r="V3883" t="s">
        <v>43</v>
      </c>
      <c r="W3883">
        <v>42308</v>
      </c>
      <c r="X3883" t="s">
        <v>122</v>
      </c>
      <c r="Y3883">
        <v>12.52</v>
      </c>
      <c r="Z3883">
        <v>700000</v>
      </c>
      <c r="AA3883" t="s">
        <v>5841</v>
      </c>
      <c r="AB3883" t="s">
        <v>9225</v>
      </c>
      <c r="AC3883" t="s">
        <v>9226</v>
      </c>
    </row>
    <row r="3884" spans="1:29">
      <c r="A3884">
        <f t="shared" si="60"/>
        <v>3883</v>
      </c>
      <c r="B3884" t="s">
        <v>352</v>
      </c>
      <c r="C3884" t="s">
        <v>31</v>
      </c>
      <c r="D3884" t="s">
        <v>9227</v>
      </c>
      <c r="E3884">
        <v>7.62</v>
      </c>
      <c r="F3884" t="s">
        <v>48</v>
      </c>
      <c r="I3884" t="s">
        <v>1130</v>
      </c>
      <c r="J3884" t="s">
        <v>146</v>
      </c>
      <c r="K3884" t="s">
        <v>110</v>
      </c>
      <c r="L3884" t="s">
        <v>272</v>
      </c>
      <c r="M3884" t="s">
        <v>52</v>
      </c>
      <c r="N3884" t="s">
        <v>39</v>
      </c>
      <c r="O3884" t="s">
        <v>40</v>
      </c>
      <c r="Q3884">
        <v>86.01</v>
      </c>
      <c r="R3884" t="s">
        <v>53</v>
      </c>
      <c r="S3884" t="s">
        <v>53</v>
      </c>
      <c r="T3884" t="s">
        <v>54</v>
      </c>
      <c r="U3884" t="s">
        <v>42</v>
      </c>
      <c r="V3884" t="s">
        <v>43</v>
      </c>
      <c r="W3884">
        <v>54877</v>
      </c>
      <c r="Y3884">
        <v>0</v>
      </c>
      <c r="Z3884">
        <v>0</v>
      </c>
      <c r="AB3884" t="s">
        <v>356</v>
      </c>
      <c r="AC3884" t="s">
        <v>9228</v>
      </c>
    </row>
    <row r="3885" spans="1:29">
      <c r="A3885">
        <f t="shared" si="60"/>
        <v>3884</v>
      </c>
      <c r="B3885" t="s">
        <v>65</v>
      </c>
      <c r="C3885" t="s">
        <v>58</v>
      </c>
      <c r="D3885" t="s">
        <v>9229</v>
      </c>
      <c r="E3885">
        <v>7.82</v>
      </c>
      <c r="F3885" t="s">
        <v>48</v>
      </c>
      <c r="I3885" t="s">
        <v>9230</v>
      </c>
      <c r="J3885" t="s">
        <v>61</v>
      </c>
      <c r="K3885" t="s">
        <v>110</v>
      </c>
      <c r="L3885" t="s">
        <v>69</v>
      </c>
      <c r="M3885" t="s">
        <v>52</v>
      </c>
      <c r="N3885" t="s">
        <v>39</v>
      </c>
      <c r="O3885" t="s">
        <v>40</v>
      </c>
      <c r="Q3885">
        <v>106.56</v>
      </c>
      <c r="R3885" t="s">
        <v>53</v>
      </c>
      <c r="S3885" t="s">
        <v>53</v>
      </c>
      <c r="T3885" t="s">
        <v>54</v>
      </c>
      <c r="U3885" t="s">
        <v>42</v>
      </c>
      <c r="V3885" t="s">
        <v>43</v>
      </c>
      <c r="W3885">
        <v>69950</v>
      </c>
      <c r="X3885" t="s">
        <v>91</v>
      </c>
      <c r="Y3885">
        <v>16.21</v>
      </c>
      <c r="Z3885">
        <v>700000</v>
      </c>
      <c r="AB3885" t="s">
        <v>3186</v>
      </c>
    </row>
    <row r="3886" spans="1:29">
      <c r="A3886">
        <f t="shared" si="60"/>
        <v>3885</v>
      </c>
      <c r="B3886" t="s">
        <v>5710</v>
      </c>
      <c r="C3886" t="s">
        <v>58</v>
      </c>
      <c r="D3886" t="s">
        <v>9231</v>
      </c>
      <c r="E3886">
        <v>20.86</v>
      </c>
      <c r="F3886" t="s">
        <v>33</v>
      </c>
      <c r="I3886" t="s">
        <v>9232</v>
      </c>
      <c r="J3886" t="s">
        <v>261</v>
      </c>
      <c r="K3886" t="s">
        <v>50</v>
      </c>
      <c r="L3886" t="s">
        <v>817</v>
      </c>
      <c r="M3886" t="s">
        <v>90</v>
      </c>
      <c r="N3886" t="s">
        <v>39</v>
      </c>
      <c r="O3886" t="s">
        <v>40</v>
      </c>
      <c r="Q3886">
        <v>103.45</v>
      </c>
      <c r="R3886" t="s">
        <v>53</v>
      </c>
      <c r="S3886" t="s">
        <v>53</v>
      </c>
      <c r="T3886" t="s">
        <v>54</v>
      </c>
      <c r="U3886" t="s">
        <v>42</v>
      </c>
      <c r="V3886" t="s">
        <v>43</v>
      </c>
      <c r="W3886">
        <v>74199</v>
      </c>
      <c r="X3886" t="s">
        <v>91</v>
      </c>
      <c r="Y3886">
        <v>14.77</v>
      </c>
      <c r="Z3886">
        <v>900000</v>
      </c>
      <c r="AB3886" t="s">
        <v>9233</v>
      </c>
    </row>
    <row r="3887" spans="1:29">
      <c r="A3887">
        <f t="shared" si="60"/>
        <v>3886</v>
      </c>
      <c r="B3887" t="s">
        <v>367</v>
      </c>
      <c r="C3887" t="s">
        <v>58</v>
      </c>
      <c r="D3887" t="s">
        <v>9234</v>
      </c>
      <c r="E3887">
        <v>29.66</v>
      </c>
      <c r="F3887" t="s">
        <v>33</v>
      </c>
      <c r="I3887" t="s">
        <v>2020</v>
      </c>
      <c r="J3887" t="s">
        <v>61</v>
      </c>
      <c r="K3887" t="s">
        <v>170</v>
      </c>
      <c r="L3887" t="s">
        <v>755</v>
      </c>
      <c r="M3887" t="s">
        <v>52</v>
      </c>
      <c r="N3887" t="s">
        <v>39</v>
      </c>
      <c r="O3887" t="s">
        <v>40</v>
      </c>
      <c r="Q3887">
        <v>180.37</v>
      </c>
      <c r="R3887" t="s">
        <v>37</v>
      </c>
      <c r="S3887" t="s">
        <v>54</v>
      </c>
      <c r="T3887" t="s">
        <v>53</v>
      </c>
      <c r="U3887" t="s">
        <v>42</v>
      </c>
      <c r="V3887" t="s">
        <v>43</v>
      </c>
      <c r="W3887">
        <v>85934</v>
      </c>
      <c r="X3887" t="s">
        <v>64</v>
      </c>
      <c r="Y3887">
        <v>34.42</v>
      </c>
      <c r="Z3887">
        <v>0</v>
      </c>
    </row>
    <row r="3888" spans="1:29">
      <c r="A3888">
        <f t="shared" si="60"/>
        <v>3887</v>
      </c>
      <c r="B3888" t="s">
        <v>264</v>
      </c>
      <c r="C3888" t="s">
        <v>31</v>
      </c>
      <c r="D3888" t="s">
        <v>9235</v>
      </c>
      <c r="E3888">
        <v>87.9</v>
      </c>
      <c r="G3888" t="s">
        <v>705</v>
      </c>
      <c r="H3888" t="s">
        <v>348</v>
      </c>
      <c r="I3888" t="s">
        <v>7373</v>
      </c>
      <c r="J3888" t="s">
        <v>35</v>
      </c>
      <c r="K3888" t="s">
        <v>36</v>
      </c>
      <c r="L3888" t="s">
        <v>37</v>
      </c>
      <c r="M3888" t="s">
        <v>38</v>
      </c>
      <c r="N3888" t="s">
        <v>39</v>
      </c>
      <c r="O3888" t="s">
        <v>40</v>
      </c>
      <c r="Q3888">
        <v>155.84</v>
      </c>
      <c r="R3888" t="s">
        <v>41</v>
      </c>
      <c r="S3888" t="s">
        <v>53</v>
      </c>
      <c r="T3888" t="s">
        <v>37</v>
      </c>
      <c r="U3888" t="s">
        <v>42</v>
      </c>
      <c r="V3888" t="s">
        <v>43</v>
      </c>
      <c r="W3888">
        <v>55313</v>
      </c>
      <c r="Y3888">
        <v>0</v>
      </c>
      <c r="Z3888">
        <v>0</v>
      </c>
      <c r="AB3888" t="s">
        <v>9236</v>
      </c>
      <c r="AC3888" t="s">
        <v>315</v>
      </c>
    </row>
    <row r="3889" spans="1:29">
      <c r="A3889">
        <f t="shared" si="60"/>
        <v>3888</v>
      </c>
      <c r="B3889" t="s">
        <v>194</v>
      </c>
      <c r="C3889" t="s">
        <v>58</v>
      </c>
      <c r="D3889" t="s">
        <v>9237</v>
      </c>
      <c r="E3889">
        <v>8.85</v>
      </c>
      <c r="F3889" t="s">
        <v>48</v>
      </c>
      <c r="I3889" t="s">
        <v>9238</v>
      </c>
      <c r="J3889" t="s">
        <v>61</v>
      </c>
      <c r="K3889" t="s">
        <v>301</v>
      </c>
      <c r="L3889" t="s">
        <v>75</v>
      </c>
      <c r="M3889" t="s">
        <v>181</v>
      </c>
      <c r="N3889" t="s">
        <v>98</v>
      </c>
      <c r="O3889" t="s">
        <v>40</v>
      </c>
      <c r="Q3889">
        <v>126.16</v>
      </c>
      <c r="R3889" t="s">
        <v>160</v>
      </c>
      <c r="S3889" t="s">
        <v>160</v>
      </c>
      <c r="T3889" t="s">
        <v>160</v>
      </c>
      <c r="U3889" t="s">
        <v>43</v>
      </c>
      <c r="V3889" t="s">
        <v>43</v>
      </c>
      <c r="W3889">
        <v>125000</v>
      </c>
      <c r="X3889" t="s">
        <v>64</v>
      </c>
      <c r="Y3889">
        <v>36.99</v>
      </c>
      <c r="Z3889">
        <v>0</v>
      </c>
      <c r="AA3889" t="s">
        <v>9105</v>
      </c>
    </row>
    <row r="3890" spans="1:29">
      <c r="A3890">
        <f t="shared" si="60"/>
        <v>3889</v>
      </c>
      <c r="B3890" t="s">
        <v>208</v>
      </c>
      <c r="C3890" t="s">
        <v>58</v>
      </c>
      <c r="D3890" t="s">
        <v>9239</v>
      </c>
      <c r="E3890">
        <v>15.04</v>
      </c>
      <c r="F3890" t="s">
        <v>33</v>
      </c>
      <c r="I3890" t="s">
        <v>9240</v>
      </c>
      <c r="J3890" t="s">
        <v>61</v>
      </c>
      <c r="K3890" t="s">
        <v>233</v>
      </c>
      <c r="L3890" t="s">
        <v>75</v>
      </c>
      <c r="M3890" t="s">
        <v>52</v>
      </c>
      <c r="N3890" t="s">
        <v>39</v>
      </c>
      <c r="O3890" t="s">
        <v>40</v>
      </c>
      <c r="Q3890">
        <v>126.39</v>
      </c>
      <c r="R3890" t="s">
        <v>53</v>
      </c>
      <c r="S3890" t="s">
        <v>54</v>
      </c>
      <c r="T3890" t="s">
        <v>53</v>
      </c>
      <c r="U3890" t="s">
        <v>42</v>
      </c>
      <c r="V3890" t="s">
        <v>43</v>
      </c>
      <c r="W3890">
        <v>55250</v>
      </c>
      <c r="X3890" t="s">
        <v>64</v>
      </c>
      <c r="Y3890">
        <v>29.92</v>
      </c>
      <c r="Z3890">
        <v>1100000</v>
      </c>
      <c r="AA3890" t="s">
        <v>6817</v>
      </c>
    </row>
    <row r="3891" spans="1:29">
      <c r="A3891">
        <f t="shared" si="60"/>
        <v>3890</v>
      </c>
      <c r="B3891" t="s">
        <v>1734</v>
      </c>
      <c r="C3891" t="s">
        <v>31</v>
      </c>
      <c r="D3891" t="s">
        <v>1735</v>
      </c>
      <c r="E3891">
        <v>3.22</v>
      </c>
      <c r="F3891" t="s">
        <v>48</v>
      </c>
      <c r="I3891" t="s">
        <v>6863</v>
      </c>
      <c r="J3891" t="s">
        <v>1736</v>
      </c>
      <c r="K3891" t="s">
        <v>50</v>
      </c>
      <c r="L3891" t="s">
        <v>1737</v>
      </c>
      <c r="M3891" t="s">
        <v>52</v>
      </c>
      <c r="N3891" t="s">
        <v>39</v>
      </c>
      <c r="O3891" t="s">
        <v>98</v>
      </c>
      <c r="Q3891">
        <v>82.69</v>
      </c>
      <c r="R3891" t="s">
        <v>54</v>
      </c>
      <c r="S3891" t="s">
        <v>54</v>
      </c>
      <c r="T3891" t="s">
        <v>54</v>
      </c>
      <c r="U3891" t="s">
        <v>42</v>
      </c>
      <c r="V3891" t="s">
        <v>43</v>
      </c>
      <c r="W3891">
        <v>127222</v>
      </c>
      <c r="Y3891">
        <v>0</v>
      </c>
      <c r="Z3891">
        <v>0</v>
      </c>
      <c r="AB3891" t="s">
        <v>1738</v>
      </c>
      <c r="AC3891" t="s">
        <v>885</v>
      </c>
    </row>
    <row r="3892" spans="1:29">
      <c r="A3892">
        <f t="shared" si="60"/>
        <v>3891</v>
      </c>
      <c r="B3892" t="s">
        <v>584</v>
      </c>
      <c r="C3892" t="s">
        <v>58</v>
      </c>
      <c r="D3892" t="s">
        <v>9241</v>
      </c>
      <c r="E3892">
        <v>25.43</v>
      </c>
      <c r="F3892" t="s">
        <v>33</v>
      </c>
      <c r="I3892" t="s">
        <v>9242</v>
      </c>
      <c r="J3892" t="s">
        <v>96</v>
      </c>
      <c r="K3892" t="s">
        <v>301</v>
      </c>
      <c r="L3892" t="s">
        <v>75</v>
      </c>
      <c r="M3892" t="s">
        <v>52</v>
      </c>
      <c r="N3892" t="s">
        <v>39</v>
      </c>
      <c r="O3892" t="s">
        <v>40</v>
      </c>
      <c r="Q3892">
        <v>163.11000000000001</v>
      </c>
      <c r="R3892" t="s">
        <v>37</v>
      </c>
      <c r="S3892" t="s">
        <v>53</v>
      </c>
      <c r="T3892" t="s">
        <v>53</v>
      </c>
      <c r="U3892" t="s">
        <v>42</v>
      </c>
      <c r="V3892" t="s">
        <v>43</v>
      </c>
      <c r="W3892">
        <v>90895</v>
      </c>
      <c r="X3892" t="s">
        <v>64</v>
      </c>
      <c r="Y3892">
        <v>31.86</v>
      </c>
      <c r="Z3892">
        <v>1420000</v>
      </c>
      <c r="AB3892" t="s">
        <v>3984</v>
      </c>
    </row>
    <row r="3893" spans="1:29">
      <c r="A3893">
        <f t="shared" si="60"/>
        <v>3892</v>
      </c>
      <c r="B3893" t="s">
        <v>444</v>
      </c>
      <c r="C3893" t="s">
        <v>58</v>
      </c>
      <c r="D3893" t="s">
        <v>9243</v>
      </c>
      <c r="E3893">
        <v>8.4700000000000006</v>
      </c>
      <c r="F3893" t="s">
        <v>48</v>
      </c>
      <c r="I3893" t="s">
        <v>9244</v>
      </c>
      <c r="J3893" t="s">
        <v>61</v>
      </c>
      <c r="K3893" t="s">
        <v>301</v>
      </c>
      <c r="L3893" t="s">
        <v>651</v>
      </c>
      <c r="M3893" t="s">
        <v>52</v>
      </c>
      <c r="N3893" t="s">
        <v>39</v>
      </c>
      <c r="O3893" t="s">
        <v>40</v>
      </c>
      <c r="Q3893">
        <v>89.94</v>
      </c>
      <c r="R3893" t="s">
        <v>54</v>
      </c>
      <c r="S3893" t="s">
        <v>53</v>
      </c>
      <c r="T3893" t="s">
        <v>54</v>
      </c>
      <c r="U3893" t="s">
        <v>42</v>
      </c>
      <c r="V3893" t="s">
        <v>43</v>
      </c>
      <c r="W3893">
        <v>115150</v>
      </c>
      <c r="X3893" t="s">
        <v>64</v>
      </c>
      <c r="Y3893">
        <v>30.8</v>
      </c>
      <c r="Z3893">
        <v>1300000</v>
      </c>
      <c r="AB3893" t="s">
        <v>9245</v>
      </c>
    </row>
    <row r="3894" spans="1:29">
      <c r="A3894">
        <f t="shared" si="60"/>
        <v>3893</v>
      </c>
      <c r="B3894" t="s">
        <v>93</v>
      </c>
      <c r="C3894" t="s">
        <v>58</v>
      </c>
      <c r="D3894" t="s">
        <v>9246</v>
      </c>
      <c r="E3894">
        <v>13.25</v>
      </c>
      <c r="F3894" t="s">
        <v>33</v>
      </c>
      <c r="I3894" t="s">
        <v>9247</v>
      </c>
      <c r="J3894" t="s">
        <v>61</v>
      </c>
      <c r="K3894" t="s">
        <v>271</v>
      </c>
      <c r="L3894" t="s">
        <v>153</v>
      </c>
      <c r="M3894" t="s">
        <v>52</v>
      </c>
      <c r="N3894" t="s">
        <v>39</v>
      </c>
      <c r="O3894" t="s">
        <v>40</v>
      </c>
      <c r="Q3894">
        <v>168.94</v>
      </c>
      <c r="R3894" t="s">
        <v>37</v>
      </c>
      <c r="S3894" t="s">
        <v>53</v>
      </c>
      <c r="T3894" t="s">
        <v>53</v>
      </c>
      <c r="U3894" t="s">
        <v>42</v>
      </c>
      <c r="V3894" t="s">
        <v>43</v>
      </c>
      <c r="W3894">
        <v>155284</v>
      </c>
      <c r="X3894" t="s">
        <v>91</v>
      </c>
      <c r="Y3894">
        <v>20.18</v>
      </c>
      <c r="Z3894">
        <v>1400000</v>
      </c>
      <c r="AB3894" t="s">
        <v>9248</v>
      </c>
    </row>
    <row r="3895" spans="1:29">
      <c r="A3895">
        <f t="shared" si="60"/>
        <v>3894</v>
      </c>
      <c r="B3895" t="s">
        <v>1175</v>
      </c>
      <c r="C3895" t="s">
        <v>58</v>
      </c>
      <c r="D3895" t="s">
        <v>9249</v>
      </c>
      <c r="E3895">
        <v>23.08</v>
      </c>
      <c r="F3895" t="s">
        <v>33</v>
      </c>
      <c r="I3895" t="s">
        <v>9250</v>
      </c>
      <c r="J3895" t="s">
        <v>61</v>
      </c>
      <c r="K3895" t="s">
        <v>81</v>
      </c>
      <c r="L3895" t="s">
        <v>115</v>
      </c>
      <c r="M3895" t="s">
        <v>52</v>
      </c>
      <c r="N3895" t="s">
        <v>39</v>
      </c>
      <c r="O3895" t="s">
        <v>40</v>
      </c>
      <c r="Q3895">
        <v>137.04</v>
      </c>
      <c r="R3895" t="s">
        <v>37</v>
      </c>
      <c r="S3895" t="s">
        <v>53</v>
      </c>
      <c r="T3895" t="s">
        <v>53</v>
      </c>
      <c r="U3895" t="s">
        <v>42</v>
      </c>
      <c r="V3895" t="s">
        <v>43</v>
      </c>
      <c r="W3895">
        <v>58864</v>
      </c>
      <c r="X3895" t="s">
        <v>64</v>
      </c>
      <c r="Y3895">
        <v>35.79</v>
      </c>
      <c r="Z3895">
        <v>800000</v>
      </c>
    </row>
    <row r="3896" spans="1:29">
      <c r="A3896">
        <f t="shared" si="60"/>
        <v>3895</v>
      </c>
      <c r="B3896" t="s">
        <v>194</v>
      </c>
      <c r="C3896" t="s">
        <v>58</v>
      </c>
      <c r="D3896" t="s">
        <v>9251</v>
      </c>
      <c r="E3896">
        <v>27.34</v>
      </c>
      <c r="F3896" t="s">
        <v>181</v>
      </c>
      <c r="I3896" t="s">
        <v>4243</v>
      </c>
      <c r="J3896" t="s">
        <v>1999</v>
      </c>
      <c r="K3896" t="s">
        <v>132</v>
      </c>
      <c r="L3896" t="s">
        <v>177</v>
      </c>
      <c r="M3896" t="s">
        <v>90</v>
      </c>
      <c r="N3896" t="s">
        <v>39</v>
      </c>
      <c r="O3896" t="s">
        <v>40</v>
      </c>
      <c r="Q3896">
        <v>120.23</v>
      </c>
      <c r="R3896" t="s">
        <v>53</v>
      </c>
      <c r="S3896" t="s">
        <v>53</v>
      </c>
      <c r="T3896" t="s">
        <v>54</v>
      </c>
      <c r="U3896" t="s">
        <v>42</v>
      </c>
      <c r="V3896" t="s">
        <v>43</v>
      </c>
      <c r="W3896">
        <v>173087</v>
      </c>
      <c r="X3896" t="s">
        <v>91</v>
      </c>
      <c r="Y3896">
        <v>27.56</v>
      </c>
      <c r="Z3896">
        <v>1400000</v>
      </c>
      <c r="AB3896" t="s">
        <v>9252</v>
      </c>
      <c r="AC3896" t="s">
        <v>842</v>
      </c>
    </row>
    <row r="3897" spans="1:29">
      <c r="A3897">
        <f t="shared" si="60"/>
        <v>3896</v>
      </c>
      <c r="B3897" t="s">
        <v>444</v>
      </c>
      <c r="C3897" t="s">
        <v>58</v>
      </c>
      <c r="D3897" t="s">
        <v>9253</v>
      </c>
      <c r="E3897">
        <v>14.33</v>
      </c>
      <c r="F3897" t="s">
        <v>33</v>
      </c>
      <c r="I3897" t="s">
        <v>1789</v>
      </c>
      <c r="J3897" t="s">
        <v>61</v>
      </c>
      <c r="K3897" t="s">
        <v>114</v>
      </c>
      <c r="L3897" t="s">
        <v>75</v>
      </c>
      <c r="M3897" t="s">
        <v>52</v>
      </c>
      <c r="N3897" t="s">
        <v>39</v>
      </c>
      <c r="O3897" t="s">
        <v>40</v>
      </c>
      <c r="Q3897">
        <v>110.93</v>
      </c>
      <c r="R3897" t="s">
        <v>53</v>
      </c>
      <c r="S3897" t="s">
        <v>53</v>
      </c>
      <c r="T3897" t="s">
        <v>54</v>
      </c>
      <c r="U3897" t="s">
        <v>42</v>
      </c>
      <c r="V3897" t="s">
        <v>43</v>
      </c>
      <c r="W3897">
        <v>128430</v>
      </c>
      <c r="X3897" t="s">
        <v>91</v>
      </c>
      <c r="Y3897">
        <v>31.12</v>
      </c>
      <c r="Z3897">
        <v>700000</v>
      </c>
      <c r="AB3897" t="s">
        <v>6878</v>
      </c>
      <c r="AC3897" t="s">
        <v>9254</v>
      </c>
    </row>
    <row r="3898" spans="1:29">
      <c r="A3898">
        <f t="shared" si="60"/>
        <v>3897</v>
      </c>
      <c r="B3898" t="s">
        <v>444</v>
      </c>
      <c r="C3898" t="s">
        <v>58</v>
      </c>
      <c r="D3898" t="s">
        <v>9255</v>
      </c>
      <c r="E3898">
        <v>15.4</v>
      </c>
      <c r="F3898" t="s">
        <v>48</v>
      </c>
      <c r="I3898" t="s">
        <v>9256</v>
      </c>
      <c r="J3898" t="s">
        <v>304</v>
      </c>
      <c r="K3898" t="s">
        <v>157</v>
      </c>
      <c r="L3898" t="s">
        <v>755</v>
      </c>
      <c r="M3898" t="s">
        <v>52</v>
      </c>
      <c r="N3898" t="s">
        <v>39</v>
      </c>
      <c r="O3898" t="s">
        <v>40</v>
      </c>
      <c r="Q3898">
        <v>165.64</v>
      </c>
      <c r="R3898" t="s">
        <v>160</v>
      </c>
      <c r="S3898" t="s">
        <v>160</v>
      </c>
      <c r="T3898" t="s">
        <v>54</v>
      </c>
      <c r="U3898" t="s">
        <v>42</v>
      </c>
      <c r="V3898" t="s">
        <v>43</v>
      </c>
      <c r="W3898">
        <v>162035</v>
      </c>
      <c r="X3898" t="s">
        <v>64</v>
      </c>
      <c r="Y3898">
        <v>46.9</v>
      </c>
      <c r="Z3898">
        <v>2200000</v>
      </c>
      <c r="AA3898" t="s">
        <v>9257</v>
      </c>
      <c r="AB3898" t="s">
        <v>2021</v>
      </c>
    </row>
    <row r="3899" spans="1:29">
      <c r="A3899">
        <f t="shared" si="60"/>
        <v>3898</v>
      </c>
      <c r="B3899" t="s">
        <v>154</v>
      </c>
      <c r="C3899" t="s">
        <v>58</v>
      </c>
      <c r="D3899" t="s">
        <v>9258</v>
      </c>
      <c r="E3899">
        <v>20.3</v>
      </c>
      <c r="F3899" t="s">
        <v>33</v>
      </c>
      <c r="I3899" t="s">
        <v>1883</v>
      </c>
      <c r="J3899" t="s">
        <v>61</v>
      </c>
      <c r="K3899" t="s">
        <v>132</v>
      </c>
      <c r="L3899" t="s">
        <v>115</v>
      </c>
      <c r="M3899" t="s">
        <v>52</v>
      </c>
      <c r="N3899" t="s">
        <v>39</v>
      </c>
      <c r="O3899" t="s">
        <v>40</v>
      </c>
      <c r="Q3899">
        <v>131.94</v>
      </c>
      <c r="R3899" t="s">
        <v>37</v>
      </c>
      <c r="S3899" t="s">
        <v>53</v>
      </c>
      <c r="T3899" t="s">
        <v>53</v>
      </c>
      <c r="U3899" t="s">
        <v>42</v>
      </c>
      <c r="V3899" t="s">
        <v>43</v>
      </c>
      <c r="W3899">
        <v>77815</v>
      </c>
      <c r="X3899" t="s">
        <v>64</v>
      </c>
      <c r="Y3899">
        <v>33.630000000000003</v>
      </c>
      <c r="Z3899">
        <v>1150000</v>
      </c>
      <c r="AB3899" t="s">
        <v>6194</v>
      </c>
    </row>
    <row r="3900" spans="1:29">
      <c r="A3900">
        <f t="shared" si="60"/>
        <v>3899</v>
      </c>
      <c r="B3900" t="s">
        <v>57</v>
      </c>
      <c r="C3900" t="s">
        <v>58</v>
      </c>
      <c r="D3900" t="s">
        <v>9259</v>
      </c>
      <c r="E3900">
        <v>22.67</v>
      </c>
      <c r="F3900" t="s">
        <v>33</v>
      </c>
      <c r="I3900" t="s">
        <v>3774</v>
      </c>
      <c r="J3900" t="s">
        <v>771</v>
      </c>
      <c r="K3900" t="s">
        <v>114</v>
      </c>
      <c r="L3900" t="s">
        <v>177</v>
      </c>
      <c r="M3900" t="s">
        <v>90</v>
      </c>
      <c r="N3900" t="s">
        <v>39</v>
      </c>
      <c r="O3900" t="s">
        <v>40</v>
      </c>
      <c r="Q3900">
        <v>156.91999999999999</v>
      </c>
      <c r="R3900" t="s">
        <v>37</v>
      </c>
      <c r="S3900" t="s">
        <v>53</v>
      </c>
      <c r="T3900" t="s">
        <v>53</v>
      </c>
      <c r="U3900" t="s">
        <v>42</v>
      </c>
      <c r="V3900" t="s">
        <v>43</v>
      </c>
      <c r="W3900">
        <v>127699</v>
      </c>
      <c r="X3900" t="s">
        <v>64</v>
      </c>
      <c r="Y3900">
        <v>42.98</v>
      </c>
      <c r="Z3900">
        <v>1600000</v>
      </c>
      <c r="AB3900" t="s">
        <v>9260</v>
      </c>
      <c r="AC3900" t="s">
        <v>2396</v>
      </c>
    </row>
    <row r="3901" spans="1:29">
      <c r="A3901">
        <f t="shared" si="60"/>
        <v>3900</v>
      </c>
      <c r="B3901" t="s">
        <v>1523</v>
      </c>
      <c r="C3901" t="s">
        <v>58</v>
      </c>
      <c r="D3901" t="s">
        <v>1657</v>
      </c>
      <c r="E3901">
        <v>12.34</v>
      </c>
      <c r="F3901" t="s">
        <v>33</v>
      </c>
      <c r="I3901" t="s">
        <v>5658</v>
      </c>
      <c r="J3901" t="s">
        <v>61</v>
      </c>
      <c r="K3901" t="s">
        <v>114</v>
      </c>
      <c r="L3901" t="s">
        <v>75</v>
      </c>
      <c r="M3901" t="s">
        <v>52</v>
      </c>
      <c r="N3901" t="s">
        <v>39</v>
      </c>
      <c r="O3901" t="s">
        <v>40</v>
      </c>
      <c r="Q3901">
        <v>92.92</v>
      </c>
      <c r="R3901" t="s">
        <v>54</v>
      </c>
      <c r="S3901" t="s">
        <v>53</v>
      </c>
      <c r="T3901" t="s">
        <v>54</v>
      </c>
      <c r="U3901" t="s">
        <v>42</v>
      </c>
      <c r="V3901" t="s">
        <v>43</v>
      </c>
      <c r="W3901">
        <v>87925</v>
      </c>
      <c r="X3901" t="s">
        <v>91</v>
      </c>
      <c r="Y3901">
        <v>16.239999999999998</v>
      </c>
      <c r="Z3901">
        <v>0</v>
      </c>
      <c r="AB3901" t="s">
        <v>1659</v>
      </c>
      <c r="AC3901" t="s">
        <v>199</v>
      </c>
    </row>
    <row r="3902" spans="1:29">
      <c r="A3902">
        <f t="shared" si="60"/>
        <v>3901</v>
      </c>
      <c r="B3902" t="s">
        <v>106</v>
      </c>
      <c r="C3902" t="s">
        <v>58</v>
      </c>
      <c r="D3902" t="s">
        <v>9261</v>
      </c>
      <c r="E3902">
        <v>23.83</v>
      </c>
      <c r="F3902" t="s">
        <v>33</v>
      </c>
      <c r="I3902" t="s">
        <v>8339</v>
      </c>
      <c r="J3902" t="s">
        <v>495</v>
      </c>
      <c r="K3902" t="s">
        <v>301</v>
      </c>
      <c r="L3902" t="s">
        <v>111</v>
      </c>
      <c r="M3902" t="s">
        <v>52</v>
      </c>
      <c r="N3902" t="s">
        <v>39</v>
      </c>
      <c r="O3902" t="s">
        <v>40</v>
      </c>
      <c r="Q3902">
        <v>198.27</v>
      </c>
      <c r="R3902" t="s">
        <v>41</v>
      </c>
      <c r="S3902" t="s">
        <v>53</v>
      </c>
      <c r="T3902" t="s">
        <v>53</v>
      </c>
      <c r="U3902" t="s">
        <v>42</v>
      </c>
      <c r="V3902" t="s">
        <v>43</v>
      </c>
      <c r="W3902">
        <v>42192</v>
      </c>
      <c r="X3902" t="s">
        <v>64</v>
      </c>
      <c r="Y3902">
        <v>36.39</v>
      </c>
      <c r="Z3902">
        <v>1000000</v>
      </c>
    </row>
    <row r="3903" spans="1:29">
      <c r="A3903">
        <f t="shared" si="60"/>
        <v>3902</v>
      </c>
      <c r="B3903" t="s">
        <v>123</v>
      </c>
      <c r="C3903" t="s">
        <v>58</v>
      </c>
      <c r="D3903" t="s">
        <v>9262</v>
      </c>
      <c r="E3903">
        <v>60.34</v>
      </c>
      <c r="F3903" t="s">
        <v>33</v>
      </c>
      <c r="I3903" t="s">
        <v>3336</v>
      </c>
      <c r="J3903" t="s">
        <v>849</v>
      </c>
      <c r="K3903" t="s">
        <v>50</v>
      </c>
      <c r="L3903" t="s">
        <v>75</v>
      </c>
      <c r="M3903" t="s">
        <v>52</v>
      </c>
      <c r="N3903" t="s">
        <v>39</v>
      </c>
      <c r="O3903" t="s">
        <v>40</v>
      </c>
      <c r="Q3903">
        <v>398.42</v>
      </c>
      <c r="R3903" t="s">
        <v>41</v>
      </c>
      <c r="S3903" t="s">
        <v>53</v>
      </c>
      <c r="T3903" t="s">
        <v>37</v>
      </c>
      <c r="U3903" t="s">
        <v>42</v>
      </c>
      <c r="V3903" t="s">
        <v>43</v>
      </c>
      <c r="W3903">
        <v>73712</v>
      </c>
      <c r="X3903" t="s">
        <v>64</v>
      </c>
      <c r="Y3903">
        <v>114.75</v>
      </c>
      <c r="Z3903">
        <v>3750000</v>
      </c>
    </row>
    <row r="3904" spans="1:29">
      <c r="A3904">
        <f t="shared" si="60"/>
        <v>3903</v>
      </c>
      <c r="B3904" t="s">
        <v>65</v>
      </c>
      <c r="C3904" t="s">
        <v>58</v>
      </c>
      <c r="D3904" t="s">
        <v>811</v>
      </c>
      <c r="E3904">
        <v>36.299999999999997</v>
      </c>
      <c r="F3904" t="s">
        <v>33</v>
      </c>
      <c r="I3904" t="s">
        <v>3788</v>
      </c>
      <c r="J3904" t="s">
        <v>197</v>
      </c>
      <c r="K3904" t="s">
        <v>147</v>
      </c>
      <c r="L3904" t="s">
        <v>82</v>
      </c>
      <c r="M3904" t="s">
        <v>52</v>
      </c>
      <c r="N3904" t="s">
        <v>98</v>
      </c>
      <c r="O3904" t="s">
        <v>40</v>
      </c>
      <c r="Q3904">
        <v>152.65</v>
      </c>
      <c r="R3904" t="s">
        <v>54</v>
      </c>
      <c r="S3904" t="s">
        <v>54</v>
      </c>
      <c r="T3904" t="s">
        <v>53</v>
      </c>
      <c r="U3904" t="s">
        <v>42</v>
      </c>
      <c r="V3904" t="s">
        <v>43</v>
      </c>
      <c r="W3904">
        <v>154728</v>
      </c>
      <c r="X3904" t="s">
        <v>64</v>
      </c>
      <c r="Y3904">
        <v>54.09</v>
      </c>
      <c r="Z3904">
        <v>2050000</v>
      </c>
      <c r="AB3904" t="s">
        <v>813</v>
      </c>
      <c r="AC3904" t="s">
        <v>224</v>
      </c>
    </row>
    <row r="3905" spans="1:29">
      <c r="A3905">
        <f t="shared" si="60"/>
        <v>3904</v>
      </c>
      <c r="B3905" t="s">
        <v>807</v>
      </c>
      <c r="C3905" t="s">
        <v>58</v>
      </c>
      <c r="D3905" t="s">
        <v>9263</v>
      </c>
      <c r="E3905">
        <v>18.57</v>
      </c>
      <c r="G3905" t="s">
        <v>1201</v>
      </c>
      <c r="H3905" t="s">
        <v>1202</v>
      </c>
      <c r="I3905" t="s">
        <v>618</v>
      </c>
      <c r="J3905" t="s">
        <v>61</v>
      </c>
      <c r="K3905" t="s">
        <v>157</v>
      </c>
      <c r="L3905" t="s">
        <v>177</v>
      </c>
      <c r="M3905" t="s">
        <v>90</v>
      </c>
      <c r="N3905" t="s">
        <v>39</v>
      </c>
      <c r="O3905" t="s">
        <v>40</v>
      </c>
      <c r="Q3905">
        <v>91.79</v>
      </c>
      <c r="R3905" t="s">
        <v>53</v>
      </c>
      <c r="S3905" t="s">
        <v>53</v>
      </c>
      <c r="T3905" t="s">
        <v>54</v>
      </c>
      <c r="U3905" t="s">
        <v>42</v>
      </c>
      <c r="V3905" t="s">
        <v>43</v>
      </c>
      <c r="W3905">
        <v>65346</v>
      </c>
      <c r="X3905" t="s">
        <v>91</v>
      </c>
      <c r="Y3905">
        <v>19.100000000000001</v>
      </c>
      <c r="Z3905">
        <v>600000</v>
      </c>
      <c r="AB3905" t="s">
        <v>9264</v>
      </c>
      <c r="AC3905" t="s">
        <v>9265</v>
      </c>
    </row>
    <row r="3906" spans="1:29">
      <c r="A3906">
        <f t="shared" si="60"/>
        <v>3905</v>
      </c>
      <c r="B3906" t="s">
        <v>71</v>
      </c>
      <c r="C3906" t="s">
        <v>58</v>
      </c>
      <c r="D3906" t="s">
        <v>5215</v>
      </c>
      <c r="E3906">
        <v>14.54</v>
      </c>
      <c r="F3906" t="s">
        <v>48</v>
      </c>
      <c r="I3906" t="s">
        <v>433</v>
      </c>
      <c r="J3906" t="s">
        <v>61</v>
      </c>
      <c r="K3906" t="s">
        <v>50</v>
      </c>
      <c r="L3906" t="s">
        <v>75</v>
      </c>
      <c r="M3906" t="s">
        <v>52</v>
      </c>
      <c r="N3906" t="s">
        <v>39</v>
      </c>
      <c r="O3906" t="s">
        <v>40</v>
      </c>
      <c r="Q3906">
        <v>150.69999999999999</v>
      </c>
      <c r="R3906" t="s">
        <v>37</v>
      </c>
      <c r="S3906" t="s">
        <v>53</v>
      </c>
      <c r="T3906" t="s">
        <v>53</v>
      </c>
      <c r="U3906" t="s">
        <v>42</v>
      </c>
      <c r="V3906" t="s">
        <v>43</v>
      </c>
      <c r="W3906">
        <v>125486</v>
      </c>
      <c r="X3906" t="s">
        <v>64</v>
      </c>
      <c r="Y3906">
        <v>24.63</v>
      </c>
      <c r="Z3906">
        <v>1950000</v>
      </c>
      <c r="AA3906" t="s">
        <v>1596</v>
      </c>
      <c r="AB3906" t="s">
        <v>5216</v>
      </c>
      <c r="AC3906" t="s">
        <v>2542</v>
      </c>
    </row>
    <row r="3907" spans="1:29">
      <c r="A3907">
        <f t="shared" ref="A3907:A3970" si="61">ROW()-1</f>
        <v>3906</v>
      </c>
      <c r="B3907" t="s">
        <v>444</v>
      </c>
      <c r="C3907" t="s">
        <v>58</v>
      </c>
      <c r="D3907" t="s">
        <v>9266</v>
      </c>
      <c r="E3907">
        <v>22.46</v>
      </c>
      <c r="F3907" t="s">
        <v>33</v>
      </c>
      <c r="I3907" t="s">
        <v>2748</v>
      </c>
      <c r="J3907" t="s">
        <v>849</v>
      </c>
      <c r="K3907" t="s">
        <v>68</v>
      </c>
      <c r="L3907" t="s">
        <v>148</v>
      </c>
      <c r="M3907" t="s">
        <v>52</v>
      </c>
      <c r="N3907" t="s">
        <v>39</v>
      </c>
      <c r="O3907" t="s">
        <v>40</v>
      </c>
      <c r="Q3907">
        <v>206.1</v>
      </c>
      <c r="R3907" t="s">
        <v>37</v>
      </c>
      <c r="S3907" t="s">
        <v>53</v>
      </c>
      <c r="T3907" t="s">
        <v>53</v>
      </c>
      <c r="U3907" t="s">
        <v>42</v>
      </c>
      <c r="V3907" t="s">
        <v>43</v>
      </c>
      <c r="W3907">
        <v>176380</v>
      </c>
      <c r="X3907" t="s">
        <v>64</v>
      </c>
      <c r="Y3907">
        <v>63</v>
      </c>
      <c r="Z3907">
        <v>5750000</v>
      </c>
      <c r="AB3907" t="s">
        <v>9267</v>
      </c>
      <c r="AC3907" t="s">
        <v>9268</v>
      </c>
    </row>
    <row r="3908" spans="1:29">
      <c r="A3908">
        <f t="shared" si="61"/>
        <v>3907</v>
      </c>
      <c r="B3908" t="s">
        <v>444</v>
      </c>
      <c r="C3908" t="s">
        <v>58</v>
      </c>
      <c r="D3908" t="s">
        <v>9269</v>
      </c>
      <c r="E3908">
        <v>21.66</v>
      </c>
      <c r="F3908" t="s">
        <v>33</v>
      </c>
      <c r="I3908" t="s">
        <v>9270</v>
      </c>
      <c r="J3908" t="s">
        <v>61</v>
      </c>
      <c r="K3908" t="s">
        <v>254</v>
      </c>
      <c r="L3908" t="s">
        <v>75</v>
      </c>
      <c r="M3908" t="s">
        <v>52</v>
      </c>
      <c r="N3908" t="s">
        <v>39</v>
      </c>
      <c r="O3908" t="s">
        <v>40</v>
      </c>
      <c r="Q3908">
        <v>143.96</v>
      </c>
      <c r="R3908" t="s">
        <v>37</v>
      </c>
      <c r="S3908" t="s">
        <v>53</v>
      </c>
      <c r="T3908" t="s">
        <v>53</v>
      </c>
      <c r="U3908" t="s">
        <v>42</v>
      </c>
      <c r="V3908" t="s">
        <v>43</v>
      </c>
      <c r="W3908">
        <v>50609</v>
      </c>
      <c r="X3908" t="s">
        <v>64</v>
      </c>
      <c r="Y3908">
        <v>32.32</v>
      </c>
      <c r="Z3908">
        <v>1300000</v>
      </c>
      <c r="AB3908" t="s">
        <v>5905</v>
      </c>
    </row>
    <row r="3909" spans="1:29">
      <c r="A3909">
        <f t="shared" si="61"/>
        <v>3908</v>
      </c>
      <c r="B3909" t="s">
        <v>205</v>
      </c>
      <c r="C3909" t="s">
        <v>58</v>
      </c>
      <c r="D3909" t="s">
        <v>9271</v>
      </c>
      <c r="E3909">
        <v>35.67</v>
      </c>
      <c r="F3909" t="s">
        <v>33</v>
      </c>
      <c r="I3909" t="s">
        <v>1520</v>
      </c>
      <c r="J3909" t="s">
        <v>61</v>
      </c>
      <c r="K3909" t="s">
        <v>301</v>
      </c>
      <c r="L3909" t="s">
        <v>255</v>
      </c>
      <c r="M3909" t="s">
        <v>52</v>
      </c>
      <c r="N3909" t="s">
        <v>39</v>
      </c>
      <c r="O3909" t="s">
        <v>40</v>
      </c>
      <c r="Q3909">
        <v>167.74</v>
      </c>
      <c r="R3909" t="s">
        <v>37</v>
      </c>
      <c r="S3909" t="s">
        <v>53</v>
      </c>
      <c r="T3909" t="s">
        <v>53</v>
      </c>
      <c r="U3909" t="s">
        <v>42</v>
      </c>
      <c r="V3909" t="s">
        <v>43</v>
      </c>
      <c r="W3909">
        <v>360754</v>
      </c>
      <c r="X3909" t="s">
        <v>64</v>
      </c>
      <c r="Y3909">
        <v>37.79</v>
      </c>
      <c r="Z3909">
        <v>2900000</v>
      </c>
      <c r="AB3909" t="s">
        <v>9272</v>
      </c>
      <c r="AC3909" t="s">
        <v>8805</v>
      </c>
    </row>
    <row r="3910" spans="1:29">
      <c r="A3910">
        <f t="shared" si="61"/>
        <v>3909</v>
      </c>
      <c r="B3910" t="s">
        <v>1267</v>
      </c>
      <c r="C3910" t="s">
        <v>58</v>
      </c>
      <c r="D3910" t="s">
        <v>2041</v>
      </c>
      <c r="E3910">
        <v>27.02</v>
      </c>
      <c r="F3910" t="s">
        <v>33</v>
      </c>
      <c r="I3910" t="s">
        <v>3977</v>
      </c>
      <c r="J3910" t="s">
        <v>61</v>
      </c>
      <c r="K3910" t="s">
        <v>121</v>
      </c>
      <c r="L3910" t="s">
        <v>75</v>
      </c>
      <c r="M3910" t="s">
        <v>52</v>
      </c>
      <c r="N3910" t="s">
        <v>39</v>
      </c>
      <c r="O3910" t="s">
        <v>40</v>
      </c>
      <c r="Q3910">
        <v>122.97</v>
      </c>
      <c r="R3910" t="s">
        <v>53</v>
      </c>
      <c r="S3910" t="s">
        <v>53</v>
      </c>
      <c r="T3910" t="s">
        <v>53</v>
      </c>
      <c r="U3910" t="s">
        <v>42</v>
      </c>
      <c r="V3910" t="s">
        <v>43</v>
      </c>
      <c r="W3910">
        <v>115961</v>
      </c>
      <c r="X3910" t="s">
        <v>64</v>
      </c>
      <c r="Y3910">
        <v>38.200000000000003</v>
      </c>
      <c r="Z3910">
        <v>1850000</v>
      </c>
      <c r="AB3910" t="s">
        <v>2043</v>
      </c>
      <c r="AC3910" t="s">
        <v>1857</v>
      </c>
    </row>
    <row r="3911" spans="1:29">
      <c r="A3911">
        <f t="shared" si="61"/>
        <v>3910</v>
      </c>
      <c r="B3911" t="s">
        <v>388</v>
      </c>
      <c r="C3911" t="s">
        <v>58</v>
      </c>
      <c r="D3911" t="s">
        <v>2580</v>
      </c>
      <c r="E3911">
        <v>28.46</v>
      </c>
      <c r="F3911" t="s">
        <v>33</v>
      </c>
      <c r="I3911" t="s">
        <v>313</v>
      </c>
      <c r="J3911" t="s">
        <v>61</v>
      </c>
      <c r="K3911" t="s">
        <v>121</v>
      </c>
      <c r="L3911" t="s">
        <v>75</v>
      </c>
      <c r="M3911" t="s">
        <v>52</v>
      </c>
      <c r="N3911" t="s">
        <v>39</v>
      </c>
      <c r="O3911" t="s">
        <v>40</v>
      </c>
      <c r="Q3911">
        <v>144.54</v>
      </c>
      <c r="R3911" t="s">
        <v>37</v>
      </c>
      <c r="S3911" t="s">
        <v>53</v>
      </c>
      <c r="T3911" t="s">
        <v>53</v>
      </c>
      <c r="U3911" t="s">
        <v>42</v>
      </c>
      <c r="V3911" t="s">
        <v>43</v>
      </c>
      <c r="W3911">
        <v>93787</v>
      </c>
      <c r="X3911" t="s">
        <v>64</v>
      </c>
      <c r="Y3911">
        <v>26.72</v>
      </c>
      <c r="Z3911">
        <v>1450000</v>
      </c>
      <c r="AB3911" t="s">
        <v>2582</v>
      </c>
      <c r="AC3911" t="s">
        <v>9273</v>
      </c>
    </row>
    <row r="3912" spans="1:29">
      <c r="A3912">
        <f t="shared" si="61"/>
        <v>3911</v>
      </c>
      <c r="B3912" t="s">
        <v>129</v>
      </c>
      <c r="C3912" t="s">
        <v>58</v>
      </c>
      <c r="D3912" t="s">
        <v>7851</v>
      </c>
      <c r="E3912">
        <v>6.97</v>
      </c>
      <c r="F3912" t="s">
        <v>48</v>
      </c>
      <c r="I3912" t="s">
        <v>3801</v>
      </c>
      <c r="J3912" t="s">
        <v>61</v>
      </c>
      <c r="K3912" t="s">
        <v>2770</v>
      </c>
      <c r="L3912" t="s">
        <v>69</v>
      </c>
      <c r="M3912" t="s">
        <v>52</v>
      </c>
      <c r="N3912" t="s">
        <v>39</v>
      </c>
      <c r="O3912" t="s">
        <v>40</v>
      </c>
      <c r="Q3912">
        <v>113.49</v>
      </c>
      <c r="R3912" t="s">
        <v>54</v>
      </c>
      <c r="S3912" t="s">
        <v>54</v>
      </c>
      <c r="T3912" t="s">
        <v>53</v>
      </c>
      <c r="U3912" t="s">
        <v>42</v>
      </c>
      <c r="V3912" t="s">
        <v>43</v>
      </c>
      <c r="W3912">
        <v>128120</v>
      </c>
      <c r="X3912" t="s">
        <v>64</v>
      </c>
      <c r="Y3912">
        <v>22.95</v>
      </c>
      <c r="Z3912">
        <v>1900000</v>
      </c>
      <c r="AB3912" t="s">
        <v>7852</v>
      </c>
      <c r="AC3912" t="s">
        <v>9274</v>
      </c>
    </row>
    <row r="3913" spans="1:29">
      <c r="A3913">
        <f t="shared" si="61"/>
        <v>3912</v>
      </c>
      <c r="B3913" t="s">
        <v>57</v>
      </c>
      <c r="C3913" t="s">
        <v>58</v>
      </c>
      <c r="D3913" t="s">
        <v>9275</v>
      </c>
      <c r="E3913">
        <v>29.81</v>
      </c>
      <c r="G3913" t="s">
        <v>307</v>
      </c>
      <c r="H3913" t="s">
        <v>308</v>
      </c>
      <c r="I3913" t="s">
        <v>5640</v>
      </c>
      <c r="J3913" t="s">
        <v>61</v>
      </c>
      <c r="K3913" t="s">
        <v>81</v>
      </c>
      <c r="L3913" t="s">
        <v>75</v>
      </c>
      <c r="M3913" t="s">
        <v>52</v>
      </c>
      <c r="N3913" t="s">
        <v>39</v>
      </c>
      <c r="O3913" t="s">
        <v>40</v>
      </c>
      <c r="Q3913">
        <v>147.9</v>
      </c>
      <c r="R3913" t="s">
        <v>37</v>
      </c>
      <c r="S3913" t="s">
        <v>53</v>
      </c>
      <c r="T3913" t="s">
        <v>53</v>
      </c>
      <c r="U3913" t="s">
        <v>42</v>
      </c>
      <c r="V3913" t="s">
        <v>43</v>
      </c>
      <c r="W3913">
        <v>175076</v>
      </c>
      <c r="X3913" t="s">
        <v>64</v>
      </c>
      <c r="Y3913">
        <v>26.81</v>
      </c>
      <c r="Z3913">
        <v>2250000</v>
      </c>
      <c r="AB3913" t="s">
        <v>9276</v>
      </c>
      <c r="AC3913" t="s">
        <v>5111</v>
      </c>
    </row>
    <row r="3914" spans="1:29">
      <c r="A3914">
        <f t="shared" si="61"/>
        <v>3913</v>
      </c>
      <c r="B3914" t="s">
        <v>641</v>
      </c>
      <c r="C3914" t="s">
        <v>58</v>
      </c>
      <c r="D3914" t="s">
        <v>2672</v>
      </c>
      <c r="E3914">
        <v>12.66</v>
      </c>
      <c r="F3914" t="s">
        <v>48</v>
      </c>
      <c r="I3914" t="s">
        <v>3279</v>
      </c>
      <c r="J3914" t="s">
        <v>61</v>
      </c>
      <c r="K3914" t="s">
        <v>74</v>
      </c>
      <c r="L3914" t="s">
        <v>75</v>
      </c>
      <c r="M3914" t="s">
        <v>52</v>
      </c>
      <c r="N3914" t="s">
        <v>39</v>
      </c>
      <c r="O3914" t="s">
        <v>40</v>
      </c>
      <c r="Q3914">
        <v>110.62</v>
      </c>
      <c r="R3914" t="s">
        <v>53</v>
      </c>
      <c r="S3914" t="s">
        <v>54</v>
      </c>
      <c r="T3914" t="s">
        <v>54</v>
      </c>
      <c r="U3914" t="s">
        <v>42</v>
      </c>
      <c r="V3914" t="s">
        <v>43</v>
      </c>
      <c r="W3914">
        <v>92717</v>
      </c>
      <c r="X3914" t="s">
        <v>64</v>
      </c>
      <c r="Y3914">
        <v>27.14</v>
      </c>
      <c r="Z3914">
        <v>1550000</v>
      </c>
      <c r="AB3914" t="s">
        <v>2674</v>
      </c>
      <c r="AC3914" t="s">
        <v>9277</v>
      </c>
    </row>
    <row r="3915" spans="1:29">
      <c r="A3915">
        <f t="shared" si="61"/>
        <v>3914</v>
      </c>
      <c r="B3915" t="s">
        <v>607</v>
      </c>
      <c r="C3915" t="s">
        <v>58</v>
      </c>
      <c r="D3915" t="s">
        <v>9278</v>
      </c>
      <c r="E3915">
        <v>23.69</v>
      </c>
      <c r="F3915" t="s">
        <v>33</v>
      </c>
      <c r="I3915" t="s">
        <v>5787</v>
      </c>
      <c r="J3915" t="s">
        <v>61</v>
      </c>
      <c r="K3915" t="s">
        <v>50</v>
      </c>
      <c r="L3915" t="s">
        <v>82</v>
      </c>
      <c r="M3915" t="s">
        <v>52</v>
      </c>
      <c r="N3915" t="s">
        <v>39</v>
      </c>
      <c r="O3915" t="s">
        <v>40</v>
      </c>
      <c r="Q3915">
        <v>163.05000000000001</v>
      </c>
      <c r="R3915" t="s">
        <v>37</v>
      </c>
      <c r="S3915" t="s">
        <v>53</v>
      </c>
      <c r="T3915" t="s">
        <v>53</v>
      </c>
      <c r="U3915" t="s">
        <v>42</v>
      </c>
      <c r="V3915" t="s">
        <v>43</v>
      </c>
      <c r="W3915">
        <v>126024</v>
      </c>
      <c r="X3915" t="s">
        <v>64</v>
      </c>
      <c r="Y3915">
        <v>37.28</v>
      </c>
      <c r="Z3915">
        <v>2000000</v>
      </c>
      <c r="AB3915" t="s">
        <v>9279</v>
      </c>
      <c r="AC3915" t="s">
        <v>1232</v>
      </c>
    </row>
    <row r="3916" spans="1:29">
      <c r="A3916">
        <f t="shared" si="61"/>
        <v>3915</v>
      </c>
      <c r="B3916" t="s">
        <v>362</v>
      </c>
      <c r="C3916" t="s">
        <v>58</v>
      </c>
      <c r="D3916" t="s">
        <v>9280</v>
      </c>
      <c r="E3916">
        <v>20.22</v>
      </c>
      <c r="F3916" t="s">
        <v>33</v>
      </c>
      <c r="I3916" t="s">
        <v>9281</v>
      </c>
      <c r="J3916" t="s">
        <v>61</v>
      </c>
      <c r="K3916" t="s">
        <v>81</v>
      </c>
      <c r="L3916" t="s">
        <v>75</v>
      </c>
      <c r="M3916" t="s">
        <v>52</v>
      </c>
      <c r="N3916" t="s">
        <v>39</v>
      </c>
      <c r="O3916" t="s">
        <v>40</v>
      </c>
      <c r="Q3916">
        <v>164.1</v>
      </c>
      <c r="R3916" t="s">
        <v>37</v>
      </c>
      <c r="S3916" t="s">
        <v>53</v>
      </c>
      <c r="T3916" t="s">
        <v>53</v>
      </c>
      <c r="U3916" t="s">
        <v>42</v>
      </c>
      <c r="V3916" t="s">
        <v>43</v>
      </c>
      <c r="W3916">
        <v>73755</v>
      </c>
      <c r="X3916" t="s">
        <v>64</v>
      </c>
      <c r="Y3916">
        <v>33.94</v>
      </c>
      <c r="Z3916">
        <v>1500000</v>
      </c>
      <c r="AA3916" t="s">
        <v>9282</v>
      </c>
      <c r="AB3916" t="s">
        <v>3781</v>
      </c>
      <c r="AC3916" t="s">
        <v>9283</v>
      </c>
    </row>
    <row r="3917" spans="1:29">
      <c r="A3917">
        <f t="shared" si="61"/>
        <v>3916</v>
      </c>
      <c r="B3917" t="s">
        <v>641</v>
      </c>
      <c r="C3917" t="s">
        <v>58</v>
      </c>
      <c r="D3917" t="s">
        <v>9284</v>
      </c>
      <c r="E3917">
        <v>22.18</v>
      </c>
      <c r="F3917" t="s">
        <v>33</v>
      </c>
      <c r="I3917" t="s">
        <v>4126</v>
      </c>
      <c r="J3917" t="s">
        <v>61</v>
      </c>
      <c r="K3917" t="s">
        <v>254</v>
      </c>
      <c r="L3917" t="s">
        <v>51</v>
      </c>
      <c r="M3917" t="s">
        <v>52</v>
      </c>
      <c r="N3917" t="s">
        <v>39</v>
      </c>
      <c r="O3917" t="s">
        <v>40</v>
      </c>
      <c r="Q3917">
        <v>147.43</v>
      </c>
      <c r="R3917" t="s">
        <v>37</v>
      </c>
      <c r="S3917" t="s">
        <v>53</v>
      </c>
      <c r="T3917" t="s">
        <v>53</v>
      </c>
      <c r="U3917" t="s">
        <v>42</v>
      </c>
      <c r="V3917" t="s">
        <v>43</v>
      </c>
      <c r="W3917">
        <v>275910</v>
      </c>
      <c r="X3917" t="s">
        <v>644</v>
      </c>
      <c r="Y3917">
        <v>31.45</v>
      </c>
      <c r="Z3917">
        <v>2000000</v>
      </c>
      <c r="AA3917" t="s">
        <v>9285</v>
      </c>
      <c r="AB3917" t="s">
        <v>9286</v>
      </c>
      <c r="AC3917" t="s">
        <v>4108</v>
      </c>
    </row>
    <row r="3918" spans="1:29">
      <c r="A3918">
        <f t="shared" si="61"/>
        <v>3917</v>
      </c>
      <c r="B3918" t="s">
        <v>65</v>
      </c>
      <c r="C3918" t="s">
        <v>58</v>
      </c>
      <c r="D3918" t="s">
        <v>5434</v>
      </c>
      <c r="E3918">
        <v>321.19</v>
      </c>
      <c r="F3918" t="s">
        <v>33</v>
      </c>
      <c r="I3918" t="s">
        <v>9287</v>
      </c>
      <c r="J3918" t="s">
        <v>61</v>
      </c>
      <c r="K3918" t="s">
        <v>121</v>
      </c>
      <c r="L3918" t="s">
        <v>115</v>
      </c>
      <c r="M3918" t="s">
        <v>52</v>
      </c>
      <c r="N3918" t="s">
        <v>39</v>
      </c>
      <c r="O3918" t="s">
        <v>40</v>
      </c>
      <c r="Q3918">
        <v>149.91999999999999</v>
      </c>
      <c r="R3918" t="s">
        <v>37</v>
      </c>
      <c r="S3918" t="s">
        <v>54</v>
      </c>
      <c r="T3918" t="s">
        <v>53</v>
      </c>
      <c r="U3918" t="s">
        <v>42</v>
      </c>
      <c r="V3918" t="s">
        <v>43</v>
      </c>
      <c r="W3918">
        <v>79509</v>
      </c>
      <c r="X3918" t="s">
        <v>64</v>
      </c>
      <c r="Y3918">
        <v>0</v>
      </c>
      <c r="Z3918">
        <v>0</v>
      </c>
    </row>
    <row r="3919" spans="1:29">
      <c r="A3919">
        <f t="shared" si="61"/>
        <v>3918</v>
      </c>
      <c r="B3919" t="s">
        <v>584</v>
      </c>
      <c r="C3919" t="s">
        <v>58</v>
      </c>
      <c r="D3919" t="s">
        <v>1282</v>
      </c>
      <c r="E3919">
        <v>16.78</v>
      </c>
      <c r="F3919" t="s">
        <v>48</v>
      </c>
      <c r="I3919" t="s">
        <v>2009</v>
      </c>
      <c r="J3919" t="s">
        <v>304</v>
      </c>
      <c r="K3919" t="s">
        <v>271</v>
      </c>
      <c r="L3919" t="s">
        <v>435</v>
      </c>
      <c r="M3919" t="s">
        <v>52</v>
      </c>
      <c r="N3919" t="s">
        <v>39</v>
      </c>
      <c r="O3919" t="s">
        <v>40</v>
      </c>
      <c r="Q3919">
        <v>208.24</v>
      </c>
      <c r="R3919" t="s">
        <v>53</v>
      </c>
      <c r="S3919" t="s">
        <v>53</v>
      </c>
      <c r="T3919" t="s">
        <v>53</v>
      </c>
      <c r="U3919" t="s">
        <v>42</v>
      </c>
      <c r="V3919" t="s">
        <v>43</v>
      </c>
      <c r="W3919">
        <v>216056</v>
      </c>
      <c r="X3919" t="s">
        <v>64</v>
      </c>
      <c r="Y3919">
        <v>56.52</v>
      </c>
      <c r="Z3919">
        <v>4500000</v>
      </c>
      <c r="AB3919" t="s">
        <v>1284</v>
      </c>
      <c r="AC3919" t="s">
        <v>9288</v>
      </c>
    </row>
    <row r="3920" spans="1:29">
      <c r="A3920">
        <f t="shared" si="61"/>
        <v>3919</v>
      </c>
      <c r="B3920" t="s">
        <v>2203</v>
      </c>
      <c r="C3920" t="s">
        <v>31</v>
      </c>
      <c r="D3920" t="s">
        <v>9289</v>
      </c>
      <c r="E3920">
        <v>93.83</v>
      </c>
      <c r="G3920" t="s">
        <v>307</v>
      </c>
      <c r="H3920" t="s">
        <v>308</v>
      </c>
      <c r="I3920" t="s">
        <v>1762</v>
      </c>
      <c r="J3920" t="s">
        <v>2531</v>
      </c>
      <c r="K3920" t="s">
        <v>36</v>
      </c>
      <c r="L3920" t="s">
        <v>37</v>
      </c>
      <c r="M3920" t="s">
        <v>38</v>
      </c>
      <c r="N3920" t="s">
        <v>39</v>
      </c>
      <c r="O3920" t="s">
        <v>40</v>
      </c>
      <c r="Q3920">
        <v>153.26</v>
      </c>
      <c r="R3920" t="s">
        <v>41</v>
      </c>
      <c r="S3920" t="s">
        <v>53</v>
      </c>
      <c r="T3920" t="s">
        <v>37</v>
      </c>
      <c r="U3920" t="s">
        <v>42</v>
      </c>
      <c r="V3920" t="s">
        <v>43</v>
      </c>
      <c r="W3920">
        <v>67728</v>
      </c>
      <c r="Y3920">
        <v>0</v>
      </c>
      <c r="Z3920">
        <v>0</v>
      </c>
      <c r="AB3920" t="s">
        <v>9290</v>
      </c>
    </row>
    <row r="3921" spans="1:29">
      <c r="A3921">
        <f t="shared" si="61"/>
        <v>3920</v>
      </c>
      <c r="B3921" t="s">
        <v>141</v>
      </c>
      <c r="C3921" t="s">
        <v>58</v>
      </c>
      <c r="D3921" t="s">
        <v>3318</v>
      </c>
      <c r="E3921">
        <v>16.5</v>
      </c>
      <c r="F3921" t="s">
        <v>33</v>
      </c>
      <c r="I3921" t="s">
        <v>9291</v>
      </c>
      <c r="J3921" t="s">
        <v>61</v>
      </c>
      <c r="K3921" t="s">
        <v>233</v>
      </c>
      <c r="L3921" t="s">
        <v>75</v>
      </c>
      <c r="M3921" t="s">
        <v>52</v>
      </c>
      <c r="N3921" t="s">
        <v>39</v>
      </c>
      <c r="O3921" t="s">
        <v>40</v>
      </c>
      <c r="Q3921">
        <v>155.1</v>
      </c>
      <c r="R3921" t="s">
        <v>37</v>
      </c>
      <c r="S3921" t="s">
        <v>53</v>
      </c>
      <c r="T3921" t="s">
        <v>53</v>
      </c>
      <c r="U3921" t="s">
        <v>42</v>
      </c>
      <c r="V3921" t="s">
        <v>43</v>
      </c>
      <c r="W3921">
        <v>71813</v>
      </c>
      <c r="X3921" t="s">
        <v>64</v>
      </c>
      <c r="Y3921">
        <v>26.99</v>
      </c>
      <c r="Z3921">
        <v>1180000</v>
      </c>
      <c r="AA3921" t="s">
        <v>1985</v>
      </c>
      <c r="AB3921" t="s">
        <v>402</v>
      </c>
    </row>
    <row r="3922" spans="1:29">
      <c r="A3922">
        <f t="shared" si="61"/>
        <v>3921</v>
      </c>
      <c r="B3922" t="s">
        <v>71</v>
      </c>
      <c r="C3922" t="s">
        <v>31</v>
      </c>
      <c r="D3922" t="s">
        <v>9292</v>
      </c>
      <c r="E3922">
        <v>14.05</v>
      </c>
      <c r="G3922" t="s">
        <v>307</v>
      </c>
      <c r="H3922" t="s">
        <v>308</v>
      </c>
      <c r="I3922" t="s">
        <v>1889</v>
      </c>
      <c r="J3922" t="s">
        <v>146</v>
      </c>
      <c r="K3922" t="s">
        <v>121</v>
      </c>
      <c r="L3922" t="s">
        <v>228</v>
      </c>
      <c r="M3922" t="s">
        <v>90</v>
      </c>
      <c r="N3922" t="s">
        <v>39</v>
      </c>
      <c r="O3922" t="s">
        <v>40</v>
      </c>
      <c r="Q3922">
        <v>49.02</v>
      </c>
      <c r="R3922" t="s">
        <v>54</v>
      </c>
      <c r="S3922" t="s">
        <v>54</v>
      </c>
      <c r="T3922" t="s">
        <v>54</v>
      </c>
      <c r="U3922" t="s">
        <v>42</v>
      </c>
      <c r="V3922" t="s">
        <v>43</v>
      </c>
      <c r="W3922">
        <v>70379</v>
      </c>
      <c r="Y3922">
        <v>0</v>
      </c>
      <c r="Z3922">
        <v>0</v>
      </c>
      <c r="AB3922" t="s">
        <v>9293</v>
      </c>
      <c r="AC3922" t="s">
        <v>9294</v>
      </c>
    </row>
    <row r="3923" spans="1:29">
      <c r="A3923">
        <f t="shared" si="61"/>
        <v>3922</v>
      </c>
      <c r="B3923" t="s">
        <v>106</v>
      </c>
      <c r="C3923" t="s">
        <v>58</v>
      </c>
      <c r="D3923" t="s">
        <v>5540</v>
      </c>
      <c r="E3923">
        <v>9.9</v>
      </c>
      <c r="F3923" t="s">
        <v>33</v>
      </c>
      <c r="I3923" t="s">
        <v>560</v>
      </c>
      <c r="J3923" t="s">
        <v>61</v>
      </c>
      <c r="K3923" t="s">
        <v>74</v>
      </c>
      <c r="L3923" t="s">
        <v>75</v>
      </c>
      <c r="M3923" t="s">
        <v>52</v>
      </c>
      <c r="N3923" t="s">
        <v>39</v>
      </c>
      <c r="O3923" t="s">
        <v>40</v>
      </c>
      <c r="Q3923">
        <v>116.04</v>
      </c>
      <c r="R3923" t="s">
        <v>53</v>
      </c>
      <c r="S3923" t="s">
        <v>54</v>
      </c>
      <c r="T3923" t="s">
        <v>54</v>
      </c>
      <c r="U3923" t="s">
        <v>42</v>
      </c>
      <c r="V3923" t="s">
        <v>43</v>
      </c>
      <c r="W3923">
        <v>122117</v>
      </c>
      <c r="X3923" t="s">
        <v>64</v>
      </c>
      <c r="Y3923">
        <v>39.72</v>
      </c>
      <c r="Z3923">
        <v>2100000</v>
      </c>
      <c r="AB3923" t="s">
        <v>5541</v>
      </c>
      <c r="AC3923" t="s">
        <v>9295</v>
      </c>
    </row>
    <row r="3924" spans="1:29">
      <c r="A3924">
        <f t="shared" si="61"/>
        <v>3923</v>
      </c>
      <c r="B3924" t="s">
        <v>1304</v>
      </c>
      <c r="C3924" t="s">
        <v>58</v>
      </c>
      <c r="D3924" t="s">
        <v>9296</v>
      </c>
      <c r="E3924">
        <v>25.06</v>
      </c>
      <c r="F3924" t="s">
        <v>33</v>
      </c>
      <c r="I3924" t="s">
        <v>9297</v>
      </c>
      <c r="J3924" t="s">
        <v>61</v>
      </c>
      <c r="K3924" t="s">
        <v>254</v>
      </c>
      <c r="L3924" t="s">
        <v>1007</v>
      </c>
      <c r="M3924" t="s">
        <v>52</v>
      </c>
      <c r="N3924" t="s">
        <v>39</v>
      </c>
      <c r="O3924" t="s">
        <v>40</v>
      </c>
      <c r="Q3924">
        <v>210.19</v>
      </c>
      <c r="R3924" t="s">
        <v>37</v>
      </c>
      <c r="S3924" t="s">
        <v>53</v>
      </c>
      <c r="T3924" t="s">
        <v>53</v>
      </c>
      <c r="U3924" t="s">
        <v>42</v>
      </c>
      <c r="V3924" t="s">
        <v>43</v>
      </c>
      <c r="W3924">
        <v>180910</v>
      </c>
      <c r="X3924" t="s">
        <v>64</v>
      </c>
      <c r="Y3924">
        <v>39.11</v>
      </c>
      <c r="Z3924">
        <v>2350000</v>
      </c>
    </row>
    <row r="3925" spans="1:29">
      <c r="A3925">
        <f t="shared" si="61"/>
        <v>3924</v>
      </c>
      <c r="B3925" t="s">
        <v>141</v>
      </c>
      <c r="C3925" t="s">
        <v>58</v>
      </c>
      <c r="D3925" t="s">
        <v>5062</v>
      </c>
      <c r="E3925">
        <v>20.53</v>
      </c>
      <c r="F3925" t="s">
        <v>33</v>
      </c>
      <c r="I3925" t="s">
        <v>7602</v>
      </c>
      <c r="J3925" t="s">
        <v>61</v>
      </c>
      <c r="K3925" t="s">
        <v>280</v>
      </c>
      <c r="L3925" t="s">
        <v>115</v>
      </c>
      <c r="M3925" t="s">
        <v>52</v>
      </c>
      <c r="N3925" t="s">
        <v>39</v>
      </c>
      <c r="O3925" t="s">
        <v>40</v>
      </c>
      <c r="Q3925">
        <v>141.63999999999999</v>
      </c>
      <c r="R3925" t="s">
        <v>37</v>
      </c>
      <c r="S3925" t="s">
        <v>53</v>
      </c>
      <c r="T3925" t="s">
        <v>53</v>
      </c>
      <c r="U3925" t="s">
        <v>42</v>
      </c>
      <c r="V3925" t="s">
        <v>43</v>
      </c>
      <c r="W3925">
        <v>49208</v>
      </c>
      <c r="X3925" t="s">
        <v>64</v>
      </c>
      <c r="Y3925">
        <v>24.79</v>
      </c>
      <c r="Z3925">
        <v>1100000</v>
      </c>
    </row>
    <row r="3926" spans="1:29">
      <c r="A3926">
        <f t="shared" si="61"/>
        <v>3925</v>
      </c>
      <c r="B3926" t="s">
        <v>1772</v>
      </c>
      <c r="C3926" t="s">
        <v>58</v>
      </c>
      <c r="D3926" t="s">
        <v>3541</v>
      </c>
      <c r="E3926">
        <v>21.73</v>
      </c>
      <c r="G3926" t="s">
        <v>705</v>
      </c>
      <c r="H3926" t="s">
        <v>348</v>
      </c>
      <c r="I3926" t="s">
        <v>695</v>
      </c>
      <c r="J3926" t="s">
        <v>61</v>
      </c>
      <c r="K3926" t="s">
        <v>50</v>
      </c>
      <c r="L3926" t="s">
        <v>115</v>
      </c>
      <c r="M3926" t="s">
        <v>52</v>
      </c>
      <c r="N3926" t="s">
        <v>39</v>
      </c>
      <c r="O3926" t="s">
        <v>40</v>
      </c>
      <c r="Q3926">
        <v>106.59</v>
      </c>
      <c r="R3926" t="s">
        <v>53</v>
      </c>
      <c r="S3926" t="s">
        <v>53</v>
      </c>
      <c r="T3926" t="s">
        <v>54</v>
      </c>
      <c r="U3926" t="s">
        <v>42</v>
      </c>
      <c r="V3926" t="s">
        <v>43</v>
      </c>
      <c r="W3926">
        <v>88399</v>
      </c>
      <c r="X3926" t="s">
        <v>64</v>
      </c>
      <c r="Y3926">
        <v>22.2</v>
      </c>
      <c r="Z3926">
        <v>1460000</v>
      </c>
      <c r="AB3926" t="s">
        <v>3542</v>
      </c>
      <c r="AC3926" t="s">
        <v>2542</v>
      </c>
    </row>
    <row r="3927" spans="1:29">
      <c r="A3927">
        <f t="shared" si="61"/>
        <v>3926</v>
      </c>
      <c r="B3927" t="s">
        <v>2593</v>
      </c>
      <c r="C3927" t="s">
        <v>31</v>
      </c>
      <c r="D3927" t="s">
        <v>6205</v>
      </c>
      <c r="E3927">
        <v>99.9</v>
      </c>
      <c r="G3927" t="s">
        <v>347</v>
      </c>
      <c r="H3927" t="s">
        <v>348</v>
      </c>
      <c r="I3927" t="s">
        <v>1621</v>
      </c>
      <c r="J3927" t="s">
        <v>146</v>
      </c>
      <c r="K3927" t="s">
        <v>36</v>
      </c>
      <c r="L3927" t="s">
        <v>37</v>
      </c>
      <c r="M3927" t="s">
        <v>38</v>
      </c>
      <c r="N3927" t="s">
        <v>39</v>
      </c>
      <c r="O3927" t="s">
        <v>40</v>
      </c>
      <c r="Q3927">
        <v>182.38</v>
      </c>
      <c r="R3927" t="s">
        <v>41</v>
      </c>
      <c r="S3927" t="s">
        <v>53</v>
      </c>
      <c r="T3927" t="s">
        <v>228</v>
      </c>
      <c r="U3927" t="s">
        <v>42</v>
      </c>
      <c r="V3927" t="s">
        <v>43</v>
      </c>
      <c r="W3927">
        <v>74460</v>
      </c>
      <c r="Y3927">
        <v>0</v>
      </c>
      <c r="Z3927">
        <v>0</v>
      </c>
      <c r="AB3927" t="s">
        <v>6206</v>
      </c>
    </row>
    <row r="3928" spans="1:29">
      <c r="A3928">
        <f t="shared" si="61"/>
        <v>3927</v>
      </c>
      <c r="B3928" t="s">
        <v>65</v>
      </c>
      <c r="C3928" t="s">
        <v>58</v>
      </c>
      <c r="D3928" t="s">
        <v>1361</v>
      </c>
      <c r="E3928">
        <v>13.26</v>
      </c>
      <c r="F3928" t="s">
        <v>33</v>
      </c>
      <c r="I3928" t="s">
        <v>545</v>
      </c>
      <c r="J3928" t="s">
        <v>61</v>
      </c>
      <c r="K3928" t="s">
        <v>81</v>
      </c>
      <c r="L3928" t="s">
        <v>75</v>
      </c>
      <c r="M3928" t="s">
        <v>52</v>
      </c>
      <c r="N3928" t="s">
        <v>39</v>
      </c>
      <c r="O3928" t="s">
        <v>40</v>
      </c>
      <c r="Q3928">
        <v>114.68</v>
      </c>
      <c r="R3928" t="s">
        <v>53</v>
      </c>
      <c r="S3928" t="s">
        <v>53</v>
      </c>
      <c r="T3928" t="s">
        <v>53</v>
      </c>
      <c r="U3928" t="s">
        <v>42</v>
      </c>
      <c r="V3928" t="s">
        <v>43</v>
      </c>
      <c r="W3928">
        <v>99921</v>
      </c>
      <c r="X3928" t="s">
        <v>64</v>
      </c>
      <c r="Y3928">
        <v>25.81</v>
      </c>
      <c r="Z3928">
        <v>1650000</v>
      </c>
      <c r="AB3928" t="s">
        <v>1363</v>
      </c>
      <c r="AC3928" t="s">
        <v>2684</v>
      </c>
    </row>
    <row r="3929" spans="1:29">
      <c r="A3929">
        <f t="shared" si="61"/>
        <v>3928</v>
      </c>
      <c r="B3929" t="s">
        <v>190</v>
      </c>
      <c r="C3929" t="s">
        <v>58</v>
      </c>
      <c r="D3929" t="s">
        <v>2879</v>
      </c>
      <c r="E3929">
        <v>21.84</v>
      </c>
      <c r="F3929" t="s">
        <v>33</v>
      </c>
      <c r="I3929" t="s">
        <v>4748</v>
      </c>
      <c r="J3929" t="s">
        <v>61</v>
      </c>
      <c r="K3929" t="s">
        <v>254</v>
      </c>
      <c r="L3929" t="s">
        <v>75</v>
      </c>
      <c r="M3929" t="s">
        <v>52</v>
      </c>
      <c r="N3929" t="s">
        <v>39</v>
      </c>
      <c r="O3929" t="s">
        <v>40</v>
      </c>
      <c r="Q3929">
        <v>144.58000000000001</v>
      </c>
      <c r="R3929" t="s">
        <v>37</v>
      </c>
      <c r="S3929" t="s">
        <v>53</v>
      </c>
      <c r="T3929" t="s">
        <v>53</v>
      </c>
      <c r="U3929" t="s">
        <v>42</v>
      </c>
      <c r="V3929" t="s">
        <v>43</v>
      </c>
      <c r="W3929">
        <v>97997</v>
      </c>
      <c r="X3929" t="s">
        <v>64</v>
      </c>
      <c r="Y3929">
        <v>28.76</v>
      </c>
      <c r="Z3929">
        <v>1530000</v>
      </c>
      <c r="AB3929" t="s">
        <v>2881</v>
      </c>
      <c r="AC3929" t="s">
        <v>9298</v>
      </c>
    </row>
    <row r="3930" spans="1:29">
      <c r="A3930">
        <f t="shared" si="61"/>
        <v>3929</v>
      </c>
      <c r="B3930" t="s">
        <v>1263</v>
      </c>
      <c r="C3930" t="s">
        <v>58</v>
      </c>
      <c r="D3930" t="s">
        <v>9299</v>
      </c>
      <c r="E3930">
        <v>21.01</v>
      </c>
      <c r="F3930" t="s">
        <v>48</v>
      </c>
      <c r="I3930" t="s">
        <v>2712</v>
      </c>
      <c r="J3930" t="s">
        <v>61</v>
      </c>
      <c r="K3930" t="s">
        <v>170</v>
      </c>
      <c r="L3930" t="s">
        <v>89</v>
      </c>
      <c r="M3930" t="s">
        <v>90</v>
      </c>
      <c r="N3930" t="s">
        <v>39</v>
      </c>
      <c r="O3930" t="s">
        <v>40</v>
      </c>
      <c r="Q3930">
        <v>130.11000000000001</v>
      </c>
      <c r="R3930" t="s">
        <v>53</v>
      </c>
      <c r="S3930" t="s">
        <v>53</v>
      </c>
      <c r="T3930" t="s">
        <v>54</v>
      </c>
      <c r="U3930" t="s">
        <v>42</v>
      </c>
      <c r="V3930" t="s">
        <v>43</v>
      </c>
      <c r="W3930">
        <v>64600</v>
      </c>
      <c r="X3930" t="s">
        <v>64</v>
      </c>
      <c r="Y3930">
        <v>37.85</v>
      </c>
      <c r="Z3930">
        <v>1350000</v>
      </c>
      <c r="AB3930" t="s">
        <v>9300</v>
      </c>
      <c r="AC3930" t="s">
        <v>9301</v>
      </c>
    </row>
    <row r="3931" spans="1:29">
      <c r="A3931">
        <f t="shared" si="61"/>
        <v>3930</v>
      </c>
      <c r="B3931" t="s">
        <v>444</v>
      </c>
      <c r="C3931" t="s">
        <v>58</v>
      </c>
      <c r="D3931" t="s">
        <v>9302</v>
      </c>
      <c r="E3931">
        <v>21.73</v>
      </c>
      <c r="F3931" t="s">
        <v>33</v>
      </c>
      <c r="I3931" t="s">
        <v>9303</v>
      </c>
      <c r="J3931" t="s">
        <v>61</v>
      </c>
      <c r="K3931" t="s">
        <v>170</v>
      </c>
      <c r="L3931" t="s">
        <v>153</v>
      </c>
      <c r="M3931" t="s">
        <v>52</v>
      </c>
      <c r="N3931" t="s">
        <v>39</v>
      </c>
      <c r="O3931" t="s">
        <v>40</v>
      </c>
      <c r="Q3931">
        <v>161.94999999999999</v>
      </c>
      <c r="R3931" t="s">
        <v>37</v>
      </c>
      <c r="S3931" t="s">
        <v>53</v>
      </c>
      <c r="T3931" t="s">
        <v>53</v>
      </c>
      <c r="U3931" t="s">
        <v>42</v>
      </c>
      <c r="V3931" t="s">
        <v>43</v>
      </c>
      <c r="W3931">
        <v>100653</v>
      </c>
      <c r="X3931" t="s">
        <v>64</v>
      </c>
      <c r="Y3931">
        <v>21.07</v>
      </c>
      <c r="Z3931">
        <v>1100000</v>
      </c>
      <c r="AB3931" t="s">
        <v>2286</v>
      </c>
    </row>
    <row r="3932" spans="1:29">
      <c r="A3932">
        <f t="shared" si="61"/>
        <v>3931</v>
      </c>
      <c r="B3932" t="s">
        <v>584</v>
      </c>
      <c r="C3932" t="s">
        <v>58</v>
      </c>
      <c r="D3932" t="s">
        <v>1926</v>
      </c>
      <c r="E3932">
        <v>32.93</v>
      </c>
      <c r="F3932" t="s">
        <v>48</v>
      </c>
      <c r="I3932" t="s">
        <v>6202</v>
      </c>
      <c r="J3932" t="s">
        <v>1928</v>
      </c>
      <c r="K3932" t="s">
        <v>1756</v>
      </c>
      <c r="L3932" t="s">
        <v>1929</v>
      </c>
      <c r="M3932" t="s">
        <v>52</v>
      </c>
      <c r="N3932" t="s">
        <v>39</v>
      </c>
      <c r="O3932" t="s">
        <v>98</v>
      </c>
      <c r="Q3932">
        <v>265.72000000000003</v>
      </c>
      <c r="R3932" t="s">
        <v>53</v>
      </c>
      <c r="S3932" t="s">
        <v>53</v>
      </c>
      <c r="T3932" t="s">
        <v>37</v>
      </c>
      <c r="U3932" t="s">
        <v>42</v>
      </c>
      <c r="V3932" t="s">
        <v>43</v>
      </c>
      <c r="W3932">
        <v>235128</v>
      </c>
      <c r="X3932" t="s">
        <v>64</v>
      </c>
      <c r="Y3932">
        <v>98.79</v>
      </c>
      <c r="Z3932">
        <v>7200000</v>
      </c>
      <c r="AB3932" t="s">
        <v>1930</v>
      </c>
      <c r="AC3932" t="s">
        <v>9304</v>
      </c>
    </row>
    <row r="3933" spans="1:29">
      <c r="A3933">
        <f t="shared" si="61"/>
        <v>3932</v>
      </c>
      <c r="B3933" t="s">
        <v>575</v>
      </c>
      <c r="C3933" t="s">
        <v>58</v>
      </c>
      <c r="D3933" t="s">
        <v>9305</v>
      </c>
      <c r="E3933">
        <v>16.88</v>
      </c>
      <c r="F3933" t="s">
        <v>33</v>
      </c>
      <c r="I3933" t="s">
        <v>4111</v>
      </c>
      <c r="J3933" t="s">
        <v>61</v>
      </c>
      <c r="K3933" t="s">
        <v>114</v>
      </c>
      <c r="L3933" t="s">
        <v>177</v>
      </c>
      <c r="M3933" t="s">
        <v>90</v>
      </c>
      <c r="N3933" t="s">
        <v>39</v>
      </c>
      <c r="O3933" t="s">
        <v>40</v>
      </c>
      <c r="Q3933">
        <v>127.04</v>
      </c>
      <c r="R3933" t="s">
        <v>54</v>
      </c>
      <c r="S3933" t="s">
        <v>54</v>
      </c>
      <c r="T3933" t="s">
        <v>54</v>
      </c>
      <c r="U3933" t="s">
        <v>42</v>
      </c>
      <c r="V3933" t="s">
        <v>43</v>
      </c>
      <c r="W3933">
        <v>303375</v>
      </c>
      <c r="X3933" t="s">
        <v>64</v>
      </c>
      <c r="Y3933">
        <v>44.37</v>
      </c>
      <c r="Z3933">
        <v>2800000</v>
      </c>
    </row>
    <row r="3934" spans="1:29">
      <c r="A3934">
        <f t="shared" si="61"/>
        <v>3933</v>
      </c>
      <c r="B3934" t="s">
        <v>607</v>
      </c>
      <c r="C3934" t="s">
        <v>58</v>
      </c>
      <c r="D3934" t="s">
        <v>9306</v>
      </c>
      <c r="E3934">
        <v>16.54</v>
      </c>
      <c r="F3934" t="s">
        <v>33</v>
      </c>
      <c r="I3934" t="s">
        <v>9307</v>
      </c>
      <c r="J3934" t="s">
        <v>61</v>
      </c>
      <c r="K3934" t="s">
        <v>147</v>
      </c>
      <c r="L3934" t="s">
        <v>115</v>
      </c>
      <c r="M3934" t="s">
        <v>52</v>
      </c>
      <c r="N3934" t="s">
        <v>39</v>
      </c>
      <c r="O3934" t="s">
        <v>40</v>
      </c>
      <c r="Q3934">
        <v>117.51</v>
      </c>
      <c r="R3934" t="s">
        <v>53</v>
      </c>
      <c r="S3934" t="s">
        <v>53</v>
      </c>
      <c r="T3934" t="s">
        <v>54</v>
      </c>
      <c r="U3934" t="s">
        <v>42</v>
      </c>
      <c r="V3934" t="s">
        <v>43</v>
      </c>
      <c r="W3934">
        <v>122405</v>
      </c>
      <c r="X3934" t="s">
        <v>64</v>
      </c>
      <c r="Y3934">
        <v>39.49</v>
      </c>
      <c r="Z3934">
        <v>1650000</v>
      </c>
      <c r="AB3934" t="s">
        <v>9308</v>
      </c>
    </row>
    <row r="3935" spans="1:29">
      <c r="A3935">
        <f t="shared" si="61"/>
        <v>3934</v>
      </c>
      <c r="B3935" t="s">
        <v>208</v>
      </c>
      <c r="C3935" t="s">
        <v>58</v>
      </c>
      <c r="D3935" t="s">
        <v>7752</v>
      </c>
      <c r="E3935">
        <v>40.36</v>
      </c>
      <c r="F3935" t="s">
        <v>33</v>
      </c>
      <c r="I3935" t="s">
        <v>2418</v>
      </c>
      <c r="J3935" t="s">
        <v>96</v>
      </c>
      <c r="K3935" t="s">
        <v>114</v>
      </c>
      <c r="L3935" t="s">
        <v>153</v>
      </c>
      <c r="M3935" t="s">
        <v>52</v>
      </c>
      <c r="N3935" t="s">
        <v>39</v>
      </c>
      <c r="O3935" t="s">
        <v>40</v>
      </c>
      <c r="Q3935">
        <v>274.02</v>
      </c>
      <c r="R3935" t="s">
        <v>160</v>
      </c>
      <c r="S3935" t="s">
        <v>160</v>
      </c>
      <c r="T3935" t="s">
        <v>37</v>
      </c>
      <c r="U3935" t="s">
        <v>42</v>
      </c>
      <c r="V3935" t="s">
        <v>43</v>
      </c>
      <c r="W3935">
        <v>147354</v>
      </c>
      <c r="X3935" t="s">
        <v>64</v>
      </c>
      <c r="Y3935">
        <v>24.96</v>
      </c>
      <c r="Z3935">
        <v>1800000</v>
      </c>
      <c r="AB3935" t="s">
        <v>7754</v>
      </c>
      <c r="AC3935" t="s">
        <v>9309</v>
      </c>
    </row>
    <row r="3936" spans="1:29">
      <c r="A3936">
        <f t="shared" si="61"/>
        <v>3935</v>
      </c>
      <c r="B3936" t="s">
        <v>807</v>
      </c>
      <c r="C3936" t="s">
        <v>58</v>
      </c>
      <c r="D3936" t="s">
        <v>2943</v>
      </c>
      <c r="E3936">
        <v>28.85</v>
      </c>
      <c r="G3936" t="s">
        <v>705</v>
      </c>
      <c r="H3936" t="s">
        <v>348</v>
      </c>
      <c r="I3936" t="s">
        <v>1670</v>
      </c>
      <c r="J3936" t="s">
        <v>61</v>
      </c>
      <c r="K3936" t="s">
        <v>74</v>
      </c>
      <c r="L3936" t="s">
        <v>51</v>
      </c>
      <c r="M3936" t="s">
        <v>52</v>
      </c>
      <c r="N3936" t="s">
        <v>39</v>
      </c>
      <c r="O3936" t="s">
        <v>40</v>
      </c>
      <c r="Q3936">
        <v>138.28</v>
      </c>
      <c r="R3936" t="s">
        <v>37</v>
      </c>
      <c r="S3936" t="s">
        <v>53</v>
      </c>
      <c r="T3936" t="s">
        <v>53</v>
      </c>
      <c r="U3936" t="s">
        <v>42</v>
      </c>
      <c r="V3936" t="s">
        <v>43</v>
      </c>
      <c r="W3936">
        <v>77472</v>
      </c>
      <c r="X3936" t="s">
        <v>64</v>
      </c>
      <c r="Y3936">
        <v>24.82</v>
      </c>
      <c r="Z3936">
        <v>1190000</v>
      </c>
      <c r="AB3936" t="s">
        <v>2946</v>
      </c>
      <c r="AC3936" t="s">
        <v>9310</v>
      </c>
    </row>
    <row r="3937" spans="1:29">
      <c r="A3937">
        <f t="shared" si="61"/>
        <v>3936</v>
      </c>
      <c r="B3937" t="s">
        <v>2065</v>
      </c>
      <c r="C3937" t="s">
        <v>58</v>
      </c>
      <c r="D3937" t="s">
        <v>3086</v>
      </c>
      <c r="E3937">
        <v>29.89</v>
      </c>
      <c r="F3937" t="s">
        <v>33</v>
      </c>
      <c r="I3937" t="s">
        <v>9311</v>
      </c>
      <c r="J3937" t="s">
        <v>61</v>
      </c>
      <c r="K3937" t="s">
        <v>157</v>
      </c>
      <c r="L3937" t="s">
        <v>177</v>
      </c>
      <c r="M3937" t="s">
        <v>90</v>
      </c>
      <c r="N3937" t="s">
        <v>39</v>
      </c>
      <c r="O3937" t="s">
        <v>40</v>
      </c>
      <c r="Q3937">
        <v>95.84</v>
      </c>
      <c r="R3937" t="s">
        <v>53</v>
      </c>
      <c r="S3937" t="s">
        <v>54</v>
      </c>
      <c r="T3937" t="s">
        <v>54</v>
      </c>
      <c r="U3937" t="s">
        <v>42</v>
      </c>
      <c r="V3937" t="s">
        <v>43</v>
      </c>
      <c r="W3937">
        <v>65317</v>
      </c>
      <c r="X3937" t="s">
        <v>64</v>
      </c>
      <c r="Y3937">
        <v>0</v>
      </c>
      <c r="Z3937">
        <v>0</v>
      </c>
      <c r="AB3937" t="s">
        <v>3088</v>
      </c>
    </row>
    <row r="3938" spans="1:29">
      <c r="A3938">
        <f t="shared" si="61"/>
        <v>3937</v>
      </c>
      <c r="B3938" t="s">
        <v>6735</v>
      </c>
      <c r="C3938" t="s">
        <v>58</v>
      </c>
      <c r="D3938" t="s">
        <v>9312</v>
      </c>
      <c r="E3938">
        <v>37.69</v>
      </c>
      <c r="F3938" t="s">
        <v>33</v>
      </c>
      <c r="I3938" t="s">
        <v>95</v>
      </c>
      <c r="J3938" t="s">
        <v>96</v>
      </c>
      <c r="K3938" t="s">
        <v>132</v>
      </c>
      <c r="L3938" t="s">
        <v>115</v>
      </c>
      <c r="M3938" t="s">
        <v>52</v>
      </c>
      <c r="N3938" t="s">
        <v>39</v>
      </c>
      <c r="O3938" t="s">
        <v>40</v>
      </c>
      <c r="Q3938">
        <v>190.17</v>
      </c>
      <c r="R3938" t="s">
        <v>37</v>
      </c>
      <c r="S3938" t="s">
        <v>53</v>
      </c>
      <c r="T3938" t="s">
        <v>53</v>
      </c>
      <c r="U3938" t="s">
        <v>42</v>
      </c>
      <c r="V3938" t="s">
        <v>43</v>
      </c>
      <c r="W3938">
        <v>86060</v>
      </c>
      <c r="X3938" t="s">
        <v>64</v>
      </c>
      <c r="Y3938">
        <v>33.07</v>
      </c>
      <c r="Z3938">
        <v>1400000</v>
      </c>
      <c r="AB3938" t="s">
        <v>9313</v>
      </c>
      <c r="AC3938" t="s">
        <v>382</v>
      </c>
    </row>
    <row r="3939" spans="1:29">
      <c r="A3939">
        <f t="shared" si="61"/>
        <v>3938</v>
      </c>
      <c r="B3939" t="s">
        <v>352</v>
      </c>
      <c r="C3939" t="s">
        <v>31</v>
      </c>
      <c r="D3939" t="s">
        <v>9314</v>
      </c>
      <c r="E3939">
        <v>6.5</v>
      </c>
      <c r="F3939" t="s">
        <v>48</v>
      </c>
      <c r="I3939" t="s">
        <v>8018</v>
      </c>
      <c r="J3939" t="s">
        <v>146</v>
      </c>
      <c r="K3939" t="s">
        <v>233</v>
      </c>
      <c r="L3939" t="s">
        <v>272</v>
      </c>
      <c r="M3939" t="s">
        <v>52</v>
      </c>
      <c r="N3939" t="s">
        <v>39</v>
      </c>
      <c r="O3939" t="s">
        <v>40</v>
      </c>
      <c r="Q3939">
        <v>74.349999999999994</v>
      </c>
      <c r="R3939" t="s">
        <v>53</v>
      </c>
      <c r="S3939" t="s">
        <v>53</v>
      </c>
      <c r="T3939" t="s">
        <v>54</v>
      </c>
      <c r="U3939" t="s">
        <v>42</v>
      </c>
      <c r="V3939" t="s">
        <v>43</v>
      </c>
      <c r="W3939">
        <v>49630</v>
      </c>
      <c r="Y3939">
        <v>0</v>
      </c>
      <c r="Z3939">
        <v>0</v>
      </c>
      <c r="AB3939" t="s">
        <v>356</v>
      </c>
      <c r="AC3939" t="s">
        <v>9315</v>
      </c>
    </row>
    <row r="3940" spans="1:29">
      <c r="A3940">
        <f t="shared" si="61"/>
        <v>3939</v>
      </c>
      <c r="B3940" t="s">
        <v>298</v>
      </c>
      <c r="C3940" t="s">
        <v>58</v>
      </c>
      <c r="D3940" t="s">
        <v>9316</v>
      </c>
      <c r="E3940">
        <v>19.920000000000002</v>
      </c>
      <c r="F3940" t="s">
        <v>33</v>
      </c>
      <c r="I3940" t="s">
        <v>1127</v>
      </c>
      <c r="J3940" t="s">
        <v>61</v>
      </c>
      <c r="K3940" t="s">
        <v>81</v>
      </c>
      <c r="L3940" t="s">
        <v>75</v>
      </c>
      <c r="M3940" t="s">
        <v>52</v>
      </c>
      <c r="N3940" t="s">
        <v>39</v>
      </c>
      <c r="O3940" t="s">
        <v>40</v>
      </c>
      <c r="Q3940">
        <v>147.87</v>
      </c>
      <c r="R3940" t="s">
        <v>37</v>
      </c>
      <c r="S3940" t="s">
        <v>53</v>
      </c>
      <c r="T3940" t="s">
        <v>53</v>
      </c>
      <c r="U3940" t="s">
        <v>42</v>
      </c>
      <c r="V3940" t="s">
        <v>43</v>
      </c>
      <c r="W3940">
        <v>87185</v>
      </c>
      <c r="X3940" t="s">
        <v>64</v>
      </c>
      <c r="Y3940">
        <v>29.96</v>
      </c>
      <c r="Z3940">
        <v>1450000</v>
      </c>
      <c r="AB3940" t="s">
        <v>9317</v>
      </c>
      <c r="AC3940" t="s">
        <v>6043</v>
      </c>
    </row>
    <row r="3941" spans="1:29">
      <c r="A3941">
        <f t="shared" si="61"/>
        <v>3940</v>
      </c>
      <c r="B3941" t="s">
        <v>135</v>
      </c>
      <c r="C3941" t="s">
        <v>58</v>
      </c>
      <c r="D3941" t="s">
        <v>8133</v>
      </c>
      <c r="E3941">
        <v>29.96</v>
      </c>
      <c r="F3941" t="s">
        <v>33</v>
      </c>
      <c r="I3941" t="s">
        <v>8428</v>
      </c>
      <c r="J3941" t="s">
        <v>941</v>
      </c>
      <c r="K3941" t="s">
        <v>271</v>
      </c>
      <c r="L3941" t="s">
        <v>148</v>
      </c>
      <c r="M3941" t="s">
        <v>52</v>
      </c>
      <c r="N3941" t="s">
        <v>39</v>
      </c>
      <c r="O3941" t="s">
        <v>481</v>
      </c>
      <c r="Q3941">
        <v>234.56</v>
      </c>
      <c r="R3941" t="s">
        <v>41</v>
      </c>
      <c r="S3941" t="s">
        <v>53</v>
      </c>
      <c r="T3941" t="s">
        <v>53</v>
      </c>
      <c r="U3941" t="s">
        <v>42</v>
      </c>
      <c r="V3941" t="s">
        <v>43</v>
      </c>
      <c r="W3941">
        <v>190590</v>
      </c>
      <c r="X3941" t="s">
        <v>64</v>
      </c>
      <c r="Y3941">
        <v>66.66</v>
      </c>
      <c r="Z3941">
        <v>4950000</v>
      </c>
      <c r="AA3941" t="s">
        <v>9318</v>
      </c>
      <c r="AB3941" t="s">
        <v>9319</v>
      </c>
      <c r="AC3941" t="s">
        <v>9320</v>
      </c>
    </row>
    <row r="3942" spans="1:29">
      <c r="A3942">
        <f t="shared" si="61"/>
        <v>3941</v>
      </c>
      <c r="B3942" t="s">
        <v>298</v>
      </c>
      <c r="C3942" t="s">
        <v>58</v>
      </c>
      <c r="D3942" t="s">
        <v>9321</v>
      </c>
      <c r="E3942">
        <v>41.14</v>
      </c>
      <c r="F3942" t="s">
        <v>33</v>
      </c>
      <c r="I3942" t="s">
        <v>9322</v>
      </c>
      <c r="J3942" t="s">
        <v>61</v>
      </c>
      <c r="K3942" t="s">
        <v>301</v>
      </c>
      <c r="L3942" t="s">
        <v>1007</v>
      </c>
      <c r="M3942" t="s">
        <v>52</v>
      </c>
      <c r="N3942" t="s">
        <v>39</v>
      </c>
      <c r="O3942" t="s">
        <v>40</v>
      </c>
      <c r="Q3942">
        <v>246.39</v>
      </c>
      <c r="R3942" t="s">
        <v>41</v>
      </c>
      <c r="S3942" t="s">
        <v>53</v>
      </c>
      <c r="T3942" t="s">
        <v>53</v>
      </c>
      <c r="U3942" t="s">
        <v>42</v>
      </c>
      <c r="V3942" t="s">
        <v>43</v>
      </c>
      <c r="W3942">
        <v>59813</v>
      </c>
      <c r="X3942" t="s">
        <v>64</v>
      </c>
      <c r="Y3942">
        <v>34.06</v>
      </c>
      <c r="Z3942">
        <v>1150000</v>
      </c>
      <c r="AA3942" t="s">
        <v>9323</v>
      </c>
    </row>
    <row r="3943" spans="1:29">
      <c r="A3943">
        <f t="shared" si="61"/>
        <v>3942</v>
      </c>
      <c r="B3943" t="s">
        <v>352</v>
      </c>
      <c r="C3943" t="s">
        <v>58</v>
      </c>
      <c r="D3943" t="s">
        <v>9324</v>
      </c>
      <c r="E3943">
        <v>13</v>
      </c>
      <c r="F3943" t="s">
        <v>48</v>
      </c>
      <c r="I3943" t="s">
        <v>7361</v>
      </c>
      <c r="J3943" t="s">
        <v>61</v>
      </c>
      <c r="K3943" t="s">
        <v>280</v>
      </c>
      <c r="L3943" t="s">
        <v>272</v>
      </c>
      <c r="M3943" t="s">
        <v>52</v>
      </c>
      <c r="N3943" t="s">
        <v>39</v>
      </c>
      <c r="O3943" t="s">
        <v>40</v>
      </c>
      <c r="Q3943">
        <v>172.07</v>
      </c>
      <c r="R3943" t="s">
        <v>41</v>
      </c>
      <c r="S3943" t="s">
        <v>53</v>
      </c>
      <c r="T3943" t="s">
        <v>53</v>
      </c>
      <c r="U3943" t="s">
        <v>42</v>
      </c>
      <c r="V3943" t="s">
        <v>43</v>
      </c>
      <c r="W3943">
        <v>76140</v>
      </c>
      <c r="X3943" t="s">
        <v>64</v>
      </c>
      <c r="Y3943">
        <v>24.71</v>
      </c>
      <c r="Z3943">
        <v>1050000</v>
      </c>
      <c r="AB3943" t="s">
        <v>356</v>
      </c>
      <c r="AC3943" t="s">
        <v>9325</v>
      </c>
    </row>
    <row r="3944" spans="1:29">
      <c r="A3944">
        <f t="shared" si="61"/>
        <v>3943</v>
      </c>
      <c r="B3944" t="s">
        <v>986</v>
      </c>
      <c r="C3944" t="s">
        <v>58</v>
      </c>
      <c r="D3944" t="s">
        <v>9326</v>
      </c>
      <c r="E3944">
        <v>18.86</v>
      </c>
      <c r="F3944" t="s">
        <v>33</v>
      </c>
      <c r="I3944" t="s">
        <v>2557</v>
      </c>
      <c r="J3944" t="s">
        <v>61</v>
      </c>
      <c r="K3944" t="s">
        <v>147</v>
      </c>
      <c r="L3944" t="s">
        <v>115</v>
      </c>
      <c r="M3944" t="s">
        <v>52</v>
      </c>
      <c r="N3944" t="s">
        <v>39</v>
      </c>
      <c r="O3944" t="s">
        <v>481</v>
      </c>
      <c r="Q3944">
        <v>115.71</v>
      </c>
      <c r="R3944" t="s">
        <v>37</v>
      </c>
      <c r="S3944" t="s">
        <v>53</v>
      </c>
      <c r="T3944" t="s">
        <v>53</v>
      </c>
      <c r="U3944" t="s">
        <v>42</v>
      </c>
      <c r="V3944" t="s">
        <v>43</v>
      </c>
      <c r="W3944">
        <v>105065</v>
      </c>
      <c r="X3944" t="s">
        <v>64</v>
      </c>
      <c r="Y3944">
        <v>25.29</v>
      </c>
      <c r="Z3944">
        <v>1650000</v>
      </c>
      <c r="AB3944" t="s">
        <v>9327</v>
      </c>
      <c r="AC3944" t="s">
        <v>9328</v>
      </c>
    </row>
    <row r="3945" spans="1:29">
      <c r="A3945">
        <f t="shared" si="61"/>
        <v>3944</v>
      </c>
      <c r="B3945" t="s">
        <v>93</v>
      </c>
      <c r="C3945" t="s">
        <v>58</v>
      </c>
      <c r="D3945" t="s">
        <v>94</v>
      </c>
      <c r="E3945">
        <v>15.55</v>
      </c>
      <c r="F3945" t="s">
        <v>33</v>
      </c>
      <c r="I3945" t="s">
        <v>2527</v>
      </c>
      <c r="J3945" t="s">
        <v>96</v>
      </c>
      <c r="K3945" t="s">
        <v>132</v>
      </c>
      <c r="L3945" t="s">
        <v>850</v>
      </c>
      <c r="M3945" t="s">
        <v>52</v>
      </c>
      <c r="N3945" t="s">
        <v>98</v>
      </c>
      <c r="O3945" t="s">
        <v>98</v>
      </c>
      <c r="Q3945">
        <v>161.16</v>
      </c>
      <c r="R3945" t="s">
        <v>37</v>
      </c>
      <c r="S3945" t="s">
        <v>53</v>
      </c>
      <c r="T3945" t="s">
        <v>53</v>
      </c>
      <c r="U3945" t="s">
        <v>42</v>
      </c>
      <c r="V3945" t="s">
        <v>43</v>
      </c>
      <c r="W3945">
        <v>223112</v>
      </c>
      <c r="X3945" t="s">
        <v>64</v>
      </c>
      <c r="Y3945">
        <v>31.27</v>
      </c>
      <c r="Z3945">
        <v>2200000</v>
      </c>
      <c r="AB3945" t="s">
        <v>99</v>
      </c>
      <c r="AC3945" t="s">
        <v>9329</v>
      </c>
    </row>
    <row r="3946" spans="1:29">
      <c r="A3946">
        <f t="shared" si="61"/>
        <v>3945</v>
      </c>
      <c r="B3946" t="s">
        <v>377</v>
      </c>
      <c r="C3946" t="s">
        <v>31</v>
      </c>
      <c r="D3946" t="s">
        <v>1197</v>
      </c>
      <c r="E3946">
        <v>5.35</v>
      </c>
      <c r="F3946" t="s">
        <v>48</v>
      </c>
      <c r="I3946" t="s">
        <v>9330</v>
      </c>
      <c r="J3946" t="s">
        <v>915</v>
      </c>
      <c r="K3946" t="s">
        <v>138</v>
      </c>
      <c r="L3946" t="s">
        <v>148</v>
      </c>
      <c r="M3946" t="s">
        <v>52</v>
      </c>
      <c r="N3946" t="s">
        <v>39</v>
      </c>
      <c r="O3946" t="s">
        <v>40</v>
      </c>
      <c r="Q3946">
        <v>60.79</v>
      </c>
      <c r="R3946" t="s">
        <v>54</v>
      </c>
      <c r="S3946" t="s">
        <v>54</v>
      </c>
      <c r="T3946" t="s">
        <v>54</v>
      </c>
      <c r="U3946" t="s">
        <v>42</v>
      </c>
      <c r="V3946" t="s">
        <v>43</v>
      </c>
      <c r="W3946">
        <v>152328</v>
      </c>
      <c r="Y3946">
        <v>0</v>
      </c>
      <c r="Z3946">
        <v>0</v>
      </c>
    </row>
    <row r="3947" spans="1:29">
      <c r="A3947">
        <f t="shared" si="61"/>
        <v>3946</v>
      </c>
      <c r="B3947" t="s">
        <v>377</v>
      </c>
      <c r="C3947" t="s">
        <v>31</v>
      </c>
      <c r="D3947" t="s">
        <v>9331</v>
      </c>
      <c r="E3947">
        <v>9.99</v>
      </c>
      <c r="F3947" t="s">
        <v>33</v>
      </c>
      <c r="I3947" t="s">
        <v>8066</v>
      </c>
      <c r="J3947" t="s">
        <v>35</v>
      </c>
      <c r="K3947" t="s">
        <v>138</v>
      </c>
      <c r="L3947" t="s">
        <v>75</v>
      </c>
      <c r="M3947" t="s">
        <v>52</v>
      </c>
      <c r="N3947" t="s">
        <v>39</v>
      </c>
      <c r="O3947" t="s">
        <v>40</v>
      </c>
      <c r="Q3947">
        <v>86.38</v>
      </c>
      <c r="R3947" t="s">
        <v>53</v>
      </c>
      <c r="S3947" t="s">
        <v>54</v>
      </c>
      <c r="T3947" t="s">
        <v>54</v>
      </c>
      <c r="U3947" t="s">
        <v>42</v>
      </c>
      <c r="V3947" t="s">
        <v>43</v>
      </c>
      <c r="W3947">
        <v>146099</v>
      </c>
      <c r="Y3947">
        <v>0</v>
      </c>
      <c r="Z3947">
        <v>0</v>
      </c>
      <c r="AB3947" t="s">
        <v>3511</v>
      </c>
    </row>
    <row r="3948" spans="1:29">
      <c r="A3948">
        <f t="shared" si="61"/>
        <v>3947</v>
      </c>
      <c r="B3948" t="s">
        <v>123</v>
      </c>
      <c r="C3948" t="s">
        <v>58</v>
      </c>
      <c r="D3948" t="s">
        <v>2298</v>
      </c>
      <c r="E3948">
        <v>31.96</v>
      </c>
      <c r="F3948" t="s">
        <v>33</v>
      </c>
      <c r="I3948" t="s">
        <v>9332</v>
      </c>
      <c r="J3948" t="s">
        <v>61</v>
      </c>
      <c r="K3948" t="s">
        <v>88</v>
      </c>
      <c r="L3948" t="s">
        <v>75</v>
      </c>
      <c r="M3948" t="s">
        <v>52</v>
      </c>
      <c r="N3948" t="s">
        <v>39</v>
      </c>
      <c r="O3948" t="s">
        <v>40</v>
      </c>
      <c r="Q3948">
        <v>170.85</v>
      </c>
      <c r="R3948" t="s">
        <v>41</v>
      </c>
      <c r="S3948" t="s">
        <v>53</v>
      </c>
      <c r="T3948" t="s">
        <v>37</v>
      </c>
      <c r="U3948" t="s">
        <v>42</v>
      </c>
      <c r="V3948" t="s">
        <v>43</v>
      </c>
      <c r="W3948">
        <v>140685</v>
      </c>
      <c r="X3948" t="s">
        <v>64</v>
      </c>
      <c r="Y3948">
        <v>24.85</v>
      </c>
      <c r="Z3948">
        <v>1820000</v>
      </c>
      <c r="AB3948" t="s">
        <v>2299</v>
      </c>
      <c r="AC3948" t="s">
        <v>9333</v>
      </c>
    </row>
    <row r="3949" spans="1:29">
      <c r="A3949">
        <f t="shared" si="61"/>
        <v>3948</v>
      </c>
      <c r="B3949" t="s">
        <v>383</v>
      </c>
      <c r="C3949" t="s">
        <v>58</v>
      </c>
      <c r="D3949" t="s">
        <v>3371</v>
      </c>
      <c r="E3949">
        <v>20.65</v>
      </c>
      <c r="F3949" t="s">
        <v>33</v>
      </c>
      <c r="I3949" t="s">
        <v>1927</v>
      </c>
      <c r="J3949" t="s">
        <v>61</v>
      </c>
      <c r="K3949" t="s">
        <v>301</v>
      </c>
      <c r="L3949" t="s">
        <v>75</v>
      </c>
      <c r="M3949" t="s">
        <v>52</v>
      </c>
      <c r="N3949" t="s">
        <v>98</v>
      </c>
      <c r="O3949" t="s">
        <v>40</v>
      </c>
      <c r="Q3949">
        <v>102.36</v>
      </c>
      <c r="R3949" t="s">
        <v>53</v>
      </c>
      <c r="S3949" t="s">
        <v>53</v>
      </c>
      <c r="T3949" t="s">
        <v>53</v>
      </c>
      <c r="U3949" t="s">
        <v>42</v>
      </c>
      <c r="V3949" t="s">
        <v>43</v>
      </c>
      <c r="W3949">
        <v>91743</v>
      </c>
      <c r="X3949" t="s">
        <v>64</v>
      </c>
      <c r="Y3949">
        <v>19.52</v>
      </c>
      <c r="Z3949">
        <v>1600000</v>
      </c>
      <c r="AB3949" t="s">
        <v>3372</v>
      </c>
      <c r="AC3949" t="s">
        <v>4092</v>
      </c>
    </row>
    <row r="3950" spans="1:29">
      <c r="A3950">
        <f t="shared" si="61"/>
        <v>3949</v>
      </c>
      <c r="B3950" t="s">
        <v>1476</v>
      </c>
      <c r="C3950" t="s">
        <v>31</v>
      </c>
      <c r="D3950" t="s">
        <v>9334</v>
      </c>
      <c r="E3950">
        <v>32.74</v>
      </c>
      <c r="F3950" t="s">
        <v>1239</v>
      </c>
      <c r="I3950" t="s">
        <v>9335</v>
      </c>
      <c r="J3950" t="s">
        <v>146</v>
      </c>
      <c r="K3950" t="s">
        <v>81</v>
      </c>
      <c r="L3950" t="s">
        <v>41</v>
      </c>
      <c r="M3950" t="s">
        <v>90</v>
      </c>
      <c r="N3950" t="s">
        <v>39</v>
      </c>
      <c r="O3950" t="s">
        <v>40</v>
      </c>
      <c r="Q3950">
        <v>79.599999999999994</v>
      </c>
      <c r="R3950" t="s">
        <v>53</v>
      </c>
      <c r="S3950" t="s">
        <v>53</v>
      </c>
      <c r="T3950" t="s">
        <v>53</v>
      </c>
      <c r="U3950" t="s">
        <v>42</v>
      </c>
      <c r="V3950" t="s">
        <v>43</v>
      </c>
      <c r="W3950">
        <v>71106</v>
      </c>
      <c r="Y3950">
        <v>0</v>
      </c>
      <c r="Z3950">
        <v>0</v>
      </c>
      <c r="AB3950" t="s">
        <v>9336</v>
      </c>
    </row>
    <row r="3951" spans="1:29">
      <c r="A3951">
        <f t="shared" si="61"/>
        <v>3950</v>
      </c>
      <c r="B3951" t="s">
        <v>162</v>
      </c>
      <c r="C3951" t="s">
        <v>58</v>
      </c>
      <c r="D3951" t="s">
        <v>6161</v>
      </c>
      <c r="E3951">
        <v>30.6</v>
      </c>
      <c r="F3951" t="s">
        <v>33</v>
      </c>
      <c r="I3951" t="s">
        <v>9337</v>
      </c>
      <c r="J3951" t="s">
        <v>261</v>
      </c>
      <c r="K3951" t="s">
        <v>50</v>
      </c>
      <c r="L3951" t="s">
        <v>51</v>
      </c>
      <c r="M3951" t="s">
        <v>52</v>
      </c>
      <c r="N3951" t="s">
        <v>39</v>
      </c>
      <c r="O3951" t="s">
        <v>40</v>
      </c>
      <c r="Q3951">
        <v>144.04</v>
      </c>
      <c r="R3951" t="s">
        <v>37</v>
      </c>
      <c r="S3951" t="s">
        <v>53</v>
      </c>
      <c r="T3951" t="s">
        <v>53</v>
      </c>
      <c r="U3951" t="s">
        <v>42</v>
      </c>
      <c r="V3951" t="s">
        <v>43</v>
      </c>
      <c r="W3951">
        <v>72944</v>
      </c>
      <c r="X3951" t="s">
        <v>64</v>
      </c>
      <c r="Y3951">
        <v>30.94</v>
      </c>
      <c r="Z3951">
        <v>1250000</v>
      </c>
      <c r="AB3951" t="s">
        <v>6163</v>
      </c>
    </row>
    <row r="3952" spans="1:29">
      <c r="A3952">
        <f t="shared" si="61"/>
        <v>3951</v>
      </c>
      <c r="B3952" t="s">
        <v>584</v>
      </c>
      <c r="C3952" t="s">
        <v>58</v>
      </c>
      <c r="D3952" t="s">
        <v>3359</v>
      </c>
      <c r="E3952">
        <v>34.03</v>
      </c>
      <c r="F3952" t="s">
        <v>33</v>
      </c>
      <c r="I3952" t="s">
        <v>2666</v>
      </c>
      <c r="J3952" t="s">
        <v>96</v>
      </c>
      <c r="K3952" t="s">
        <v>114</v>
      </c>
      <c r="L3952" t="s">
        <v>177</v>
      </c>
      <c r="M3952" t="s">
        <v>90</v>
      </c>
      <c r="N3952" t="s">
        <v>39</v>
      </c>
      <c r="O3952" t="s">
        <v>40</v>
      </c>
      <c r="Q3952">
        <v>170.58</v>
      </c>
      <c r="R3952" t="s">
        <v>37</v>
      </c>
      <c r="S3952" t="s">
        <v>53</v>
      </c>
      <c r="T3952" t="s">
        <v>53</v>
      </c>
      <c r="U3952" t="s">
        <v>42</v>
      </c>
      <c r="V3952" t="s">
        <v>43</v>
      </c>
      <c r="W3952">
        <v>189290</v>
      </c>
      <c r="X3952" t="s">
        <v>64</v>
      </c>
      <c r="Y3952">
        <v>39.67</v>
      </c>
      <c r="Z3952">
        <v>1900000</v>
      </c>
      <c r="AB3952" t="s">
        <v>3360</v>
      </c>
      <c r="AC3952" t="s">
        <v>7801</v>
      </c>
    </row>
    <row r="3953" spans="1:29">
      <c r="A3953">
        <f t="shared" si="61"/>
        <v>3952</v>
      </c>
      <c r="B3953" t="s">
        <v>1690</v>
      </c>
      <c r="C3953" t="s">
        <v>58</v>
      </c>
      <c r="D3953" t="s">
        <v>9338</v>
      </c>
      <c r="E3953">
        <v>31.76</v>
      </c>
      <c r="G3953" t="s">
        <v>307</v>
      </c>
      <c r="H3953" t="s">
        <v>308</v>
      </c>
      <c r="I3953" t="s">
        <v>8077</v>
      </c>
      <c r="J3953" t="s">
        <v>261</v>
      </c>
      <c r="K3953" t="s">
        <v>132</v>
      </c>
      <c r="L3953" t="s">
        <v>817</v>
      </c>
      <c r="M3953" t="s">
        <v>90</v>
      </c>
      <c r="N3953" t="s">
        <v>39</v>
      </c>
      <c r="O3953" t="s">
        <v>40</v>
      </c>
      <c r="Q3953">
        <v>106.22</v>
      </c>
      <c r="R3953" t="s">
        <v>37</v>
      </c>
      <c r="S3953" t="s">
        <v>53</v>
      </c>
      <c r="T3953" t="s">
        <v>53</v>
      </c>
      <c r="U3953" t="s">
        <v>42</v>
      </c>
      <c r="V3953" t="s">
        <v>43</v>
      </c>
      <c r="W3953">
        <v>68328</v>
      </c>
      <c r="X3953" t="s">
        <v>644</v>
      </c>
      <c r="Y3953">
        <v>9.92</v>
      </c>
      <c r="Z3953">
        <v>700000</v>
      </c>
      <c r="AB3953" t="s">
        <v>9339</v>
      </c>
      <c r="AC3953" t="s">
        <v>9340</v>
      </c>
    </row>
    <row r="3954" spans="1:29">
      <c r="A3954">
        <f t="shared" si="61"/>
        <v>3953</v>
      </c>
      <c r="B3954" t="s">
        <v>444</v>
      </c>
      <c r="C3954" t="s">
        <v>58</v>
      </c>
      <c r="D3954" t="s">
        <v>9341</v>
      </c>
      <c r="E3954">
        <v>24.46</v>
      </c>
      <c r="F3954" t="s">
        <v>48</v>
      </c>
      <c r="I3954" t="s">
        <v>4164</v>
      </c>
      <c r="J3954" t="s">
        <v>304</v>
      </c>
      <c r="K3954" t="s">
        <v>170</v>
      </c>
      <c r="L3954" t="s">
        <v>148</v>
      </c>
      <c r="M3954" t="s">
        <v>52</v>
      </c>
      <c r="N3954" t="s">
        <v>39</v>
      </c>
      <c r="O3954" t="s">
        <v>40</v>
      </c>
      <c r="Q3954">
        <v>255.93</v>
      </c>
      <c r="R3954" t="s">
        <v>37</v>
      </c>
      <c r="S3954" t="s">
        <v>53</v>
      </c>
      <c r="T3954" t="s">
        <v>53</v>
      </c>
      <c r="U3954" t="s">
        <v>42</v>
      </c>
      <c r="V3954" t="s">
        <v>43</v>
      </c>
      <c r="W3954">
        <v>169178</v>
      </c>
      <c r="X3954" t="s">
        <v>64</v>
      </c>
      <c r="Y3954">
        <v>56.14</v>
      </c>
      <c r="Z3954">
        <v>4000000</v>
      </c>
      <c r="AB3954" t="s">
        <v>9342</v>
      </c>
      <c r="AC3954" t="s">
        <v>9343</v>
      </c>
    </row>
    <row r="3955" spans="1:29">
      <c r="A3955">
        <f t="shared" si="61"/>
        <v>3954</v>
      </c>
      <c r="B3955" t="s">
        <v>106</v>
      </c>
      <c r="C3955" t="s">
        <v>58</v>
      </c>
      <c r="D3955" t="s">
        <v>3839</v>
      </c>
      <c r="E3955">
        <v>9.57</v>
      </c>
      <c r="F3955" t="s">
        <v>33</v>
      </c>
      <c r="I3955" t="s">
        <v>9344</v>
      </c>
      <c r="J3955" t="s">
        <v>61</v>
      </c>
      <c r="K3955" t="s">
        <v>138</v>
      </c>
      <c r="L3955" t="s">
        <v>75</v>
      </c>
      <c r="M3955" t="s">
        <v>52</v>
      </c>
      <c r="N3955" t="s">
        <v>39</v>
      </c>
      <c r="O3955" t="s">
        <v>40</v>
      </c>
      <c r="Q3955">
        <v>109.57</v>
      </c>
      <c r="R3955" t="s">
        <v>53</v>
      </c>
      <c r="S3955" t="s">
        <v>54</v>
      </c>
      <c r="T3955" t="s">
        <v>54</v>
      </c>
      <c r="U3955" t="s">
        <v>42</v>
      </c>
      <c r="V3955" t="s">
        <v>43</v>
      </c>
      <c r="W3955">
        <v>118952</v>
      </c>
      <c r="X3955" t="s">
        <v>64</v>
      </c>
      <c r="Y3955">
        <v>35.17</v>
      </c>
      <c r="Z3955">
        <v>1550000</v>
      </c>
      <c r="AB3955" t="s">
        <v>3840</v>
      </c>
      <c r="AC3955" t="s">
        <v>9345</v>
      </c>
    </row>
    <row r="3956" spans="1:29">
      <c r="A3956">
        <f t="shared" si="61"/>
        <v>3955</v>
      </c>
      <c r="B3956" t="s">
        <v>484</v>
      </c>
      <c r="C3956" t="s">
        <v>58</v>
      </c>
      <c r="D3956" t="s">
        <v>9346</v>
      </c>
      <c r="E3956">
        <v>19.88</v>
      </c>
      <c r="F3956" t="s">
        <v>33</v>
      </c>
      <c r="I3956" t="s">
        <v>5452</v>
      </c>
      <c r="J3956" t="s">
        <v>96</v>
      </c>
      <c r="K3956" t="s">
        <v>81</v>
      </c>
      <c r="L3956" t="s">
        <v>51</v>
      </c>
      <c r="M3956" t="s">
        <v>52</v>
      </c>
      <c r="N3956" t="s">
        <v>39</v>
      </c>
      <c r="O3956" t="s">
        <v>40</v>
      </c>
      <c r="Q3956">
        <v>115.74</v>
      </c>
      <c r="R3956" t="s">
        <v>53</v>
      </c>
      <c r="S3956" t="s">
        <v>53</v>
      </c>
      <c r="T3956" t="s">
        <v>54</v>
      </c>
      <c r="U3956" t="s">
        <v>42</v>
      </c>
      <c r="V3956" t="s">
        <v>43</v>
      </c>
      <c r="W3956">
        <v>110629</v>
      </c>
      <c r="X3956" t="s">
        <v>64</v>
      </c>
      <c r="Y3956">
        <v>35.11</v>
      </c>
      <c r="Z3956">
        <v>1850000</v>
      </c>
      <c r="AB3956" t="s">
        <v>9347</v>
      </c>
      <c r="AC3956" t="s">
        <v>638</v>
      </c>
    </row>
    <row r="3957" spans="1:29">
      <c r="A3957">
        <f t="shared" si="61"/>
        <v>3956</v>
      </c>
      <c r="B3957" t="s">
        <v>3892</v>
      </c>
      <c r="C3957" t="s">
        <v>58</v>
      </c>
      <c r="D3957" t="s">
        <v>9348</v>
      </c>
      <c r="E3957">
        <v>20.09</v>
      </c>
      <c r="F3957" t="s">
        <v>48</v>
      </c>
      <c r="I3957" t="s">
        <v>656</v>
      </c>
      <c r="J3957" t="s">
        <v>61</v>
      </c>
      <c r="K3957" t="s">
        <v>74</v>
      </c>
      <c r="L3957" t="s">
        <v>75</v>
      </c>
      <c r="M3957" t="s">
        <v>52</v>
      </c>
      <c r="N3957" t="s">
        <v>39</v>
      </c>
      <c r="O3957" t="s">
        <v>40</v>
      </c>
      <c r="Q3957">
        <v>249.71</v>
      </c>
      <c r="R3957" t="s">
        <v>37</v>
      </c>
      <c r="S3957" t="s">
        <v>53</v>
      </c>
      <c r="T3957" t="s">
        <v>53</v>
      </c>
      <c r="U3957" t="s">
        <v>42</v>
      </c>
      <c r="V3957" t="s">
        <v>43</v>
      </c>
      <c r="W3957">
        <v>128531</v>
      </c>
      <c r="X3957" t="s">
        <v>64</v>
      </c>
      <c r="Y3957">
        <v>23.15</v>
      </c>
      <c r="Z3957">
        <v>2400000</v>
      </c>
      <c r="AB3957" t="s">
        <v>9349</v>
      </c>
      <c r="AC3957" t="s">
        <v>2995</v>
      </c>
    </row>
    <row r="3958" spans="1:29">
      <c r="A3958">
        <f t="shared" si="61"/>
        <v>3957</v>
      </c>
      <c r="B3958" t="s">
        <v>298</v>
      </c>
      <c r="C3958" t="s">
        <v>58</v>
      </c>
      <c r="D3958" t="s">
        <v>4871</v>
      </c>
      <c r="E3958">
        <v>15.96</v>
      </c>
      <c r="F3958" t="s">
        <v>33</v>
      </c>
      <c r="I3958" t="s">
        <v>2067</v>
      </c>
      <c r="J3958" t="s">
        <v>61</v>
      </c>
      <c r="K3958" t="s">
        <v>170</v>
      </c>
      <c r="L3958" t="s">
        <v>115</v>
      </c>
      <c r="M3958" t="s">
        <v>52</v>
      </c>
      <c r="N3958" t="s">
        <v>39</v>
      </c>
      <c r="O3958" t="s">
        <v>40</v>
      </c>
      <c r="Q3958">
        <v>110.4</v>
      </c>
      <c r="R3958" t="s">
        <v>53</v>
      </c>
      <c r="S3958" t="s">
        <v>54</v>
      </c>
      <c r="T3958" t="s">
        <v>54</v>
      </c>
      <c r="U3958" t="s">
        <v>42</v>
      </c>
      <c r="V3958" t="s">
        <v>43</v>
      </c>
      <c r="W3958">
        <v>115524</v>
      </c>
      <c r="X3958" t="s">
        <v>64</v>
      </c>
      <c r="Y3958">
        <v>27.56</v>
      </c>
      <c r="Z3958">
        <v>1350000</v>
      </c>
      <c r="AB3958" t="s">
        <v>4873</v>
      </c>
      <c r="AC3958" t="s">
        <v>9350</v>
      </c>
    </row>
    <row r="3959" spans="1:29">
      <c r="A3959">
        <f t="shared" si="61"/>
        <v>3958</v>
      </c>
      <c r="B3959" t="s">
        <v>1523</v>
      </c>
      <c r="C3959" t="s">
        <v>58</v>
      </c>
      <c r="D3959" t="s">
        <v>8683</v>
      </c>
      <c r="E3959">
        <v>12.4</v>
      </c>
      <c r="F3959" t="s">
        <v>48</v>
      </c>
      <c r="I3959" t="s">
        <v>545</v>
      </c>
      <c r="J3959" t="s">
        <v>61</v>
      </c>
      <c r="K3959" t="s">
        <v>434</v>
      </c>
      <c r="L3959" t="s">
        <v>171</v>
      </c>
      <c r="M3959" t="s">
        <v>52</v>
      </c>
      <c r="N3959" t="s">
        <v>39</v>
      </c>
      <c r="O3959" t="s">
        <v>40</v>
      </c>
      <c r="Q3959">
        <v>163.25</v>
      </c>
      <c r="R3959" t="s">
        <v>37</v>
      </c>
      <c r="S3959" t="s">
        <v>53</v>
      </c>
      <c r="T3959" t="s">
        <v>53</v>
      </c>
      <c r="U3959" t="s">
        <v>42</v>
      </c>
      <c r="V3959" t="s">
        <v>43</v>
      </c>
      <c r="W3959">
        <v>157356</v>
      </c>
      <c r="X3959" t="s">
        <v>64</v>
      </c>
      <c r="Y3959">
        <v>26.49</v>
      </c>
      <c r="Z3959">
        <v>2300000</v>
      </c>
      <c r="AB3959" t="s">
        <v>8684</v>
      </c>
      <c r="AC3959" t="s">
        <v>9351</v>
      </c>
    </row>
    <row r="3960" spans="1:29">
      <c r="A3960">
        <f t="shared" si="61"/>
        <v>3959</v>
      </c>
      <c r="B3960" t="s">
        <v>745</v>
      </c>
      <c r="C3960" t="s">
        <v>31</v>
      </c>
      <c r="D3960" t="s">
        <v>5021</v>
      </c>
      <c r="E3960">
        <v>72.040000000000006</v>
      </c>
      <c r="G3960" t="s">
        <v>705</v>
      </c>
      <c r="H3960" t="s">
        <v>348</v>
      </c>
      <c r="I3960" t="s">
        <v>1216</v>
      </c>
      <c r="J3960" t="s">
        <v>35</v>
      </c>
      <c r="K3960" t="s">
        <v>36</v>
      </c>
      <c r="L3960" t="s">
        <v>41</v>
      </c>
      <c r="M3960" t="s">
        <v>38</v>
      </c>
      <c r="N3960" t="s">
        <v>39</v>
      </c>
      <c r="O3960" t="s">
        <v>40</v>
      </c>
      <c r="Q3960">
        <v>219.75</v>
      </c>
      <c r="R3960" t="s">
        <v>41</v>
      </c>
      <c r="S3960" t="s">
        <v>53</v>
      </c>
      <c r="T3960" t="s">
        <v>53</v>
      </c>
      <c r="U3960" t="s">
        <v>42</v>
      </c>
      <c r="V3960" t="s">
        <v>43</v>
      </c>
      <c r="W3960">
        <v>61843</v>
      </c>
      <c r="Y3960">
        <v>0</v>
      </c>
      <c r="Z3960">
        <v>0</v>
      </c>
      <c r="AB3960" t="s">
        <v>5022</v>
      </c>
      <c r="AC3960" t="s">
        <v>2874</v>
      </c>
    </row>
    <row r="3961" spans="1:29">
      <c r="A3961">
        <f t="shared" si="61"/>
        <v>3960</v>
      </c>
      <c r="B3961" t="s">
        <v>135</v>
      </c>
      <c r="C3961" t="s">
        <v>31</v>
      </c>
      <c r="D3961" t="s">
        <v>9352</v>
      </c>
      <c r="E3961">
        <v>23.7</v>
      </c>
      <c r="F3961" t="s">
        <v>33</v>
      </c>
      <c r="I3961" t="s">
        <v>7921</v>
      </c>
      <c r="J3961" t="s">
        <v>2531</v>
      </c>
      <c r="K3961" t="s">
        <v>301</v>
      </c>
      <c r="L3961" t="s">
        <v>148</v>
      </c>
      <c r="M3961" t="s">
        <v>52</v>
      </c>
      <c r="N3961" t="s">
        <v>39</v>
      </c>
      <c r="O3961" t="s">
        <v>40</v>
      </c>
      <c r="Q3961">
        <v>141.85</v>
      </c>
      <c r="R3961" t="s">
        <v>37</v>
      </c>
      <c r="S3961" t="s">
        <v>53</v>
      </c>
      <c r="T3961" t="s">
        <v>53</v>
      </c>
      <c r="U3961" t="s">
        <v>42</v>
      </c>
      <c r="V3961" t="s">
        <v>43</v>
      </c>
      <c r="W3961">
        <v>54869</v>
      </c>
      <c r="Y3961">
        <v>0</v>
      </c>
      <c r="Z3961">
        <v>0</v>
      </c>
    </row>
    <row r="3962" spans="1:29">
      <c r="A3962">
        <f t="shared" si="61"/>
        <v>3961</v>
      </c>
      <c r="B3962" t="s">
        <v>607</v>
      </c>
      <c r="C3962" t="s">
        <v>58</v>
      </c>
      <c r="D3962" t="s">
        <v>9353</v>
      </c>
      <c r="E3962">
        <v>93.55</v>
      </c>
      <c r="F3962" t="s">
        <v>622</v>
      </c>
      <c r="I3962" t="s">
        <v>6700</v>
      </c>
      <c r="J3962" t="s">
        <v>849</v>
      </c>
      <c r="K3962" t="s">
        <v>88</v>
      </c>
      <c r="L3962" t="s">
        <v>255</v>
      </c>
      <c r="M3962" t="s">
        <v>625</v>
      </c>
      <c r="N3962" t="s">
        <v>1422</v>
      </c>
      <c r="O3962" t="s">
        <v>40</v>
      </c>
      <c r="Q3962">
        <v>523.36</v>
      </c>
      <c r="R3962" t="s">
        <v>160</v>
      </c>
      <c r="S3962" t="s">
        <v>160</v>
      </c>
      <c r="T3962" t="s">
        <v>160</v>
      </c>
      <c r="U3962" t="s">
        <v>43</v>
      </c>
      <c r="V3962" t="s">
        <v>43</v>
      </c>
      <c r="W3962">
        <v>124024</v>
      </c>
      <c r="X3962" t="s">
        <v>64</v>
      </c>
      <c r="Y3962">
        <v>103.36</v>
      </c>
      <c r="Z3962">
        <v>6000000</v>
      </c>
      <c r="AB3962" t="s">
        <v>9354</v>
      </c>
      <c r="AC3962" t="s">
        <v>6612</v>
      </c>
    </row>
    <row r="3963" spans="1:29">
      <c r="A3963">
        <f t="shared" si="61"/>
        <v>3962</v>
      </c>
      <c r="B3963" t="s">
        <v>135</v>
      </c>
      <c r="C3963" t="s">
        <v>58</v>
      </c>
      <c r="D3963" t="s">
        <v>9355</v>
      </c>
      <c r="E3963">
        <v>9.9700000000000006</v>
      </c>
      <c r="F3963" t="s">
        <v>33</v>
      </c>
      <c r="I3963" t="s">
        <v>9356</v>
      </c>
      <c r="J3963" t="s">
        <v>61</v>
      </c>
      <c r="K3963" t="s">
        <v>74</v>
      </c>
      <c r="L3963" t="s">
        <v>148</v>
      </c>
      <c r="M3963" t="s">
        <v>52</v>
      </c>
      <c r="N3963" t="s">
        <v>39</v>
      </c>
      <c r="O3963" t="s">
        <v>40</v>
      </c>
      <c r="Q3963">
        <v>84.9</v>
      </c>
      <c r="R3963" t="s">
        <v>53</v>
      </c>
      <c r="S3963" t="s">
        <v>54</v>
      </c>
      <c r="T3963" t="s">
        <v>54</v>
      </c>
      <c r="U3963" t="s">
        <v>42</v>
      </c>
      <c r="V3963" t="s">
        <v>43</v>
      </c>
      <c r="W3963">
        <v>138981</v>
      </c>
      <c r="X3963" t="s">
        <v>64</v>
      </c>
      <c r="Y3963">
        <v>24.46</v>
      </c>
      <c r="Z3963">
        <v>2100000</v>
      </c>
      <c r="AB3963" t="s">
        <v>7515</v>
      </c>
    </row>
    <row r="3964" spans="1:29">
      <c r="A3964">
        <f t="shared" si="61"/>
        <v>3963</v>
      </c>
      <c r="B3964" t="s">
        <v>1823</v>
      </c>
      <c r="C3964" t="s">
        <v>58</v>
      </c>
      <c r="D3964" t="s">
        <v>9357</v>
      </c>
      <c r="E3964">
        <v>16.170000000000002</v>
      </c>
      <c r="F3964" t="s">
        <v>33</v>
      </c>
      <c r="I3964" t="s">
        <v>9358</v>
      </c>
      <c r="J3964" t="s">
        <v>61</v>
      </c>
      <c r="K3964" t="s">
        <v>301</v>
      </c>
      <c r="L3964" t="s">
        <v>177</v>
      </c>
      <c r="M3964" t="s">
        <v>90</v>
      </c>
      <c r="N3964" t="s">
        <v>39</v>
      </c>
      <c r="O3964" t="s">
        <v>40</v>
      </c>
      <c r="Q3964">
        <v>155.9</v>
      </c>
      <c r="R3964" t="s">
        <v>37</v>
      </c>
      <c r="S3964" t="s">
        <v>54</v>
      </c>
      <c r="T3964" t="s">
        <v>53</v>
      </c>
      <c r="U3964" t="s">
        <v>42</v>
      </c>
      <c r="V3964" t="s">
        <v>43</v>
      </c>
      <c r="W3964">
        <v>50845</v>
      </c>
      <c r="X3964" t="s">
        <v>64</v>
      </c>
      <c r="Y3964">
        <v>38.090000000000003</v>
      </c>
      <c r="Z3964">
        <v>1400000</v>
      </c>
      <c r="AB3964" t="s">
        <v>6648</v>
      </c>
    </row>
    <row r="3965" spans="1:29">
      <c r="A3965">
        <f t="shared" si="61"/>
        <v>3964</v>
      </c>
      <c r="B3965" t="s">
        <v>141</v>
      </c>
      <c r="C3965" t="s">
        <v>58</v>
      </c>
      <c r="D3965" t="s">
        <v>4029</v>
      </c>
      <c r="E3965">
        <v>24.59</v>
      </c>
      <c r="F3965" t="s">
        <v>33</v>
      </c>
      <c r="I3965" t="s">
        <v>1209</v>
      </c>
      <c r="J3965" t="s">
        <v>61</v>
      </c>
      <c r="K3965" t="s">
        <v>170</v>
      </c>
      <c r="L3965" t="s">
        <v>75</v>
      </c>
      <c r="M3965" t="s">
        <v>52</v>
      </c>
      <c r="N3965" t="s">
        <v>39</v>
      </c>
      <c r="O3965" t="s">
        <v>40</v>
      </c>
      <c r="Q3965">
        <v>166.5</v>
      </c>
      <c r="R3965" t="s">
        <v>37</v>
      </c>
      <c r="S3965" t="s">
        <v>53</v>
      </c>
      <c r="T3965" t="s">
        <v>53</v>
      </c>
      <c r="U3965" t="s">
        <v>42</v>
      </c>
      <c r="V3965" t="s">
        <v>43</v>
      </c>
      <c r="W3965">
        <v>138146</v>
      </c>
      <c r="X3965" t="s">
        <v>64</v>
      </c>
      <c r="Y3965">
        <v>28.24</v>
      </c>
      <c r="Z3965">
        <v>1900000</v>
      </c>
      <c r="AB3965" t="s">
        <v>4031</v>
      </c>
      <c r="AC3965" t="s">
        <v>9359</v>
      </c>
    </row>
    <row r="3966" spans="1:29">
      <c r="A3966">
        <f t="shared" si="61"/>
        <v>3965</v>
      </c>
      <c r="B3966" t="s">
        <v>106</v>
      </c>
      <c r="C3966" t="s">
        <v>58</v>
      </c>
      <c r="D3966" t="s">
        <v>519</v>
      </c>
      <c r="E3966">
        <v>13.36</v>
      </c>
      <c r="F3966" t="s">
        <v>33</v>
      </c>
      <c r="I3966" t="s">
        <v>2644</v>
      </c>
      <c r="J3966" t="s">
        <v>96</v>
      </c>
      <c r="K3966" t="s">
        <v>114</v>
      </c>
      <c r="L3966" t="s">
        <v>75</v>
      </c>
      <c r="M3966" t="s">
        <v>52</v>
      </c>
      <c r="N3966" t="s">
        <v>39</v>
      </c>
      <c r="O3966" t="s">
        <v>40</v>
      </c>
      <c r="Q3966">
        <v>132.22999999999999</v>
      </c>
      <c r="R3966" t="s">
        <v>37</v>
      </c>
      <c r="S3966" t="s">
        <v>53</v>
      </c>
      <c r="T3966" t="s">
        <v>53</v>
      </c>
      <c r="U3966" t="s">
        <v>42</v>
      </c>
      <c r="V3966" t="s">
        <v>43</v>
      </c>
      <c r="W3966">
        <v>116945</v>
      </c>
      <c r="X3966" t="s">
        <v>64</v>
      </c>
      <c r="Y3966">
        <v>20.81</v>
      </c>
      <c r="Z3966">
        <v>2350000</v>
      </c>
      <c r="AA3966" t="s">
        <v>521</v>
      </c>
      <c r="AB3966" t="s">
        <v>522</v>
      </c>
      <c r="AC3966" t="s">
        <v>9360</v>
      </c>
    </row>
    <row r="3967" spans="1:29">
      <c r="A3967">
        <f t="shared" si="61"/>
        <v>3966</v>
      </c>
      <c r="B3967" t="s">
        <v>404</v>
      </c>
      <c r="C3967" t="s">
        <v>58</v>
      </c>
      <c r="D3967" t="s">
        <v>7296</v>
      </c>
      <c r="E3967">
        <v>14.21</v>
      </c>
      <c r="F3967" t="s">
        <v>48</v>
      </c>
      <c r="I3967" t="s">
        <v>9361</v>
      </c>
      <c r="J3967" t="s">
        <v>61</v>
      </c>
      <c r="K3967" t="s">
        <v>280</v>
      </c>
      <c r="L3967" t="s">
        <v>75</v>
      </c>
      <c r="M3967" t="s">
        <v>52</v>
      </c>
      <c r="N3967" t="s">
        <v>188</v>
      </c>
      <c r="O3967" t="s">
        <v>40</v>
      </c>
      <c r="Q3967">
        <v>163.03</v>
      </c>
      <c r="R3967" t="s">
        <v>37</v>
      </c>
      <c r="S3967" t="s">
        <v>53</v>
      </c>
      <c r="T3967" t="s">
        <v>53</v>
      </c>
      <c r="U3967" t="s">
        <v>42</v>
      </c>
      <c r="V3967" t="s">
        <v>43</v>
      </c>
      <c r="W3967">
        <v>76873</v>
      </c>
      <c r="X3967" t="s">
        <v>64</v>
      </c>
      <c r="Y3967">
        <v>24.88</v>
      </c>
      <c r="Z3967">
        <v>1300000</v>
      </c>
      <c r="AB3967" t="s">
        <v>7297</v>
      </c>
      <c r="AC3967" t="s">
        <v>9362</v>
      </c>
    </row>
    <row r="3968" spans="1:29">
      <c r="A3968">
        <f t="shared" si="61"/>
        <v>3967</v>
      </c>
      <c r="B3968" t="s">
        <v>93</v>
      </c>
      <c r="C3968" t="s">
        <v>58</v>
      </c>
      <c r="D3968" t="s">
        <v>94</v>
      </c>
      <c r="E3968">
        <v>15.46</v>
      </c>
      <c r="F3968" t="s">
        <v>33</v>
      </c>
      <c r="I3968" t="s">
        <v>2281</v>
      </c>
      <c r="J3968" t="s">
        <v>96</v>
      </c>
      <c r="K3968" t="s">
        <v>2171</v>
      </c>
      <c r="L3968" t="s">
        <v>97</v>
      </c>
      <c r="M3968" t="s">
        <v>52</v>
      </c>
      <c r="N3968" t="s">
        <v>98</v>
      </c>
      <c r="O3968" t="s">
        <v>98</v>
      </c>
      <c r="Q3968">
        <v>159.81</v>
      </c>
      <c r="R3968" t="s">
        <v>37</v>
      </c>
      <c r="S3968" t="s">
        <v>53</v>
      </c>
      <c r="T3968" t="s">
        <v>53</v>
      </c>
      <c r="U3968" t="s">
        <v>42</v>
      </c>
      <c r="V3968" t="s">
        <v>43</v>
      </c>
      <c r="W3968">
        <v>243815</v>
      </c>
      <c r="X3968" t="s">
        <v>64</v>
      </c>
      <c r="Y3968">
        <v>31.27</v>
      </c>
      <c r="Z3968">
        <v>2500000</v>
      </c>
      <c r="AB3968" t="s">
        <v>99</v>
      </c>
      <c r="AC3968" t="s">
        <v>9363</v>
      </c>
    </row>
    <row r="3969" spans="1:29">
      <c r="A3969">
        <f t="shared" si="61"/>
        <v>3968</v>
      </c>
      <c r="B3969" t="s">
        <v>93</v>
      </c>
      <c r="C3969" t="s">
        <v>58</v>
      </c>
      <c r="D3969" t="s">
        <v>4127</v>
      </c>
      <c r="E3969">
        <v>17.170000000000002</v>
      </c>
      <c r="F3969" t="s">
        <v>33</v>
      </c>
      <c r="I3969" t="s">
        <v>9364</v>
      </c>
      <c r="J3969" t="s">
        <v>450</v>
      </c>
      <c r="K3969" t="s">
        <v>147</v>
      </c>
      <c r="L3969" t="s">
        <v>115</v>
      </c>
      <c r="M3969" t="s">
        <v>52</v>
      </c>
      <c r="N3969" t="s">
        <v>98</v>
      </c>
      <c r="O3969" t="s">
        <v>40</v>
      </c>
      <c r="Q3969">
        <v>162.03</v>
      </c>
      <c r="R3969" t="s">
        <v>37</v>
      </c>
      <c r="S3969" t="s">
        <v>53</v>
      </c>
      <c r="T3969" t="s">
        <v>53</v>
      </c>
      <c r="U3969" t="s">
        <v>42</v>
      </c>
      <c r="V3969" t="s">
        <v>43</v>
      </c>
      <c r="W3969">
        <v>194299</v>
      </c>
      <c r="X3969" t="s">
        <v>64</v>
      </c>
      <c r="Y3969">
        <v>32.590000000000003</v>
      </c>
      <c r="Z3969">
        <v>2050000</v>
      </c>
      <c r="AB3969" t="s">
        <v>4129</v>
      </c>
      <c r="AC3969" t="s">
        <v>351</v>
      </c>
    </row>
    <row r="3970" spans="1:29">
      <c r="A3970">
        <f t="shared" si="61"/>
        <v>3969</v>
      </c>
      <c r="B3970" t="s">
        <v>194</v>
      </c>
      <c r="C3970" t="s">
        <v>58</v>
      </c>
      <c r="D3970" t="s">
        <v>3915</v>
      </c>
      <c r="E3970">
        <v>26.83</v>
      </c>
      <c r="F3970" t="s">
        <v>33</v>
      </c>
      <c r="I3970" t="s">
        <v>2377</v>
      </c>
      <c r="J3970" t="s">
        <v>197</v>
      </c>
      <c r="K3970" t="s">
        <v>147</v>
      </c>
      <c r="L3970" t="s">
        <v>211</v>
      </c>
      <c r="M3970" t="s">
        <v>52</v>
      </c>
      <c r="N3970" t="s">
        <v>39</v>
      </c>
      <c r="O3970" t="s">
        <v>40</v>
      </c>
      <c r="Q3970">
        <v>137.5</v>
      </c>
      <c r="R3970" t="s">
        <v>37</v>
      </c>
      <c r="S3970" t="s">
        <v>53</v>
      </c>
      <c r="T3970" t="s">
        <v>53</v>
      </c>
      <c r="U3970" t="s">
        <v>42</v>
      </c>
      <c r="V3970" t="s">
        <v>43</v>
      </c>
      <c r="W3970">
        <v>227048</v>
      </c>
      <c r="X3970" t="s">
        <v>64</v>
      </c>
      <c r="Y3970">
        <v>34.57</v>
      </c>
      <c r="Z3970">
        <v>2300000</v>
      </c>
      <c r="AB3970" t="s">
        <v>3917</v>
      </c>
      <c r="AC3970" t="s">
        <v>6462</v>
      </c>
    </row>
    <row r="3971" spans="1:29">
      <c r="A3971">
        <f t="shared" ref="A3971:A4034" si="62">ROW()-1</f>
        <v>3970</v>
      </c>
      <c r="B3971" t="s">
        <v>377</v>
      </c>
      <c r="C3971" t="s">
        <v>58</v>
      </c>
      <c r="D3971" t="s">
        <v>6063</v>
      </c>
      <c r="E3971">
        <v>15.85</v>
      </c>
      <c r="F3971" t="s">
        <v>33</v>
      </c>
      <c r="I3971" t="s">
        <v>4164</v>
      </c>
      <c r="J3971" t="s">
        <v>1622</v>
      </c>
      <c r="K3971" t="s">
        <v>121</v>
      </c>
      <c r="L3971" t="s">
        <v>75</v>
      </c>
      <c r="M3971" t="s">
        <v>52</v>
      </c>
      <c r="N3971" t="s">
        <v>39</v>
      </c>
      <c r="O3971" t="s">
        <v>40</v>
      </c>
      <c r="Q3971">
        <v>122.5</v>
      </c>
      <c r="R3971" t="s">
        <v>37</v>
      </c>
      <c r="S3971" t="s">
        <v>53</v>
      </c>
      <c r="T3971" t="s">
        <v>53</v>
      </c>
      <c r="U3971" t="s">
        <v>42</v>
      </c>
      <c r="V3971" t="s">
        <v>43</v>
      </c>
      <c r="W3971">
        <v>192492</v>
      </c>
      <c r="X3971" t="s">
        <v>64</v>
      </c>
      <c r="Y3971">
        <v>24.21</v>
      </c>
      <c r="Z3971">
        <v>2650000</v>
      </c>
      <c r="AA3971" t="s">
        <v>546</v>
      </c>
      <c r="AB3971" t="s">
        <v>6064</v>
      </c>
      <c r="AC3971" t="s">
        <v>6235</v>
      </c>
    </row>
    <row r="3972" spans="1:29">
      <c r="A3972">
        <f t="shared" si="62"/>
        <v>3971</v>
      </c>
      <c r="B3972" t="s">
        <v>298</v>
      </c>
      <c r="C3972" t="s">
        <v>58</v>
      </c>
      <c r="D3972" t="s">
        <v>9365</v>
      </c>
      <c r="E3972">
        <v>27.05</v>
      </c>
      <c r="F3972" t="s">
        <v>33</v>
      </c>
      <c r="I3972" t="s">
        <v>2682</v>
      </c>
      <c r="J3972" t="s">
        <v>2136</v>
      </c>
      <c r="K3972" t="s">
        <v>138</v>
      </c>
      <c r="L3972" t="s">
        <v>75</v>
      </c>
      <c r="M3972" t="s">
        <v>52</v>
      </c>
      <c r="N3972" t="s">
        <v>39</v>
      </c>
      <c r="O3972" t="s">
        <v>40</v>
      </c>
      <c r="Q3972">
        <v>152.12</v>
      </c>
      <c r="R3972" t="s">
        <v>37</v>
      </c>
      <c r="S3972" t="s">
        <v>53</v>
      </c>
      <c r="T3972" t="s">
        <v>53</v>
      </c>
      <c r="U3972" t="s">
        <v>42</v>
      </c>
      <c r="V3972" t="s">
        <v>43</v>
      </c>
      <c r="W3972">
        <v>75576</v>
      </c>
      <c r="X3972" t="s">
        <v>64</v>
      </c>
      <c r="Y3972">
        <v>25.89</v>
      </c>
      <c r="Z3972">
        <v>1190000</v>
      </c>
      <c r="AB3972" t="s">
        <v>9366</v>
      </c>
      <c r="AC3972" t="s">
        <v>9367</v>
      </c>
    </row>
    <row r="3973" spans="1:29">
      <c r="A3973">
        <f t="shared" si="62"/>
        <v>3972</v>
      </c>
      <c r="B3973" t="s">
        <v>1523</v>
      </c>
      <c r="C3973" t="s">
        <v>58</v>
      </c>
      <c r="D3973" t="s">
        <v>8683</v>
      </c>
      <c r="E3973">
        <v>7.44</v>
      </c>
      <c r="F3973" t="s">
        <v>48</v>
      </c>
      <c r="I3973" t="s">
        <v>2230</v>
      </c>
      <c r="J3973" t="s">
        <v>61</v>
      </c>
      <c r="K3973" t="s">
        <v>1426</v>
      </c>
      <c r="L3973" t="s">
        <v>171</v>
      </c>
      <c r="M3973" t="s">
        <v>52</v>
      </c>
      <c r="N3973" t="s">
        <v>39</v>
      </c>
      <c r="O3973" t="s">
        <v>40</v>
      </c>
      <c r="Q3973">
        <v>110.28</v>
      </c>
      <c r="R3973" t="s">
        <v>53</v>
      </c>
      <c r="S3973" t="s">
        <v>53</v>
      </c>
      <c r="T3973" t="s">
        <v>54</v>
      </c>
      <c r="U3973" t="s">
        <v>42</v>
      </c>
      <c r="V3973" t="s">
        <v>43</v>
      </c>
      <c r="W3973">
        <v>110666</v>
      </c>
      <c r="X3973" t="s">
        <v>64</v>
      </c>
      <c r="Y3973">
        <v>25.43</v>
      </c>
      <c r="Z3973">
        <v>1500000</v>
      </c>
      <c r="AB3973" t="s">
        <v>8684</v>
      </c>
      <c r="AC3973" t="s">
        <v>885</v>
      </c>
    </row>
    <row r="3974" spans="1:29">
      <c r="A3974">
        <f t="shared" si="62"/>
        <v>3973</v>
      </c>
      <c r="B3974" t="s">
        <v>141</v>
      </c>
      <c r="C3974" t="s">
        <v>58</v>
      </c>
      <c r="D3974" t="s">
        <v>9368</v>
      </c>
      <c r="E3974">
        <v>16.78</v>
      </c>
      <c r="F3974" t="s">
        <v>33</v>
      </c>
      <c r="I3974" t="s">
        <v>9369</v>
      </c>
      <c r="J3974" t="s">
        <v>61</v>
      </c>
      <c r="K3974" t="s">
        <v>88</v>
      </c>
      <c r="L3974" t="s">
        <v>82</v>
      </c>
      <c r="M3974" t="s">
        <v>52</v>
      </c>
      <c r="N3974" t="s">
        <v>39</v>
      </c>
      <c r="O3974" t="s">
        <v>40</v>
      </c>
      <c r="Q3974">
        <v>92.08</v>
      </c>
      <c r="R3974" t="s">
        <v>53</v>
      </c>
      <c r="S3974" t="s">
        <v>53</v>
      </c>
      <c r="T3974" t="s">
        <v>54</v>
      </c>
      <c r="U3974" t="s">
        <v>42</v>
      </c>
      <c r="V3974" t="s">
        <v>43</v>
      </c>
      <c r="W3974">
        <v>85480</v>
      </c>
      <c r="X3974" t="s">
        <v>64</v>
      </c>
      <c r="Y3974">
        <v>31.13</v>
      </c>
      <c r="Z3974">
        <v>1170000</v>
      </c>
      <c r="AB3974" t="s">
        <v>6814</v>
      </c>
    </row>
    <row r="3975" spans="1:29">
      <c r="A3975">
        <f t="shared" si="62"/>
        <v>3974</v>
      </c>
      <c r="B3975" t="s">
        <v>78</v>
      </c>
      <c r="C3975" t="s">
        <v>58</v>
      </c>
      <c r="D3975" t="s">
        <v>9370</v>
      </c>
      <c r="E3975">
        <v>67.05</v>
      </c>
      <c r="F3975" t="s">
        <v>33</v>
      </c>
      <c r="I3975" t="s">
        <v>9131</v>
      </c>
      <c r="J3975" t="s">
        <v>61</v>
      </c>
      <c r="K3975" t="s">
        <v>301</v>
      </c>
      <c r="L3975" t="s">
        <v>651</v>
      </c>
      <c r="M3975" t="s">
        <v>52</v>
      </c>
      <c r="N3975" t="s">
        <v>39</v>
      </c>
      <c r="O3975" t="s">
        <v>40</v>
      </c>
      <c r="Q3975">
        <v>239.66</v>
      </c>
      <c r="R3975" t="s">
        <v>37</v>
      </c>
      <c r="S3975" t="s">
        <v>53</v>
      </c>
      <c r="T3975" t="s">
        <v>37</v>
      </c>
      <c r="U3975" t="s">
        <v>42</v>
      </c>
      <c r="V3975" t="s">
        <v>43</v>
      </c>
      <c r="W3975">
        <v>114027</v>
      </c>
      <c r="X3975" t="s">
        <v>64</v>
      </c>
      <c r="Y3975">
        <v>35.409999999999997</v>
      </c>
      <c r="Z3975">
        <v>1430000</v>
      </c>
      <c r="AB3975" t="s">
        <v>9371</v>
      </c>
    </row>
    <row r="3976" spans="1:29">
      <c r="A3976">
        <f t="shared" si="62"/>
        <v>3975</v>
      </c>
      <c r="B3976" t="s">
        <v>141</v>
      </c>
      <c r="C3976" t="s">
        <v>58</v>
      </c>
      <c r="D3976" t="s">
        <v>9372</v>
      </c>
      <c r="E3976">
        <v>14.46</v>
      </c>
      <c r="F3976" t="s">
        <v>33</v>
      </c>
      <c r="I3976" t="s">
        <v>9373</v>
      </c>
      <c r="J3976" t="s">
        <v>61</v>
      </c>
      <c r="K3976" t="s">
        <v>147</v>
      </c>
      <c r="L3976" t="s">
        <v>115</v>
      </c>
      <c r="M3976" t="s">
        <v>52</v>
      </c>
      <c r="N3976" t="s">
        <v>39</v>
      </c>
      <c r="O3976" t="s">
        <v>40</v>
      </c>
      <c r="Q3976">
        <v>130.65</v>
      </c>
      <c r="R3976" t="s">
        <v>53</v>
      </c>
      <c r="S3976" t="s">
        <v>53</v>
      </c>
      <c r="T3976" t="s">
        <v>54</v>
      </c>
      <c r="U3976" t="s">
        <v>42</v>
      </c>
      <c r="V3976" t="s">
        <v>43</v>
      </c>
      <c r="W3976">
        <v>57942</v>
      </c>
      <c r="X3976" t="s">
        <v>64</v>
      </c>
      <c r="Y3976">
        <v>36.590000000000003</v>
      </c>
      <c r="Z3976">
        <v>1200000</v>
      </c>
      <c r="AB3976" t="s">
        <v>2236</v>
      </c>
    </row>
    <row r="3977" spans="1:29">
      <c r="A3977">
        <f t="shared" si="62"/>
        <v>3976</v>
      </c>
      <c r="B3977" t="s">
        <v>444</v>
      </c>
      <c r="C3977" t="s">
        <v>31</v>
      </c>
      <c r="D3977" t="s">
        <v>9374</v>
      </c>
      <c r="E3977">
        <v>11.56</v>
      </c>
      <c r="F3977" t="s">
        <v>48</v>
      </c>
      <c r="I3977" t="s">
        <v>3240</v>
      </c>
      <c r="J3977" t="s">
        <v>146</v>
      </c>
      <c r="K3977" t="s">
        <v>301</v>
      </c>
      <c r="L3977" t="s">
        <v>51</v>
      </c>
      <c r="M3977" t="s">
        <v>52</v>
      </c>
      <c r="N3977" t="s">
        <v>39</v>
      </c>
      <c r="O3977" t="s">
        <v>40</v>
      </c>
      <c r="Q3977">
        <v>84.5</v>
      </c>
      <c r="R3977" t="s">
        <v>53</v>
      </c>
      <c r="S3977" t="s">
        <v>53</v>
      </c>
      <c r="T3977" t="s">
        <v>54</v>
      </c>
      <c r="U3977" t="s">
        <v>42</v>
      </c>
      <c r="V3977" t="s">
        <v>43</v>
      </c>
      <c r="W3977">
        <v>133609</v>
      </c>
      <c r="Y3977">
        <v>0</v>
      </c>
      <c r="Z3977">
        <v>0</v>
      </c>
      <c r="AB3977" t="s">
        <v>9375</v>
      </c>
      <c r="AC3977" t="s">
        <v>1957</v>
      </c>
    </row>
    <row r="3978" spans="1:29">
      <c r="A3978">
        <f t="shared" si="62"/>
        <v>3977</v>
      </c>
      <c r="B3978" t="s">
        <v>298</v>
      </c>
      <c r="C3978" t="s">
        <v>58</v>
      </c>
      <c r="D3978" t="s">
        <v>1968</v>
      </c>
      <c r="E3978">
        <v>19.12</v>
      </c>
      <c r="F3978" t="s">
        <v>33</v>
      </c>
      <c r="I3978" t="s">
        <v>3986</v>
      </c>
      <c r="J3978" t="s">
        <v>61</v>
      </c>
      <c r="K3978" t="s">
        <v>121</v>
      </c>
      <c r="L3978" t="s">
        <v>75</v>
      </c>
      <c r="M3978" t="s">
        <v>52</v>
      </c>
      <c r="N3978" t="s">
        <v>39</v>
      </c>
      <c r="O3978" t="s">
        <v>40</v>
      </c>
      <c r="Q3978">
        <v>145.44999999999999</v>
      </c>
      <c r="R3978" t="s">
        <v>37</v>
      </c>
      <c r="S3978" t="s">
        <v>53</v>
      </c>
      <c r="T3978" t="s">
        <v>53</v>
      </c>
      <c r="U3978" t="s">
        <v>42</v>
      </c>
      <c r="V3978" t="s">
        <v>43</v>
      </c>
      <c r="W3978">
        <v>114920</v>
      </c>
      <c r="X3978" t="s">
        <v>64</v>
      </c>
      <c r="Y3978">
        <v>24.67</v>
      </c>
      <c r="Z3978">
        <v>1690000</v>
      </c>
      <c r="AB3978" t="s">
        <v>1970</v>
      </c>
      <c r="AC3978" t="s">
        <v>9376</v>
      </c>
    </row>
    <row r="3979" spans="1:29">
      <c r="A3979">
        <f t="shared" si="62"/>
        <v>3978</v>
      </c>
      <c r="B3979" t="s">
        <v>352</v>
      </c>
      <c r="C3979" t="s">
        <v>58</v>
      </c>
      <c r="D3979" t="s">
        <v>9377</v>
      </c>
      <c r="E3979">
        <v>11.81</v>
      </c>
      <c r="F3979" t="s">
        <v>48</v>
      </c>
      <c r="I3979" t="s">
        <v>3906</v>
      </c>
      <c r="J3979" t="s">
        <v>61</v>
      </c>
      <c r="K3979" t="s">
        <v>254</v>
      </c>
      <c r="L3979" t="s">
        <v>115</v>
      </c>
      <c r="M3979" t="s">
        <v>212</v>
      </c>
      <c r="N3979" t="s">
        <v>159</v>
      </c>
      <c r="O3979" t="s">
        <v>40</v>
      </c>
      <c r="Q3979">
        <v>100.51</v>
      </c>
      <c r="R3979" t="s">
        <v>160</v>
      </c>
      <c r="S3979" t="s">
        <v>160</v>
      </c>
      <c r="T3979" t="s">
        <v>160</v>
      </c>
      <c r="U3979" t="s">
        <v>43</v>
      </c>
      <c r="V3979" t="s">
        <v>43</v>
      </c>
      <c r="W3979">
        <v>81453</v>
      </c>
      <c r="X3979" t="s">
        <v>91</v>
      </c>
      <c r="Y3979">
        <v>19.850000000000001</v>
      </c>
      <c r="Z3979">
        <v>600000</v>
      </c>
      <c r="AB3979" t="s">
        <v>9378</v>
      </c>
      <c r="AC3979" t="s">
        <v>9379</v>
      </c>
    </row>
    <row r="3980" spans="1:29">
      <c r="A3980">
        <f t="shared" si="62"/>
        <v>3979</v>
      </c>
      <c r="B3980" t="s">
        <v>106</v>
      </c>
      <c r="C3980" t="s">
        <v>58</v>
      </c>
      <c r="D3980" t="s">
        <v>9380</v>
      </c>
      <c r="E3980">
        <v>27.3</v>
      </c>
      <c r="F3980" t="s">
        <v>33</v>
      </c>
      <c r="I3980" t="s">
        <v>9381</v>
      </c>
      <c r="J3980" t="s">
        <v>61</v>
      </c>
      <c r="K3980" t="s">
        <v>254</v>
      </c>
      <c r="L3980" t="s">
        <v>202</v>
      </c>
      <c r="M3980" t="s">
        <v>90</v>
      </c>
      <c r="N3980" t="s">
        <v>39</v>
      </c>
      <c r="O3980" t="s">
        <v>40</v>
      </c>
      <c r="Q3980">
        <v>114.57</v>
      </c>
      <c r="R3980" t="s">
        <v>53</v>
      </c>
      <c r="S3980" t="s">
        <v>54</v>
      </c>
      <c r="T3980" t="s">
        <v>54</v>
      </c>
      <c r="U3980" t="s">
        <v>42</v>
      </c>
      <c r="V3980" t="s">
        <v>43</v>
      </c>
      <c r="W3980">
        <v>69842</v>
      </c>
      <c r="X3980" t="s">
        <v>64</v>
      </c>
      <c r="Y3980">
        <v>36.25</v>
      </c>
      <c r="Z3980">
        <v>1200000</v>
      </c>
    </row>
    <row r="3981" spans="1:29">
      <c r="A3981">
        <f t="shared" si="62"/>
        <v>3980</v>
      </c>
      <c r="B3981" t="s">
        <v>118</v>
      </c>
      <c r="C3981" t="s">
        <v>58</v>
      </c>
      <c r="D3981" t="s">
        <v>119</v>
      </c>
      <c r="E3981">
        <v>22.86</v>
      </c>
      <c r="F3981" t="s">
        <v>33</v>
      </c>
      <c r="I3981" t="s">
        <v>5122</v>
      </c>
      <c r="J3981" t="s">
        <v>61</v>
      </c>
      <c r="K3981" t="s">
        <v>254</v>
      </c>
      <c r="L3981" t="s">
        <v>51</v>
      </c>
      <c r="M3981" t="s">
        <v>52</v>
      </c>
      <c r="N3981" t="s">
        <v>39</v>
      </c>
      <c r="O3981" t="s">
        <v>40</v>
      </c>
      <c r="Q3981">
        <v>125.66</v>
      </c>
      <c r="R3981" t="s">
        <v>53</v>
      </c>
      <c r="S3981" t="s">
        <v>54</v>
      </c>
      <c r="T3981" t="s">
        <v>54</v>
      </c>
      <c r="U3981" t="s">
        <v>42</v>
      </c>
      <c r="V3981" t="s">
        <v>43</v>
      </c>
      <c r="W3981">
        <v>41382</v>
      </c>
      <c r="X3981" t="s">
        <v>122</v>
      </c>
      <c r="Y3981">
        <v>28.3</v>
      </c>
      <c r="Z3981">
        <v>0</v>
      </c>
    </row>
    <row r="3982" spans="1:29">
      <c r="A3982">
        <f t="shared" si="62"/>
        <v>3981</v>
      </c>
      <c r="B3982" t="s">
        <v>194</v>
      </c>
      <c r="C3982" t="s">
        <v>58</v>
      </c>
      <c r="D3982" t="s">
        <v>195</v>
      </c>
      <c r="E3982">
        <v>9.4700000000000006</v>
      </c>
      <c r="F3982" t="s">
        <v>48</v>
      </c>
      <c r="I3982" t="s">
        <v>1031</v>
      </c>
      <c r="J3982" t="s">
        <v>197</v>
      </c>
      <c r="K3982" t="s">
        <v>138</v>
      </c>
      <c r="L3982" t="s">
        <v>97</v>
      </c>
      <c r="M3982" t="s">
        <v>52</v>
      </c>
      <c r="N3982" t="s">
        <v>39</v>
      </c>
      <c r="O3982" t="s">
        <v>481</v>
      </c>
      <c r="Q3982">
        <v>113.36</v>
      </c>
      <c r="R3982" t="s">
        <v>53</v>
      </c>
      <c r="S3982" t="s">
        <v>53</v>
      </c>
      <c r="T3982" t="s">
        <v>54</v>
      </c>
      <c r="U3982" t="s">
        <v>42</v>
      </c>
      <c r="V3982" t="s">
        <v>43</v>
      </c>
      <c r="W3982">
        <v>158318</v>
      </c>
      <c r="X3982" t="s">
        <v>64</v>
      </c>
      <c r="Y3982">
        <v>28.72</v>
      </c>
      <c r="Z3982">
        <v>2200000</v>
      </c>
      <c r="AB3982" t="s">
        <v>1698</v>
      </c>
      <c r="AC3982" t="s">
        <v>9382</v>
      </c>
    </row>
    <row r="3983" spans="1:29">
      <c r="A3983">
        <f t="shared" si="62"/>
        <v>3982</v>
      </c>
      <c r="B3983" t="s">
        <v>377</v>
      </c>
      <c r="C3983" t="s">
        <v>58</v>
      </c>
      <c r="D3983" t="s">
        <v>3701</v>
      </c>
      <c r="E3983">
        <v>17.2</v>
      </c>
      <c r="F3983" t="s">
        <v>33</v>
      </c>
      <c r="I3983" t="s">
        <v>490</v>
      </c>
      <c r="J3983" t="s">
        <v>61</v>
      </c>
      <c r="K3983" t="s">
        <v>737</v>
      </c>
      <c r="L3983" t="s">
        <v>148</v>
      </c>
      <c r="M3983" t="s">
        <v>52</v>
      </c>
      <c r="N3983" t="s">
        <v>39</v>
      </c>
      <c r="O3983" t="s">
        <v>40</v>
      </c>
      <c r="Q3983">
        <v>124.21</v>
      </c>
      <c r="R3983" t="s">
        <v>53</v>
      </c>
      <c r="S3983" t="s">
        <v>53</v>
      </c>
      <c r="T3983" t="s">
        <v>54</v>
      </c>
      <c r="U3983" t="s">
        <v>42</v>
      </c>
      <c r="V3983" t="s">
        <v>43</v>
      </c>
      <c r="W3983">
        <v>220957</v>
      </c>
      <c r="X3983" t="s">
        <v>64</v>
      </c>
      <c r="Y3983">
        <v>32.880000000000003</v>
      </c>
      <c r="Z3983">
        <v>2500000</v>
      </c>
      <c r="AB3983" t="s">
        <v>3703</v>
      </c>
      <c r="AC3983" t="s">
        <v>3163</v>
      </c>
    </row>
    <row r="3984" spans="1:29">
      <c r="A3984">
        <f t="shared" si="62"/>
        <v>3983</v>
      </c>
      <c r="B3984" t="s">
        <v>367</v>
      </c>
      <c r="C3984" t="s">
        <v>58</v>
      </c>
      <c r="D3984" t="s">
        <v>8006</v>
      </c>
      <c r="E3984">
        <v>18.86</v>
      </c>
      <c r="F3984" t="s">
        <v>33</v>
      </c>
      <c r="I3984" t="s">
        <v>789</v>
      </c>
      <c r="J3984" t="s">
        <v>487</v>
      </c>
      <c r="K3984" t="s">
        <v>114</v>
      </c>
      <c r="L3984" t="s">
        <v>75</v>
      </c>
      <c r="M3984" t="s">
        <v>52</v>
      </c>
      <c r="N3984" t="s">
        <v>39</v>
      </c>
      <c r="O3984" t="s">
        <v>40</v>
      </c>
      <c r="Q3984">
        <v>100.07</v>
      </c>
      <c r="R3984" t="s">
        <v>53</v>
      </c>
      <c r="S3984" t="s">
        <v>53</v>
      </c>
      <c r="T3984" t="s">
        <v>53</v>
      </c>
      <c r="U3984" t="s">
        <v>42</v>
      </c>
      <c r="V3984" t="s">
        <v>43</v>
      </c>
      <c r="W3984">
        <v>96442</v>
      </c>
      <c r="X3984" t="s">
        <v>64</v>
      </c>
      <c r="Y3984">
        <v>30.08</v>
      </c>
      <c r="Z3984">
        <v>1850000</v>
      </c>
      <c r="AB3984" t="s">
        <v>8007</v>
      </c>
      <c r="AC3984" t="s">
        <v>842</v>
      </c>
    </row>
    <row r="3985" spans="1:29">
      <c r="A3985">
        <f t="shared" si="62"/>
        <v>3984</v>
      </c>
      <c r="B3985" t="s">
        <v>71</v>
      </c>
      <c r="C3985" t="s">
        <v>58</v>
      </c>
      <c r="D3985" t="s">
        <v>1462</v>
      </c>
      <c r="E3985">
        <v>26.72</v>
      </c>
      <c r="F3985" t="s">
        <v>33</v>
      </c>
      <c r="I3985" t="s">
        <v>8508</v>
      </c>
      <c r="J3985" t="s">
        <v>61</v>
      </c>
      <c r="K3985" t="s">
        <v>280</v>
      </c>
      <c r="L3985" t="s">
        <v>115</v>
      </c>
      <c r="M3985" t="s">
        <v>52</v>
      </c>
      <c r="N3985" t="s">
        <v>39</v>
      </c>
      <c r="O3985" t="s">
        <v>40</v>
      </c>
      <c r="Q3985">
        <v>151.5</v>
      </c>
      <c r="R3985" t="s">
        <v>37</v>
      </c>
      <c r="S3985" t="s">
        <v>53</v>
      </c>
      <c r="T3985" t="s">
        <v>53</v>
      </c>
      <c r="U3985" t="s">
        <v>42</v>
      </c>
      <c r="V3985" t="s">
        <v>43</v>
      </c>
      <c r="W3985">
        <v>99206</v>
      </c>
      <c r="X3985" t="s">
        <v>64</v>
      </c>
      <c r="Y3985">
        <v>31.85</v>
      </c>
      <c r="Z3985">
        <v>1450000</v>
      </c>
      <c r="AB3985" t="s">
        <v>7960</v>
      </c>
      <c r="AC3985" t="s">
        <v>9383</v>
      </c>
    </row>
    <row r="3986" spans="1:29">
      <c r="A3986">
        <f t="shared" si="62"/>
        <v>3985</v>
      </c>
      <c r="B3986" t="s">
        <v>129</v>
      </c>
      <c r="C3986" t="s">
        <v>58</v>
      </c>
      <c r="D3986" t="s">
        <v>6557</v>
      </c>
      <c r="E3986">
        <v>10.87</v>
      </c>
      <c r="F3986" t="s">
        <v>33</v>
      </c>
      <c r="I3986" t="s">
        <v>767</v>
      </c>
      <c r="J3986" t="s">
        <v>61</v>
      </c>
      <c r="K3986" t="s">
        <v>74</v>
      </c>
      <c r="L3986" t="s">
        <v>75</v>
      </c>
      <c r="M3986" t="s">
        <v>52</v>
      </c>
      <c r="N3986" t="s">
        <v>39</v>
      </c>
      <c r="O3986" t="s">
        <v>40</v>
      </c>
      <c r="Q3986">
        <v>107.46</v>
      </c>
      <c r="R3986" t="s">
        <v>53</v>
      </c>
      <c r="S3986" t="s">
        <v>53</v>
      </c>
      <c r="T3986" t="s">
        <v>54</v>
      </c>
      <c r="U3986" t="s">
        <v>42</v>
      </c>
      <c r="V3986" t="s">
        <v>43</v>
      </c>
      <c r="W3986">
        <v>132404</v>
      </c>
      <c r="X3986" t="s">
        <v>64</v>
      </c>
      <c r="Y3986">
        <v>18.489999999999998</v>
      </c>
      <c r="Z3986">
        <v>2100000</v>
      </c>
      <c r="AB3986" t="s">
        <v>314</v>
      </c>
      <c r="AC3986" t="s">
        <v>1428</v>
      </c>
    </row>
    <row r="3987" spans="1:29">
      <c r="A3987">
        <f t="shared" si="62"/>
        <v>3986</v>
      </c>
      <c r="B3987" t="s">
        <v>444</v>
      </c>
      <c r="C3987" t="s">
        <v>58</v>
      </c>
      <c r="D3987" t="s">
        <v>9384</v>
      </c>
      <c r="E3987">
        <v>24.2</v>
      </c>
      <c r="F3987" t="s">
        <v>33</v>
      </c>
      <c r="I3987" t="s">
        <v>9230</v>
      </c>
      <c r="J3987" t="s">
        <v>61</v>
      </c>
      <c r="K3987" t="s">
        <v>88</v>
      </c>
      <c r="L3987" t="s">
        <v>111</v>
      </c>
      <c r="M3987" t="s">
        <v>52</v>
      </c>
      <c r="N3987" t="s">
        <v>39</v>
      </c>
      <c r="O3987" t="s">
        <v>40</v>
      </c>
      <c r="Q3987">
        <v>166.29</v>
      </c>
      <c r="R3987" t="s">
        <v>53</v>
      </c>
      <c r="S3987" t="s">
        <v>53</v>
      </c>
      <c r="T3987" t="s">
        <v>53</v>
      </c>
      <c r="U3987" t="s">
        <v>42</v>
      </c>
      <c r="V3987" t="s">
        <v>43</v>
      </c>
      <c r="W3987">
        <v>90482</v>
      </c>
      <c r="X3987" t="s">
        <v>64</v>
      </c>
      <c r="Y3987">
        <v>34.22</v>
      </c>
      <c r="Z3987">
        <v>1250000</v>
      </c>
      <c r="AB3987" t="s">
        <v>8089</v>
      </c>
    </row>
    <row r="3988" spans="1:29">
      <c r="A3988">
        <f t="shared" si="62"/>
        <v>3987</v>
      </c>
      <c r="B3988" t="s">
        <v>2637</v>
      </c>
      <c r="C3988" t="s">
        <v>58</v>
      </c>
      <c r="D3988" t="s">
        <v>9385</v>
      </c>
      <c r="E3988">
        <v>33.85</v>
      </c>
      <c r="F3988" t="s">
        <v>33</v>
      </c>
      <c r="I3988" t="s">
        <v>3125</v>
      </c>
      <c r="J3988" t="s">
        <v>61</v>
      </c>
      <c r="K3988" t="s">
        <v>170</v>
      </c>
      <c r="L3988" t="s">
        <v>817</v>
      </c>
      <c r="M3988" t="s">
        <v>90</v>
      </c>
      <c r="N3988" t="s">
        <v>39</v>
      </c>
      <c r="O3988" t="s">
        <v>40</v>
      </c>
      <c r="Q3988">
        <v>111.31</v>
      </c>
      <c r="R3988" t="s">
        <v>37</v>
      </c>
      <c r="S3988" t="s">
        <v>53</v>
      </c>
      <c r="T3988" t="s">
        <v>53</v>
      </c>
      <c r="U3988" t="s">
        <v>42</v>
      </c>
      <c r="V3988" t="s">
        <v>43</v>
      </c>
      <c r="W3988">
        <v>70751</v>
      </c>
      <c r="X3988" t="s">
        <v>122</v>
      </c>
      <c r="Y3988">
        <v>15.34</v>
      </c>
      <c r="Z3988">
        <v>1500000</v>
      </c>
      <c r="AB3988" t="s">
        <v>9386</v>
      </c>
      <c r="AC3988" t="s">
        <v>638</v>
      </c>
    </row>
    <row r="3989" spans="1:29">
      <c r="A3989">
        <f t="shared" si="62"/>
        <v>3988</v>
      </c>
      <c r="B3989" t="s">
        <v>141</v>
      </c>
      <c r="C3989" t="s">
        <v>58</v>
      </c>
      <c r="D3989" t="s">
        <v>3465</v>
      </c>
      <c r="E3989">
        <v>24.4</v>
      </c>
      <c r="F3989" t="s">
        <v>33</v>
      </c>
      <c r="I3989" t="s">
        <v>9387</v>
      </c>
      <c r="J3989" t="s">
        <v>304</v>
      </c>
      <c r="K3989" t="s">
        <v>121</v>
      </c>
      <c r="L3989" t="s">
        <v>75</v>
      </c>
      <c r="M3989" t="s">
        <v>52</v>
      </c>
      <c r="N3989" t="s">
        <v>39</v>
      </c>
      <c r="O3989" t="s">
        <v>40</v>
      </c>
      <c r="Q3989">
        <v>252.05</v>
      </c>
      <c r="R3989" t="s">
        <v>41</v>
      </c>
      <c r="S3989" t="s">
        <v>53</v>
      </c>
      <c r="T3989" t="s">
        <v>53</v>
      </c>
      <c r="U3989" t="s">
        <v>42</v>
      </c>
      <c r="V3989" t="s">
        <v>43</v>
      </c>
      <c r="W3989">
        <v>37969</v>
      </c>
      <c r="X3989" t="s">
        <v>64</v>
      </c>
      <c r="Y3989">
        <v>0</v>
      </c>
      <c r="Z3989">
        <v>0</v>
      </c>
    </row>
    <row r="3990" spans="1:29">
      <c r="A3990">
        <f t="shared" si="62"/>
        <v>3989</v>
      </c>
      <c r="B3990" t="s">
        <v>372</v>
      </c>
      <c r="C3990" t="s">
        <v>58</v>
      </c>
      <c r="D3990" t="s">
        <v>4664</v>
      </c>
      <c r="E3990">
        <v>17.239999999999998</v>
      </c>
      <c r="F3990" t="s">
        <v>48</v>
      </c>
      <c r="I3990" t="s">
        <v>4665</v>
      </c>
      <c r="J3990" t="s">
        <v>61</v>
      </c>
      <c r="K3990" t="s">
        <v>81</v>
      </c>
      <c r="L3990" t="s">
        <v>51</v>
      </c>
      <c r="M3990" t="s">
        <v>52</v>
      </c>
      <c r="N3990" t="s">
        <v>39</v>
      </c>
      <c r="O3990" t="s">
        <v>40</v>
      </c>
      <c r="Q3990">
        <v>119.56</v>
      </c>
      <c r="R3990" t="s">
        <v>54</v>
      </c>
      <c r="S3990" t="s">
        <v>53</v>
      </c>
      <c r="T3990" t="s">
        <v>54</v>
      </c>
      <c r="U3990" t="s">
        <v>42</v>
      </c>
      <c r="V3990" t="s">
        <v>43</v>
      </c>
      <c r="W3990">
        <v>80518</v>
      </c>
      <c r="X3990" t="s">
        <v>64</v>
      </c>
      <c r="Y3990">
        <v>29.27</v>
      </c>
      <c r="Z3990">
        <v>1250000</v>
      </c>
      <c r="AB3990" t="s">
        <v>4666</v>
      </c>
      <c r="AC3990" t="s">
        <v>9388</v>
      </c>
    </row>
    <row r="3991" spans="1:29">
      <c r="A3991">
        <f t="shared" si="62"/>
        <v>3990</v>
      </c>
      <c r="B3991" t="s">
        <v>895</v>
      </c>
      <c r="C3991" t="s">
        <v>31</v>
      </c>
      <c r="D3991" t="s">
        <v>9389</v>
      </c>
      <c r="E3991">
        <v>8.75</v>
      </c>
      <c r="F3991" t="s">
        <v>48</v>
      </c>
      <c r="I3991" t="s">
        <v>9390</v>
      </c>
      <c r="J3991" t="s">
        <v>146</v>
      </c>
      <c r="K3991" t="s">
        <v>114</v>
      </c>
      <c r="L3991" t="s">
        <v>75</v>
      </c>
      <c r="M3991" t="s">
        <v>52</v>
      </c>
      <c r="N3991" t="s">
        <v>39</v>
      </c>
      <c r="O3991" t="s">
        <v>40</v>
      </c>
      <c r="Q3991">
        <v>89.58</v>
      </c>
      <c r="R3991" t="s">
        <v>53</v>
      </c>
      <c r="S3991" t="s">
        <v>53</v>
      </c>
      <c r="T3991" t="s">
        <v>54</v>
      </c>
      <c r="U3991" t="s">
        <v>42</v>
      </c>
      <c r="V3991" t="s">
        <v>43</v>
      </c>
      <c r="W3991">
        <v>60114</v>
      </c>
      <c r="Y3991">
        <v>0</v>
      </c>
      <c r="Z3991">
        <v>0</v>
      </c>
    </row>
    <row r="3992" spans="1:29">
      <c r="A3992">
        <f t="shared" si="62"/>
        <v>3991</v>
      </c>
      <c r="B3992" t="s">
        <v>5694</v>
      </c>
      <c r="C3992" t="s">
        <v>31</v>
      </c>
      <c r="D3992" t="s">
        <v>9391</v>
      </c>
      <c r="E3992">
        <v>85.11</v>
      </c>
      <c r="F3992" t="s">
        <v>33</v>
      </c>
      <c r="I3992" t="s">
        <v>7891</v>
      </c>
      <c r="J3992" t="s">
        <v>35</v>
      </c>
      <c r="K3992" t="s">
        <v>36</v>
      </c>
      <c r="L3992" t="s">
        <v>41</v>
      </c>
      <c r="M3992" t="s">
        <v>38</v>
      </c>
      <c r="N3992" t="s">
        <v>39</v>
      </c>
      <c r="O3992" t="s">
        <v>40</v>
      </c>
      <c r="Q3992">
        <v>162.31</v>
      </c>
      <c r="R3992" t="s">
        <v>41</v>
      </c>
      <c r="S3992" t="s">
        <v>160</v>
      </c>
      <c r="T3992" t="s">
        <v>53</v>
      </c>
      <c r="U3992" t="s">
        <v>42</v>
      </c>
      <c r="V3992" t="s">
        <v>43</v>
      </c>
      <c r="W3992">
        <v>83174</v>
      </c>
      <c r="Y3992">
        <v>0</v>
      </c>
      <c r="Z3992">
        <v>0</v>
      </c>
      <c r="AB3992" t="s">
        <v>9392</v>
      </c>
      <c r="AC3992" t="s">
        <v>3272</v>
      </c>
    </row>
    <row r="3993" spans="1:29">
      <c r="A3993">
        <f t="shared" si="62"/>
        <v>3992</v>
      </c>
      <c r="B3993" t="s">
        <v>258</v>
      </c>
      <c r="C3993" t="s">
        <v>58</v>
      </c>
      <c r="D3993" t="s">
        <v>9393</v>
      </c>
      <c r="E3993">
        <v>28.99</v>
      </c>
      <c r="F3993" t="s">
        <v>33</v>
      </c>
      <c r="I3993" t="s">
        <v>9394</v>
      </c>
      <c r="J3993" t="s">
        <v>197</v>
      </c>
      <c r="K3993" t="s">
        <v>254</v>
      </c>
      <c r="L3993" t="s">
        <v>255</v>
      </c>
      <c r="M3993" t="s">
        <v>52</v>
      </c>
      <c r="N3993" t="s">
        <v>39</v>
      </c>
      <c r="O3993" t="s">
        <v>40</v>
      </c>
      <c r="Q3993">
        <v>114.68</v>
      </c>
      <c r="R3993" t="s">
        <v>53</v>
      </c>
      <c r="S3993" t="s">
        <v>54</v>
      </c>
      <c r="T3993" t="s">
        <v>53</v>
      </c>
      <c r="U3993" t="s">
        <v>42</v>
      </c>
      <c r="V3993" t="s">
        <v>43</v>
      </c>
      <c r="W3993">
        <v>79599</v>
      </c>
      <c r="X3993" t="s">
        <v>64</v>
      </c>
      <c r="Y3993">
        <v>19.829999999999998</v>
      </c>
      <c r="Z3993">
        <v>1300000</v>
      </c>
      <c r="AB3993" t="s">
        <v>9395</v>
      </c>
      <c r="AC3993" t="s">
        <v>9396</v>
      </c>
    </row>
    <row r="3994" spans="1:29">
      <c r="A3994">
        <f t="shared" si="62"/>
        <v>3993</v>
      </c>
      <c r="B3994" t="s">
        <v>298</v>
      </c>
      <c r="C3994" t="s">
        <v>58</v>
      </c>
      <c r="D3994" t="s">
        <v>9046</v>
      </c>
      <c r="E3994">
        <v>15.39</v>
      </c>
      <c r="F3994" t="s">
        <v>33</v>
      </c>
      <c r="I3994" t="s">
        <v>1142</v>
      </c>
      <c r="J3994" t="s">
        <v>61</v>
      </c>
      <c r="K3994" t="s">
        <v>88</v>
      </c>
      <c r="L3994" t="s">
        <v>75</v>
      </c>
      <c r="M3994" t="s">
        <v>52</v>
      </c>
      <c r="N3994" t="s">
        <v>39</v>
      </c>
      <c r="O3994" t="s">
        <v>40</v>
      </c>
      <c r="Q3994">
        <v>123.93</v>
      </c>
      <c r="R3994" t="s">
        <v>53</v>
      </c>
      <c r="S3994" t="s">
        <v>53</v>
      </c>
      <c r="T3994" t="s">
        <v>53</v>
      </c>
      <c r="U3994" t="s">
        <v>42</v>
      </c>
      <c r="V3994" t="s">
        <v>43</v>
      </c>
      <c r="W3994">
        <v>115112</v>
      </c>
      <c r="X3994" t="s">
        <v>64</v>
      </c>
      <c r="Y3994">
        <v>28.11</v>
      </c>
      <c r="Z3994">
        <v>2080000</v>
      </c>
      <c r="AB3994" t="s">
        <v>9047</v>
      </c>
      <c r="AC3994" t="s">
        <v>9397</v>
      </c>
    </row>
    <row r="3995" spans="1:29">
      <c r="A3995">
        <f t="shared" si="62"/>
        <v>3994</v>
      </c>
      <c r="B3995" t="s">
        <v>208</v>
      </c>
      <c r="C3995" t="s">
        <v>58</v>
      </c>
      <c r="D3995" t="s">
        <v>5984</v>
      </c>
      <c r="E3995">
        <v>26.15</v>
      </c>
      <c r="F3995" t="s">
        <v>33</v>
      </c>
      <c r="I3995" t="s">
        <v>1469</v>
      </c>
      <c r="J3995" t="s">
        <v>304</v>
      </c>
      <c r="K3995" t="s">
        <v>121</v>
      </c>
      <c r="L3995" t="s">
        <v>115</v>
      </c>
      <c r="M3995" t="s">
        <v>52</v>
      </c>
      <c r="N3995" t="s">
        <v>39</v>
      </c>
      <c r="O3995" t="s">
        <v>40</v>
      </c>
      <c r="Q3995">
        <v>202.56</v>
      </c>
      <c r="R3995" t="s">
        <v>37</v>
      </c>
      <c r="S3995" t="s">
        <v>53</v>
      </c>
      <c r="T3995" t="s">
        <v>53</v>
      </c>
      <c r="U3995" t="s">
        <v>42</v>
      </c>
      <c r="V3995" t="s">
        <v>43</v>
      </c>
      <c r="W3995">
        <v>84946</v>
      </c>
      <c r="X3995" t="s">
        <v>64</v>
      </c>
      <c r="Y3995">
        <v>62</v>
      </c>
      <c r="Z3995">
        <v>2100000</v>
      </c>
      <c r="AA3995" t="s">
        <v>9398</v>
      </c>
      <c r="AB3995" t="s">
        <v>5986</v>
      </c>
      <c r="AC3995" t="s">
        <v>5091</v>
      </c>
    </row>
    <row r="3996" spans="1:29">
      <c r="A3996">
        <f t="shared" si="62"/>
        <v>3995</v>
      </c>
      <c r="B3996" t="s">
        <v>369</v>
      </c>
      <c r="C3996" t="s">
        <v>58</v>
      </c>
      <c r="D3996" t="s">
        <v>4405</v>
      </c>
      <c r="E3996">
        <v>19.73</v>
      </c>
      <c r="F3996" t="s">
        <v>33</v>
      </c>
      <c r="I3996" t="s">
        <v>1509</v>
      </c>
      <c r="J3996" t="s">
        <v>96</v>
      </c>
      <c r="K3996" t="s">
        <v>114</v>
      </c>
      <c r="L3996" t="s">
        <v>115</v>
      </c>
      <c r="M3996" t="s">
        <v>52</v>
      </c>
      <c r="N3996" t="s">
        <v>39</v>
      </c>
      <c r="O3996" t="s">
        <v>40</v>
      </c>
      <c r="Q3996">
        <v>137.21</v>
      </c>
      <c r="R3996" t="s">
        <v>37</v>
      </c>
      <c r="S3996" t="s">
        <v>53</v>
      </c>
      <c r="T3996" t="s">
        <v>53</v>
      </c>
      <c r="U3996" t="s">
        <v>42</v>
      </c>
      <c r="V3996" t="s">
        <v>43</v>
      </c>
      <c r="W3996">
        <v>161230</v>
      </c>
      <c r="X3996" t="s">
        <v>64</v>
      </c>
      <c r="Y3996">
        <v>29.6</v>
      </c>
      <c r="Z3996">
        <v>2250000</v>
      </c>
      <c r="AB3996" t="s">
        <v>4406</v>
      </c>
      <c r="AC3996" t="s">
        <v>9399</v>
      </c>
    </row>
    <row r="3997" spans="1:29">
      <c r="A3997">
        <f t="shared" si="62"/>
        <v>3996</v>
      </c>
      <c r="B3997" t="s">
        <v>369</v>
      </c>
      <c r="C3997" t="s">
        <v>58</v>
      </c>
      <c r="D3997" t="s">
        <v>4405</v>
      </c>
      <c r="E3997">
        <v>12.35</v>
      </c>
      <c r="F3997" t="s">
        <v>33</v>
      </c>
      <c r="I3997" t="s">
        <v>661</v>
      </c>
      <c r="J3997" t="s">
        <v>96</v>
      </c>
      <c r="K3997" t="s">
        <v>50</v>
      </c>
      <c r="L3997" t="s">
        <v>115</v>
      </c>
      <c r="M3997" t="s">
        <v>52</v>
      </c>
      <c r="N3997" t="s">
        <v>39</v>
      </c>
      <c r="O3997" t="s">
        <v>40</v>
      </c>
      <c r="Q3997">
        <v>97.5</v>
      </c>
      <c r="R3997" t="s">
        <v>53</v>
      </c>
      <c r="S3997" t="s">
        <v>53</v>
      </c>
      <c r="T3997" t="s">
        <v>54</v>
      </c>
      <c r="U3997" t="s">
        <v>42</v>
      </c>
      <c r="V3997" t="s">
        <v>43</v>
      </c>
      <c r="W3997">
        <v>176289</v>
      </c>
      <c r="X3997" t="s">
        <v>64</v>
      </c>
      <c r="Y3997">
        <v>29.6</v>
      </c>
      <c r="Z3997">
        <v>2350000</v>
      </c>
      <c r="AB3997" t="s">
        <v>4406</v>
      </c>
      <c r="AC3997" t="s">
        <v>9400</v>
      </c>
    </row>
    <row r="3998" spans="1:29">
      <c r="A3998">
        <f t="shared" si="62"/>
        <v>3997</v>
      </c>
      <c r="B3998" t="s">
        <v>46</v>
      </c>
      <c r="C3998" t="s">
        <v>58</v>
      </c>
      <c r="D3998" t="s">
        <v>6600</v>
      </c>
      <c r="E3998">
        <v>6.8</v>
      </c>
      <c r="F3998" t="s">
        <v>181</v>
      </c>
      <c r="I3998" t="s">
        <v>6493</v>
      </c>
      <c r="J3998" t="s">
        <v>61</v>
      </c>
      <c r="K3998" t="s">
        <v>355</v>
      </c>
      <c r="L3998" t="s">
        <v>435</v>
      </c>
      <c r="M3998" t="s">
        <v>52</v>
      </c>
      <c r="N3998" t="s">
        <v>98</v>
      </c>
      <c r="O3998" t="s">
        <v>40</v>
      </c>
      <c r="Q3998">
        <v>102.47</v>
      </c>
      <c r="R3998" t="s">
        <v>53</v>
      </c>
      <c r="S3998" t="s">
        <v>53</v>
      </c>
      <c r="T3998" t="s">
        <v>54</v>
      </c>
      <c r="U3998" t="s">
        <v>42</v>
      </c>
      <c r="V3998" t="s">
        <v>43</v>
      </c>
      <c r="W3998">
        <v>57843</v>
      </c>
      <c r="X3998" t="s">
        <v>91</v>
      </c>
      <c r="Y3998">
        <v>8.25</v>
      </c>
      <c r="Z3998">
        <v>800000</v>
      </c>
      <c r="AA3998" t="s">
        <v>6601</v>
      </c>
      <c r="AB3998" t="s">
        <v>6602</v>
      </c>
      <c r="AC3998" t="s">
        <v>9401</v>
      </c>
    </row>
    <row r="3999" spans="1:29">
      <c r="A3999">
        <f t="shared" si="62"/>
        <v>3998</v>
      </c>
      <c r="B3999" t="s">
        <v>1175</v>
      </c>
      <c r="C3999" t="s">
        <v>58</v>
      </c>
      <c r="D3999" t="s">
        <v>1326</v>
      </c>
      <c r="E3999">
        <v>18.34</v>
      </c>
      <c r="F3999" t="s">
        <v>48</v>
      </c>
      <c r="I3999" t="s">
        <v>596</v>
      </c>
      <c r="J3999" t="s">
        <v>61</v>
      </c>
      <c r="K3999" t="s">
        <v>280</v>
      </c>
      <c r="L3999" t="s">
        <v>75</v>
      </c>
      <c r="M3999" t="s">
        <v>52</v>
      </c>
      <c r="N3999" t="s">
        <v>39</v>
      </c>
      <c r="O3999" t="s">
        <v>40</v>
      </c>
      <c r="Q3999">
        <v>151.13999999999999</v>
      </c>
      <c r="R3999" t="s">
        <v>37</v>
      </c>
      <c r="S3999" t="s">
        <v>53</v>
      </c>
      <c r="T3999" t="s">
        <v>53</v>
      </c>
      <c r="U3999" t="s">
        <v>42</v>
      </c>
      <c r="V3999" t="s">
        <v>43</v>
      </c>
      <c r="W3999">
        <v>107539</v>
      </c>
      <c r="X3999" t="s">
        <v>64</v>
      </c>
      <c r="Y3999">
        <v>39.46</v>
      </c>
      <c r="Z3999">
        <v>1550000</v>
      </c>
      <c r="AB3999" t="s">
        <v>1327</v>
      </c>
      <c r="AC3999" t="s">
        <v>9402</v>
      </c>
    </row>
    <row r="4000" spans="1:29">
      <c r="A4000">
        <f t="shared" si="62"/>
        <v>3999</v>
      </c>
      <c r="B4000" t="s">
        <v>448</v>
      </c>
      <c r="C4000" t="s">
        <v>58</v>
      </c>
      <c r="D4000" t="s">
        <v>4445</v>
      </c>
      <c r="E4000">
        <v>30.52</v>
      </c>
      <c r="F4000" t="s">
        <v>33</v>
      </c>
      <c r="I4000" t="s">
        <v>6310</v>
      </c>
      <c r="J4000" t="s">
        <v>197</v>
      </c>
      <c r="K4000" t="s">
        <v>170</v>
      </c>
      <c r="L4000" t="s">
        <v>82</v>
      </c>
      <c r="M4000" t="s">
        <v>52</v>
      </c>
      <c r="N4000" t="s">
        <v>39</v>
      </c>
      <c r="O4000" t="s">
        <v>40</v>
      </c>
      <c r="Q4000">
        <v>130.80000000000001</v>
      </c>
      <c r="R4000" t="s">
        <v>37</v>
      </c>
      <c r="S4000" t="s">
        <v>53</v>
      </c>
      <c r="T4000" t="s">
        <v>53</v>
      </c>
      <c r="U4000" t="s">
        <v>42</v>
      </c>
      <c r="V4000" t="s">
        <v>43</v>
      </c>
      <c r="W4000">
        <v>135314</v>
      </c>
      <c r="X4000" t="s">
        <v>64</v>
      </c>
      <c r="Y4000">
        <v>24.75</v>
      </c>
      <c r="Z4000">
        <v>2150000</v>
      </c>
      <c r="AB4000" t="s">
        <v>4447</v>
      </c>
      <c r="AC4000" t="s">
        <v>9403</v>
      </c>
    </row>
    <row r="4001" spans="1:29">
      <c r="A4001">
        <f t="shared" si="62"/>
        <v>4000</v>
      </c>
      <c r="B4001" t="s">
        <v>9404</v>
      </c>
      <c r="C4001" t="s">
        <v>31</v>
      </c>
      <c r="D4001" t="s">
        <v>9405</v>
      </c>
      <c r="E4001">
        <v>106.04</v>
      </c>
      <c r="F4001" t="s">
        <v>33</v>
      </c>
      <c r="I4001" t="s">
        <v>1062</v>
      </c>
      <c r="J4001" t="s">
        <v>428</v>
      </c>
      <c r="K4001" t="s">
        <v>36</v>
      </c>
      <c r="L4001" t="s">
        <v>41</v>
      </c>
      <c r="M4001" t="s">
        <v>38</v>
      </c>
      <c r="N4001" t="s">
        <v>39</v>
      </c>
      <c r="O4001" t="s">
        <v>40</v>
      </c>
      <c r="Q4001">
        <v>161.78</v>
      </c>
      <c r="R4001" t="s">
        <v>41</v>
      </c>
      <c r="S4001" t="s">
        <v>53</v>
      </c>
      <c r="T4001" t="s">
        <v>41</v>
      </c>
      <c r="U4001" t="s">
        <v>42</v>
      </c>
      <c r="V4001" t="s">
        <v>43</v>
      </c>
      <c r="W4001">
        <v>54395</v>
      </c>
      <c r="Y4001">
        <v>0</v>
      </c>
      <c r="Z4001">
        <v>0</v>
      </c>
      <c r="AA4001" t="s">
        <v>9406</v>
      </c>
      <c r="AB4001" t="s">
        <v>9407</v>
      </c>
      <c r="AC4001" t="s">
        <v>917</v>
      </c>
    </row>
    <row r="4002" spans="1:29">
      <c r="A4002">
        <f t="shared" si="62"/>
        <v>4001</v>
      </c>
      <c r="B4002" t="s">
        <v>575</v>
      </c>
      <c r="C4002" t="s">
        <v>58</v>
      </c>
      <c r="D4002" t="s">
        <v>9408</v>
      </c>
      <c r="E4002">
        <v>75.95</v>
      </c>
      <c r="F4002" t="s">
        <v>33</v>
      </c>
      <c r="I4002" t="s">
        <v>1288</v>
      </c>
      <c r="J4002" t="s">
        <v>261</v>
      </c>
      <c r="K4002" t="s">
        <v>36</v>
      </c>
      <c r="L4002" t="s">
        <v>37</v>
      </c>
      <c r="M4002" t="s">
        <v>38</v>
      </c>
      <c r="N4002" t="s">
        <v>39</v>
      </c>
      <c r="O4002" t="s">
        <v>40</v>
      </c>
      <c r="Q4002">
        <v>163.5</v>
      </c>
      <c r="R4002" t="s">
        <v>37</v>
      </c>
      <c r="S4002" t="s">
        <v>53</v>
      </c>
      <c r="T4002" t="s">
        <v>53</v>
      </c>
      <c r="U4002" t="s">
        <v>42</v>
      </c>
      <c r="V4002" t="s">
        <v>43</v>
      </c>
      <c r="W4002">
        <v>61113</v>
      </c>
      <c r="X4002" t="s">
        <v>64</v>
      </c>
      <c r="Y4002">
        <v>20.65</v>
      </c>
      <c r="Z4002">
        <v>1400000</v>
      </c>
      <c r="AB4002" t="s">
        <v>9409</v>
      </c>
      <c r="AC4002" t="s">
        <v>230</v>
      </c>
    </row>
    <row r="4003" spans="1:29">
      <c r="A4003">
        <f t="shared" si="62"/>
        <v>4002</v>
      </c>
      <c r="B4003" t="s">
        <v>167</v>
      </c>
      <c r="C4003" t="s">
        <v>58</v>
      </c>
      <c r="D4003" t="s">
        <v>168</v>
      </c>
      <c r="E4003">
        <v>9.77</v>
      </c>
      <c r="F4003" t="s">
        <v>48</v>
      </c>
      <c r="I4003" t="s">
        <v>858</v>
      </c>
      <c r="J4003" t="s">
        <v>96</v>
      </c>
      <c r="K4003" t="s">
        <v>737</v>
      </c>
      <c r="L4003" t="s">
        <v>171</v>
      </c>
      <c r="M4003" t="s">
        <v>52</v>
      </c>
      <c r="N4003" t="s">
        <v>39</v>
      </c>
      <c r="O4003" t="s">
        <v>40</v>
      </c>
      <c r="Q4003">
        <v>102.71</v>
      </c>
      <c r="R4003" t="s">
        <v>53</v>
      </c>
      <c r="S4003" t="s">
        <v>53</v>
      </c>
      <c r="T4003" t="s">
        <v>54</v>
      </c>
      <c r="U4003" t="s">
        <v>42</v>
      </c>
      <c r="V4003" t="s">
        <v>43</v>
      </c>
      <c r="W4003">
        <v>108131</v>
      </c>
      <c r="X4003" t="s">
        <v>64</v>
      </c>
      <c r="Y4003">
        <v>21.05</v>
      </c>
      <c r="Z4003">
        <v>1950000</v>
      </c>
      <c r="AB4003" t="s">
        <v>2686</v>
      </c>
      <c r="AC4003" t="s">
        <v>9410</v>
      </c>
    </row>
    <row r="4004" spans="1:29">
      <c r="A4004">
        <f t="shared" si="62"/>
        <v>4003</v>
      </c>
      <c r="B4004" t="s">
        <v>141</v>
      </c>
      <c r="C4004" t="s">
        <v>58</v>
      </c>
      <c r="D4004" t="s">
        <v>9411</v>
      </c>
      <c r="E4004">
        <v>50.47</v>
      </c>
      <c r="F4004" t="s">
        <v>33</v>
      </c>
      <c r="I4004" t="s">
        <v>6291</v>
      </c>
      <c r="J4004" t="s">
        <v>3170</v>
      </c>
      <c r="K4004" t="s">
        <v>74</v>
      </c>
      <c r="L4004" t="s">
        <v>1446</v>
      </c>
      <c r="M4004" t="s">
        <v>52</v>
      </c>
      <c r="N4004" t="s">
        <v>39</v>
      </c>
      <c r="O4004" t="s">
        <v>481</v>
      </c>
      <c r="Q4004">
        <v>249.7</v>
      </c>
      <c r="R4004" t="s">
        <v>37</v>
      </c>
      <c r="S4004" t="s">
        <v>53</v>
      </c>
      <c r="T4004" t="s">
        <v>53</v>
      </c>
      <c r="U4004" t="s">
        <v>42</v>
      </c>
      <c r="V4004" t="s">
        <v>43</v>
      </c>
      <c r="W4004">
        <v>162037</v>
      </c>
      <c r="X4004" t="s">
        <v>64</v>
      </c>
      <c r="Y4004">
        <v>59.62</v>
      </c>
      <c r="Z4004">
        <v>4900000</v>
      </c>
      <c r="AB4004" t="s">
        <v>9412</v>
      </c>
      <c r="AC4004" t="s">
        <v>9413</v>
      </c>
    </row>
    <row r="4005" spans="1:29">
      <c r="A4005">
        <f t="shared" si="62"/>
        <v>4004</v>
      </c>
      <c r="B4005" t="s">
        <v>352</v>
      </c>
      <c r="C4005" t="s">
        <v>58</v>
      </c>
      <c r="D4005" t="s">
        <v>6165</v>
      </c>
      <c r="E4005">
        <v>33.17</v>
      </c>
      <c r="F4005" t="s">
        <v>33</v>
      </c>
      <c r="I4005" t="s">
        <v>8563</v>
      </c>
      <c r="J4005" t="s">
        <v>61</v>
      </c>
      <c r="K4005" t="s">
        <v>114</v>
      </c>
      <c r="L4005" t="s">
        <v>75</v>
      </c>
      <c r="M4005" t="s">
        <v>52</v>
      </c>
      <c r="N4005" t="s">
        <v>39</v>
      </c>
      <c r="O4005" t="s">
        <v>40</v>
      </c>
      <c r="Q4005">
        <v>155.78</v>
      </c>
      <c r="R4005" t="s">
        <v>37</v>
      </c>
      <c r="S4005" t="s">
        <v>53</v>
      </c>
      <c r="T4005" t="s">
        <v>53</v>
      </c>
      <c r="U4005" t="s">
        <v>42</v>
      </c>
      <c r="V4005" t="s">
        <v>43</v>
      </c>
      <c r="W4005">
        <v>92925</v>
      </c>
      <c r="X4005" t="s">
        <v>64</v>
      </c>
      <c r="Y4005">
        <v>30.41</v>
      </c>
      <c r="Z4005">
        <v>1450000</v>
      </c>
      <c r="AA4005" t="s">
        <v>3554</v>
      </c>
      <c r="AB4005" t="s">
        <v>6167</v>
      </c>
      <c r="AC4005" t="s">
        <v>3094</v>
      </c>
    </row>
    <row r="4006" spans="1:29">
      <c r="A4006">
        <f t="shared" si="62"/>
        <v>4005</v>
      </c>
      <c r="B4006" t="s">
        <v>194</v>
      </c>
      <c r="C4006" t="s">
        <v>58</v>
      </c>
      <c r="D4006" t="s">
        <v>395</v>
      </c>
      <c r="E4006">
        <v>8.5399999999999991</v>
      </c>
      <c r="F4006" t="s">
        <v>33</v>
      </c>
      <c r="I4006" t="s">
        <v>1349</v>
      </c>
      <c r="J4006" t="s">
        <v>397</v>
      </c>
      <c r="K4006" t="s">
        <v>254</v>
      </c>
      <c r="L4006" t="s">
        <v>75</v>
      </c>
      <c r="M4006" t="s">
        <v>52</v>
      </c>
      <c r="N4006" t="s">
        <v>39</v>
      </c>
      <c r="O4006" t="s">
        <v>40</v>
      </c>
      <c r="Q4006">
        <v>113.4</v>
      </c>
      <c r="R4006" t="s">
        <v>37</v>
      </c>
      <c r="S4006" t="s">
        <v>53</v>
      </c>
      <c r="T4006" t="s">
        <v>54</v>
      </c>
      <c r="U4006" t="s">
        <v>42</v>
      </c>
      <c r="V4006" t="s">
        <v>43</v>
      </c>
      <c r="W4006">
        <v>179603</v>
      </c>
      <c r="X4006" t="s">
        <v>64</v>
      </c>
      <c r="Y4006">
        <v>26.82</v>
      </c>
      <c r="Z4006">
        <v>2500000</v>
      </c>
      <c r="AB4006" t="s">
        <v>398</v>
      </c>
      <c r="AC4006" t="s">
        <v>9414</v>
      </c>
    </row>
    <row r="4007" spans="1:29">
      <c r="A4007">
        <f t="shared" si="62"/>
        <v>4006</v>
      </c>
      <c r="B4007" t="s">
        <v>2832</v>
      </c>
      <c r="C4007" t="s">
        <v>1871</v>
      </c>
      <c r="D4007" t="s">
        <v>9415</v>
      </c>
      <c r="E4007">
        <v>0.27</v>
      </c>
      <c r="F4007" t="s">
        <v>33</v>
      </c>
      <c r="I4007" t="s">
        <v>4571</v>
      </c>
      <c r="J4007" t="s">
        <v>1671</v>
      </c>
      <c r="K4007" t="s">
        <v>9416</v>
      </c>
      <c r="L4007" t="s">
        <v>115</v>
      </c>
      <c r="M4007" t="s">
        <v>52</v>
      </c>
      <c r="N4007" t="s">
        <v>1874</v>
      </c>
      <c r="O4007" t="s">
        <v>40</v>
      </c>
      <c r="Q4007">
        <v>41.87</v>
      </c>
      <c r="R4007" t="s">
        <v>160</v>
      </c>
      <c r="S4007" t="s">
        <v>160</v>
      </c>
      <c r="T4007" t="s">
        <v>160</v>
      </c>
      <c r="U4007" t="s">
        <v>42</v>
      </c>
      <c r="V4007" t="s">
        <v>43</v>
      </c>
      <c r="X4007" t="s">
        <v>64</v>
      </c>
      <c r="Y4007">
        <v>40.97</v>
      </c>
      <c r="Z4007">
        <v>2100000</v>
      </c>
      <c r="AB4007" t="s">
        <v>9417</v>
      </c>
      <c r="AC4007" t="s">
        <v>2440</v>
      </c>
    </row>
    <row r="4008" spans="1:29">
      <c r="A4008">
        <f t="shared" si="62"/>
        <v>4007</v>
      </c>
      <c r="B4008" t="s">
        <v>352</v>
      </c>
      <c r="C4008" t="s">
        <v>58</v>
      </c>
      <c r="D4008" t="s">
        <v>3067</v>
      </c>
      <c r="E4008">
        <v>7.62</v>
      </c>
      <c r="F4008" t="s">
        <v>48</v>
      </c>
      <c r="I4008" t="s">
        <v>8428</v>
      </c>
      <c r="J4008" t="s">
        <v>61</v>
      </c>
      <c r="K4008" t="s">
        <v>737</v>
      </c>
      <c r="L4008" t="s">
        <v>272</v>
      </c>
      <c r="M4008" t="s">
        <v>52</v>
      </c>
      <c r="N4008" t="s">
        <v>39</v>
      </c>
      <c r="O4008" t="s">
        <v>40</v>
      </c>
      <c r="Q4008">
        <v>110.43</v>
      </c>
      <c r="R4008" t="s">
        <v>53</v>
      </c>
      <c r="S4008" t="s">
        <v>53</v>
      </c>
      <c r="T4008" t="s">
        <v>54</v>
      </c>
      <c r="U4008" t="s">
        <v>42</v>
      </c>
      <c r="V4008" t="s">
        <v>43</v>
      </c>
      <c r="W4008">
        <v>69645</v>
      </c>
      <c r="X4008" t="s">
        <v>64</v>
      </c>
      <c r="Y4008">
        <v>24.71</v>
      </c>
      <c r="Z4008">
        <v>1050000</v>
      </c>
      <c r="AB4008" t="s">
        <v>356</v>
      </c>
      <c r="AC4008" t="s">
        <v>9418</v>
      </c>
    </row>
    <row r="4009" spans="1:29">
      <c r="A4009">
        <f t="shared" si="62"/>
        <v>4008</v>
      </c>
      <c r="B4009" t="s">
        <v>1523</v>
      </c>
      <c r="C4009" t="s">
        <v>58</v>
      </c>
      <c r="D4009" t="s">
        <v>1524</v>
      </c>
      <c r="E4009">
        <v>8.6300000000000008</v>
      </c>
      <c r="F4009" t="s">
        <v>33</v>
      </c>
      <c r="I4009" t="s">
        <v>337</v>
      </c>
      <c r="J4009" t="s">
        <v>61</v>
      </c>
      <c r="K4009" t="s">
        <v>355</v>
      </c>
      <c r="L4009" t="s">
        <v>435</v>
      </c>
      <c r="M4009" t="s">
        <v>52</v>
      </c>
      <c r="N4009" t="s">
        <v>39</v>
      </c>
      <c r="O4009" t="s">
        <v>40</v>
      </c>
      <c r="Q4009">
        <v>139.69</v>
      </c>
      <c r="R4009" t="s">
        <v>53</v>
      </c>
      <c r="S4009" t="s">
        <v>53</v>
      </c>
      <c r="T4009" t="s">
        <v>53</v>
      </c>
      <c r="U4009" t="s">
        <v>42</v>
      </c>
      <c r="V4009" t="s">
        <v>43</v>
      </c>
      <c r="W4009">
        <v>129323</v>
      </c>
      <c r="X4009" t="s">
        <v>64</v>
      </c>
      <c r="Y4009">
        <v>25.48</v>
      </c>
      <c r="Z4009">
        <v>2100000</v>
      </c>
      <c r="AB4009" t="s">
        <v>1526</v>
      </c>
      <c r="AC4009" t="s">
        <v>757</v>
      </c>
    </row>
    <row r="4010" spans="1:29">
      <c r="A4010">
        <f t="shared" si="62"/>
        <v>4009</v>
      </c>
      <c r="B4010" t="s">
        <v>93</v>
      </c>
      <c r="C4010" t="s">
        <v>31</v>
      </c>
      <c r="D4010" t="s">
        <v>9419</v>
      </c>
      <c r="E4010">
        <v>7.46</v>
      </c>
      <c r="F4010" t="s">
        <v>33</v>
      </c>
      <c r="I4010" t="s">
        <v>9420</v>
      </c>
      <c r="J4010" t="s">
        <v>578</v>
      </c>
      <c r="K4010" t="s">
        <v>121</v>
      </c>
      <c r="L4010" t="s">
        <v>82</v>
      </c>
      <c r="M4010" t="s">
        <v>52</v>
      </c>
      <c r="N4010" t="s">
        <v>39</v>
      </c>
      <c r="O4010" t="s">
        <v>40</v>
      </c>
      <c r="Q4010">
        <v>49.62</v>
      </c>
      <c r="R4010" t="s">
        <v>54</v>
      </c>
      <c r="S4010" t="s">
        <v>53</v>
      </c>
      <c r="T4010" t="s">
        <v>54</v>
      </c>
      <c r="U4010" t="s">
        <v>42</v>
      </c>
      <c r="V4010" t="s">
        <v>43</v>
      </c>
      <c r="W4010">
        <v>133212</v>
      </c>
      <c r="Y4010">
        <v>0</v>
      </c>
      <c r="Z4010">
        <v>0</v>
      </c>
      <c r="AB4010" t="s">
        <v>9421</v>
      </c>
    </row>
    <row r="4011" spans="1:29">
      <c r="A4011">
        <f t="shared" si="62"/>
        <v>4010</v>
      </c>
      <c r="B4011" t="s">
        <v>369</v>
      </c>
      <c r="C4011" t="s">
        <v>58</v>
      </c>
      <c r="D4011" t="s">
        <v>6380</v>
      </c>
      <c r="E4011">
        <v>15.36</v>
      </c>
      <c r="F4011" t="s">
        <v>48</v>
      </c>
      <c r="I4011" t="s">
        <v>8511</v>
      </c>
      <c r="J4011" t="s">
        <v>61</v>
      </c>
      <c r="K4011" t="s">
        <v>114</v>
      </c>
      <c r="L4011" t="s">
        <v>255</v>
      </c>
      <c r="M4011" t="s">
        <v>212</v>
      </c>
      <c r="N4011" t="s">
        <v>159</v>
      </c>
      <c r="O4011" t="s">
        <v>40</v>
      </c>
      <c r="Q4011">
        <v>156.63</v>
      </c>
      <c r="R4011" t="s">
        <v>160</v>
      </c>
      <c r="S4011" t="s">
        <v>160</v>
      </c>
      <c r="T4011" t="s">
        <v>160</v>
      </c>
      <c r="U4011" t="s">
        <v>43</v>
      </c>
      <c r="V4011" t="s">
        <v>43</v>
      </c>
      <c r="W4011">
        <v>127736</v>
      </c>
      <c r="X4011" t="s">
        <v>64</v>
      </c>
      <c r="Y4011">
        <v>25.97</v>
      </c>
      <c r="Z4011">
        <v>2300000</v>
      </c>
      <c r="AA4011" t="s">
        <v>1596</v>
      </c>
      <c r="AB4011" t="s">
        <v>9422</v>
      </c>
      <c r="AC4011" t="s">
        <v>1761</v>
      </c>
    </row>
    <row r="4012" spans="1:29">
      <c r="A4012">
        <f t="shared" si="62"/>
        <v>4011</v>
      </c>
      <c r="B4012" t="s">
        <v>703</v>
      </c>
      <c r="C4012" t="s">
        <v>58</v>
      </c>
      <c r="D4012" t="s">
        <v>9423</v>
      </c>
      <c r="E4012">
        <v>24.87</v>
      </c>
      <c r="G4012" t="s">
        <v>307</v>
      </c>
      <c r="H4012" t="s">
        <v>308</v>
      </c>
      <c r="I4012" t="s">
        <v>9424</v>
      </c>
      <c r="J4012" t="s">
        <v>61</v>
      </c>
      <c r="K4012" t="s">
        <v>121</v>
      </c>
      <c r="L4012" t="s">
        <v>89</v>
      </c>
      <c r="M4012" t="s">
        <v>90</v>
      </c>
      <c r="N4012" t="s">
        <v>39</v>
      </c>
      <c r="O4012" t="s">
        <v>40</v>
      </c>
      <c r="Q4012">
        <v>112.71</v>
      </c>
      <c r="R4012" t="s">
        <v>37</v>
      </c>
      <c r="S4012" t="s">
        <v>53</v>
      </c>
      <c r="T4012" t="s">
        <v>53</v>
      </c>
      <c r="U4012" t="s">
        <v>42</v>
      </c>
      <c r="V4012" t="s">
        <v>43</v>
      </c>
      <c r="W4012">
        <v>76784</v>
      </c>
      <c r="X4012" t="s">
        <v>64</v>
      </c>
      <c r="Y4012">
        <v>29.75</v>
      </c>
      <c r="Z4012">
        <v>1050000</v>
      </c>
      <c r="AB4012" t="s">
        <v>9425</v>
      </c>
    </row>
    <row r="4013" spans="1:29">
      <c r="A4013">
        <f t="shared" si="62"/>
        <v>4012</v>
      </c>
      <c r="B4013" t="s">
        <v>377</v>
      </c>
      <c r="C4013" t="s">
        <v>58</v>
      </c>
      <c r="D4013" t="s">
        <v>9426</v>
      </c>
      <c r="E4013">
        <v>11.39</v>
      </c>
      <c r="F4013" t="s">
        <v>33</v>
      </c>
      <c r="I4013" t="s">
        <v>9427</v>
      </c>
      <c r="J4013" t="s">
        <v>1188</v>
      </c>
      <c r="K4013" t="s">
        <v>74</v>
      </c>
      <c r="L4013" t="s">
        <v>211</v>
      </c>
      <c r="M4013" t="s">
        <v>52</v>
      </c>
      <c r="N4013" t="s">
        <v>39</v>
      </c>
      <c r="O4013" t="s">
        <v>40</v>
      </c>
      <c r="Q4013">
        <v>103.62</v>
      </c>
      <c r="R4013" t="s">
        <v>53</v>
      </c>
      <c r="S4013" t="s">
        <v>53</v>
      </c>
      <c r="T4013" t="s">
        <v>54</v>
      </c>
      <c r="U4013" t="s">
        <v>42</v>
      </c>
      <c r="V4013" t="s">
        <v>43</v>
      </c>
      <c r="W4013">
        <v>224052</v>
      </c>
      <c r="X4013" t="s">
        <v>64</v>
      </c>
      <c r="Y4013">
        <v>21.63</v>
      </c>
      <c r="Z4013">
        <v>2400000</v>
      </c>
      <c r="AB4013" t="s">
        <v>9428</v>
      </c>
      <c r="AC4013" t="s">
        <v>3896</v>
      </c>
    </row>
    <row r="4014" spans="1:29">
      <c r="A4014">
        <f t="shared" si="62"/>
        <v>4013</v>
      </c>
      <c r="B4014" t="s">
        <v>1125</v>
      </c>
      <c r="C4014" t="s">
        <v>58</v>
      </c>
      <c r="D4014" t="s">
        <v>1126</v>
      </c>
      <c r="E4014">
        <v>28.39</v>
      </c>
      <c r="F4014" t="s">
        <v>33</v>
      </c>
      <c r="I4014" t="s">
        <v>5884</v>
      </c>
      <c r="J4014" t="s">
        <v>61</v>
      </c>
      <c r="K4014" t="s">
        <v>301</v>
      </c>
      <c r="L4014" t="s">
        <v>75</v>
      </c>
      <c r="M4014" t="s">
        <v>52</v>
      </c>
      <c r="N4014" t="s">
        <v>39</v>
      </c>
      <c r="O4014" t="s">
        <v>40</v>
      </c>
      <c r="Q4014">
        <v>161.84</v>
      </c>
      <c r="R4014" t="s">
        <v>37</v>
      </c>
      <c r="S4014" t="s">
        <v>53</v>
      </c>
      <c r="T4014" t="s">
        <v>53</v>
      </c>
      <c r="U4014" t="s">
        <v>42</v>
      </c>
      <c r="V4014" t="s">
        <v>43</v>
      </c>
      <c r="W4014">
        <v>89359</v>
      </c>
      <c r="X4014" t="s">
        <v>64</v>
      </c>
      <c r="Y4014">
        <v>24.64</v>
      </c>
      <c r="Z4014">
        <v>1900000</v>
      </c>
      <c r="AB4014" t="s">
        <v>1128</v>
      </c>
      <c r="AC4014" t="s">
        <v>2396</v>
      </c>
    </row>
    <row r="4015" spans="1:29">
      <c r="A4015">
        <f t="shared" si="62"/>
        <v>4014</v>
      </c>
      <c r="B4015" t="s">
        <v>154</v>
      </c>
      <c r="C4015" t="s">
        <v>58</v>
      </c>
      <c r="D4015" t="s">
        <v>9429</v>
      </c>
      <c r="E4015">
        <v>34.76</v>
      </c>
      <c r="F4015" t="s">
        <v>33</v>
      </c>
      <c r="I4015" t="s">
        <v>9430</v>
      </c>
      <c r="J4015" t="s">
        <v>61</v>
      </c>
      <c r="K4015" t="s">
        <v>132</v>
      </c>
      <c r="L4015" t="s">
        <v>89</v>
      </c>
      <c r="M4015" t="s">
        <v>90</v>
      </c>
      <c r="N4015" t="s">
        <v>39</v>
      </c>
      <c r="O4015" t="s">
        <v>40</v>
      </c>
      <c r="Q4015">
        <v>159.07</v>
      </c>
      <c r="R4015" t="s">
        <v>37</v>
      </c>
      <c r="S4015" t="s">
        <v>53</v>
      </c>
      <c r="T4015" t="s">
        <v>53</v>
      </c>
      <c r="U4015" t="s">
        <v>42</v>
      </c>
      <c r="V4015" t="s">
        <v>43</v>
      </c>
      <c r="W4015">
        <v>60604</v>
      </c>
      <c r="X4015" t="s">
        <v>64</v>
      </c>
      <c r="Y4015">
        <v>38.119999999999997</v>
      </c>
      <c r="Z4015">
        <v>1150000</v>
      </c>
      <c r="AB4015" t="s">
        <v>5458</v>
      </c>
    </row>
    <row r="4016" spans="1:29">
      <c r="A4016">
        <f t="shared" si="62"/>
        <v>4015</v>
      </c>
      <c r="B4016" t="s">
        <v>65</v>
      </c>
      <c r="C4016" t="s">
        <v>58</v>
      </c>
      <c r="D4016" t="s">
        <v>1045</v>
      </c>
      <c r="E4016">
        <v>14.19</v>
      </c>
      <c r="F4016" t="s">
        <v>33</v>
      </c>
      <c r="I4016" t="s">
        <v>1046</v>
      </c>
      <c r="J4016" t="s">
        <v>61</v>
      </c>
      <c r="K4016" t="s">
        <v>280</v>
      </c>
      <c r="L4016" t="s">
        <v>75</v>
      </c>
      <c r="M4016" t="s">
        <v>52</v>
      </c>
      <c r="N4016" t="s">
        <v>39</v>
      </c>
      <c r="O4016" t="s">
        <v>40</v>
      </c>
      <c r="Q4016">
        <v>124.02</v>
      </c>
      <c r="R4016" t="s">
        <v>37</v>
      </c>
      <c r="S4016" t="s">
        <v>53</v>
      </c>
      <c r="T4016" t="s">
        <v>53</v>
      </c>
      <c r="U4016" t="s">
        <v>42</v>
      </c>
      <c r="V4016" t="s">
        <v>43</v>
      </c>
      <c r="W4016">
        <v>59079</v>
      </c>
      <c r="X4016" t="s">
        <v>64</v>
      </c>
      <c r="Y4016">
        <v>31.77</v>
      </c>
      <c r="Z4016">
        <v>1250000</v>
      </c>
      <c r="AB4016" t="s">
        <v>1047</v>
      </c>
      <c r="AC4016" t="s">
        <v>9431</v>
      </c>
    </row>
    <row r="4017" spans="1:29">
      <c r="A4017">
        <f t="shared" si="62"/>
        <v>4016</v>
      </c>
      <c r="B4017" t="s">
        <v>498</v>
      </c>
      <c r="C4017" t="s">
        <v>58</v>
      </c>
      <c r="D4017" t="s">
        <v>1862</v>
      </c>
      <c r="E4017">
        <v>24.06</v>
      </c>
      <c r="F4017" t="s">
        <v>48</v>
      </c>
      <c r="I4017" t="s">
        <v>2327</v>
      </c>
      <c r="J4017" t="s">
        <v>61</v>
      </c>
      <c r="K4017" t="s">
        <v>132</v>
      </c>
      <c r="L4017" t="s">
        <v>82</v>
      </c>
      <c r="M4017" t="s">
        <v>52</v>
      </c>
      <c r="N4017" t="s">
        <v>98</v>
      </c>
      <c r="O4017" t="s">
        <v>40</v>
      </c>
      <c r="Q4017">
        <v>145.96</v>
      </c>
      <c r="R4017" t="s">
        <v>37</v>
      </c>
      <c r="S4017" t="s">
        <v>53</v>
      </c>
      <c r="T4017" t="s">
        <v>53</v>
      </c>
      <c r="U4017" t="s">
        <v>42</v>
      </c>
      <c r="V4017" t="s">
        <v>43</v>
      </c>
      <c r="W4017">
        <v>78785</v>
      </c>
      <c r="X4017" t="s">
        <v>64</v>
      </c>
      <c r="Y4017">
        <v>24.11</v>
      </c>
      <c r="Z4017">
        <v>1300000</v>
      </c>
      <c r="AB4017" t="s">
        <v>1863</v>
      </c>
      <c r="AC4017" t="s">
        <v>9432</v>
      </c>
    </row>
    <row r="4018" spans="1:29">
      <c r="A4018">
        <f t="shared" si="62"/>
        <v>4017</v>
      </c>
      <c r="B4018" t="s">
        <v>1304</v>
      </c>
      <c r="C4018" t="s">
        <v>58</v>
      </c>
      <c r="D4018" t="s">
        <v>4382</v>
      </c>
      <c r="E4018">
        <v>39.22</v>
      </c>
      <c r="F4018" t="s">
        <v>33</v>
      </c>
      <c r="I4018" t="s">
        <v>5243</v>
      </c>
      <c r="J4018" t="s">
        <v>61</v>
      </c>
      <c r="K4018" t="s">
        <v>170</v>
      </c>
      <c r="L4018" t="s">
        <v>115</v>
      </c>
      <c r="M4018" t="s">
        <v>52</v>
      </c>
      <c r="N4018" t="s">
        <v>39</v>
      </c>
      <c r="O4018" t="s">
        <v>40</v>
      </c>
      <c r="Q4018">
        <v>190.95</v>
      </c>
      <c r="R4018" t="s">
        <v>37</v>
      </c>
      <c r="S4018" t="s">
        <v>53</v>
      </c>
      <c r="T4018" t="s">
        <v>53</v>
      </c>
      <c r="U4018" t="s">
        <v>42</v>
      </c>
      <c r="V4018" t="s">
        <v>43</v>
      </c>
      <c r="W4018">
        <v>309573</v>
      </c>
      <c r="X4018" t="s">
        <v>64</v>
      </c>
      <c r="Y4018">
        <v>36.770000000000003</v>
      </c>
      <c r="Z4018">
        <v>3100000</v>
      </c>
      <c r="AB4018" t="s">
        <v>4383</v>
      </c>
      <c r="AC4018" t="s">
        <v>4384</v>
      </c>
    </row>
    <row r="4019" spans="1:29">
      <c r="A4019">
        <f t="shared" si="62"/>
        <v>4018</v>
      </c>
      <c r="B4019" t="s">
        <v>2676</v>
      </c>
      <c r="C4019" t="s">
        <v>31</v>
      </c>
      <c r="D4019" t="s">
        <v>9433</v>
      </c>
      <c r="E4019">
        <v>112.25</v>
      </c>
      <c r="G4019" t="s">
        <v>307</v>
      </c>
      <c r="H4019" t="s">
        <v>308</v>
      </c>
      <c r="I4019" t="s">
        <v>1988</v>
      </c>
      <c r="J4019" t="s">
        <v>35</v>
      </c>
      <c r="K4019" t="s">
        <v>36</v>
      </c>
      <c r="L4019" t="s">
        <v>37</v>
      </c>
      <c r="M4019" t="s">
        <v>38</v>
      </c>
      <c r="N4019" t="s">
        <v>39</v>
      </c>
      <c r="O4019" t="s">
        <v>40</v>
      </c>
      <c r="Q4019">
        <v>137.30000000000001</v>
      </c>
      <c r="R4019" t="s">
        <v>41</v>
      </c>
      <c r="S4019" t="s">
        <v>53</v>
      </c>
      <c r="T4019" t="s">
        <v>37</v>
      </c>
      <c r="U4019" t="s">
        <v>42</v>
      </c>
      <c r="V4019" t="s">
        <v>43</v>
      </c>
      <c r="W4019">
        <v>90896</v>
      </c>
      <c r="Y4019">
        <v>0</v>
      </c>
      <c r="Z4019">
        <v>0</v>
      </c>
      <c r="AB4019" t="s">
        <v>9434</v>
      </c>
      <c r="AC4019" t="s">
        <v>3896</v>
      </c>
    </row>
    <row r="4020" spans="1:29">
      <c r="A4020">
        <f t="shared" si="62"/>
        <v>4019</v>
      </c>
      <c r="B4020" t="s">
        <v>377</v>
      </c>
      <c r="C4020" t="s">
        <v>58</v>
      </c>
      <c r="D4020" t="s">
        <v>457</v>
      </c>
      <c r="E4020">
        <v>21.53</v>
      </c>
      <c r="F4020" t="s">
        <v>33</v>
      </c>
      <c r="I4020" t="s">
        <v>1647</v>
      </c>
      <c r="J4020" t="s">
        <v>61</v>
      </c>
      <c r="K4020" t="s">
        <v>280</v>
      </c>
      <c r="L4020" t="s">
        <v>75</v>
      </c>
      <c r="M4020" t="s">
        <v>52</v>
      </c>
      <c r="N4020" t="s">
        <v>39</v>
      </c>
      <c r="O4020" t="s">
        <v>40</v>
      </c>
      <c r="Q4020">
        <v>161.13999999999999</v>
      </c>
      <c r="R4020" t="s">
        <v>37</v>
      </c>
      <c r="S4020" t="s">
        <v>53</v>
      </c>
      <c r="T4020" t="s">
        <v>53</v>
      </c>
      <c r="U4020" t="s">
        <v>42</v>
      </c>
      <c r="V4020" t="s">
        <v>43</v>
      </c>
      <c r="W4020">
        <v>183486</v>
      </c>
      <c r="X4020" t="s">
        <v>64</v>
      </c>
      <c r="Y4020">
        <v>42.33</v>
      </c>
      <c r="Z4020">
        <v>2400000</v>
      </c>
      <c r="AB4020" t="s">
        <v>459</v>
      </c>
      <c r="AC4020" t="s">
        <v>885</v>
      </c>
    </row>
    <row r="4021" spans="1:29">
      <c r="A4021">
        <f t="shared" si="62"/>
        <v>4020</v>
      </c>
      <c r="B4021" t="s">
        <v>484</v>
      </c>
      <c r="C4021" t="s">
        <v>58</v>
      </c>
      <c r="D4021" t="s">
        <v>5609</v>
      </c>
      <c r="E4021">
        <v>17.059999999999999</v>
      </c>
      <c r="F4021" t="s">
        <v>48</v>
      </c>
      <c r="I4021" t="s">
        <v>9435</v>
      </c>
      <c r="J4021" t="s">
        <v>9436</v>
      </c>
      <c r="K4021" t="s">
        <v>138</v>
      </c>
      <c r="L4021" t="s">
        <v>755</v>
      </c>
      <c r="M4021" t="s">
        <v>52</v>
      </c>
      <c r="N4021" t="s">
        <v>188</v>
      </c>
      <c r="O4021" t="s">
        <v>40</v>
      </c>
      <c r="Q4021">
        <v>208.92</v>
      </c>
      <c r="R4021" t="s">
        <v>37</v>
      </c>
      <c r="S4021" t="s">
        <v>53</v>
      </c>
      <c r="T4021" t="s">
        <v>53</v>
      </c>
      <c r="U4021" t="s">
        <v>42</v>
      </c>
      <c r="V4021" t="s">
        <v>43</v>
      </c>
      <c r="W4021">
        <v>153444</v>
      </c>
      <c r="X4021" t="s">
        <v>64</v>
      </c>
      <c r="Y4021">
        <v>69.260000000000005</v>
      </c>
      <c r="Z4021">
        <v>4000000</v>
      </c>
      <c r="AB4021" t="s">
        <v>5611</v>
      </c>
      <c r="AC4021" t="s">
        <v>9437</v>
      </c>
    </row>
    <row r="4022" spans="1:29">
      <c r="A4022">
        <f t="shared" si="62"/>
        <v>4021</v>
      </c>
      <c r="B4022" t="s">
        <v>1175</v>
      </c>
      <c r="C4022" t="s">
        <v>58</v>
      </c>
      <c r="D4022" t="s">
        <v>3849</v>
      </c>
      <c r="E4022">
        <v>17.7</v>
      </c>
      <c r="F4022" t="s">
        <v>33</v>
      </c>
      <c r="I4022" t="s">
        <v>1400</v>
      </c>
      <c r="J4022" t="s">
        <v>61</v>
      </c>
      <c r="K4022" t="s">
        <v>50</v>
      </c>
      <c r="L4022" t="s">
        <v>75</v>
      </c>
      <c r="M4022" t="s">
        <v>52</v>
      </c>
      <c r="N4022" t="s">
        <v>39</v>
      </c>
      <c r="O4022" t="s">
        <v>40</v>
      </c>
      <c r="Q4022">
        <v>114.57</v>
      </c>
      <c r="R4022" t="s">
        <v>53</v>
      </c>
      <c r="S4022" t="s">
        <v>53</v>
      </c>
      <c r="T4022" t="s">
        <v>54</v>
      </c>
      <c r="U4022" t="s">
        <v>42</v>
      </c>
      <c r="V4022" t="s">
        <v>43</v>
      </c>
      <c r="W4022">
        <v>89955</v>
      </c>
      <c r="X4022" t="s">
        <v>64</v>
      </c>
      <c r="Y4022">
        <v>29.75</v>
      </c>
      <c r="Z4022">
        <v>1450000</v>
      </c>
      <c r="AB4022" t="s">
        <v>9438</v>
      </c>
      <c r="AC4022" t="s">
        <v>885</v>
      </c>
    </row>
    <row r="4023" spans="1:29">
      <c r="A4023">
        <f t="shared" si="62"/>
        <v>4022</v>
      </c>
      <c r="B4023" t="s">
        <v>141</v>
      </c>
      <c r="C4023" t="s">
        <v>58</v>
      </c>
      <c r="D4023" t="s">
        <v>9439</v>
      </c>
      <c r="E4023">
        <v>24.17</v>
      </c>
      <c r="F4023" t="s">
        <v>33</v>
      </c>
      <c r="I4023" t="s">
        <v>9440</v>
      </c>
      <c r="J4023" t="s">
        <v>61</v>
      </c>
      <c r="K4023" t="s">
        <v>254</v>
      </c>
      <c r="L4023" t="s">
        <v>115</v>
      </c>
      <c r="M4023" t="s">
        <v>52</v>
      </c>
      <c r="N4023" t="s">
        <v>39</v>
      </c>
      <c r="O4023" t="s">
        <v>40</v>
      </c>
      <c r="Q4023">
        <v>182.71</v>
      </c>
      <c r="R4023" t="s">
        <v>41</v>
      </c>
      <c r="S4023" t="s">
        <v>54</v>
      </c>
      <c r="T4023" t="s">
        <v>53</v>
      </c>
      <c r="U4023" t="s">
        <v>42</v>
      </c>
      <c r="V4023" t="s">
        <v>43</v>
      </c>
      <c r="W4023">
        <v>63205</v>
      </c>
      <c r="X4023" t="s">
        <v>64</v>
      </c>
      <c r="Y4023">
        <v>26.71</v>
      </c>
      <c r="Z4023">
        <v>1200000</v>
      </c>
      <c r="AA4023" t="s">
        <v>7269</v>
      </c>
      <c r="AB4023" t="s">
        <v>9441</v>
      </c>
    </row>
    <row r="4024" spans="1:29">
      <c r="A4024">
        <f t="shared" si="62"/>
        <v>4023</v>
      </c>
      <c r="B4024" t="s">
        <v>129</v>
      </c>
      <c r="C4024" t="s">
        <v>58</v>
      </c>
      <c r="D4024" t="s">
        <v>9442</v>
      </c>
      <c r="E4024">
        <v>10.36</v>
      </c>
      <c r="F4024" t="s">
        <v>48</v>
      </c>
      <c r="I4024" t="s">
        <v>1391</v>
      </c>
      <c r="J4024" t="s">
        <v>487</v>
      </c>
      <c r="K4024" t="s">
        <v>68</v>
      </c>
      <c r="L4024" t="s">
        <v>435</v>
      </c>
      <c r="M4024" t="s">
        <v>52</v>
      </c>
      <c r="N4024" t="s">
        <v>39</v>
      </c>
      <c r="O4024" t="s">
        <v>40</v>
      </c>
      <c r="Q4024">
        <v>163.11000000000001</v>
      </c>
      <c r="R4024" t="s">
        <v>37</v>
      </c>
      <c r="S4024" t="s">
        <v>53</v>
      </c>
      <c r="T4024" t="s">
        <v>53</v>
      </c>
      <c r="U4024" t="s">
        <v>42</v>
      </c>
      <c r="V4024" t="s">
        <v>43</v>
      </c>
      <c r="W4024">
        <v>126266</v>
      </c>
      <c r="X4024" t="s">
        <v>64</v>
      </c>
      <c r="Y4024">
        <v>30.85</v>
      </c>
      <c r="Z4024">
        <v>2250000</v>
      </c>
      <c r="AB4024" t="s">
        <v>1981</v>
      </c>
      <c r="AC4024" t="s">
        <v>199</v>
      </c>
    </row>
    <row r="4025" spans="1:29">
      <c r="A4025">
        <f t="shared" si="62"/>
        <v>4024</v>
      </c>
      <c r="B4025" t="s">
        <v>924</v>
      </c>
      <c r="C4025" t="s">
        <v>58</v>
      </c>
      <c r="D4025" t="s">
        <v>9443</v>
      </c>
      <c r="E4025">
        <v>33.340000000000003</v>
      </c>
      <c r="F4025" t="s">
        <v>33</v>
      </c>
      <c r="I4025" t="s">
        <v>9444</v>
      </c>
      <c r="J4025" t="s">
        <v>304</v>
      </c>
      <c r="K4025" t="s">
        <v>271</v>
      </c>
      <c r="L4025" t="s">
        <v>111</v>
      </c>
      <c r="M4025" t="s">
        <v>52</v>
      </c>
      <c r="N4025" t="s">
        <v>39</v>
      </c>
      <c r="O4025" t="s">
        <v>40</v>
      </c>
      <c r="Q4025">
        <v>248.57</v>
      </c>
      <c r="R4025" t="s">
        <v>37</v>
      </c>
      <c r="S4025" t="s">
        <v>53</v>
      </c>
      <c r="T4025" t="s">
        <v>53</v>
      </c>
      <c r="U4025" t="s">
        <v>42</v>
      </c>
      <c r="V4025" t="s">
        <v>43</v>
      </c>
      <c r="W4025">
        <v>108515</v>
      </c>
      <c r="X4025" t="s">
        <v>64</v>
      </c>
      <c r="Y4025">
        <v>64.08</v>
      </c>
      <c r="Z4025">
        <v>4200000</v>
      </c>
      <c r="AB4025" t="s">
        <v>7340</v>
      </c>
    </row>
    <row r="4026" spans="1:29">
      <c r="A4026">
        <f t="shared" si="62"/>
        <v>4025</v>
      </c>
      <c r="B4026" t="s">
        <v>106</v>
      </c>
      <c r="C4026" t="s">
        <v>58</v>
      </c>
      <c r="D4026" t="s">
        <v>9445</v>
      </c>
      <c r="E4026">
        <v>16.93</v>
      </c>
      <c r="F4026" t="s">
        <v>33</v>
      </c>
      <c r="I4026" t="s">
        <v>9446</v>
      </c>
      <c r="J4026" t="s">
        <v>495</v>
      </c>
      <c r="K4026" t="s">
        <v>132</v>
      </c>
      <c r="L4026" t="s">
        <v>211</v>
      </c>
      <c r="M4026" t="s">
        <v>52</v>
      </c>
      <c r="N4026" t="s">
        <v>39</v>
      </c>
      <c r="O4026" t="s">
        <v>40</v>
      </c>
      <c r="Q4026">
        <v>145.91</v>
      </c>
      <c r="R4026" t="s">
        <v>53</v>
      </c>
      <c r="S4026" t="s">
        <v>54</v>
      </c>
      <c r="T4026" t="s">
        <v>54</v>
      </c>
      <c r="U4026" t="s">
        <v>42</v>
      </c>
      <c r="V4026" t="s">
        <v>43</v>
      </c>
      <c r="W4026">
        <v>42920</v>
      </c>
      <c r="X4026" t="s">
        <v>64</v>
      </c>
      <c r="Y4026">
        <v>31.51</v>
      </c>
      <c r="Z4026">
        <v>860000</v>
      </c>
    </row>
    <row r="4027" spans="1:29">
      <c r="A4027">
        <f t="shared" si="62"/>
        <v>4026</v>
      </c>
      <c r="B4027" t="s">
        <v>135</v>
      </c>
      <c r="C4027" t="s">
        <v>58</v>
      </c>
      <c r="D4027" t="s">
        <v>8133</v>
      </c>
      <c r="E4027">
        <v>24.06</v>
      </c>
      <c r="F4027" t="s">
        <v>33</v>
      </c>
      <c r="I4027" t="s">
        <v>1418</v>
      </c>
      <c r="J4027" t="s">
        <v>197</v>
      </c>
      <c r="K4027" t="s">
        <v>132</v>
      </c>
      <c r="L4027" t="s">
        <v>148</v>
      </c>
      <c r="M4027" t="s">
        <v>52</v>
      </c>
      <c r="N4027" t="s">
        <v>39</v>
      </c>
      <c r="O4027" t="s">
        <v>481</v>
      </c>
      <c r="Q4027">
        <v>166.59</v>
      </c>
      <c r="R4027" t="s">
        <v>37</v>
      </c>
      <c r="S4027" t="s">
        <v>53</v>
      </c>
      <c r="T4027" t="s">
        <v>53</v>
      </c>
      <c r="U4027" t="s">
        <v>42</v>
      </c>
      <c r="V4027" t="s">
        <v>43</v>
      </c>
      <c r="W4027">
        <v>150083</v>
      </c>
      <c r="X4027" t="s">
        <v>64</v>
      </c>
      <c r="Y4027">
        <v>33.33</v>
      </c>
      <c r="Z4027">
        <v>2100000</v>
      </c>
      <c r="AA4027" t="s">
        <v>9447</v>
      </c>
      <c r="AB4027" t="s">
        <v>9319</v>
      </c>
      <c r="AC4027" t="s">
        <v>9448</v>
      </c>
    </row>
    <row r="4028" spans="1:29">
      <c r="A4028">
        <f t="shared" si="62"/>
        <v>4027</v>
      </c>
      <c r="B4028" t="s">
        <v>448</v>
      </c>
      <c r="C4028" t="s">
        <v>58</v>
      </c>
      <c r="D4028" t="s">
        <v>9449</v>
      </c>
      <c r="E4028">
        <v>25.12</v>
      </c>
      <c r="F4028" t="s">
        <v>33</v>
      </c>
      <c r="I4028" t="s">
        <v>3568</v>
      </c>
      <c r="J4028" t="s">
        <v>61</v>
      </c>
      <c r="K4028" t="s">
        <v>132</v>
      </c>
      <c r="L4028" t="s">
        <v>202</v>
      </c>
      <c r="M4028" t="s">
        <v>90</v>
      </c>
      <c r="N4028" t="s">
        <v>39</v>
      </c>
      <c r="O4028" t="s">
        <v>40</v>
      </c>
      <c r="Q4028">
        <v>111.31</v>
      </c>
      <c r="R4028" t="s">
        <v>53</v>
      </c>
      <c r="S4028" t="s">
        <v>53</v>
      </c>
      <c r="T4028" t="s">
        <v>54</v>
      </c>
      <c r="U4028" t="s">
        <v>42</v>
      </c>
      <c r="V4028" t="s">
        <v>43</v>
      </c>
      <c r="W4028">
        <v>132885</v>
      </c>
      <c r="X4028" t="s">
        <v>64</v>
      </c>
      <c r="Y4028">
        <v>35.53</v>
      </c>
      <c r="Z4028">
        <v>1900000</v>
      </c>
      <c r="AB4028" t="s">
        <v>9450</v>
      </c>
      <c r="AC4028" t="s">
        <v>2214</v>
      </c>
    </row>
    <row r="4029" spans="1:29">
      <c r="A4029">
        <f t="shared" si="62"/>
        <v>4028</v>
      </c>
      <c r="B4029" t="s">
        <v>123</v>
      </c>
      <c r="C4029" t="s">
        <v>58</v>
      </c>
      <c r="D4029" t="s">
        <v>9451</v>
      </c>
      <c r="E4029">
        <v>51.52</v>
      </c>
      <c r="F4029" t="s">
        <v>33</v>
      </c>
      <c r="I4029" t="s">
        <v>5950</v>
      </c>
      <c r="J4029" t="s">
        <v>61</v>
      </c>
      <c r="K4029" t="s">
        <v>170</v>
      </c>
      <c r="L4029" t="s">
        <v>202</v>
      </c>
      <c r="M4029" t="s">
        <v>90</v>
      </c>
      <c r="N4029" t="s">
        <v>39</v>
      </c>
      <c r="O4029" t="s">
        <v>40</v>
      </c>
      <c r="Q4029">
        <v>214.84</v>
      </c>
      <c r="R4029" t="s">
        <v>37</v>
      </c>
      <c r="S4029" t="s">
        <v>53</v>
      </c>
      <c r="T4029" t="s">
        <v>53</v>
      </c>
      <c r="U4029" t="s">
        <v>42</v>
      </c>
      <c r="V4029" t="s">
        <v>43</v>
      </c>
      <c r="W4029">
        <v>205877</v>
      </c>
      <c r="X4029" t="s">
        <v>64</v>
      </c>
      <c r="Y4029">
        <v>44.35</v>
      </c>
      <c r="Z4029">
        <v>1900000</v>
      </c>
      <c r="AB4029" t="s">
        <v>1836</v>
      </c>
      <c r="AC4029" t="s">
        <v>224</v>
      </c>
    </row>
    <row r="4030" spans="1:29">
      <c r="A4030">
        <f t="shared" si="62"/>
        <v>4029</v>
      </c>
      <c r="B4030" t="s">
        <v>208</v>
      </c>
      <c r="C4030" t="s">
        <v>58</v>
      </c>
      <c r="D4030" t="s">
        <v>9452</v>
      </c>
      <c r="E4030">
        <v>16.37</v>
      </c>
      <c r="F4030" t="s">
        <v>33</v>
      </c>
      <c r="I4030" t="s">
        <v>9453</v>
      </c>
      <c r="J4030" t="s">
        <v>197</v>
      </c>
      <c r="K4030" t="s">
        <v>88</v>
      </c>
      <c r="L4030" t="s">
        <v>115</v>
      </c>
      <c r="M4030" t="s">
        <v>52</v>
      </c>
      <c r="N4030" t="s">
        <v>39</v>
      </c>
      <c r="O4030" t="s">
        <v>40</v>
      </c>
      <c r="Q4030">
        <v>122.16</v>
      </c>
      <c r="R4030" t="s">
        <v>53</v>
      </c>
      <c r="S4030" t="s">
        <v>53</v>
      </c>
      <c r="T4030" t="s">
        <v>54</v>
      </c>
      <c r="U4030" t="s">
        <v>42</v>
      </c>
      <c r="V4030" t="s">
        <v>43</v>
      </c>
      <c r="W4030">
        <v>114312</v>
      </c>
      <c r="X4030" t="s">
        <v>64</v>
      </c>
      <c r="Y4030">
        <v>36.08</v>
      </c>
      <c r="Z4030">
        <v>1700000</v>
      </c>
      <c r="AB4030" t="s">
        <v>9454</v>
      </c>
      <c r="AC4030" t="s">
        <v>9455</v>
      </c>
    </row>
    <row r="4031" spans="1:29">
      <c r="A4031">
        <f t="shared" si="62"/>
        <v>4030</v>
      </c>
      <c r="B4031" t="s">
        <v>533</v>
      </c>
      <c r="C4031" t="s">
        <v>58</v>
      </c>
      <c r="D4031" t="s">
        <v>5551</v>
      </c>
      <c r="E4031">
        <v>8.1300000000000008</v>
      </c>
      <c r="F4031" t="s">
        <v>33</v>
      </c>
      <c r="I4031" t="s">
        <v>9456</v>
      </c>
      <c r="J4031" t="s">
        <v>96</v>
      </c>
      <c r="K4031" t="s">
        <v>132</v>
      </c>
      <c r="L4031" t="s">
        <v>171</v>
      </c>
      <c r="M4031" t="s">
        <v>52</v>
      </c>
      <c r="N4031" t="s">
        <v>39</v>
      </c>
      <c r="O4031" t="s">
        <v>40</v>
      </c>
      <c r="Q4031">
        <v>146.28</v>
      </c>
      <c r="R4031" t="s">
        <v>37</v>
      </c>
      <c r="S4031" t="s">
        <v>53</v>
      </c>
      <c r="T4031" t="s">
        <v>53</v>
      </c>
      <c r="U4031" t="s">
        <v>42</v>
      </c>
      <c r="V4031" t="s">
        <v>43</v>
      </c>
      <c r="W4031">
        <v>143070</v>
      </c>
      <c r="X4031" t="s">
        <v>64</v>
      </c>
      <c r="Y4031">
        <v>32</v>
      </c>
      <c r="Z4031">
        <v>1230000</v>
      </c>
      <c r="AB4031" t="s">
        <v>5552</v>
      </c>
      <c r="AC4031" t="s">
        <v>9457</v>
      </c>
    </row>
    <row r="4032" spans="1:29">
      <c r="A4032">
        <f t="shared" si="62"/>
        <v>4031</v>
      </c>
      <c r="B4032" t="s">
        <v>2090</v>
      </c>
      <c r="C4032" t="s">
        <v>58</v>
      </c>
      <c r="D4032" t="s">
        <v>9458</v>
      </c>
      <c r="E4032">
        <v>24.58</v>
      </c>
      <c r="F4032" t="s">
        <v>33</v>
      </c>
      <c r="I4032" t="s">
        <v>9459</v>
      </c>
      <c r="J4032" t="s">
        <v>61</v>
      </c>
      <c r="K4032" t="s">
        <v>132</v>
      </c>
      <c r="L4032" t="s">
        <v>51</v>
      </c>
      <c r="M4032" t="s">
        <v>52</v>
      </c>
      <c r="N4032" t="s">
        <v>39</v>
      </c>
      <c r="O4032" t="s">
        <v>40</v>
      </c>
      <c r="Q4032">
        <v>100.67</v>
      </c>
      <c r="R4032" t="s">
        <v>53</v>
      </c>
      <c r="S4032" t="s">
        <v>53</v>
      </c>
      <c r="T4032" t="s">
        <v>54</v>
      </c>
      <c r="U4032" t="s">
        <v>42</v>
      </c>
      <c r="V4032" t="s">
        <v>43</v>
      </c>
      <c r="W4032">
        <v>96984</v>
      </c>
      <c r="X4032" t="s">
        <v>64</v>
      </c>
      <c r="Y4032">
        <v>36.020000000000003</v>
      </c>
      <c r="Z4032">
        <v>980000</v>
      </c>
      <c r="AB4032" t="s">
        <v>4653</v>
      </c>
    </row>
    <row r="4033" spans="1:29">
      <c r="A4033">
        <f t="shared" si="62"/>
        <v>4032</v>
      </c>
      <c r="B4033" t="s">
        <v>208</v>
      </c>
      <c r="C4033" t="s">
        <v>58</v>
      </c>
      <c r="D4033" t="s">
        <v>9460</v>
      </c>
      <c r="E4033">
        <v>24.53</v>
      </c>
      <c r="F4033" t="s">
        <v>33</v>
      </c>
      <c r="I4033" t="s">
        <v>3860</v>
      </c>
      <c r="J4033" t="s">
        <v>61</v>
      </c>
      <c r="K4033" t="s">
        <v>233</v>
      </c>
      <c r="L4033" t="s">
        <v>115</v>
      </c>
      <c r="M4033" t="s">
        <v>52</v>
      </c>
      <c r="N4033" t="s">
        <v>39</v>
      </c>
      <c r="O4033" t="s">
        <v>40</v>
      </c>
      <c r="Q4033">
        <v>152.41999999999999</v>
      </c>
      <c r="R4033" t="s">
        <v>37</v>
      </c>
      <c r="S4033" t="s">
        <v>53</v>
      </c>
      <c r="T4033" t="s">
        <v>53</v>
      </c>
      <c r="U4033" t="s">
        <v>42</v>
      </c>
      <c r="V4033" t="s">
        <v>43</v>
      </c>
      <c r="W4033">
        <v>124197</v>
      </c>
      <c r="X4033" t="s">
        <v>64</v>
      </c>
      <c r="Y4033">
        <v>24.8</v>
      </c>
      <c r="Z4033">
        <v>2150000</v>
      </c>
      <c r="AB4033" t="s">
        <v>9461</v>
      </c>
      <c r="AC4033" t="s">
        <v>4582</v>
      </c>
    </row>
    <row r="4034" spans="1:29">
      <c r="A4034">
        <f t="shared" si="62"/>
        <v>4033</v>
      </c>
      <c r="B4034" t="s">
        <v>65</v>
      </c>
      <c r="C4034" t="s">
        <v>31</v>
      </c>
      <c r="D4034" t="s">
        <v>9462</v>
      </c>
      <c r="E4034">
        <v>12.61</v>
      </c>
      <c r="F4034" t="s">
        <v>33</v>
      </c>
      <c r="I4034" t="s">
        <v>9463</v>
      </c>
      <c r="J4034" t="s">
        <v>146</v>
      </c>
      <c r="K4034" t="s">
        <v>132</v>
      </c>
      <c r="L4034" t="s">
        <v>115</v>
      </c>
      <c r="M4034" t="s">
        <v>52</v>
      </c>
      <c r="N4034" t="s">
        <v>39</v>
      </c>
      <c r="O4034" t="s">
        <v>40</v>
      </c>
      <c r="Q4034">
        <v>69.48</v>
      </c>
      <c r="R4034" t="s">
        <v>54</v>
      </c>
      <c r="S4034" t="s">
        <v>54</v>
      </c>
      <c r="T4034" t="s">
        <v>54</v>
      </c>
      <c r="U4034" t="s">
        <v>42</v>
      </c>
      <c r="V4034" t="s">
        <v>43</v>
      </c>
      <c r="W4034">
        <v>71387</v>
      </c>
      <c r="Y4034">
        <v>0</v>
      </c>
      <c r="Z4034">
        <v>0</v>
      </c>
    </row>
    <row r="4035" spans="1:29">
      <c r="A4035">
        <f t="shared" ref="A4035:A4098" si="63">ROW()-1</f>
        <v>4034</v>
      </c>
      <c r="B4035" t="s">
        <v>444</v>
      </c>
      <c r="C4035" t="s">
        <v>58</v>
      </c>
      <c r="D4035" t="s">
        <v>9464</v>
      </c>
      <c r="E4035">
        <v>22.42</v>
      </c>
      <c r="F4035" t="s">
        <v>33</v>
      </c>
      <c r="I4035" t="s">
        <v>1473</v>
      </c>
      <c r="J4035" t="s">
        <v>61</v>
      </c>
      <c r="K4035" t="s">
        <v>170</v>
      </c>
      <c r="L4035" t="s">
        <v>51</v>
      </c>
      <c r="M4035" t="s">
        <v>52</v>
      </c>
      <c r="N4035" t="s">
        <v>39</v>
      </c>
      <c r="O4035" t="s">
        <v>40</v>
      </c>
      <c r="Q4035">
        <v>129.96</v>
      </c>
      <c r="R4035" t="s">
        <v>53</v>
      </c>
      <c r="S4035" t="s">
        <v>53</v>
      </c>
      <c r="T4035" t="s">
        <v>53</v>
      </c>
      <c r="U4035" t="s">
        <v>42</v>
      </c>
      <c r="V4035" t="s">
        <v>43</v>
      </c>
      <c r="W4035">
        <v>147891</v>
      </c>
      <c r="X4035" t="s">
        <v>64</v>
      </c>
      <c r="Y4035">
        <v>26.37</v>
      </c>
      <c r="Z4035">
        <v>2000000</v>
      </c>
      <c r="AB4035" t="s">
        <v>9465</v>
      </c>
      <c r="AC4035" t="s">
        <v>6781</v>
      </c>
    </row>
    <row r="4036" spans="1:29">
      <c r="A4036">
        <f t="shared" si="63"/>
        <v>4035</v>
      </c>
      <c r="B4036" t="s">
        <v>194</v>
      </c>
      <c r="C4036" t="s">
        <v>58</v>
      </c>
      <c r="D4036" t="s">
        <v>9466</v>
      </c>
      <c r="E4036">
        <v>109.02</v>
      </c>
      <c r="F4036" t="s">
        <v>181</v>
      </c>
      <c r="I4036" t="s">
        <v>4632</v>
      </c>
      <c r="J4036" t="s">
        <v>6968</v>
      </c>
      <c r="K4036" t="s">
        <v>301</v>
      </c>
      <c r="L4036" t="s">
        <v>651</v>
      </c>
      <c r="M4036" t="s">
        <v>625</v>
      </c>
      <c r="N4036" t="s">
        <v>98</v>
      </c>
      <c r="O4036" t="s">
        <v>40</v>
      </c>
      <c r="Q4036">
        <v>699.48</v>
      </c>
      <c r="R4036" t="s">
        <v>160</v>
      </c>
      <c r="S4036" t="s">
        <v>160</v>
      </c>
      <c r="T4036" t="s">
        <v>160</v>
      </c>
      <c r="U4036" t="s">
        <v>43</v>
      </c>
      <c r="V4036" t="s">
        <v>43</v>
      </c>
      <c r="W4036">
        <v>142196</v>
      </c>
      <c r="X4036" t="s">
        <v>64</v>
      </c>
      <c r="Y4036">
        <v>120</v>
      </c>
      <c r="Z4036">
        <v>8400000</v>
      </c>
      <c r="AB4036" t="s">
        <v>9467</v>
      </c>
      <c r="AC4036" t="s">
        <v>290</v>
      </c>
    </row>
    <row r="4037" spans="1:29">
      <c r="A4037">
        <f t="shared" si="63"/>
        <v>4036</v>
      </c>
      <c r="B4037" t="s">
        <v>78</v>
      </c>
      <c r="C4037" t="s">
        <v>58</v>
      </c>
      <c r="D4037" t="s">
        <v>231</v>
      </c>
      <c r="E4037">
        <v>16.88</v>
      </c>
      <c r="F4037" t="s">
        <v>33</v>
      </c>
      <c r="I4037" t="s">
        <v>736</v>
      </c>
      <c r="J4037" t="s">
        <v>61</v>
      </c>
      <c r="K4037" t="s">
        <v>110</v>
      </c>
      <c r="L4037" t="s">
        <v>111</v>
      </c>
      <c r="M4037" t="s">
        <v>52</v>
      </c>
      <c r="N4037" t="s">
        <v>39</v>
      </c>
      <c r="O4037" t="s">
        <v>40</v>
      </c>
      <c r="Q4037">
        <v>154.96</v>
      </c>
      <c r="R4037" t="s">
        <v>37</v>
      </c>
      <c r="S4037" t="s">
        <v>53</v>
      </c>
      <c r="T4037" t="s">
        <v>53</v>
      </c>
      <c r="U4037" t="s">
        <v>42</v>
      </c>
      <c r="V4037" t="s">
        <v>43</v>
      </c>
      <c r="W4037">
        <v>174839</v>
      </c>
      <c r="X4037" t="s">
        <v>64</v>
      </c>
      <c r="Y4037">
        <v>29.13</v>
      </c>
      <c r="Z4037">
        <v>3050000</v>
      </c>
      <c r="AB4037" t="s">
        <v>2984</v>
      </c>
      <c r="AC4037" t="s">
        <v>9163</v>
      </c>
    </row>
    <row r="4038" spans="1:29">
      <c r="A4038">
        <f t="shared" si="63"/>
        <v>4037</v>
      </c>
      <c r="B4038" t="s">
        <v>106</v>
      </c>
      <c r="C4038" t="s">
        <v>58</v>
      </c>
      <c r="D4038" t="s">
        <v>9468</v>
      </c>
      <c r="E4038">
        <v>4.8</v>
      </c>
      <c r="F4038" t="s">
        <v>48</v>
      </c>
      <c r="I4038" t="s">
        <v>5050</v>
      </c>
      <c r="J4038" t="s">
        <v>61</v>
      </c>
      <c r="K4038" t="s">
        <v>121</v>
      </c>
      <c r="L4038" t="s">
        <v>69</v>
      </c>
      <c r="M4038" t="s">
        <v>52</v>
      </c>
      <c r="N4038" t="s">
        <v>188</v>
      </c>
      <c r="O4038" t="s">
        <v>40</v>
      </c>
      <c r="Q4038">
        <v>93.97</v>
      </c>
      <c r="R4038" t="s">
        <v>160</v>
      </c>
      <c r="S4038" t="s">
        <v>160</v>
      </c>
      <c r="T4038" t="s">
        <v>54</v>
      </c>
      <c r="U4038" t="s">
        <v>42</v>
      </c>
      <c r="V4038" t="s">
        <v>43</v>
      </c>
      <c r="W4038">
        <v>107913</v>
      </c>
      <c r="X4038" t="s">
        <v>64</v>
      </c>
      <c r="Y4038">
        <v>33.94</v>
      </c>
      <c r="Z4038">
        <v>1700000</v>
      </c>
      <c r="AB4038" t="s">
        <v>1098</v>
      </c>
      <c r="AC4038" t="s">
        <v>9469</v>
      </c>
    </row>
    <row r="4039" spans="1:29">
      <c r="A4039">
        <f t="shared" si="63"/>
        <v>4038</v>
      </c>
      <c r="B4039" t="s">
        <v>1523</v>
      </c>
      <c r="C4039" t="s">
        <v>58</v>
      </c>
      <c r="D4039" t="s">
        <v>5187</v>
      </c>
      <c r="E4039">
        <v>16.37</v>
      </c>
      <c r="F4039" t="s">
        <v>33</v>
      </c>
      <c r="I4039" t="s">
        <v>3457</v>
      </c>
      <c r="J4039" t="s">
        <v>61</v>
      </c>
      <c r="K4039" t="s">
        <v>121</v>
      </c>
      <c r="L4039" t="s">
        <v>1007</v>
      </c>
      <c r="M4039" t="s">
        <v>52</v>
      </c>
      <c r="N4039" t="s">
        <v>39</v>
      </c>
      <c r="O4039" t="s">
        <v>40</v>
      </c>
      <c r="Q4039">
        <v>109.64</v>
      </c>
      <c r="R4039" t="s">
        <v>53</v>
      </c>
      <c r="S4039" t="s">
        <v>53</v>
      </c>
      <c r="T4039" t="s">
        <v>54</v>
      </c>
      <c r="U4039" t="s">
        <v>42</v>
      </c>
      <c r="V4039" t="s">
        <v>43</v>
      </c>
      <c r="W4039">
        <v>120664</v>
      </c>
      <c r="X4039" t="s">
        <v>64</v>
      </c>
      <c r="Y4039">
        <v>28.92</v>
      </c>
      <c r="Z4039">
        <v>1650000</v>
      </c>
      <c r="AB4039" t="s">
        <v>5188</v>
      </c>
      <c r="AC4039" t="s">
        <v>2056</v>
      </c>
    </row>
    <row r="4040" spans="1:29">
      <c r="A4040">
        <f t="shared" si="63"/>
        <v>4039</v>
      </c>
      <c r="B4040" t="s">
        <v>484</v>
      </c>
      <c r="C4040" t="s">
        <v>58</v>
      </c>
      <c r="D4040" t="s">
        <v>9470</v>
      </c>
      <c r="E4040">
        <v>29.82</v>
      </c>
      <c r="F4040" t="s">
        <v>48</v>
      </c>
      <c r="I4040" t="s">
        <v>8034</v>
      </c>
      <c r="J4040" t="s">
        <v>9436</v>
      </c>
      <c r="K4040" t="s">
        <v>254</v>
      </c>
      <c r="L4040" t="s">
        <v>97</v>
      </c>
      <c r="M4040" t="s">
        <v>52</v>
      </c>
      <c r="N4040" t="s">
        <v>39</v>
      </c>
      <c r="O4040" t="s">
        <v>98</v>
      </c>
      <c r="Q4040">
        <v>333.43</v>
      </c>
      <c r="R4040" t="s">
        <v>160</v>
      </c>
      <c r="S4040" t="s">
        <v>160</v>
      </c>
      <c r="T4040" t="s">
        <v>160</v>
      </c>
      <c r="U4040" t="s">
        <v>43</v>
      </c>
      <c r="V4040" t="s">
        <v>43</v>
      </c>
      <c r="W4040">
        <v>131434</v>
      </c>
      <c r="X4040" t="s">
        <v>64</v>
      </c>
      <c r="Y4040">
        <v>69.42</v>
      </c>
      <c r="Z4040">
        <v>3300000</v>
      </c>
      <c r="AA4040" t="s">
        <v>4010</v>
      </c>
      <c r="AB4040" t="s">
        <v>9471</v>
      </c>
      <c r="AC4040" t="s">
        <v>9472</v>
      </c>
    </row>
    <row r="4041" spans="1:29">
      <c r="A4041">
        <f t="shared" si="63"/>
        <v>4040</v>
      </c>
      <c r="B4041" t="s">
        <v>65</v>
      </c>
      <c r="C4041" t="s">
        <v>58</v>
      </c>
      <c r="D4041" t="s">
        <v>1104</v>
      </c>
      <c r="E4041">
        <v>14.26</v>
      </c>
      <c r="F4041" t="s">
        <v>33</v>
      </c>
      <c r="I4041" t="s">
        <v>5076</v>
      </c>
      <c r="J4041" t="s">
        <v>450</v>
      </c>
      <c r="K4041" t="s">
        <v>170</v>
      </c>
      <c r="L4041" t="s">
        <v>1007</v>
      </c>
      <c r="M4041" t="s">
        <v>52</v>
      </c>
      <c r="N4041" t="s">
        <v>39</v>
      </c>
      <c r="O4041" t="s">
        <v>40</v>
      </c>
      <c r="Q4041">
        <v>73.5</v>
      </c>
      <c r="R4041" t="s">
        <v>54</v>
      </c>
      <c r="S4041" t="s">
        <v>54</v>
      </c>
      <c r="T4041" t="s">
        <v>54</v>
      </c>
      <c r="U4041" t="s">
        <v>42</v>
      </c>
      <c r="V4041" t="s">
        <v>43</v>
      </c>
      <c r="W4041">
        <v>108431</v>
      </c>
      <c r="X4041" t="s">
        <v>64</v>
      </c>
      <c r="Y4041">
        <v>29.97</v>
      </c>
      <c r="Z4041">
        <v>1700000</v>
      </c>
      <c r="AB4041" t="s">
        <v>1106</v>
      </c>
      <c r="AC4041" t="s">
        <v>9473</v>
      </c>
    </row>
    <row r="4042" spans="1:29">
      <c r="A4042">
        <f t="shared" si="63"/>
        <v>4041</v>
      </c>
      <c r="B4042" t="s">
        <v>641</v>
      </c>
      <c r="C4042" t="s">
        <v>58</v>
      </c>
      <c r="D4042" t="s">
        <v>9474</v>
      </c>
      <c r="E4042">
        <v>20.68</v>
      </c>
      <c r="F4042" t="s">
        <v>33</v>
      </c>
      <c r="I4042" t="s">
        <v>706</v>
      </c>
      <c r="J4042" t="s">
        <v>261</v>
      </c>
      <c r="K4042" t="s">
        <v>74</v>
      </c>
      <c r="L4042" t="s">
        <v>115</v>
      </c>
      <c r="M4042" t="s">
        <v>52</v>
      </c>
      <c r="N4042" t="s">
        <v>39</v>
      </c>
      <c r="O4042" t="s">
        <v>481</v>
      </c>
      <c r="Q4042">
        <v>177.27</v>
      </c>
      <c r="R4042" t="s">
        <v>37</v>
      </c>
      <c r="S4042" t="s">
        <v>53</v>
      </c>
      <c r="T4042" t="s">
        <v>53</v>
      </c>
      <c r="U4042" t="s">
        <v>42</v>
      </c>
      <c r="V4042" t="s">
        <v>43</v>
      </c>
      <c r="W4042">
        <v>428176</v>
      </c>
      <c r="X4042" t="s">
        <v>64</v>
      </c>
      <c r="Y4042">
        <v>32.75</v>
      </c>
      <c r="Z4042">
        <v>3200000</v>
      </c>
      <c r="AA4042" t="s">
        <v>6601</v>
      </c>
      <c r="AB4042" t="s">
        <v>9475</v>
      </c>
      <c r="AC4042" t="s">
        <v>9476</v>
      </c>
    </row>
    <row r="4043" spans="1:29">
      <c r="A4043">
        <f t="shared" si="63"/>
        <v>4042</v>
      </c>
      <c r="B4043" t="s">
        <v>135</v>
      </c>
      <c r="C4043" t="s">
        <v>58</v>
      </c>
      <c r="D4043" t="s">
        <v>9477</v>
      </c>
      <c r="E4043">
        <v>25.68</v>
      </c>
      <c r="F4043" t="s">
        <v>33</v>
      </c>
      <c r="I4043" t="s">
        <v>2530</v>
      </c>
      <c r="J4043" t="s">
        <v>487</v>
      </c>
      <c r="K4043" t="s">
        <v>132</v>
      </c>
      <c r="L4043" t="s">
        <v>148</v>
      </c>
      <c r="M4043" t="s">
        <v>52</v>
      </c>
      <c r="N4043" t="s">
        <v>39</v>
      </c>
      <c r="O4043" t="s">
        <v>40</v>
      </c>
      <c r="Q4043">
        <v>180.42</v>
      </c>
      <c r="R4043" t="s">
        <v>37</v>
      </c>
      <c r="S4043" t="s">
        <v>53</v>
      </c>
      <c r="T4043" t="s">
        <v>53</v>
      </c>
      <c r="U4043" t="s">
        <v>42</v>
      </c>
      <c r="V4043" t="s">
        <v>43</v>
      </c>
      <c r="W4043">
        <v>55053</v>
      </c>
      <c r="X4043" t="s">
        <v>64</v>
      </c>
      <c r="Y4043">
        <v>31.64</v>
      </c>
      <c r="Z4043">
        <v>1380000</v>
      </c>
    </row>
    <row r="4044" spans="1:29">
      <c r="A4044">
        <f t="shared" si="63"/>
        <v>4043</v>
      </c>
      <c r="B4044" t="s">
        <v>333</v>
      </c>
      <c r="C4044" t="s">
        <v>31</v>
      </c>
      <c r="D4044" t="s">
        <v>9478</v>
      </c>
      <c r="E4044">
        <v>87.08</v>
      </c>
      <c r="G4044" t="s">
        <v>307</v>
      </c>
      <c r="H4044" t="s">
        <v>308</v>
      </c>
      <c r="I4044" t="s">
        <v>8851</v>
      </c>
      <c r="J4044" t="s">
        <v>35</v>
      </c>
      <c r="K4044" t="s">
        <v>36</v>
      </c>
      <c r="L4044" t="s">
        <v>228</v>
      </c>
      <c r="M4044" t="s">
        <v>38</v>
      </c>
      <c r="N4044" t="s">
        <v>39</v>
      </c>
      <c r="O4044" t="s">
        <v>40</v>
      </c>
      <c r="Q4044">
        <v>204.7</v>
      </c>
      <c r="R4044" t="s">
        <v>41</v>
      </c>
      <c r="S4044" t="s">
        <v>53</v>
      </c>
      <c r="T4044" t="s">
        <v>41</v>
      </c>
      <c r="U4044" t="s">
        <v>42</v>
      </c>
      <c r="V4044" t="s">
        <v>43</v>
      </c>
      <c r="W4044">
        <v>65950</v>
      </c>
      <c r="Y4044">
        <v>0</v>
      </c>
      <c r="Z4044">
        <v>0</v>
      </c>
      <c r="AB4044" t="s">
        <v>9479</v>
      </c>
    </row>
    <row r="4045" spans="1:29">
      <c r="A4045">
        <f t="shared" si="63"/>
        <v>4044</v>
      </c>
      <c r="B4045" t="s">
        <v>388</v>
      </c>
      <c r="C4045" t="s">
        <v>58</v>
      </c>
      <c r="D4045" t="s">
        <v>999</v>
      </c>
      <c r="E4045">
        <v>13.6</v>
      </c>
      <c r="F4045" t="s">
        <v>48</v>
      </c>
      <c r="I4045" t="s">
        <v>6174</v>
      </c>
      <c r="J4045" t="s">
        <v>61</v>
      </c>
      <c r="K4045" t="s">
        <v>62</v>
      </c>
      <c r="L4045" t="s">
        <v>153</v>
      </c>
      <c r="M4045" t="s">
        <v>52</v>
      </c>
      <c r="N4045" t="s">
        <v>39</v>
      </c>
      <c r="O4045" t="s">
        <v>40</v>
      </c>
      <c r="Q4045">
        <v>100.68</v>
      </c>
      <c r="R4045" t="s">
        <v>53</v>
      </c>
      <c r="S4045" t="s">
        <v>53</v>
      </c>
      <c r="T4045" t="s">
        <v>54</v>
      </c>
      <c r="U4045" t="s">
        <v>42</v>
      </c>
      <c r="V4045" t="s">
        <v>43</v>
      </c>
      <c r="W4045">
        <v>148153</v>
      </c>
      <c r="X4045" t="s">
        <v>64</v>
      </c>
      <c r="Y4045">
        <v>24.07</v>
      </c>
      <c r="Z4045">
        <v>1700000</v>
      </c>
      <c r="AB4045" t="s">
        <v>1001</v>
      </c>
      <c r="AC4045" t="s">
        <v>9480</v>
      </c>
    </row>
    <row r="4046" spans="1:29">
      <c r="A4046">
        <f t="shared" si="63"/>
        <v>4045</v>
      </c>
      <c r="B4046" t="s">
        <v>236</v>
      </c>
      <c r="C4046" t="s">
        <v>31</v>
      </c>
      <c r="D4046" t="s">
        <v>237</v>
      </c>
      <c r="E4046">
        <v>11.64</v>
      </c>
      <c r="F4046" t="s">
        <v>33</v>
      </c>
      <c r="I4046" t="s">
        <v>6142</v>
      </c>
      <c r="J4046" t="s">
        <v>146</v>
      </c>
      <c r="K4046" t="s">
        <v>280</v>
      </c>
      <c r="L4046" t="s">
        <v>75</v>
      </c>
      <c r="M4046" t="s">
        <v>52</v>
      </c>
      <c r="N4046" t="s">
        <v>39</v>
      </c>
      <c r="O4046" t="s">
        <v>40</v>
      </c>
      <c r="Q4046">
        <v>79.61</v>
      </c>
      <c r="R4046" t="s">
        <v>53</v>
      </c>
      <c r="S4046" t="s">
        <v>54</v>
      </c>
      <c r="T4046" t="s">
        <v>54</v>
      </c>
      <c r="U4046" t="s">
        <v>42</v>
      </c>
      <c r="V4046" t="s">
        <v>43</v>
      </c>
      <c r="W4046">
        <v>131642</v>
      </c>
      <c r="Y4046">
        <v>0</v>
      </c>
      <c r="Z4046">
        <v>0</v>
      </c>
      <c r="AB4046" t="s">
        <v>1494</v>
      </c>
      <c r="AC4046" t="s">
        <v>885</v>
      </c>
    </row>
    <row r="4047" spans="1:29">
      <c r="A4047">
        <f t="shared" si="63"/>
        <v>4046</v>
      </c>
      <c r="B4047" t="s">
        <v>167</v>
      </c>
      <c r="C4047" t="s">
        <v>58</v>
      </c>
      <c r="D4047" t="s">
        <v>9481</v>
      </c>
      <c r="E4047">
        <v>29.61</v>
      </c>
      <c r="F4047" t="s">
        <v>33</v>
      </c>
      <c r="I4047" t="s">
        <v>4508</v>
      </c>
      <c r="J4047" t="s">
        <v>61</v>
      </c>
      <c r="K4047" t="s">
        <v>301</v>
      </c>
      <c r="L4047" t="s">
        <v>82</v>
      </c>
      <c r="M4047" t="s">
        <v>52</v>
      </c>
      <c r="N4047" t="s">
        <v>39</v>
      </c>
      <c r="O4047" t="s">
        <v>40</v>
      </c>
      <c r="Q4047">
        <v>160.47999999999999</v>
      </c>
      <c r="R4047" t="s">
        <v>37</v>
      </c>
      <c r="S4047" t="s">
        <v>53</v>
      </c>
      <c r="T4047" t="s">
        <v>53</v>
      </c>
      <c r="U4047" t="s">
        <v>42</v>
      </c>
      <c r="V4047" t="s">
        <v>43</v>
      </c>
      <c r="W4047">
        <v>53244</v>
      </c>
      <c r="X4047" t="s">
        <v>64</v>
      </c>
      <c r="Y4047">
        <v>24.69</v>
      </c>
      <c r="Z4047">
        <v>1450000</v>
      </c>
      <c r="AB4047" t="s">
        <v>9482</v>
      </c>
    </row>
    <row r="4048" spans="1:29">
      <c r="A4048">
        <f t="shared" si="63"/>
        <v>4047</v>
      </c>
      <c r="B4048" t="s">
        <v>141</v>
      </c>
      <c r="C4048" t="s">
        <v>58</v>
      </c>
      <c r="D4048" t="s">
        <v>2361</v>
      </c>
      <c r="E4048">
        <v>36.979999999999997</v>
      </c>
      <c r="F4048" t="s">
        <v>33</v>
      </c>
      <c r="I4048" t="s">
        <v>3317</v>
      </c>
      <c r="J4048" t="s">
        <v>96</v>
      </c>
      <c r="K4048" t="s">
        <v>121</v>
      </c>
      <c r="L4048" t="s">
        <v>115</v>
      </c>
      <c r="M4048" t="s">
        <v>52</v>
      </c>
      <c r="N4048" t="s">
        <v>39</v>
      </c>
      <c r="O4048" t="s">
        <v>40</v>
      </c>
      <c r="Q4048">
        <v>161.62</v>
      </c>
      <c r="R4048" t="s">
        <v>41</v>
      </c>
      <c r="S4048" t="s">
        <v>53</v>
      </c>
      <c r="T4048" t="s">
        <v>53</v>
      </c>
      <c r="U4048" t="s">
        <v>42</v>
      </c>
      <c r="V4048" t="s">
        <v>43</v>
      </c>
      <c r="W4048">
        <v>120067</v>
      </c>
      <c r="X4048" t="s">
        <v>64</v>
      </c>
      <c r="Y4048">
        <v>24.78</v>
      </c>
      <c r="Z4048">
        <v>1750000</v>
      </c>
      <c r="AB4048" t="s">
        <v>9483</v>
      </c>
      <c r="AC4048" t="s">
        <v>9484</v>
      </c>
    </row>
    <row r="4049" spans="1:29">
      <c r="A4049">
        <f t="shared" si="63"/>
        <v>4048</v>
      </c>
      <c r="B4049" t="s">
        <v>85</v>
      </c>
      <c r="C4049" t="s">
        <v>58</v>
      </c>
      <c r="D4049" t="s">
        <v>9485</v>
      </c>
      <c r="E4049">
        <v>39.11</v>
      </c>
      <c r="F4049" t="s">
        <v>33</v>
      </c>
      <c r="I4049" t="s">
        <v>590</v>
      </c>
      <c r="J4049" t="s">
        <v>304</v>
      </c>
      <c r="K4049" t="s">
        <v>88</v>
      </c>
      <c r="L4049" t="s">
        <v>435</v>
      </c>
      <c r="M4049" t="s">
        <v>52</v>
      </c>
      <c r="N4049" t="s">
        <v>39</v>
      </c>
      <c r="O4049" t="s">
        <v>481</v>
      </c>
      <c r="Q4049">
        <v>255.54</v>
      </c>
      <c r="R4049" t="s">
        <v>37</v>
      </c>
      <c r="S4049" t="s">
        <v>53</v>
      </c>
      <c r="T4049" t="s">
        <v>37</v>
      </c>
      <c r="U4049" t="s">
        <v>42</v>
      </c>
      <c r="V4049" t="s">
        <v>43</v>
      </c>
      <c r="W4049">
        <v>204985</v>
      </c>
      <c r="X4049" t="s">
        <v>64</v>
      </c>
      <c r="Y4049">
        <v>54.55</v>
      </c>
      <c r="Z4049">
        <v>4200000</v>
      </c>
      <c r="AA4049" t="s">
        <v>1015</v>
      </c>
      <c r="AB4049" t="s">
        <v>9486</v>
      </c>
      <c r="AC4049" t="s">
        <v>9487</v>
      </c>
    </row>
    <row r="4050" spans="1:29">
      <c r="A4050">
        <f t="shared" si="63"/>
        <v>4049</v>
      </c>
      <c r="B4050" t="s">
        <v>106</v>
      </c>
      <c r="C4050" t="s">
        <v>31</v>
      </c>
      <c r="D4050" t="s">
        <v>9488</v>
      </c>
      <c r="E4050">
        <v>4.78</v>
      </c>
      <c r="F4050" t="s">
        <v>48</v>
      </c>
      <c r="I4050" t="s">
        <v>4543</v>
      </c>
      <c r="J4050" t="s">
        <v>146</v>
      </c>
      <c r="K4050" t="s">
        <v>301</v>
      </c>
      <c r="L4050" t="s">
        <v>126</v>
      </c>
      <c r="M4050" t="s">
        <v>52</v>
      </c>
      <c r="N4050" t="s">
        <v>188</v>
      </c>
      <c r="O4050" t="s">
        <v>40</v>
      </c>
      <c r="Q4050">
        <v>52.25</v>
      </c>
      <c r="R4050" t="s">
        <v>160</v>
      </c>
      <c r="S4050" t="s">
        <v>160</v>
      </c>
      <c r="T4050" t="s">
        <v>54</v>
      </c>
      <c r="U4050" t="s">
        <v>42</v>
      </c>
      <c r="V4050" t="s">
        <v>43</v>
      </c>
      <c r="W4050">
        <v>109282</v>
      </c>
      <c r="Y4050">
        <v>0</v>
      </c>
      <c r="Z4050">
        <v>0</v>
      </c>
      <c r="AB4050" t="s">
        <v>1350</v>
      </c>
      <c r="AC4050" t="s">
        <v>1739</v>
      </c>
    </row>
    <row r="4051" spans="1:29">
      <c r="A4051">
        <f t="shared" si="63"/>
        <v>4050</v>
      </c>
      <c r="B4051" t="s">
        <v>141</v>
      </c>
      <c r="C4051" t="s">
        <v>58</v>
      </c>
      <c r="D4051" t="s">
        <v>864</v>
      </c>
      <c r="E4051">
        <v>13.83</v>
      </c>
      <c r="F4051" t="s">
        <v>33</v>
      </c>
      <c r="I4051" t="s">
        <v>5847</v>
      </c>
      <c r="J4051" t="s">
        <v>61</v>
      </c>
      <c r="K4051" t="s">
        <v>132</v>
      </c>
      <c r="L4051" t="s">
        <v>75</v>
      </c>
      <c r="M4051" t="s">
        <v>52</v>
      </c>
      <c r="N4051" t="s">
        <v>39</v>
      </c>
      <c r="O4051" t="s">
        <v>40</v>
      </c>
      <c r="Q4051">
        <v>119.68</v>
      </c>
      <c r="R4051" t="s">
        <v>53</v>
      </c>
      <c r="S4051" t="s">
        <v>54</v>
      </c>
      <c r="T4051" t="s">
        <v>54</v>
      </c>
      <c r="U4051" t="s">
        <v>42</v>
      </c>
      <c r="V4051" t="s">
        <v>43</v>
      </c>
      <c r="W4051">
        <v>105294</v>
      </c>
      <c r="X4051" t="s">
        <v>64</v>
      </c>
      <c r="Y4051">
        <v>35.630000000000003</v>
      </c>
      <c r="Z4051">
        <v>1400000</v>
      </c>
      <c r="AB4051" t="s">
        <v>866</v>
      </c>
      <c r="AC4051" t="s">
        <v>403</v>
      </c>
    </row>
    <row r="4052" spans="1:29">
      <c r="A4052">
        <f t="shared" si="63"/>
        <v>4051</v>
      </c>
      <c r="B4052" t="s">
        <v>448</v>
      </c>
      <c r="C4052" t="s">
        <v>58</v>
      </c>
      <c r="D4052" t="s">
        <v>4657</v>
      </c>
      <c r="E4052">
        <v>16.13</v>
      </c>
      <c r="F4052" t="s">
        <v>33</v>
      </c>
      <c r="I4052" t="s">
        <v>1692</v>
      </c>
      <c r="J4052" t="s">
        <v>61</v>
      </c>
      <c r="K4052" t="s">
        <v>147</v>
      </c>
      <c r="L4052" t="s">
        <v>148</v>
      </c>
      <c r="M4052" t="s">
        <v>52</v>
      </c>
      <c r="N4052" t="s">
        <v>39</v>
      </c>
      <c r="O4052" t="s">
        <v>40</v>
      </c>
      <c r="Q4052">
        <v>149.91</v>
      </c>
      <c r="R4052" t="s">
        <v>37</v>
      </c>
      <c r="S4052" t="s">
        <v>54</v>
      </c>
      <c r="T4052" t="s">
        <v>53</v>
      </c>
      <c r="U4052" t="s">
        <v>42</v>
      </c>
      <c r="V4052" t="s">
        <v>43</v>
      </c>
      <c r="W4052">
        <v>162158</v>
      </c>
      <c r="X4052" t="s">
        <v>64</v>
      </c>
      <c r="Y4052">
        <v>24.97</v>
      </c>
      <c r="Z4052">
        <v>2300000</v>
      </c>
      <c r="AB4052" t="s">
        <v>4659</v>
      </c>
      <c r="AC4052" t="s">
        <v>9489</v>
      </c>
    </row>
    <row r="4053" spans="1:29">
      <c r="A4053">
        <f t="shared" si="63"/>
        <v>4052</v>
      </c>
      <c r="B4053" t="s">
        <v>71</v>
      </c>
      <c r="C4053" t="s">
        <v>31</v>
      </c>
      <c r="D4053" t="s">
        <v>2551</v>
      </c>
      <c r="E4053">
        <v>12.47</v>
      </c>
      <c r="F4053" t="s">
        <v>33</v>
      </c>
      <c r="I4053" t="s">
        <v>1550</v>
      </c>
      <c r="J4053" t="s">
        <v>35</v>
      </c>
      <c r="K4053" t="s">
        <v>81</v>
      </c>
      <c r="L4053" t="s">
        <v>115</v>
      </c>
      <c r="M4053" t="s">
        <v>52</v>
      </c>
      <c r="N4053" t="s">
        <v>39</v>
      </c>
      <c r="O4053" t="s">
        <v>40</v>
      </c>
      <c r="Q4053">
        <v>54.83</v>
      </c>
      <c r="R4053" t="s">
        <v>54</v>
      </c>
      <c r="S4053" t="s">
        <v>54</v>
      </c>
      <c r="T4053" t="s">
        <v>54</v>
      </c>
      <c r="U4053" t="s">
        <v>42</v>
      </c>
      <c r="V4053" t="s">
        <v>43</v>
      </c>
      <c r="W4053">
        <v>89002</v>
      </c>
      <c r="Y4053">
        <v>0</v>
      </c>
      <c r="Z4053">
        <v>0</v>
      </c>
      <c r="AB4053" t="s">
        <v>2553</v>
      </c>
      <c r="AC4053" t="s">
        <v>2684</v>
      </c>
    </row>
    <row r="4054" spans="1:29">
      <c r="A4054">
        <f t="shared" si="63"/>
        <v>4053</v>
      </c>
      <c r="B4054" t="s">
        <v>2832</v>
      </c>
      <c r="C4054" t="s">
        <v>58</v>
      </c>
      <c r="D4054" t="s">
        <v>9490</v>
      </c>
      <c r="E4054">
        <v>13.54</v>
      </c>
      <c r="F4054" t="s">
        <v>33</v>
      </c>
      <c r="I4054" t="s">
        <v>6409</v>
      </c>
      <c r="J4054" t="s">
        <v>2136</v>
      </c>
      <c r="K4054" t="s">
        <v>50</v>
      </c>
      <c r="L4054" t="s">
        <v>115</v>
      </c>
      <c r="M4054" t="s">
        <v>52</v>
      </c>
      <c r="N4054" t="s">
        <v>39</v>
      </c>
      <c r="O4054" t="s">
        <v>40</v>
      </c>
      <c r="Q4054">
        <v>124.65</v>
      </c>
      <c r="R4054" t="s">
        <v>54</v>
      </c>
      <c r="S4054" t="s">
        <v>54</v>
      </c>
      <c r="T4054" t="s">
        <v>54</v>
      </c>
      <c r="U4054" t="s">
        <v>42</v>
      </c>
      <c r="V4054" t="s">
        <v>43</v>
      </c>
      <c r="W4054">
        <v>186944</v>
      </c>
      <c r="X4054" t="s">
        <v>64</v>
      </c>
      <c r="Y4054">
        <v>38.1</v>
      </c>
      <c r="Z4054">
        <v>1800000</v>
      </c>
    </row>
    <row r="4055" spans="1:29">
      <c r="A4055">
        <f t="shared" si="63"/>
        <v>4054</v>
      </c>
      <c r="B4055" t="s">
        <v>388</v>
      </c>
      <c r="C4055" t="s">
        <v>58</v>
      </c>
      <c r="D4055" t="s">
        <v>5779</v>
      </c>
      <c r="E4055">
        <v>27.39</v>
      </c>
      <c r="F4055" t="s">
        <v>33</v>
      </c>
      <c r="I4055" t="s">
        <v>897</v>
      </c>
      <c r="J4055" t="s">
        <v>304</v>
      </c>
      <c r="K4055" t="s">
        <v>81</v>
      </c>
      <c r="L4055" t="s">
        <v>75</v>
      </c>
      <c r="M4055" t="s">
        <v>52</v>
      </c>
      <c r="N4055" t="s">
        <v>39</v>
      </c>
      <c r="O4055" t="s">
        <v>40</v>
      </c>
      <c r="Q4055">
        <v>182.53</v>
      </c>
      <c r="R4055" t="s">
        <v>37</v>
      </c>
      <c r="S4055" t="s">
        <v>53</v>
      </c>
      <c r="T4055" t="s">
        <v>53</v>
      </c>
      <c r="U4055" t="s">
        <v>42</v>
      </c>
      <c r="V4055" t="s">
        <v>43</v>
      </c>
      <c r="W4055">
        <v>155815</v>
      </c>
      <c r="X4055" t="s">
        <v>64</v>
      </c>
      <c r="Y4055">
        <v>53.98</v>
      </c>
      <c r="Z4055">
        <v>3800000</v>
      </c>
      <c r="AB4055" t="s">
        <v>5781</v>
      </c>
      <c r="AC4055" t="s">
        <v>9491</v>
      </c>
    </row>
    <row r="4056" spans="1:29">
      <c r="A4056">
        <f t="shared" si="63"/>
        <v>4055</v>
      </c>
      <c r="B4056" t="s">
        <v>65</v>
      </c>
      <c r="C4056" t="s">
        <v>58</v>
      </c>
      <c r="D4056" t="s">
        <v>9492</v>
      </c>
      <c r="E4056">
        <v>16.920000000000002</v>
      </c>
      <c r="F4056" t="s">
        <v>33</v>
      </c>
      <c r="I4056" t="s">
        <v>9493</v>
      </c>
      <c r="J4056" t="s">
        <v>61</v>
      </c>
      <c r="K4056" t="s">
        <v>81</v>
      </c>
      <c r="L4056" t="s">
        <v>171</v>
      </c>
      <c r="M4056" t="s">
        <v>52</v>
      </c>
      <c r="N4056" t="s">
        <v>39</v>
      </c>
      <c r="O4056" t="s">
        <v>40</v>
      </c>
      <c r="Q4056">
        <v>110.65</v>
      </c>
      <c r="R4056" t="s">
        <v>53</v>
      </c>
      <c r="S4056" t="s">
        <v>53</v>
      </c>
      <c r="T4056" t="s">
        <v>53</v>
      </c>
      <c r="U4056" t="s">
        <v>42</v>
      </c>
      <c r="V4056" t="s">
        <v>43</v>
      </c>
      <c r="W4056">
        <v>81458</v>
      </c>
      <c r="X4056" t="s">
        <v>64</v>
      </c>
      <c r="Y4056">
        <v>27.54</v>
      </c>
      <c r="Z4056">
        <v>1300000</v>
      </c>
      <c r="AB4056" t="s">
        <v>583</v>
      </c>
    </row>
    <row r="4057" spans="1:29">
      <c r="A4057">
        <f t="shared" si="63"/>
        <v>4056</v>
      </c>
      <c r="B4057" t="s">
        <v>444</v>
      </c>
      <c r="C4057" t="s">
        <v>58</v>
      </c>
      <c r="D4057" t="s">
        <v>6553</v>
      </c>
      <c r="E4057">
        <v>12.58</v>
      </c>
      <c r="F4057" t="s">
        <v>48</v>
      </c>
      <c r="I4057" t="s">
        <v>865</v>
      </c>
      <c r="J4057" t="s">
        <v>417</v>
      </c>
      <c r="K4057" t="s">
        <v>170</v>
      </c>
      <c r="L4057" t="s">
        <v>211</v>
      </c>
      <c r="M4057" t="s">
        <v>52</v>
      </c>
      <c r="N4057" t="s">
        <v>188</v>
      </c>
      <c r="O4057" t="s">
        <v>40</v>
      </c>
      <c r="Q4057">
        <v>133.19999999999999</v>
      </c>
      <c r="R4057" t="s">
        <v>160</v>
      </c>
      <c r="S4057" t="s">
        <v>160</v>
      </c>
      <c r="T4057" t="s">
        <v>160</v>
      </c>
      <c r="U4057" t="s">
        <v>43</v>
      </c>
      <c r="V4057" t="s">
        <v>43</v>
      </c>
      <c r="W4057">
        <v>114821</v>
      </c>
      <c r="X4057" t="s">
        <v>64</v>
      </c>
      <c r="Y4057">
        <v>44.54</v>
      </c>
      <c r="Z4057">
        <v>3350000</v>
      </c>
      <c r="AB4057" t="s">
        <v>6555</v>
      </c>
      <c r="AC4057" t="s">
        <v>9006</v>
      </c>
    </row>
    <row r="4058" spans="1:29">
      <c r="A4058">
        <f t="shared" si="63"/>
        <v>4057</v>
      </c>
      <c r="B4058" t="s">
        <v>141</v>
      </c>
      <c r="C4058" t="s">
        <v>58</v>
      </c>
      <c r="D4058" t="s">
        <v>2361</v>
      </c>
      <c r="E4058">
        <v>22.06</v>
      </c>
      <c r="F4058" t="s">
        <v>33</v>
      </c>
      <c r="I4058" t="s">
        <v>1949</v>
      </c>
      <c r="J4058" t="s">
        <v>304</v>
      </c>
      <c r="K4058" t="s">
        <v>254</v>
      </c>
      <c r="L4058" t="s">
        <v>755</v>
      </c>
      <c r="M4058" t="s">
        <v>52</v>
      </c>
      <c r="N4058" t="s">
        <v>39</v>
      </c>
      <c r="O4058" t="s">
        <v>40</v>
      </c>
      <c r="Q4058">
        <v>195.27</v>
      </c>
      <c r="R4058" t="s">
        <v>37</v>
      </c>
      <c r="S4058" t="s">
        <v>53</v>
      </c>
      <c r="T4058" t="s">
        <v>53</v>
      </c>
      <c r="U4058" t="s">
        <v>42</v>
      </c>
      <c r="V4058" t="s">
        <v>43</v>
      </c>
      <c r="W4058">
        <v>135438</v>
      </c>
      <c r="X4058" t="s">
        <v>64</v>
      </c>
      <c r="Y4058">
        <v>52.4</v>
      </c>
      <c r="Z4058">
        <v>3500000</v>
      </c>
      <c r="AB4058" t="s">
        <v>9494</v>
      </c>
      <c r="AC4058" t="s">
        <v>8141</v>
      </c>
    </row>
    <row r="4059" spans="1:29">
      <c r="A4059">
        <f t="shared" si="63"/>
        <v>4058</v>
      </c>
      <c r="B4059" t="s">
        <v>208</v>
      </c>
      <c r="C4059" t="s">
        <v>58</v>
      </c>
      <c r="D4059" t="s">
        <v>4655</v>
      </c>
      <c r="E4059">
        <v>21.79</v>
      </c>
      <c r="F4059" t="s">
        <v>33</v>
      </c>
      <c r="I4059" t="s">
        <v>5050</v>
      </c>
      <c r="J4059" t="s">
        <v>61</v>
      </c>
      <c r="K4059" t="s">
        <v>121</v>
      </c>
      <c r="L4059" t="s">
        <v>126</v>
      </c>
      <c r="M4059" t="s">
        <v>52</v>
      </c>
      <c r="N4059" t="s">
        <v>39</v>
      </c>
      <c r="O4059" t="s">
        <v>40</v>
      </c>
      <c r="Q4059">
        <v>178.66</v>
      </c>
      <c r="R4059" t="s">
        <v>37</v>
      </c>
      <c r="S4059" t="s">
        <v>53</v>
      </c>
      <c r="T4059" t="s">
        <v>53</v>
      </c>
      <c r="U4059" t="s">
        <v>42</v>
      </c>
      <c r="V4059" t="s">
        <v>43</v>
      </c>
      <c r="W4059">
        <v>108597</v>
      </c>
      <c r="X4059" t="s">
        <v>64</v>
      </c>
      <c r="Y4059">
        <v>37.68</v>
      </c>
      <c r="Z4059">
        <v>1850000</v>
      </c>
      <c r="AB4059" t="s">
        <v>4656</v>
      </c>
      <c r="AC4059" t="s">
        <v>5091</v>
      </c>
    </row>
    <row r="4060" spans="1:29">
      <c r="A4060">
        <f t="shared" si="63"/>
        <v>4059</v>
      </c>
      <c r="B4060" t="s">
        <v>141</v>
      </c>
      <c r="C4060" t="s">
        <v>58</v>
      </c>
      <c r="D4060" t="s">
        <v>9495</v>
      </c>
      <c r="E4060">
        <v>33.39</v>
      </c>
      <c r="F4060" t="s">
        <v>33</v>
      </c>
      <c r="I4060" t="s">
        <v>7868</v>
      </c>
      <c r="J4060" t="s">
        <v>61</v>
      </c>
      <c r="K4060" t="s">
        <v>170</v>
      </c>
      <c r="L4060" t="s">
        <v>115</v>
      </c>
      <c r="M4060" t="s">
        <v>52</v>
      </c>
      <c r="N4060" t="s">
        <v>39</v>
      </c>
      <c r="O4060" t="s">
        <v>40</v>
      </c>
      <c r="Q4060">
        <v>151.55000000000001</v>
      </c>
      <c r="R4060" t="s">
        <v>37</v>
      </c>
      <c r="S4060" t="s">
        <v>53</v>
      </c>
      <c r="T4060" t="s">
        <v>53</v>
      </c>
      <c r="U4060" t="s">
        <v>42</v>
      </c>
      <c r="V4060" t="s">
        <v>43</v>
      </c>
      <c r="W4060">
        <v>131419</v>
      </c>
      <c r="X4060" t="s">
        <v>64</v>
      </c>
      <c r="Y4060">
        <v>31.4</v>
      </c>
      <c r="Z4060">
        <v>1690000</v>
      </c>
      <c r="AB4060" t="s">
        <v>9496</v>
      </c>
      <c r="AC4060" t="s">
        <v>224</v>
      </c>
    </row>
    <row r="4061" spans="1:29">
      <c r="A4061">
        <f t="shared" si="63"/>
        <v>4060</v>
      </c>
      <c r="B4061" t="s">
        <v>1022</v>
      </c>
      <c r="C4061" t="s">
        <v>58</v>
      </c>
      <c r="D4061" t="s">
        <v>9015</v>
      </c>
      <c r="E4061">
        <v>30.46</v>
      </c>
      <c r="F4061" t="s">
        <v>33</v>
      </c>
      <c r="I4061" t="s">
        <v>1901</v>
      </c>
      <c r="J4061" t="s">
        <v>304</v>
      </c>
      <c r="K4061" t="s">
        <v>114</v>
      </c>
      <c r="L4061" t="s">
        <v>63</v>
      </c>
      <c r="M4061" t="s">
        <v>52</v>
      </c>
      <c r="N4061" t="s">
        <v>39</v>
      </c>
      <c r="O4061" t="s">
        <v>40</v>
      </c>
      <c r="Q4061">
        <v>193.79</v>
      </c>
      <c r="R4061" t="s">
        <v>37</v>
      </c>
      <c r="S4061" t="s">
        <v>53</v>
      </c>
      <c r="T4061" t="s">
        <v>53</v>
      </c>
      <c r="U4061" t="s">
        <v>42</v>
      </c>
      <c r="V4061" t="s">
        <v>43</v>
      </c>
      <c r="W4061">
        <v>158345</v>
      </c>
      <c r="X4061" t="s">
        <v>64</v>
      </c>
      <c r="Y4061">
        <v>63</v>
      </c>
      <c r="Z4061">
        <v>4400000</v>
      </c>
      <c r="AB4061" t="s">
        <v>9016</v>
      </c>
      <c r="AC4061" t="s">
        <v>9497</v>
      </c>
    </row>
    <row r="4062" spans="1:29">
      <c r="A4062">
        <f t="shared" si="63"/>
        <v>4061</v>
      </c>
      <c r="B4062" t="s">
        <v>135</v>
      </c>
      <c r="C4062" t="s">
        <v>31</v>
      </c>
      <c r="D4062" t="s">
        <v>9498</v>
      </c>
      <c r="E4062">
        <v>13.17</v>
      </c>
      <c r="F4062" t="s">
        <v>33</v>
      </c>
      <c r="I4062" t="s">
        <v>7798</v>
      </c>
      <c r="J4062" t="s">
        <v>2531</v>
      </c>
      <c r="K4062" t="s">
        <v>121</v>
      </c>
      <c r="L4062" t="s">
        <v>148</v>
      </c>
      <c r="M4062" t="s">
        <v>52</v>
      </c>
      <c r="N4062" t="s">
        <v>39</v>
      </c>
      <c r="O4062" t="s">
        <v>40</v>
      </c>
      <c r="Q4062">
        <v>78.84</v>
      </c>
      <c r="R4062" t="s">
        <v>53</v>
      </c>
      <c r="S4062" t="s">
        <v>54</v>
      </c>
      <c r="T4062" t="s">
        <v>54</v>
      </c>
      <c r="U4062" t="s">
        <v>42</v>
      </c>
      <c r="V4062" t="s">
        <v>43</v>
      </c>
      <c r="W4062">
        <v>54173</v>
      </c>
      <c r="Y4062">
        <v>0</v>
      </c>
      <c r="Z4062">
        <v>0</v>
      </c>
    </row>
    <row r="4063" spans="1:29">
      <c r="A4063">
        <f t="shared" si="63"/>
        <v>4062</v>
      </c>
      <c r="B4063" t="s">
        <v>594</v>
      </c>
      <c r="C4063" t="s">
        <v>58</v>
      </c>
      <c r="D4063" t="s">
        <v>3190</v>
      </c>
      <c r="E4063">
        <v>31.71</v>
      </c>
      <c r="G4063" t="s">
        <v>307</v>
      </c>
      <c r="H4063" t="s">
        <v>308</v>
      </c>
      <c r="I4063" t="s">
        <v>555</v>
      </c>
      <c r="J4063" t="s">
        <v>61</v>
      </c>
      <c r="K4063" t="s">
        <v>121</v>
      </c>
      <c r="L4063" t="s">
        <v>177</v>
      </c>
      <c r="M4063" t="s">
        <v>90</v>
      </c>
      <c r="N4063" t="s">
        <v>39</v>
      </c>
      <c r="O4063" t="s">
        <v>40</v>
      </c>
      <c r="Q4063">
        <v>140.01</v>
      </c>
      <c r="R4063" t="s">
        <v>37</v>
      </c>
      <c r="S4063" t="s">
        <v>53</v>
      </c>
      <c r="T4063" t="s">
        <v>53</v>
      </c>
      <c r="U4063" t="s">
        <v>42</v>
      </c>
      <c r="V4063" t="s">
        <v>43</v>
      </c>
      <c r="W4063">
        <v>80212</v>
      </c>
      <c r="X4063" t="s">
        <v>64</v>
      </c>
      <c r="Y4063">
        <v>19.079999999999998</v>
      </c>
      <c r="Z4063">
        <v>1800000</v>
      </c>
      <c r="AB4063" t="s">
        <v>3192</v>
      </c>
      <c r="AC4063" t="s">
        <v>9499</v>
      </c>
    </row>
    <row r="4064" spans="1:29">
      <c r="A4064">
        <f t="shared" si="63"/>
        <v>4063</v>
      </c>
      <c r="B4064" t="s">
        <v>2740</v>
      </c>
      <c r="C4064" t="s">
        <v>58</v>
      </c>
      <c r="D4064" t="s">
        <v>6383</v>
      </c>
      <c r="E4064">
        <v>42.37</v>
      </c>
      <c r="F4064" t="s">
        <v>33</v>
      </c>
      <c r="I4064" t="s">
        <v>1014</v>
      </c>
      <c r="J4064" t="s">
        <v>61</v>
      </c>
      <c r="K4064" t="s">
        <v>9500</v>
      </c>
      <c r="L4064" t="s">
        <v>115</v>
      </c>
      <c r="M4064" t="s">
        <v>158</v>
      </c>
      <c r="N4064" t="s">
        <v>188</v>
      </c>
      <c r="O4064" t="s">
        <v>40</v>
      </c>
      <c r="Q4064">
        <v>192.75</v>
      </c>
      <c r="R4064" t="s">
        <v>160</v>
      </c>
      <c r="S4064" t="s">
        <v>160</v>
      </c>
      <c r="T4064" t="s">
        <v>160</v>
      </c>
      <c r="U4064" t="s">
        <v>43</v>
      </c>
      <c r="V4064" t="s">
        <v>43</v>
      </c>
      <c r="W4064">
        <v>104751</v>
      </c>
      <c r="X4064" t="s">
        <v>64</v>
      </c>
      <c r="Y4064">
        <v>29.22</v>
      </c>
      <c r="Z4064">
        <v>1500000</v>
      </c>
      <c r="AA4064" t="s">
        <v>9501</v>
      </c>
      <c r="AB4064" t="s">
        <v>6385</v>
      </c>
      <c r="AC4064" t="s">
        <v>1722</v>
      </c>
    </row>
    <row r="4065" spans="1:29">
      <c r="A4065">
        <f t="shared" si="63"/>
        <v>4064</v>
      </c>
      <c r="B4065" t="s">
        <v>167</v>
      </c>
      <c r="C4065" t="s">
        <v>31</v>
      </c>
      <c r="D4065" t="s">
        <v>9084</v>
      </c>
      <c r="E4065">
        <v>182.9</v>
      </c>
      <c r="F4065" t="s">
        <v>33</v>
      </c>
      <c r="I4065" t="s">
        <v>1403</v>
      </c>
      <c r="J4065" t="s">
        <v>9085</v>
      </c>
      <c r="K4065" t="s">
        <v>36</v>
      </c>
      <c r="L4065" t="s">
        <v>41</v>
      </c>
      <c r="M4065" t="s">
        <v>38</v>
      </c>
      <c r="N4065" t="s">
        <v>39</v>
      </c>
      <c r="O4065" t="s">
        <v>40</v>
      </c>
      <c r="Q4065">
        <v>306.57</v>
      </c>
      <c r="R4065" t="s">
        <v>37</v>
      </c>
      <c r="S4065" t="s">
        <v>54</v>
      </c>
      <c r="T4065" t="s">
        <v>37</v>
      </c>
      <c r="U4065" t="s">
        <v>42</v>
      </c>
      <c r="V4065" t="s">
        <v>43</v>
      </c>
      <c r="W4065">
        <v>100466</v>
      </c>
      <c r="Y4065">
        <v>0</v>
      </c>
      <c r="Z4065">
        <v>0</v>
      </c>
      <c r="AB4065" t="s">
        <v>9087</v>
      </c>
      <c r="AC4065" t="s">
        <v>9502</v>
      </c>
    </row>
    <row r="4066" spans="1:29">
      <c r="A4066">
        <f t="shared" si="63"/>
        <v>4065</v>
      </c>
      <c r="B4066" t="s">
        <v>1471</v>
      </c>
      <c r="C4066" t="s">
        <v>58</v>
      </c>
      <c r="D4066" t="s">
        <v>4334</v>
      </c>
      <c r="E4066">
        <v>22.92</v>
      </c>
      <c r="F4066" t="s">
        <v>33</v>
      </c>
      <c r="I4066" t="s">
        <v>974</v>
      </c>
      <c r="J4066" t="s">
        <v>682</v>
      </c>
      <c r="K4066" t="s">
        <v>1426</v>
      </c>
      <c r="L4066" t="s">
        <v>211</v>
      </c>
      <c r="M4066" t="s">
        <v>52</v>
      </c>
      <c r="N4066" t="s">
        <v>39</v>
      </c>
      <c r="O4066" t="s">
        <v>40</v>
      </c>
      <c r="Q4066">
        <v>173.43</v>
      </c>
      <c r="R4066" t="s">
        <v>37</v>
      </c>
      <c r="S4066" t="s">
        <v>53</v>
      </c>
      <c r="T4066" t="s">
        <v>53</v>
      </c>
      <c r="U4066" t="s">
        <v>42</v>
      </c>
      <c r="V4066" t="s">
        <v>43</v>
      </c>
      <c r="W4066">
        <v>109639</v>
      </c>
      <c r="X4066" t="s">
        <v>64</v>
      </c>
      <c r="Y4066">
        <v>34.520000000000003</v>
      </c>
      <c r="Z4066">
        <v>1870000</v>
      </c>
      <c r="AB4066" t="s">
        <v>4335</v>
      </c>
      <c r="AC4066" t="s">
        <v>9503</v>
      </c>
    </row>
    <row r="4067" spans="1:29">
      <c r="A4067">
        <f t="shared" si="63"/>
        <v>4066</v>
      </c>
      <c r="B4067" t="s">
        <v>208</v>
      </c>
      <c r="C4067" t="s">
        <v>58</v>
      </c>
      <c r="D4067" t="s">
        <v>9504</v>
      </c>
      <c r="E4067">
        <v>26.31</v>
      </c>
      <c r="F4067" t="s">
        <v>33</v>
      </c>
      <c r="I4067" t="s">
        <v>1789</v>
      </c>
      <c r="J4067" t="s">
        <v>96</v>
      </c>
      <c r="K4067" t="s">
        <v>50</v>
      </c>
      <c r="L4067" t="s">
        <v>75</v>
      </c>
      <c r="M4067" t="s">
        <v>52</v>
      </c>
      <c r="N4067" t="s">
        <v>39</v>
      </c>
      <c r="O4067" t="s">
        <v>40</v>
      </c>
      <c r="Q4067">
        <v>164.89</v>
      </c>
      <c r="R4067" t="s">
        <v>37</v>
      </c>
      <c r="S4067" t="s">
        <v>53</v>
      </c>
      <c r="T4067" t="s">
        <v>53</v>
      </c>
      <c r="U4067" t="s">
        <v>42</v>
      </c>
      <c r="V4067" t="s">
        <v>43</v>
      </c>
      <c r="W4067">
        <v>101109</v>
      </c>
      <c r="X4067" t="s">
        <v>64</v>
      </c>
      <c r="Y4067">
        <v>32.36</v>
      </c>
      <c r="Z4067">
        <v>1700000</v>
      </c>
      <c r="AB4067" t="s">
        <v>9505</v>
      </c>
      <c r="AC4067" t="s">
        <v>9506</v>
      </c>
    </row>
    <row r="4068" spans="1:29">
      <c r="A4068">
        <f t="shared" si="63"/>
        <v>4067</v>
      </c>
      <c r="B4068" t="s">
        <v>190</v>
      </c>
      <c r="C4068" t="s">
        <v>58</v>
      </c>
      <c r="D4068" t="s">
        <v>475</v>
      </c>
      <c r="E4068">
        <v>15.92</v>
      </c>
      <c r="F4068" t="s">
        <v>181</v>
      </c>
      <c r="I4068" t="s">
        <v>586</v>
      </c>
      <c r="J4068" t="s">
        <v>96</v>
      </c>
      <c r="K4068" t="s">
        <v>50</v>
      </c>
      <c r="L4068" t="s">
        <v>115</v>
      </c>
      <c r="M4068" t="s">
        <v>212</v>
      </c>
      <c r="N4068" t="s">
        <v>98</v>
      </c>
      <c r="O4068" t="s">
        <v>40</v>
      </c>
      <c r="Q4068">
        <v>110.68</v>
      </c>
      <c r="R4068" t="s">
        <v>53</v>
      </c>
      <c r="S4068" t="s">
        <v>53</v>
      </c>
      <c r="T4068" t="s">
        <v>54</v>
      </c>
      <c r="U4068" t="s">
        <v>42</v>
      </c>
      <c r="V4068" t="s">
        <v>43</v>
      </c>
      <c r="W4068">
        <v>80514</v>
      </c>
      <c r="X4068" t="s">
        <v>64</v>
      </c>
      <c r="Y4068">
        <v>32.06</v>
      </c>
      <c r="Z4068">
        <v>1080000</v>
      </c>
      <c r="AB4068" t="s">
        <v>477</v>
      </c>
      <c r="AC4068" t="s">
        <v>9507</v>
      </c>
    </row>
    <row r="4069" spans="1:29">
      <c r="A4069">
        <f t="shared" si="63"/>
        <v>4068</v>
      </c>
      <c r="B4069" t="s">
        <v>236</v>
      </c>
      <c r="C4069" t="s">
        <v>58</v>
      </c>
      <c r="D4069" t="s">
        <v>9508</v>
      </c>
      <c r="E4069">
        <v>14.24</v>
      </c>
      <c r="F4069" t="s">
        <v>33</v>
      </c>
      <c r="I4069" t="s">
        <v>1000</v>
      </c>
      <c r="J4069" t="s">
        <v>61</v>
      </c>
      <c r="K4069" t="s">
        <v>81</v>
      </c>
      <c r="L4069" t="s">
        <v>211</v>
      </c>
      <c r="M4069" t="s">
        <v>52</v>
      </c>
      <c r="N4069" t="s">
        <v>39</v>
      </c>
      <c r="O4069" t="s">
        <v>40</v>
      </c>
      <c r="Q4069">
        <v>111.04</v>
      </c>
      <c r="R4069" t="s">
        <v>53</v>
      </c>
      <c r="S4069" t="s">
        <v>53</v>
      </c>
      <c r="T4069" t="s">
        <v>53</v>
      </c>
      <c r="U4069" t="s">
        <v>42</v>
      </c>
      <c r="V4069" t="s">
        <v>43</v>
      </c>
      <c r="W4069">
        <v>85383</v>
      </c>
      <c r="X4069" t="s">
        <v>64</v>
      </c>
      <c r="Y4069">
        <v>12.66</v>
      </c>
      <c r="Z4069">
        <v>1400000</v>
      </c>
      <c r="AB4069" t="s">
        <v>9509</v>
      </c>
      <c r="AC4069" t="s">
        <v>842</v>
      </c>
    </row>
    <row r="4070" spans="1:29">
      <c r="A4070">
        <f t="shared" si="63"/>
        <v>4069</v>
      </c>
      <c r="B4070" t="s">
        <v>71</v>
      </c>
      <c r="C4070" t="s">
        <v>58</v>
      </c>
      <c r="D4070" t="s">
        <v>2255</v>
      </c>
      <c r="E4070">
        <v>16.7</v>
      </c>
      <c r="F4070" t="s">
        <v>48</v>
      </c>
      <c r="I4070" t="s">
        <v>7880</v>
      </c>
      <c r="J4070" t="s">
        <v>304</v>
      </c>
      <c r="K4070" t="s">
        <v>355</v>
      </c>
      <c r="L4070" t="s">
        <v>755</v>
      </c>
      <c r="M4070" t="s">
        <v>52</v>
      </c>
      <c r="N4070" t="s">
        <v>39</v>
      </c>
      <c r="O4070" t="s">
        <v>40</v>
      </c>
      <c r="Q4070">
        <v>202.43</v>
      </c>
      <c r="R4070" t="s">
        <v>41</v>
      </c>
      <c r="S4070" t="s">
        <v>53</v>
      </c>
      <c r="T4070" t="s">
        <v>53</v>
      </c>
      <c r="U4070" t="s">
        <v>42</v>
      </c>
      <c r="V4070" t="s">
        <v>43</v>
      </c>
      <c r="W4070">
        <v>114104</v>
      </c>
      <c r="X4070" t="s">
        <v>64</v>
      </c>
      <c r="Y4070">
        <v>46.52</v>
      </c>
      <c r="Z4070">
        <v>2900000</v>
      </c>
      <c r="AA4070" t="s">
        <v>9510</v>
      </c>
      <c r="AB4070" t="s">
        <v>2258</v>
      </c>
      <c r="AC4070" t="s">
        <v>9511</v>
      </c>
    </row>
    <row r="4071" spans="1:29">
      <c r="A4071">
        <f t="shared" si="63"/>
        <v>4070</v>
      </c>
      <c r="B4071" t="s">
        <v>444</v>
      </c>
      <c r="C4071" t="s">
        <v>58</v>
      </c>
      <c r="D4071" t="s">
        <v>9512</v>
      </c>
      <c r="E4071">
        <v>18.09</v>
      </c>
      <c r="F4071" t="s">
        <v>33</v>
      </c>
      <c r="I4071" t="s">
        <v>5190</v>
      </c>
      <c r="J4071" t="s">
        <v>61</v>
      </c>
      <c r="K4071" t="s">
        <v>301</v>
      </c>
      <c r="L4071" t="s">
        <v>75</v>
      </c>
      <c r="M4071" t="s">
        <v>52</v>
      </c>
      <c r="N4071" t="s">
        <v>39</v>
      </c>
      <c r="O4071" t="s">
        <v>1652</v>
      </c>
      <c r="Q4071">
        <v>132.41999999999999</v>
      </c>
      <c r="R4071" t="s">
        <v>53</v>
      </c>
      <c r="S4071" t="s">
        <v>54</v>
      </c>
      <c r="T4071" t="s">
        <v>54</v>
      </c>
      <c r="U4071" t="s">
        <v>42</v>
      </c>
      <c r="V4071" t="s">
        <v>43</v>
      </c>
      <c r="W4071">
        <v>49086</v>
      </c>
      <c r="X4071" t="s">
        <v>64</v>
      </c>
      <c r="Y4071">
        <v>0</v>
      </c>
      <c r="Z4071">
        <v>1300000</v>
      </c>
    </row>
    <row r="4072" spans="1:29">
      <c r="A4072">
        <f t="shared" si="63"/>
        <v>4071</v>
      </c>
      <c r="B4072" t="s">
        <v>208</v>
      </c>
      <c r="C4072" t="s">
        <v>58</v>
      </c>
      <c r="D4072" t="s">
        <v>9513</v>
      </c>
      <c r="E4072">
        <v>16.84</v>
      </c>
      <c r="F4072" t="s">
        <v>33</v>
      </c>
      <c r="I4072" t="s">
        <v>9514</v>
      </c>
      <c r="J4072" t="s">
        <v>61</v>
      </c>
      <c r="K4072" t="s">
        <v>50</v>
      </c>
      <c r="L4072" t="s">
        <v>75</v>
      </c>
      <c r="M4072" t="s">
        <v>52</v>
      </c>
      <c r="N4072" t="s">
        <v>39</v>
      </c>
      <c r="O4072" t="s">
        <v>40</v>
      </c>
      <c r="Q4072">
        <v>116.56</v>
      </c>
      <c r="R4072" t="s">
        <v>53</v>
      </c>
      <c r="S4072" t="s">
        <v>53</v>
      </c>
      <c r="T4072" t="s">
        <v>54</v>
      </c>
      <c r="U4072" t="s">
        <v>42</v>
      </c>
      <c r="V4072" t="s">
        <v>43</v>
      </c>
      <c r="W4072">
        <v>75622</v>
      </c>
      <c r="X4072" t="s">
        <v>64</v>
      </c>
      <c r="Y4072">
        <v>32.590000000000003</v>
      </c>
      <c r="Z4072">
        <v>1750000</v>
      </c>
      <c r="AB4072" t="s">
        <v>6897</v>
      </c>
    </row>
    <row r="4073" spans="1:29">
      <c r="A4073">
        <f t="shared" si="63"/>
        <v>4072</v>
      </c>
      <c r="B4073" t="s">
        <v>2123</v>
      </c>
      <c r="C4073" t="s">
        <v>31</v>
      </c>
      <c r="D4073" t="s">
        <v>2243</v>
      </c>
      <c r="E4073">
        <v>10.88</v>
      </c>
      <c r="F4073" t="s">
        <v>48</v>
      </c>
      <c r="I4073" t="s">
        <v>9515</v>
      </c>
      <c r="J4073" t="s">
        <v>146</v>
      </c>
      <c r="K4073" t="s">
        <v>132</v>
      </c>
      <c r="L4073" t="s">
        <v>211</v>
      </c>
      <c r="M4073" t="s">
        <v>52</v>
      </c>
      <c r="N4073" t="s">
        <v>188</v>
      </c>
      <c r="O4073" t="s">
        <v>40</v>
      </c>
      <c r="Q4073">
        <v>131.33000000000001</v>
      </c>
      <c r="R4073" t="s">
        <v>37</v>
      </c>
      <c r="S4073" t="s">
        <v>53</v>
      </c>
      <c r="T4073" t="s">
        <v>54</v>
      </c>
      <c r="U4073" t="s">
        <v>42</v>
      </c>
      <c r="V4073" t="s">
        <v>43</v>
      </c>
      <c r="W4073">
        <v>240235</v>
      </c>
      <c r="Y4073">
        <v>0</v>
      </c>
      <c r="Z4073">
        <v>0</v>
      </c>
      <c r="AB4073" t="s">
        <v>2245</v>
      </c>
    </row>
    <row r="4074" spans="1:29">
      <c r="A4074">
        <f t="shared" si="63"/>
        <v>4073</v>
      </c>
      <c r="B4074" t="s">
        <v>190</v>
      </c>
      <c r="C4074" t="s">
        <v>58</v>
      </c>
      <c r="D4074" t="s">
        <v>9516</v>
      </c>
      <c r="E4074">
        <v>25.96</v>
      </c>
      <c r="F4074" t="s">
        <v>181</v>
      </c>
      <c r="I4074" t="s">
        <v>8986</v>
      </c>
      <c r="J4074" t="s">
        <v>261</v>
      </c>
      <c r="K4074" t="s">
        <v>280</v>
      </c>
      <c r="L4074" t="s">
        <v>115</v>
      </c>
      <c r="M4074" t="s">
        <v>212</v>
      </c>
      <c r="N4074" t="s">
        <v>159</v>
      </c>
      <c r="O4074" t="s">
        <v>40</v>
      </c>
      <c r="Q4074">
        <v>157.79</v>
      </c>
      <c r="R4074" t="s">
        <v>41</v>
      </c>
      <c r="S4074" t="s">
        <v>54</v>
      </c>
      <c r="T4074" t="s">
        <v>53</v>
      </c>
      <c r="U4074" t="s">
        <v>42</v>
      </c>
      <c r="V4074" t="s">
        <v>43</v>
      </c>
      <c r="W4074">
        <v>42197</v>
      </c>
      <c r="X4074" t="s">
        <v>64</v>
      </c>
      <c r="Y4074">
        <v>24.13</v>
      </c>
      <c r="Z4074">
        <v>820000</v>
      </c>
    </row>
    <row r="4075" spans="1:29">
      <c r="A4075">
        <f t="shared" si="63"/>
        <v>4074</v>
      </c>
      <c r="B4075" t="s">
        <v>419</v>
      </c>
      <c r="C4075" t="s">
        <v>58</v>
      </c>
      <c r="D4075" t="s">
        <v>420</v>
      </c>
      <c r="E4075">
        <v>27.54</v>
      </c>
      <c r="F4075" t="s">
        <v>33</v>
      </c>
      <c r="I4075" t="s">
        <v>4429</v>
      </c>
      <c r="J4075" t="s">
        <v>61</v>
      </c>
      <c r="K4075" t="s">
        <v>301</v>
      </c>
      <c r="L4075" t="s">
        <v>115</v>
      </c>
      <c r="M4075" t="s">
        <v>52</v>
      </c>
      <c r="N4075" t="s">
        <v>39</v>
      </c>
      <c r="O4075" t="s">
        <v>40</v>
      </c>
      <c r="Q4075">
        <v>148.72999999999999</v>
      </c>
      <c r="R4075" t="s">
        <v>37</v>
      </c>
      <c r="S4075" t="s">
        <v>53</v>
      </c>
      <c r="T4075" t="s">
        <v>53</v>
      </c>
      <c r="U4075" t="s">
        <v>42</v>
      </c>
      <c r="V4075" t="s">
        <v>43</v>
      </c>
      <c r="W4075">
        <v>112371</v>
      </c>
      <c r="X4075" t="s">
        <v>64</v>
      </c>
      <c r="Y4075">
        <v>32.33</v>
      </c>
      <c r="Z4075">
        <v>1850000</v>
      </c>
      <c r="AB4075" t="s">
        <v>422</v>
      </c>
      <c r="AC4075" t="s">
        <v>9517</v>
      </c>
    </row>
    <row r="4076" spans="1:29">
      <c r="A4076">
        <f t="shared" si="63"/>
        <v>4075</v>
      </c>
      <c r="B4076" t="s">
        <v>895</v>
      </c>
      <c r="C4076" t="s">
        <v>58</v>
      </c>
      <c r="D4076" t="s">
        <v>9518</v>
      </c>
      <c r="E4076">
        <v>23.45</v>
      </c>
      <c r="F4076" t="s">
        <v>33</v>
      </c>
      <c r="I4076" t="s">
        <v>8325</v>
      </c>
      <c r="J4076" t="s">
        <v>61</v>
      </c>
      <c r="K4076" t="s">
        <v>88</v>
      </c>
      <c r="L4076" t="s">
        <v>82</v>
      </c>
      <c r="M4076" t="s">
        <v>52</v>
      </c>
      <c r="N4076" t="s">
        <v>39</v>
      </c>
      <c r="O4076" t="s">
        <v>40</v>
      </c>
      <c r="Q4076">
        <v>129.01</v>
      </c>
      <c r="R4076" t="s">
        <v>37</v>
      </c>
      <c r="S4076" t="s">
        <v>53</v>
      </c>
      <c r="T4076" t="s">
        <v>53</v>
      </c>
      <c r="U4076" t="s">
        <v>42</v>
      </c>
      <c r="V4076" t="s">
        <v>43</v>
      </c>
      <c r="W4076">
        <v>53745</v>
      </c>
      <c r="X4076" t="s">
        <v>64</v>
      </c>
      <c r="Y4076">
        <v>30.21</v>
      </c>
      <c r="Z4076">
        <v>1150000</v>
      </c>
    </row>
    <row r="4077" spans="1:29">
      <c r="A4077">
        <f t="shared" si="63"/>
        <v>4076</v>
      </c>
      <c r="B4077" t="s">
        <v>787</v>
      </c>
      <c r="C4077" t="s">
        <v>58</v>
      </c>
      <c r="D4077" t="s">
        <v>9519</v>
      </c>
      <c r="E4077">
        <v>15.06</v>
      </c>
      <c r="F4077" t="s">
        <v>33</v>
      </c>
      <c r="I4077" t="s">
        <v>9520</v>
      </c>
      <c r="J4077" t="s">
        <v>197</v>
      </c>
      <c r="K4077" t="s">
        <v>254</v>
      </c>
      <c r="L4077" t="s">
        <v>817</v>
      </c>
      <c r="M4077" t="s">
        <v>90</v>
      </c>
      <c r="N4077" t="s">
        <v>39</v>
      </c>
      <c r="O4077" t="s">
        <v>40</v>
      </c>
      <c r="Q4077">
        <v>98.35</v>
      </c>
      <c r="R4077" t="s">
        <v>53</v>
      </c>
      <c r="S4077" t="s">
        <v>54</v>
      </c>
      <c r="T4077" t="s">
        <v>54</v>
      </c>
      <c r="U4077" t="s">
        <v>42</v>
      </c>
      <c r="V4077" t="s">
        <v>43</v>
      </c>
      <c r="W4077">
        <v>274317</v>
      </c>
      <c r="X4077" t="s">
        <v>644</v>
      </c>
      <c r="Y4077">
        <v>21.14</v>
      </c>
      <c r="Z4077">
        <v>2000000</v>
      </c>
      <c r="AB4077" t="s">
        <v>9521</v>
      </c>
    </row>
    <row r="4078" spans="1:29">
      <c r="A4078">
        <f t="shared" si="63"/>
        <v>4077</v>
      </c>
      <c r="B4078" t="s">
        <v>1175</v>
      </c>
      <c r="C4078" t="s">
        <v>58</v>
      </c>
      <c r="D4078" t="s">
        <v>4669</v>
      </c>
      <c r="E4078">
        <v>26.58</v>
      </c>
      <c r="F4078" t="s">
        <v>33</v>
      </c>
      <c r="I4078" t="s">
        <v>1292</v>
      </c>
      <c r="J4078" t="s">
        <v>61</v>
      </c>
      <c r="K4078" t="s">
        <v>74</v>
      </c>
      <c r="L4078" t="s">
        <v>75</v>
      </c>
      <c r="M4078" t="s">
        <v>52</v>
      </c>
      <c r="N4078" t="s">
        <v>39</v>
      </c>
      <c r="O4078" t="s">
        <v>40</v>
      </c>
      <c r="Q4078">
        <v>155.19</v>
      </c>
      <c r="R4078" t="s">
        <v>37</v>
      </c>
      <c r="S4078" t="s">
        <v>53</v>
      </c>
      <c r="T4078" t="s">
        <v>53</v>
      </c>
      <c r="U4078" t="s">
        <v>42</v>
      </c>
      <c r="V4078" t="s">
        <v>43</v>
      </c>
      <c r="W4078">
        <v>115627</v>
      </c>
      <c r="X4078" t="s">
        <v>64</v>
      </c>
      <c r="Y4078">
        <v>28.23</v>
      </c>
      <c r="Z4078">
        <v>1800000</v>
      </c>
      <c r="AB4078" t="s">
        <v>4670</v>
      </c>
      <c r="AC4078" t="s">
        <v>9522</v>
      </c>
    </row>
    <row r="4079" spans="1:29">
      <c r="A4079">
        <f t="shared" si="63"/>
        <v>4078</v>
      </c>
      <c r="B4079" t="s">
        <v>135</v>
      </c>
      <c r="C4079" t="s">
        <v>31</v>
      </c>
      <c r="D4079" t="s">
        <v>1343</v>
      </c>
      <c r="E4079">
        <v>7.61</v>
      </c>
      <c r="F4079" t="s">
        <v>33</v>
      </c>
      <c r="I4079" t="s">
        <v>1484</v>
      </c>
      <c r="J4079" t="s">
        <v>9523</v>
      </c>
      <c r="K4079" t="s">
        <v>737</v>
      </c>
      <c r="L4079" t="s">
        <v>148</v>
      </c>
      <c r="M4079" t="s">
        <v>52</v>
      </c>
      <c r="N4079" t="s">
        <v>39</v>
      </c>
      <c r="O4079" t="s">
        <v>40</v>
      </c>
      <c r="Q4079">
        <v>68.989999999999995</v>
      </c>
      <c r="R4079" t="s">
        <v>53</v>
      </c>
      <c r="S4079" t="s">
        <v>54</v>
      </c>
      <c r="T4079" t="s">
        <v>54</v>
      </c>
      <c r="U4079" t="s">
        <v>42</v>
      </c>
      <c r="V4079" t="s">
        <v>43</v>
      </c>
      <c r="W4079">
        <v>184664</v>
      </c>
      <c r="Y4079">
        <v>0</v>
      </c>
      <c r="Z4079">
        <v>0</v>
      </c>
      <c r="AA4079" t="s">
        <v>3720</v>
      </c>
      <c r="AB4079" t="s">
        <v>1346</v>
      </c>
      <c r="AC4079" t="s">
        <v>9524</v>
      </c>
    </row>
    <row r="4080" spans="1:29">
      <c r="A4080">
        <f t="shared" si="63"/>
        <v>4079</v>
      </c>
      <c r="B4080" t="s">
        <v>1772</v>
      </c>
      <c r="C4080" t="s">
        <v>58</v>
      </c>
      <c r="D4080" t="s">
        <v>3541</v>
      </c>
      <c r="E4080">
        <v>21.73</v>
      </c>
      <c r="G4080" t="s">
        <v>705</v>
      </c>
      <c r="H4080" t="s">
        <v>348</v>
      </c>
      <c r="I4080" t="s">
        <v>1137</v>
      </c>
      <c r="J4080" t="s">
        <v>61</v>
      </c>
      <c r="K4080" t="s">
        <v>170</v>
      </c>
      <c r="L4080" t="s">
        <v>115</v>
      </c>
      <c r="M4080" t="s">
        <v>52</v>
      </c>
      <c r="N4080" t="s">
        <v>39</v>
      </c>
      <c r="O4080" t="s">
        <v>40</v>
      </c>
      <c r="Q4080">
        <v>106.57</v>
      </c>
      <c r="R4080" t="s">
        <v>53</v>
      </c>
      <c r="S4080" t="s">
        <v>53</v>
      </c>
      <c r="T4080" t="s">
        <v>53</v>
      </c>
      <c r="U4080" t="s">
        <v>42</v>
      </c>
      <c r="V4080" t="s">
        <v>43</v>
      </c>
      <c r="W4080">
        <v>82375</v>
      </c>
      <c r="X4080" t="s">
        <v>64</v>
      </c>
      <c r="Y4080">
        <v>22.2</v>
      </c>
      <c r="Z4080">
        <v>1460000</v>
      </c>
      <c r="AB4080" t="s">
        <v>3542</v>
      </c>
      <c r="AC4080" t="s">
        <v>9525</v>
      </c>
    </row>
    <row r="4081" spans="1:29">
      <c r="A4081">
        <f t="shared" si="63"/>
        <v>4080</v>
      </c>
      <c r="B4081" t="s">
        <v>141</v>
      </c>
      <c r="C4081" t="s">
        <v>58</v>
      </c>
      <c r="D4081" t="s">
        <v>9526</v>
      </c>
      <c r="E4081">
        <v>21.78</v>
      </c>
      <c r="F4081" t="s">
        <v>33</v>
      </c>
      <c r="I4081" t="s">
        <v>9527</v>
      </c>
      <c r="J4081" t="s">
        <v>61</v>
      </c>
      <c r="K4081" t="s">
        <v>88</v>
      </c>
      <c r="L4081" t="s">
        <v>82</v>
      </c>
      <c r="M4081" t="s">
        <v>52</v>
      </c>
      <c r="N4081" t="s">
        <v>39</v>
      </c>
      <c r="O4081" t="s">
        <v>40</v>
      </c>
      <c r="Q4081">
        <v>120.8</v>
      </c>
      <c r="R4081" t="s">
        <v>37</v>
      </c>
      <c r="S4081" t="s">
        <v>53</v>
      </c>
      <c r="T4081" t="s">
        <v>53</v>
      </c>
      <c r="U4081" t="s">
        <v>42</v>
      </c>
      <c r="V4081" t="s">
        <v>43</v>
      </c>
      <c r="W4081">
        <v>77060</v>
      </c>
      <c r="X4081" t="s">
        <v>64</v>
      </c>
      <c r="Y4081">
        <v>31.13</v>
      </c>
      <c r="Z4081">
        <v>1170000</v>
      </c>
      <c r="AB4081" t="s">
        <v>6814</v>
      </c>
    </row>
    <row r="4082" spans="1:29">
      <c r="A4082">
        <f t="shared" si="63"/>
        <v>4081</v>
      </c>
      <c r="B4082" t="s">
        <v>352</v>
      </c>
      <c r="C4082" t="s">
        <v>58</v>
      </c>
      <c r="D4082" t="s">
        <v>1534</v>
      </c>
      <c r="E4082">
        <v>11.17</v>
      </c>
      <c r="F4082" t="s">
        <v>48</v>
      </c>
      <c r="I4082" t="s">
        <v>9528</v>
      </c>
      <c r="J4082" t="s">
        <v>61</v>
      </c>
      <c r="K4082" t="s">
        <v>50</v>
      </c>
      <c r="L4082" t="s">
        <v>75</v>
      </c>
      <c r="M4082" t="s">
        <v>52</v>
      </c>
      <c r="N4082" t="s">
        <v>39</v>
      </c>
      <c r="O4082" t="s">
        <v>40</v>
      </c>
      <c r="Q4082">
        <v>119.77</v>
      </c>
      <c r="R4082" t="s">
        <v>53</v>
      </c>
      <c r="S4082" t="s">
        <v>54</v>
      </c>
      <c r="T4082" t="s">
        <v>53</v>
      </c>
      <c r="U4082" t="s">
        <v>42</v>
      </c>
      <c r="V4082" t="s">
        <v>43</v>
      </c>
      <c r="W4082">
        <v>67008</v>
      </c>
      <c r="X4082" t="s">
        <v>91</v>
      </c>
      <c r="Y4082">
        <v>22.02</v>
      </c>
      <c r="Z4082">
        <v>400000</v>
      </c>
      <c r="AB4082" t="s">
        <v>1536</v>
      </c>
      <c r="AC4082" t="s">
        <v>9529</v>
      </c>
    </row>
    <row r="4083" spans="1:29">
      <c r="A4083">
        <f t="shared" si="63"/>
        <v>4082</v>
      </c>
      <c r="B4083" t="s">
        <v>65</v>
      </c>
      <c r="C4083" t="s">
        <v>58</v>
      </c>
      <c r="D4083" t="s">
        <v>4735</v>
      </c>
      <c r="E4083">
        <v>14.09</v>
      </c>
      <c r="F4083" t="s">
        <v>33</v>
      </c>
      <c r="I4083" t="s">
        <v>9530</v>
      </c>
      <c r="J4083" t="s">
        <v>261</v>
      </c>
      <c r="K4083" t="s">
        <v>121</v>
      </c>
      <c r="L4083" t="s">
        <v>75</v>
      </c>
      <c r="M4083" t="s">
        <v>52</v>
      </c>
      <c r="N4083" t="s">
        <v>39</v>
      </c>
      <c r="O4083" t="s">
        <v>40</v>
      </c>
      <c r="Q4083">
        <v>105.98</v>
      </c>
      <c r="R4083" t="s">
        <v>53</v>
      </c>
      <c r="S4083" t="s">
        <v>53</v>
      </c>
      <c r="T4083" t="s">
        <v>54</v>
      </c>
      <c r="U4083" t="s">
        <v>42</v>
      </c>
      <c r="V4083" t="s">
        <v>43</v>
      </c>
      <c r="W4083">
        <v>110586</v>
      </c>
      <c r="X4083" t="s">
        <v>64</v>
      </c>
      <c r="Y4083">
        <v>27.67</v>
      </c>
      <c r="Z4083">
        <v>2000000</v>
      </c>
      <c r="AB4083" t="s">
        <v>4736</v>
      </c>
      <c r="AC4083" t="s">
        <v>9531</v>
      </c>
    </row>
    <row r="4084" spans="1:29">
      <c r="A4084">
        <f t="shared" si="63"/>
        <v>4083</v>
      </c>
      <c r="B4084" t="s">
        <v>1448</v>
      </c>
      <c r="C4084" t="s">
        <v>31</v>
      </c>
      <c r="D4084" t="s">
        <v>9532</v>
      </c>
      <c r="E4084">
        <v>100.57</v>
      </c>
      <c r="G4084" t="s">
        <v>307</v>
      </c>
      <c r="H4084" t="s">
        <v>308</v>
      </c>
      <c r="I4084" t="s">
        <v>3553</v>
      </c>
      <c r="J4084" t="s">
        <v>428</v>
      </c>
      <c r="K4084" t="s">
        <v>36</v>
      </c>
      <c r="L4084" t="s">
        <v>37</v>
      </c>
      <c r="M4084" t="s">
        <v>38</v>
      </c>
      <c r="N4084" t="s">
        <v>39</v>
      </c>
      <c r="O4084" t="s">
        <v>40</v>
      </c>
      <c r="Q4084">
        <v>133.32</v>
      </c>
      <c r="R4084" t="s">
        <v>41</v>
      </c>
      <c r="S4084" t="s">
        <v>53</v>
      </c>
      <c r="T4084" t="s">
        <v>37</v>
      </c>
      <c r="U4084" t="s">
        <v>42</v>
      </c>
      <c r="V4084" t="s">
        <v>43</v>
      </c>
      <c r="W4084">
        <v>68182</v>
      </c>
      <c r="Y4084">
        <v>0</v>
      </c>
      <c r="Z4084">
        <v>0</v>
      </c>
      <c r="AB4084" t="s">
        <v>9533</v>
      </c>
      <c r="AC4084" t="s">
        <v>224</v>
      </c>
    </row>
    <row r="4085" spans="1:29">
      <c r="A4085">
        <f t="shared" si="63"/>
        <v>4084</v>
      </c>
      <c r="B4085" t="s">
        <v>106</v>
      </c>
      <c r="C4085" t="s">
        <v>58</v>
      </c>
      <c r="D4085" t="s">
        <v>9534</v>
      </c>
      <c r="E4085">
        <v>7.12</v>
      </c>
      <c r="F4085" t="s">
        <v>48</v>
      </c>
      <c r="I4085" t="s">
        <v>9535</v>
      </c>
      <c r="J4085" t="s">
        <v>61</v>
      </c>
      <c r="K4085" t="s">
        <v>301</v>
      </c>
      <c r="L4085" t="s">
        <v>272</v>
      </c>
      <c r="M4085" t="s">
        <v>52</v>
      </c>
      <c r="N4085" t="s">
        <v>39</v>
      </c>
      <c r="O4085" t="s">
        <v>40</v>
      </c>
      <c r="Q4085">
        <v>113.79</v>
      </c>
      <c r="R4085" t="s">
        <v>53</v>
      </c>
      <c r="S4085" t="s">
        <v>53</v>
      </c>
      <c r="T4085" t="s">
        <v>54</v>
      </c>
      <c r="U4085" t="s">
        <v>42</v>
      </c>
      <c r="V4085" t="s">
        <v>43</v>
      </c>
      <c r="W4085">
        <v>69807</v>
      </c>
      <c r="X4085" t="s">
        <v>64</v>
      </c>
      <c r="Y4085">
        <v>25.69</v>
      </c>
      <c r="Z4085">
        <v>1850000</v>
      </c>
      <c r="AB4085" t="s">
        <v>273</v>
      </c>
    </row>
    <row r="4086" spans="1:29">
      <c r="A4086">
        <f t="shared" si="63"/>
        <v>4085</v>
      </c>
      <c r="B4086" t="s">
        <v>612</v>
      </c>
      <c r="C4086" t="s">
        <v>58</v>
      </c>
      <c r="D4086" t="s">
        <v>3156</v>
      </c>
      <c r="E4086">
        <v>28.2</v>
      </c>
      <c r="F4086" t="s">
        <v>33</v>
      </c>
      <c r="I4086" t="s">
        <v>4658</v>
      </c>
      <c r="J4086" t="s">
        <v>61</v>
      </c>
      <c r="K4086" t="s">
        <v>121</v>
      </c>
      <c r="L4086" t="s">
        <v>51</v>
      </c>
      <c r="M4086" t="s">
        <v>52</v>
      </c>
      <c r="N4086" t="s">
        <v>39</v>
      </c>
      <c r="O4086" t="s">
        <v>40</v>
      </c>
      <c r="Q4086">
        <v>165</v>
      </c>
      <c r="R4086" t="s">
        <v>41</v>
      </c>
      <c r="S4086" t="s">
        <v>53</v>
      </c>
      <c r="T4086" t="s">
        <v>53</v>
      </c>
      <c r="U4086" t="s">
        <v>42</v>
      </c>
      <c r="V4086" t="s">
        <v>43</v>
      </c>
      <c r="W4086">
        <v>77786</v>
      </c>
      <c r="X4086" t="s">
        <v>64</v>
      </c>
      <c r="Y4086">
        <v>25</v>
      </c>
      <c r="Z4086">
        <v>1170000</v>
      </c>
      <c r="AB4086" t="s">
        <v>3158</v>
      </c>
      <c r="AC4086" t="s">
        <v>9536</v>
      </c>
    </row>
    <row r="4087" spans="1:29">
      <c r="A4087">
        <f t="shared" si="63"/>
        <v>4086</v>
      </c>
      <c r="B4087" t="s">
        <v>141</v>
      </c>
      <c r="C4087" t="s">
        <v>58</v>
      </c>
      <c r="D4087" t="s">
        <v>9537</v>
      </c>
      <c r="E4087">
        <v>21.88</v>
      </c>
      <c r="F4087" t="s">
        <v>33</v>
      </c>
      <c r="I4087" t="s">
        <v>9538</v>
      </c>
      <c r="J4087" t="s">
        <v>61</v>
      </c>
      <c r="K4087" t="s">
        <v>50</v>
      </c>
      <c r="L4087" t="s">
        <v>51</v>
      </c>
      <c r="M4087" t="s">
        <v>52</v>
      </c>
      <c r="N4087" t="s">
        <v>39</v>
      </c>
      <c r="O4087" t="s">
        <v>40</v>
      </c>
      <c r="Q4087">
        <v>93.23</v>
      </c>
      <c r="R4087" t="s">
        <v>53</v>
      </c>
      <c r="S4087" t="s">
        <v>54</v>
      </c>
      <c r="T4087" t="s">
        <v>54</v>
      </c>
      <c r="U4087" t="s">
        <v>42</v>
      </c>
      <c r="V4087" t="s">
        <v>43</v>
      </c>
      <c r="W4087">
        <v>104589</v>
      </c>
      <c r="X4087" t="s">
        <v>64</v>
      </c>
      <c r="Y4087">
        <v>31.56</v>
      </c>
      <c r="Z4087">
        <v>1350000</v>
      </c>
    </row>
    <row r="4088" spans="1:29">
      <c r="A4088">
        <f t="shared" si="63"/>
        <v>4087</v>
      </c>
      <c r="B4088" t="s">
        <v>333</v>
      </c>
      <c r="C4088" t="s">
        <v>58</v>
      </c>
      <c r="D4088" t="s">
        <v>9539</v>
      </c>
      <c r="E4088">
        <v>28.08</v>
      </c>
      <c r="F4088" t="s">
        <v>33</v>
      </c>
      <c r="I4088" t="s">
        <v>9540</v>
      </c>
      <c r="J4088" t="s">
        <v>682</v>
      </c>
      <c r="K4088" t="s">
        <v>301</v>
      </c>
      <c r="L4088" t="s">
        <v>115</v>
      </c>
      <c r="M4088" t="s">
        <v>52</v>
      </c>
      <c r="N4088" t="s">
        <v>39</v>
      </c>
      <c r="O4088" t="s">
        <v>40</v>
      </c>
      <c r="Q4088">
        <v>172.74</v>
      </c>
      <c r="R4088" t="s">
        <v>37</v>
      </c>
      <c r="S4088" t="s">
        <v>53</v>
      </c>
      <c r="T4088" t="s">
        <v>53</v>
      </c>
      <c r="U4088" t="s">
        <v>42</v>
      </c>
      <c r="V4088" t="s">
        <v>43</v>
      </c>
      <c r="W4088">
        <v>115268</v>
      </c>
      <c r="X4088" t="s">
        <v>64</v>
      </c>
      <c r="Y4088">
        <v>40.44</v>
      </c>
      <c r="Z4088">
        <v>1700000</v>
      </c>
      <c r="AB4088" t="s">
        <v>9541</v>
      </c>
      <c r="AC4088" t="s">
        <v>9542</v>
      </c>
    </row>
    <row r="4089" spans="1:29">
      <c r="A4089">
        <f t="shared" si="63"/>
        <v>4088</v>
      </c>
      <c r="B4089" t="s">
        <v>924</v>
      </c>
      <c r="C4089" t="s">
        <v>58</v>
      </c>
      <c r="D4089" t="s">
        <v>9543</v>
      </c>
      <c r="E4089">
        <v>16.82</v>
      </c>
      <c r="F4089" t="s">
        <v>33</v>
      </c>
      <c r="I4089" t="s">
        <v>9544</v>
      </c>
      <c r="J4089" t="s">
        <v>61</v>
      </c>
      <c r="K4089" t="s">
        <v>157</v>
      </c>
      <c r="L4089" t="s">
        <v>75</v>
      </c>
      <c r="M4089" t="s">
        <v>52</v>
      </c>
      <c r="N4089" t="s">
        <v>98</v>
      </c>
      <c r="O4089" t="s">
        <v>40</v>
      </c>
      <c r="Q4089">
        <v>134.43</v>
      </c>
      <c r="R4089" t="s">
        <v>37</v>
      </c>
      <c r="S4089" t="s">
        <v>53</v>
      </c>
      <c r="T4089" t="s">
        <v>53</v>
      </c>
      <c r="U4089" t="s">
        <v>42</v>
      </c>
      <c r="V4089" t="s">
        <v>43</v>
      </c>
      <c r="W4089">
        <v>140445</v>
      </c>
      <c r="X4089" t="s">
        <v>64</v>
      </c>
      <c r="Y4089">
        <v>23.03</v>
      </c>
      <c r="Z4089">
        <v>0</v>
      </c>
      <c r="AA4089" t="s">
        <v>9545</v>
      </c>
    </row>
    <row r="4090" spans="1:29">
      <c r="A4090">
        <f t="shared" si="63"/>
        <v>4089</v>
      </c>
      <c r="B4090" t="s">
        <v>8602</v>
      </c>
      <c r="C4090" t="s">
        <v>31</v>
      </c>
      <c r="D4090" t="s">
        <v>8603</v>
      </c>
      <c r="E4090">
        <v>144.81</v>
      </c>
      <c r="F4090" t="s">
        <v>33</v>
      </c>
      <c r="I4090" t="s">
        <v>586</v>
      </c>
      <c r="J4090" t="s">
        <v>146</v>
      </c>
      <c r="K4090" t="s">
        <v>36</v>
      </c>
      <c r="L4090" t="s">
        <v>37</v>
      </c>
      <c r="M4090" t="s">
        <v>38</v>
      </c>
      <c r="N4090" t="s">
        <v>39</v>
      </c>
      <c r="O4090" t="s">
        <v>40</v>
      </c>
      <c r="Q4090">
        <v>185.14</v>
      </c>
      <c r="R4090" t="s">
        <v>228</v>
      </c>
      <c r="S4090" t="s">
        <v>53</v>
      </c>
      <c r="T4090" t="s">
        <v>37</v>
      </c>
      <c r="U4090" t="s">
        <v>42</v>
      </c>
      <c r="V4090" t="s">
        <v>43</v>
      </c>
      <c r="W4090">
        <v>54823</v>
      </c>
      <c r="Y4090">
        <v>0</v>
      </c>
      <c r="Z4090">
        <v>0</v>
      </c>
      <c r="AB4090" t="s">
        <v>8604</v>
      </c>
      <c r="AC4090" t="s">
        <v>7989</v>
      </c>
    </row>
    <row r="4091" spans="1:29">
      <c r="A4091">
        <f t="shared" si="63"/>
        <v>4090</v>
      </c>
      <c r="B4091" t="s">
        <v>106</v>
      </c>
      <c r="C4091" t="s">
        <v>58</v>
      </c>
      <c r="D4091" t="s">
        <v>1129</v>
      </c>
      <c r="E4091">
        <v>15.27</v>
      </c>
      <c r="F4091" t="s">
        <v>48</v>
      </c>
      <c r="I4091" t="s">
        <v>441</v>
      </c>
      <c r="J4091" t="s">
        <v>61</v>
      </c>
      <c r="K4091" t="s">
        <v>62</v>
      </c>
      <c r="L4091" t="s">
        <v>63</v>
      </c>
      <c r="M4091" t="s">
        <v>52</v>
      </c>
      <c r="N4091" t="s">
        <v>39</v>
      </c>
      <c r="O4091" t="s">
        <v>40</v>
      </c>
      <c r="Q4091">
        <v>189.68</v>
      </c>
      <c r="R4091" t="s">
        <v>37</v>
      </c>
      <c r="S4091" t="s">
        <v>53</v>
      </c>
      <c r="T4091" t="s">
        <v>37</v>
      </c>
      <c r="U4091" t="s">
        <v>42</v>
      </c>
      <c r="V4091" t="s">
        <v>43</v>
      </c>
      <c r="W4091">
        <v>85159</v>
      </c>
      <c r="X4091" t="s">
        <v>64</v>
      </c>
      <c r="Y4091">
        <v>28.57</v>
      </c>
      <c r="Z4091">
        <v>1850000</v>
      </c>
      <c r="AB4091" t="s">
        <v>1131</v>
      </c>
      <c r="AC4091" t="s">
        <v>9546</v>
      </c>
    </row>
    <row r="4092" spans="1:29">
      <c r="A4092">
        <f t="shared" si="63"/>
        <v>4091</v>
      </c>
      <c r="B4092" t="s">
        <v>106</v>
      </c>
      <c r="C4092" t="s">
        <v>58</v>
      </c>
      <c r="D4092" t="s">
        <v>7697</v>
      </c>
      <c r="E4092">
        <v>8.9499999999999993</v>
      </c>
      <c r="F4092" t="s">
        <v>48</v>
      </c>
      <c r="I4092" t="s">
        <v>9547</v>
      </c>
      <c r="J4092" t="s">
        <v>61</v>
      </c>
      <c r="K4092" t="s">
        <v>147</v>
      </c>
      <c r="L4092" t="s">
        <v>69</v>
      </c>
      <c r="M4092" t="s">
        <v>52</v>
      </c>
      <c r="N4092" t="s">
        <v>39</v>
      </c>
      <c r="O4092" t="s">
        <v>40</v>
      </c>
      <c r="Q4092">
        <v>141.38</v>
      </c>
      <c r="R4092" t="s">
        <v>37</v>
      </c>
      <c r="S4092" t="s">
        <v>53</v>
      </c>
      <c r="T4092" t="s">
        <v>53</v>
      </c>
      <c r="U4092" t="s">
        <v>42</v>
      </c>
      <c r="V4092" t="s">
        <v>43</v>
      </c>
      <c r="W4092">
        <v>125775</v>
      </c>
      <c r="X4092" t="s">
        <v>64</v>
      </c>
      <c r="Y4092">
        <v>30.07</v>
      </c>
      <c r="Z4092">
        <v>1950000</v>
      </c>
      <c r="AB4092" t="s">
        <v>7698</v>
      </c>
      <c r="AC4092" t="s">
        <v>9548</v>
      </c>
    </row>
    <row r="4093" spans="1:29">
      <c r="A4093">
        <f t="shared" si="63"/>
        <v>4092</v>
      </c>
      <c r="B4093" t="s">
        <v>1022</v>
      </c>
      <c r="C4093" t="s">
        <v>58</v>
      </c>
      <c r="D4093" t="s">
        <v>9015</v>
      </c>
      <c r="E4093">
        <v>30.46</v>
      </c>
      <c r="F4093" t="s">
        <v>33</v>
      </c>
      <c r="I4093" t="s">
        <v>2281</v>
      </c>
      <c r="J4093" t="s">
        <v>61</v>
      </c>
      <c r="K4093" t="s">
        <v>132</v>
      </c>
      <c r="L4093" t="s">
        <v>63</v>
      </c>
      <c r="M4093" t="s">
        <v>52</v>
      </c>
      <c r="N4093" t="s">
        <v>39</v>
      </c>
      <c r="O4093" t="s">
        <v>40</v>
      </c>
      <c r="Q4093">
        <v>162.29</v>
      </c>
      <c r="R4093" t="s">
        <v>37</v>
      </c>
      <c r="S4093" t="s">
        <v>53</v>
      </c>
      <c r="T4093" t="s">
        <v>53</v>
      </c>
      <c r="U4093" t="s">
        <v>42</v>
      </c>
      <c r="V4093" t="s">
        <v>43</v>
      </c>
      <c r="W4093">
        <v>163468</v>
      </c>
      <c r="X4093" t="s">
        <v>64</v>
      </c>
      <c r="Y4093">
        <v>31.5</v>
      </c>
      <c r="Z4093">
        <v>2100000</v>
      </c>
      <c r="AB4093" t="s">
        <v>9016</v>
      </c>
      <c r="AC4093" t="s">
        <v>9549</v>
      </c>
    </row>
    <row r="4094" spans="1:29">
      <c r="A4094">
        <f t="shared" si="63"/>
        <v>4093</v>
      </c>
      <c r="B4094" t="s">
        <v>1175</v>
      </c>
      <c r="C4094" t="s">
        <v>58</v>
      </c>
      <c r="D4094" t="s">
        <v>2485</v>
      </c>
      <c r="E4094">
        <v>27.99</v>
      </c>
      <c r="F4094" t="s">
        <v>33</v>
      </c>
      <c r="I4094" t="s">
        <v>9550</v>
      </c>
      <c r="J4094" t="s">
        <v>61</v>
      </c>
      <c r="K4094" t="s">
        <v>301</v>
      </c>
      <c r="L4094" t="s">
        <v>82</v>
      </c>
      <c r="M4094" t="s">
        <v>52</v>
      </c>
      <c r="N4094" t="s">
        <v>39</v>
      </c>
      <c r="O4094" t="s">
        <v>40</v>
      </c>
      <c r="Q4094">
        <v>148.83000000000001</v>
      </c>
      <c r="R4094" t="s">
        <v>37</v>
      </c>
      <c r="S4094" t="s">
        <v>53</v>
      </c>
      <c r="T4094" t="s">
        <v>53</v>
      </c>
      <c r="U4094" t="s">
        <v>42</v>
      </c>
      <c r="V4094" t="s">
        <v>43</v>
      </c>
      <c r="W4094">
        <v>59050</v>
      </c>
      <c r="X4094" t="s">
        <v>64</v>
      </c>
      <c r="Y4094">
        <v>24.36</v>
      </c>
      <c r="Z4094">
        <v>1250000</v>
      </c>
      <c r="AB4094" t="s">
        <v>2487</v>
      </c>
      <c r="AC4094" t="s">
        <v>9551</v>
      </c>
    </row>
    <row r="4095" spans="1:29">
      <c r="A4095">
        <f t="shared" si="63"/>
        <v>4094</v>
      </c>
      <c r="B4095" t="s">
        <v>584</v>
      </c>
      <c r="C4095" t="s">
        <v>58</v>
      </c>
      <c r="D4095" t="s">
        <v>9552</v>
      </c>
      <c r="E4095">
        <v>14.95</v>
      </c>
      <c r="F4095" t="s">
        <v>33</v>
      </c>
      <c r="I4095" t="s">
        <v>7309</v>
      </c>
      <c r="J4095" t="s">
        <v>261</v>
      </c>
      <c r="K4095" t="s">
        <v>147</v>
      </c>
      <c r="L4095" t="s">
        <v>75</v>
      </c>
      <c r="M4095" t="s">
        <v>52</v>
      </c>
      <c r="N4095" t="s">
        <v>39</v>
      </c>
      <c r="O4095" t="s">
        <v>40</v>
      </c>
      <c r="Q4095">
        <v>114.92</v>
      </c>
      <c r="R4095" t="s">
        <v>53</v>
      </c>
      <c r="S4095" t="s">
        <v>53</v>
      </c>
      <c r="T4095" t="s">
        <v>54</v>
      </c>
      <c r="U4095" t="s">
        <v>42</v>
      </c>
      <c r="V4095" t="s">
        <v>43</v>
      </c>
      <c r="W4095">
        <v>180796</v>
      </c>
      <c r="X4095" t="s">
        <v>64</v>
      </c>
      <c r="Y4095">
        <v>32.229999999999997</v>
      </c>
      <c r="Z4095">
        <v>2300000</v>
      </c>
      <c r="AB4095" t="s">
        <v>3277</v>
      </c>
      <c r="AC4095" t="s">
        <v>593</v>
      </c>
    </row>
    <row r="4096" spans="1:29">
      <c r="A4096">
        <f t="shared" si="63"/>
        <v>4095</v>
      </c>
      <c r="B4096" t="s">
        <v>367</v>
      </c>
      <c r="C4096" t="s">
        <v>31</v>
      </c>
      <c r="D4096" t="s">
        <v>9553</v>
      </c>
      <c r="E4096">
        <v>4.28</v>
      </c>
      <c r="F4096" t="s">
        <v>622</v>
      </c>
      <c r="I4096" t="s">
        <v>3418</v>
      </c>
      <c r="J4096" t="s">
        <v>146</v>
      </c>
      <c r="K4096" t="s">
        <v>170</v>
      </c>
      <c r="L4096" t="s">
        <v>82</v>
      </c>
      <c r="M4096" t="s">
        <v>625</v>
      </c>
      <c r="N4096" t="s">
        <v>1422</v>
      </c>
      <c r="O4096" t="s">
        <v>40</v>
      </c>
      <c r="Q4096">
        <v>45.34</v>
      </c>
      <c r="R4096" t="s">
        <v>160</v>
      </c>
      <c r="S4096" t="s">
        <v>160</v>
      </c>
      <c r="T4096" t="s">
        <v>160</v>
      </c>
      <c r="U4096" t="s">
        <v>43</v>
      </c>
      <c r="V4096" t="s">
        <v>43</v>
      </c>
      <c r="W4096">
        <v>55580</v>
      </c>
      <c r="Y4096">
        <v>0</v>
      </c>
      <c r="Z4096">
        <v>0</v>
      </c>
    </row>
    <row r="4097" spans="1:29">
      <c r="A4097">
        <f t="shared" si="63"/>
        <v>4096</v>
      </c>
      <c r="B4097" t="s">
        <v>85</v>
      </c>
      <c r="C4097" t="s">
        <v>58</v>
      </c>
      <c r="D4097" t="s">
        <v>9554</v>
      </c>
      <c r="E4097">
        <v>10.31</v>
      </c>
      <c r="F4097" t="s">
        <v>48</v>
      </c>
      <c r="I4097" t="s">
        <v>8714</v>
      </c>
      <c r="J4097" t="s">
        <v>61</v>
      </c>
      <c r="K4097" t="s">
        <v>88</v>
      </c>
      <c r="L4097" t="s">
        <v>69</v>
      </c>
      <c r="M4097" t="s">
        <v>52</v>
      </c>
      <c r="N4097" t="s">
        <v>39</v>
      </c>
      <c r="O4097" t="s">
        <v>481</v>
      </c>
      <c r="Q4097">
        <v>150.30000000000001</v>
      </c>
      <c r="R4097" t="s">
        <v>37</v>
      </c>
      <c r="S4097" t="s">
        <v>53</v>
      </c>
      <c r="T4097" t="s">
        <v>53</v>
      </c>
      <c r="U4097" t="s">
        <v>42</v>
      </c>
      <c r="V4097" t="s">
        <v>43</v>
      </c>
      <c r="W4097">
        <v>171551</v>
      </c>
      <c r="X4097" t="s">
        <v>64</v>
      </c>
      <c r="Y4097">
        <v>33.25</v>
      </c>
      <c r="Z4097">
        <v>1930000</v>
      </c>
      <c r="AA4097" t="s">
        <v>1155</v>
      </c>
      <c r="AB4097" t="s">
        <v>9555</v>
      </c>
    </row>
    <row r="4098" spans="1:29">
      <c r="A4098">
        <f t="shared" si="63"/>
        <v>4097</v>
      </c>
      <c r="B4098" t="s">
        <v>1304</v>
      </c>
      <c r="C4098" t="s">
        <v>58</v>
      </c>
      <c r="D4098" t="s">
        <v>9556</v>
      </c>
      <c r="E4098">
        <v>12.41</v>
      </c>
      <c r="F4098" t="s">
        <v>48</v>
      </c>
      <c r="I4098" t="s">
        <v>9557</v>
      </c>
      <c r="J4098" t="s">
        <v>9558</v>
      </c>
      <c r="K4098" t="s">
        <v>68</v>
      </c>
      <c r="L4098" t="s">
        <v>435</v>
      </c>
      <c r="M4098" t="s">
        <v>52</v>
      </c>
      <c r="N4098" t="s">
        <v>39</v>
      </c>
      <c r="O4098" t="s">
        <v>481</v>
      </c>
      <c r="Q4098">
        <v>169.68</v>
      </c>
      <c r="R4098" t="s">
        <v>37</v>
      </c>
      <c r="S4098" t="s">
        <v>53</v>
      </c>
      <c r="T4098" t="s">
        <v>53</v>
      </c>
      <c r="U4098" t="s">
        <v>42</v>
      </c>
      <c r="V4098" t="s">
        <v>43</v>
      </c>
      <c r="W4098">
        <v>223929</v>
      </c>
      <c r="X4098" t="s">
        <v>64</v>
      </c>
      <c r="Y4098">
        <v>31.69</v>
      </c>
      <c r="Z4098">
        <v>2400000</v>
      </c>
      <c r="AB4098" t="s">
        <v>9559</v>
      </c>
      <c r="AC4098" t="s">
        <v>9560</v>
      </c>
    </row>
    <row r="4099" spans="1:29">
      <c r="A4099">
        <f t="shared" ref="A4099:A4162" si="64">ROW()-1</f>
        <v>4098</v>
      </c>
      <c r="B4099" t="s">
        <v>135</v>
      </c>
      <c r="C4099" t="s">
        <v>31</v>
      </c>
      <c r="D4099" t="s">
        <v>9561</v>
      </c>
      <c r="E4099">
        <v>13.17</v>
      </c>
      <c r="F4099" t="s">
        <v>33</v>
      </c>
      <c r="I4099" t="s">
        <v>9287</v>
      </c>
      <c r="J4099" t="s">
        <v>2531</v>
      </c>
      <c r="K4099" t="s">
        <v>138</v>
      </c>
      <c r="L4099" t="s">
        <v>153</v>
      </c>
      <c r="M4099" t="s">
        <v>52</v>
      </c>
      <c r="N4099" t="s">
        <v>39</v>
      </c>
      <c r="O4099" t="s">
        <v>40</v>
      </c>
      <c r="Q4099">
        <v>79.989999999999995</v>
      </c>
      <c r="R4099" t="s">
        <v>53</v>
      </c>
      <c r="S4099" t="s">
        <v>54</v>
      </c>
      <c r="T4099" t="s">
        <v>54</v>
      </c>
      <c r="U4099" t="s">
        <v>42</v>
      </c>
      <c r="V4099" t="s">
        <v>43</v>
      </c>
      <c r="W4099">
        <v>54984</v>
      </c>
      <c r="Y4099">
        <v>0</v>
      </c>
      <c r="Z4099">
        <v>0</v>
      </c>
    </row>
    <row r="4100" spans="1:29">
      <c r="A4100">
        <f t="shared" si="64"/>
        <v>4099</v>
      </c>
      <c r="B4100" t="s">
        <v>141</v>
      </c>
      <c r="C4100" t="s">
        <v>58</v>
      </c>
      <c r="D4100" t="s">
        <v>9562</v>
      </c>
      <c r="E4100">
        <v>145.19</v>
      </c>
      <c r="F4100" t="s">
        <v>33</v>
      </c>
      <c r="I4100" t="s">
        <v>1378</v>
      </c>
      <c r="J4100" t="s">
        <v>428</v>
      </c>
      <c r="K4100" t="s">
        <v>36</v>
      </c>
      <c r="L4100" t="s">
        <v>228</v>
      </c>
      <c r="M4100" t="s">
        <v>38</v>
      </c>
      <c r="N4100" t="s">
        <v>39</v>
      </c>
      <c r="O4100" t="s">
        <v>40</v>
      </c>
      <c r="Q4100">
        <v>308.79000000000002</v>
      </c>
      <c r="R4100" t="s">
        <v>228</v>
      </c>
      <c r="S4100" t="s">
        <v>37</v>
      </c>
      <c r="T4100" t="s">
        <v>202</v>
      </c>
      <c r="U4100" t="s">
        <v>42</v>
      </c>
      <c r="V4100" t="s">
        <v>43</v>
      </c>
      <c r="W4100">
        <v>168399</v>
      </c>
      <c r="Y4100">
        <v>0</v>
      </c>
      <c r="Z4100">
        <v>0</v>
      </c>
      <c r="AB4100" t="s">
        <v>9563</v>
      </c>
      <c r="AC4100" t="s">
        <v>460</v>
      </c>
    </row>
    <row r="4101" spans="1:29">
      <c r="A4101">
        <f t="shared" si="64"/>
        <v>4100</v>
      </c>
      <c r="B4101" t="s">
        <v>246</v>
      </c>
      <c r="C4101" t="s">
        <v>58</v>
      </c>
      <c r="D4101" t="s">
        <v>2964</v>
      </c>
      <c r="E4101">
        <v>24.87</v>
      </c>
      <c r="F4101" t="s">
        <v>33</v>
      </c>
      <c r="I4101" t="s">
        <v>8666</v>
      </c>
      <c r="J4101" t="s">
        <v>61</v>
      </c>
      <c r="K4101" t="s">
        <v>254</v>
      </c>
      <c r="L4101" t="s">
        <v>177</v>
      </c>
      <c r="M4101" t="s">
        <v>90</v>
      </c>
      <c r="N4101" t="s">
        <v>39</v>
      </c>
      <c r="O4101" t="s">
        <v>40</v>
      </c>
      <c r="Q4101">
        <v>151.18</v>
      </c>
      <c r="R4101" t="s">
        <v>37</v>
      </c>
      <c r="S4101" t="s">
        <v>53</v>
      </c>
      <c r="T4101" t="s">
        <v>53</v>
      </c>
      <c r="U4101" t="s">
        <v>42</v>
      </c>
      <c r="V4101" t="s">
        <v>43</v>
      </c>
      <c r="W4101">
        <v>97720</v>
      </c>
      <c r="X4101" t="s">
        <v>64</v>
      </c>
      <c r="Y4101">
        <v>38</v>
      </c>
      <c r="Z4101">
        <v>1750000</v>
      </c>
      <c r="AB4101" t="s">
        <v>2965</v>
      </c>
      <c r="AC4101" t="s">
        <v>7145</v>
      </c>
    </row>
    <row r="4102" spans="1:29">
      <c r="A4102">
        <f t="shared" si="64"/>
        <v>4101</v>
      </c>
      <c r="B4102" t="s">
        <v>129</v>
      </c>
      <c r="C4102" t="s">
        <v>58</v>
      </c>
      <c r="D4102" t="s">
        <v>7870</v>
      </c>
      <c r="E4102">
        <v>6.2</v>
      </c>
      <c r="F4102" t="s">
        <v>48</v>
      </c>
      <c r="I4102" t="s">
        <v>9564</v>
      </c>
      <c r="J4102" t="s">
        <v>61</v>
      </c>
      <c r="K4102" t="s">
        <v>700</v>
      </c>
      <c r="L4102" t="s">
        <v>435</v>
      </c>
      <c r="M4102" t="s">
        <v>52</v>
      </c>
      <c r="N4102" t="s">
        <v>39</v>
      </c>
      <c r="O4102" t="s">
        <v>40</v>
      </c>
      <c r="Q4102">
        <v>127.89</v>
      </c>
      <c r="R4102" t="s">
        <v>53</v>
      </c>
      <c r="S4102" t="s">
        <v>54</v>
      </c>
      <c r="T4102" t="s">
        <v>53</v>
      </c>
      <c r="U4102" t="s">
        <v>42</v>
      </c>
      <c r="V4102" t="s">
        <v>43</v>
      </c>
      <c r="W4102">
        <v>96924</v>
      </c>
      <c r="X4102" t="s">
        <v>64</v>
      </c>
      <c r="Y4102">
        <v>24.2</v>
      </c>
      <c r="Z4102">
        <v>2000000</v>
      </c>
      <c r="AB4102" t="s">
        <v>7871</v>
      </c>
      <c r="AC4102" t="s">
        <v>9565</v>
      </c>
    </row>
    <row r="4103" spans="1:29">
      <c r="A4103">
        <f t="shared" si="64"/>
        <v>4102</v>
      </c>
      <c r="B4103" t="s">
        <v>194</v>
      </c>
      <c r="C4103" t="s">
        <v>58</v>
      </c>
      <c r="D4103" t="s">
        <v>9566</v>
      </c>
      <c r="E4103">
        <v>18.82</v>
      </c>
      <c r="F4103" t="s">
        <v>33</v>
      </c>
      <c r="I4103" t="s">
        <v>9567</v>
      </c>
      <c r="J4103" t="s">
        <v>61</v>
      </c>
      <c r="K4103" t="s">
        <v>254</v>
      </c>
      <c r="L4103" t="s">
        <v>75</v>
      </c>
      <c r="M4103" t="s">
        <v>52</v>
      </c>
      <c r="N4103" t="s">
        <v>39</v>
      </c>
      <c r="O4103" t="s">
        <v>40</v>
      </c>
      <c r="Q4103">
        <v>169.23</v>
      </c>
      <c r="R4103" t="s">
        <v>37</v>
      </c>
      <c r="S4103" t="s">
        <v>53</v>
      </c>
      <c r="T4103" t="s">
        <v>53</v>
      </c>
      <c r="U4103" t="s">
        <v>42</v>
      </c>
      <c r="V4103" t="s">
        <v>43</v>
      </c>
      <c r="W4103">
        <v>96767</v>
      </c>
      <c r="X4103" t="s">
        <v>64</v>
      </c>
      <c r="Y4103">
        <v>34.369999999999997</v>
      </c>
      <c r="Z4103">
        <v>1850000</v>
      </c>
    </row>
    <row r="4104" spans="1:29">
      <c r="A4104">
        <f t="shared" si="64"/>
        <v>4103</v>
      </c>
      <c r="B4104" t="s">
        <v>118</v>
      </c>
      <c r="C4104" t="s">
        <v>58</v>
      </c>
      <c r="D4104" t="s">
        <v>8854</v>
      </c>
      <c r="E4104">
        <v>16.05</v>
      </c>
      <c r="F4104" t="s">
        <v>48</v>
      </c>
      <c r="I4104" t="s">
        <v>232</v>
      </c>
      <c r="J4104" t="s">
        <v>61</v>
      </c>
      <c r="K4104" t="s">
        <v>68</v>
      </c>
      <c r="L4104" t="s">
        <v>148</v>
      </c>
      <c r="M4104" t="s">
        <v>52</v>
      </c>
      <c r="N4104" t="s">
        <v>39</v>
      </c>
      <c r="O4104" t="s">
        <v>40</v>
      </c>
      <c r="Q4104">
        <v>156.88999999999999</v>
      </c>
      <c r="R4104" t="s">
        <v>37</v>
      </c>
      <c r="S4104" t="s">
        <v>53</v>
      </c>
      <c r="T4104" t="s">
        <v>53</v>
      </c>
      <c r="U4104" t="s">
        <v>42</v>
      </c>
      <c r="V4104" t="s">
        <v>43</v>
      </c>
      <c r="W4104">
        <v>146688</v>
      </c>
      <c r="X4104" t="s">
        <v>64</v>
      </c>
      <c r="Y4104">
        <v>24.5</v>
      </c>
      <c r="Z4104">
        <v>1900000</v>
      </c>
      <c r="AB4104" t="s">
        <v>8855</v>
      </c>
      <c r="AC4104" t="s">
        <v>9568</v>
      </c>
    </row>
    <row r="4105" spans="1:29">
      <c r="A4105">
        <f t="shared" si="64"/>
        <v>4104</v>
      </c>
      <c r="B4105" t="s">
        <v>129</v>
      </c>
      <c r="C4105" t="s">
        <v>58</v>
      </c>
      <c r="D4105" t="s">
        <v>9569</v>
      </c>
      <c r="E4105">
        <v>14.25</v>
      </c>
      <c r="F4105" t="s">
        <v>33</v>
      </c>
      <c r="I4105" t="s">
        <v>8110</v>
      </c>
      <c r="J4105" t="s">
        <v>61</v>
      </c>
      <c r="K4105" t="s">
        <v>170</v>
      </c>
      <c r="L4105" t="s">
        <v>148</v>
      </c>
      <c r="M4105" t="s">
        <v>52</v>
      </c>
      <c r="N4105" t="s">
        <v>39</v>
      </c>
      <c r="O4105" t="s">
        <v>40</v>
      </c>
      <c r="Q4105">
        <v>132.26</v>
      </c>
      <c r="R4105" t="s">
        <v>37</v>
      </c>
      <c r="S4105" t="s">
        <v>53</v>
      </c>
      <c r="T4105" t="s">
        <v>53</v>
      </c>
      <c r="U4105" t="s">
        <v>42</v>
      </c>
      <c r="V4105" t="s">
        <v>43</v>
      </c>
      <c r="W4105">
        <v>89656</v>
      </c>
      <c r="X4105" t="s">
        <v>91</v>
      </c>
      <c r="Y4105">
        <v>6.78</v>
      </c>
      <c r="Z4105">
        <v>730000</v>
      </c>
      <c r="AB4105" t="s">
        <v>9570</v>
      </c>
      <c r="AC4105" t="s">
        <v>9571</v>
      </c>
    </row>
    <row r="4106" spans="1:29">
      <c r="A4106">
        <f t="shared" si="64"/>
        <v>4105</v>
      </c>
      <c r="B4106" t="s">
        <v>85</v>
      </c>
      <c r="C4106" t="s">
        <v>58</v>
      </c>
      <c r="D4106" t="s">
        <v>9572</v>
      </c>
      <c r="E4106">
        <v>16.350000000000001</v>
      </c>
      <c r="F4106" t="s">
        <v>48</v>
      </c>
      <c r="I4106" t="s">
        <v>9573</v>
      </c>
      <c r="J4106" t="s">
        <v>61</v>
      </c>
      <c r="K4106" t="s">
        <v>301</v>
      </c>
      <c r="L4106" t="s">
        <v>69</v>
      </c>
      <c r="M4106" t="s">
        <v>52</v>
      </c>
      <c r="N4106" t="s">
        <v>39</v>
      </c>
      <c r="O4106" t="s">
        <v>481</v>
      </c>
      <c r="Q4106">
        <v>217.86</v>
      </c>
      <c r="R4106" t="s">
        <v>41</v>
      </c>
      <c r="S4106" t="s">
        <v>53</v>
      </c>
      <c r="T4106" t="s">
        <v>53</v>
      </c>
      <c r="U4106" t="s">
        <v>42</v>
      </c>
      <c r="V4106" t="s">
        <v>43</v>
      </c>
      <c r="W4106">
        <v>176480</v>
      </c>
      <c r="X4106" t="s">
        <v>64</v>
      </c>
      <c r="Y4106">
        <v>33.25</v>
      </c>
      <c r="Z4106">
        <v>2180000</v>
      </c>
      <c r="AA4106" t="s">
        <v>1155</v>
      </c>
      <c r="AB4106" t="s">
        <v>9555</v>
      </c>
    </row>
    <row r="4107" spans="1:29">
      <c r="A4107">
        <f t="shared" si="64"/>
        <v>4106</v>
      </c>
      <c r="B4107" t="s">
        <v>141</v>
      </c>
      <c r="C4107" t="s">
        <v>58</v>
      </c>
      <c r="D4107" t="s">
        <v>9574</v>
      </c>
      <c r="E4107">
        <v>19.260000000000002</v>
      </c>
      <c r="F4107" t="s">
        <v>33</v>
      </c>
      <c r="I4107" t="s">
        <v>3986</v>
      </c>
      <c r="J4107" t="s">
        <v>61</v>
      </c>
      <c r="K4107" t="s">
        <v>121</v>
      </c>
      <c r="L4107" t="s">
        <v>75</v>
      </c>
      <c r="M4107" t="s">
        <v>52</v>
      </c>
      <c r="N4107" t="s">
        <v>39</v>
      </c>
      <c r="O4107" t="s">
        <v>40</v>
      </c>
      <c r="Q4107">
        <v>129.43</v>
      </c>
      <c r="R4107" t="s">
        <v>53</v>
      </c>
      <c r="S4107" t="s">
        <v>53</v>
      </c>
      <c r="T4107" t="s">
        <v>53</v>
      </c>
      <c r="U4107" t="s">
        <v>42</v>
      </c>
      <c r="V4107" t="s">
        <v>43</v>
      </c>
      <c r="W4107">
        <v>156705</v>
      </c>
      <c r="X4107" t="s">
        <v>64</v>
      </c>
      <c r="Y4107">
        <v>28.54</v>
      </c>
      <c r="Z4107">
        <v>1900000</v>
      </c>
      <c r="AB4107" t="s">
        <v>9575</v>
      </c>
      <c r="AC4107" t="s">
        <v>8175</v>
      </c>
    </row>
    <row r="4108" spans="1:29">
      <c r="A4108">
        <f t="shared" si="64"/>
        <v>4107</v>
      </c>
      <c r="B4108" t="s">
        <v>167</v>
      </c>
      <c r="C4108" t="s">
        <v>58</v>
      </c>
      <c r="D4108" t="s">
        <v>3930</v>
      </c>
      <c r="E4108">
        <v>32.69</v>
      </c>
      <c r="F4108" t="s">
        <v>33</v>
      </c>
      <c r="I4108" t="s">
        <v>936</v>
      </c>
      <c r="J4108" t="s">
        <v>61</v>
      </c>
      <c r="K4108" t="s">
        <v>132</v>
      </c>
      <c r="L4108" t="s">
        <v>202</v>
      </c>
      <c r="M4108" t="s">
        <v>90</v>
      </c>
      <c r="N4108" t="s">
        <v>39</v>
      </c>
      <c r="O4108" t="s">
        <v>40</v>
      </c>
      <c r="Q4108">
        <v>152.83000000000001</v>
      </c>
      <c r="R4108" t="s">
        <v>37</v>
      </c>
      <c r="S4108" t="s">
        <v>54</v>
      </c>
      <c r="T4108" t="s">
        <v>53</v>
      </c>
      <c r="U4108" t="s">
        <v>42</v>
      </c>
      <c r="V4108" t="s">
        <v>43</v>
      </c>
      <c r="W4108">
        <v>57756</v>
      </c>
      <c r="X4108" t="s">
        <v>64</v>
      </c>
      <c r="Y4108">
        <v>23.32</v>
      </c>
      <c r="Z4108">
        <v>1500000</v>
      </c>
      <c r="AB4108" t="s">
        <v>3932</v>
      </c>
      <c r="AC4108" t="s">
        <v>9576</v>
      </c>
    </row>
    <row r="4109" spans="1:29">
      <c r="A4109">
        <f t="shared" si="64"/>
        <v>4108</v>
      </c>
      <c r="B4109" t="s">
        <v>1065</v>
      </c>
      <c r="C4109" t="s">
        <v>58</v>
      </c>
      <c r="D4109" t="s">
        <v>9577</v>
      </c>
      <c r="E4109">
        <v>9.83</v>
      </c>
      <c r="F4109" t="s">
        <v>33</v>
      </c>
      <c r="I4109" t="s">
        <v>5545</v>
      </c>
      <c r="J4109" t="s">
        <v>487</v>
      </c>
      <c r="K4109" t="s">
        <v>737</v>
      </c>
      <c r="L4109" t="s">
        <v>171</v>
      </c>
      <c r="M4109" t="s">
        <v>52</v>
      </c>
      <c r="N4109" t="s">
        <v>39</v>
      </c>
      <c r="O4109" t="s">
        <v>294</v>
      </c>
      <c r="Q4109">
        <v>96.95</v>
      </c>
      <c r="R4109" t="s">
        <v>53</v>
      </c>
      <c r="S4109" t="s">
        <v>53</v>
      </c>
      <c r="T4109" t="s">
        <v>54</v>
      </c>
      <c r="U4109" t="s">
        <v>42</v>
      </c>
      <c r="V4109" t="s">
        <v>43</v>
      </c>
      <c r="W4109">
        <v>299442</v>
      </c>
      <c r="X4109" t="s">
        <v>64</v>
      </c>
      <c r="Y4109">
        <v>23.48</v>
      </c>
      <c r="Z4109">
        <v>3700000</v>
      </c>
      <c r="AA4109" t="s">
        <v>9578</v>
      </c>
      <c r="AB4109" t="s">
        <v>9579</v>
      </c>
      <c r="AC4109" t="s">
        <v>9580</v>
      </c>
    </row>
    <row r="4110" spans="1:29">
      <c r="A4110">
        <f t="shared" si="64"/>
        <v>4109</v>
      </c>
      <c r="B4110" t="s">
        <v>503</v>
      </c>
      <c r="C4110" t="s">
        <v>58</v>
      </c>
      <c r="D4110" t="s">
        <v>1321</v>
      </c>
      <c r="E4110">
        <v>19.3</v>
      </c>
      <c r="F4110" t="s">
        <v>48</v>
      </c>
      <c r="I4110" t="s">
        <v>1821</v>
      </c>
      <c r="J4110" t="s">
        <v>61</v>
      </c>
      <c r="K4110" t="s">
        <v>700</v>
      </c>
      <c r="L4110" t="s">
        <v>738</v>
      </c>
      <c r="M4110" t="s">
        <v>52</v>
      </c>
      <c r="N4110" t="s">
        <v>39</v>
      </c>
      <c r="O4110" t="s">
        <v>481</v>
      </c>
      <c r="Q4110">
        <v>180.79</v>
      </c>
      <c r="R4110" t="s">
        <v>37</v>
      </c>
      <c r="S4110" t="s">
        <v>54</v>
      </c>
      <c r="T4110" t="s">
        <v>53</v>
      </c>
      <c r="U4110" t="s">
        <v>42</v>
      </c>
      <c r="V4110" t="s">
        <v>43</v>
      </c>
      <c r="W4110">
        <v>118574</v>
      </c>
      <c r="X4110" t="s">
        <v>64</v>
      </c>
      <c r="Y4110">
        <v>37.42</v>
      </c>
      <c r="Z4110">
        <v>1350000</v>
      </c>
      <c r="AA4110" t="s">
        <v>1323</v>
      </c>
      <c r="AB4110" t="s">
        <v>1324</v>
      </c>
      <c r="AC4110" t="s">
        <v>9581</v>
      </c>
    </row>
    <row r="4111" spans="1:29">
      <c r="A4111">
        <f t="shared" si="64"/>
        <v>4110</v>
      </c>
      <c r="B4111" t="s">
        <v>78</v>
      </c>
      <c r="C4111" t="s">
        <v>58</v>
      </c>
      <c r="D4111" t="s">
        <v>1882</v>
      </c>
      <c r="E4111">
        <v>7.02</v>
      </c>
      <c r="F4111" t="s">
        <v>48</v>
      </c>
      <c r="I4111" t="s">
        <v>4345</v>
      </c>
      <c r="J4111" t="s">
        <v>61</v>
      </c>
      <c r="K4111" t="s">
        <v>88</v>
      </c>
      <c r="L4111" t="s">
        <v>148</v>
      </c>
      <c r="M4111" t="s">
        <v>52</v>
      </c>
      <c r="N4111" t="s">
        <v>39</v>
      </c>
      <c r="O4111" t="s">
        <v>40</v>
      </c>
      <c r="Q4111">
        <v>83.27</v>
      </c>
      <c r="R4111" t="s">
        <v>53</v>
      </c>
      <c r="S4111" t="s">
        <v>53</v>
      </c>
      <c r="T4111" t="s">
        <v>54</v>
      </c>
      <c r="U4111" t="s">
        <v>42</v>
      </c>
      <c r="V4111" t="s">
        <v>43</v>
      </c>
      <c r="W4111">
        <v>114022</v>
      </c>
      <c r="X4111" t="s">
        <v>91</v>
      </c>
      <c r="Y4111">
        <v>9.6</v>
      </c>
      <c r="Z4111">
        <v>900000</v>
      </c>
      <c r="AB4111" t="s">
        <v>1884</v>
      </c>
    </row>
    <row r="4112" spans="1:29">
      <c r="A4112">
        <f t="shared" si="64"/>
        <v>4111</v>
      </c>
      <c r="B4112" t="s">
        <v>236</v>
      </c>
      <c r="C4112" t="s">
        <v>58</v>
      </c>
      <c r="D4112" t="s">
        <v>4855</v>
      </c>
      <c r="E4112">
        <v>8.5500000000000007</v>
      </c>
      <c r="F4112" t="s">
        <v>48</v>
      </c>
      <c r="I4112" t="s">
        <v>2489</v>
      </c>
      <c r="J4112" t="s">
        <v>61</v>
      </c>
      <c r="K4112" t="s">
        <v>147</v>
      </c>
      <c r="L4112" t="s">
        <v>75</v>
      </c>
      <c r="M4112" t="s">
        <v>52</v>
      </c>
      <c r="N4112" t="s">
        <v>39</v>
      </c>
      <c r="O4112" t="s">
        <v>40</v>
      </c>
      <c r="Q4112">
        <v>103.61</v>
      </c>
      <c r="R4112" t="s">
        <v>160</v>
      </c>
      <c r="S4112" t="s">
        <v>160</v>
      </c>
      <c r="T4112" t="s">
        <v>54</v>
      </c>
      <c r="U4112" t="s">
        <v>42</v>
      </c>
      <c r="V4112" t="s">
        <v>43</v>
      </c>
      <c r="W4112">
        <v>93139</v>
      </c>
      <c r="X4112" t="s">
        <v>91</v>
      </c>
      <c r="Y4112">
        <v>17.18</v>
      </c>
      <c r="Z4112">
        <v>450000</v>
      </c>
      <c r="AB4112" t="s">
        <v>4856</v>
      </c>
      <c r="AC4112" t="s">
        <v>9582</v>
      </c>
    </row>
    <row r="4113" spans="1:29">
      <c r="A4113">
        <f t="shared" si="64"/>
        <v>4112</v>
      </c>
      <c r="B4113" t="s">
        <v>807</v>
      </c>
      <c r="C4113" t="s">
        <v>58</v>
      </c>
      <c r="D4113" t="s">
        <v>906</v>
      </c>
      <c r="E4113">
        <v>24.06</v>
      </c>
      <c r="F4113" t="s">
        <v>33</v>
      </c>
      <c r="I4113" t="s">
        <v>1256</v>
      </c>
      <c r="J4113" t="s">
        <v>61</v>
      </c>
      <c r="K4113" t="s">
        <v>50</v>
      </c>
      <c r="L4113" t="s">
        <v>82</v>
      </c>
      <c r="M4113" t="s">
        <v>52</v>
      </c>
      <c r="N4113" t="s">
        <v>39</v>
      </c>
      <c r="O4113" t="s">
        <v>40</v>
      </c>
      <c r="Q4113">
        <v>131.96</v>
      </c>
      <c r="R4113" t="s">
        <v>53</v>
      </c>
      <c r="S4113" t="s">
        <v>53</v>
      </c>
      <c r="T4113" t="s">
        <v>53</v>
      </c>
      <c r="U4113" t="s">
        <v>42</v>
      </c>
      <c r="V4113" t="s">
        <v>43</v>
      </c>
      <c r="W4113">
        <v>110457</v>
      </c>
      <c r="X4113" t="s">
        <v>64</v>
      </c>
      <c r="Y4113">
        <v>35.090000000000003</v>
      </c>
      <c r="Z4113">
        <v>1650000</v>
      </c>
      <c r="AB4113" t="s">
        <v>908</v>
      </c>
      <c r="AC4113" t="s">
        <v>9583</v>
      </c>
    </row>
    <row r="4114" spans="1:29">
      <c r="A4114">
        <f t="shared" si="64"/>
        <v>4113</v>
      </c>
      <c r="B4114" t="s">
        <v>448</v>
      </c>
      <c r="C4114" t="s">
        <v>58</v>
      </c>
      <c r="D4114" t="s">
        <v>9584</v>
      </c>
      <c r="E4114">
        <v>27.66</v>
      </c>
      <c r="F4114" t="s">
        <v>33</v>
      </c>
      <c r="I4114" t="s">
        <v>4360</v>
      </c>
      <c r="J4114" t="s">
        <v>61</v>
      </c>
      <c r="K4114" t="s">
        <v>74</v>
      </c>
      <c r="L4114" t="s">
        <v>82</v>
      </c>
      <c r="M4114" t="s">
        <v>52</v>
      </c>
      <c r="N4114" t="s">
        <v>39</v>
      </c>
      <c r="O4114" t="s">
        <v>40</v>
      </c>
      <c r="Q4114">
        <v>128.05000000000001</v>
      </c>
      <c r="R4114" t="s">
        <v>53</v>
      </c>
      <c r="S4114" t="s">
        <v>53</v>
      </c>
      <c r="T4114" t="s">
        <v>54</v>
      </c>
      <c r="U4114" t="s">
        <v>42</v>
      </c>
      <c r="V4114" t="s">
        <v>43</v>
      </c>
      <c r="W4114">
        <v>92659</v>
      </c>
      <c r="X4114" t="s">
        <v>64</v>
      </c>
      <c r="Y4114">
        <v>29.84</v>
      </c>
      <c r="Z4114">
        <v>1750000</v>
      </c>
    </row>
    <row r="4115" spans="1:29">
      <c r="A4115">
        <f t="shared" si="64"/>
        <v>4114</v>
      </c>
      <c r="B4115" t="s">
        <v>2758</v>
      </c>
      <c r="C4115" t="s">
        <v>58</v>
      </c>
      <c r="D4115" t="s">
        <v>9585</v>
      </c>
      <c r="E4115">
        <v>26</v>
      </c>
      <c r="F4115" t="s">
        <v>33</v>
      </c>
      <c r="I4115" t="s">
        <v>7534</v>
      </c>
      <c r="J4115" t="s">
        <v>96</v>
      </c>
      <c r="K4115" t="s">
        <v>132</v>
      </c>
      <c r="L4115" t="s">
        <v>228</v>
      </c>
      <c r="M4115" t="s">
        <v>90</v>
      </c>
      <c r="N4115" t="s">
        <v>39</v>
      </c>
      <c r="O4115" t="s">
        <v>40</v>
      </c>
      <c r="Q4115">
        <v>86.16</v>
      </c>
      <c r="R4115" t="s">
        <v>53</v>
      </c>
      <c r="S4115" t="s">
        <v>53</v>
      </c>
      <c r="T4115" t="s">
        <v>53</v>
      </c>
      <c r="U4115" t="s">
        <v>42</v>
      </c>
      <c r="V4115" t="s">
        <v>43</v>
      </c>
      <c r="W4115">
        <v>71648</v>
      </c>
      <c r="X4115" t="s">
        <v>667</v>
      </c>
      <c r="Y4115">
        <v>7.86</v>
      </c>
      <c r="Z4115">
        <v>750000</v>
      </c>
      <c r="AB4115" t="s">
        <v>9586</v>
      </c>
      <c r="AC4115" t="s">
        <v>842</v>
      </c>
    </row>
    <row r="4116" spans="1:29">
      <c r="A4116">
        <f t="shared" si="64"/>
        <v>4115</v>
      </c>
      <c r="B4116" t="s">
        <v>106</v>
      </c>
      <c r="C4116" t="s">
        <v>58</v>
      </c>
      <c r="D4116" t="s">
        <v>9587</v>
      </c>
      <c r="E4116">
        <v>15.29</v>
      </c>
      <c r="F4116" t="s">
        <v>33</v>
      </c>
      <c r="I4116" t="s">
        <v>9588</v>
      </c>
      <c r="J4116" t="s">
        <v>495</v>
      </c>
      <c r="K4116" t="s">
        <v>62</v>
      </c>
      <c r="L4116" t="s">
        <v>211</v>
      </c>
      <c r="M4116" t="s">
        <v>52</v>
      </c>
      <c r="N4116" t="s">
        <v>39</v>
      </c>
      <c r="O4116" t="s">
        <v>40</v>
      </c>
      <c r="Q4116">
        <v>139.32</v>
      </c>
      <c r="R4116" t="s">
        <v>53</v>
      </c>
      <c r="S4116" t="s">
        <v>54</v>
      </c>
      <c r="T4116" t="s">
        <v>54</v>
      </c>
      <c r="U4116" t="s">
        <v>42</v>
      </c>
      <c r="V4116" t="s">
        <v>43</v>
      </c>
      <c r="W4116">
        <v>44496</v>
      </c>
      <c r="X4116" t="s">
        <v>64</v>
      </c>
      <c r="Y4116">
        <v>36.39</v>
      </c>
      <c r="Z4116">
        <v>870000</v>
      </c>
    </row>
    <row r="4117" spans="1:29">
      <c r="A4117">
        <f t="shared" si="64"/>
        <v>4116</v>
      </c>
      <c r="B4117" t="s">
        <v>1921</v>
      </c>
      <c r="C4117" t="s">
        <v>58</v>
      </c>
      <c r="D4117" t="s">
        <v>6662</v>
      </c>
      <c r="E4117">
        <v>15.38</v>
      </c>
      <c r="F4117" t="s">
        <v>48</v>
      </c>
      <c r="I4117" t="s">
        <v>1851</v>
      </c>
      <c r="J4117" t="s">
        <v>96</v>
      </c>
      <c r="K4117" t="s">
        <v>74</v>
      </c>
      <c r="L4117" t="s">
        <v>75</v>
      </c>
      <c r="M4117" t="s">
        <v>52</v>
      </c>
      <c r="N4117" t="s">
        <v>39</v>
      </c>
      <c r="O4117" t="s">
        <v>40</v>
      </c>
      <c r="Q4117">
        <v>149.75</v>
      </c>
      <c r="R4117" t="s">
        <v>37</v>
      </c>
      <c r="S4117" t="s">
        <v>53</v>
      </c>
      <c r="T4117" t="s">
        <v>53</v>
      </c>
      <c r="U4117" t="s">
        <v>42</v>
      </c>
      <c r="V4117" t="s">
        <v>43</v>
      </c>
      <c r="W4117">
        <v>73791</v>
      </c>
      <c r="X4117" t="s">
        <v>64</v>
      </c>
      <c r="Y4117">
        <v>34.56</v>
      </c>
      <c r="Z4117">
        <v>2150000</v>
      </c>
      <c r="AB4117" t="s">
        <v>6663</v>
      </c>
      <c r="AC4117" t="s">
        <v>2995</v>
      </c>
    </row>
    <row r="4118" spans="1:29">
      <c r="A4118">
        <f t="shared" si="64"/>
        <v>4117</v>
      </c>
      <c r="B4118" t="s">
        <v>106</v>
      </c>
      <c r="C4118" t="s">
        <v>58</v>
      </c>
      <c r="D4118" t="s">
        <v>7697</v>
      </c>
      <c r="E4118">
        <v>8.9499999999999993</v>
      </c>
      <c r="F4118" t="s">
        <v>48</v>
      </c>
      <c r="I4118" t="s">
        <v>9589</v>
      </c>
      <c r="J4118" t="s">
        <v>61</v>
      </c>
      <c r="K4118" t="s">
        <v>110</v>
      </c>
      <c r="L4118" t="s">
        <v>69</v>
      </c>
      <c r="M4118" t="s">
        <v>52</v>
      </c>
      <c r="N4118" t="s">
        <v>39</v>
      </c>
      <c r="O4118" t="s">
        <v>40</v>
      </c>
      <c r="Q4118">
        <v>141.38</v>
      </c>
      <c r="R4118" t="s">
        <v>37</v>
      </c>
      <c r="S4118" t="s">
        <v>53</v>
      </c>
      <c r="T4118" t="s">
        <v>53</v>
      </c>
      <c r="U4118" t="s">
        <v>42</v>
      </c>
      <c r="V4118" t="s">
        <v>43</v>
      </c>
      <c r="W4118">
        <v>115893</v>
      </c>
      <c r="X4118" t="s">
        <v>64</v>
      </c>
      <c r="Y4118">
        <v>30.07</v>
      </c>
      <c r="Z4118">
        <v>1900000</v>
      </c>
      <c r="AB4118" t="s">
        <v>7698</v>
      </c>
      <c r="AC4118" t="s">
        <v>9590</v>
      </c>
    </row>
    <row r="4119" spans="1:29">
      <c r="A4119">
        <f t="shared" si="64"/>
        <v>4118</v>
      </c>
      <c r="B4119" t="s">
        <v>1304</v>
      </c>
      <c r="C4119" t="s">
        <v>58</v>
      </c>
      <c r="D4119" t="s">
        <v>2729</v>
      </c>
      <c r="E4119">
        <v>16.91</v>
      </c>
      <c r="F4119" t="s">
        <v>622</v>
      </c>
      <c r="I4119" t="s">
        <v>1640</v>
      </c>
      <c r="J4119" t="s">
        <v>61</v>
      </c>
      <c r="K4119" t="s">
        <v>81</v>
      </c>
      <c r="L4119" t="s">
        <v>211</v>
      </c>
      <c r="M4119" t="s">
        <v>625</v>
      </c>
      <c r="N4119" t="s">
        <v>2731</v>
      </c>
      <c r="O4119" t="s">
        <v>40</v>
      </c>
      <c r="Q4119">
        <v>139.55000000000001</v>
      </c>
      <c r="R4119" t="s">
        <v>160</v>
      </c>
      <c r="S4119" t="s">
        <v>160</v>
      </c>
      <c r="T4119" t="s">
        <v>160</v>
      </c>
      <c r="U4119" t="s">
        <v>43</v>
      </c>
      <c r="V4119" t="s">
        <v>43</v>
      </c>
      <c r="W4119">
        <v>115861</v>
      </c>
      <c r="X4119" t="s">
        <v>64</v>
      </c>
      <c r="Y4119">
        <v>32.119999999999997</v>
      </c>
      <c r="Z4119">
        <v>2100000</v>
      </c>
    </row>
    <row r="4120" spans="1:29">
      <c r="A4120">
        <f t="shared" si="64"/>
        <v>4119</v>
      </c>
      <c r="B4120" t="s">
        <v>9591</v>
      </c>
      <c r="C4120" t="s">
        <v>31</v>
      </c>
      <c r="D4120" t="s">
        <v>9592</v>
      </c>
      <c r="E4120">
        <v>132.04</v>
      </c>
      <c r="G4120" t="s">
        <v>307</v>
      </c>
      <c r="H4120" t="s">
        <v>308</v>
      </c>
      <c r="I4120" t="s">
        <v>8508</v>
      </c>
      <c r="J4120" t="s">
        <v>915</v>
      </c>
      <c r="K4120" t="s">
        <v>36</v>
      </c>
      <c r="L4120" t="s">
        <v>37</v>
      </c>
      <c r="M4120" t="s">
        <v>38</v>
      </c>
      <c r="N4120" t="s">
        <v>39</v>
      </c>
      <c r="O4120" t="s">
        <v>40</v>
      </c>
      <c r="Q4120">
        <v>172.99</v>
      </c>
      <c r="R4120" t="s">
        <v>41</v>
      </c>
      <c r="S4120" t="s">
        <v>53</v>
      </c>
      <c r="T4120" t="s">
        <v>41</v>
      </c>
      <c r="U4120" t="s">
        <v>42</v>
      </c>
      <c r="V4120" t="s">
        <v>43</v>
      </c>
      <c r="W4120">
        <v>61275</v>
      </c>
      <c r="Y4120">
        <v>0</v>
      </c>
      <c r="Z4120">
        <v>0</v>
      </c>
      <c r="AB4120" t="s">
        <v>9593</v>
      </c>
      <c r="AC4120" t="s">
        <v>1236</v>
      </c>
    </row>
    <row r="4121" spans="1:29">
      <c r="A4121">
        <f t="shared" si="64"/>
        <v>4120</v>
      </c>
      <c r="B4121" t="s">
        <v>444</v>
      </c>
      <c r="C4121" t="s">
        <v>58</v>
      </c>
      <c r="D4121" t="s">
        <v>2239</v>
      </c>
      <c r="E4121">
        <v>13.95</v>
      </c>
      <c r="F4121" t="s">
        <v>48</v>
      </c>
      <c r="I4121" t="s">
        <v>4564</v>
      </c>
      <c r="J4121" t="s">
        <v>261</v>
      </c>
      <c r="K4121" t="s">
        <v>62</v>
      </c>
      <c r="L4121" t="s">
        <v>153</v>
      </c>
      <c r="M4121" t="s">
        <v>52</v>
      </c>
      <c r="N4121" t="s">
        <v>39</v>
      </c>
      <c r="O4121" t="s">
        <v>40</v>
      </c>
      <c r="Q4121">
        <v>156.53</v>
      </c>
      <c r="R4121" t="s">
        <v>37</v>
      </c>
      <c r="S4121" t="s">
        <v>53</v>
      </c>
      <c r="T4121" t="s">
        <v>53</v>
      </c>
      <c r="U4121" t="s">
        <v>42</v>
      </c>
      <c r="V4121" t="s">
        <v>43</v>
      </c>
      <c r="W4121">
        <v>128976</v>
      </c>
      <c r="X4121" t="s">
        <v>64</v>
      </c>
      <c r="Y4121">
        <v>37.049999999999997</v>
      </c>
      <c r="Z4121">
        <v>2100000</v>
      </c>
      <c r="AB4121" t="s">
        <v>2241</v>
      </c>
      <c r="AC4121" t="s">
        <v>9594</v>
      </c>
    </row>
    <row r="4122" spans="1:29">
      <c r="A4122">
        <f t="shared" si="64"/>
        <v>4121</v>
      </c>
      <c r="B4122" t="s">
        <v>890</v>
      </c>
      <c r="C4122" t="s">
        <v>31</v>
      </c>
      <c r="D4122" t="s">
        <v>5895</v>
      </c>
      <c r="E4122">
        <v>83.98</v>
      </c>
      <c r="G4122" t="s">
        <v>307</v>
      </c>
      <c r="H4122" t="s">
        <v>308</v>
      </c>
      <c r="I4122" t="s">
        <v>5243</v>
      </c>
      <c r="J4122" t="s">
        <v>146</v>
      </c>
      <c r="K4122" t="s">
        <v>36</v>
      </c>
      <c r="L4122" t="s">
        <v>41</v>
      </c>
      <c r="M4122" t="s">
        <v>38</v>
      </c>
      <c r="N4122" t="s">
        <v>39</v>
      </c>
      <c r="O4122" t="s">
        <v>40</v>
      </c>
      <c r="Q4122">
        <v>138.44</v>
      </c>
      <c r="R4122" t="s">
        <v>41</v>
      </c>
      <c r="S4122" t="s">
        <v>53</v>
      </c>
      <c r="T4122" t="s">
        <v>37</v>
      </c>
      <c r="U4122" t="s">
        <v>42</v>
      </c>
      <c r="V4122" t="s">
        <v>43</v>
      </c>
      <c r="W4122">
        <v>61398</v>
      </c>
      <c r="Y4122">
        <v>0</v>
      </c>
      <c r="Z4122">
        <v>0</v>
      </c>
      <c r="AB4122" t="s">
        <v>5896</v>
      </c>
      <c r="AC4122" t="s">
        <v>7038</v>
      </c>
    </row>
    <row r="4123" spans="1:29">
      <c r="A4123">
        <f t="shared" si="64"/>
        <v>4122</v>
      </c>
      <c r="B4123" t="s">
        <v>93</v>
      </c>
      <c r="C4123" t="s">
        <v>58</v>
      </c>
      <c r="D4123" t="s">
        <v>94</v>
      </c>
      <c r="E4123">
        <v>15.55</v>
      </c>
      <c r="F4123" t="s">
        <v>33</v>
      </c>
      <c r="I4123" t="s">
        <v>545</v>
      </c>
      <c r="J4123" t="s">
        <v>96</v>
      </c>
      <c r="K4123" t="s">
        <v>1243</v>
      </c>
      <c r="L4123" t="s">
        <v>850</v>
      </c>
      <c r="M4123" t="s">
        <v>52</v>
      </c>
      <c r="N4123" t="s">
        <v>98</v>
      </c>
      <c r="O4123" t="s">
        <v>98</v>
      </c>
      <c r="Q4123">
        <v>160.66999999999999</v>
      </c>
      <c r="R4123" t="s">
        <v>37</v>
      </c>
      <c r="S4123" t="s">
        <v>53</v>
      </c>
      <c r="T4123" t="s">
        <v>53</v>
      </c>
      <c r="U4123" t="s">
        <v>42</v>
      </c>
      <c r="V4123" t="s">
        <v>43</v>
      </c>
      <c r="W4123">
        <v>244590</v>
      </c>
      <c r="X4123" t="s">
        <v>64</v>
      </c>
      <c r="Y4123">
        <v>31.27</v>
      </c>
      <c r="Z4123">
        <v>2050000</v>
      </c>
      <c r="AB4123" t="s">
        <v>99</v>
      </c>
      <c r="AC4123" t="s">
        <v>9595</v>
      </c>
    </row>
    <row r="4124" spans="1:29">
      <c r="A4124">
        <f t="shared" si="64"/>
        <v>4123</v>
      </c>
      <c r="B4124" t="s">
        <v>448</v>
      </c>
      <c r="C4124" t="s">
        <v>58</v>
      </c>
      <c r="D4124" t="s">
        <v>9596</v>
      </c>
      <c r="E4124">
        <v>37.22</v>
      </c>
      <c r="F4124" t="s">
        <v>33</v>
      </c>
      <c r="I4124" t="s">
        <v>6375</v>
      </c>
      <c r="J4124" t="s">
        <v>849</v>
      </c>
      <c r="K4124" t="s">
        <v>88</v>
      </c>
      <c r="L4124" t="s">
        <v>111</v>
      </c>
      <c r="M4124" t="s">
        <v>52</v>
      </c>
      <c r="N4124" t="s">
        <v>39</v>
      </c>
      <c r="O4124" t="s">
        <v>40</v>
      </c>
      <c r="Q4124">
        <v>336.89</v>
      </c>
      <c r="R4124" t="s">
        <v>41</v>
      </c>
      <c r="S4124" t="s">
        <v>53</v>
      </c>
      <c r="T4124" t="s">
        <v>37</v>
      </c>
      <c r="U4124" t="s">
        <v>42</v>
      </c>
      <c r="V4124" t="s">
        <v>43</v>
      </c>
      <c r="W4124">
        <v>132820</v>
      </c>
      <c r="X4124" t="s">
        <v>64</v>
      </c>
      <c r="Y4124">
        <v>71.87</v>
      </c>
      <c r="Z4124">
        <v>5100000</v>
      </c>
      <c r="AB4124" t="s">
        <v>9597</v>
      </c>
    </row>
    <row r="4125" spans="1:29">
      <c r="A4125">
        <f t="shared" si="64"/>
        <v>4124</v>
      </c>
      <c r="B4125" t="s">
        <v>1523</v>
      </c>
      <c r="C4125" t="s">
        <v>58</v>
      </c>
      <c r="D4125" t="s">
        <v>7029</v>
      </c>
      <c r="E4125">
        <v>6.17</v>
      </c>
      <c r="F4125" t="s">
        <v>48</v>
      </c>
      <c r="I4125" t="s">
        <v>8635</v>
      </c>
      <c r="J4125" t="s">
        <v>96</v>
      </c>
      <c r="K4125" t="s">
        <v>355</v>
      </c>
      <c r="L4125" t="s">
        <v>1446</v>
      </c>
      <c r="M4125" t="s">
        <v>52</v>
      </c>
      <c r="N4125" t="s">
        <v>39</v>
      </c>
      <c r="O4125" t="s">
        <v>98</v>
      </c>
      <c r="Q4125">
        <v>142.16999999999999</v>
      </c>
      <c r="R4125" t="s">
        <v>37</v>
      </c>
      <c r="S4125" t="s">
        <v>54</v>
      </c>
      <c r="T4125" t="s">
        <v>53</v>
      </c>
      <c r="U4125" t="s">
        <v>42</v>
      </c>
      <c r="V4125" t="s">
        <v>43</v>
      </c>
      <c r="W4125">
        <v>116495</v>
      </c>
      <c r="X4125" t="s">
        <v>64</v>
      </c>
      <c r="Y4125">
        <v>20.62</v>
      </c>
      <c r="Z4125">
        <v>2590000</v>
      </c>
      <c r="AB4125" t="s">
        <v>7030</v>
      </c>
      <c r="AC4125" t="s">
        <v>45</v>
      </c>
    </row>
    <row r="4126" spans="1:29">
      <c r="A4126">
        <f t="shared" si="64"/>
        <v>4125</v>
      </c>
      <c r="B4126" t="s">
        <v>118</v>
      </c>
      <c r="C4126" t="s">
        <v>58</v>
      </c>
      <c r="D4126" t="s">
        <v>2767</v>
      </c>
      <c r="E4126">
        <v>22.61</v>
      </c>
      <c r="F4126" t="s">
        <v>33</v>
      </c>
      <c r="I4126" t="s">
        <v>5207</v>
      </c>
      <c r="J4126" t="s">
        <v>61</v>
      </c>
      <c r="K4126" t="s">
        <v>81</v>
      </c>
      <c r="L4126" t="s">
        <v>51</v>
      </c>
      <c r="M4126" t="s">
        <v>52</v>
      </c>
      <c r="N4126" t="s">
        <v>39</v>
      </c>
      <c r="O4126" t="s">
        <v>40</v>
      </c>
      <c r="Q4126">
        <v>120.88</v>
      </c>
      <c r="R4126" t="s">
        <v>53</v>
      </c>
      <c r="S4126" t="s">
        <v>53</v>
      </c>
      <c r="T4126" t="s">
        <v>54</v>
      </c>
      <c r="U4126" t="s">
        <v>42</v>
      </c>
      <c r="V4126" t="s">
        <v>43</v>
      </c>
      <c r="W4126">
        <v>44672</v>
      </c>
      <c r="X4126" t="s">
        <v>122</v>
      </c>
      <c r="Y4126">
        <v>31.05</v>
      </c>
      <c r="Z4126">
        <v>0</v>
      </c>
    </row>
    <row r="4127" spans="1:29">
      <c r="A4127">
        <f t="shared" si="64"/>
        <v>4126</v>
      </c>
      <c r="B4127" t="s">
        <v>448</v>
      </c>
      <c r="C4127" t="s">
        <v>58</v>
      </c>
      <c r="D4127" t="s">
        <v>9598</v>
      </c>
      <c r="E4127">
        <v>10.9</v>
      </c>
      <c r="F4127" t="s">
        <v>33</v>
      </c>
      <c r="I4127" t="s">
        <v>6940</v>
      </c>
      <c r="J4127" t="s">
        <v>61</v>
      </c>
      <c r="K4127" t="s">
        <v>233</v>
      </c>
      <c r="L4127" t="s">
        <v>75</v>
      </c>
      <c r="M4127" t="s">
        <v>52</v>
      </c>
      <c r="N4127" t="s">
        <v>39</v>
      </c>
      <c r="O4127" t="s">
        <v>40</v>
      </c>
      <c r="Q4127">
        <v>100.27</v>
      </c>
      <c r="R4127" t="s">
        <v>53</v>
      </c>
      <c r="S4127" t="s">
        <v>53</v>
      </c>
      <c r="T4127" t="s">
        <v>54</v>
      </c>
      <c r="U4127" t="s">
        <v>42</v>
      </c>
      <c r="V4127" t="s">
        <v>43</v>
      </c>
      <c r="W4127">
        <v>78787</v>
      </c>
      <c r="X4127" t="s">
        <v>64</v>
      </c>
      <c r="Y4127">
        <v>0</v>
      </c>
      <c r="Z4127">
        <v>0</v>
      </c>
    </row>
    <row r="4128" spans="1:29">
      <c r="A4128">
        <f t="shared" si="64"/>
        <v>4127</v>
      </c>
      <c r="B4128" t="s">
        <v>78</v>
      </c>
      <c r="C4128" t="s">
        <v>58</v>
      </c>
      <c r="D4128" t="s">
        <v>9599</v>
      </c>
      <c r="E4128">
        <v>28.6</v>
      </c>
      <c r="F4128" t="s">
        <v>33</v>
      </c>
      <c r="I4128" t="s">
        <v>8195</v>
      </c>
      <c r="J4128" t="s">
        <v>3243</v>
      </c>
      <c r="K4128" t="s">
        <v>254</v>
      </c>
      <c r="L4128" t="s">
        <v>115</v>
      </c>
      <c r="M4128" t="s">
        <v>52</v>
      </c>
      <c r="N4128" t="s">
        <v>39</v>
      </c>
      <c r="O4128" t="s">
        <v>40</v>
      </c>
      <c r="Q4128">
        <v>196.44</v>
      </c>
      <c r="R4128" t="s">
        <v>37</v>
      </c>
      <c r="S4128" t="s">
        <v>53</v>
      </c>
      <c r="T4128" t="s">
        <v>53</v>
      </c>
      <c r="U4128" t="s">
        <v>42</v>
      </c>
      <c r="V4128" t="s">
        <v>43</v>
      </c>
      <c r="W4128">
        <v>106592</v>
      </c>
      <c r="X4128" t="s">
        <v>64</v>
      </c>
      <c r="Y4128">
        <v>53.84</v>
      </c>
      <c r="Z4128">
        <v>2700000</v>
      </c>
      <c r="AB4128" t="s">
        <v>9600</v>
      </c>
      <c r="AC4128" t="s">
        <v>8386</v>
      </c>
    </row>
    <row r="4129" spans="1:29">
      <c r="A4129">
        <f t="shared" si="64"/>
        <v>4128</v>
      </c>
      <c r="B4129" t="s">
        <v>1352</v>
      </c>
      <c r="C4129" t="s">
        <v>31</v>
      </c>
      <c r="D4129" t="s">
        <v>1669</v>
      </c>
      <c r="E4129">
        <v>118.49</v>
      </c>
      <c r="F4129" t="s">
        <v>33</v>
      </c>
      <c r="I4129" t="s">
        <v>1391</v>
      </c>
      <c r="J4129" t="s">
        <v>578</v>
      </c>
      <c r="K4129" t="s">
        <v>36</v>
      </c>
      <c r="L4129" t="s">
        <v>37</v>
      </c>
      <c r="M4129" t="s">
        <v>38</v>
      </c>
      <c r="N4129" t="s">
        <v>39</v>
      </c>
      <c r="O4129" t="s">
        <v>40</v>
      </c>
      <c r="Q4129">
        <v>179</v>
      </c>
      <c r="R4129" t="s">
        <v>41</v>
      </c>
      <c r="S4129" t="s">
        <v>37</v>
      </c>
      <c r="T4129" t="s">
        <v>41</v>
      </c>
      <c r="U4129" t="s">
        <v>42</v>
      </c>
      <c r="V4129" t="s">
        <v>43</v>
      </c>
      <c r="W4129">
        <v>80447</v>
      </c>
      <c r="Y4129">
        <v>0</v>
      </c>
      <c r="Z4129">
        <v>0</v>
      </c>
      <c r="AB4129" t="s">
        <v>9601</v>
      </c>
      <c r="AC4129" t="s">
        <v>290</v>
      </c>
    </row>
    <row r="4130" spans="1:29">
      <c r="A4130">
        <f t="shared" si="64"/>
        <v>4129</v>
      </c>
      <c r="B4130" t="s">
        <v>194</v>
      </c>
      <c r="C4130" t="s">
        <v>58</v>
      </c>
      <c r="D4130" t="s">
        <v>9602</v>
      </c>
      <c r="E4130">
        <v>51.38</v>
      </c>
      <c r="F4130" t="s">
        <v>33</v>
      </c>
      <c r="I4130" t="s">
        <v>9603</v>
      </c>
      <c r="J4130" t="s">
        <v>187</v>
      </c>
      <c r="K4130" t="s">
        <v>254</v>
      </c>
      <c r="L4130" t="s">
        <v>111</v>
      </c>
      <c r="M4130" t="s">
        <v>52</v>
      </c>
      <c r="N4130" t="s">
        <v>39</v>
      </c>
      <c r="O4130" t="s">
        <v>40</v>
      </c>
      <c r="Q4130">
        <v>317.95999999999998</v>
      </c>
      <c r="R4130" t="s">
        <v>37</v>
      </c>
      <c r="S4130" t="s">
        <v>53</v>
      </c>
      <c r="T4130" t="s">
        <v>37</v>
      </c>
      <c r="U4130" t="s">
        <v>42</v>
      </c>
      <c r="V4130" t="s">
        <v>43</v>
      </c>
      <c r="W4130">
        <v>101569</v>
      </c>
      <c r="X4130" t="s">
        <v>64</v>
      </c>
      <c r="Y4130">
        <v>54.1</v>
      </c>
      <c r="Z4130">
        <v>4200000</v>
      </c>
    </row>
    <row r="4131" spans="1:29">
      <c r="A4131">
        <f t="shared" si="64"/>
        <v>4130</v>
      </c>
      <c r="B4131" t="s">
        <v>444</v>
      </c>
      <c r="C4131" t="s">
        <v>58</v>
      </c>
      <c r="D4131" t="s">
        <v>5009</v>
      </c>
      <c r="E4131">
        <v>15.53</v>
      </c>
      <c r="F4131" t="s">
        <v>33</v>
      </c>
      <c r="I4131" t="s">
        <v>5554</v>
      </c>
      <c r="J4131" t="s">
        <v>61</v>
      </c>
      <c r="K4131" t="s">
        <v>114</v>
      </c>
      <c r="L4131" t="s">
        <v>75</v>
      </c>
      <c r="M4131" t="s">
        <v>52</v>
      </c>
      <c r="N4131" t="s">
        <v>39</v>
      </c>
      <c r="O4131" t="s">
        <v>40</v>
      </c>
      <c r="Q4131">
        <v>106.66</v>
      </c>
      <c r="R4131" t="s">
        <v>53</v>
      </c>
      <c r="S4131" t="s">
        <v>53</v>
      </c>
      <c r="T4131" t="s">
        <v>53</v>
      </c>
      <c r="U4131" t="s">
        <v>42</v>
      </c>
      <c r="V4131" t="s">
        <v>43</v>
      </c>
      <c r="W4131">
        <v>119333</v>
      </c>
      <c r="X4131" t="s">
        <v>64</v>
      </c>
      <c r="Y4131">
        <v>23.28</v>
      </c>
      <c r="Z4131">
        <v>2200000</v>
      </c>
      <c r="AB4131" t="s">
        <v>5011</v>
      </c>
      <c r="AC4131" t="s">
        <v>9604</v>
      </c>
    </row>
    <row r="4132" spans="1:29">
      <c r="A4132">
        <f t="shared" si="64"/>
        <v>4131</v>
      </c>
      <c r="B4132" t="s">
        <v>106</v>
      </c>
      <c r="C4132" t="s">
        <v>31</v>
      </c>
      <c r="D4132" t="s">
        <v>9605</v>
      </c>
      <c r="E4132">
        <v>22.54</v>
      </c>
      <c r="F4132" t="s">
        <v>33</v>
      </c>
      <c r="I4132" t="s">
        <v>2573</v>
      </c>
      <c r="J4132" t="s">
        <v>146</v>
      </c>
      <c r="K4132" t="s">
        <v>147</v>
      </c>
      <c r="L4132" t="s">
        <v>82</v>
      </c>
      <c r="M4132" t="s">
        <v>52</v>
      </c>
      <c r="N4132" t="s">
        <v>39</v>
      </c>
      <c r="O4132" t="s">
        <v>40</v>
      </c>
      <c r="Q4132">
        <v>87.53</v>
      </c>
      <c r="R4132" t="s">
        <v>53</v>
      </c>
      <c r="S4132" t="s">
        <v>53</v>
      </c>
      <c r="T4132" t="s">
        <v>53</v>
      </c>
      <c r="U4132" t="s">
        <v>42</v>
      </c>
      <c r="V4132" t="s">
        <v>43</v>
      </c>
      <c r="W4132">
        <v>130013</v>
      </c>
      <c r="Y4132">
        <v>0</v>
      </c>
      <c r="Z4132">
        <v>0</v>
      </c>
      <c r="AB4132" t="s">
        <v>9606</v>
      </c>
      <c r="AC4132" t="s">
        <v>606</v>
      </c>
    </row>
    <row r="4133" spans="1:29">
      <c r="A4133">
        <f t="shared" si="64"/>
        <v>4132</v>
      </c>
      <c r="B4133" t="s">
        <v>154</v>
      </c>
      <c r="C4133" t="s">
        <v>58</v>
      </c>
      <c r="D4133" t="s">
        <v>1938</v>
      </c>
      <c r="E4133">
        <v>19.649999999999999</v>
      </c>
      <c r="F4133" t="s">
        <v>48</v>
      </c>
      <c r="I4133" t="s">
        <v>2515</v>
      </c>
      <c r="J4133" t="s">
        <v>61</v>
      </c>
      <c r="K4133" t="s">
        <v>170</v>
      </c>
      <c r="L4133" t="s">
        <v>75</v>
      </c>
      <c r="M4133" t="s">
        <v>52</v>
      </c>
      <c r="N4133" t="s">
        <v>39</v>
      </c>
      <c r="O4133" t="s">
        <v>40</v>
      </c>
      <c r="Q4133">
        <v>145.26</v>
      </c>
      <c r="R4133" t="s">
        <v>37</v>
      </c>
      <c r="S4133" t="s">
        <v>53</v>
      </c>
      <c r="T4133" t="s">
        <v>53</v>
      </c>
      <c r="U4133" t="s">
        <v>42</v>
      </c>
      <c r="V4133" t="s">
        <v>43</v>
      </c>
      <c r="W4133">
        <v>113425</v>
      </c>
      <c r="X4133" t="s">
        <v>64</v>
      </c>
      <c r="Y4133">
        <v>26.15</v>
      </c>
      <c r="Z4133">
        <v>1900000</v>
      </c>
      <c r="AB4133" t="s">
        <v>1939</v>
      </c>
      <c r="AC4133" t="s">
        <v>9607</v>
      </c>
    </row>
    <row r="4134" spans="1:29">
      <c r="A4134">
        <f t="shared" si="64"/>
        <v>4133</v>
      </c>
      <c r="B4134" t="s">
        <v>404</v>
      </c>
      <c r="C4134" t="s">
        <v>58</v>
      </c>
      <c r="D4134" t="s">
        <v>9608</v>
      </c>
      <c r="E4134">
        <v>21.4</v>
      </c>
      <c r="F4134" t="s">
        <v>48</v>
      </c>
      <c r="I4134" t="s">
        <v>9609</v>
      </c>
      <c r="J4134" t="s">
        <v>61</v>
      </c>
      <c r="K4134" t="s">
        <v>50</v>
      </c>
      <c r="L4134" t="s">
        <v>75</v>
      </c>
      <c r="M4134" t="s">
        <v>52</v>
      </c>
      <c r="N4134" t="s">
        <v>39</v>
      </c>
      <c r="O4134" t="s">
        <v>40</v>
      </c>
      <c r="Q4134">
        <v>198.22</v>
      </c>
      <c r="R4134" t="s">
        <v>41</v>
      </c>
      <c r="S4134" t="s">
        <v>53</v>
      </c>
      <c r="T4134" t="s">
        <v>53</v>
      </c>
      <c r="U4134" t="s">
        <v>42</v>
      </c>
      <c r="V4134" t="s">
        <v>43</v>
      </c>
      <c r="W4134">
        <v>47936</v>
      </c>
      <c r="X4134" t="s">
        <v>64</v>
      </c>
      <c r="Y4134">
        <v>32.79</v>
      </c>
      <c r="Z4134">
        <v>980000</v>
      </c>
      <c r="AB4134" t="s">
        <v>3761</v>
      </c>
      <c r="AC4134" t="s">
        <v>9610</v>
      </c>
    </row>
    <row r="4135" spans="1:29">
      <c r="A4135">
        <f t="shared" si="64"/>
        <v>4134</v>
      </c>
      <c r="B4135" t="s">
        <v>106</v>
      </c>
      <c r="C4135" t="s">
        <v>58</v>
      </c>
      <c r="D4135" t="s">
        <v>9611</v>
      </c>
      <c r="E4135">
        <v>7.93</v>
      </c>
      <c r="F4135" t="s">
        <v>48</v>
      </c>
      <c r="I4135" t="s">
        <v>9612</v>
      </c>
      <c r="J4135" t="s">
        <v>61</v>
      </c>
      <c r="K4135" t="s">
        <v>700</v>
      </c>
      <c r="L4135" t="s">
        <v>272</v>
      </c>
      <c r="M4135" t="s">
        <v>52</v>
      </c>
      <c r="N4135" t="s">
        <v>39</v>
      </c>
      <c r="O4135" t="s">
        <v>40</v>
      </c>
      <c r="Q4135">
        <v>121.94</v>
      </c>
      <c r="R4135" t="s">
        <v>53</v>
      </c>
      <c r="S4135" t="s">
        <v>53</v>
      </c>
      <c r="T4135" t="s">
        <v>54</v>
      </c>
      <c r="U4135" t="s">
        <v>42</v>
      </c>
      <c r="V4135" t="s">
        <v>43</v>
      </c>
      <c r="W4135">
        <v>88384</v>
      </c>
      <c r="X4135" t="s">
        <v>64</v>
      </c>
      <c r="Y4135">
        <v>34.82</v>
      </c>
      <c r="Z4135">
        <v>1500000</v>
      </c>
      <c r="AB4135" t="s">
        <v>3595</v>
      </c>
    </row>
    <row r="4136" spans="1:29">
      <c r="A4136">
        <f t="shared" si="64"/>
        <v>4135</v>
      </c>
      <c r="B4136" t="s">
        <v>194</v>
      </c>
      <c r="C4136" t="s">
        <v>58</v>
      </c>
      <c r="D4136" t="s">
        <v>9613</v>
      </c>
      <c r="E4136">
        <v>22.33</v>
      </c>
      <c r="F4136" t="s">
        <v>33</v>
      </c>
      <c r="I4136" t="s">
        <v>2448</v>
      </c>
      <c r="J4136" t="s">
        <v>771</v>
      </c>
      <c r="K4136" t="s">
        <v>254</v>
      </c>
      <c r="L4136" t="s">
        <v>115</v>
      </c>
      <c r="M4136" t="s">
        <v>52</v>
      </c>
      <c r="N4136" t="s">
        <v>39</v>
      </c>
      <c r="O4136" t="s">
        <v>40</v>
      </c>
      <c r="Q4136">
        <v>150.54</v>
      </c>
      <c r="R4136" t="s">
        <v>37</v>
      </c>
      <c r="S4136" t="s">
        <v>53</v>
      </c>
      <c r="T4136" t="s">
        <v>53</v>
      </c>
      <c r="U4136" t="s">
        <v>42</v>
      </c>
      <c r="V4136" t="s">
        <v>43</v>
      </c>
      <c r="W4136">
        <v>147361</v>
      </c>
      <c r="X4136" t="s">
        <v>64</v>
      </c>
      <c r="Y4136">
        <v>29.07</v>
      </c>
      <c r="Z4136">
        <v>2100000</v>
      </c>
      <c r="AB4136" t="s">
        <v>9614</v>
      </c>
      <c r="AC4136" t="s">
        <v>9615</v>
      </c>
    </row>
    <row r="4137" spans="1:29">
      <c r="A4137">
        <f t="shared" si="64"/>
        <v>4136</v>
      </c>
      <c r="B4137" t="s">
        <v>135</v>
      </c>
      <c r="C4137" t="s">
        <v>58</v>
      </c>
      <c r="D4137" t="s">
        <v>9616</v>
      </c>
      <c r="E4137">
        <v>18.57</v>
      </c>
      <c r="F4137" t="s">
        <v>33</v>
      </c>
      <c r="I4137" t="s">
        <v>9617</v>
      </c>
      <c r="J4137" t="s">
        <v>61</v>
      </c>
      <c r="K4137" t="s">
        <v>233</v>
      </c>
      <c r="L4137" t="s">
        <v>75</v>
      </c>
      <c r="M4137" t="s">
        <v>52</v>
      </c>
      <c r="N4137" t="s">
        <v>39</v>
      </c>
      <c r="O4137" t="s">
        <v>40</v>
      </c>
      <c r="Q4137">
        <v>105.58</v>
      </c>
      <c r="R4137" t="s">
        <v>53</v>
      </c>
      <c r="S4137" t="s">
        <v>54</v>
      </c>
      <c r="T4137" t="s">
        <v>54</v>
      </c>
      <c r="U4137" t="s">
        <v>42</v>
      </c>
      <c r="V4137" t="s">
        <v>43</v>
      </c>
      <c r="W4137">
        <v>106081</v>
      </c>
      <c r="X4137" t="s">
        <v>64</v>
      </c>
      <c r="Y4137">
        <v>20.83</v>
      </c>
      <c r="Z4137">
        <v>0</v>
      </c>
      <c r="AB4137" t="s">
        <v>4114</v>
      </c>
    </row>
    <row r="4138" spans="1:29">
      <c r="A4138">
        <f t="shared" si="64"/>
        <v>4137</v>
      </c>
      <c r="B4138" t="s">
        <v>2203</v>
      </c>
      <c r="C4138" t="s">
        <v>31</v>
      </c>
      <c r="D4138" t="s">
        <v>9618</v>
      </c>
      <c r="E4138">
        <v>73.650000000000006</v>
      </c>
      <c r="G4138" t="s">
        <v>705</v>
      </c>
      <c r="H4138" t="s">
        <v>348</v>
      </c>
      <c r="I4138" t="s">
        <v>929</v>
      </c>
      <c r="J4138" t="s">
        <v>915</v>
      </c>
      <c r="K4138" t="s">
        <v>36</v>
      </c>
      <c r="L4138" t="s">
        <v>37</v>
      </c>
      <c r="M4138" t="s">
        <v>38</v>
      </c>
      <c r="N4138" t="s">
        <v>39</v>
      </c>
      <c r="O4138" t="s">
        <v>40</v>
      </c>
      <c r="Q4138">
        <v>126.19</v>
      </c>
      <c r="R4138" t="s">
        <v>41</v>
      </c>
      <c r="S4138" t="s">
        <v>53</v>
      </c>
      <c r="T4138" t="s">
        <v>37</v>
      </c>
      <c r="U4138" t="s">
        <v>42</v>
      </c>
      <c r="V4138" t="s">
        <v>43</v>
      </c>
      <c r="W4138">
        <v>55472</v>
      </c>
      <c r="Y4138">
        <v>0</v>
      </c>
      <c r="Z4138">
        <v>0</v>
      </c>
      <c r="AB4138" t="s">
        <v>9619</v>
      </c>
    </row>
    <row r="4139" spans="1:29">
      <c r="A4139">
        <f t="shared" si="64"/>
        <v>4138</v>
      </c>
      <c r="B4139" t="s">
        <v>607</v>
      </c>
      <c r="C4139" t="s">
        <v>58</v>
      </c>
      <c r="D4139" t="s">
        <v>9620</v>
      </c>
      <c r="E4139">
        <v>14.61</v>
      </c>
      <c r="F4139" t="s">
        <v>33</v>
      </c>
      <c r="I4139" t="s">
        <v>9621</v>
      </c>
      <c r="J4139" t="s">
        <v>61</v>
      </c>
      <c r="K4139" t="s">
        <v>121</v>
      </c>
      <c r="L4139" t="s">
        <v>115</v>
      </c>
      <c r="M4139" t="s">
        <v>52</v>
      </c>
      <c r="N4139" t="s">
        <v>39</v>
      </c>
      <c r="O4139" t="s">
        <v>40</v>
      </c>
      <c r="Q4139">
        <v>105.09</v>
      </c>
      <c r="R4139" t="s">
        <v>53</v>
      </c>
      <c r="S4139" t="s">
        <v>53</v>
      </c>
      <c r="T4139" t="s">
        <v>54</v>
      </c>
      <c r="U4139" t="s">
        <v>42</v>
      </c>
      <c r="V4139" t="s">
        <v>43</v>
      </c>
      <c r="W4139">
        <v>104668</v>
      </c>
      <c r="X4139" t="s">
        <v>64</v>
      </c>
      <c r="Y4139">
        <v>36.11</v>
      </c>
      <c r="Z4139">
        <v>1400000</v>
      </c>
      <c r="AB4139" t="s">
        <v>9308</v>
      </c>
    </row>
    <row r="4140" spans="1:29">
      <c r="A4140">
        <f t="shared" si="64"/>
        <v>4139</v>
      </c>
      <c r="B4140" t="s">
        <v>607</v>
      </c>
      <c r="C4140" t="s">
        <v>58</v>
      </c>
      <c r="D4140" t="s">
        <v>9622</v>
      </c>
      <c r="E4140">
        <v>8.1300000000000008</v>
      </c>
      <c r="F4140" t="s">
        <v>33</v>
      </c>
      <c r="I4140" t="s">
        <v>9623</v>
      </c>
      <c r="J4140" t="s">
        <v>96</v>
      </c>
      <c r="K4140" t="s">
        <v>147</v>
      </c>
      <c r="L4140" t="s">
        <v>75</v>
      </c>
      <c r="M4140" t="s">
        <v>52</v>
      </c>
      <c r="N4140" t="s">
        <v>39</v>
      </c>
      <c r="O4140" t="s">
        <v>40</v>
      </c>
      <c r="Q4140">
        <v>94.34</v>
      </c>
      <c r="R4140" t="s">
        <v>53</v>
      </c>
      <c r="S4140" t="s">
        <v>54</v>
      </c>
      <c r="T4140" t="s">
        <v>54</v>
      </c>
      <c r="U4140" t="s">
        <v>42</v>
      </c>
      <c r="V4140" t="s">
        <v>43</v>
      </c>
      <c r="W4140">
        <v>97520</v>
      </c>
      <c r="X4140" t="s">
        <v>64</v>
      </c>
      <c r="Y4140">
        <v>31.13</v>
      </c>
      <c r="Z4140">
        <v>0</v>
      </c>
      <c r="AB4140" t="s">
        <v>5183</v>
      </c>
    </row>
    <row r="4141" spans="1:29">
      <c r="A4141">
        <f t="shared" si="64"/>
        <v>4140</v>
      </c>
      <c r="B4141" t="s">
        <v>65</v>
      </c>
      <c r="C4141" t="s">
        <v>58</v>
      </c>
      <c r="D4141" t="s">
        <v>9624</v>
      </c>
      <c r="E4141">
        <v>19.95</v>
      </c>
      <c r="F4141" t="s">
        <v>33</v>
      </c>
      <c r="I4141" t="s">
        <v>3452</v>
      </c>
      <c r="J4141" t="s">
        <v>61</v>
      </c>
      <c r="K4141" t="s">
        <v>147</v>
      </c>
      <c r="L4141" t="s">
        <v>75</v>
      </c>
      <c r="M4141" t="s">
        <v>52</v>
      </c>
      <c r="N4141" t="s">
        <v>39</v>
      </c>
      <c r="O4141" t="s">
        <v>40</v>
      </c>
      <c r="Q4141">
        <v>142.44999999999999</v>
      </c>
      <c r="R4141" t="s">
        <v>37</v>
      </c>
      <c r="S4141" t="s">
        <v>53</v>
      </c>
      <c r="T4141" t="s">
        <v>53</v>
      </c>
      <c r="U4141" t="s">
        <v>42</v>
      </c>
      <c r="V4141" t="s">
        <v>43</v>
      </c>
      <c r="W4141">
        <v>65519</v>
      </c>
      <c r="X4141" t="s">
        <v>64</v>
      </c>
      <c r="Y4141">
        <v>25.69</v>
      </c>
      <c r="Z4141">
        <v>1300000</v>
      </c>
    </row>
    <row r="4142" spans="1:29">
      <c r="A4142">
        <f t="shared" si="64"/>
        <v>4141</v>
      </c>
      <c r="B4142" t="s">
        <v>367</v>
      </c>
      <c r="C4142" t="s">
        <v>58</v>
      </c>
      <c r="D4142" t="s">
        <v>3810</v>
      </c>
      <c r="E4142">
        <v>14.77</v>
      </c>
      <c r="F4142" t="s">
        <v>48</v>
      </c>
      <c r="I4142" t="s">
        <v>8990</v>
      </c>
      <c r="J4142" t="s">
        <v>61</v>
      </c>
      <c r="K4142" t="s">
        <v>132</v>
      </c>
      <c r="L4142" t="s">
        <v>82</v>
      </c>
      <c r="M4142" t="s">
        <v>52</v>
      </c>
      <c r="N4142" t="s">
        <v>39</v>
      </c>
      <c r="O4142" t="s">
        <v>40</v>
      </c>
      <c r="Q4142">
        <v>115.81</v>
      </c>
      <c r="R4142" t="s">
        <v>53</v>
      </c>
      <c r="S4142" t="s">
        <v>53</v>
      </c>
      <c r="T4142" t="s">
        <v>54</v>
      </c>
      <c r="U4142" t="s">
        <v>42</v>
      </c>
      <c r="V4142" t="s">
        <v>43</v>
      </c>
      <c r="W4142">
        <v>142857</v>
      </c>
      <c r="X4142" t="s">
        <v>64</v>
      </c>
      <c r="Y4142">
        <v>27.05</v>
      </c>
      <c r="Z4142">
        <v>2250000</v>
      </c>
      <c r="AB4142" t="s">
        <v>8907</v>
      </c>
      <c r="AC4142" t="s">
        <v>9625</v>
      </c>
    </row>
    <row r="4143" spans="1:29">
      <c r="A4143">
        <f t="shared" si="64"/>
        <v>4142</v>
      </c>
      <c r="B4143" t="s">
        <v>6986</v>
      </c>
      <c r="C4143" t="s">
        <v>58</v>
      </c>
      <c r="D4143" t="s">
        <v>9626</v>
      </c>
      <c r="E4143">
        <v>47</v>
      </c>
      <c r="F4143" t="s">
        <v>33</v>
      </c>
      <c r="I4143" t="s">
        <v>4835</v>
      </c>
      <c r="J4143" t="s">
        <v>61</v>
      </c>
      <c r="K4143" t="s">
        <v>88</v>
      </c>
      <c r="L4143" t="s">
        <v>202</v>
      </c>
      <c r="M4143" t="s">
        <v>90</v>
      </c>
      <c r="N4143" t="s">
        <v>39</v>
      </c>
      <c r="O4143" t="s">
        <v>40</v>
      </c>
      <c r="Q4143">
        <v>170.86</v>
      </c>
      <c r="R4143" t="s">
        <v>37</v>
      </c>
      <c r="S4143" t="s">
        <v>53</v>
      </c>
      <c r="T4143" t="s">
        <v>53</v>
      </c>
      <c r="U4143" t="s">
        <v>42</v>
      </c>
      <c r="V4143" t="s">
        <v>43</v>
      </c>
      <c r="W4143">
        <v>63361</v>
      </c>
      <c r="X4143" t="s">
        <v>64</v>
      </c>
      <c r="Y4143">
        <v>44.6</v>
      </c>
      <c r="Z4143">
        <v>900000</v>
      </c>
      <c r="AB4143" t="s">
        <v>9627</v>
      </c>
      <c r="AC4143" t="s">
        <v>9628</v>
      </c>
    </row>
    <row r="4144" spans="1:29">
      <c r="A4144">
        <f t="shared" si="64"/>
        <v>4143</v>
      </c>
      <c r="B4144" t="s">
        <v>607</v>
      </c>
      <c r="C4144" t="s">
        <v>58</v>
      </c>
      <c r="D4144" t="s">
        <v>5361</v>
      </c>
      <c r="E4144">
        <v>29.39</v>
      </c>
      <c r="F4144" t="s">
        <v>33</v>
      </c>
      <c r="I4144" t="s">
        <v>2277</v>
      </c>
      <c r="J4144" t="s">
        <v>61</v>
      </c>
      <c r="K4144" t="s">
        <v>62</v>
      </c>
      <c r="L4144" t="s">
        <v>97</v>
      </c>
      <c r="M4144" t="s">
        <v>52</v>
      </c>
      <c r="N4144" t="s">
        <v>39</v>
      </c>
      <c r="O4144" t="s">
        <v>98</v>
      </c>
      <c r="Q4144">
        <v>184.86</v>
      </c>
      <c r="R4144" t="s">
        <v>37</v>
      </c>
      <c r="S4144" t="s">
        <v>53</v>
      </c>
      <c r="T4144" t="s">
        <v>37</v>
      </c>
      <c r="U4144" t="s">
        <v>42</v>
      </c>
      <c r="V4144" t="s">
        <v>43</v>
      </c>
      <c r="W4144">
        <v>176129</v>
      </c>
      <c r="X4144" t="s">
        <v>64</v>
      </c>
      <c r="Y4144">
        <v>34.97</v>
      </c>
      <c r="Z4144">
        <v>2050000</v>
      </c>
      <c r="AB4144" t="s">
        <v>5363</v>
      </c>
      <c r="AC4144" t="s">
        <v>9629</v>
      </c>
    </row>
    <row r="4145" spans="1:29">
      <c r="A4145">
        <f t="shared" si="64"/>
        <v>4144</v>
      </c>
      <c r="B4145" t="s">
        <v>141</v>
      </c>
      <c r="C4145" t="s">
        <v>58</v>
      </c>
      <c r="D4145" t="s">
        <v>9630</v>
      </c>
      <c r="E4145">
        <v>22.59</v>
      </c>
      <c r="F4145" t="s">
        <v>33</v>
      </c>
      <c r="I4145" t="s">
        <v>7897</v>
      </c>
      <c r="J4145" t="s">
        <v>61</v>
      </c>
      <c r="K4145" t="s">
        <v>132</v>
      </c>
      <c r="L4145" t="s">
        <v>651</v>
      </c>
      <c r="M4145" t="s">
        <v>52</v>
      </c>
      <c r="N4145" t="s">
        <v>39</v>
      </c>
      <c r="O4145" t="s">
        <v>40</v>
      </c>
      <c r="Q4145">
        <v>155.08000000000001</v>
      </c>
      <c r="R4145" t="s">
        <v>37</v>
      </c>
      <c r="S4145" t="s">
        <v>53</v>
      </c>
      <c r="T4145" t="s">
        <v>53</v>
      </c>
      <c r="U4145" t="s">
        <v>42</v>
      </c>
      <c r="V4145" t="s">
        <v>43</v>
      </c>
      <c r="W4145">
        <v>145076</v>
      </c>
      <c r="X4145" t="s">
        <v>64</v>
      </c>
      <c r="Y4145">
        <v>32.729999999999997</v>
      </c>
      <c r="Z4145">
        <v>2050000</v>
      </c>
      <c r="AB4145" t="s">
        <v>9631</v>
      </c>
      <c r="AC4145" t="s">
        <v>9632</v>
      </c>
    </row>
    <row r="4146" spans="1:29">
      <c r="A4146">
        <f t="shared" si="64"/>
        <v>4145</v>
      </c>
      <c r="B4146" t="s">
        <v>1077</v>
      </c>
      <c r="C4146" t="s">
        <v>58</v>
      </c>
      <c r="D4146" t="s">
        <v>1078</v>
      </c>
      <c r="E4146">
        <v>94.36</v>
      </c>
      <c r="G4146" t="s">
        <v>335</v>
      </c>
      <c r="H4146" t="s">
        <v>336</v>
      </c>
      <c r="I4146" t="s">
        <v>1988</v>
      </c>
      <c r="J4146" t="s">
        <v>9633</v>
      </c>
      <c r="K4146" t="s">
        <v>132</v>
      </c>
      <c r="L4146" t="s">
        <v>202</v>
      </c>
      <c r="M4146" t="s">
        <v>90</v>
      </c>
      <c r="N4146" t="s">
        <v>39</v>
      </c>
      <c r="O4146" t="s">
        <v>40</v>
      </c>
      <c r="Q4146">
        <v>299.07</v>
      </c>
      <c r="R4146" t="s">
        <v>41</v>
      </c>
      <c r="S4146" t="s">
        <v>53</v>
      </c>
      <c r="T4146" t="s">
        <v>37</v>
      </c>
      <c r="U4146" t="s">
        <v>42</v>
      </c>
      <c r="V4146" t="s">
        <v>43</v>
      </c>
      <c r="W4146">
        <v>110908</v>
      </c>
      <c r="X4146" t="s">
        <v>64</v>
      </c>
      <c r="Y4146">
        <v>52.65</v>
      </c>
      <c r="Z4146">
        <v>4500000</v>
      </c>
      <c r="AA4146" t="s">
        <v>9634</v>
      </c>
      <c r="AB4146" t="s">
        <v>2047</v>
      </c>
      <c r="AC4146" t="s">
        <v>7561</v>
      </c>
    </row>
    <row r="4147" spans="1:29">
      <c r="A4147">
        <f t="shared" si="64"/>
        <v>4146</v>
      </c>
      <c r="B4147" t="s">
        <v>65</v>
      </c>
      <c r="C4147" t="s">
        <v>58</v>
      </c>
      <c r="D4147" t="s">
        <v>9635</v>
      </c>
      <c r="E4147">
        <v>10.92</v>
      </c>
      <c r="F4147" t="s">
        <v>48</v>
      </c>
      <c r="I4147" t="s">
        <v>5322</v>
      </c>
      <c r="J4147" t="s">
        <v>61</v>
      </c>
      <c r="K4147" t="s">
        <v>74</v>
      </c>
      <c r="L4147" t="s">
        <v>69</v>
      </c>
      <c r="M4147" t="s">
        <v>52</v>
      </c>
      <c r="N4147" t="s">
        <v>39</v>
      </c>
      <c r="O4147" t="s">
        <v>40</v>
      </c>
      <c r="Q4147">
        <v>157.22999999999999</v>
      </c>
      <c r="R4147" t="s">
        <v>37</v>
      </c>
      <c r="S4147" t="s">
        <v>37</v>
      </c>
      <c r="T4147" t="s">
        <v>53</v>
      </c>
      <c r="U4147" t="s">
        <v>42</v>
      </c>
      <c r="V4147" t="s">
        <v>43</v>
      </c>
      <c r="W4147">
        <v>72196</v>
      </c>
      <c r="X4147" t="s">
        <v>64</v>
      </c>
      <c r="Y4147">
        <v>32.43</v>
      </c>
      <c r="Z4147">
        <v>1300000</v>
      </c>
      <c r="AB4147" t="s">
        <v>3186</v>
      </c>
    </row>
    <row r="4148" spans="1:29">
      <c r="A4148">
        <f t="shared" si="64"/>
        <v>4147</v>
      </c>
      <c r="B4148" t="s">
        <v>6405</v>
      </c>
      <c r="C4148" t="s">
        <v>58</v>
      </c>
      <c r="D4148" t="s">
        <v>9636</v>
      </c>
      <c r="E4148">
        <v>15.43</v>
      </c>
      <c r="F4148" t="s">
        <v>33</v>
      </c>
      <c r="I4148" t="s">
        <v>6046</v>
      </c>
      <c r="J4148" t="s">
        <v>61</v>
      </c>
      <c r="K4148" t="s">
        <v>170</v>
      </c>
      <c r="L4148" t="s">
        <v>177</v>
      </c>
      <c r="M4148" t="s">
        <v>90</v>
      </c>
      <c r="N4148" t="s">
        <v>39</v>
      </c>
      <c r="O4148" t="s">
        <v>40</v>
      </c>
      <c r="Q4148">
        <v>121.15</v>
      </c>
      <c r="R4148" t="s">
        <v>53</v>
      </c>
      <c r="S4148" t="s">
        <v>53</v>
      </c>
      <c r="T4148" t="s">
        <v>54</v>
      </c>
      <c r="U4148" t="s">
        <v>42</v>
      </c>
      <c r="V4148" t="s">
        <v>43</v>
      </c>
      <c r="W4148">
        <v>135253</v>
      </c>
      <c r="X4148" t="s">
        <v>64</v>
      </c>
      <c r="Y4148">
        <v>38.49</v>
      </c>
      <c r="Z4148">
        <v>1800000</v>
      </c>
      <c r="AB4148" t="s">
        <v>9637</v>
      </c>
      <c r="AC4148" t="s">
        <v>9638</v>
      </c>
    </row>
    <row r="4149" spans="1:29">
      <c r="A4149">
        <f t="shared" si="64"/>
        <v>4148</v>
      </c>
      <c r="B4149" t="s">
        <v>123</v>
      </c>
      <c r="C4149" t="s">
        <v>58</v>
      </c>
      <c r="D4149" t="s">
        <v>9639</v>
      </c>
      <c r="E4149">
        <v>32.590000000000003</v>
      </c>
      <c r="G4149" t="s">
        <v>347</v>
      </c>
      <c r="H4149" t="s">
        <v>348</v>
      </c>
      <c r="I4149" t="s">
        <v>1203</v>
      </c>
      <c r="J4149" t="s">
        <v>261</v>
      </c>
      <c r="K4149" t="s">
        <v>81</v>
      </c>
      <c r="L4149" t="s">
        <v>75</v>
      </c>
      <c r="M4149" t="s">
        <v>52</v>
      </c>
      <c r="N4149" t="s">
        <v>39</v>
      </c>
      <c r="O4149" t="s">
        <v>40</v>
      </c>
      <c r="Q4149">
        <v>154.15</v>
      </c>
      <c r="R4149" t="s">
        <v>53</v>
      </c>
      <c r="S4149" t="s">
        <v>53</v>
      </c>
      <c r="T4149" t="s">
        <v>54</v>
      </c>
      <c r="U4149" t="s">
        <v>42</v>
      </c>
      <c r="V4149" t="s">
        <v>43</v>
      </c>
      <c r="W4149">
        <v>101040</v>
      </c>
      <c r="X4149" t="s">
        <v>64</v>
      </c>
      <c r="Y4149">
        <v>34</v>
      </c>
      <c r="Z4149">
        <v>1400000</v>
      </c>
      <c r="AB4149" t="s">
        <v>9640</v>
      </c>
      <c r="AC4149" t="s">
        <v>128</v>
      </c>
    </row>
    <row r="4150" spans="1:29">
      <c r="A4150">
        <f t="shared" si="64"/>
        <v>4149</v>
      </c>
      <c r="B4150" t="s">
        <v>444</v>
      </c>
      <c r="C4150" t="s">
        <v>58</v>
      </c>
      <c r="D4150" t="s">
        <v>9641</v>
      </c>
      <c r="E4150">
        <v>26.76</v>
      </c>
      <c r="F4150" t="s">
        <v>33</v>
      </c>
      <c r="I4150" t="s">
        <v>4471</v>
      </c>
      <c r="J4150" t="s">
        <v>61</v>
      </c>
      <c r="K4150" t="s">
        <v>132</v>
      </c>
      <c r="L4150" t="s">
        <v>115</v>
      </c>
      <c r="M4150" t="s">
        <v>52</v>
      </c>
      <c r="N4150" t="s">
        <v>39</v>
      </c>
      <c r="O4150" t="s">
        <v>40</v>
      </c>
      <c r="Q4150">
        <v>165.27</v>
      </c>
      <c r="R4150" t="s">
        <v>37</v>
      </c>
      <c r="S4150" t="s">
        <v>53</v>
      </c>
      <c r="T4150" t="s">
        <v>53</v>
      </c>
      <c r="U4150" t="s">
        <v>42</v>
      </c>
      <c r="V4150" t="s">
        <v>43</v>
      </c>
      <c r="W4150">
        <v>102286</v>
      </c>
      <c r="X4150" t="s">
        <v>64</v>
      </c>
      <c r="Y4150">
        <v>31.82</v>
      </c>
      <c r="Z4150">
        <v>1850000</v>
      </c>
      <c r="AB4150" t="s">
        <v>9642</v>
      </c>
      <c r="AC4150" t="s">
        <v>3918</v>
      </c>
    </row>
    <row r="4151" spans="1:29">
      <c r="A4151">
        <f t="shared" si="64"/>
        <v>4150</v>
      </c>
      <c r="B4151" t="s">
        <v>2821</v>
      </c>
      <c r="C4151" t="s">
        <v>58</v>
      </c>
      <c r="D4151" t="s">
        <v>5939</v>
      </c>
      <c r="E4151">
        <v>22.95</v>
      </c>
      <c r="F4151" t="s">
        <v>33</v>
      </c>
      <c r="I4151" t="s">
        <v>6999</v>
      </c>
      <c r="J4151" t="s">
        <v>61</v>
      </c>
      <c r="K4151" t="s">
        <v>121</v>
      </c>
      <c r="L4151" t="s">
        <v>202</v>
      </c>
      <c r="M4151" t="s">
        <v>90</v>
      </c>
      <c r="N4151" t="s">
        <v>39</v>
      </c>
      <c r="O4151" t="s">
        <v>40</v>
      </c>
      <c r="Q4151">
        <v>105.19</v>
      </c>
      <c r="R4151" t="s">
        <v>37</v>
      </c>
      <c r="S4151" t="s">
        <v>53</v>
      </c>
      <c r="T4151" t="s">
        <v>53</v>
      </c>
      <c r="U4151" t="s">
        <v>42</v>
      </c>
      <c r="V4151" t="s">
        <v>43</v>
      </c>
      <c r="W4151">
        <v>64141</v>
      </c>
      <c r="X4151" t="s">
        <v>122</v>
      </c>
      <c r="Y4151">
        <v>21</v>
      </c>
      <c r="Z4151">
        <v>1200000</v>
      </c>
      <c r="AB4151" t="s">
        <v>5940</v>
      </c>
      <c r="AC4151" t="s">
        <v>382</v>
      </c>
    </row>
    <row r="4152" spans="1:29">
      <c r="A4152">
        <f t="shared" si="64"/>
        <v>4151</v>
      </c>
      <c r="B4152" t="s">
        <v>1175</v>
      </c>
      <c r="C4152" t="s">
        <v>58</v>
      </c>
      <c r="D4152" t="s">
        <v>9643</v>
      </c>
      <c r="E4152">
        <v>14.3</v>
      </c>
      <c r="F4152" t="s">
        <v>33</v>
      </c>
      <c r="I4152" t="s">
        <v>4238</v>
      </c>
      <c r="J4152" t="s">
        <v>61</v>
      </c>
      <c r="K4152" t="s">
        <v>170</v>
      </c>
      <c r="L4152" t="s">
        <v>51</v>
      </c>
      <c r="M4152" t="s">
        <v>52</v>
      </c>
      <c r="N4152" t="s">
        <v>39</v>
      </c>
      <c r="O4152" t="s">
        <v>40</v>
      </c>
      <c r="Q4152">
        <v>106.81</v>
      </c>
      <c r="R4152" t="s">
        <v>53</v>
      </c>
      <c r="S4152" t="s">
        <v>54</v>
      </c>
      <c r="T4152" t="s">
        <v>54</v>
      </c>
      <c r="U4152" t="s">
        <v>42</v>
      </c>
      <c r="V4152" t="s">
        <v>43</v>
      </c>
      <c r="W4152">
        <v>48608</v>
      </c>
      <c r="X4152" t="s">
        <v>64</v>
      </c>
      <c r="Y4152">
        <v>19.170000000000002</v>
      </c>
      <c r="Z4152">
        <v>1150000</v>
      </c>
    </row>
    <row r="4153" spans="1:29">
      <c r="A4153">
        <f t="shared" si="64"/>
        <v>4152</v>
      </c>
      <c r="B4153" t="s">
        <v>714</v>
      </c>
      <c r="C4153" t="s">
        <v>58</v>
      </c>
      <c r="D4153" t="s">
        <v>857</v>
      </c>
      <c r="E4153">
        <v>13.36</v>
      </c>
      <c r="F4153" t="s">
        <v>48</v>
      </c>
      <c r="I4153" t="s">
        <v>6709</v>
      </c>
      <c r="J4153" t="s">
        <v>35</v>
      </c>
      <c r="K4153" t="s">
        <v>233</v>
      </c>
      <c r="L4153" t="s">
        <v>75</v>
      </c>
      <c r="M4153" t="s">
        <v>212</v>
      </c>
      <c r="N4153" t="s">
        <v>188</v>
      </c>
      <c r="O4153" t="s">
        <v>40</v>
      </c>
      <c r="Q4153">
        <v>78.12</v>
      </c>
      <c r="R4153" t="s">
        <v>160</v>
      </c>
      <c r="S4153" t="s">
        <v>160</v>
      </c>
      <c r="T4153" t="s">
        <v>160</v>
      </c>
      <c r="U4153" t="s">
        <v>43</v>
      </c>
      <c r="V4153" t="s">
        <v>43</v>
      </c>
      <c r="W4153">
        <v>84741</v>
      </c>
      <c r="Y4153">
        <v>0</v>
      </c>
      <c r="Z4153">
        <v>0</v>
      </c>
      <c r="AB4153" t="s">
        <v>859</v>
      </c>
      <c r="AC4153" t="s">
        <v>290</v>
      </c>
    </row>
    <row r="4154" spans="1:29">
      <c r="A4154">
        <f t="shared" si="64"/>
        <v>4153</v>
      </c>
      <c r="B4154" t="s">
        <v>3007</v>
      </c>
      <c r="C4154" t="s">
        <v>58</v>
      </c>
      <c r="D4154" t="s">
        <v>5057</v>
      </c>
      <c r="E4154">
        <v>19.25</v>
      </c>
      <c r="F4154" t="s">
        <v>33</v>
      </c>
      <c r="I4154" t="s">
        <v>7917</v>
      </c>
      <c r="J4154" t="s">
        <v>96</v>
      </c>
      <c r="K4154" t="s">
        <v>170</v>
      </c>
      <c r="L4154" t="s">
        <v>75</v>
      </c>
      <c r="M4154" t="s">
        <v>52</v>
      </c>
      <c r="N4154" t="s">
        <v>39</v>
      </c>
      <c r="O4154" t="s">
        <v>40</v>
      </c>
      <c r="Q4154">
        <v>115.2</v>
      </c>
      <c r="R4154" t="s">
        <v>53</v>
      </c>
      <c r="S4154" t="s">
        <v>53</v>
      </c>
      <c r="T4154" t="s">
        <v>53</v>
      </c>
      <c r="U4154" t="s">
        <v>42</v>
      </c>
      <c r="V4154" t="s">
        <v>43</v>
      </c>
      <c r="W4154">
        <v>163934</v>
      </c>
      <c r="X4154" t="s">
        <v>64</v>
      </c>
      <c r="Y4154">
        <v>30.41</v>
      </c>
      <c r="Z4154">
        <v>2150000</v>
      </c>
      <c r="AB4154" t="s">
        <v>5058</v>
      </c>
      <c r="AC4154" t="s">
        <v>9644</v>
      </c>
    </row>
    <row r="4155" spans="1:29">
      <c r="A4155">
        <f t="shared" si="64"/>
        <v>4154</v>
      </c>
      <c r="B4155" t="s">
        <v>1199</v>
      </c>
      <c r="C4155" t="s">
        <v>31</v>
      </c>
      <c r="D4155" t="s">
        <v>3178</v>
      </c>
      <c r="E4155">
        <v>12.23</v>
      </c>
      <c r="F4155" t="s">
        <v>33</v>
      </c>
      <c r="I4155" t="s">
        <v>2557</v>
      </c>
      <c r="J4155" t="s">
        <v>146</v>
      </c>
      <c r="K4155" t="s">
        <v>157</v>
      </c>
      <c r="L4155" t="s">
        <v>51</v>
      </c>
      <c r="M4155" t="s">
        <v>158</v>
      </c>
      <c r="N4155" t="s">
        <v>159</v>
      </c>
      <c r="O4155" t="s">
        <v>40</v>
      </c>
      <c r="Q4155">
        <v>57.81</v>
      </c>
      <c r="R4155" t="s">
        <v>160</v>
      </c>
      <c r="S4155" t="s">
        <v>160</v>
      </c>
      <c r="T4155" t="s">
        <v>54</v>
      </c>
      <c r="U4155" t="s">
        <v>42</v>
      </c>
      <c r="V4155" t="s">
        <v>43</v>
      </c>
      <c r="W4155">
        <v>122470</v>
      </c>
      <c r="Y4155">
        <v>0</v>
      </c>
      <c r="Z4155">
        <v>0</v>
      </c>
      <c r="AB4155" t="s">
        <v>3179</v>
      </c>
      <c r="AC4155" t="s">
        <v>9645</v>
      </c>
    </row>
    <row r="4156" spans="1:29">
      <c r="A4156">
        <f t="shared" si="64"/>
        <v>4155</v>
      </c>
      <c r="B4156" t="s">
        <v>3238</v>
      </c>
      <c r="C4156" t="s">
        <v>31</v>
      </c>
      <c r="D4156" t="s">
        <v>3239</v>
      </c>
      <c r="E4156">
        <v>115.06</v>
      </c>
      <c r="F4156" t="s">
        <v>33</v>
      </c>
      <c r="I4156" t="s">
        <v>9646</v>
      </c>
      <c r="J4156" t="s">
        <v>35</v>
      </c>
      <c r="K4156" t="s">
        <v>36</v>
      </c>
      <c r="L4156" t="s">
        <v>37</v>
      </c>
      <c r="M4156" t="s">
        <v>38</v>
      </c>
      <c r="N4156" t="s">
        <v>39</v>
      </c>
      <c r="O4156" t="s">
        <v>40</v>
      </c>
      <c r="Q4156">
        <v>159.29</v>
      </c>
      <c r="R4156" t="s">
        <v>41</v>
      </c>
      <c r="S4156" t="s">
        <v>53</v>
      </c>
      <c r="T4156" t="s">
        <v>53</v>
      </c>
      <c r="U4156" t="s">
        <v>42</v>
      </c>
      <c r="V4156" t="s">
        <v>43</v>
      </c>
      <c r="W4156">
        <v>52106</v>
      </c>
      <c r="Y4156">
        <v>0</v>
      </c>
      <c r="Z4156">
        <v>0</v>
      </c>
      <c r="AB4156" t="s">
        <v>3241</v>
      </c>
      <c r="AC4156" t="s">
        <v>1112</v>
      </c>
    </row>
    <row r="4157" spans="1:29">
      <c r="A4157">
        <f t="shared" si="64"/>
        <v>4156</v>
      </c>
      <c r="B4157" t="s">
        <v>1538</v>
      </c>
      <c r="C4157" t="s">
        <v>58</v>
      </c>
      <c r="D4157" t="s">
        <v>1539</v>
      </c>
      <c r="E4157">
        <v>14.92</v>
      </c>
      <c r="F4157" t="s">
        <v>33</v>
      </c>
      <c r="I4157" t="s">
        <v>5908</v>
      </c>
      <c r="J4157" t="s">
        <v>61</v>
      </c>
      <c r="K4157" t="s">
        <v>88</v>
      </c>
      <c r="L4157" t="s">
        <v>817</v>
      </c>
      <c r="M4157" t="s">
        <v>90</v>
      </c>
      <c r="N4157" t="s">
        <v>39</v>
      </c>
      <c r="O4157" t="s">
        <v>40</v>
      </c>
      <c r="Q4157">
        <v>69.09</v>
      </c>
      <c r="R4157" t="s">
        <v>54</v>
      </c>
      <c r="S4157" t="s">
        <v>54</v>
      </c>
      <c r="T4157" t="s">
        <v>54</v>
      </c>
      <c r="U4157" t="s">
        <v>42</v>
      </c>
      <c r="V4157" t="s">
        <v>43</v>
      </c>
      <c r="W4157">
        <v>140134</v>
      </c>
      <c r="X4157" t="s">
        <v>644</v>
      </c>
      <c r="Y4157">
        <v>18.21</v>
      </c>
      <c r="Z4157">
        <v>900000</v>
      </c>
      <c r="AA4157" t="s">
        <v>9647</v>
      </c>
      <c r="AB4157" t="s">
        <v>1542</v>
      </c>
      <c r="AC4157" t="s">
        <v>917</v>
      </c>
    </row>
    <row r="4158" spans="1:29">
      <c r="A4158">
        <f t="shared" si="64"/>
        <v>4157</v>
      </c>
      <c r="B4158" t="s">
        <v>298</v>
      </c>
      <c r="C4158" t="s">
        <v>58</v>
      </c>
      <c r="D4158" t="s">
        <v>9648</v>
      </c>
      <c r="E4158">
        <v>30.65</v>
      </c>
      <c r="F4158" t="s">
        <v>33</v>
      </c>
      <c r="I4158" t="s">
        <v>4963</v>
      </c>
      <c r="J4158" t="s">
        <v>304</v>
      </c>
      <c r="K4158" t="s">
        <v>74</v>
      </c>
      <c r="L4158" t="s">
        <v>115</v>
      </c>
      <c r="M4158" t="s">
        <v>52</v>
      </c>
      <c r="N4158" t="s">
        <v>39</v>
      </c>
      <c r="O4158" t="s">
        <v>40</v>
      </c>
      <c r="Q4158">
        <v>206</v>
      </c>
      <c r="R4158" t="s">
        <v>41</v>
      </c>
      <c r="S4158" t="s">
        <v>53</v>
      </c>
      <c r="T4158" t="s">
        <v>53</v>
      </c>
      <c r="U4158" t="s">
        <v>42</v>
      </c>
      <c r="V4158" t="s">
        <v>43</v>
      </c>
      <c r="W4158">
        <v>95896</v>
      </c>
      <c r="X4158" t="s">
        <v>64</v>
      </c>
      <c r="Y4158">
        <v>41.76</v>
      </c>
      <c r="Z4158">
        <v>2360000</v>
      </c>
      <c r="AB4158" t="s">
        <v>9649</v>
      </c>
      <c r="AC4158" t="s">
        <v>9650</v>
      </c>
    </row>
    <row r="4159" spans="1:29">
      <c r="A4159">
        <f t="shared" si="64"/>
        <v>4158</v>
      </c>
      <c r="B4159" t="s">
        <v>208</v>
      </c>
      <c r="C4159" t="s">
        <v>58</v>
      </c>
      <c r="D4159" t="s">
        <v>9651</v>
      </c>
      <c r="E4159">
        <v>16.510000000000002</v>
      </c>
      <c r="F4159" t="s">
        <v>33</v>
      </c>
      <c r="I4159" t="s">
        <v>9652</v>
      </c>
      <c r="J4159" t="s">
        <v>61</v>
      </c>
      <c r="K4159" t="s">
        <v>50</v>
      </c>
      <c r="L4159" t="s">
        <v>82</v>
      </c>
      <c r="M4159" t="s">
        <v>52</v>
      </c>
      <c r="N4159" t="s">
        <v>39</v>
      </c>
      <c r="O4159" t="s">
        <v>40</v>
      </c>
      <c r="Q4159">
        <v>120.58</v>
      </c>
      <c r="R4159" t="s">
        <v>53</v>
      </c>
      <c r="S4159" t="s">
        <v>53</v>
      </c>
      <c r="T4159" t="s">
        <v>54</v>
      </c>
      <c r="U4159" t="s">
        <v>42</v>
      </c>
      <c r="V4159" t="s">
        <v>43</v>
      </c>
      <c r="W4159">
        <v>75497</v>
      </c>
      <c r="X4159" t="s">
        <v>64</v>
      </c>
      <c r="Y4159">
        <v>39.119999999999997</v>
      </c>
      <c r="Z4159">
        <v>1400000</v>
      </c>
    </row>
    <row r="4160" spans="1:29">
      <c r="A4160">
        <f t="shared" si="64"/>
        <v>4159</v>
      </c>
      <c r="B4160" t="s">
        <v>607</v>
      </c>
      <c r="C4160" t="s">
        <v>31</v>
      </c>
      <c r="D4160" t="s">
        <v>5361</v>
      </c>
      <c r="E4160">
        <v>20.2</v>
      </c>
      <c r="F4160" t="s">
        <v>33</v>
      </c>
      <c r="I4160" t="s">
        <v>732</v>
      </c>
      <c r="J4160" t="s">
        <v>146</v>
      </c>
      <c r="K4160" t="s">
        <v>88</v>
      </c>
      <c r="L4160" t="s">
        <v>701</v>
      </c>
      <c r="M4160" t="s">
        <v>52</v>
      </c>
      <c r="N4160" t="s">
        <v>39</v>
      </c>
      <c r="O4160" t="s">
        <v>98</v>
      </c>
      <c r="Q4160">
        <v>103.1</v>
      </c>
      <c r="R4160" t="s">
        <v>37</v>
      </c>
      <c r="S4160" t="s">
        <v>53</v>
      </c>
      <c r="T4160" t="s">
        <v>53</v>
      </c>
      <c r="U4160" t="s">
        <v>42</v>
      </c>
      <c r="V4160" t="s">
        <v>43</v>
      </c>
      <c r="W4160">
        <v>175073</v>
      </c>
      <c r="Y4160">
        <v>0</v>
      </c>
      <c r="Z4160">
        <v>0</v>
      </c>
      <c r="AB4160" t="s">
        <v>5363</v>
      </c>
      <c r="AC4160" t="s">
        <v>9653</v>
      </c>
    </row>
    <row r="4161" spans="1:29">
      <c r="A4161">
        <f t="shared" si="64"/>
        <v>4160</v>
      </c>
      <c r="B4161" t="s">
        <v>298</v>
      </c>
      <c r="C4161" t="s">
        <v>58</v>
      </c>
      <c r="D4161" t="s">
        <v>9654</v>
      </c>
      <c r="E4161">
        <v>23.48</v>
      </c>
      <c r="F4161" t="s">
        <v>33</v>
      </c>
      <c r="I4161" t="s">
        <v>903</v>
      </c>
      <c r="J4161" t="s">
        <v>197</v>
      </c>
      <c r="K4161" t="s">
        <v>132</v>
      </c>
      <c r="L4161" t="s">
        <v>82</v>
      </c>
      <c r="M4161" t="s">
        <v>52</v>
      </c>
      <c r="N4161" t="s">
        <v>39</v>
      </c>
      <c r="O4161" t="s">
        <v>40</v>
      </c>
      <c r="Q4161">
        <v>158.15</v>
      </c>
      <c r="R4161" t="s">
        <v>37</v>
      </c>
      <c r="S4161" t="s">
        <v>53</v>
      </c>
      <c r="T4161" t="s">
        <v>53</v>
      </c>
      <c r="U4161" t="s">
        <v>42</v>
      </c>
      <c r="V4161" t="s">
        <v>43</v>
      </c>
      <c r="W4161">
        <v>116765</v>
      </c>
      <c r="X4161" t="s">
        <v>64</v>
      </c>
      <c r="Y4161">
        <v>34.14</v>
      </c>
      <c r="Z4161">
        <v>1800000</v>
      </c>
      <c r="AB4161" t="s">
        <v>9655</v>
      </c>
      <c r="AC4161" t="s">
        <v>3918</v>
      </c>
    </row>
    <row r="4162" spans="1:29">
      <c r="A4162">
        <f t="shared" si="64"/>
        <v>4161</v>
      </c>
      <c r="B4162" t="s">
        <v>986</v>
      </c>
      <c r="C4162" t="s">
        <v>58</v>
      </c>
      <c r="D4162" t="s">
        <v>6565</v>
      </c>
      <c r="E4162">
        <v>20.67</v>
      </c>
      <c r="F4162" t="s">
        <v>33</v>
      </c>
      <c r="I4162" t="s">
        <v>3801</v>
      </c>
      <c r="J4162" t="s">
        <v>61</v>
      </c>
      <c r="K4162" t="s">
        <v>88</v>
      </c>
      <c r="L4162" t="s">
        <v>82</v>
      </c>
      <c r="M4162" t="s">
        <v>52</v>
      </c>
      <c r="N4162" t="s">
        <v>39</v>
      </c>
      <c r="O4162" t="s">
        <v>40</v>
      </c>
      <c r="Q4162">
        <v>139.97999999999999</v>
      </c>
      <c r="R4162" t="s">
        <v>53</v>
      </c>
      <c r="S4162" t="s">
        <v>53</v>
      </c>
      <c r="T4162" t="s">
        <v>53</v>
      </c>
      <c r="U4162" t="s">
        <v>42</v>
      </c>
      <c r="V4162" t="s">
        <v>43</v>
      </c>
      <c r="W4162">
        <v>91258</v>
      </c>
      <c r="X4162" t="s">
        <v>64</v>
      </c>
      <c r="Y4162">
        <v>40.92</v>
      </c>
      <c r="Z4162">
        <v>1450000</v>
      </c>
      <c r="AB4162" t="s">
        <v>6566</v>
      </c>
      <c r="AC4162" t="s">
        <v>9656</v>
      </c>
    </row>
    <row r="4163" spans="1:29">
      <c r="A4163">
        <f t="shared" ref="A4163:A4226" si="65">ROW()-1</f>
        <v>4162</v>
      </c>
      <c r="B4163" t="s">
        <v>965</v>
      </c>
      <c r="C4163" t="s">
        <v>31</v>
      </c>
      <c r="D4163" t="s">
        <v>9657</v>
      </c>
      <c r="E4163">
        <v>70.88</v>
      </c>
      <c r="F4163" t="s">
        <v>33</v>
      </c>
      <c r="I4163" t="s">
        <v>5634</v>
      </c>
      <c r="J4163" t="s">
        <v>915</v>
      </c>
      <c r="K4163" t="s">
        <v>36</v>
      </c>
      <c r="L4163" t="s">
        <v>41</v>
      </c>
      <c r="M4163" t="s">
        <v>38</v>
      </c>
      <c r="N4163" t="s">
        <v>98</v>
      </c>
      <c r="O4163" t="s">
        <v>40</v>
      </c>
      <c r="Q4163">
        <v>178.26</v>
      </c>
      <c r="R4163" t="s">
        <v>41</v>
      </c>
      <c r="S4163" t="s">
        <v>53</v>
      </c>
      <c r="T4163" t="s">
        <v>41</v>
      </c>
      <c r="U4163" t="s">
        <v>42</v>
      </c>
      <c r="V4163" t="s">
        <v>43</v>
      </c>
      <c r="W4163">
        <v>72927</v>
      </c>
      <c r="Y4163">
        <v>0</v>
      </c>
      <c r="Z4163">
        <v>0</v>
      </c>
      <c r="AB4163" t="s">
        <v>9658</v>
      </c>
      <c r="AC4163" t="s">
        <v>9659</v>
      </c>
    </row>
    <row r="4164" spans="1:29">
      <c r="A4164">
        <f t="shared" si="65"/>
        <v>4163</v>
      </c>
      <c r="B4164" t="s">
        <v>362</v>
      </c>
      <c r="C4164" t="s">
        <v>58</v>
      </c>
      <c r="D4164" t="s">
        <v>9660</v>
      </c>
      <c r="E4164">
        <v>36.130000000000003</v>
      </c>
      <c r="F4164" t="s">
        <v>33</v>
      </c>
      <c r="I4164" t="s">
        <v>9661</v>
      </c>
      <c r="J4164" t="s">
        <v>61</v>
      </c>
      <c r="K4164" t="s">
        <v>121</v>
      </c>
      <c r="L4164" t="s">
        <v>82</v>
      </c>
      <c r="M4164" t="s">
        <v>52</v>
      </c>
      <c r="N4164" t="s">
        <v>39</v>
      </c>
      <c r="O4164" t="s">
        <v>40</v>
      </c>
      <c r="Q4164">
        <v>168.94</v>
      </c>
      <c r="R4164" t="s">
        <v>37</v>
      </c>
      <c r="S4164" t="s">
        <v>53</v>
      </c>
      <c r="T4164" t="s">
        <v>53</v>
      </c>
      <c r="U4164" t="s">
        <v>42</v>
      </c>
      <c r="V4164" t="s">
        <v>43</v>
      </c>
      <c r="W4164">
        <v>46644</v>
      </c>
      <c r="X4164" t="s">
        <v>64</v>
      </c>
      <c r="Y4164">
        <v>31.73</v>
      </c>
      <c r="Z4164">
        <v>1300000</v>
      </c>
      <c r="AB4164" t="s">
        <v>4790</v>
      </c>
    </row>
    <row r="4165" spans="1:29">
      <c r="A4165">
        <f t="shared" si="65"/>
        <v>4164</v>
      </c>
      <c r="B4165" t="s">
        <v>7414</v>
      </c>
      <c r="C4165" t="s">
        <v>58</v>
      </c>
      <c r="D4165" t="s">
        <v>9662</v>
      </c>
      <c r="E4165">
        <v>15.9</v>
      </c>
      <c r="G4165" t="s">
        <v>307</v>
      </c>
      <c r="H4165" t="s">
        <v>308</v>
      </c>
      <c r="I4165" t="s">
        <v>2407</v>
      </c>
      <c r="J4165" t="s">
        <v>96</v>
      </c>
      <c r="K4165" t="s">
        <v>254</v>
      </c>
      <c r="L4165" t="s">
        <v>89</v>
      </c>
      <c r="M4165" t="s">
        <v>90</v>
      </c>
      <c r="N4165" t="s">
        <v>39</v>
      </c>
      <c r="O4165" t="s">
        <v>40</v>
      </c>
      <c r="Q4165">
        <v>108.29</v>
      </c>
      <c r="R4165" t="s">
        <v>53</v>
      </c>
      <c r="S4165" t="s">
        <v>53</v>
      </c>
      <c r="T4165" t="s">
        <v>54</v>
      </c>
      <c r="U4165" t="s">
        <v>42</v>
      </c>
      <c r="V4165" t="s">
        <v>43</v>
      </c>
      <c r="W4165">
        <v>60007</v>
      </c>
      <c r="X4165" t="s">
        <v>64</v>
      </c>
      <c r="Y4165">
        <v>25.3</v>
      </c>
      <c r="Z4165">
        <v>1100000</v>
      </c>
      <c r="AB4165" t="s">
        <v>9663</v>
      </c>
    </row>
    <row r="4166" spans="1:29">
      <c r="A4166">
        <f t="shared" si="65"/>
        <v>4165</v>
      </c>
      <c r="B4166" t="s">
        <v>329</v>
      </c>
      <c r="C4166" t="s">
        <v>31</v>
      </c>
      <c r="D4166" t="s">
        <v>9664</v>
      </c>
      <c r="E4166">
        <v>11.75</v>
      </c>
      <c r="F4166" t="s">
        <v>33</v>
      </c>
      <c r="I4166" t="s">
        <v>9665</v>
      </c>
      <c r="J4166" t="s">
        <v>146</v>
      </c>
      <c r="K4166" t="s">
        <v>233</v>
      </c>
      <c r="L4166" t="s">
        <v>82</v>
      </c>
      <c r="M4166" t="s">
        <v>52</v>
      </c>
      <c r="N4166" t="s">
        <v>39</v>
      </c>
      <c r="O4166" t="s">
        <v>40</v>
      </c>
      <c r="Q4166">
        <v>88.49</v>
      </c>
      <c r="R4166" t="s">
        <v>53</v>
      </c>
      <c r="S4166" t="s">
        <v>53</v>
      </c>
      <c r="T4166" t="s">
        <v>54</v>
      </c>
      <c r="U4166" t="s">
        <v>42</v>
      </c>
      <c r="V4166" t="s">
        <v>43</v>
      </c>
      <c r="W4166">
        <v>164199</v>
      </c>
      <c r="Y4166">
        <v>0</v>
      </c>
      <c r="Z4166">
        <v>0</v>
      </c>
      <c r="AB4166" t="s">
        <v>9666</v>
      </c>
    </row>
    <row r="4167" spans="1:29">
      <c r="A4167">
        <f t="shared" si="65"/>
        <v>4166</v>
      </c>
      <c r="B4167" t="s">
        <v>333</v>
      </c>
      <c r="C4167" t="s">
        <v>58</v>
      </c>
      <c r="D4167" t="s">
        <v>9667</v>
      </c>
      <c r="E4167">
        <v>16.05</v>
      </c>
      <c r="F4167" t="s">
        <v>48</v>
      </c>
      <c r="I4167" t="s">
        <v>9668</v>
      </c>
      <c r="J4167" t="s">
        <v>304</v>
      </c>
      <c r="K4167" t="s">
        <v>50</v>
      </c>
      <c r="L4167" t="s">
        <v>75</v>
      </c>
      <c r="M4167" t="s">
        <v>52</v>
      </c>
      <c r="N4167" t="s">
        <v>39</v>
      </c>
      <c r="O4167" t="s">
        <v>40</v>
      </c>
      <c r="Q4167">
        <v>183.62</v>
      </c>
      <c r="R4167" t="s">
        <v>37</v>
      </c>
      <c r="S4167" t="s">
        <v>53</v>
      </c>
      <c r="T4167" t="s">
        <v>53</v>
      </c>
      <c r="U4167" t="s">
        <v>42</v>
      </c>
      <c r="V4167" t="s">
        <v>43</v>
      </c>
      <c r="W4167">
        <v>100701</v>
      </c>
      <c r="X4167" t="s">
        <v>64</v>
      </c>
      <c r="Y4167">
        <v>55.32</v>
      </c>
      <c r="Z4167">
        <v>3440000</v>
      </c>
      <c r="AB4167" t="s">
        <v>9669</v>
      </c>
      <c r="AC4167" t="s">
        <v>9670</v>
      </c>
    </row>
    <row r="4168" spans="1:29">
      <c r="A4168">
        <f t="shared" si="65"/>
        <v>4167</v>
      </c>
      <c r="B4168" t="s">
        <v>607</v>
      </c>
      <c r="C4168" t="s">
        <v>58</v>
      </c>
      <c r="D4168" t="s">
        <v>9671</v>
      </c>
      <c r="E4168">
        <v>46.7</v>
      </c>
      <c r="F4168" t="s">
        <v>33</v>
      </c>
      <c r="I4168" t="s">
        <v>9672</v>
      </c>
      <c r="J4168" t="s">
        <v>304</v>
      </c>
      <c r="K4168" t="s">
        <v>138</v>
      </c>
      <c r="L4168" t="s">
        <v>435</v>
      </c>
      <c r="M4168" t="s">
        <v>52</v>
      </c>
      <c r="N4168" t="s">
        <v>39</v>
      </c>
      <c r="O4168" t="s">
        <v>3432</v>
      </c>
      <c r="Q4168">
        <v>310.27999999999997</v>
      </c>
      <c r="R4168" t="s">
        <v>41</v>
      </c>
      <c r="S4168" t="s">
        <v>53</v>
      </c>
      <c r="T4168" t="s">
        <v>37</v>
      </c>
      <c r="U4168" t="s">
        <v>42</v>
      </c>
      <c r="V4168" t="s">
        <v>43</v>
      </c>
      <c r="W4168">
        <v>135046</v>
      </c>
      <c r="X4168" t="s">
        <v>64</v>
      </c>
      <c r="Y4168">
        <v>72.88</v>
      </c>
      <c r="Z4168">
        <v>3900000</v>
      </c>
      <c r="AB4168" t="s">
        <v>3433</v>
      </c>
    </row>
    <row r="4169" spans="1:29">
      <c r="A4169">
        <f t="shared" si="65"/>
        <v>4168</v>
      </c>
      <c r="B4169" t="s">
        <v>141</v>
      </c>
      <c r="C4169" t="s">
        <v>58</v>
      </c>
      <c r="D4169" t="s">
        <v>5277</v>
      </c>
      <c r="E4169">
        <v>55.98</v>
      </c>
      <c r="F4169" t="s">
        <v>33</v>
      </c>
      <c r="I4169" t="s">
        <v>9673</v>
      </c>
      <c r="J4169" t="s">
        <v>5278</v>
      </c>
      <c r="K4169" t="s">
        <v>254</v>
      </c>
      <c r="L4169" t="s">
        <v>126</v>
      </c>
      <c r="M4169" t="s">
        <v>52</v>
      </c>
      <c r="N4169" t="s">
        <v>39</v>
      </c>
      <c r="O4169" t="s">
        <v>40</v>
      </c>
      <c r="Q4169">
        <v>253.88</v>
      </c>
      <c r="R4169" t="s">
        <v>37</v>
      </c>
      <c r="S4169" t="s">
        <v>53</v>
      </c>
      <c r="T4169" t="s">
        <v>53</v>
      </c>
      <c r="U4169" t="s">
        <v>42</v>
      </c>
      <c r="V4169" t="s">
        <v>43</v>
      </c>
      <c r="W4169">
        <v>157691</v>
      </c>
      <c r="X4169" t="s">
        <v>64</v>
      </c>
      <c r="Y4169">
        <v>52.22</v>
      </c>
      <c r="Z4169">
        <v>3650000</v>
      </c>
      <c r="AB4169" t="s">
        <v>5279</v>
      </c>
      <c r="AC4169" t="s">
        <v>2328</v>
      </c>
    </row>
    <row r="4170" spans="1:29">
      <c r="A4170">
        <f t="shared" si="65"/>
        <v>4169</v>
      </c>
      <c r="B4170" t="s">
        <v>1022</v>
      </c>
      <c r="C4170" t="s">
        <v>58</v>
      </c>
      <c r="D4170" t="s">
        <v>9674</v>
      </c>
      <c r="E4170">
        <v>20.81</v>
      </c>
      <c r="F4170" t="s">
        <v>33</v>
      </c>
      <c r="I4170" t="s">
        <v>3947</v>
      </c>
      <c r="J4170" t="s">
        <v>61</v>
      </c>
      <c r="K4170" t="s">
        <v>132</v>
      </c>
      <c r="L4170" t="s">
        <v>51</v>
      </c>
      <c r="M4170" t="s">
        <v>52</v>
      </c>
      <c r="N4170" t="s">
        <v>39</v>
      </c>
      <c r="O4170" t="s">
        <v>40</v>
      </c>
      <c r="Q4170">
        <v>121.07</v>
      </c>
      <c r="R4170" t="s">
        <v>53</v>
      </c>
      <c r="S4170" t="s">
        <v>54</v>
      </c>
      <c r="T4170" t="s">
        <v>54</v>
      </c>
      <c r="U4170" t="s">
        <v>42</v>
      </c>
      <c r="V4170" t="s">
        <v>43</v>
      </c>
      <c r="W4170">
        <v>55781</v>
      </c>
      <c r="X4170" t="s">
        <v>64</v>
      </c>
      <c r="Y4170">
        <v>30</v>
      </c>
      <c r="Z4170">
        <v>1300000</v>
      </c>
      <c r="AB4170" t="s">
        <v>9675</v>
      </c>
    </row>
    <row r="4171" spans="1:29">
      <c r="A4171">
        <f t="shared" si="65"/>
        <v>4170</v>
      </c>
      <c r="B4171" t="s">
        <v>208</v>
      </c>
      <c r="C4171" t="s">
        <v>31</v>
      </c>
      <c r="D4171" t="s">
        <v>9676</v>
      </c>
      <c r="E4171">
        <v>11.41</v>
      </c>
      <c r="F4171" t="s">
        <v>48</v>
      </c>
      <c r="I4171" t="s">
        <v>6816</v>
      </c>
      <c r="J4171" t="s">
        <v>146</v>
      </c>
      <c r="K4171" t="s">
        <v>233</v>
      </c>
      <c r="L4171" t="s">
        <v>75</v>
      </c>
      <c r="M4171" t="s">
        <v>52</v>
      </c>
      <c r="N4171" t="s">
        <v>39</v>
      </c>
      <c r="O4171" t="s">
        <v>40</v>
      </c>
      <c r="Q4171">
        <v>85.61</v>
      </c>
      <c r="R4171" t="s">
        <v>53</v>
      </c>
      <c r="S4171" t="s">
        <v>53</v>
      </c>
      <c r="T4171" t="s">
        <v>54</v>
      </c>
      <c r="U4171" t="s">
        <v>42</v>
      </c>
      <c r="V4171" t="s">
        <v>43</v>
      </c>
      <c r="W4171">
        <v>54316</v>
      </c>
      <c r="Y4171">
        <v>0</v>
      </c>
      <c r="Z4171">
        <v>0</v>
      </c>
    </row>
    <row r="4172" spans="1:29">
      <c r="A4172">
        <f t="shared" si="65"/>
        <v>4171</v>
      </c>
      <c r="B4172" t="s">
        <v>246</v>
      </c>
      <c r="C4172" t="s">
        <v>58</v>
      </c>
      <c r="D4172" t="s">
        <v>2532</v>
      </c>
      <c r="E4172">
        <v>38.869999999999997</v>
      </c>
      <c r="F4172" t="s">
        <v>33</v>
      </c>
      <c r="I4172" t="s">
        <v>1024</v>
      </c>
      <c r="J4172" t="s">
        <v>61</v>
      </c>
      <c r="K4172" t="s">
        <v>170</v>
      </c>
      <c r="L4172" t="s">
        <v>177</v>
      </c>
      <c r="M4172" t="s">
        <v>90</v>
      </c>
      <c r="N4172" t="s">
        <v>39</v>
      </c>
      <c r="O4172" t="s">
        <v>40</v>
      </c>
      <c r="Q4172">
        <v>179.79</v>
      </c>
      <c r="R4172" t="s">
        <v>41</v>
      </c>
      <c r="S4172" t="s">
        <v>53</v>
      </c>
      <c r="T4172" t="s">
        <v>37</v>
      </c>
      <c r="U4172" t="s">
        <v>42</v>
      </c>
      <c r="V4172" t="s">
        <v>43</v>
      </c>
      <c r="W4172">
        <v>99581</v>
      </c>
      <c r="X4172" t="s">
        <v>64</v>
      </c>
      <c r="Y4172">
        <v>24.74</v>
      </c>
      <c r="Z4172">
        <v>1650000</v>
      </c>
      <c r="AB4172" t="s">
        <v>2534</v>
      </c>
      <c r="AC4172" t="s">
        <v>1056</v>
      </c>
    </row>
    <row r="4173" spans="1:29">
      <c r="A4173">
        <f t="shared" si="65"/>
        <v>4172</v>
      </c>
      <c r="B4173" t="s">
        <v>362</v>
      </c>
      <c r="C4173" t="s">
        <v>58</v>
      </c>
      <c r="D4173" t="s">
        <v>886</v>
      </c>
      <c r="E4173">
        <v>13.09</v>
      </c>
      <c r="F4173" t="s">
        <v>48</v>
      </c>
      <c r="I4173" t="s">
        <v>1677</v>
      </c>
      <c r="J4173" t="s">
        <v>61</v>
      </c>
      <c r="K4173" t="s">
        <v>81</v>
      </c>
      <c r="L4173" t="s">
        <v>755</v>
      </c>
      <c r="M4173" t="s">
        <v>52</v>
      </c>
      <c r="N4173" t="s">
        <v>39</v>
      </c>
      <c r="O4173" t="s">
        <v>40</v>
      </c>
      <c r="Q4173">
        <v>156.91</v>
      </c>
      <c r="R4173" t="s">
        <v>37</v>
      </c>
      <c r="S4173" t="s">
        <v>53</v>
      </c>
      <c r="T4173" t="s">
        <v>53</v>
      </c>
      <c r="U4173" t="s">
        <v>42</v>
      </c>
      <c r="V4173" t="s">
        <v>43</v>
      </c>
      <c r="W4173">
        <v>134034</v>
      </c>
      <c r="X4173" t="s">
        <v>64</v>
      </c>
      <c r="Y4173">
        <v>36.119999999999997</v>
      </c>
      <c r="Z4173">
        <v>2050000</v>
      </c>
      <c r="AB4173" t="s">
        <v>6613</v>
      </c>
      <c r="AC4173" t="s">
        <v>9677</v>
      </c>
    </row>
    <row r="4174" spans="1:29">
      <c r="A4174">
        <f t="shared" si="65"/>
        <v>4173</v>
      </c>
      <c r="B4174" t="s">
        <v>1772</v>
      </c>
      <c r="C4174" t="s">
        <v>58</v>
      </c>
      <c r="D4174" t="s">
        <v>9678</v>
      </c>
      <c r="E4174">
        <v>28.98</v>
      </c>
      <c r="F4174" t="s">
        <v>33</v>
      </c>
      <c r="I4174" t="s">
        <v>5684</v>
      </c>
      <c r="J4174" t="s">
        <v>61</v>
      </c>
      <c r="K4174" t="s">
        <v>88</v>
      </c>
      <c r="L4174" t="s">
        <v>89</v>
      </c>
      <c r="M4174" t="s">
        <v>90</v>
      </c>
      <c r="N4174" t="s">
        <v>39</v>
      </c>
      <c r="O4174" t="s">
        <v>40</v>
      </c>
      <c r="Q4174">
        <v>151.08000000000001</v>
      </c>
      <c r="R4174" t="s">
        <v>37</v>
      </c>
      <c r="S4174" t="s">
        <v>53</v>
      </c>
      <c r="T4174" t="s">
        <v>53</v>
      </c>
      <c r="U4174" t="s">
        <v>42</v>
      </c>
      <c r="V4174" t="s">
        <v>43</v>
      </c>
      <c r="W4174">
        <v>94203</v>
      </c>
      <c r="X4174" t="s">
        <v>64</v>
      </c>
      <c r="Y4174">
        <v>21.36</v>
      </c>
      <c r="Z4174">
        <v>2200000</v>
      </c>
      <c r="AB4174" t="s">
        <v>9679</v>
      </c>
      <c r="AC4174" t="s">
        <v>4192</v>
      </c>
    </row>
    <row r="4175" spans="1:29">
      <c r="A4175">
        <f t="shared" si="65"/>
        <v>4174</v>
      </c>
      <c r="B4175" t="s">
        <v>208</v>
      </c>
      <c r="C4175" t="s">
        <v>58</v>
      </c>
      <c r="D4175" t="s">
        <v>9680</v>
      </c>
      <c r="E4175">
        <v>28.32</v>
      </c>
      <c r="F4175" t="s">
        <v>33</v>
      </c>
      <c r="I4175" t="s">
        <v>4113</v>
      </c>
      <c r="J4175" t="s">
        <v>61</v>
      </c>
      <c r="K4175" t="s">
        <v>121</v>
      </c>
      <c r="L4175" t="s">
        <v>115</v>
      </c>
      <c r="M4175" t="s">
        <v>52</v>
      </c>
      <c r="N4175" t="s">
        <v>39</v>
      </c>
      <c r="O4175" t="s">
        <v>40</v>
      </c>
      <c r="Q4175">
        <v>179.1</v>
      </c>
      <c r="R4175" t="s">
        <v>37</v>
      </c>
      <c r="S4175" t="s">
        <v>53</v>
      </c>
      <c r="T4175" t="s">
        <v>53</v>
      </c>
      <c r="U4175" t="s">
        <v>42</v>
      </c>
      <c r="V4175" t="s">
        <v>43</v>
      </c>
      <c r="W4175">
        <v>107630</v>
      </c>
      <c r="X4175" t="s">
        <v>64</v>
      </c>
      <c r="Y4175">
        <v>33.229999999999997</v>
      </c>
      <c r="Z4175">
        <v>1600000</v>
      </c>
      <c r="AB4175" t="s">
        <v>8781</v>
      </c>
    </row>
    <row r="4176" spans="1:29">
      <c r="A4176">
        <f t="shared" si="65"/>
        <v>4175</v>
      </c>
      <c r="B4176" t="s">
        <v>693</v>
      </c>
      <c r="C4176" t="s">
        <v>58</v>
      </c>
      <c r="D4176" t="s">
        <v>4324</v>
      </c>
      <c r="E4176">
        <v>32.54</v>
      </c>
      <c r="G4176" t="s">
        <v>347</v>
      </c>
      <c r="H4176" t="s">
        <v>348</v>
      </c>
      <c r="I4176" t="s">
        <v>9681</v>
      </c>
      <c r="J4176" t="s">
        <v>61</v>
      </c>
      <c r="K4176" t="s">
        <v>301</v>
      </c>
      <c r="L4176" t="s">
        <v>255</v>
      </c>
      <c r="M4176" t="s">
        <v>52</v>
      </c>
      <c r="N4176" t="s">
        <v>39</v>
      </c>
      <c r="O4176" t="s">
        <v>40</v>
      </c>
      <c r="Q4176">
        <v>143.86000000000001</v>
      </c>
      <c r="R4176" t="s">
        <v>37</v>
      </c>
      <c r="S4176" t="s">
        <v>53</v>
      </c>
      <c r="T4176" t="s">
        <v>53</v>
      </c>
      <c r="U4176" t="s">
        <v>42</v>
      </c>
      <c r="V4176" t="s">
        <v>43</v>
      </c>
      <c r="W4176">
        <v>95874</v>
      </c>
      <c r="X4176" t="s">
        <v>122</v>
      </c>
      <c r="Y4176">
        <v>27.77</v>
      </c>
      <c r="Z4176">
        <v>1370000</v>
      </c>
      <c r="AB4176" t="s">
        <v>9682</v>
      </c>
      <c r="AC4176" t="s">
        <v>8025</v>
      </c>
    </row>
    <row r="4177" spans="1:30">
      <c r="A4177">
        <f t="shared" si="65"/>
        <v>4176</v>
      </c>
      <c r="B4177" t="s">
        <v>57</v>
      </c>
      <c r="C4177" t="s">
        <v>58</v>
      </c>
      <c r="D4177" t="s">
        <v>4718</v>
      </c>
      <c r="E4177">
        <v>13.14</v>
      </c>
      <c r="F4177" t="s">
        <v>48</v>
      </c>
      <c r="I4177" t="s">
        <v>695</v>
      </c>
      <c r="J4177" t="s">
        <v>61</v>
      </c>
      <c r="K4177" t="s">
        <v>147</v>
      </c>
      <c r="L4177" t="s">
        <v>75</v>
      </c>
      <c r="M4177" t="s">
        <v>52</v>
      </c>
      <c r="N4177" t="s">
        <v>39</v>
      </c>
      <c r="O4177" t="s">
        <v>40</v>
      </c>
      <c r="Q4177">
        <v>153.83000000000001</v>
      </c>
      <c r="R4177" t="s">
        <v>37</v>
      </c>
      <c r="S4177" t="s">
        <v>53</v>
      </c>
      <c r="T4177" t="s">
        <v>53</v>
      </c>
      <c r="U4177" t="s">
        <v>42</v>
      </c>
      <c r="V4177" t="s">
        <v>43</v>
      </c>
      <c r="W4177">
        <v>162361</v>
      </c>
      <c r="X4177" t="s">
        <v>64</v>
      </c>
      <c r="Y4177">
        <v>28.8</v>
      </c>
      <c r="Z4177">
        <v>2000000</v>
      </c>
      <c r="AA4177" t="s">
        <v>1596</v>
      </c>
      <c r="AB4177" t="s">
        <v>4719</v>
      </c>
      <c r="AC4177" t="s">
        <v>9683</v>
      </c>
    </row>
    <row r="4178" spans="1:30">
      <c r="A4178">
        <f t="shared" si="65"/>
        <v>4177</v>
      </c>
      <c r="B4178" t="s">
        <v>558</v>
      </c>
      <c r="C4178" t="s">
        <v>58</v>
      </c>
      <c r="D4178" t="s">
        <v>3787</v>
      </c>
      <c r="E4178">
        <v>10.42</v>
      </c>
      <c r="F4178" t="s">
        <v>33</v>
      </c>
      <c r="I4178" t="s">
        <v>3716</v>
      </c>
      <c r="J4178" t="s">
        <v>2136</v>
      </c>
      <c r="K4178" t="s">
        <v>88</v>
      </c>
      <c r="L4178" t="s">
        <v>75</v>
      </c>
      <c r="M4178" t="s">
        <v>52</v>
      </c>
      <c r="N4178" t="s">
        <v>39</v>
      </c>
      <c r="O4178" t="s">
        <v>40</v>
      </c>
      <c r="Q4178">
        <v>92.33</v>
      </c>
      <c r="R4178" t="s">
        <v>160</v>
      </c>
      <c r="S4178" t="s">
        <v>53</v>
      </c>
      <c r="T4178" t="s">
        <v>54</v>
      </c>
      <c r="U4178" t="s">
        <v>42</v>
      </c>
      <c r="V4178" t="s">
        <v>43</v>
      </c>
      <c r="W4178">
        <v>109257</v>
      </c>
      <c r="X4178" t="s">
        <v>64</v>
      </c>
      <c r="Y4178">
        <v>15.63</v>
      </c>
      <c r="Z4178">
        <v>1950000</v>
      </c>
      <c r="AB4178" t="s">
        <v>3789</v>
      </c>
      <c r="AC4178" t="s">
        <v>3434</v>
      </c>
    </row>
    <row r="4179" spans="1:30">
      <c r="A4179">
        <f t="shared" si="65"/>
        <v>4178</v>
      </c>
      <c r="B4179" t="s">
        <v>141</v>
      </c>
      <c r="C4179" t="s">
        <v>58</v>
      </c>
      <c r="D4179" t="s">
        <v>9684</v>
      </c>
      <c r="E4179">
        <v>20.14</v>
      </c>
      <c r="F4179" t="s">
        <v>33</v>
      </c>
      <c r="I4179" t="s">
        <v>1168</v>
      </c>
      <c r="J4179" t="s">
        <v>682</v>
      </c>
      <c r="K4179" t="s">
        <v>121</v>
      </c>
      <c r="L4179" t="s">
        <v>51</v>
      </c>
      <c r="M4179" t="s">
        <v>52</v>
      </c>
      <c r="N4179" t="s">
        <v>39</v>
      </c>
      <c r="O4179" t="s">
        <v>40</v>
      </c>
      <c r="Q4179">
        <v>153.51</v>
      </c>
      <c r="R4179" t="s">
        <v>37</v>
      </c>
      <c r="S4179" t="s">
        <v>53</v>
      </c>
      <c r="T4179" t="s">
        <v>53</v>
      </c>
      <c r="U4179" t="s">
        <v>42</v>
      </c>
      <c r="V4179" t="s">
        <v>43</v>
      </c>
      <c r="W4179">
        <v>124023</v>
      </c>
      <c r="X4179" t="s">
        <v>64</v>
      </c>
      <c r="Y4179">
        <v>29.42</v>
      </c>
      <c r="Z4179">
        <v>1600000</v>
      </c>
      <c r="AB4179" t="s">
        <v>9685</v>
      </c>
      <c r="AC4179" t="s">
        <v>9686</v>
      </c>
    </row>
    <row r="4180" spans="1:30">
      <c r="A4180">
        <f t="shared" si="65"/>
        <v>4179</v>
      </c>
      <c r="B4180" t="s">
        <v>106</v>
      </c>
      <c r="C4180" t="s">
        <v>58</v>
      </c>
      <c r="D4180" t="s">
        <v>9687</v>
      </c>
      <c r="E4180">
        <v>19.48</v>
      </c>
      <c r="F4180" t="s">
        <v>33</v>
      </c>
      <c r="I4180" t="s">
        <v>6248</v>
      </c>
      <c r="J4180" t="s">
        <v>61</v>
      </c>
      <c r="K4180" t="s">
        <v>254</v>
      </c>
      <c r="L4180" t="s">
        <v>75</v>
      </c>
      <c r="M4180" t="s">
        <v>52</v>
      </c>
      <c r="N4180" t="s">
        <v>39</v>
      </c>
      <c r="O4180" t="s">
        <v>40</v>
      </c>
      <c r="Q4180">
        <v>144.52000000000001</v>
      </c>
      <c r="R4180" t="s">
        <v>37</v>
      </c>
      <c r="S4180" t="s">
        <v>53</v>
      </c>
      <c r="T4180" t="s">
        <v>53</v>
      </c>
      <c r="U4180" t="s">
        <v>42</v>
      </c>
      <c r="V4180" t="s">
        <v>43</v>
      </c>
      <c r="W4180">
        <v>65811</v>
      </c>
      <c r="X4180" t="s">
        <v>64</v>
      </c>
      <c r="Y4180">
        <v>23.72</v>
      </c>
      <c r="Z4180">
        <v>2100000</v>
      </c>
      <c r="AB4180" t="s">
        <v>9688</v>
      </c>
    </row>
    <row r="4181" spans="1:30">
      <c r="A4181">
        <f t="shared" si="65"/>
        <v>4180</v>
      </c>
      <c r="B4181" t="s">
        <v>167</v>
      </c>
      <c r="C4181" t="s">
        <v>58</v>
      </c>
      <c r="D4181" t="s">
        <v>168</v>
      </c>
      <c r="E4181">
        <v>26.82</v>
      </c>
      <c r="F4181" t="s">
        <v>48</v>
      </c>
      <c r="I4181" t="s">
        <v>6214</v>
      </c>
      <c r="J4181" t="s">
        <v>96</v>
      </c>
      <c r="K4181" t="s">
        <v>157</v>
      </c>
      <c r="L4181" t="s">
        <v>171</v>
      </c>
      <c r="M4181" t="s">
        <v>158</v>
      </c>
      <c r="N4181" t="s">
        <v>159</v>
      </c>
      <c r="O4181" t="s">
        <v>40</v>
      </c>
      <c r="Q4181">
        <v>118.34</v>
      </c>
      <c r="R4181" t="s">
        <v>160</v>
      </c>
      <c r="S4181" t="s">
        <v>160</v>
      </c>
      <c r="T4181" t="s">
        <v>160</v>
      </c>
      <c r="U4181" t="s">
        <v>43</v>
      </c>
      <c r="V4181" t="s">
        <v>43</v>
      </c>
      <c r="W4181">
        <v>166615</v>
      </c>
      <c r="X4181" t="s">
        <v>64</v>
      </c>
      <c r="Y4181">
        <v>21.05</v>
      </c>
      <c r="Z4181">
        <v>1700000</v>
      </c>
      <c r="AB4181" t="s">
        <v>172</v>
      </c>
      <c r="AC4181" t="s">
        <v>9689</v>
      </c>
    </row>
    <row r="4182" spans="1:30">
      <c r="A4182">
        <f t="shared" si="65"/>
        <v>4181</v>
      </c>
      <c r="B4182" t="s">
        <v>612</v>
      </c>
      <c r="C4182" t="s">
        <v>58</v>
      </c>
      <c r="D4182" t="s">
        <v>9690</v>
      </c>
      <c r="E4182">
        <v>24.21</v>
      </c>
      <c r="F4182" t="s">
        <v>33</v>
      </c>
      <c r="I4182" t="s">
        <v>9691</v>
      </c>
      <c r="J4182" t="s">
        <v>61</v>
      </c>
      <c r="K4182" t="s">
        <v>157</v>
      </c>
      <c r="L4182" t="s">
        <v>75</v>
      </c>
      <c r="M4182" t="s">
        <v>52</v>
      </c>
      <c r="N4182" t="s">
        <v>39</v>
      </c>
      <c r="O4182" t="s">
        <v>40</v>
      </c>
      <c r="Q4182">
        <v>139.85</v>
      </c>
      <c r="R4182" t="s">
        <v>160</v>
      </c>
      <c r="S4182" t="s">
        <v>160</v>
      </c>
      <c r="T4182" t="s">
        <v>160</v>
      </c>
      <c r="U4182" t="s">
        <v>43</v>
      </c>
      <c r="V4182" t="s">
        <v>43</v>
      </c>
      <c r="W4182">
        <v>108183</v>
      </c>
      <c r="X4182" t="s">
        <v>64</v>
      </c>
      <c r="Y4182">
        <v>30.85</v>
      </c>
      <c r="Z4182">
        <v>1161000</v>
      </c>
      <c r="AB4182" t="s">
        <v>9692</v>
      </c>
    </row>
    <row r="4183" spans="1:30">
      <c r="A4183">
        <f t="shared" si="65"/>
        <v>4182</v>
      </c>
      <c r="B4183" t="s">
        <v>106</v>
      </c>
      <c r="C4183" t="s">
        <v>58</v>
      </c>
      <c r="D4183" t="s">
        <v>9693</v>
      </c>
      <c r="E4183">
        <v>22.4</v>
      </c>
      <c r="F4183" t="s">
        <v>33</v>
      </c>
      <c r="I4183" t="s">
        <v>151</v>
      </c>
      <c r="J4183" t="s">
        <v>495</v>
      </c>
      <c r="K4183" t="s">
        <v>355</v>
      </c>
      <c r="L4183" t="s">
        <v>111</v>
      </c>
      <c r="M4183" t="s">
        <v>52</v>
      </c>
      <c r="N4183" t="s">
        <v>39</v>
      </c>
      <c r="O4183" t="s">
        <v>40</v>
      </c>
      <c r="Q4183">
        <v>188.35</v>
      </c>
      <c r="R4183" t="s">
        <v>41</v>
      </c>
      <c r="S4183" t="s">
        <v>53</v>
      </c>
      <c r="T4183" t="s">
        <v>53</v>
      </c>
      <c r="U4183" t="s">
        <v>42</v>
      </c>
      <c r="V4183" t="s">
        <v>43</v>
      </c>
      <c r="W4183">
        <v>43367</v>
      </c>
      <c r="X4183" t="s">
        <v>64</v>
      </c>
      <c r="Y4183">
        <v>36.39</v>
      </c>
      <c r="Z4183">
        <v>930000</v>
      </c>
    </row>
    <row r="4184" spans="1:30">
      <c r="A4184">
        <f t="shared" si="65"/>
        <v>4183</v>
      </c>
      <c r="B4184" t="s">
        <v>1523</v>
      </c>
      <c r="C4184" t="s">
        <v>58</v>
      </c>
      <c r="D4184" t="s">
        <v>9694</v>
      </c>
      <c r="E4184">
        <v>7.49</v>
      </c>
      <c r="F4184" t="s">
        <v>33</v>
      </c>
      <c r="I4184" t="s">
        <v>9695</v>
      </c>
      <c r="J4184" t="s">
        <v>61</v>
      </c>
      <c r="K4184" t="s">
        <v>1426</v>
      </c>
      <c r="L4184" t="s">
        <v>435</v>
      </c>
      <c r="M4184" t="s">
        <v>52</v>
      </c>
      <c r="N4184" t="s">
        <v>39</v>
      </c>
      <c r="O4184" t="s">
        <v>40</v>
      </c>
      <c r="Q4184">
        <v>124.42</v>
      </c>
      <c r="R4184" t="s">
        <v>54</v>
      </c>
      <c r="S4184" t="s">
        <v>53</v>
      </c>
      <c r="T4184" t="s">
        <v>53</v>
      </c>
      <c r="U4184" t="s">
        <v>42</v>
      </c>
      <c r="V4184" t="s">
        <v>43</v>
      </c>
      <c r="W4184">
        <v>141702</v>
      </c>
      <c r="X4184" t="s">
        <v>64</v>
      </c>
      <c r="Y4184">
        <v>25.48</v>
      </c>
      <c r="Z4184">
        <v>2000000</v>
      </c>
      <c r="AB4184" t="s">
        <v>1526</v>
      </c>
      <c r="AC4184" t="s">
        <v>9696</v>
      </c>
    </row>
    <row r="4185" spans="1:30">
      <c r="A4185">
        <f t="shared" si="65"/>
        <v>4184</v>
      </c>
      <c r="B4185" t="s">
        <v>5968</v>
      </c>
      <c r="C4185" t="s">
        <v>31</v>
      </c>
      <c r="D4185" t="s">
        <v>9697</v>
      </c>
      <c r="E4185">
        <v>19.48</v>
      </c>
      <c r="F4185" t="s">
        <v>33</v>
      </c>
      <c r="I4185" t="s">
        <v>9698</v>
      </c>
      <c r="J4185" t="s">
        <v>146</v>
      </c>
      <c r="K4185" t="s">
        <v>700</v>
      </c>
      <c r="L4185" t="s">
        <v>69</v>
      </c>
      <c r="M4185" t="s">
        <v>52</v>
      </c>
      <c r="N4185" t="s">
        <v>39</v>
      </c>
      <c r="O4185" t="s">
        <v>294</v>
      </c>
      <c r="Q4185">
        <v>76.790000000000006</v>
      </c>
      <c r="R4185" t="s">
        <v>54</v>
      </c>
      <c r="S4185" t="s">
        <v>54</v>
      </c>
      <c r="T4185" t="s">
        <v>54</v>
      </c>
      <c r="U4185" t="s">
        <v>42</v>
      </c>
      <c r="V4185" t="s">
        <v>43</v>
      </c>
      <c r="W4185">
        <v>98841</v>
      </c>
      <c r="Y4185">
        <v>0</v>
      </c>
      <c r="Z4185">
        <v>0</v>
      </c>
    </row>
    <row r="4186" spans="1:30">
      <c r="A4186">
        <f t="shared" si="65"/>
        <v>4185</v>
      </c>
      <c r="B4186" t="s">
        <v>1175</v>
      </c>
      <c r="C4186" t="s">
        <v>58</v>
      </c>
      <c r="D4186" t="s">
        <v>3476</v>
      </c>
      <c r="E4186">
        <v>31.9</v>
      </c>
      <c r="F4186" t="s">
        <v>33</v>
      </c>
      <c r="I4186" t="s">
        <v>4013</v>
      </c>
      <c r="J4186" t="s">
        <v>304</v>
      </c>
      <c r="K4186" t="s">
        <v>88</v>
      </c>
      <c r="L4186" t="s">
        <v>75</v>
      </c>
      <c r="M4186" t="s">
        <v>52</v>
      </c>
      <c r="N4186" t="s">
        <v>39</v>
      </c>
      <c r="O4186" t="s">
        <v>40</v>
      </c>
      <c r="Q4186">
        <v>210.8</v>
      </c>
      <c r="R4186" t="s">
        <v>41</v>
      </c>
      <c r="S4186" t="s">
        <v>53</v>
      </c>
      <c r="T4186" t="s">
        <v>53</v>
      </c>
      <c r="U4186" t="s">
        <v>42</v>
      </c>
      <c r="V4186" t="s">
        <v>43</v>
      </c>
      <c r="W4186">
        <v>106122</v>
      </c>
      <c r="X4186" t="s">
        <v>64</v>
      </c>
      <c r="Y4186">
        <v>52.02</v>
      </c>
      <c r="Z4186">
        <v>2650000</v>
      </c>
      <c r="AB4186" t="s">
        <v>3477</v>
      </c>
      <c r="AC4186" t="s">
        <v>9699</v>
      </c>
    </row>
    <row r="4187" spans="1:30">
      <c r="A4187">
        <f t="shared" si="65"/>
        <v>4186</v>
      </c>
      <c r="B4187" t="s">
        <v>167</v>
      </c>
      <c r="C4187" t="s">
        <v>31</v>
      </c>
      <c r="D4187" t="s">
        <v>9700</v>
      </c>
      <c r="E4187">
        <v>96.06</v>
      </c>
      <c r="F4187" t="s">
        <v>33</v>
      </c>
      <c r="I4187" t="s">
        <v>6485</v>
      </c>
      <c r="J4187" t="s">
        <v>35</v>
      </c>
      <c r="K4187" t="s">
        <v>36</v>
      </c>
      <c r="L4187" t="s">
        <v>41</v>
      </c>
      <c r="M4187" t="s">
        <v>38</v>
      </c>
      <c r="N4187" t="s">
        <v>98</v>
      </c>
      <c r="O4187" t="s">
        <v>40</v>
      </c>
      <c r="Q4187">
        <v>184</v>
      </c>
      <c r="R4187" t="s">
        <v>41</v>
      </c>
      <c r="S4187" t="s">
        <v>53</v>
      </c>
      <c r="T4187" t="s">
        <v>41</v>
      </c>
      <c r="U4187" t="s">
        <v>42</v>
      </c>
      <c r="V4187" t="s">
        <v>43</v>
      </c>
      <c r="W4187">
        <v>108696</v>
      </c>
      <c r="Y4187">
        <v>0</v>
      </c>
      <c r="Z4187">
        <v>0</v>
      </c>
      <c r="AB4187" t="s">
        <v>9701</v>
      </c>
      <c r="AC4187" t="s">
        <v>9702</v>
      </c>
    </row>
    <row r="4188" spans="1:30">
      <c r="A4188">
        <f t="shared" si="65"/>
        <v>4187</v>
      </c>
      <c r="B4188" t="s">
        <v>369</v>
      </c>
      <c r="C4188" t="s">
        <v>58</v>
      </c>
      <c r="D4188" t="s">
        <v>8122</v>
      </c>
      <c r="E4188">
        <v>12.89</v>
      </c>
      <c r="F4188" t="s">
        <v>33</v>
      </c>
      <c r="I4188" t="s">
        <v>9703</v>
      </c>
      <c r="J4188" t="s">
        <v>96</v>
      </c>
      <c r="K4188" t="s">
        <v>132</v>
      </c>
      <c r="L4188" t="s">
        <v>115</v>
      </c>
      <c r="M4188" t="s">
        <v>52</v>
      </c>
      <c r="N4188" t="s">
        <v>39</v>
      </c>
      <c r="O4188" t="s">
        <v>40</v>
      </c>
      <c r="Q4188">
        <v>87.61</v>
      </c>
      <c r="R4188" t="s">
        <v>53</v>
      </c>
      <c r="S4188" t="s">
        <v>53</v>
      </c>
      <c r="T4188" t="s">
        <v>54</v>
      </c>
      <c r="U4188" t="s">
        <v>42</v>
      </c>
      <c r="V4188" t="s">
        <v>43</v>
      </c>
      <c r="W4188">
        <v>152509</v>
      </c>
      <c r="X4188" t="s">
        <v>64</v>
      </c>
      <c r="Y4188">
        <v>22.04</v>
      </c>
      <c r="Z4188">
        <v>2200000</v>
      </c>
      <c r="AA4188" t="s">
        <v>521</v>
      </c>
      <c r="AB4188" t="s">
        <v>8123</v>
      </c>
      <c r="AC4188" t="s">
        <v>9704</v>
      </c>
    </row>
    <row r="4189" spans="1:30">
      <c r="A4189">
        <f t="shared" si="65"/>
        <v>4188</v>
      </c>
      <c r="B4189" t="s">
        <v>9705</v>
      </c>
      <c r="C4189" t="s">
        <v>31</v>
      </c>
      <c r="D4189" t="s">
        <v>9706</v>
      </c>
      <c r="E4189">
        <v>110.89</v>
      </c>
      <c r="G4189" t="s">
        <v>307</v>
      </c>
      <c r="H4189" t="s">
        <v>308</v>
      </c>
      <c r="I4189" t="s">
        <v>2054</v>
      </c>
      <c r="J4189" t="s">
        <v>35</v>
      </c>
      <c r="K4189" t="s">
        <v>36</v>
      </c>
      <c r="L4189" t="s">
        <v>37</v>
      </c>
      <c r="M4189" t="s">
        <v>38</v>
      </c>
      <c r="N4189" t="s">
        <v>39</v>
      </c>
      <c r="O4189" t="s">
        <v>40</v>
      </c>
      <c r="Q4189">
        <v>152.77000000000001</v>
      </c>
      <c r="R4189" t="s">
        <v>41</v>
      </c>
      <c r="S4189" t="s">
        <v>53</v>
      </c>
      <c r="T4189" t="s">
        <v>41</v>
      </c>
      <c r="U4189" t="s">
        <v>42</v>
      </c>
      <c r="V4189" t="s">
        <v>43</v>
      </c>
      <c r="W4189">
        <v>49093</v>
      </c>
      <c r="Y4189">
        <v>0</v>
      </c>
      <c r="Z4189">
        <v>0</v>
      </c>
      <c r="AB4189" t="s">
        <v>9707</v>
      </c>
      <c r="AC4189" t="s">
        <v>315</v>
      </c>
    </row>
    <row r="4190" spans="1:30">
      <c r="A4190">
        <f t="shared" si="65"/>
        <v>4189</v>
      </c>
      <c r="B4190" t="s">
        <v>584</v>
      </c>
      <c r="C4190" t="s">
        <v>58</v>
      </c>
      <c r="D4190" t="s">
        <v>1282</v>
      </c>
      <c r="E4190">
        <v>16.78</v>
      </c>
      <c r="F4190" t="s">
        <v>48</v>
      </c>
      <c r="I4190" t="s">
        <v>4292</v>
      </c>
      <c r="J4190" t="s">
        <v>61</v>
      </c>
      <c r="K4190" t="s">
        <v>132</v>
      </c>
      <c r="L4190" t="s">
        <v>435</v>
      </c>
      <c r="M4190" t="s">
        <v>52</v>
      </c>
      <c r="N4190" t="s">
        <v>39</v>
      </c>
      <c r="O4190" t="s">
        <v>40</v>
      </c>
      <c r="Q4190">
        <v>179.98</v>
      </c>
      <c r="R4190" t="s">
        <v>53</v>
      </c>
      <c r="S4190" t="s">
        <v>53</v>
      </c>
      <c r="T4190" t="s">
        <v>53</v>
      </c>
      <c r="U4190" t="s">
        <v>42</v>
      </c>
      <c r="V4190" t="s">
        <v>43</v>
      </c>
      <c r="W4190">
        <v>190614</v>
      </c>
      <c r="X4190" t="s">
        <v>64</v>
      </c>
      <c r="Y4190">
        <v>28.26</v>
      </c>
      <c r="Z4190">
        <v>1900000</v>
      </c>
      <c r="AB4190" t="s">
        <v>1284</v>
      </c>
      <c r="AC4190" t="s">
        <v>9708</v>
      </c>
    </row>
    <row r="4191" spans="1:30">
      <c r="A4191">
        <f t="shared" si="65"/>
        <v>4190</v>
      </c>
      <c r="B4191" t="s">
        <v>129</v>
      </c>
      <c r="C4191" t="s">
        <v>58</v>
      </c>
      <c r="D4191" t="s">
        <v>1834</v>
      </c>
      <c r="E4191">
        <v>15.59</v>
      </c>
      <c r="F4191" t="s">
        <v>33</v>
      </c>
      <c r="I4191" t="s">
        <v>848</v>
      </c>
      <c r="J4191" t="s">
        <v>61</v>
      </c>
      <c r="K4191" t="s">
        <v>138</v>
      </c>
      <c r="L4191" t="s">
        <v>126</v>
      </c>
      <c r="M4191" t="s">
        <v>52</v>
      </c>
      <c r="N4191" t="s">
        <v>39</v>
      </c>
      <c r="O4191" t="s">
        <v>40</v>
      </c>
      <c r="Q4191">
        <v>143.84</v>
      </c>
      <c r="R4191" t="s">
        <v>37</v>
      </c>
      <c r="S4191" t="s">
        <v>54</v>
      </c>
      <c r="T4191" t="s">
        <v>53</v>
      </c>
      <c r="U4191" t="s">
        <v>42</v>
      </c>
      <c r="V4191" t="s">
        <v>43</v>
      </c>
      <c r="W4191">
        <v>170697</v>
      </c>
      <c r="X4191" t="s">
        <v>64</v>
      </c>
      <c r="Y4191">
        <v>24.74</v>
      </c>
      <c r="Z4191">
        <v>2100000</v>
      </c>
      <c r="AB4191" t="s">
        <v>1836</v>
      </c>
      <c r="AC4191" t="s">
        <v>45</v>
      </c>
      <c r="AD4191" t="s">
        <v>9709</v>
      </c>
    </row>
    <row r="4192" spans="1:30">
      <c r="A4192">
        <f t="shared" si="65"/>
        <v>4191</v>
      </c>
      <c r="B4192" t="s">
        <v>612</v>
      </c>
      <c r="C4192" t="s">
        <v>58</v>
      </c>
      <c r="D4192" t="s">
        <v>9710</v>
      </c>
      <c r="E4192">
        <v>18.559999999999999</v>
      </c>
      <c r="F4192" t="s">
        <v>33</v>
      </c>
      <c r="I4192" t="s">
        <v>9711</v>
      </c>
      <c r="J4192" t="s">
        <v>61</v>
      </c>
      <c r="K4192" t="s">
        <v>88</v>
      </c>
      <c r="L4192" t="s">
        <v>75</v>
      </c>
      <c r="M4192" t="s">
        <v>52</v>
      </c>
      <c r="N4192" t="s">
        <v>39</v>
      </c>
      <c r="O4192" t="s">
        <v>40</v>
      </c>
      <c r="Q4192">
        <v>139.38</v>
      </c>
      <c r="R4192" t="s">
        <v>37</v>
      </c>
      <c r="S4192" t="s">
        <v>53</v>
      </c>
      <c r="T4192" t="s">
        <v>54</v>
      </c>
      <c r="U4192" t="s">
        <v>42</v>
      </c>
      <c r="V4192" t="s">
        <v>43</v>
      </c>
      <c r="W4192">
        <v>36959</v>
      </c>
      <c r="X4192" t="s">
        <v>64</v>
      </c>
      <c r="Y4192">
        <v>35.21</v>
      </c>
      <c r="Z4192">
        <v>1250000</v>
      </c>
      <c r="AB4192" t="s">
        <v>9712</v>
      </c>
    </row>
    <row r="4193" spans="1:29">
      <c r="A4193">
        <f t="shared" si="65"/>
        <v>4192</v>
      </c>
      <c r="B4193" t="s">
        <v>123</v>
      </c>
      <c r="C4193" t="s">
        <v>58</v>
      </c>
      <c r="D4193" t="s">
        <v>9713</v>
      </c>
      <c r="E4193">
        <v>22.75</v>
      </c>
      <c r="F4193" t="s">
        <v>33</v>
      </c>
      <c r="I4193" t="s">
        <v>9714</v>
      </c>
      <c r="J4193" t="s">
        <v>61</v>
      </c>
      <c r="K4193" t="s">
        <v>301</v>
      </c>
      <c r="L4193" t="s">
        <v>115</v>
      </c>
      <c r="M4193" t="s">
        <v>52</v>
      </c>
      <c r="N4193" t="s">
        <v>39</v>
      </c>
      <c r="O4193" t="s">
        <v>40</v>
      </c>
      <c r="Q4193">
        <v>151.9</v>
      </c>
      <c r="R4193" t="s">
        <v>37</v>
      </c>
      <c r="S4193" t="s">
        <v>53</v>
      </c>
      <c r="T4193" t="s">
        <v>53</v>
      </c>
      <c r="U4193" t="s">
        <v>42</v>
      </c>
      <c r="V4193" t="s">
        <v>43</v>
      </c>
      <c r="W4193">
        <v>144622</v>
      </c>
      <c r="X4193" t="s">
        <v>64</v>
      </c>
      <c r="Y4193">
        <v>32.07</v>
      </c>
      <c r="Z4193">
        <v>1800000</v>
      </c>
      <c r="AB4193" t="s">
        <v>9715</v>
      </c>
      <c r="AC4193" t="s">
        <v>3755</v>
      </c>
    </row>
    <row r="4194" spans="1:29">
      <c r="A4194">
        <f t="shared" si="65"/>
        <v>4193</v>
      </c>
      <c r="B4194" t="s">
        <v>106</v>
      </c>
      <c r="C4194" t="s">
        <v>58</v>
      </c>
      <c r="D4194" t="s">
        <v>1972</v>
      </c>
      <c r="E4194">
        <v>14.74</v>
      </c>
      <c r="F4194" t="s">
        <v>48</v>
      </c>
      <c r="I4194" t="s">
        <v>9716</v>
      </c>
      <c r="J4194" t="s">
        <v>61</v>
      </c>
      <c r="K4194" t="s">
        <v>301</v>
      </c>
      <c r="L4194" t="s">
        <v>272</v>
      </c>
      <c r="M4194" t="s">
        <v>52</v>
      </c>
      <c r="N4194" t="s">
        <v>188</v>
      </c>
      <c r="O4194" t="s">
        <v>40</v>
      </c>
      <c r="Q4194">
        <v>172.56</v>
      </c>
      <c r="R4194" t="s">
        <v>37</v>
      </c>
      <c r="S4194" t="s">
        <v>53</v>
      </c>
      <c r="T4194" t="s">
        <v>53</v>
      </c>
      <c r="U4194" t="s">
        <v>42</v>
      </c>
      <c r="V4194" t="s">
        <v>43</v>
      </c>
      <c r="W4194">
        <v>108167</v>
      </c>
      <c r="X4194" t="s">
        <v>64</v>
      </c>
      <c r="Y4194">
        <v>44.98</v>
      </c>
      <c r="Z4194">
        <v>2200000</v>
      </c>
      <c r="AB4194" t="s">
        <v>1974</v>
      </c>
      <c r="AC4194" t="s">
        <v>9717</v>
      </c>
    </row>
    <row r="4195" spans="1:29">
      <c r="A4195">
        <f t="shared" si="65"/>
        <v>4194</v>
      </c>
      <c r="B4195" t="s">
        <v>246</v>
      </c>
      <c r="C4195" t="s">
        <v>58</v>
      </c>
      <c r="D4195" t="s">
        <v>9718</v>
      </c>
      <c r="E4195">
        <v>19.850000000000001</v>
      </c>
      <c r="F4195" t="s">
        <v>33</v>
      </c>
      <c r="I4195" t="s">
        <v>9719</v>
      </c>
      <c r="J4195" t="s">
        <v>61</v>
      </c>
      <c r="K4195" t="s">
        <v>121</v>
      </c>
      <c r="L4195" t="s">
        <v>255</v>
      </c>
      <c r="M4195" t="s">
        <v>52</v>
      </c>
      <c r="N4195" t="s">
        <v>39</v>
      </c>
      <c r="O4195" t="s">
        <v>40</v>
      </c>
      <c r="Q4195">
        <v>88.63</v>
      </c>
      <c r="R4195" t="s">
        <v>53</v>
      </c>
      <c r="S4195" t="s">
        <v>54</v>
      </c>
      <c r="T4195" t="s">
        <v>54</v>
      </c>
      <c r="U4195" t="s">
        <v>42</v>
      </c>
      <c r="V4195" t="s">
        <v>43</v>
      </c>
      <c r="W4195">
        <v>144250</v>
      </c>
      <c r="X4195" t="s">
        <v>64</v>
      </c>
      <c r="Y4195">
        <v>57.85</v>
      </c>
      <c r="Z4195">
        <v>1200000</v>
      </c>
    </row>
    <row r="4196" spans="1:29">
      <c r="A4196">
        <f t="shared" si="65"/>
        <v>4195</v>
      </c>
      <c r="B4196" t="s">
        <v>123</v>
      </c>
      <c r="C4196" t="s">
        <v>58</v>
      </c>
      <c r="D4196" t="s">
        <v>9713</v>
      </c>
      <c r="E4196">
        <v>17.07</v>
      </c>
      <c r="F4196" t="s">
        <v>33</v>
      </c>
      <c r="I4196" t="s">
        <v>9720</v>
      </c>
      <c r="J4196" t="s">
        <v>61</v>
      </c>
      <c r="K4196" t="s">
        <v>50</v>
      </c>
      <c r="L4196" t="s">
        <v>115</v>
      </c>
      <c r="M4196" t="s">
        <v>52</v>
      </c>
      <c r="N4196" t="s">
        <v>39</v>
      </c>
      <c r="O4196" t="s">
        <v>40</v>
      </c>
      <c r="Q4196">
        <v>122.15</v>
      </c>
      <c r="R4196" t="s">
        <v>53</v>
      </c>
      <c r="S4196" t="s">
        <v>53</v>
      </c>
      <c r="T4196" t="s">
        <v>54</v>
      </c>
      <c r="U4196" t="s">
        <v>42</v>
      </c>
      <c r="V4196" t="s">
        <v>43</v>
      </c>
      <c r="W4196">
        <v>143206</v>
      </c>
      <c r="X4196" t="s">
        <v>64</v>
      </c>
      <c r="Y4196">
        <v>32.07</v>
      </c>
      <c r="Z4196">
        <v>1900000</v>
      </c>
      <c r="AB4196" t="s">
        <v>9715</v>
      </c>
      <c r="AC4196" t="s">
        <v>4805</v>
      </c>
    </row>
    <row r="4197" spans="1:29">
      <c r="A4197">
        <f t="shared" si="65"/>
        <v>4196</v>
      </c>
      <c r="B4197" t="s">
        <v>7721</v>
      </c>
      <c r="C4197" t="s">
        <v>58</v>
      </c>
      <c r="D4197" t="s">
        <v>9721</v>
      </c>
      <c r="E4197">
        <v>21.3</v>
      </c>
      <c r="G4197" t="s">
        <v>307</v>
      </c>
      <c r="H4197" t="s">
        <v>308</v>
      </c>
      <c r="I4197" t="s">
        <v>5115</v>
      </c>
      <c r="J4197" t="s">
        <v>61</v>
      </c>
      <c r="K4197" t="s">
        <v>254</v>
      </c>
      <c r="L4197" t="s">
        <v>202</v>
      </c>
      <c r="M4197" t="s">
        <v>90</v>
      </c>
      <c r="N4197" t="s">
        <v>39</v>
      </c>
      <c r="O4197" t="s">
        <v>40</v>
      </c>
      <c r="Q4197">
        <v>85.49</v>
      </c>
      <c r="R4197" t="s">
        <v>53</v>
      </c>
      <c r="S4197" t="s">
        <v>53</v>
      </c>
      <c r="T4197" t="s">
        <v>54</v>
      </c>
      <c r="U4197" t="s">
        <v>42</v>
      </c>
      <c r="V4197" t="s">
        <v>43</v>
      </c>
      <c r="W4197">
        <v>72137</v>
      </c>
      <c r="X4197" t="s">
        <v>644</v>
      </c>
      <c r="Y4197">
        <v>7.86</v>
      </c>
      <c r="Z4197">
        <v>600000</v>
      </c>
      <c r="AB4197" t="s">
        <v>9722</v>
      </c>
      <c r="AC4197" t="s">
        <v>969</v>
      </c>
    </row>
    <row r="4198" spans="1:29">
      <c r="A4198">
        <f t="shared" si="65"/>
        <v>4197</v>
      </c>
      <c r="B4198" t="s">
        <v>106</v>
      </c>
      <c r="C4198" t="s">
        <v>58</v>
      </c>
      <c r="D4198" t="s">
        <v>3839</v>
      </c>
      <c r="E4198">
        <v>9.57</v>
      </c>
      <c r="F4198" t="s">
        <v>33</v>
      </c>
      <c r="I4198" t="s">
        <v>2568</v>
      </c>
      <c r="J4198" t="s">
        <v>61</v>
      </c>
      <c r="K4198" t="s">
        <v>121</v>
      </c>
      <c r="L4198" t="s">
        <v>75</v>
      </c>
      <c r="M4198" t="s">
        <v>52</v>
      </c>
      <c r="N4198" t="s">
        <v>39</v>
      </c>
      <c r="O4198" t="s">
        <v>40</v>
      </c>
      <c r="Q4198">
        <v>110.7</v>
      </c>
      <c r="R4198" t="s">
        <v>53</v>
      </c>
      <c r="S4198" t="s">
        <v>54</v>
      </c>
      <c r="T4198" t="s">
        <v>54</v>
      </c>
      <c r="U4198" t="s">
        <v>42</v>
      </c>
      <c r="V4198" t="s">
        <v>43</v>
      </c>
      <c r="W4198">
        <v>113844</v>
      </c>
      <c r="X4198" t="s">
        <v>64</v>
      </c>
      <c r="Y4198">
        <v>36.299999999999997</v>
      </c>
      <c r="Z4198">
        <v>1650000</v>
      </c>
      <c r="AB4198" t="s">
        <v>3840</v>
      </c>
      <c r="AC4198" t="s">
        <v>9723</v>
      </c>
    </row>
    <row r="4199" spans="1:29">
      <c r="A4199">
        <f t="shared" si="65"/>
        <v>4198</v>
      </c>
      <c r="B4199" t="s">
        <v>101</v>
      </c>
      <c r="C4199" t="s">
        <v>31</v>
      </c>
      <c r="D4199" t="s">
        <v>8219</v>
      </c>
      <c r="E4199">
        <v>23.39</v>
      </c>
      <c r="F4199" t="s">
        <v>33</v>
      </c>
      <c r="I4199" t="s">
        <v>6046</v>
      </c>
      <c r="J4199" t="s">
        <v>146</v>
      </c>
      <c r="K4199" t="s">
        <v>170</v>
      </c>
      <c r="L4199" t="s">
        <v>228</v>
      </c>
      <c r="M4199" t="s">
        <v>90</v>
      </c>
      <c r="N4199" t="s">
        <v>39</v>
      </c>
      <c r="O4199" t="s">
        <v>40</v>
      </c>
      <c r="Q4199">
        <v>66.95</v>
      </c>
      <c r="R4199" t="s">
        <v>53</v>
      </c>
      <c r="S4199" t="s">
        <v>54</v>
      </c>
      <c r="T4199" t="s">
        <v>53</v>
      </c>
      <c r="U4199" t="s">
        <v>42</v>
      </c>
      <c r="V4199" t="s">
        <v>43</v>
      </c>
      <c r="W4199">
        <v>92606</v>
      </c>
      <c r="Y4199">
        <v>0</v>
      </c>
      <c r="Z4199">
        <v>0</v>
      </c>
      <c r="AB4199" t="s">
        <v>8220</v>
      </c>
      <c r="AC4199" t="s">
        <v>224</v>
      </c>
    </row>
    <row r="4200" spans="1:29">
      <c r="A4200">
        <f t="shared" si="65"/>
        <v>4199</v>
      </c>
      <c r="B4200" t="s">
        <v>141</v>
      </c>
      <c r="C4200" t="s">
        <v>58</v>
      </c>
      <c r="D4200" t="s">
        <v>1171</v>
      </c>
      <c r="E4200">
        <v>25.97</v>
      </c>
      <c r="F4200" t="s">
        <v>48</v>
      </c>
      <c r="I4200" t="s">
        <v>4240</v>
      </c>
      <c r="J4200" t="s">
        <v>2136</v>
      </c>
      <c r="K4200" t="s">
        <v>132</v>
      </c>
      <c r="L4200" t="s">
        <v>148</v>
      </c>
      <c r="M4200" t="s">
        <v>52</v>
      </c>
      <c r="N4200" t="s">
        <v>39</v>
      </c>
      <c r="O4200" t="s">
        <v>40</v>
      </c>
      <c r="Q4200">
        <v>144.65</v>
      </c>
      <c r="R4200" t="s">
        <v>37</v>
      </c>
      <c r="S4200" t="s">
        <v>53</v>
      </c>
      <c r="T4200" t="s">
        <v>53</v>
      </c>
      <c r="U4200" t="s">
        <v>42</v>
      </c>
      <c r="V4200" t="s">
        <v>43</v>
      </c>
      <c r="W4200">
        <v>143307</v>
      </c>
      <c r="X4200" t="s">
        <v>64</v>
      </c>
      <c r="Y4200">
        <v>30.42</v>
      </c>
      <c r="Z4200">
        <v>2050000</v>
      </c>
      <c r="AB4200" t="s">
        <v>1173</v>
      </c>
      <c r="AC4200" t="s">
        <v>9724</v>
      </c>
    </row>
    <row r="4201" spans="1:29">
      <c r="A4201">
        <f t="shared" si="65"/>
        <v>4200</v>
      </c>
      <c r="B4201" t="s">
        <v>1538</v>
      </c>
      <c r="C4201" t="s">
        <v>58</v>
      </c>
      <c r="D4201" t="s">
        <v>9725</v>
      </c>
      <c r="E4201">
        <v>27.51</v>
      </c>
      <c r="F4201" t="s">
        <v>33</v>
      </c>
      <c r="I4201" t="s">
        <v>2489</v>
      </c>
      <c r="J4201" t="s">
        <v>61</v>
      </c>
      <c r="K4201" t="s">
        <v>88</v>
      </c>
      <c r="L4201" t="s">
        <v>51</v>
      </c>
      <c r="M4201" t="s">
        <v>52</v>
      </c>
      <c r="N4201" t="s">
        <v>39</v>
      </c>
      <c r="O4201" t="s">
        <v>40</v>
      </c>
      <c r="Q4201">
        <v>155.41</v>
      </c>
      <c r="R4201" t="s">
        <v>37</v>
      </c>
      <c r="S4201" t="s">
        <v>53</v>
      </c>
      <c r="T4201" t="s">
        <v>53</v>
      </c>
      <c r="U4201" t="s">
        <v>42</v>
      </c>
      <c r="V4201" t="s">
        <v>43</v>
      </c>
      <c r="W4201">
        <v>116595</v>
      </c>
      <c r="X4201" t="s">
        <v>64</v>
      </c>
      <c r="Y4201">
        <v>34.049999999999997</v>
      </c>
      <c r="Z4201">
        <v>1950000</v>
      </c>
      <c r="AB4201" t="s">
        <v>9726</v>
      </c>
      <c r="AC4201" t="s">
        <v>290</v>
      </c>
    </row>
    <row r="4202" spans="1:29">
      <c r="A4202">
        <f t="shared" si="65"/>
        <v>4201</v>
      </c>
      <c r="B4202" t="s">
        <v>123</v>
      </c>
      <c r="C4202" t="s">
        <v>58</v>
      </c>
      <c r="D4202" t="s">
        <v>9727</v>
      </c>
      <c r="E4202">
        <v>28.81</v>
      </c>
      <c r="F4202" t="s">
        <v>33</v>
      </c>
      <c r="I4202" t="s">
        <v>840</v>
      </c>
      <c r="J4202" t="s">
        <v>61</v>
      </c>
      <c r="K4202" t="s">
        <v>74</v>
      </c>
      <c r="L4202" t="s">
        <v>115</v>
      </c>
      <c r="M4202" t="s">
        <v>52</v>
      </c>
      <c r="N4202" t="s">
        <v>39</v>
      </c>
      <c r="O4202" t="s">
        <v>40</v>
      </c>
      <c r="Q4202">
        <v>153.47999999999999</v>
      </c>
      <c r="R4202" t="s">
        <v>37</v>
      </c>
      <c r="S4202" t="s">
        <v>53</v>
      </c>
      <c r="T4202" t="s">
        <v>53</v>
      </c>
      <c r="U4202" t="s">
        <v>42</v>
      </c>
      <c r="V4202" t="s">
        <v>43</v>
      </c>
      <c r="W4202">
        <v>136749</v>
      </c>
      <c r="X4202" t="s">
        <v>64</v>
      </c>
      <c r="Y4202">
        <v>29.53</v>
      </c>
      <c r="Z4202">
        <v>1850000</v>
      </c>
      <c r="AB4202" t="s">
        <v>9728</v>
      </c>
      <c r="AC4202" t="s">
        <v>2653</v>
      </c>
    </row>
    <row r="4203" spans="1:29">
      <c r="A4203">
        <f t="shared" si="65"/>
        <v>4202</v>
      </c>
      <c r="B4203" t="s">
        <v>616</v>
      </c>
      <c r="C4203" t="s">
        <v>58</v>
      </c>
      <c r="D4203" t="s">
        <v>9729</v>
      </c>
      <c r="E4203">
        <v>10.48</v>
      </c>
      <c r="F4203" t="s">
        <v>48</v>
      </c>
      <c r="I4203" t="s">
        <v>9730</v>
      </c>
      <c r="J4203" t="s">
        <v>304</v>
      </c>
      <c r="K4203" t="s">
        <v>2735</v>
      </c>
      <c r="L4203" t="s">
        <v>9731</v>
      </c>
      <c r="M4203" t="s">
        <v>52</v>
      </c>
      <c r="N4203" t="s">
        <v>39</v>
      </c>
      <c r="O4203" t="s">
        <v>3432</v>
      </c>
      <c r="Q4203">
        <v>464.89</v>
      </c>
      <c r="R4203" t="s">
        <v>160</v>
      </c>
      <c r="S4203" t="s">
        <v>160</v>
      </c>
      <c r="T4203" t="s">
        <v>160</v>
      </c>
      <c r="U4203" t="s">
        <v>43</v>
      </c>
      <c r="V4203" t="s">
        <v>43</v>
      </c>
      <c r="W4203">
        <v>114372</v>
      </c>
      <c r="X4203" t="s">
        <v>64</v>
      </c>
      <c r="Y4203">
        <v>80.180000000000007</v>
      </c>
      <c r="Z4203">
        <v>3500000</v>
      </c>
      <c r="AB4203" t="s">
        <v>9732</v>
      </c>
    </row>
    <row r="4204" spans="1:29">
      <c r="A4204">
        <f t="shared" si="65"/>
        <v>4203</v>
      </c>
      <c r="B4204" t="s">
        <v>135</v>
      </c>
      <c r="C4204" t="s">
        <v>31</v>
      </c>
      <c r="D4204" t="s">
        <v>9733</v>
      </c>
      <c r="E4204">
        <v>24.36</v>
      </c>
      <c r="F4204" t="s">
        <v>33</v>
      </c>
      <c r="I4204" t="s">
        <v>9734</v>
      </c>
      <c r="J4204" t="s">
        <v>2531</v>
      </c>
      <c r="K4204" t="s">
        <v>121</v>
      </c>
      <c r="L4204" t="s">
        <v>148</v>
      </c>
      <c r="M4204" t="s">
        <v>52</v>
      </c>
      <c r="N4204" t="s">
        <v>39</v>
      </c>
      <c r="O4204" t="s">
        <v>40</v>
      </c>
      <c r="Q4204">
        <v>147.71</v>
      </c>
      <c r="R4204" t="s">
        <v>37</v>
      </c>
      <c r="S4204" t="s">
        <v>53</v>
      </c>
      <c r="T4204" t="s">
        <v>53</v>
      </c>
      <c r="U4204" t="s">
        <v>42</v>
      </c>
      <c r="V4204" t="s">
        <v>43</v>
      </c>
      <c r="W4204">
        <v>54664</v>
      </c>
      <c r="Y4204">
        <v>0</v>
      </c>
      <c r="Z4204">
        <v>0</v>
      </c>
    </row>
    <row r="4205" spans="1:29">
      <c r="A4205">
        <f t="shared" si="65"/>
        <v>4204</v>
      </c>
      <c r="B4205" t="s">
        <v>30</v>
      </c>
      <c r="C4205" t="s">
        <v>31</v>
      </c>
      <c r="D4205" t="s">
        <v>9735</v>
      </c>
      <c r="E4205">
        <v>104.22</v>
      </c>
      <c r="F4205" t="s">
        <v>33</v>
      </c>
      <c r="I4205" t="s">
        <v>1746</v>
      </c>
      <c r="J4205" t="s">
        <v>1371</v>
      </c>
      <c r="K4205" t="s">
        <v>36</v>
      </c>
      <c r="L4205" t="s">
        <v>37</v>
      </c>
      <c r="M4205" t="s">
        <v>38</v>
      </c>
      <c r="N4205" t="s">
        <v>39</v>
      </c>
      <c r="O4205" t="s">
        <v>40</v>
      </c>
      <c r="Q4205">
        <v>274.66000000000003</v>
      </c>
      <c r="R4205" t="s">
        <v>239</v>
      </c>
      <c r="S4205" t="s">
        <v>53</v>
      </c>
      <c r="T4205" t="s">
        <v>37</v>
      </c>
      <c r="U4205" t="s">
        <v>42</v>
      </c>
      <c r="V4205" t="s">
        <v>43</v>
      </c>
      <c r="W4205">
        <v>42962</v>
      </c>
      <c r="Y4205">
        <v>0</v>
      </c>
      <c r="Z4205">
        <v>0</v>
      </c>
      <c r="AB4205" t="s">
        <v>9736</v>
      </c>
      <c r="AC4205" t="s">
        <v>3429</v>
      </c>
    </row>
    <row r="4206" spans="1:29">
      <c r="A4206">
        <f t="shared" si="65"/>
        <v>4205</v>
      </c>
      <c r="B4206" t="s">
        <v>524</v>
      </c>
      <c r="C4206" t="s">
        <v>58</v>
      </c>
      <c r="D4206" t="s">
        <v>9737</v>
      </c>
      <c r="E4206">
        <v>117.29</v>
      </c>
      <c r="F4206" t="s">
        <v>33</v>
      </c>
      <c r="I4206" t="s">
        <v>8587</v>
      </c>
      <c r="J4206" t="s">
        <v>9738</v>
      </c>
      <c r="K4206" t="s">
        <v>280</v>
      </c>
      <c r="L4206" t="s">
        <v>153</v>
      </c>
      <c r="M4206" t="s">
        <v>52</v>
      </c>
      <c r="N4206" t="s">
        <v>39</v>
      </c>
      <c r="O4206" t="s">
        <v>294</v>
      </c>
      <c r="Q4206">
        <v>148.4</v>
      </c>
      <c r="R4206" t="s">
        <v>37</v>
      </c>
      <c r="S4206" t="s">
        <v>53</v>
      </c>
      <c r="T4206" t="s">
        <v>53</v>
      </c>
      <c r="U4206" t="s">
        <v>42</v>
      </c>
      <c r="V4206" t="s">
        <v>43</v>
      </c>
      <c r="W4206">
        <v>274828</v>
      </c>
      <c r="X4206" t="s">
        <v>64</v>
      </c>
      <c r="Y4206">
        <v>28.07</v>
      </c>
      <c r="Z4206">
        <v>3050000</v>
      </c>
      <c r="AB4206" t="s">
        <v>9739</v>
      </c>
      <c r="AC4206" t="s">
        <v>9740</v>
      </c>
    </row>
    <row r="4207" spans="1:29">
      <c r="A4207">
        <f t="shared" si="65"/>
        <v>4206</v>
      </c>
      <c r="B4207" t="s">
        <v>291</v>
      </c>
      <c r="C4207" t="s">
        <v>58</v>
      </c>
      <c r="D4207" t="s">
        <v>9741</v>
      </c>
      <c r="E4207">
        <v>33.35</v>
      </c>
      <c r="G4207" t="s">
        <v>307</v>
      </c>
      <c r="H4207" t="s">
        <v>308</v>
      </c>
      <c r="I4207" t="s">
        <v>260</v>
      </c>
      <c r="J4207" t="s">
        <v>61</v>
      </c>
      <c r="K4207" t="s">
        <v>121</v>
      </c>
      <c r="L4207" t="s">
        <v>177</v>
      </c>
      <c r="M4207" t="s">
        <v>90</v>
      </c>
      <c r="N4207" t="s">
        <v>39</v>
      </c>
      <c r="O4207" t="s">
        <v>40</v>
      </c>
      <c r="Q4207">
        <v>143.78</v>
      </c>
      <c r="R4207" t="s">
        <v>37</v>
      </c>
      <c r="S4207" t="s">
        <v>53</v>
      </c>
      <c r="T4207" t="s">
        <v>53</v>
      </c>
      <c r="U4207" t="s">
        <v>42</v>
      </c>
      <c r="V4207" t="s">
        <v>43</v>
      </c>
      <c r="W4207">
        <v>80532</v>
      </c>
      <c r="X4207" t="s">
        <v>64</v>
      </c>
      <c r="Y4207">
        <v>24.2</v>
      </c>
      <c r="Z4207">
        <v>1550000</v>
      </c>
      <c r="AB4207" t="s">
        <v>9742</v>
      </c>
      <c r="AC4207" t="s">
        <v>9743</v>
      </c>
    </row>
    <row r="4208" spans="1:29">
      <c r="A4208">
        <f t="shared" si="65"/>
        <v>4207</v>
      </c>
      <c r="B4208" t="s">
        <v>106</v>
      </c>
      <c r="C4208" t="s">
        <v>58</v>
      </c>
      <c r="D4208" t="s">
        <v>9744</v>
      </c>
      <c r="E4208">
        <v>14.29</v>
      </c>
      <c r="F4208" t="s">
        <v>33</v>
      </c>
      <c r="I4208" t="s">
        <v>2412</v>
      </c>
      <c r="J4208" t="s">
        <v>61</v>
      </c>
      <c r="K4208" t="s">
        <v>74</v>
      </c>
      <c r="L4208" t="s">
        <v>75</v>
      </c>
      <c r="M4208" t="s">
        <v>52</v>
      </c>
      <c r="N4208" t="s">
        <v>39</v>
      </c>
      <c r="O4208" t="s">
        <v>40</v>
      </c>
      <c r="Q4208">
        <v>129.11000000000001</v>
      </c>
      <c r="R4208" t="s">
        <v>37</v>
      </c>
      <c r="S4208" t="s">
        <v>54</v>
      </c>
      <c r="T4208" t="s">
        <v>53</v>
      </c>
      <c r="U4208" t="s">
        <v>42</v>
      </c>
      <c r="V4208" t="s">
        <v>43</v>
      </c>
      <c r="W4208">
        <v>76633</v>
      </c>
      <c r="X4208" t="s">
        <v>64</v>
      </c>
      <c r="Y4208">
        <v>25.63</v>
      </c>
      <c r="Z4208">
        <v>1450000</v>
      </c>
      <c r="AB4208" t="s">
        <v>9745</v>
      </c>
    </row>
    <row r="4209" spans="1:29">
      <c r="A4209">
        <f t="shared" si="65"/>
        <v>4208</v>
      </c>
      <c r="B4209" t="s">
        <v>388</v>
      </c>
      <c r="C4209" t="s">
        <v>58</v>
      </c>
      <c r="D4209" t="s">
        <v>4370</v>
      </c>
      <c r="E4209">
        <v>19.46</v>
      </c>
      <c r="F4209" t="s">
        <v>33</v>
      </c>
      <c r="I4209" t="s">
        <v>3935</v>
      </c>
      <c r="J4209" t="s">
        <v>61</v>
      </c>
      <c r="K4209" t="s">
        <v>121</v>
      </c>
      <c r="L4209" t="s">
        <v>177</v>
      </c>
      <c r="M4209" t="s">
        <v>90</v>
      </c>
      <c r="N4209" t="s">
        <v>39</v>
      </c>
      <c r="O4209" t="s">
        <v>481</v>
      </c>
      <c r="Q4209">
        <v>123.7</v>
      </c>
      <c r="R4209" t="s">
        <v>53</v>
      </c>
      <c r="S4209" t="s">
        <v>53</v>
      </c>
      <c r="T4209" t="s">
        <v>53</v>
      </c>
      <c r="U4209" t="s">
        <v>42</v>
      </c>
      <c r="V4209" t="s">
        <v>43</v>
      </c>
      <c r="W4209">
        <v>128654</v>
      </c>
      <c r="X4209" t="s">
        <v>64</v>
      </c>
      <c r="Y4209">
        <v>35.090000000000003</v>
      </c>
      <c r="Z4209">
        <v>1700000</v>
      </c>
      <c r="AB4209" t="s">
        <v>4371</v>
      </c>
      <c r="AC4209" t="s">
        <v>8061</v>
      </c>
    </row>
    <row r="4210" spans="1:29">
      <c r="A4210">
        <f t="shared" si="65"/>
        <v>4209</v>
      </c>
      <c r="B4210" t="s">
        <v>367</v>
      </c>
      <c r="C4210" t="s">
        <v>58</v>
      </c>
      <c r="D4210" t="s">
        <v>9746</v>
      </c>
      <c r="E4210">
        <v>5.88</v>
      </c>
      <c r="F4210" t="s">
        <v>48</v>
      </c>
      <c r="I4210" t="s">
        <v>9747</v>
      </c>
      <c r="J4210" t="s">
        <v>61</v>
      </c>
      <c r="K4210" t="s">
        <v>233</v>
      </c>
      <c r="L4210" t="s">
        <v>75</v>
      </c>
      <c r="M4210" t="s">
        <v>52</v>
      </c>
      <c r="N4210" t="s">
        <v>39</v>
      </c>
      <c r="O4210" t="s">
        <v>40</v>
      </c>
      <c r="Q4210">
        <v>86.57</v>
      </c>
      <c r="R4210" t="s">
        <v>53</v>
      </c>
      <c r="S4210" t="s">
        <v>53</v>
      </c>
      <c r="T4210" t="s">
        <v>54</v>
      </c>
      <c r="U4210" t="s">
        <v>42</v>
      </c>
      <c r="V4210" t="s">
        <v>43</v>
      </c>
      <c r="W4210">
        <v>85364</v>
      </c>
      <c r="X4210" t="s">
        <v>64</v>
      </c>
      <c r="Y4210">
        <v>30.64</v>
      </c>
      <c r="Z4210">
        <v>0</v>
      </c>
      <c r="AB4210" t="s">
        <v>9748</v>
      </c>
    </row>
    <row r="4211" spans="1:29">
      <c r="A4211">
        <f t="shared" si="65"/>
        <v>4210</v>
      </c>
      <c r="B4211" t="s">
        <v>46</v>
      </c>
      <c r="C4211" t="s">
        <v>58</v>
      </c>
      <c r="D4211" t="s">
        <v>9749</v>
      </c>
      <c r="E4211">
        <v>10.220000000000001</v>
      </c>
      <c r="F4211" t="s">
        <v>48</v>
      </c>
      <c r="I4211" t="s">
        <v>9750</v>
      </c>
      <c r="J4211" t="s">
        <v>61</v>
      </c>
      <c r="K4211" t="s">
        <v>147</v>
      </c>
      <c r="L4211" t="s">
        <v>75</v>
      </c>
      <c r="M4211" t="s">
        <v>52</v>
      </c>
      <c r="N4211" t="s">
        <v>39</v>
      </c>
      <c r="O4211" t="s">
        <v>40</v>
      </c>
      <c r="Q4211">
        <v>135.56</v>
      </c>
      <c r="R4211" t="s">
        <v>53</v>
      </c>
      <c r="S4211" t="s">
        <v>53</v>
      </c>
      <c r="T4211" t="s">
        <v>53</v>
      </c>
      <c r="U4211" t="s">
        <v>42</v>
      </c>
      <c r="V4211" t="s">
        <v>43</v>
      </c>
      <c r="W4211">
        <v>41226</v>
      </c>
      <c r="X4211" t="s">
        <v>64</v>
      </c>
      <c r="Y4211">
        <v>40.96</v>
      </c>
      <c r="Z4211">
        <v>1250000</v>
      </c>
      <c r="AB4211" t="s">
        <v>5267</v>
      </c>
    </row>
    <row r="4212" spans="1:29">
      <c r="A4212">
        <f t="shared" si="65"/>
        <v>4211</v>
      </c>
      <c r="B4212" t="s">
        <v>1499</v>
      </c>
      <c r="C4212" t="s">
        <v>58</v>
      </c>
      <c r="D4212" t="s">
        <v>6687</v>
      </c>
      <c r="E4212">
        <v>10.49</v>
      </c>
      <c r="F4212" t="s">
        <v>48</v>
      </c>
      <c r="I4212" t="s">
        <v>957</v>
      </c>
      <c r="J4212" t="s">
        <v>61</v>
      </c>
      <c r="K4212" t="s">
        <v>132</v>
      </c>
      <c r="L4212" t="s">
        <v>97</v>
      </c>
      <c r="M4212" t="s">
        <v>212</v>
      </c>
      <c r="N4212" t="s">
        <v>159</v>
      </c>
      <c r="O4212" t="s">
        <v>40</v>
      </c>
      <c r="Q4212">
        <v>202.17</v>
      </c>
      <c r="R4212" t="s">
        <v>160</v>
      </c>
      <c r="S4212" t="s">
        <v>160</v>
      </c>
      <c r="T4212" t="s">
        <v>160</v>
      </c>
      <c r="U4212" t="s">
        <v>43</v>
      </c>
      <c r="V4212" t="s">
        <v>43</v>
      </c>
      <c r="W4212">
        <v>168393</v>
      </c>
      <c r="X4212" t="s">
        <v>64</v>
      </c>
      <c r="Y4212">
        <v>13.92</v>
      </c>
      <c r="Z4212">
        <v>2500000</v>
      </c>
      <c r="AB4212" t="s">
        <v>1503</v>
      </c>
      <c r="AC4212" t="s">
        <v>4750</v>
      </c>
    </row>
    <row r="4213" spans="1:29">
      <c r="A4213">
        <f t="shared" si="65"/>
        <v>4212</v>
      </c>
      <c r="B4213" t="s">
        <v>251</v>
      </c>
      <c r="C4213" t="s">
        <v>58</v>
      </c>
      <c r="D4213" t="s">
        <v>9751</v>
      </c>
      <c r="E4213">
        <v>25.77</v>
      </c>
      <c r="F4213" t="s">
        <v>33</v>
      </c>
      <c r="I4213" t="s">
        <v>455</v>
      </c>
      <c r="J4213" t="s">
        <v>96</v>
      </c>
      <c r="K4213" t="s">
        <v>81</v>
      </c>
      <c r="L4213" t="s">
        <v>51</v>
      </c>
      <c r="M4213" t="s">
        <v>52</v>
      </c>
      <c r="N4213" t="s">
        <v>39</v>
      </c>
      <c r="O4213" t="s">
        <v>40</v>
      </c>
      <c r="Q4213">
        <v>142.22</v>
      </c>
      <c r="R4213" t="s">
        <v>37</v>
      </c>
      <c r="S4213" t="s">
        <v>53</v>
      </c>
      <c r="T4213" t="s">
        <v>53</v>
      </c>
      <c r="U4213" t="s">
        <v>42</v>
      </c>
      <c r="V4213" t="s">
        <v>43</v>
      </c>
      <c r="W4213">
        <v>53845</v>
      </c>
      <c r="X4213" t="s">
        <v>64</v>
      </c>
      <c r="Y4213">
        <v>30.79</v>
      </c>
      <c r="Z4213">
        <v>1100000</v>
      </c>
      <c r="AB4213" t="s">
        <v>7103</v>
      </c>
    </row>
    <row r="4214" spans="1:29">
      <c r="A4214">
        <f t="shared" si="65"/>
        <v>4213</v>
      </c>
      <c r="B4214" t="s">
        <v>194</v>
      </c>
      <c r="C4214" t="s">
        <v>58</v>
      </c>
      <c r="D4214" t="s">
        <v>9752</v>
      </c>
      <c r="E4214">
        <v>15.58</v>
      </c>
      <c r="F4214" t="s">
        <v>33</v>
      </c>
      <c r="I4214" t="s">
        <v>6489</v>
      </c>
      <c r="J4214" t="s">
        <v>1622</v>
      </c>
      <c r="K4214" t="s">
        <v>301</v>
      </c>
      <c r="L4214" t="s">
        <v>115</v>
      </c>
      <c r="M4214" t="s">
        <v>52</v>
      </c>
      <c r="N4214" t="s">
        <v>39</v>
      </c>
      <c r="O4214" t="s">
        <v>40</v>
      </c>
      <c r="Q4214">
        <v>145.9</v>
      </c>
      <c r="R4214" t="s">
        <v>37</v>
      </c>
      <c r="S4214" t="s">
        <v>53</v>
      </c>
      <c r="T4214" t="s">
        <v>53</v>
      </c>
      <c r="U4214" t="s">
        <v>42</v>
      </c>
      <c r="V4214" t="s">
        <v>43</v>
      </c>
      <c r="W4214">
        <v>139469</v>
      </c>
      <c r="X4214" t="s">
        <v>64</v>
      </c>
      <c r="Y4214">
        <v>33.33</v>
      </c>
      <c r="Z4214">
        <v>2200000</v>
      </c>
      <c r="AB4214" t="s">
        <v>9753</v>
      </c>
      <c r="AC4214" t="s">
        <v>290</v>
      </c>
    </row>
    <row r="4215" spans="1:29">
      <c r="A4215">
        <f t="shared" si="65"/>
        <v>4214</v>
      </c>
      <c r="B4215" t="s">
        <v>141</v>
      </c>
      <c r="C4215" t="s">
        <v>58</v>
      </c>
      <c r="D4215" t="s">
        <v>9754</v>
      </c>
      <c r="E4215">
        <v>25.21</v>
      </c>
      <c r="F4215" t="s">
        <v>33</v>
      </c>
      <c r="I4215" t="s">
        <v>486</v>
      </c>
      <c r="J4215" t="s">
        <v>61</v>
      </c>
      <c r="K4215" t="s">
        <v>121</v>
      </c>
      <c r="L4215" t="s">
        <v>51</v>
      </c>
      <c r="M4215" t="s">
        <v>52</v>
      </c>
      <c r="N4215" t="s">
        <v>39</v>
      </c>
      <c r="O4215" t="s">
        <v>40</v>
      </c>
      <c r="Q4215">
        <v>141.59</v>
      </c>
      <c r="R4215" t="s">
        <v>37</v>
      </c>
      <c r="S4215" t="s">
        <v>53</v>
      </c>
      <c r="T4215" t="s">
        <v>53</v>
      </c>
      <c r="U4215" t="s">
        <v>42</v>
      </c>
      <c r="V4215" t="s">
        <v>43</v>
      </c>
      <c r="W4215">
        <v>69687</v>
      </c>
      <c r="X4215" t="s">
        <v>91</v>
      </c>
      <c r="Y4215">
        <v>17.75</v>
      </c>
      <c r="Z4215">
        <v>900000</v>
      </c>
      <c r="AB4215" t="s">
        <v>4218</v>
      </c>
    </row>
    <row r="4216" spans="1:29">
      <c r="A4216">
        <f t="shared" si="65"/>
        <v>4215</v>
      </c>
      <c r="B4216" t="s">
        <v>135</v>
      </c>
      <c r="C4216" t="s">
        <v>58</v>
      </c>
      <c r="D4216" t="s">
        <v>9755</v>
      </c>
      <c r="E4216">
        <v>12.12</v>
      </c>
      <c r="F4216" t="s">
        <v>33</v>
      </c>
      <c r="I4216" t="s">
        <v>6472</v>
      </c>
      <c r="J4216" t="s">
        <v>61</v>
      </c>
      <c r="K4216" t="s">
        <v>74</v>
      </c>
      <c r="L4216" t="s">
        <v>75</v>
      </c>
      <c r="M4216" t="s">
        <v>52</v>
      </c>
      <c r="N4216" t="s">
        <v>39</v>
      </c>
      <c r="O4216" t="s">
        <v>40</v>
      </c>
      <c r="Q4216">
        <v>116.96</v>
      </c>
      <c r="R4216" t="s">
        <v>37</v>
      </c>
      <c r="S4216" t="s">
        <v>53</v>
      </c>
      <c r="T4216" t="s">
        <v>53</v>
      </c>
      <c r="U4216" t="s">
        <v>42</v>
      </c>
      <c r="V4216" t="s">
        <v>43</v>
      </c>
      <c r="W4216">
        <v>110294</v>
      </c>
      <c r="X4216" t="s">
        <v>64</v>
      </c>
      <c r="Y4216">
        <v>29.53</v>
      </c>
      <c r="Z4216">
        <v>0</v>
      </c>
      <c r="AB4216" t="s">
        <v>3108</v>
      </c>
    </row>
    <row r="4217" spans="1:29">
      <c r="A4217">
        <f t="shared" si="65"/>
        <v>4216</v>
      </c>
      <c r="B4217" t="s">
        <v>264</v>
      </c>
      <c r="C4217" t="s">
        <v>58</v>
      </c>
      <c r="D4217" t="s">
        <v>9756</v>
      </c>
      <c r="E4217">
        <v>28.65</v>
      </c>
      <c r="G4217" t="s">
        <v>705</v>
      </c>
      <c r="H4217" t="s">
        <v>348</v>
      </c>
      <c r="I4217" t="s">
        <v>2323</v>
      </c>
      <c r="J4217" t="s">
        <v>61</v>
      </c>
      <c r="K4217" t="s">
        <v>121</v>
      </c>
      <c r="L4217" t="s">
        <v>228</v>
      </c>
      <c r="M4217" t="s">
        <v>90</v>
      </c>
      <c r="N4217" t="s">
        <v>39</v>
      </c>
      <c r="O4217" t="s">
        <v>40</v>
      </c>
      <c r="Q4217">
        <v>94.24</v>
      </c>
      <c r="R4217" t="s">
        <v>53</v>
      </c>
      <c r="S4217" t="s">
        <v>53</v>
      </c>
      <c r="T4217" t="s">
        <v>54</v>
      </c>
      <c r="U4217" t="s">
        <v>42</v>
      </c>
      <c r="V4217" t="s">
        <v>43</v>
      </c>
      <c r="W4217">
        <v>61545</v>
      </c>
      <c r="X4217" t="s">
        <v>122</v>
      </c>
      <c r="Y4217">
        <v>17.32</v>
      </c>
      <c r="Z4217">
        <v>0</v>
      </c>
      <c r="AB4217" t="s">
        <v>9757</v>
      </c>
      <c r="AC4217" t="s">
        <v>9758</v>
      </c>
    </row>
    <row r="4218" spans="1:29">
      <c r="A4218">
        <f t="shared" si="65"/>
        <v>4217</v>
      </c>
      <c r="B4218" t="s">
        <v>369</v>
      </c>
      <c r="C4218" t="s">
        <v>58</v>
      </c>
      <c r="D4218" t="s">
        <v>8122</v>
      </c>
      <c r="E4218">
        <v>13.13</v>
      </c>
      <c r="F4218" t="s">
        <v>33</v>
      </c>
      <c r="I4218" t="s">
        <v>9759</v>
      </c>
      <c r="J4218" t="s">
        <v>96</v>
      </c>
      <c r="K4218" t="s">
        <v>81</v>
      </c>
      <c r="L4218" t="s">
        <v>115</v>
      </c>
      <c r="M4218" t="s">
        <v>52</v>
      </c>
      <c r="N4218" t="s">
        <v>39</v>
      </c>
      <c r="O4218" t="s">
        <v>40</v>
      </c>
      <c r="Q4218">
        <v>89.56</v>
      </c>
      <c r="R4218" t="s">
        <v>53</v>
      </c>
      <c r="S4218" t="s">
        <v>53</v>
      </c>
      <c r="T4218" t="s">
        <v>54</v>
      </c>
      <c r="U4218" t="s">
        <v>42</v>
      </c>
      <c r="V4218" t="s">
        <v>43</v>
      </c>
      <c r="W4218">
        <v>148086</v>
      </c>
      <c r="X4218" t="s">
        <v>64</v>
      </c>
      <c r="Y4218">
        <v>23.99</v>
      </c>
      <c r="Z4218">
        <v>2450000</v>
      </c>
      <c r="AB4218" t="s">
        <v>8123</v>
      </c>
      <c r="AC4218" t="s">
        <v>9760</v>
      </c>
    </row>
    <row r="4219" spans="1:29">
      <c r="A4219">
        <f t="shared" si="65"/>
        <v>4218</v>
      </c>
      <c r="B4219" t="s">
        <v>141</v>
      </c>
      <c r="C4219" t="s">
        <v>58</v>
      </c>
      <c r="D4219" t="s">
        <v>6326</v>
      </c>
      <c r="E4219">
        <v>21.22</v>
      </c>
      <c r="F4219" t="s">
        <v>33</v>
      </c>
      <c r="I4219" t="s">
        <v>364</v>
      </c>
      <c r="J4219" t="s">
        <v>61</v>
      </c>
      <c r="K4219" t="s">
        <v>50</v>
      </c>
      <c r="L4219" t="s">
        <v>75</v>
      </c>
      <c r="M4219" t="s">
        <v>52</v>
      </c>
      <c r="N4219" t="s">
        <v>39</v>
      </c>
      <c r="O4219" t="s">
        <v>40</v>
      </c>
      <c r="Q4219">
        <v>162.19</v>
      </c>
      <c r="R4219" t="s">
        <v>37</v>
      </c>
      <c r="S4219" t="s">
        <v>53</v>
      </c>
      <c r="T4219" t="s">
        <v>53</v>
      </c>
      <c r="U4219" t="s">
        <v>42</v>
      </c>
      <c r="V4219" t="s">
        <v>43</v>
      </c>
      <c r="W4219">
        <v>114138</v>
      </c>
      <c r="X4219" t="s">
        <v>64</v>
      </c>
      <c r="Y4219">
        <v>32.96</v>
      </c>
      <c r="Z4219">
        <v>1650000</v>
      </c>
      <c r="AB4219" t="s">
        <v>6328</v>
      </c>
      <c r="AC4219" t="s">
        <v>9761</v>
      </c>
    </row>
    <row r="4220" spans="1:29">
      <c r="A4220">
        <f t="shared" si="65"/>
        <v>4219</v>
      </c>
      <c r="B4220" t="s">
        <v>141</v>
      </c>
      <c r="C4220" t="s">
        <v>58</v>
      </c>
      <c r="D4220" t="s">
        <v>9630</v>
      </c>
      <c r="E4220">
        <v>22.59</v>
      </c>
      <c r="F4220" t="s">
        <v>33</v>
      </c>
      <c r="I4220" t="s">
        <v>2355</v>
      </c>
      <c r="J4220" t="s">
        <v>61</v>
      </c>
      <c r="K4220" t="s">
        <v>88</v>
      </c>
      <c r="L4220" t="s">
        <v>651</v>
      </c>
      <c r="M4220" t="s">
        <v>52</v>
      </c>
      <c r="N4220" t="s">
        <v>39</v>
      </c>
      <c r="O4220" t="s">
        <v>40</v>
      </c>
      <c r="Q4220">
        <v>155.03</v>
      </c>
      <c r="R4220" t="s">
        <v>37</v>
      </c>
      <c r="S4220" t="s">
        <v>53</v>
      </c>
      <c r="T4220" t="s">
        <v>53</v>
      </c>
      <c r="U4220" t="s">
        <v>42</v>
      </c>
      <c r="V4220" t="s">
        <v>43</v>
      </c>
      <c r="W4220">
        <v>150859</v>
      </c>
      <c r="X4220" t="s">
        <v>64</v>
      </c>
      <c r="Y4220">
        <v>32.729999999999997</v>
      </c>
      <c r="Z4220">
        <v>2050000</v>
      </c>
      <c r="AB4220" t="s">
        <v>9631</v>
      </c>
      <c r="AC4220" t="s">
        <v>403</v>
      </c>
    </row>
    <row r="4221" spans="1:29">
      <c r="A4221">
        <f t="shared" si="65"/>
        <v>4220</v>
      </c>
      <c r="B4221" t="s">
        <v>141</v>
      </c>
      <c r="C4221" t="s">
        <v>58</v>
      </c>
      <c r="D4221" t="s">
        <v>9762</v>
      </c>
      <c r="E4221">
        <v>25</v>
      </c>
      <c r="F4221" t="s">
        <v>33</v>
      </c>
      <c r="I4221" t="s">
        <v>8714</v>
      </c>
      <c r="J4221" t="s">
        <v>304</v>
      </c>
      <c r="K4221" t="s">
        <v>121</v>
      </c>
      <c r="L4221" t="s">
        <v>75</v>
      </c>
      <c r="M4221" t="s">
        <v>52</v>
      </c>
      <c r="N4221" t="s">
        <v>39</v>
      </c>
      <c r="O4221" t="s">
        <v>40</v>
      </c>
      <c r="Q4221">
        <v>212.88</v>
      </c>
      <c r="R4221" t="s">
        <v>41</v>
      </c>
      <c r="S4221" t="s">
        <v>53</v>
      </c>
      <c r="T4221" t="s">
        <v>53</v>
      </c>
      <c r="U4221" t="s">
        <v>42</v>
      </c>
      <c r="V4221" t="s">
        <v>43</v>
      </c>
      <c r="W4221">
        <v>73814</v>
      </c>
      <c r="X4221" t="s">
        <v>64</v>
      </c>
      <c r="Y4221">
        <v>50.58</v>
      </c>
      <c r="Z4221">
        <v>2700000</v>
      </c>
      <c r="AB4221" t="s">
        <v>9763</v>
      </c>
    </row>
    <row r="4222" spans="1:29">
      <c r="A4222">
        <f t="shared" si="65"/>
        <v>4221</v>
      </c>
      <c r="B4222" t="s">
        <v>141</v>
      </c>
      <c r="C4222" t="s">
        <v>58</v>
      </c>
      <c r="D4222" t="s">
        <v>2584</v>
      </c>
      <c r="E4222">
        <v>35.75</v>
      </c>
      <c r="F4222" t="s">
        <v>33</v>
      </c>
      <c r="I4222" t="s">
        <v>8911</v>
      </c>
      <c r="J4222" t="s">
        <v>96</v>
      </c>
      <c r="K4222" t="s">
        <v>254</v>
      </c>
      <c r="L4222" t="s">
        <v>115</v>
      </c>
      <c r="M4222" t="s">
        <v>52</v>
      </c>
      <c r="N4222" t="s">
        <v>39</v>
      </c>
      <c r="O4222" t="s">
        <v>40</v>
      </c>
      <c r="Q4222">
        <v>157.9</v>
      </c>
      <c r="R4222" t="s">
        <v>37</v>
      </c>
      <c r="S4222" t="s">
        <v>53</v>
      </c>
      <c r="T4222" t="s">
        <v>53</v>
      </c>
      <c r="U4222" t="s">
        <v>42</v>
      </c>
      <c r="V4222" t="s">
        <v>43</v>
      </c>
      <c r="W4222">
        <v>163286</v>
      </c>
      <c r="X4222" t="s">
        <v>64</v>
      </c>
      <c r="Y4222">
        <v>27.76</v>
      </c>
      <c r="Z4222">
        <v>2050000</v>
      </c>
      <c r="AB4222" t="s">
        <v>2586</v>
      </c>
      <c r="AC4222" t="s">
        <v>9764</v>
      </c>
    </row>
    <row r="4223" spans="1:29">
      <c r="A4223">
        <f t="shared" si="65"/>
        <v>4222</v>
      </c>
      <c r="B4223" t="s">
        <v>298</v>
      </c>
      <c r="C4223" t="s">
        <v>58</v>
      </c>
      <c r="D4223" t="s">
        <v>9046</v>
      </c>
      <c r="E4223">
        <v>18.170000000000002</v>
      </c>
      <c r="F4223" t="s">
        <v>33</v>
      </c>
      <c r="I4223" t="s">
        <v>2865</v>
      </c>
      <c r="J4223" t="s">
        <v>61</v>
      </c>
      <c r="K4223" t="s">
        <v>254</v>
      </c>
      <c r="L4223" t="s">
        <v>75</v>
      </c>
      <c r="M4223" t="s">
        <v>52</v>
      </c>
      <c r="N4223" t="s">
        <v>39</v>
      </c>
      <c r="O4223" t="s">
        <v>40</v>
      </c>
      <c r="Q4223">
        <v>140.47</v>
      </c>
      <c r="R4223" t="s">
        <v>37</v>
      </c>
      <c r="S4223" t="s">
        <v>53</v>
      </c>
      <c r="T4223" t="s">
        <v>53</v>
      </c>
      <c r="U4223" t="s">
        <v>42</v>
      </c>
      <c r="V4223" t="s">
        <v>43</v>
      </c>
      <c r="W4223">
        <v>111250</v>
      </c>
      <c r="X4223" t="s">
        <v>64</v>
      </c>
      <c r="Y4223">
        <v>28.11</v>
      </c>
      <c r="Z4223">
        <v>1890000</v>
      </c>
      <c r="AB4223" t="s">
        <v>9047</v>
      </c>
      <c r="AC4223" t="s">
        <v>9765</v>
      </c>
    </row>
    <row r="4224" spans="1:29">
      <c r="A4224">
        <f t="shared" si="65"/>
        <v>4223</v>
      </c>
      <c r="B4224" t="s">
        <v>1199</v>
      </c>
      <c r="C4224" t="s">
        <v>58</v>
      </c>
      <c r="D4224" t="s">
        <v>9766</v>
      </c>
      <c r="E4224">
        <v>32.590000000000003</v>
      </c>
      <c r="F4224" t="s">
        <v>33</v>
      </c>
      <c r="I4224" t="s">
        <v>3611</v>
      </c>
      <c r="J4224" t="s">
        <v>61</v>
      </c>
      <c r="K4224" t="s">
        <v>88</v>
      </c>
      <c r="L4224" t="s">
        <v>202</v>
      </c>
      <c r="M4224" t="s">
        <v>90</v>
      </c>
      <c r="N4224" t="s">
        <v>39</v>
      </c>
      <c r="O4224" t="s">
        <v>40</v>
      </c>
      <c r="Q4224">
        <v>122.86</v>
      </c>
      <c r="R4224" t="s">
        <v>37</v>
      </c>
      <c r="S4224" t="s">
        <v>53</v>
      </c>
      <c r="T4224" t="s">
        <v>53</v>
      </c>
      <c r="U4224" t="s">
        <v>42</v>
      </c>
      <c r="V4224" t="s">
        <v>43</v>
      </c>
      <c r="W4224">
        <v>56215</v>
      </c>
      <c r="X4224" t="s">
        <v>122</v>
      </c>
      <c r="Y4224">
        <v>26.8</v>
      </c>
      <c r="Z4224">
        <v>1300000</v>
      </c>
      <c r="AB4224" t="s">
        <v>9767</v>
      </c>
      <c r="AC4224" t="s">
        <v>8159</v>
      </c>
    </row>
    <row r="4225" spans="1:29">
      <c r="A4225">
        <f t="shared" si="65"/>
        <v>4224</v>
      </c>
      <c r="B4225" t="s">
        <v>46</v>
      </c>
      <c r="C4225" t="s">
        <v>31</v>
      </c>
      <c r="D4225" t="s">
        <v>9768</v>
      </c>
      <c r="E4225">
        <v>82.48</v>
      </c>
      <c r="F4225" t="s">
        <v>33</v>
      </c>
      <c r="I4225" t="s">
        <v>2466</v>
      </c>
      <c r="J4225" t="s">
        <v>146</v>
      </c>
      <c r="K4225" t="s">
        <v>36</v>
      </c>
      <c r="L4225" t="s">
        <v>53</v>
      </c>
      <c r="M4225" t="s">
        <v>38</v>
      </c>
      <c r="N4225" t="s">
        <v>39</v>
      </c>
      <c r="O4225" t="s">
        <v>40</v>
      </c>
      <c r="Q4225">
        <v>97.96</v>
      </c>
      <c r="R4225" t="s">
        <v>37</v>
      </c>
      <c r="S4225" t="s">
        <v>53</v>
      </c>
      <c r="T4225" t="s">
        <v>37</v>
      </c>
      <c r="U4225" t="s">
        <v>42</v>
      </c>
      <c r="V4225" t="s">
        <v>43</v>
      </c>
      <c r="W4225">
        <v>116374</v>
      </c>
      <c r="Y4225">
        <v>0</v>
      </c>
      <c r="Z4225">
        <v>0</v>
      </c>
      <c r="AB4225" t="s">
        <v>9769</v>
      </c>
      <c r="AC4225" t="s">
        <v>290</v>
      </c>
    </row>
    <row r="4226" spans="1:29">
      <c r="A4226">
        <f t="shared" si="65"/>
        <v>4225</v>
      </c>
      <c r="B4226" t="s">
        <v>352</v>
      </c>
      <c r="C4226" t="s">
        <v>58</v>
      </c>
      <c r="D4226" t="s">
        <v>6818</v>
      </c>
      <c r="E4226">
        <v>11.02</v>
      </c>
      <c r="F4226" t="s">
        <v>48</v>
      </c>
      <c r="I4226" t="s">
        <v>1835</v>
      </c>
      <c r="J4226" t="s">
        <v>61</v>
      </c>
      <c r="K4226" t="s">
        <v>74</v>
      </c>
      <c r="L4226" t="s">
        <v>126</v>
      </c>
      <c r="M4226" t="s">
        <v>52</v>
      </c>
      <c r="N4226" t="s">
        <v>39</v>
      </c>
      <c r="O4226" t="s">
        <v>40</v>
      </c>
      <c r="Q4226">
        <v>143.51</v>
      </c>
      <c r="R4226" t="s">
        <v>37</v>
      </c>
      <c r="S4226" t="s">
        <v>53</v>
      </c>
      <c r="T4226" t="s">
        <v>53</v>
      </c>
      <c r="U4226" t="s">
        <v>42</v>
      </c>
      <c r="V4226" t="s">
        <v>43</v>
      </c>
      <c r="W4226">
        <v>73187</v>
      </c>
      <c r="X4226" t="s">
        <v>64</v>
      </c>
      <c r="Y4226">
        <v>25.32</v>
      </c>
      <c r="Z4226">
        <v>1000000</v>
      </c>
      <c r="AB4226" t="s">
        <v>6820</v>
      </c>
      <c r="AC4226" t="s">
        <v>9770</v>
      </c>
    </row>
    <row r="4227" spans="1:29">
      <c r="A4227">
        <f t="shared" ref="A4227:A4290" si="66">ROW()-1</f>
        <v>4226</v>
      </c>
      <c r="B4227" t="s">
        <v>419</v>
      </c>
      <c r="C4227" t="s">
        <v>58</v>
      </c>
      <c r="D4227" t="s">
        <v>420</v>
      </c>
      <c r="E4227">
        <v>35.21</v>
      </c>
      <c r="F4227" t="s">
        <v>33</v>
      </c>
      <c r="I4227" t="s">
        <v>9771</v>
      </c>
      <c r="J4227" t="s">
        <v>61</v>
      </c>
      <c r="K4227" t="s">
        <v>280</v>
      </c>
      <c r="L4227" t="s">
        <v>115</v>
      </c>
      <c r="M4227" t="s">
        <v>52</v>
      </c>
      <c r="N4227" t="s">
        <v>39</v>
      </c>
      <c r="O4227" t="s">
        <v>40</v>
      </c>
      <c r="Q4227">
        <v>181.45</v>
      </c>
      <c r="R4227" t="s">
        <v>41</v>
      </c>
      <c r="S4227" t="s">
        <v>53</v>
      </c>
      <c r="T4227" t="s">
        <v>53</v>
      </c>
      <c r="U4227" t="s">
        <v>42</v>
      </c>
      <c r="V4227" t="s">
        <v>43</v>
      </c>
      <c r="W4227">
        <v>128420</v>
      </c>
      <c r="X4227" t="s">
        <v>64</v>
      </c>
      <c r="Y4227">
        <v>32.33</v>
      </c>
      <c r="Z4227">
        <v>2000000</v>
      </c>
      <c r="AB4227" t="s">
        <v>422</v>
      </c>
      <c r="AC4227" t="s">
        <v>6123</v>
      </c>
    </row>
    <row r="4228" spans="1:29">
      <c r="A4228">
        <f t="shared" si="66"/>
        <v>4227</v>
      </c>
      <c r="B4228" t="s">
        <v>1523</v>
      </c>
      <c r="C4228" t="s">
        <v>31</v>
      </c>
      <c r="D4228" t="s">
        <v>5661</v>
      </c>
      <c r="E4228">
        <v>5.93</v>
      </c>
      <c r="F4228" t="s">
        <v>33</v>
      </c>
      <c r="I4228" t="s">
        <v>5494</v>
      </c>
      <c r="J4228" t="s">
        <v>146</v>
      </c>
      <c r="K4228" t="s">
        <v>121</v>
      </c>
      <c r="L4228" t="s">
        <v>115</v>
      </c>
      <c r="M4228" t="s">
        <v>52</v>
      </c>
      <c r="N4228" t="s">
        <v>39</v>
      </c>
      <c r="O4228" t="s">
        <v>40</v>
      </c>
      <c r="Q4228">
        <v>65.42</v>
      </c>
      <c r="R4228" t="s">
        <v>53</v>
      </c>
      <c r="S4228" t="s">
        <v>54</v>
      </c>
      <c r="T4228" t="s">
        <v>54</v>
      </c>
      <c r="U4228" t="s">
        <v>42</v>
      </c>
      <c r="V4228" t="s">
        <v>43</v>
      </c>
      <c r="W4228">
        <v>94161</v>
      </c>
      <c r="Y4228">
        <v>0</v>
      </c>
      <c r="Z4228">
        <v>0</v>
      </c>
      <c r="AB4228" t="s">
        <v>9772</v>
      </c>
      <c r="AC4228" t="s">
        <v>224</v>
      </c>
    </row>
    <row r="4229" spans="1:29">
      <c r="A4229">
        <f t="shared" si="66"/>
        <v>4228</v>
      </c>
      <c r="B4229" t="s">
        <v>1051</v>
      </c>
      <c r="C4229" t="s">
        <v>58</v>
      </c>
      <c r="D4229" t="s">
        <v>9773</v>
      </c>
      <c r="E4229">
        <v>34.83</v>
      </c>
      <c r="F4229" t="s">
        <v>33</v>
      </c>
      <c r="I4229" t="s">
        <v>1992</v>
      </c>
      <c r="J4229" t="s">
        <v>61</v>
      </c>
      <c r="K4229" t="s">
        <v>132</v>
      </c>
      <c r="L4229" t="s">
        <v>228</v>
      </c>
      <c r="M4229" t="s">
        <v>90</v>
      </c>
      <c r="N4229" t="s">
        <v>39</v>
      </c>
      <c r="O4229" t="s">
        <v>40</v>
      </c>
      <c r="Q4229">
        <v>116.76</v>
      </c>
      <c r="R4229" t="s">
        <v>53</v>
      </c>
      <c r="S4229" t="s">
        <v>54</v>
      </c>
      <c r="T4229" t="s">
        <v>53</v>
      </c>
      <c r="U4229" t="s">
        <v>42</v>
      </c>
      <c r="V4229" t="s">
        <v>43</v>
      </c>
      <c r="W4229">
        <v>71414</v>
      </c>
      <c r="X4229" t="s">
        <v>122</v>
      </c>
      <c r="Y4229">
        <v>20</v>
      </c>
      <c r="Z4229">
        <v>1030000</v>
      </c>
      <c r="AA4229" t="s">
        <v>9774</v>
      </c>
      <c r="AB4229" t="s">
        <v>9775</v>
      </c>
      <c r="AC4229" t="s">
        <v>290</v>
      </c>
    </row>
    <row r="4230" spans="1:29">
      <c r="A4230">
        <f t="shared" si="66"/>
        <v>4229</v>
      </c>
      <c r="B4230" t="s">
        <v>533</v>
      </c>
      <c r="C4230" t="s">
        <v>58</v>
      </c>
      <c r="D4230" t="s">
        <v>9776</v>
      </c>
      <c r="E4230">
        <v>29.66</v>
      </c>
      <c r="F4230" t="s">
        <v>33</v>
      </c>
      <c r="I4230" t="s">
        <v>9777</v>
      </c>
      <c r="J4230" t="s">
        <v>197</v>
      </c>
      <c r="K4230" t="s">
        <v>81</v>
      </c>
      <c r="L4230" t="s">
        <v>75</v>
      </c>
      <c r="M4230" t="s">
        <v>52</v>
      </c>
      <c r="N4230" t="s">
        <v>39</v>
      </c>
      <c r="O4230" t="s">
        <v>40</v>
      </c>
      <c r="Q4230">
        <v>158.87</v>
      </c>
      <c r="R4230" t="s">
        <v>53</v>
      </c>
      <c r="S4230" t="s">
        <v>53</v>
      </c>
      <c r="T4230" t="s">
        <v>53</v>
      </c>
      <c r="U4230" t="s">
        <v>42</v>
      </c>
      <c r="V4230" t="s">
        <v>43</v>
      </c>
      <c r="W4230">
        <v>77143</v>
      </c>
      <c r="X4230" t="s">
        <v>64</v>
      </c>
      <c r="Y4230">
        <v>18.87</v>
      </c>
      <c r="Z4230">
        <v>1400000</v>
      </c>
      <c r="AB4230" t="s">
        <v>4481</v>
      </c>
      <c r="AC4230" t="s">
        <v>9778</v>
      </c>
    </row>
    <row r="4231" spans="1:29">
      <c r="A4231">
        <f t="shared" si="66"/>
        <v>4230</v>
      </c>
      <c r="B4231" t="s">
        <v>1448</v>
      </c>
      <c r="C4231" t="s">
        <v>31</v>
      </c>
      <c r="D4231" t="s">
        <v>9779</v>
      </c>
      <c r="E4231">
        <v>27.3</v>
      </c>
      <c r="F4231" t="s">
        <v>33</v>
      </c>
      <c r="I4231" t="s">
        <v>1563</v>
      </c>
      <c r="J4231" t="s">
        <v>146</v>
      </c>
      <c r="K4231" t="s">
        <v>121</v>
      </c>
      <c r="L4231" t="s">
        <v>228</v>
      </c>
      <c r="M4231" t="s">
        <v>90</v>
      </c>
      <c r="N4231" t="s">
        <v>39</v>
      </c>
      <c r="O4231" t="s">
        <v>40</v>
      </c>
      <c r="Q4231">
        <v>72.010000000000005</v>
      </c>
      <c r="R4231" t="s">
        <v>53</v>
      </c>
      <c r="S4231" t="s">
        <v>53</v>
      </c>
      <c r="T4231" t="s">
        <v>53</v>
      </c>
      <c r="U4231" t="s">
        <v>42</v>
      </c>
      <c r="V4231" t="s">
        <v>43</v>
      </c>
      <c r="W4231">
        <v>56937</v>
      </c>
      <c r="Y4231">
        <v>0</v>
      </c>
      <c r="Z4231">
        <v>0</v>
      </c>
      <c r="AA4231" t="s">
        <v>9780</v>
      </c>
      <c r="AB4231" t="s">
        <v>9781</v>
      </c>
      <c r="AC4231" t="s">
        <v>366</v>
      </c>
    </row>
    <row r="4232" spans="1:29">
      <c r="A4232">
        <f t="shared" si="66"/>
        <v>4231</v>
      </c>
      <c r="B4232" t="s">
        <v>1499</v>
      </c>
      <c r="C4232" t="s">
        <v>58</v>
      </c>
      <c r="D4232" t="s">
        <v>9782</v>
      </c>
      <c r="E4232">
        <v>24.28</v>
      </c>
      <c r="F4232" t="s">
        <v>33</v>
      </c>
      <c r="I4232" t="s">
        <v>9783</v>
      </c>
      <c r="J4232" t="s">
        <v>304</v>
      </c>
      <c r="K4232" t="s">
        <v>62</v>
      </c>
      <c r="L4232" t="s">
        <v>148</v>
      </c>
      <c r="M4232" t="s">
        <v>52</v>
      </c>
      <c r="N4232" t="s">
        <v>39</v>
      </c>
      <c r="O4232" t="s">
        <v>40</v>
      </c>
      <c r="Q4232">
        <v>266.8</v>
      </c>
      <c r="R4232" t="s">
        <v>41</v>
      </c>
      <c r="S4232" t="s">
        <v>53</v>
      </c>
      <c r="T4232" t="s">
        <v>53</v>
      </c>
      <c r="U4232" t="s">
        <v>42</v>
      </c>
      <c r="V4232" t="s">
        <v>43</v>
      </c>
      <c r="W4232">
        <v>79423</v>
      </c>
      <c r="X4232" t="s">
        <v>64</v>
      </c>
      <c r="Y4232">
        <v>56.68</v>
      </c>
      <c r="Z4232">
        <v>0</v>
      </c>
    </row>
    <row r="4233" spans="1:29">
      <c r="A4233">
        <f t="shared" si="66"/>
        <v>4232</v>
      </c>
      <c r="B4233" t="s">
        <v>498</v>
      </c>
      <c r="C4233" t="s">
        <v>31</v>
      </c>
      <c r="D4233" t="s">
        <v>3580</v>
      </c>
      <c r="E4233">
        <v>37.43</v>
      </c>
      <c r="F4233" t="s">
        <v>33</v>
      </c>
      <c r="I4233" t="s">
        <v>1216</v>
      </c>
      <c r="J4233" t="s">
        <v>146</v>
      </c>
      <c r="K4233" t="s">
        <v>121</v>
      </c>
      <c r="L4233" t="s">
        <v>228</v>
      </c>
      <c r="M4233" t="s">
        <v>90</v>
      </c>
      <c r="N4233" t="s">
        <v>39</v>
      </c>
      <c r="O4233" t="s">
        <v>40</v>
      </c>
      <c r="Q4233">
        <v>108.53</v>
      </c>
      <c r="R4233" t="s">
        <v>37</v>
      </c>
      <c r="S4233" t="s">
        <v>53</v>
      </c>
      <c r="T4233" t="s">
        <v>53</v>
      </c>
      <c r="U4233" t="s">
        <v>42</v>
      </c>
      <c r="V4233" t="s">
        <v>43</v>
      </c>
      <c r="W4233">
        <v>52981</v>
      </c>
      <c r="Y4233">
        <v>0</v>
      </c>
      <c r="Z4233">
        <v>0</v>
      </c>
      <c r="AB4233" t="s">
        <v>883</v>
      </c>
      <c r="AC4233" t="s">
        <v>230</v>
      </c>
    </row>
    <row r="4234" spans="1:29">
      <c r="A4234">
        <f t="shared" si="66"/>
        <v>4233</v>
      </c>
      <c r="B4234" t="s">
        <v>352</v>
      </c>
      <c r="C4234" t="s">
        <v>31</v>
      </c>
      <c r="D4234" t="s">
        <v>353</v>
      </c>
      <c r="E4234">
        <v>6.73</v>
      </c>
      <c r="F4234" t="s">
        <v>48</v>
      </c>
      <c r="I4234" t="s">
        <v>1647</v>
      </c>
      <c r="J4234" t="s">
        <v>146</v>
      </c>
      <c r="K4234" t="s">
        <v>147</v>
      </c>
      <c r="L4234" t="s">
        <v>272</v>
      </c>
      <c r="M4234" t="s">
        <v>52</v>
      </c>
      <c r="N4234" t="s">
        <v>39</v>
      </c>
      <c r="O4234" t="s">
        <v>40</v>
      </c>
      <c r="Q4234">
        <v>74.569999999999993</v>
      </c>
      <c r="R4234" t="s">
        <v>53</v>
      </c>
      <c r="S4234" t="s">
        <v>53</v>
      </c>
      <c r="T4234" t="s">
        <v>54</v>
      </c>
      <c r="U4234" t="s">
        <v>42</v>
      </c>
      <c r="V4234" t="s">
        <v>43</v>
      </c>
      <c r="W4234">
        <v>78047</v>
      </c>
      <c r="Y4234">
        <v>0</v>
      </c>
      <c r="Z4234">
        <v>0</v>
      </c>
      <c r="AB4234" t="s">
        <v>356</v>
      </c>
      <c r="AC4234" t="s">
        <v>9784</v>
      </c>
    </row>
    <row r="4235" spans="1:29">
      <c r="A4235">
        <f t="shared" si="66"/>
        <v>4234</v>
      </c>
      <c r="B4235" t="s">
        <v>4162</v>
      </c>
      <c r="C4235" t="s">
        <v>58</v>
      </c>
      <c r="D4235" t="s">
        <v>9785</v>
      </c>
      <c r="E4235">
        <v>26.42</v>
      </c>
      <c r="F4235" t="s">
        <v>33</v>
      </c>
      <c r="I4235" t="s">
        <v>2953</v>
      </c>
      <c r="J4235" t="s">
        <v>61</v>
      </c>
      <c r="K4235" t="s">
        <v>170</v>
      </c>
      <c r="L4235" t="s">
        <v>115</v>
      </c>
      <c r="M4235" t="s">
        <v>52</v>
      </c>
      <c r="N4235" t="s">
        <v>39</v>
      </c>
      <c r="O4235" t="s">
        <v>40</v>
      </c>
      <c r="Q4235">
        <v>137.47</v>
      </c>
      <c r="R4235" t="s">
        <v>37</v>
      </c>
      <c r="S4235" t="s">
        <v>53</v>
      </c>
      <c r="T4235" t="s">
        <v>53</v>
      </c>
      <c r="U4235" t="s">
        <v>42</v>
      </c>
      <c r="V4235" t="s">
        <v>43</v>
      </c>
      <c r="W4235">
        <v>67588</v>
      </c>
      <c r="X4235" t="s">
        <v>91</v>
      </c>
      <c r="Y4235">
        <v>26.06</v>
      </c>
      <c r="Z4235">
        <v>770000</v>
      </c>
      <c r="AB4235" t="s">
        <v>9786</v>
      </c>
      <c r="AC4235" t="s">
        <v>1232</v>
      </c>
    </row>
    <row r="4236" spans="1:29">
      <c r="A4236">
        <f t="shared" si="66"/>
        <v>4235</v>
      </c>
      <c r="B4236" t="s">
        <v>106</v>
      </c>
      <c r="C4236" t="s">
        <v>58</v>
      </c>
      <c r="D4236" t="s">
        <v>7407</v>
      </c>
      <c r="E4236">
        <v>28.05</v>
      </c>
      <c r="F4236" t="s">
        <v>33</v>
      </c>
      <c r="I4236" t="s">
        <v>7511</v>
      </c>
      <c r="J4236" t="s">
        <v>61</v>
      </c>
      <c r="K4236" t="s">
        <v>254</v>
      </c>
      <c r="L4236" t="s">
        <v>115</v>
      </c>
      <c r="M4236" t="s">
        <v>52</v>
      </c>
      <c r="N4236" t="s">
        <v>39</v>
      </c>
      <c r="O4236" t="s">
        <v>40</v>
      </c>
      <c r="Q4236">
        <v>164.28</v>
      </c>
      <c r="R4236" t="s">
        <v>37</v>
      </c>
      <c r="S4236" t="s">
        <v>53</v>
      </c>
      <c r="T4236" t="s">
        <v>53</v>
      </c>
      <c r="U4236" t="s">
        <v>42</v>
      </c>
      <c r="V4236" t="s">
        <v>43</v>
      </c>
      <c r="W4236">
        <v>93753</v>
      </c>
      <c r="X4236" t="s">
        <v>64</v>
      </c>
      <c r="Y4236">
        <v>41.83</v>
      </c>
      <c r="Z4236">
        <v>1900000</v>
      </c>
      <c r="AB4236" t="s">
        <v>7408</v>
      </c>
      <c r="AC4236" t="s">
        <v>9787</v>
      </c>
    </row>
    <row r="4237" spans="1:29">
      <c r="A4237">
        <f t="shared" si="66"/>
        <v>4236</v>
      </c>
      <c r="B4237" t="s">
        <v>895</v>
      </c>
      <c r="C4237" t="s">
        <v>31</v>
      </c>
      <c r="D4237" t="s">
        <v>9788</v>
      </c>
      <c r="E4237">
        <v>11.02</v>
      </c>
      <c r="F4237" t="s">
        <v>48</v>
      </c>
      <c r="I4237" t="s">
        <v>9789</v>
      </c>
      <c r="J4237" t="s">
        <v>146</v>
      </c>
      <c r="K4237" t="s">
        <v>88</v>
      </c>
      <c r="L4237" t="s">
        <v>75</v>
      </c>
      <c r="M4237" t="s">
        <v>52</v>
      </c>
      <c r="N4237" t="s">
        <v>39</v>
      </c>
      <c r="O4237" t="s">
        <v>294</v>
      </c>
      <c r="Q4237">
        <v>105.63</v>
      </c>
      <c r="R4237" t="s">
        <v>53</v>
      </c>
      <c r="S4237" t="s">
        <v>53</v>
      </c>
      <c r="T4237" t="s">
        <v>54</v>
      </c>
      <c r="U4237" t="s">
        <v>42</v>
      </c>
      <c r="V4237" t="s">
        <v>43</v>
      </c>
      <c r="W4237">
        <v>64726</v>
      </c>
      <c r="Y4237">
        <v>0</v>
      </c>
      <c r="Z4237">
        <v>0</v>
      </c>
    </row>
    <row r="4238" spans="1:29">
      <c r="A4238">
        <f t="shared" si="66"/>
        <v>4237</v>
      </c>
      <c r="B4238" t="s">
        <v>444</v>
      </c>
      <c r="C4238" t="s">
        <v>58</v>
      </c>
      <c r="D4238" t="s">
        <v>9790</v>
      </c>
      <c r="E4238">
        <v>31.45</v>
      </c>
      <c r="F4238" t="s">
        <v>33</v>
      </c>
      <c r="I4238" t="s">
        <v>6819</v>
      </c>
      <c r="J4238" t="s">
        <v>61</v>
      </c>
      <c r="K4238" t="s">
        <v>254</v>
      </c>
      <c r="L4238" t="s">
        <v>211</v>
      </c>
      <c r="M4238" t="s">
        <v>52</v>
      </c>
      <c r="N4238" t="s">
        <v>39</v>
      </c>
      <c r="O4238" t="s">
        <v>40</v>
      </c>
      <c r="Q4238">
        <v>173.52</v>
      </c>
      <c r="R4238" t="s">
        <v>37</v>
      </c>
      <c r="S4238" t="s">
        <v>53</v>
      </c>
      <c r="T4238" t="s">
        <v>53</v>
      </c>
      <c r="U4238" t="s">
        <v>42</v>
      </c>
      <c r="V4238" t="s">
        <v>43</v>
      </c>
      <c r="W4238">
        <v>184424</v>
      </c>
      <c r="X4238" t="s">
        <v>64</v>
      </c>
      <c r="Y4238">
        <v>29.45</v>
      </c>
      <c r="Z4238">
        <v>2500000</v>
      </c>
      <c r="AB4238" t="s">
        <v>9791</v>
      </c>
      <c r="AC4238" t="s">
        <v>5645</v>
      </c>
    </row>
    <row r="4239" spans="1:29">
      <c r="A4239">
        <f t="shared" si="66"/>
        <v>4238</v>
      </c>
      <c r="B4239" t="s">
        <v>141</v>
      </c>
      <c r="C4239" t="s">
        <v>58</v>
      </c>
      <c r="D4239" t="s">
        <v>7412</v>
      </c>
      <c r="E4239">
        <v>22.48</v>
      </c>
      <c r="F4239" t="s">
        <v>48</v>
      </c>
      <c r="I4239" t="s">
        <v>3906</v>
      </c>
      <c r="J4239" t="s">
        <v>152</v>
      </c>
      <c r="K4239" t="s">
        <v>88</v>
      </c>
      <c r="L4239" t="s">
        <v>75</v>
      </c>
      <c r="M4239" t="s">
        <v>52</v>
      </c>
      <c r="N4239" t="s">
        <v>39</v>
      </c>
      <c r="O4239" t="s">
        <v>40</v>
      </c>
      <c r="Q4239">
        <v>142.62</v>
      </c>
      <c r="R4239" t="s">
        <v>37</v>
      </c>
      <c r="S4239" t="s">
        <v>53</v>
      </c>
      <c r="T4239" t="s">
        <v>53</v>
      </c>
      <c r="U4239" t="s">
        <v>42</v>
      </c>
      <c r="V4239" t="s">
        <v>43</v>
      </c>
      <c r="W4239">
        <v>115722</v>
      </c>
      <c r="X4239" t="s">
        <v>64</v>
      </c>
      <c r="Y4239">
        <v>27.43</v>
      </c>
      <c r="Z4239">
        <v>1730000</v>
      </c>
      <c r="AB4239" t="s">
        <v>7413</v>
      </c>
      <c r="AC4239" t="s">
        <v>6876</v>
      </c>
    </row>
    <row r="4240" spans="1:29">
      <c r="A4240">
        <f t="shared" si="66"/>
        <v>4239</v>
      </c>
      <c r="B4240" t="s">
        <v>616</v>
      </c>
      <c r="C4240" t="s">
        <v>58</v>
      </c>
      <c r="D4240" t="s">
        <v>9792</v>
      </c>
      <c r="E4240">
        <v>12.87</v>
      </c>
      <c r="F4240" t="s">
        <v>33</v>
      </c>
      <c r="I4240" t="s">
        <v>7891</v>
      </c>
      <c r="J4240" t="s">
        <v>61</v>
      </c>
      <c r="K4240" t="s">
        <v>254</v>
      </c>
      <c r="L4240" t="s">
        <v>177</v>
      </c>
      <c r="M4240" t="s">
        <v>90</v>
      </c>
      <c r="N4240" t="s">
        <v>39</v>
      </c>
      <c r="O4240" t="s">
        <v>40</v>
      </c>
      <c r="Q4240">
        <v>74.209999999999994</v>
      </c>
      <c r="R4240" t="s">
        <v>53</v>
      </c>
      <c r="S4240" t="s">
        <v>53</v>
      </c>
      <c r="T4240" t="s">
        <v>54</v>
      </c>
      <c r="U4240" t="s">
        <v>42</v>
      </c>
      <c r="V4240" t="s">
        <v>43</v>
      </c>
      <c r="W4240">
        <v>80779</v>
      </c>
      <c r="X4240" t="s">
        <v>91</v>
      </c>
      <c r="Y4240">
        <v>11.57</v>
      </c>
      <c r="Z4240">
        <v>1100000</v>
      </c>
      <c r="AB4240" t="s">
        <v>9793</v>
      </c>
      <c r="AC4240" t="s">
        <v>199</v>
      </c>
    </row>
    <row r="4241" spans="1:29">
      <c r="A4241">
        <f t="shared" si="66"/>
        <v>4240</v>
      </c>
      <c r="B4241" t="s">
        <v>246</v>
      </c>
      <c r="C4241" t="s">
        <v>58</v>
      </c>
      <c r="D4241" t="s">
        <v>9794</v>
      </c>
      <c r="E4241">
        <v>11.06</v>
      </c>
      <c r="F4241" t="s">
        <v>33</v>
      </c>
      <c r="I4241" t="s">
        <v>9795</v>
      </c>
      <c r="J4241" t="s">
        <v>61</v>
      </c>
      <c r="K4241" t="s">
        <v>280</v>
      </c>
      <c r="L4241" t="s">
        <v>115</v>
      </c>
      <c r="M4241" t="s">
        <v>52</v>
      </c>
      <c r="N4241" t="s">
        <v>39</v>
      </c>
      <c r="O4241" t="s">
        <v>40</v>
      </c>
      <c r="Q4241">
        <v>120.19</v>
      </c>
      <c r="R4241" t="s">
        <v>53</v>
      </c>
      <c r="S4241" t="s">
        <v>54</v>
      </c>
      <c r="T4241" t="s">
        <v>54</v>
      </c>
      <c r="U4241" t="s">
        <v>42</v>
      </c>
      <c r="V4241" t="s">
        <v>43</v>
      </c>
      <c r="W4241">
        <v>58589</v>
      </c>
      <c r="X4241" t="s">
        <v>64</v>
      </c>
      <c r="Y4241">
        <v>30.07</v>
      </c>
      <c r="Z4241">
        <v>1100000</v>
      </c>
    </row>
    <row r="4242" spans="1:29">
      <c r="A4242">
        <f t="shared" si="66"/>
        <v>4241</v>
      </c>
      <c r="B4242" t="s">
        <v>607</v>
      </c>
      <c r="C4242" t="s">
        <v>58</v>
      </c>
      <c r="D4242" t="s">
        <v>4793</v>
      </c>
      <c r="E4242">
        <v>9.1</v>
      </c>
      <c r="F4242" t="s">
        <v>33</v>
      </c>
      <c r="I4242" t="s">
        <v>8195</v>
      </c>
      <c r="J4242" t="s">
        <v>197</v>
      </c>
      <c r="K4242" t="s">
        <v>132</v>
      </c>
      <c r="L4242" t="s">
        <v>148</v>
      </c>
      <c r="M4242" t="s">
        <v>52</v>
      </c>
      <c r="N4242" t="s">
        <v>39</v>
      </c>
      <c r="O4242" t="s">
        <v>40</v>
      </c>
      <c r="Q4242">
        <v>83.15</v>
      </c>
      <c r="R4242" t="s">
        <v>53</v>
      </c>
      <c r="S4242" t="s">
        <v>54</v>
      </c>
      <c r="T4242" t="s">
        <v>54</v>
      </c>
      <c r="U4242" t="s">
        <v>42</v>
      </c>
      <c r="V4242" t="s">
        <v>43</v>
      </c>
      <c r="W4242">
        <v>144865</v>
      </c>
      <c r="X4242" t="s">
        <v>64</v>
      </c>
      <c r="Y4242">
        <v>18.399999999999999</v>
      </c>
      <c r="Z4242">
        <v>2300000</v>
      </c>
      <c r="AB4242" t="s">
        <v>9796</v>
      </c>
      <c r="AC4242" t="s">
        <v>9797</v>
      </c>
    </row>
    <row r="4243" spans="1:29">
      <c r="A4243">
        <f t="shared" si="66"/>
        <v>4242</v>
      </c>
      <c r="B4243" t="s">
        <v>141</v>
      </c>
      <c r="C4243" t="s">
        <v>58</v>
      </c>
      <c r="D4243" t="s">
        <v>180</v>
      </c>
      <c r="E4243">
        <v>22.96</v>
      </c>
      <c r="F4243" t="s">
        <v>181</v>
      </c>
      <c r="I4243" t="s">
        <v>1769</v>
      </c>
      <c r="J4243" t="s">
        <v>96</v>
      </c>
      <c r="K4243" t="s">
        <v>88</v>
      </c>
      <c r="L4243" t="s">
        <v>89</v>
      </c>
      <c r="M4243" t="s">
        <v>90</v>
      </c>
      <c r="N4243" t="s">
        <v>39</v>
      </c>
      <c r="O4243" t="s">
        <v>40</v>
      </c>
      <c r="Q4243">
        <v>118.91</v>
      </c>
      <c r="R4243" t="s">
        <v>53</v>
      </c>
      <c r="S4243" t="s">
        <v>53</v>
      </c>
      <c r="T4243" t="s">
        <v>53</v>
      </c>
      <c r="U4243" t="s">
        <v>42</v>
      </c>
      <c r="V4243" t="s">
        <v>43</v>
      </c>
      <c r="W4243">
        <v>136868</v>
      </c>
      <c r="X4243" t="s">
        <v>64</v>
      </c>
      <c r="Y4243">
        <v>26.12</v>
      </c>
      <c r="Z4243">
        <v>1800000</v>
      </c>
      <c r="AB4243" t="s">
        <v>183</v>
      </c>
      <c r="AC4243" t="s">
        <v>403</v>
      </c>
    </row>
    <row r="4244" spans="1:29">
      <c r="A4244">
        <f t="shared" si="66"/>
        <v>4243</v>
      </c>
      <c r="B4244" t="s">
        <v>93</v>
      </c>
      <c r="C4244" t="s">
        <v>58</v>
      </c>
      <c r="D4244" t="s">
        <v>9798</v>
      </c>
      <c r="E4244">
        <v>12.21</v>
      </c>
      <c r="F4244" t="s">
        <v>33</v>
      </c>
      <c r="I4244" t="s">
        <v>5500</v>
      </c>
      <c r="J4244" t="s">
        <v>3137</v>
      </c>
      <c r="K4244" t="s">
        <v>132</v>
      </c>
      <c r="L4244" t="s">
        <v>435</v>
      </c>
      <c r="M4244" t="s">
        <v>52</v>
      </c>
      <c r="N4244" t="s">
        <v>39</v>
      </c>
      <c r="O4244" t="s">
        <v>40</v>
      </c>
      <c r="Q4244">
        <v>134.66</v>
      </c>
      <c r="R4244" t="s">
        <v>53</v>
      </c>
      <c r="S4244" t="s">
        <v>53</v>
      </c>
      <c r="T4244" t="s">
        <v>54</v>
      </c>
      <c r="U4244" t="s">
        <v>42</v>
      </c>
      <c r="V4244" t="s">
        <v>43</v>
      </c>
      <c r="W4244">
        <v>139730</v>
      </c>
      <c r="X4244" t="s">
        <v>64</v>
      </c>
      <c r="Y4244">
        <v>36.9</v>
      </c>
      <c r="Z4244">
        <v>1900000</v>
      </c>
      <c r="AB4244" t="s">
        <v>3138</v>
      </c>
    </row>
    <row r="4245" spans="1:29">
      <c r="A4245">
        <f t="shared" si="66"/>
        <v>4244</v>
      </c>
      <c r="B4245" t="s">
        <v>377</v>
      </c>
      <c r="C4245" t="s">
        <v>31</v>
      </c>
      <c r="D4245" t="s">
        <v>4181</v>
      </c>
      <c r="E4245">
        <v>7.95</v>
      </c>
      <c r="F4245" t="s">
        <v>33</v>
      </c>
      <c r="I4245" t="s">
        <v>2719</v>
      </c>
      <c r="J4245" t="s">
        <v>146</v>
      </c>
      <c r="K4245" t="s">
        <v>114</v>
      </c>
      <c r="L4245" t="s">
        <v>115</v>
      </c>
      <c r="M4245" t="s">
        <v>52</v>
      </c>
      <c r="N4245" t="s">
        <v>39</v>
      </c>
      <c r="O4245" t="s">
        <v>40</v>
      </c>
      <c r="Q4245">
        <v>59.69</v>
      </c>
      <c r="R4245" t="s">
        <v>54</v>
      </c>
      <c r="S4245" t="s">
        <v>160</v>
      </c>
      <c r="T4245" t="s">
        <v>54</v>
      </c>
      <c r="U4245" t="s">
        <v>42</v>
      </c>
      <c r="V4245" t="s">
        <v>43</v>
      </c>
      <c r="W4245">
        <v>140392</v>
      </c>
      <c r="Y4245">
        <v>0</v>
      </c>
      <c r="Z4245">
        <v>0</v>
      </c>
      <c r="AA4245" t="s">
        <v>4183</v>
      </c>
      <c r="AB4245" t="s">
        <v>4184</v>
      </c>
      <c r="AC4245" t="s">
        <v>382</v>
      </c>
    </row>
    <row r="4246" spans="1:29">
      <c r="A4246">
        <f t="shared" si="66"/>
        <v>4245</v>
      </c>
      <c r="B4246" t="s">
        <v>57</v>
      </c>
      <c r="C4246" t="s">
        <v>58</v>
      </c>
      <c r="D4246" t="s">
        <v>9799</v>
      </c>
      <c r="E4246">
        <v>10.83</v>
      </c>
      <c r="F4246" t="s">
        <v>48</v>
      </c>
      <c r="I4246" t="s">
        <v>9800</v>
      </c>
      <c r="J4246" t="s">
        <v>96</v>
      </c>
      <c r="K4246" t="s">
        <v>451</v>
      </c>
      <c r="L4246" t="s">
        <v>153</v>
      </c>
      <c r="M4246" t="s">
        <v>52</v>
      </c>
      <c r="N4246" t="s">
        <v>39</v>
      </c>
      <c r="O4246" t="s">
        <v>40</v>
      </c>
      <c r="Q4246">
        <v>133.94</v>
      </c>
      <c r="R4246" t="s">
        <v>53</v>
      </c>
      <c r="S4246" t="s">
        <v>53</v>
      </c>
      <c r="T4246" t="s">
        <v>54</v>
      </c>
      <c r="U4246" t="s">
        <v>42</v>
      </c>
      <c r="V4246" t="s">
        <v>43</v>
      </c>
      <c r="W4246">
        <v>76013</v>
      </c>
      <c r="X4246" t="s">
        <v>64</v>
      </c>
      <c r="Y4246">
        <v>24.09</v>
      </c>
      <c r="Z4246">
        <v>750000</v>
      </c>
    </row>
    <row r="4247" spans="1:29">
      <c r="A4247">
        <f t="shared" si="66"/>
        <v>4246</v>
      </c>
      <c r="B4247" t="s">
        <v>444</v>
      </c>
      <c r="C4247" t="s">
        <v>58</v>
      </c>
      <c r="D4247" t="s">
        <v>9801</v>
      </c>
      <c r="E4247">
        <v>40.07</v>
      </c>
      <c r="F4247" t="s">
        <v>33</v>
      </c>
      <c r="I4247" t="s">
        <v>6411</v>
      </c>
      <c r="J4247" t="s">
        <v>304</v>
      </c>
      <c r="K4247" t="s">
        <v>280</v>
      </c>
      <c r="L4247" t="s">
        <v>126</v>
      </c>
      <c r="M4247" t="s">
        <v>52</v>
      </c>
      <c r="N4247" t="s">
        <v>39</v>
      </c>
      <c r="O4247" t="s">
        <v>40</v>
      </c>
      <c r="Q4247">
        <v>304.49</v>
      </c>
      <c r="R4247" t="s">
        <v>41</v>
      </c>
      <c r="S4247" t="s">
        <v>53</v>
      </c>
      <c r="T4247" t="s">
        <v>53</v>
      </c>
      <c r="U4247" t="s">
        <v>42</v>
      </c>
      <c r="V4247" t="s">
        <v>43</v>
      </c>
      <c r="W4247">
        <v>114220</v>
      </c>
      <c r="X4247" t="s">
        <v>64</v>
      </c>
      <c r="Y4247">
        <v>45.34</v>
      </c>
      <c r="Z4247">
        <v>2200000</v>
      </c>
      <c r="AB4247" t="s">
        <v>6083</v>
      </c>
    </row>
    <row r="4248" spans="1:29">
      <c r="A4248">
        <f t="shared" si="66"/>
        <v>4247</v>
      </c>
      <c r="B4248" t="s">
        <v>714</v>
      </c>
      <c r="C4248" t="s">
        <v>58</v>
      </c>
      <c r="D4248" t="s">
        <v>9049</v>
      </c>
      <c r="E4248">
        <v>31.45</v>
      </c>
      <c r="F4248" t="s">
        <v>33</v>
      </c>
      <c r="I4248" t="s">
        <v>3197</v>
      </c>
      <c r="J4248" t="s">
        <v>61</v>
      </c>
      <c r="K4248" t="s">
        <v>74</v>
      </c>
      <c r="L4248" t="s">
        <v>115</v>
      </c>
      <c r="M4248" t="s">
        <v>52</v>
      </c>
      <c r="N4248" t="s">
        <v>39</v>
      </c>
      <c r="O4248" t="s">
        <v>40</v>
      </c>
      <c r="Q4248">
        <v>159.38</v>
      </c>
      <c r="R4248" t="s">
        <v>37</v>
      </c>
      <c r="S4248" t="s">
        <v>54</v>
      </c>
      <c r="T4248" t="s">
        <v>53</v>
      </c>
      <c r="U4248" t="s">
        <v>42</v>
      </c>
      <c r="V4248" t="s">
        <v>43</v>
      </c>
      <c r="W4248">
        <v>74095</v>
      </c>
      <c r="X4248" t="s">
        <v>64</v>
      </c>
      <c r="Y4248">
        <v>19.829999999999998</v>
      </c>
      <c r="Z4248">
        <v>1000000</v>
      </c>
      <c r="AB4248" t="s">
        <v>9050</v>
      </c>
      <c r="AC4248" t="s">
        <v>199</v>
      </c>
    </row>
    <row r="4249" spans="1:29">
      <c r="A4249">
        <f t="shared" si="66"/>
        <v>4248</v>
      </c>
      <c r="B4249" t="s">
        <v>141</v>
      </c>
      <c r="C4249" t="s">
        <v>58</v>
      </c>
      <c r="D4249" t="s">
        <v>1171</v>
      </c>
      <c r="E4249">
        <v>20.82</v>
      </c>
      <c r="F4249" t="s">
        <v>48</v>
      </c>
      <c r="I4249" t="s">
        <v>675</v>
      </c>
      <c r="J4249" t="s">
        <v>2136</v>
      </c>
      <c r="K4249" t="s">
        <v>280</v>
      </c>
      <c r="L4249" t="s">
        <v>148</v>
      </c>
      <c r="M4249" t="s">
        <v>52</v>
      </c>
      <c r="N4249" t="s">
        <v>39</v>
      </c>
      <c r="O4249" t="s">
        <v>40</v>
      </c>
      <c r="Q4249">
        <v>121.77</v>
      </c>
      <c r="R4249" t="s">
        <v>53</v>
      </c>
      <c r="S4249" t="s">
        <v>53</v>
      </c>
      <c r="T4249" t="s">
        <v>54</v>
      </c>
      <c r="U4249" t="s">
        <v>42</v>
      </c>
      <c r="V4249" t="s">
        <v>43</v>
      </c>
      <c r="W4249">
        <v>154899</v>
      </c>
      <c r="X4249" t="s">
        <v>64</v>
      </c>
      <c r="Y4249">
        <v>30.42</v>
      </c>
      <c r="Z4249">
        <v>2000000</v>
      </c>
      <c r="AB4249" t="s">
        <v>1173</v>
      </c>
      <c r="AC4249" t="s">
        <v>9802</v>
      </c>
    </row>
    <row r="4250" spans="1:29">
      <c r="A4250">
        <f t="shared" si="66"/>
        <v>4249</v>
      </c>
      <c r="B4250" t="s">
        <v>377</v>
      </c>
      <c r="C4250" t="s">
        <v>58</v>
      </c>
      <c r="D4250" t="s">
        <v>3701</v>
      </c>
      <c r="E4250">
        <v>17.2</v>
      </c>
      <c r="F4250" t="s">
        <v>33</v>
      </c>
      <c r="I4250" t="s">
        <v>1859</v>
      </c>
      <c r="J4250" t="s">
        <v>61</v>
      </c>
      <c r="K4250" t="s">
        <v>355</v>
      </c>
      <c r="L4250" t="s">
        <v>148</v>
      </c>
      <c r="M4250" t="s">
        <v>52</v>
      </c>
      <c r="N4250" t="s">
        <v>39</v>
      </c>
      <c r="O4250" t="s">
        <v>40</v>
      </c>
      <c r="Q4250">
        <v>124.34</v>
      </c>
      <c r="R4250" t="s">
        <v>53</v>
      </c>
      <c r="S4250" t="s">
        <v>53</v>
      </c>
      <c r="T4250" t="s">
        <v>54</v>
      </c>
      <c r="U4250" t="s">
        <v>42</v>
      </c>
      <c r="V4250" t="s">
        <v>43</v>
      </c>
      <c r="W4250">
        <v>208834</v>
      </c>
      <c r="X4250" t="s">
        <v>64</v>
      </c>
      <c r="Y4250">
        <v>32.880000000000003</v>
      </c>
      <c r="Z4250">
        <v>2600000</v>
      </c>
      <c r="AB4250" t="s">
        <v>3703</v>
      </c>
      <c r="AC4250" t="s">
        <v>9803</v>
      </c>
    </row>
    <row r="4251" spans="1:29">
      <c r="A4251">
        <f t="shared" si="66"/>
        <v>4250</v>
      </c>
      <c r="B4251" t="s">
        <v>5710</v>
      </c>
      <c r="C4251" t="s">
        <v>58</v>
      </c>
      <c r="D4251" t="s">
        <v>9804</v>
      </c>
      <c r="E4251">
        <v>35.57</v>
      </c>
      <c r="F4251" t="s">
        <v>33</v>
      </c>
      <c r="I4251" t="s">
        <v>2140</v>
      </c>
      <c r="J4251" t="s">
        <v>61</v>
      </c>
      <c r="K4251" t="s">
        <v>301</v>
      </c>
      <c r="L4251" t="s">
        <v>82</v>
      </c>
      <c r="M4251" t="s">
        <v>52</v>
      </c>
      <c r="N4251" t="s">
        <v>39</v>
      </c>
      <c r="O4251" t="s">
        <v>40</v>
      </c>
      <c r="Q4251">
        <v>158.94</v>
      </c>
      <c r="R4251" t="s">
        <v>37</v>
      </c>
      <c r="S4251" t="s">
        <v>53</v>
      </c>
      <c r="T4251" t="s">
        <v>53</v>
      </c>
      <c r="U4251" t="s">
        <v>42</v>
      </c>
      <c r="V4251" t="s">
        <v>43</v>
      </c>
      <c r="W4251">
        <v>117432</v>
      </c>
      <c r="X4251" t="s">
        <v>64</v>
      </c>
      <c r="Y4251">
        <v>35.72</v>
      </c>
      <c r="Z4251">
        <v>1550000</v>
      </c>
      <c r="AB4251" t="s">
        <v>9805</v>
      </c>
      <c r="AC4251" t="s">
        <v>1409</v>
      </c>
    </row>
    <row r="4252" spans="1:29">
      <c r="A4252">
        <f t="shared" si="66"/>
        <v>4251</v>
      </c>
      <c r="B4252" t="s">
        <v>123</v>
      </c>
      <c r="C4252" t="s">
        <v>58</v>
      </c>
      <c r="D4252" t="s">
        <v>9806</v>
      </c>
      <c r="E4252">
        <v>86.56</v>
      </c>
      <c r="F4252" t="s">
        <v>622</v>
      </c>
      <c r="I4252" t="s">
        <v>1563</v>
      </c>
      <c r="J4252" t="s">
        <v>849</v>
      </c>
      <c r="K4252" t="s">
        <v>132</v>
      </c>
      <c r="L4252" t="s">
        <v>1007</v>
      </c>
      <c r="M4252" t="s">
        <v>625</v>
      </c>
      <c r="N4252" t="s">
        <v>1422</v>
      </c>
      <c r="O4252" t="s">
        <v>40</v>
      </c>
      <c r="Q4252">
        <v>347.39</v>
      </c>
      <c r="R4252" t="s">
        <v>160</v>
      </c>
      <c r="S4252" t="s">
        <v>160</v>
      </c>
      <c r="T4252" t="s">
        <v>160</v>
      </c>
      <c r="U4252" t="s">
        <v>43</v>
      </c>
      <c r="V4252" t="s">
        <v>43</v>
      </c>
      <c r="W4252">
        <v>71641</v>
      </c>
      <c r="X4252" t="s">
        <v>64</v>
      </c>
      <c r="Y4252">
        <v>94.74</v>
      </c>
      <c r="Z4252">
        <v>3150000</v>
      </c>
      <c r="AA4252" t="s">
        <v>9807</v>
      </c>
      <c r="AB4252" t="s">
        <v>9808</v>
      </c>
      <c r="AC4252" t="s">
        <v>9809</v>
      </c>
    </row>
    <row r="4253" spans="1:29">
      <c r="A4253">
        <f t="shared" si="66"/>
        <v>4252</v>
      </c>
      <c r="B4253" t="s">
        <v>853</v>
      </c>
      <c r="C4253" t="s">
        <v>58</v>
      </c>
      <c r="D4253" t="s">
        <v>9810</v>
      </c>
      <c r="E4253">
        <v>40.69</v>
      </c>
      <c r="G4253" t="s">
        <v>347</v>
      </c>
      <c r="H4253" t="s">
        <v>348</v>
      </c>
      <c r="I4253" t="s">
        <v>1177</v>
      </c>
      <c r="J4253" t="s">
        <v>96</v>
      </c>
      <c r="K4253" t="s">
        <v>81</v>
      </c>
      <c r="L4253" t="s">
        <v>41</v>
      </c>
      <c r="M4253" t="s">
        <v>90</v>
      </c>
      <c r="N4253" t="s">
        <v>39</v>
      </c>
      <c r="O4253" t="s">
        <v>40</v>
      </c>
      <c r="Q4253">
        <v>105.12</v>
      </c>
      <c r="R4253" t="s">
        <v>53</v>
      </c>
      <c r="S4253" t="s">
        <v>53</v>
      </c>
      <c r="T4253" t="s">
        <v>53</v>
      </c>
      <c r="U4253" t="s">
        <v>42</v>
      </c>
      <c r="V4253" t="s">
        <v>43</v>
      </c>
      <c r="W4253">
        <v>92633</v>
      </c>
      <c r="X4253" t="s">
        <v>122</v>
      </c>
      <c r="Y4253">
        <v>13.36</v>
      </c>
      <c r="Z4253">
        <v>830000</v>
      </c>
      <c r="AB4253" t="s">
        <v>9811</v>
      </c>
      <c r="AC4253" t="s">
        <v>9812</v>
      </c>
    </row>
    <row r="4254" spans="1:29">
      <c r="A4254">
        <f t="shared" si="66"/>
        <v>4253</v>
      </c>
      <c r="B4254" t="s">
        <v>3966</v>
      </c>
      <c r="C4254" t="s">
        <v>31</v>
      </c>
      <c r="D4254" t="s">
        <v>6077</v>
      </c>
      <c r="E4254">
        <v>16.97</v>
      </c>
      <c r="F4254" t="s">
        <v>33</v>
      </c>
      <c r="I4254" t="s">
        <v>2993</v>
      </c>
      <c r="J4254" t="s">
        <v>146</v>
      </c>
      <c r="K4254" t="s">
        <v>81</v>
      </c>
      <c r="L4254" t="s">
        <v>177</v>
      </c>
      <c r="M4254" t="s">
        <v>90</v>
      </c>
      <c r="N4254" t="s">
        <v>39</v>
      </c>
      <c r="O4254" t="s">
        <v>40</v>
      </c>
      <c r="Q4254">
        <v>61.79</v>
      </c>
      <c r="R4254" t="s">
        <v>54</v>
      </c>
      <c r="S4254" t="s">
        <v>54</v>
      </c>
      <c r="T4254" t="s">
        <v>54</v>
      </c>
      <c r="U4254" t="s">
        <v>42</v>
      </c>
      <c r="V4254" t="s">
        <v>43</v>
      </c>
      <c r="W4254">
        <v>55349</v>
      </c>
      <c r="Y4254">
        <v>0</v>
      </c>
      <c r="Z4254">
        <v>0</v>
      </c>
      <c r="AB4254" t="s">
        <v>6078</v>
      </c>
    </row>
    <row r="4255" spans="1:29">
      <c r="A4255">
        <f t="shared" si="66"/>
        <v>4254</v>
      </c>
      <c r="B4255" t="s">
        <v>65</v>
      </c>
      <c r="C4255" t="s">
        <v>58</v>
      </c>
      <c r="D4255" t="s">
        <v>9813</v>
      </c>
      <c r="E4255">
        <v>27.54</v>
      </c>
      <c r="F4255" t="s">
        <v>33</v>
      </c>
      <c r="I4255" t="s">
        <v>8343</v>
      </c>
      <c r="J4255" t="s">
        <v>187</v>
      </c>
      <c r="K4255" t="s">
        <v>233</v>
      </c>
      <c r="L4255" t="s">
        <v>75</v>
      </c>
      <c r="M4255" t="s">
        <v>52</v>
      </c>
      <c r="N4255" t="s">
        <v>39</v>
      </c>
      <c r="O4255" t="s">
        <v>40</v>
      </c>
      <c r="Q4255">
        <v>175.95</v>
      </c>
      <c r="R4255" t="s">
        <v>37</v>
      </c>
      <c r="S4255" t="s">
        <v>53</v>
      </c>
      <c r="T4255" t="s">
        <v>53</v>
      </c>
      <c r="U4255" t="s">
        <v>42</v>
      </c>
      <c r="V4255" t="s">
        <v>43</v>
      </c>
      <c r="W4255">
        <v>69993</v>
      </c>
      <c r="X4255" t="s">
        <v>64</v>
      </c>
      <c r="Y4255">
        <v>53.08</v>
      </c>
      <c r="Z4255">
        <v>1900000</v>
      </c>
    </row>
    <row r="4256" spans="1:29">
      <c r="A4256">
        <f t="shared" si="66"/>
        <v>4255</v>
      </c>
      <c r="B4256" t="s">
        <v>305</v>
      </c>
      <c r="C4256" t="s">
        <v>58</v>
      </c>
      <c r="D4256" t="s">
        <v>306</v>
      </c>
      <c r="E4256">
        <v>27.1</v>
      </c>
      <c r="G4256" t="s">
        <v>307</v>
      </c>
      <c r="H4256" t="s">
        <v>308</v>
      </c>
      <c r="I4256" t="s">
        <v>7917</v>
      </c>
      <c r="J4256" t="s">
        <v>61</v>
      </c>
      <c r="K4256" t="s">
        <v>132</v>
      </c>
      <c r="L4256" t="s">
        <v>202</v>
      </c>
      <c r="M4256" t="s">
        <v>90</v>
      </c>
      <c r="N4256" t="s">
        <v>39</v>
      </c>
      <c r="O4256" t="s">
        <v>40</v>
      </c>
      <c r="Q4256">
        <v>116.03</v>
      </c>
      <c r="R4256" t="s">
        <v>37</v>
      </c>
      <c r="S4256" t="s">
        <v>53</v>
      </c>
      <c r="T4256" t="s">
        <v>53</v>
      </c>
      <c r="U4256" t="s">
        <v>42</v>
      </c>
      <c r="V4256" t="s">
        <v>43</v>
      </c>
      <c r="W4256">
        <v>77043</v>
      </c>
      <c r="X4256" t="s">
        <v>64</v>
      </c>
      <c r="Y4256">
        <v>13.75</v>
      </c>
      <c r="Z4256">
        <v>1300000</v>
      </c>
      <c r="AB4256" t="s">
        <v>310</v>
      </c>
      <c r="AC4256" t="s">
        <v>8391</v>
      </c>
    </row>
    <row r="4257" spans="1:29">
      <c r="A4257">
        <f t="shared" si="66"/>
        <v>4256</v>
      </c>
      <c r="B4257" t="s">
        <v>106</v>
      </c>
      <c r="C4257" t="s">
        <v>58</v>
      </c>
      <c r="D4257" t="s">
        <v>9814</v>
      </c>
      <c r="E4257">
        <v>16.28</v>
      </c>
      <c r="F4257" t="s">
        <v>33</v>
      </c>
      <c r="I4257" t="s">
        <v>9815</v>
      </c>
      <c r="J4257" t="s">
        <v>61</v>
      </c>
      <c r="K4257" t="s">
        <v>233</v>
      </c>
      <c r="L4257" t="s">
        <v>82</v>
      </c>
      <c r="M4257" t="s">
        <v>52</v>
      </c>
      <c r="N4257" t="s">
        <v>39</v>
      </c>
      <c r="O4257" t="s">
        <v>40</v>
      </c>
      <c r="Q4257">
        <v>159.41</v>
      </c>
      <c r="R4257" t="s">
        <v>37</v>
      </c>
      <c r="S4257" t="s">
        <v>53</v>
      </c>
      <c r="T4257" t="s">
        <v>53</v>
      </c>
      <c r="U4257" t="s">
        <v>42</v>
      </c>
      <c r="V4257" t="s">
        <v>43</v>
      </c>
      <c r="W4257">
        <v>71553</v>
      </c>
      <c r="X4257" t="s">
        <v>64</v>
      </c>
      <c r="Y4257">
        <v>33.21</v>
      </c>
      <c r="Z4257">
        <v>1950000</v>
      </c>
      <c r="AB4257" t="s">
        <v>4647</v>
      </c>
      <c r="AC4257" t="s">
        <v>199</v>
      </c>
    </row>
    <row r="4258" spans="1:29">
      <c r="A4258">
        <f t="shared" si="66"/>
        <v>4257</v>
      </c>
      <c r="B4258" t="s">
        <v>106</v>
      </c>
      <c r="C4258" t="s">
        <v>58</v>
      </c>
      <c r="D4258" t="s">
        <v>2992</v>
      </c>
      <c r="E4258">
        <v>21.78</v>
      </c>
      <c r="F4258" t="s">
        <v>33</v>
      </c>
      <c r="I4258" t="s">
        <v>1923</v>
      </c>
      <c r="J4258" t="s">
        <v>61</v>
      </c>
      <c r="K4258" t="s">
        <v>254</v>
      </c>
      <c r="L4258" t="s">
        <v>115</v>
      </c>
      <c r="M4258" t="s">
        <v>52</v>
      </c>
      <c r="N4258" t="s">
        <v>39</v>
      </c>
      <c r="O4258" t="s">
        <v>40</v>
      </c>
      <c r="Q4258">
        <v>161.71</v>
      </c>
      <c r="R4258" t="s">
        <v>37</v>
      </c>
      <c r="S4258" t="s">
        <v>53</v>
      </c>
      <c r="T4258" t="s">
        <v>53</v>
      </c>
      <c r="U4258" t="s">
        <v>42</v>
      </c>
      <c r="V4258" t="s">
        <v>43</v>
      </c>
      <c r="W4258">
        <v>89555</v>
      </c>
      <c r="X4258" t="s">
        <v>64</v>
      </c>
      <c r="Y4258">
        <v>42.23</v>
      </c>
      <c r="Z4258">
        <v>1900000</v>
      </c>
      <c r="AB4258" t="s">
        <v>2994</v>
      </c>
      <c r="AC4258" t="s">
        <v>9816</v>
      </c>
    </row>
    <row r="4259" spans="1:29">
      <c r="A4259">
        <f t="shared" si="66"/>
        <v>4258</v>
      </c>
      <c r="B4259" t="s">
        <v>377</v>
      </c>
      <c r="C4259" t="s">
        <v>31</v>
      </c>
      <c r="D4259" t="s">
        <v>843</v>
      </c>
      <c r="E4259">
        <v>6.25</v>
      </c>
      <c r="F4259" t="s">
        <v>33</v>
      </c>
      <c r="I4259" t="s">
        <v>1370</v>
      </c>
      <c r="J4259" t="s">
        <v>146</v>
      </c>
      <c r="K4259" t="s">
        <v>81</v>
      </c>
      <c r="L4259" t="s">
        <v>435</v>
      </c>
      <c r="M4259" t="s">
        <v>52</v>
      </c>
      <c r="N4259" t="s">
        <v>39</v>
      </c>
      <c r="O4259" t="s">
        <v>40</v>
      </c>
      <c r="Q4259">
        <v>61.89</v>
      </c>
      <c r="R4259" t="s">
        <v>53</v>
      </c>
      <c r="S4259" t="s">
        <v>54</v>
      </c>
      <c r="T4259" t="s">
        <v>54</v>
      </c>
      <c r="U4259" t="s">
        <v>42</v>
      </c>
      <c r="V4259" t="s">
        <v>43</v>
      </c>
      <c r="W4259">
        <v>178058</v>
      </c>
      <c r="Y4259">
        <v>0</v>
      </c>
      <c r="Z4259">
        <v>0</v>
      </c>
      <c r="AA4259" t="s">
        <v>521</v>
      </c>
      <c r="AB4259" t="s">
        <v>845</v>
      </c>
      <c r="AC4259" t="s">
        <v>9817</v>
      </c>
    </row>
    <row r="4260" spans="1:29">
      <c r="A4260">
        <f t="shared" si="66"/>
        <v>4259</v>
      </c>
      <c r="B4260" t="s">
        <v>1022</v>
      </c>
      <c r="C4260" t="s">
        <v>58</v>
      </c>
      <c r="D4260" t="s">
        <v>5761</v>
      </c>
      <c r="E4260">
        <v>20.72</v>
      </c>
      <c r="F4260" t="s">
        <v>33</v>
      </c>
      <c r="I4260" t="s">
        <v>7868</v>
      </c>
      <c r="J4260" t="s">
        <v>96</v>
      </c>
      <c r="K4260" t="s">
        <v>147</v>
      </c>
      <c r="L4260" t="s">
        <v>82</v>
      </c>
      <c r="M4260" t="s">
        <v>52</v>
      </c>
      <c r="N4260" t="s">
        <v>39</v>
      </c>
      <c r="O4260" t="s">
        <v>40</v>
      </c>
      <c r="Q4260">
        <v>159.19999999999999</v>
      </c>
      <c r="R4260" t="s">
        <v>37</v>
      </c>
      <c r="S4260" t="s">
        <v>53</v>
      </c>
      <c r="T4260" t="s">
        <v>53</v>
      </c>
      <c r="U4260" t="s">
        <v>42</v>
      </c>
      <c r="V4260" t="s">
        <v>43</v>
      </c>
      <c r="W4260">
        <v>107508</v>
      </c>
      <c r="X4260" t="s">
        <v>64</v>
      </c>
      <c r="Y4260">
        <v>47.58</v>
      </c>
      <c r="Z4260">
        <v>1950000</v>
      </c>
      <c r="AB4260" t="s">
        <v>5762</v>
      </c>
      <c r="AC4260" t="s">
        <v>382</v>
      </c>
    </row>
    <row r="4261" spans="1:29">
      <c r="A4261">
        <f t="shared" si="66"/>
        <v>4260</v>
      </c>
      <c r="B4261" t="s">
        <v>575</v>
      </c>
      <c r="C4261" t="s">
        <v>31</v>
      </c>
      <c r="D4261" t="s">
        <v>9818</v>
      </c>
      <c r="E4261">
        <v>9.56</v>
      </c>
      <c r="F4261" t="s">
        <v>33</v>
      </c>
      <c r="I4261" t="s">
        <v>2431</v>
      </c>
      <c r="J4261" t="s">
        <v>1371</v>
      </c>
      <c r="K4261" t="s">
        <v>81</v>
      </c>
      <c r="L4261" t="s">
        <v>115</v>
      </c>
      <c r="M4261" t="s">
        <v>52</v>
      </c>
      <c r="N4261" t="s">
        <v>39</v>
      </c>
      <c r="O4261" t="s">
        <v>40</v>
      </c>
      <c r="Q4261">
        <v>72.680000000000007</v>
      </c>
      <c r="R4261" t="s">
        <v>53</v>
      </c>
      <c r="S4261" t="s">
        <v>54</v>
      </c>
      <c r="T4261" t="s">
        <v>53</v>
      </c>
      <c r="U4261" t="s">
        <v>42</v>
      </c>
      <c r="V4261" t="s">
        <v>43</v>
      </c>
      <c r="W4261">
        <v>323335</v>
      </c>
      <c r="Y4261">
        <v>0</v>
      </c>
      <c r="Z4261">
        <v>0</v>
      </c>
      <c r="AB4261" t="s">
        <v>9819</v>
      </c>
      <c r="AC4261" t="s">
        <v>263</v>
      </c>
    </row>
    <row r="4262" spans="1:29">
      <c r="A4262">
        <f t="shared" si="66"/>
        <v>4261</v>
      </c>
      <c r="B4262" t="s">
        <v>291</v>
      </c>
      <c r="C4262" t="s">
        <v>31</v>
      </c>
      <c r="D4262" t="s">
        <v>9820</v>
      </c>
      <c r="E4262">
        <v>283.64</v>
      </c>
      <c r="G4262" t="s">
        <v>705</v>
      </c>
      <c r="H4262" t="s">
        <v>1202</v>
      </c>
      <c r="I4262" t="s">
        <v>3561</v>
      </c>
      <c r="J4262" t="s">
        <v>915</v>
      </c>
      <c r="K4262" t="s">
        <v>36</v>
      </c>
      <c r="L4262" t="s">
        <v>54</v>
      </c>
      <c r="M4262" t="s">
        <v>6864</v>
      </c>
      <c r="N4262" t="s">
        <v>1422</v>
      </c>
      <c r="O4262" t="s">
        <v>40</v>
      </c>
      <c r="Q4262">
        <v>159.66999999999999</v>
      </c>
      <c r="R4262" t="s">
        <v>160</v>
      </c>
      <c r="S4262" t="s">
        <v>160</v>
      </c>
      <c r="T4262" t="s">
        <v>53</v>
      </c>
      <c r="U4262" t="s">
        <v>42</v>
      </c>
      <c r="V4262" t="s">
        <v>43</v>
      </c>
      <c r="Y4262">
        <v>0</v>
      </c>
      <c r="Z4262">
        <v>0</v>
      </c>
      <c r="AB4262" t="s">
        <v>9821</v>
      </c>
      <c r="AC4262" t="s">
        <v>9822</v>
      </c>
    </row>
    <row r="4263" spans="1:29">
      <c r="A4263">
        <f t="shared" si="66"/>
        <v>4262</v>
      </c>
      <c r="B4263" t="s">
        <v>246</v>
      </c>
      <c r="C4263" t="s">
        <v>58</v>
      </c>
      <c r="D4263" t="s">
        <v>4974</v>
      </c>
      <c r="E4263">
        <v>14.69</v>
      </c>
      <c r="F4263" t="s">
        <v>33</v>
      </c>
      <c r="I4263" t="s">
        <v>914</v>
      </c>
      <c r="J4263" t="s">
        <v>61</v>
      </c>
      <c r="K4263" t="s">
        <v>170</v>
      </c>
      <c r="L4263" t="s">
        <v>177</v>
      </c>
      <c r="M4263" t="s">
        <v>90</v>
      </c>
      <c r="N4263" t="s">
        <v>39</v>
      </c>
      <c r="O4263" t="s">
        <v>40</v>
      </c>
      <c r="Q4263">
        <v>101.2</v>
      </c>
      <c r="R4263" t="s">
        <v>53</v>
      </c>
      <c r="S4263" t="s">
        <v>54</v>
      </c>
      <c r="T4263" t="s">
        <v>53</v>
      </c>
      <c r="U4263" t="s">
        <v>42</v>
      </c>
      <c r="V4263" t="s">
        <v>43</v>
      </c>
      <c r="W4263">
        <v>105263</v>
      </c>
      <c r="X4263" t="s">
        <v>64</v>
      </c>
      <c r="Y4263">
        <v>24.25</v>
      </c>
      <c r="Z4263">
        <v>1650000</v>
      </c>
      <c r="AB4263" t="s">
        <v>4975</v>
      </c>
      <c r="AC4263" t="s">
        <v>9823</v>
      </c>
    </row>
    <row r="4264" spans="1:29">
      <c r="A4264">
        <f t="shared" si="66"/>
        <v>4263</v>
      </c>
      <c r="B4264" t="s">
        <v>1690</v>
      </c>
      <c r="C4264" t="s">
        <v>31</v>
      </c>
      <c r="D4264" t="s">
        <v>9824</v>
      </c>
      <c r="E4264">
        <v>37.380000000000003</v>
      </c>
      <c r="F4264" t="s">
        <v>33</v>
      </c>
      <c r="I4264" t="s">
        <v>8056</v>
      </c>
      <c r="J4264" t="s">
        <v>146</v>
      </c>
      <c r="K4264" t="s">
        <v>170</v>
      </c>
      <c r="L4264" t="s">
        <v>228</v>
      </c>
      <c r="M4264" t="s">
        <v>90</v>
      </c>
      <c r="N4264" t="s">
        <v>39</v>
      </c>
      <c r="O4264" t="s">
        <v>40</v>
      </c>
      <c r="Q4264">
        <v>109.84</v>
      </c>
      <c r="R4264" t="s">
        <v>37</v>
      </c>
      <c r="S4264" t="s">
        <v>53</v>
      </c>
      <c r="T4264" t="s">
        <v>53</v>
      </c>
      <c r="U4264" t="s">
        <v>42</v>
      </c>
      <c r="V4264" t="s">
        <v>43</v>
      </c>
      <c r="W4264">
        <v>96504</v>
      </c>
      <c r="Y4264">
        <v>0</v>
      </c>
      <c r="Z4264">
        <v>0</v>
      </c>
      <c r="AB4264" t="s">
        <v>9825</v>
      </c>
      <c r="AC4264" t="s">
        <v>9826</v>
      </c>
    </row>
    <row r="4265" spans="1:29">
      <c r="A4265">
        <f t="shared" si="66"/>
        <v>4264</v>
      </c>
      <c r="B4265" t="s">
        <v>1304</v>
      </c>
      <c r="C4265" t="s">
        <v>58</v>
      </c>
      <c r="D4265" t="s">
        <v>9827</v>
      </c>
      <c r="E4265">
        <v>56.53</v>
      </c>
      <c r="F4265" t="s">
        <v>33</v>
      </c>
      <c r="I4265" t="s">
        <v>736</v>
      </c>
      <c r="J4265" t="s">
        <v>304</v>
      </c>
      <c r="K4265" t="s">
        <v>280</v>
      </c>
      <c r="L4265" t="s">
        <v>126</v>
      </c>
      <c r="M4265" t="s">
        <v>52</v>
      </c>
      <c r="N4265" t="s">
        <v>39</v>
      </c>
      <c r="O4265" t="s">
        <v>40</v>
      </c>
      <c r="Q4265">
        <v>289.39</v>
      </c>
      <c r="R4265" t="s">
        <v>37</v>
      </c>
      <c r="S4265" t="s">
        <v>53</v>
      </c>
      <c r="T4265" t="s">
        <v>37</v>
      </c>
      <c r="U4265" t="s">
        <v>42</v>
      </c>
      <c r="V4265" t="s">
        <v>43</v>
      </c>
      <c r="W4265">
        <v>377202</v>
      </c>
      <c r="X4265" t="s">
        <v>64</v>
      </c>
      <c r="Y4265">
        <v>67.44</v>
      </c>
      <c r="Z4265">
        <v>6800000</v>
      </c>
      <c r="AB4265" t="s">
        <v>9828</v>
      </c>
      <c r="AC4265" t="s">
        <v>3709</v>
      </c>
    </row>
    <row r="4266" spans="1:29">
      <c r="A4266">
        <f t="shared" si="66"/>
        <v>4265</v>
      </c>
      <c r="B4266" t="s">
        <v>106</v>
      </c>
      <c r="C4266" t="s">
        <v>58</v>
      </c>
      <c r="D4266" t="s">
        <v>5540</v>
      </c>
      <c r="E4266">
        <v>8.7799999999999994</v>
      </c>
      <c r="F4266" t="s">
        <v>33</v>
      </c>
      <c r="I4266" t="s">
        <v>3668</v>
      </c>
      <c r="J4266" t="s">
        <v>61</v>
      </c>
      <c r="K4266" t="s">
        <v>233</v>
      </c>
      <c r="L4266" t="s">
        <v>75</v>
      </c>
      <c r="M4266" t="s">
        <v>52</v>
      </c>
      <c r="N4266" t="s">
        <v>39</v>
      </c>
      <c r="O4266" t="s">
        <v>40</v>
      </c>
      <c r="Q4266">
        <v>107.3</v>
      </c>
      <c r="R4266" t="s">
        <v>53</v>
      </c>
      <c r="S4266" t="s">
        <v>54</v>
      </c>
      <c r="T4266" t="s">
        <v>54</v>
      </c>
      <c r="U4266" t="s">
        <v>42</v>
      </c>
      <c r="V4266" t="s">
        <v>43</v>
      </c>
      <c r="W4266">
        <v>117490</v>
      </c>
      <c r="X4266" t="s">
        <v>64</v>
      </c>
      <c r="Y4266">
        <v>39.72</v>
      </c>
      <c r="Z4266">
        <v>1600000</v>
      </c>
      <c r="AB4266" t="s">
        <v>5541</v>
      </c>
      <c r="AC4266" t="s">
        <v>9829</v>
      </c>
    </row>
    <row r="4267" spans="1:29">
      <c r="A4267">
        <f t="shared" si="66"/>
        <v>4266</v>
      </c>
      <c r="B4267" t="s">
        <v>444</v>
      </c>
      <c r="C4267" t="s">
        <v>58</v>
      </c>
      <c r="D4267" t="s">
        <v>4545</v>
      </c>
      <c r="E4267">
        <v>10.88</v>
      </c>
      <c r="F4267" t="s">
        <v>48</v>
      </c>
      <c r="I4267" t="s">
        <v>462</v>
      </c>
      <c r="J4267" t="s">
        <v>96</v>
      </c>
      <c r="K4267" t="s">
        <v>62</v>
      </c>
      <c r="L4267" t="s">
        <v>418</v>
      </c>
      <c r="M4267" t="s">
        <v>52</v>
      </c>
      <c r="N4267" t="s">
        <v>39</v>
      </c>
      <c r="O4267" t="s">
        <v>40</v>
      </c>
      <c r="Q4267">
        <v>118.37</v>
      </c>
      <c r="R4267" t="s">
        <v>53</v>
      </c>
      <c r="S4267" t="s">
        <v>53</v>
      </c>
      <c r="T4267" t="s">
        <v>54</v>
      </c>
      <c r="U4267" t="s">
        <v>42</v>
      </c>
      <c r="V4267" t="s">
        <v>43</v>
      </c>
      <c r="W4267">
        <v>141368</v>
      </c>
      <c r="X4267" t="s">
        <v>64</v>
      </c>
      <c r="Y4267">
        <v>31.08</v>
      </c>
      <c r="Z4267">
        <v>1600000</v>
      </c>
      <c r="AB4267" t="s">
        <v>4546</v>
      </c>
      <c r="AC4267" t="s">
        <v>9830</v>
      </c>
    </row>
    <row r="4268" spans="1:29">
      <c r="A4268">
        <f t="shared" si="66"/>
        <v>4267</v>
      </c>
      <c r="B4268" t="s">
        <v>414</v>
      </c>
      <c r="C4268" t="s">
        <v>58</v>
      </c>
      <c r="D4268" t="s">
        <v>6669</v>
      </c>
      <c r="E4268">
        <v>21.17</v>
      </c>
      <c r="G4268" t="s">
        <v>307</v>
      </c>
      <c r="H4268" t="s">
        <v>308</v>
      </c>
      <c r="I4268" t="s">
        <v>9831</v>
      </c>
      <c r="J4268" t="s">
        <v>261</v>
      </c>
      <c r="K4268" t="s">
        <v>121</v>
      </c>
      <c r="L4268" t="s">
        <v>817</v>
      </c>
      <c r="M4268" t="s">
        <v>90</v>
      </c>
      <c r="N4268" t="s">
        <v>39</v>
      </c>
      <c r="O4268" t="s">
        <v>40</v>
      </c>
      <c r="Q4268">
        <v>105.79</v>
      </c>
      <c r="R4268" t="s">
        <v>53</v>
      </c>
      <c r="S4268" t="s">
        <v>53</v>
      </c>
      <c r="T4268" t="s">
        <v>54</v>
      </c>
      <c r="U4268" t="s">
        <v>42</v>
      </c>
      <c r="V4268" t="s">
        <v>43</v>
      </c>
      <c r="W4268">
        <v>44819</v>
      </c>
      <c r="X4268" t="s">
        <v>64</v>
      </c>
      <c r="Y4268">
        <v>32.159999999999997</v>
      </c>
      <c r="Z4268">
        <v>1300000</v>
      </c>
      <c r="AB4268" t="s">
        <v>6671</v>
      </c>
      <c r="AC4268" t="s">
        <v>9832</v>
      </c>
    </row>
    <row r="4269" spans="1:29">
      <c r="A4269">
        <f t="shared" si="66"/>
        <v>4268</v>
      </c>
      <c r="B4269" t="s">
        <v>1471</v>
      </c>
      <c r="C4269" t="s">
        <v>58</v>
      </c>
      <c r="D4269" t="s">
        <v>4681</v>
      </c>
      <c r="E4269">
        <v>15.67</v>
      </c>
      <c r="F4269" t="s">
        <v>48</v>
      </c>
      <c r="I4269" t="s">
        <v>4292</v>
      </c>
      <c r="J4269" t="s">
        <v>61</v>
      </c>
      <c r="K4269" t="s">
        <v>81</v>
      </c>
      <c r="L4269" t="s">
        <v>69</v>
      </c>
      <c r="M4269" t="s">
        <v>52</v>
      </c>
      <c r="N4269" t="s">
        <v>39</v>
      </c>
      <c r="O4269" t="s">
        <v>40</v>
      </c>
      <c r="Q4269">
        <v>195.34</v>
      </c>
      <c r="R4269" t="s">
        <v>37</v>
      </c>
      <c r="S4269" t="s">
        <v>53</v>
      </c>
      <c r="T4269" t="s">
        <v>53</v>
      </c>
      <c r="U4269" t="s">
        <v>42</v>
      </c>
      <c r="V4269" t="s">
        <v>43</v>
      </c>
      <c r="W4269">
        <v>75720</v>
      </c>
      <c r="X4269" t="s">
        <v>64</v>
      </c>
      <c r="Y4269">
        <v>27.88</v>
      </c>
      <c r="Z4269">
        <v>1600000</v>
      </c>
      <c r="AB4269" t="s">
        <v>4683</v>
      </c>
      <c r="AC4269" t="s">
        <v>3995</v>
      </c>
    </row>
    <row r="4270" spans="1:29">
      <c r="A4270">
        <f t="shared" si="66"/>
        <v>4269</v>
      </c>
      <c r="B4270" t="s">
        <v>123</v>
      </c>
      <c r="C4270" t="s">
        <v>58</v>
      </c>
      <c r="D4270" t="s">
        <v>9833</v>
      </c>
      <c r="E4270">
        <v>9.3800000000000008</v>
      </c>
      <c r="F4270" t="s">
        <v>48</v>
      </c>
      <c r="I4270" t="s">
        <v>9834</v>
      </c>
      <c r="J4270" t="s">
        <v>61</v>
      </c>
      <c r="K4270" t="s">
        <v>138</v>
      </c>
      <c r="L4270" t="s">
        <v>435</v>
      </c>
      <c r="M4270" t="s">
        <v>52</v>
      </c>
      <c r="N4270" t="s">
        <v>39</v>
      </c>
      <c r="O4270" t="s">
        <v>40</v>
      </c>
      <c r="Q4270">
        <v>124.19</v>
      </c>
      <c r="R4270" t="s">
        <v>53</v>
      </c>
      <c r="S4270" t="s">
        <v>53</v>
      </c>
      <c r="T4270" t="s">
        <v>54</v>
      </c>
      <c r="U4270" t="s">
        <v>42</v>
      </c>
      <c r="V4270" t="s">
        <v>43</v>
      </c>
      <c r="W4270">
        <v>72071</v>
      </c>
      <c r="X4270" t="s">
        <v>64</v>
      </c>
      <c r="Y4270">
        <v>29.7</v>
      </c>
      <c r="Z4270">
        <v>850000</v>
      </c>
    </row>
    <row r="4271" spans="1:29">
      <c r="A4271">
        <f t="shared" si="66"/>
        <v>4270</v>
      </c>
      <c r="B4271" t="s">
        <v>141</v>
      </c>
      <c r="C4271" t="s">
        <v>58</v>
      </c>
      <c r="D4271" t="s">
        <v>9835</v>
      </c>
      <c r="E4271">
        <v>13.89</v>
      </c>
      <c r="F4271" t="s">
        <v>33</v>
      </c>
      <c r="I4271" t="s">
        <v>9836</v>
      </c>
      <c r="J4271" t="s">
        <v>96</v>
      </c>
      <c r="K4271" t="s">
        <v>301</v>
      </c>
      <c r="L4271" t="s">
        <v>75</v>
      </c>
      <c r="M4271" t="s">
        <v>52</v>
      </c>
      <c r="N4271" t="s">
        <v>39</v>
      </c>
      <c r="O4271" t="s">
        <v>40</v>
      </c>
      <c r="Q4271">
        <v>107.75</v>
      </c>
      <c r="R4271" t="s">
        <v>37</v>
      </c>
      <c r="S4271" t="s">
        <v>53</v>
      </c>
      <c r="T4271" t="s">
        <v>54</v>
      </c>
      <c r="U4271" t="s">
        <v>42</v>
      </c>
      <c r="V4271" t="s">
        <v>43</v>
      </c>
      <c r="W4271">
        <v>78389</v>
      </c>
      <c r="X4271" t="s">
        <v>64</v>
      </c>
      <c r="Y4271">
        <v>24.83</v>
      </c>
      <c r="Z4271">
        <v>1200000</v>
      </c>
      <c r="AB4271" t="s">
        <v>9837</v>
      </c>
    </row>
    <row r="4272" spans="1:29">
      <c r="A4272">
        <f t="shared" si="66"/>
        <v>4271</v>
      </c>
      <c r="B4272" t="s">
        <v>251</v>
      </c>
      <c r="C4272" t="s">
        <v>58</v>
      </c>
      <c r="D4272" t="s">
        <v>1965</v>
      </c>
      <c r="E4272">
        <v>16.809999999999999</v>
      </c>
      <c r="F4272" t="s">
        <v>33</v>
      </c>
      <c r="I4272" t="s">
        <v>8195</v>
      </c>
      <c r="J4272" t="s">
        <v>61</v>
      </c>
      <c r="K4272" t="s">
        <v>81</v>
      </c>
      <c r="L4272" t="s">
        <v>89</v>
      </c>
      <c r="M4272" t="s">
        <v>90</v>
      </c>
      <c r="N4272" t="s">
        <v>39</v>
      </c>
      <c r="O4272" t="s">
        <v>40</v>
      </c>
      <c r="Q4272">
        <v>104.46</v>
      </c>
      <c r="R4272" t="s">
        <v>53</v>
      </c>
      <c r="S4272" t="s">
        <v>53</v>
      </c>
      <c r="T4272" t="s">
        <v>54</v>
      </c>
      <c r="U4272" t="s">
        <v>42</v>
      </c>
      <c r="V4272" t="s">
        <v>43</v>
      </c>
      <c r="W4272">
        <v>87642</v>
      </c>
      <c r="X4272" t="s">
        <v>64</v>
      </c>
      <c r="Y4272">
        <v>27.1</v>
      </c>
      <c r="Z4272">
        <v>1800000</v>
      </c>
      <c r="AB4272" t="s">
        <v>1966</v>
      </c>
      <c r="AC4272" t="s">
        <v>9838</v>
      </c>
    </row>
    <row r="4273" spans="1:29">
      <c r="A4273">
        <f t="shared" si="66"/>
        <v>4272</v>
      </c>
      <c r="B4273" t="s">
        <v>558</v>
      </c>
      <c r="C4273" t="s">
        <v>58</v>
      </c>
      <c r="D4273" t="s">
        <v>9839</v>
      </c>
      <c r="E4273">
        <v>16.97</v>
      </c>
      <c r="F4273" t="s">
        <v>33</v>
      </c>
      <c r="I4273" t="s">
        <v>5330</v>
      </c>
      <c r="J4273" t="s">
        <v>61</v>
      </c>
      <c r="K4273" t="s">
        <v>74</v>
      </c>
      <c r="L4273" t="s">
        <v>75</v>
      </c>
      <c r="M4273" t="s">
        <v>52</v>
      </c>
      <c r="N4273" t="s">
        <v>39</v>
      </c>
      <c r="O4273" t="s">
        <v>40</v>
      </c>
      <c r="Q4273">
        <v>103.5</v>
      </c>
      <c r="R4273" t="s">
        <v>53</v>
      </c>
      <c r="S4273" t="s">
        <v>53</v>
      </c>
      <c r="T4273" t="s">
        <v>53</v>
      </c>
      <c r="U4273" t="s">
        <v>42</v>
      </c>
      <c r="V4273" t="s">
        <v>43</v>
      </c>
      <c r="W4273">
        <v>55765</v>
      </c>
      <c r="X4273" t="s">
        <v>64</v>
      </c>
      <c r="Y4273">
        <v>18.68</v>
      </c>
      <c r="Z4273">
        <v>1650000</v>
      </c>
      <c r="AB4273" t="s">
        <v>3808</v>
      </c>
      <c r="AC4273" t="s">
        <v>3869</v>
      </c>
    </row>
    <row r="4274" spans="1:29">
      <c r="A4274">
        <f t="shared" si="66"/>
        <v>4273</v>
      </c>
      <c r="B4274" t="s">
        <v>575</v>
      </c>
      <c r="C4274" t="s">
        <v>58</v>
      </c>
      <c r="D4274" t="s">
        <v>9840</v>
      </c>
      <c r="E4274">
        <v>21.19</v>
      </c>
      <c r="F4274" t="s">
        <v>48</v>
      </c>
      <c r="I4274" t="s">
        <v>2034</v>
      </c>
      <c r="J4274" t="s">
        <v>61</v>
      </c>
      <c r="K4274" t="s">
        <v>88</v>
      </c>
      <c r="L4274" t="s">
        <v>82</v>
      </c>
      <c r="M4274" t="s">
        <v>52</v>
      </c>
      <c r="N4274" t="s">
        <v>188</v>
      </c>
      <c r="O4274" t="s">
        <v>40</v>
      </c>
      <c r="Q4274">
        <v>136.28</v>
      </c>
      <c r="R4274" t="s">
        <v>37</v>
      </c>
      <c r="S4274" t="s">
        <v>53</v>
      </c>
      <c r="T4274" t="s">
        <v>53</v>
      </c>
      <c r="U4274" t="s">
        <v>42</v>
      </c>
      <c r="V4274" t="s">
        <v>43</v>
      </c>
      <c r="W4274">
        <v>123963</v>
      </c>
      <c r="X4274" t="s">
        <v>667</v>
      </c>
      <c r="Y4274">
        <v>2.5299999999999998</v>
      </c>
      <c r="Z4274">
        <v>1700000</v>
      </c>
      <c r="AB4274" t="s">
        <v>9841</v>
      </c>
      <c r="AC4274" t="s">
        <v>1285</v>
      </c>
    </row>
    <row r="4275" spans="1:29">
      <c r="A4275">
        <f t="shared" si="66"/>
        <v>4274</v>
      </c>
      <c r="B4275" t="s">
        <v>65</v>
      </c>
      <c r="C4275" t="s">
        <v>31</v>
      </c>
      <c r="D4275" t="s">
        <v>3001</v>
      </c>
      <c r="E4275">
        <v>13.37</v>
      </c>
      <c r="F4275" t="s">
        <v>33</v>
      </c>
      <c r="I4275" t="s">
        <v>6269</v>
      </c>
      <c r="J4275" t="s">
        <v>3002</v>
      </c>
      <c r="K4275" t="s">
        <v>271</v>
      </c>
      <c r="L4275" t="s">
        <v>126</v>
      </c>
      <c r="M4275" t="s">
        <v>52</v>
      </c>
      <c r="N4275" t="s">
        <v>39</v>
      </c>
      <c r="O4275" t="s">
        <v>40</v>
      </c>
      <c r="Q4275">
        <v>75.5</v>
      </c>
      <c r="R4275" t="s">
        <v>53</v>
      </c>
      <c r="S4275" t="s">
        <v>54</v>
      </c>
      <c r="T4275" t="s">
        <v>54</v>
      </c>
      <c r="U4275" t="s">
        <v>42</v>
      </c>
      <c r="V4275" t="s">
        <v>43</v>
      </c>
      <c r="W4275">
        <v>121589</v>
      </c>
      <c r="Y4275">
        <v>0</v>
      </c>
      <c r="Z4275">
        <v>0</v>
      </c>
      <c r="AA4275" t="s">
        <v>711</v>
      </c>
      <c r="AB4275" t="s">
        <v>3004</v>
      </c>
      <c r="AC4275" t="s">
        <v>9842</v>
      </c>
    </row>
    <row r="4276" spans="1:29">
      <c r="A4276">
        <f t="shared" si="66"/>
        <v>4275</v>
      </c>
      <c r="B4276" t="s">
        <v>1499</v>
      </c>
      <c r="C4276" t="s">
        <v>58</v>
      </c>
      <c r="D4276" t="s">
        <v>5576</v>
      </c>
      <c r="E4276">
        <v>22.58</v>
      </c>
      <c r="F4276" t="s">
        <v>33</v>
      </c>
      <c r="I4276" t="s">
        <v>4713</v>
      </c>
      <c r="J4276" t="s">
        <v>304</v>
      </c>
      <c r="K4276" t="s">
        <v>355</v>
      </c>
      <c r="L4276" t="s">
        <v>435</v>
      </c>
      <c r="M4276" t="s">
        <v>52</v>
      </c>
      <c r="N4276" t="s">
        <v>39</v>
      </c>
      <c r="O4276" t="s">
        <v>40</v>
      </c>
      <c r="Q4276">
        <v>293.81</v>
      </c>
      <c r="R4276" t="s">
        <v>37</v>
      </c>
      <c r="S4276" t="s">
        <v>53</v>
      </c>
      <c r="T4276" t="s">
        <v>53</v>
      </c>
      <c r="U4276" t="s">
        <v>42</v>
      </c>
      <c r="V4276" t="s">
        <v>43</v>
      </c>
      <c r="W4276">
        <v>129126</v>
      </c>
      <c r="X4276" t="s">
        <v>64</v>
      </c>
      <c r="Y4276">
        <v>60.86</v>
      </c>
      <c r="Z4276">
        <v>4000000</v>
      </c>
      <c r="AA4276" t="s">
        <v>5578</v>
      </c>
      <c r="AB4276" t="s">
        <v>5579</v>
      </c>
      <c r="AC4276" t="s">
        <v>9843</v>
      </c>
    </row>
    <row r="4277" spans="1:29">
      <c r="A4277">
        <f t="shared" si="66"/>
        <v>4276</v>
      </c>
      <c r="B4277" t="s">
        <v>383</v>
      </c>
      <c r="C4277" t="s">
        <v>58</v>
      </c>
      <c r="D4277" t="s">
        <v>4965</v>
      </c>
      <c r="E4277">
        <v>21.36</v>
      </c>
      <c r="F4277" t="s">
        <v>33</v>
      </c>
      <c r="I4277" t="s">
        <v>5389</v>
      </c>
      <c r="J4277" t="s">
        <v>61</v>
      </c>
      <c r="K4277" t="s">
        <v>114</v>
      </c>
      <c r="L4277" t="s">
        <v>177</v>
      </c>
      <c r="M4277" t="s">
        <v>90</v>
      </c>
      <c r="N4277" t="s">
        <v>39</v>
      </c>
      <c r="O4277" t="s">
        <v>40</v>
      </c>
      <c r="Q4277">
        <v>109.35</v>
      </c>
      <c r="R4277" t="s">
        <v>37</v>
      </c>
      <c r="S4277" t="s">
        <v>53</v>
      </c>
      <c r="T4277" t="s">
        <v>53</v>
      </c>
      <c r="U4277" t="s">
        <v>42</v>
      </c>
      <c r="V4277" t="s">
        <v>43</v>
      </c>
      <c r="W4277">
        <v>88733</v>
      </c>
      <c r="X4277" t="s">
        <v>64</v>
      </c>
      <c r="Y4277">
        <v>21.22</v>
      </c>
      <c r="Z4277">
        <v>1650000</v>
      </c>
      <c r="AB4277" t="s">
        <v>4966</v>
      </c>
      <c r="AC4277" t="s">
        <v>460</v>
      </c>
    </row>
    <row r="4278" spans="1:29">
      <c r="A4278">
        <f t="shared" si="66"/>
        <v>4277</v>
      </c>
      <c r="B4278" t="s">
        <v>283</v>
      </c>
      <c r="C4278" t="s">
        <v>58</v>
      </c>
      <c r="D4278" t="s">
        <v>9844</v>
      </c>
      <c r="E4278">
        <v>40.54</v>
      </c>
      <c r="F4278" t="s">
        <v>33</v>
      </c>
      <c r="I4278" t="s">
        <v>9845</v>
      </c>
      <c r="J4278" t="s">
        <v>96</v>
      </c>
      <c r="K4278" t="s">
        <v>170</v>
      </c>
      <c r="L4278" t="s">
        <v>202</v>
      </c>
      <c r="M4278" t="s">
        <v>90</v>
      </c>
      <c r="N4278" t="s">
        <v>39</v>
      </c>
      <c r="O4278" t="s">
        <v>40</v>
      </c>
      <c r="Q4278">
        <v>122.6</v>
      </c>
      <c r="R4278" t="s">
        <v>37</v>
      </c>
      <c r="S4278" t="s">
        <v>53</v>
      </c>
      <c r="T4278" t="s">
        <v>53</v>
      </c>
      <c r="U4278" t="s">
        <v>42</v>
      </c>
      <c r="V4278" t="s">
        <v>43</v>
      </c>
      <c r="W4278">
        <v>53507</v>
      </c>
      <c r="X4278" t="s">
        <v>91</v>
      </c>
      <c r="Y4278">
        <v>11.4</v>
      </c>
      <c r="Z4278">
        <v>850000</v>
      </c>
      <c r="AB4278" t="s">
        <v>9846</v>
      </c>
    </row>
    <row r="4279" spans="1:29">
      <c r="A4279">
        <f t="shared" si="66"/>
        <v>4278</v>
      </c>
      <c r="B4279" t="s">
        <v>46</v>
      </c>
      <c r="C4279" t="s">
        <v>31</v>
      </c>
      <c r="D4279" t="s">
        <v>9847</v>
      </c>
      <c r="E4279">
        <v>10</v>
      </c>
      <c r="F4279" t="s">
        <v>48</v>
      </c>
      <c r="I4279" t="s">
        <v>7457</v>
      </c>
      <c r="J4279" t="s">
        <v>146</v>
      </c>
      <c r="K4279" t="s">
        <v>50</v>
      </c>
      <c r="L4279" t="s">
        <v>75</v>
      </c>
      <c r="M4279" t="s">
        <v>52</v>
      </c>
      <c r="N4279" t="s">
        <v>39</v>
      </c>
      <c r="O4279" t="s">
        <v>40</v>
      </c>
      <c r="Q4279">
        <v>94.66</v>
      </c>
      <c r="R4279" t="s">
        <v>53</v>
      </c>
      <c r="S4279" t="s">
        <v>53</v>
      </c>
      <c r="T4279" t="s">
        <v>53</v>
      </c>
      <c r="U4279" t="s">
        <v>42</v>
      </c>
      <c r="V4279" t="s">
        <v>43</v>
      </c>
      <c r="W4279">
        <v>44369</v>
      </c>
      <c r="Y4279">
        <v>0</v>
      </c>
      <c r="Z4279">
        <v>0</v>
      </c>
      <c r="AB4279" t="s">
        <v>5267</v>
      </c>
    </row>
    <row r="4280" spans="1:29">
      <c r="A4280">
        <f t="shared" si="66"/>
        <v>4279</v>
      </c>
      <c r="B4280" t="s">
        <v>352</v>
      </c>
      <c r="C4280" t="s">
        <v>58</v>
      </c>
      <c r="D4280" t="s">
        <v>9848</v>
      </c>
      <c r="E4280">
        <v>11.42</v>
      </c>
      <c r="F4280" t="s">
        <v>33</v>
      </c>
      <c r="I4280" t="s">
        <v>8018</v>
      </c>
      <c r="J4280" t="s">
        <v>96</v>
      </c>
      <c r="K4280" t="s">
        <v>121</v>
      </c>
      <c r="L4280" t="s">
        <v>51</v>
      </c>
      <c r="M4280" t="s">
        <v>52</v>
      </c>
      <c r="N4280" t="s">
        <v>39</v>
      </c>
      <c r="O4280" t="s">
        <v>40</v>
      </c>
      <c r="Q4280">
        <v>77.09</v>
      </c>
      <c r="R4280" t="s">
        <v>53</v>
      </c>
      <c r="S4280" t="s">
        <v>54</v>
      </c>
      <c r="T4280" t="s">
        <v>54</v>
      </c>
      <c r="U4280" t="s">
        <v>42</v>
      </c>
      <c r="V4280" t="s">
        <v>43</v>
      </c>
      <c r="W4280">
        <v>61096</v>
      </c>
      <c r="X4280" t="s">
        <v>644</v>
      </c>
      <c r="Y4280">
        <v>16.53</v>
      </c>
      <c r="Z4280">
        <v>750000</v>
      </c>
      <c r="AB4280" t="s">
        <v>9849</v>
      </c>
      <c r="AC4280" t="s">
        <v>9850</v>
      </c>
    </row>
    <row r="4281" spans="1:29">
      <c r="A4281">
        <f t="shared" si="66"/>
        <v>4280</v>
      </c>
      <c r="B4281" t="s">
        <v>444</v>
      </c>
      <c r="C4281" t="s">
        <v>58</v>
      </c>
      <c r="D4281" t="s">
        <v>4158</v>
      </c>
      <c r="E4281">
        <v>10.4</v>
      </c>
      <c r="F4281" t="s">
        <v>48</v>
      </c>
      <c r="I4281" t="s">
        <v>2263</v>
      </c>
      <c r="J4281" t="s">
        <v>61</v>
      </c>
      <c r="K4281" t="s">
        <v>254</v>
      </c>
      <c r="L4281" t="s">
        <v>1007</v>
      </c>
      <c r="M4281" t="s">
        <v>52</v>
      </c>
      <c r="N4281" t="s">
        <v>39</v>
      </c>
      <c r="O4281" t="s">
        <v>40</v>
      </c>
      <c r="Q4281">
        <v>124.84</v>
      </c>
      <c r="R4281" t="s">
        <v>53</v>
      </c>
      <c r="S4281" t="s">
        <v>53</v>
      </c>
      <c r="T4281" t="s">
        <v>54</v>
      </c>
      <c r="U4281" t="s">
        <v>42</v>
      </c>
      <c r="V4281" t="s">
        <v>43</v>
      </c>
      <c r="W4281">
        <v>98921</v>
      </c>
      <c r="X4281" t="s">
        <v>64</v>
      </c>
      <c r="Y4281">
        <v>27.49</v>
      </c>
      <c r="Z4281">
        <v>1350000</v>
      </c>
      <c r="AB4281" t="s">
        <v>4160</v>
      </c>
      <c r="AC4281" t="s">
        <v>9851</v>
      </c>
    </row>
    <row r="4282" spans="1:29">
      <c r="A4282">
        <f t="shared" si="66"/>
        <v>4281</v>
      </c>
      <c r="B4282" t="s">
        <v>141</v>
      </c>
      <c r="C4282" t="s">
        <v>58</v>
      </c>
      <c r="D4282" t="s">
        <v>9411</v>
      </c>
      <c r="E4282">
        <v>45.05</v>
      </c>
      <c r="F4282" t="s">
        <v>33</v>
      </c>
      <c r="I4282" t="s">
        <v>6291</v>
      </c>
      <c r="J4282" t="s">
        <v>3170</v>
      </c>
      <c r="K4282" t="s">
        <v>700</v>
      </c>
      <c r="L4282" t="s">
        <v>1446</v>
      </c>
      <c r="M4282" t="s">
        <v>52</v>
      </c>
      <c r="N4282" t="s">
        <v>39</v>
      </c>
      <c r="O4282" t="s">
        <v>481</v>
      </c>
      <c r="Q4282">
        <v>229.87</v>
      </c>
      <c r="R4282" t="s">
        <v>37</v>
      </c>
      <c r="S4282" t="s">
        <v>53</v>
      </c>
      <c r="T4282" t="s">
        <v>53</v>
      </c>
      <c r="U4282" t="s">
        <v>42</v>
      </c>
      <c r="V4282" t="s">
        <v>43</v>
      </c>
      <c r="W4282">
        <v>183644</v>
      </c>
      <c r="X4282" t="s">
        <v>64</v>
      </c>
      <c r="Y4282">
        <v>64.06</v>
      </c>
      <c r="Z4282">
        <v>4800000</v>
      </c>
      <c r="AB4282" t="s">
        <v>9412</v>
      </c>
      <c r="AC4282" t="s">
        <v>9852</v>
      </c>
    </row>
    <row r="4283" spans="1:29">
      <c r="A4283">
        <f t="shared" si="66"/>
        <v>4282</v>
      </c>
      <c r="B4283" t="s">
        <v>584</v>
      </c>
      <c r="C4283" t="s">
        <v>58</v>
      </c>
      <c r="D4283" t="s">
        <v>9853</v>
      </c>
      <c r="E4283">
        <v>21.03</v>
      </c>
      <c r="F4283" t="s">
        <v>33</v>
      </c>
      <c r="I4283" t="s">
        <v>1525</v>
      </c>
      <c r="J4283" t="s">
        <v>61</v>
      </c>
      <c r="K4283" t="s">
        <v>254</v>
      </c>
      <c r="L4283" t="s">
        <v>255</v>
      </c>
      <c r="M4283" t="s">
        <v>52</v>
      </c>
      <c r="N4283" t="s">
        <v>39</v>
      </c>
      <c r="O4283" t="s">
        <v>40</v>
      </c>
      <c r="Q4283">
        <v>109.58</v>
      </c>
      <c r="R4283" t="s">
        <v>53</v>
      </c>
      <c r="S4283" t="s">
        <v>53</v>
      </c>
      <c r="T4283" t="s">
        <v>53</v>
      </c>
      <c r="U4283" t="s">
        <v>42</v>
      </c>
      <c r="V4283" t="s">
        <v>43</v>
      </c>
      <c r="W4283">
        <v>244047</v>
      </c>
      <c r="X4283" t="s">
        <v>64</v>
      </c>
      <c r="Y4283">
        <v>33.57</v>
      </c>
      <c r="Z4283">
        <v>2240000</v>
      </c>
      <c r="AB4283" t="s">
        <v>9854</v>
      </c>
      <c r="AC4283" t="s">
        <v>5072</v>
      </c>
    </row>
    <row r="4284" spans="1:29">
      <c r="A4284">
        <f t="shared" si="66"/>
        <v>4283</v>
      </c>
      <c r="B4284" t="s">
        <v>2085</v>
      </c>
      <c r="C4284" t="s">
        <v>58</v>
      </c>
      <c r="D4284" t="s">
        <v>9064</v>
      </c>
      <c r="E4284">
        <v>19.579999999999998</v>
      </c>
      <c r="G4284" t="s">
        <v>307</v>
      </c>
      <c r="H4284" t="s">
        <v>308</v>
      </c>
      <c r="I4284" t="s">
        <v>4963</v>
      </c>
      <c r="J4284" t="s">
        <v>61</v>
      </c>
      <c r="K4284" t="s">
        <v>81</v>
      </c>
      <c r="L4284" t="s">
        <v>51</v>
      </c>
      <c r="M4284" t="s">
        <v>52</v>
      </c>
      <c r="N4284" t="s">
        <v>39</v>
      </c>
      <c r="O4284" t="s">
        <v>40</v>
      </c>
      <c r="Q4284">
        <v>113.61</v>
      </c>
      <c r="R4284" t="s">
        <v>53</v>
      </c>
      <c r="S4284" t="s">
        <v>54</v>
      </c>
      <c r="T4284" t="s">
        <v>54</v>
      </c>
      <c r="U4284" t="s">
        <v>42</v>
      </c>
      <c r="V4284" t="s">
        <v>43</v>
      </c>
      <c r="W4284">
        <v>63569</v>
      </c>
      <c r="X4284" t="s">
        <v>64</v>
      </c>
      <c r="Y4284">
        <v>37</v>
      </c>
      <c r="Z4284">
        <v>1000000</v>
      </c>
      <c r="AB4284" t="s">
        <v>9065</v>
      </c>
      <c r="AC4284" t="s">
        <v>290</v>
      </c>
    </row>
    <row r="4285" spans="1:29">
      <c r="A4285">
        <f t="shared" si="66"/>
        <v>4284</v>
      </c>
      <c r="B4285" t="s">
        <v>298</v>
      </c>
      <c r="C4285" t="s">
        <v>58</v>
      </c>
      <c r="D4285" t="s">
        <v>9855</v>
      </c>
      <c r="E4285">
        <v>20.86</v>
      </c>
      <c r="F4285" t="s">
        <v>33</v>
      </c>
      <c r="I4285" t="s">
        <v>7710</v>
      </c>
      <c r="J4285" t="s">
        <v>61</v>
      </c>
      <c r="K4285" t="s">
        <v>50</v>
      </c>
      <c r="L4285" t="s">
        <v>82</v>
      </c>
      <c r="M4285" t="s">
        <v>52</v>
      </c>
      <c r="N4285" t="s">
        <v>39</v>
      </c>
      <c r="O4285" t="s">
        <v>40</v>
      </c>
      <c r="Q4285">
        <v>133.97999999999999</v>
      </c>
      <c r="R4285" t="s">
        <v>53</v>
      </c>
      <c r="S4285" t="s">
        <v>53</v>
      </c>
      <c r="T4285" t="s">
        <v>54</v>
      </c>
      <c r="U4285" t="s">
        <v>42</v>
      </c>
      <c r="V4285" t="s">
        <v>43</v>
      </c>
      <c r="W4285">
        <v>42917</v>
      </c>
      <c r="X4285" t="s">
        <v>64</v>
      </c>
      <c r="Y4285">
        <v>0</v>
      </c>
      <c r="Z4285">
        <v>0</v>
      </c>
    </row>
    <row r="4286" spans="1:29">
      <c r="A4286">
        <f t="shared" si="66"/>
        <v>4285</v>
      </c>
      <c r="B4286" t="s">
        <v>205</v>
      </c>
      <c r="C4286" t="s">
        <v>31</v>
      </c>
      <c r="D4286" t="s">
        <v>9856</v>
      </c>
      <c r="E4286">
        <v>24.08</v>
      </c>
      <c r="F4286" t="s">
        <v>33</v>
      </c>
      <c r="I4286" t="s">
        <v>9857</v>
      </c>
      <c r="J4286" t="s">
        <v>146</v>
      </c>
      <c r="K4286" t="s">
        <v>81</v>
      </c>
      <c r="L4286" t="s">
        <v>202</v>
      </c>
      <c r="M4286" t="s">
        <v>90</v>
      </c>
      <c r="N4286" t="s">
        <v>39</v>
      </c>
      <c r="O4286" t="s">
        <v>40</v>
      </c>
      <c r="Q4286">
        <v>109.7</v>
      </c>
      <c r="R4286" t="s">
        <v>53</v>
      </c>
      <c r="S4286" t="s">
        <v>53</v>
      </c>
      <c r="T4286" t="s">
        <v>53</v>
      </c>
      <c r="U4286" t="s">
        <v>42</v>
      </c>
      <c r="V4286" t="s">
        <v>43</v>
      </c>
      <c r="W4286">
        <v>193984</v>
      </c>
      <c r="Y4286">
        <v>0</v>
      </c>
      <c r="Z4286">
        <v>0</v>
      </c>
    </row>
    <row r="4287" spans="1:29">
      <c r="A4287">
        <f t="shared" si="66"/>
        <v>4286</v>
      </c>
      <c r="B4287" t="s">
        <v>444</v>
      </c>
      <c r="C4287" t="s">
        <v>58</v>
      </c>
      <c r="D4287" t="s">
        <v>9858</v>
      </c>
      <c r="E4287">
        <v>41.23</v>
      </c>
      <c r="G4287" t="s">
        <v>347</v>
      </c>
      <c r="H4287" t="s">
        <v>348</v>
      </c>
      <c r="I4287" t="s">
        <v>6293</v>
      </c>
      <c r="J4287" t="s">
        <v>96</v>
      </c>
      <c r="K4287" t="s">
        <v>132</v>
      </c>
      <c r="L4287" t="s">
        <v>177</v>
      </c>
      <c r="M4287" t="s">
        <v>90</v>
      </c>
      <c r="N4287" t="s">
        <v>39</v>
      </c>
      <c r="O4287" t="s">
        <v>40</v>
      </c>
      <c r="Q4287">
        <v>176.41</v>
      </c>
      <c r="R4287" t="s">
        <v>37</v>
      </c>
      <c r="S4287" t="s">
        <v>53</v>
      </c>
      <c r="T4287" t="s">
        <v>53</v>
      </c>
      <c r="U4287" t="s">
        <v>42</v>
      </c>
      <c r="V4287" t="s">
        <v>43</v>
      </c>
      <c r="W4287">
        <v>101986</v>
      </c>
      <c r="X4287" t="s">
        <v>64</v>
      </c>
      <c r="Y4287">
        <v>41.98</v>
      </c>
      <c r="Z4287">
        <v>2000000</v>
      </c>
      <c r="AA4287" t="s">
        <v>9859</v>
      </c>
      <c r="AB4287" t="s">
        <v>9860</v>
      </c>
      <c r="AC4287" t="s">
        <v>8227</v>
      </c>
    </row>
    <row r="4288" spans="1:29">
      <c r="A4288">
        <f t="shared" si="66"/>
        <v>4287</v>
      </c>
      <c r="B4288" t="s">
        <v>362</v>
      </c>
      <c r="C4288" t="s">
        <v>58</v>
      </c>
      <c r="D4288" t="s">
        <v>1562</v>
      </c>
      <c r="E4288">
        <v>25.38</v>
      </c>
      <c r="F4288" t="s">
        <v>33</v>
      </c>
      <c r="I4288" t="s">
        <v>2993</v>
      </c>
      <c r="J4288" t="s">
        <v>61</v>
      </c>
      <c r="K4288" t="s">
        <v>50</v>
      </c>
      <c r="L4288" t="s">
        <v>75</v>
      </c>
      <c r="M4288" t="s">
        <v>52</v>
      </c>
      <c r="N4288" t="s">
        <v>39</v>
      </c>
      <c r="O4288" t="s">
        <v>40</v>
      </c>
      <c r="Q4288">
        <v>138.29</v>
      </c>
      <c r="R4288" t="s">
        <v>37</v>
      </c>
      <c r="S4288" t="s">
        <v>53</v>
      </c>
      <c r="T4288" t="s">
        <v>53</v>
      </c>
      <c r="U4288" t="s">
        <v>42</v>
      </c>
      <c r="V4288" t="s">
        <v>43</v>
      </c>
      <c r="W4288">
        <v>70580</v>
      </c>
      <c r="X4288" t="s">
        <v>64</v>
      </c>
      <c r="Y4288">
        <v>24.66</v>
      </c>
      <c r="Z4288">
        <v>1610000</v>
      </c>
      <c r="AB4288" t="s">
        <v>1564</v>
      </c>
      <c r="AC4288" t="s">
        <v>4092</v>
      </c>
    </row>
    <row r="4289" spans="1:29">
      <c r="A4289">
        <f t="shared" si="66"/>
        <v>4288</v>
      </c>
      <c r="B4289" t="s">
        <v>448</v>
      </c>
      <c r="C4289" t="s">
        <v>58</v>
      </c>
      <c r="D4289" t="s">
        <v>9861</v>
      </c>
      <c r="E4289">
        <v>14.59</v>
      </c>
      <c r="F4289" t="s">
        <v>33</v>
      </c>
      <c r="I4289" t="s">
        <v>9862</v>
      </c>
      <c r="J4289" t="s">
        <v>61</v>
      </c>
      <c r="K4289" t="s">
        <v>254</v>
      </c>
      <c r="L4289" t="s">
        <v>171</v>
      </c>
      <c r="M4289" t="s">
        <v>52</v>
      </c>
      <c r="N4289" t="s">
        <v>39</v>
      </c>
      <c r="O4289" t="s">
        <v>40</v>
      </c>
      <c r="Q4289">
        <v>132.81</v>
      </c>
      <c r="R4289" t="s">
        <v>53</v>
      </c>
      <c r="S4289" t="s">
        <v>53</v>
      </c>
      <c r="T4289" t="s">
        <v>54</v>
      </c>
      <c r="U4289" t="s">
        <v>42</v>
      </c>
      <c r="V4289" t="s">
        <v>43</v>
      </c>
      <c r="W4289">
        <v>122463</v>
      </c>
      <c r="X4289" t="s">
        <v>64</v>
      </c>
      <c r="Y4289">
        <v>28.37</v>
      </c>
      <c r="Z4289">
        <v>1900000</v>
      </c>
      <c r="AB4289" t="s">
        <v>9863</v>
      </c>
    </row>
    <row r="4290" spans="1:29">
      <c r="A4290">
        <f t="shared" si="66"/>
        <v>4289</v>
      </c>
      <c r="B4290" t="s">
        <v>2065</v>
      </c>
      <c r="C4290" t="s">
        <v>58</v>
      </c>
      <c r="D4290" t="s">
        <v>3086</v>
      </c>
      <c r="E4290">
        <v>38.75</v>
      </c>
      <c r="F4290" t="s">
        <v>33</v>
      </c>
      <c r="I4290" t="s">
        <v>9864</v>
      </c>
      <c r="J4290" t="s">
        <v>61</v>
      </c>
      <c r="K4290" t="s">
        <v>114</v>
      </c>
      <c r="L4290" t="s">
        <v>177</v>
      </c>
      <c r="M4290" t="s">
        <v>90</v>
      </c>
      <c r="N4290" t="s">
        <v>39</v>
      </c>
      <c r="O4290" t="s">
        <v>40</v>
      </c>
      <c r="Q4290">
        <v>126.1</v>
      </c>
      <c r="R4290" t="s">
        <v>53</v>
      </c>
      <c r="S4290" t="s">
        <v>54</v>
      </c>
      <c r="T4290" t="s">
        <v>54</v>
      </c>
      <c r="U4290" t="s">
        <v>42</v>
      </c>
      <c r="V4290" t="s">
        <v>43</v>
      </c>
      <c r="W4290">
        <v>61459</v>
      </c>
      <c r="X4290" t="s">
        <v>64</v>
      </c>
      <c r="Y4290">
        <v>0</v>
      </c>
      <c r="Z4290">
        <v>0</v>
      </c>
      <c r="AB4290" t="s">
        <v>3088</v>
      </c>
    </row>
    <row r="4291" spans="1:29">
      <c r="A4291">
        <f t="shared" ref="A4291:A4354" si="67">ROW()-1</f>
        <v>4290</v>
      </c>
      <c r="B4291" t="s">
        <v>106</v>
      </c>
      <c r="C4291" t="s">
        <v>58</v>
      </c>
      <c r="D4291" t="s">
        <v>519</v>
      </c>
      <c r="E4291">
        <v>13.48</v>
      </c>
      <c r="F4291" t="s">
        <v>33</v>
      </c>
      <c r="I4291" t="s">
        <v>7589</v>
      </c>
      <c r="J4291" t="s">
        <v>96</v>
      </c>
      <c r="K4291" t="s">
        <v>280</v>
      </c>
      <c r="L4291" t="s">
        <v>75</v>
      </c>
      <c r="M4291" t="s">
        <v>52</v>
      </c>
      <c r="N4291" t="s">
        <v>39</v>
      </c>
      <c r="O4291" t="s">
        <v>40</v>
      </c>
      <c r="Q4291">
        <v>133.18</v>
      </c>
      <c r="R4291" t="s">
        <v>37</v>
      </c>
      <c r="S4291" t="s">
        <v>53</v>
      </c>
      <c r="T4291" t="s">
        <v>53</v>
      </c>
      <c r="U4291" t="s">
        <v>42</v>
      </c>
      <c r="V4291" t="s">
        <v>43</v>
      </c>
      <c r="W4291">
        <v>120139</v>
      </c>
      <c r="X4291" t="s">
        <v>64</v>
      </c>
      <c r="Y4291">
        <v>20.81</v>
      </c>
      <c r="Z4291">
        <v>2350000</v>
      </c>
      <c r="AA4291" t="s">
        <v>521</v>
      </c>
      <c r="AB4291" t="s">
        <v>522</v>
      </c>
      <c r="AC4291" t="s">
        <v>9865</v>
      </c>
    </row>
    <row r="4292" spans="1:29">
      <c r="A4292">
        <f t="shared" si="67"/>
        <v>4291</v>
      </c>
      <c r="B4292" t="s">
        <v>1175</v>
      </c>
      <c r="C4292" t="s">
        <v>58</v>
      </c>
      <c r="D4292" t="s">
        <v>1176</v>
      </c>
      <c r="E4292">
        <v>23.88</v>
      </c>
      <c r="F4292" t="s">
        <v>33</v>
      </c>
      <c r="I4292" t="s">
        <v>2515</v>
      </c>
      <c r="J4292" t="s">
        <v>304</v>
      </c>
      <c r="K4292" t="s">
        <v>50</v>
      </c>
      <c r="L4292" t="s">
        <v>115</v>
      </c>
      <c r="M4292" t="s">
        <v>52</v>
      </c>
      <c r="N4292" t="s">
        <v>39</v>
      </c>
      <c r="O4292" t="s">
        <v>40</v>
      </c>
      <c r="Q4292">
        <v>191.09</v>
      </c>
      <c r="R4292" t="s">
        <v>37</v>
      </c>
      <c r="S4292" t="s">
        <v>53</v>
      </c>
      <c r="T4292" t="s">
        <v>53</v>
      </c>
      <c r="U4292" t="s">
        <v>42</v>
      </c>
      <c r="V4292" t="s">
        <v>43</v>
      </c>
      <c r="W4292">
        <v>111385</v>
      </c>
      <c r="X4292" t="s">
        <v>64</v>
      </c>
      <c r="Y4292">
        <v>61.18</v>
      </c>
      <c r="Z4292">
        <v>3320000</v>
      </c>
      <c r="AB4292" t="s">
        <v>1178</v>
      </c>
      <c r="AC4292" t="s">
        <v>9866</v>
      </c>
    </row>
    <row r="4293" spans="1:29">
      <c r="A4293">
        <f t="shared" si="67"/>
        <v>4292</v>
      </c>
      <c r="B4293" t="s">
        <v>141</v>
      </c>
      <c r="C4293" t="s">
        <v>58</v>
      </c>
      <c r="D4293" t="s">
        <v>9867</v>
      </c>
      <c r="E4293">
        <v>24.75</v>
      </c>
      <c r="F4293" t="s">
        <v>33</v>
      </c>
      <c r="I4293" t="s">
        <v>9868</v>
      </c>
      <c r="J4293" t="s">
        <v>61</v>
      </c>
      <c r="K4293" t="s">
        <v>170</v>
      </c>
      <c r="L4293" t="s">
        <v>51</v>
      </c>
      <c r="M4293" t="s">
        <v>52</v>
      </c>
      <c r="N4293" t="s">
        <v>39</v>
      </c>
      <c r="O4293" t="s">
        <v>40</v>
      </c>
      <c r="Q4293">
        <v>155.80000000000001</v>
      </c>
      <c r="R4293" t="s">
        <v>37</v>
      </c>
      <c r="S4293" t="s">
        <v>53</v>
      </c>
      <c r="T4293" t="s">
        <v>53</v>
      </c>
      <c r="U4293" t="s">
        <v>42</v>
      </c>
      <c r="V4293" t="s">
        <v>43</v>
      </c>
      <c r="W4293">
        <v>57883</v>
      </c>
      <c r="X4293" t="s">
        <v>64</v>
      </c>
      <c r="Y4293">
        <v>36.94</v>
      </c>
      <c r="Z4293">
        <v>1300000</v>
      </c>
      <c r="AB4293" t="s">
        <v>9869</v>
      </c>
    </row>
    <row r="4294" spans="1:29">
      <c r="A4294">
        <f t="shared" si="67"/>
        <v>4293</v>
      </c>
      <c r="B4294" t="s">
        <v>208</v>
      </c>
      <c r="C4294" t="s">
        <v>58</v>
      </c>
      <c r="D4294" t="s">
        <v>2681</v>
      </c>
      <c r="E4294">
        <v>30.8</v>
      </c>
      <c r="F4294" t="s">
        <v>33</v>
      </c>
      <c r="I4294" t="s">
        <v>9870</v>
      </c>
      <c r="J4294" t="s">
        <v>304</v>
      </c>
      <c r="K4294" t="s">
        <v>132</v>
      </c>
      <c r="L4294" t="s">
        <v>75</v>
      </c>
      <c r="M4294" t="s">
        <v>52</v>
      </c>
      <c r="N4294" t="s">
        <v>39</v>
      </c>
      <c r="O4294" t="s">
        <v>40</v>
      </c>
      <c r="Q4294">
        <v>248.66</v>
      </c>
      <c r="R4294" t="s">
        <v>41</v>
      </c>
      <c r="S4294" t="s">
        <v>53</v>
      </c>
      <c r="T4294" t="s">
        <v>37</v>
      </c>
      <c r="U4294" t="s">
        <v>42</v>
      </c>
      <c r="V4294" t="s">
        <v>43</v>
      </c>
      <c r="W4294">
        <v>107093</v>
      </c>
      <c r="X4294" t="s">
        <v>64</v>
      </c>
      <c r="Y4294">
        <v>49.58</v>
      </c>
      <c r="Z4294">
        <v>4100000</v>
      </c>
      <c r="AB4294" t="s">
        <v>6209</v>
      </c>
      <c r="AC4294" t="s">
        <v>9871</v>
      </c>
    </row>
    <row r="4295" spans="1:29">
      <c r="A4295">
        <f t="shared" si="67"/>
        <v>4294</v>
      </c>
      <c r="B4295" t="s">
        <v>924</v>
      </c>
      <c r="C4295" t="s">
        <v>58</v>
      </c>
      <c r="D4295" t="s">
        <v>9872</v>
      </c>
      <c r="E4295">
        <v>34.630000000000003</v>
      </c>
      <c r="F4295" t="s">
        <v>33</v>
      </c>
      <c r="I4295" t="s">
        <v>9873</v>
      </c>
      <c r="J4295" t="s">
        <v>61</v>
      </c>
      <c r="K4295" t="s">
        <v>110</v>
      </c>
      <c r="L4295" t="s">
        <v>111</v>
      </c>
      <c r="M4295" t="s">
        <v>52</v>
      </c>
      <c r="N4295" t="s">
        <v>39</v>
      </c>
      <c r="O4295" t="s">
        <v>40</v>
      </c>
      <c r="Q4295">
        <v>227.1</v>
      </c>
      <c r="R4295" t="s">
        <v>37</v>
      </c>
      <c r="S4295" t="s">
        <v>53</v>
      </c>
      <c r="T4295" t="s">
        <v>53</v>
      </c>
      <c r="U4295" t="s">
        <v>42</v>
      </c>
      <c r="V4295" t="s">
        <v>43</v>
      </c>
      <c r="W4295">
        <v>106736</v>
      </c>
      <c r="X4295" t="s">
        <v>64</v>
      </c>
      <c r="Y4295">
        <v>30.54</v>
      </c>
      <c r="Z4295">
        <v>2000000</v>
      </c>
      <c r="AB4295" t="s">
        <v>7340</v>
      </c>
    </row>
    <row r="4296" spans="1:29">
      <c r="A4296">
        <f t="shared" si="67"/>
        <v>4295</v>
      </c>
      <c r="B4296" t="s">
        <v>106</v>
      </c>
      <c r="C4296" t="s">
        <v>58</v>
      </c>
      <c r="D4296" t="s">
        <v>2755</v>
      </c>
      <c r="E4296">
        <v>14.53</v>
      </c>
      <c r="F4296" t="s">
        <v>33</v>
      </c>
      <c r="I4296" t="s">
        <v>4159</v>
      </c>
      <c r="J4296" t="s">
        <v>61</v>
      </c>
      <c r="K4296" t="s">
        <v>88</v>
      </c>
      <c r="L4296" t="s">
        <v>148</v>
      </c>
      <c r="M4296" t="s">
        <v>52</v>
      </c>
      <c r="N4296" t="s">
        <v>39</v>
      </c>
      <c r="O4296" t="s">
        <v>40</v>
      </c>
      <c r="Q4296">
        <v>139.84</v>
      </c>
      <c r="R4296" t="s">
        <v>37</v>
      </c>
      <c r="S4296" t="s">
        <v>54</v>
      </c>
      <c r="T4296" t="s">
        <v>53</v>
      </c>
      <c r="U4296" t="s">
        <v>42</v>
      </c>
      <c r="V4296" t="s">
        <v>43</v>
      </c>
      <c r="W4296">
        <v>138685</v>
      </c>
      <c r="X4296" t="s">
        <v>64</v>
      </c>
      <c r="Y4296">
        <v>25.48</v>
      </c>
      <c r="Z4296">
        <v>1800000</v>
      </c>
      <c r="AB4296" t="s">
        <v>2756</v>
      </c>
      <c r="AC4296" t="s">
        <v>9874</v>
      </c>
    </row>
    <row r="4297" spans="1:29">
      <c r="A4297">
        <f t="shared" si="67"/>
        <v>4296</v>
      </c>
      <c r="B4297" t="s">
        <v>607</v>
      </c>
      <c r="C4297" t="s">
        <v>58</v>
      </c>
      <c r="D4297" t="s">
        <v>9875</v>
      </c>
      <c r="E4297">
        <v>22.61</v>
      </c>
      <c r="F4297" t="s">
        <v>33</v>
      </c>
      <c r="I4297" t="s">
        <v>9876</v>
      </c>
      <c r="J4297" t="s">
        <v>61</v>
      </c>
      <c r="K4297" t="s">
        <v>280</v>
      </c>
      <c r="L4297" t="s">
        <v>435</v>
      </c>
      <c r="M4297" t="s">
        <v>52</v>
      </c>
      <c r="N4297" t="s">
        <v>39</v>
      </c>
      <c r="O4297" t="s">
        <v>3432</v>
      </c>
      <c r="Q4297">
        <v>144.88999999999999</v>
      </c>
      <c r="R4297" t="s">
        <v>37</v>
      </c>
      <c r="S4297" t="s">
        <v>53</v>
      </c>
      <c r="T4297" t="s">
        <v>53</v>
      </c>
      <c r="U4297" t="s">
        <v>42</v>
      </c>
      <c r="V4297" t="s">
        <v>43</v>
      </c>
      <c r="W4297">
        <v>140065</v>
      </c>
      <c r="X4297" t="s">
        <v>64</v>
      </c>
      <c r="Y4297">
        <v>36.44</v>
      </c>
      <c r="Z4297">
        <v>1650000</v>
      </c>
      <c r="AB4297" t="s">
        <v>3433</v>
      </c>
    </row>
    <row r="4298" spans="1:29">
      <c r="A4298">
        <f t="shared" si="67"/>
        <v>4297</v>
      </c>
      <c r="B4298" t="s">
        <v>448</v>
      </c>
      <c r="C4298" t="s">
        <v>58</v>
      </c>
      <c r="D4298" t="s">
        <v>9877</v>
      </c>
      <c r="E4298">
        <v>14.69</v>
      </c>
      <c r="F4298" t="s">
        <v>33</v>
      </c>
      <c r="I4298" t="s">
        <v>3390</v>
      </c>
      <c r="J4298" t="s">
        <v>61</v>
      </c>
      <c r="K4298" t="s">
        <v>62</v>
      </c>
      <c r="L4298" t="s">
        <v>651</v>
      </c>
      <c r="M4298" t="s">
        <v>52</v>
      </c>
      <c r="N4298" t="s">
        <v>39</v>
      </c>
      <c r="O4298" t="s">
        <v>40</v>
      </c>
      <c r="Q4298">
        <v>116.26</v>
      </c>
      <c r="R4298" t="s">
        <v>53</v>
      </c>
      <c r="S4298" t="s">
        <v>53</v>
      </c>
      <c r="T4298" t="s">
        <v>53</v>
      </c>
      <c r="U4298" t="s">
        <v>42</v>
      </c>
      <c r="V4298" t="s">
        <v>43</v>
      </c>
      <c r="W4298">
        <v>115140</v>
      </c>
      <c r="X4298" t="s">
        <v>91</v>
      </c>
      <c r="Y4298">
        <v>14.21</v>
      </c>
      <c r="Z4298">
        <v>600000</v>
      </c>
      <c r="AB4298" t="s">
        <v>7999</v>
      </c>
    </row>
    <row r="4299" spans="1:29">
      <c r="A4299">
        <f t="shared" si="67"/>
        <v>4298</v>
      </c>
      <c r="B4299" t="s">
        <v>924</v>
      </c>
      <c r="C4299" t="s">
        <v>31</v>
      </c>
      <c r="D4299" t="s">
        <v>9878</v>
      </c>
      <c r="E4299">
        <v>10.84</v>
      </c>
      <c r="F4299" t="s">
        <v>33</v>
      </c>
      <c r="I4299" t="s">
        <v>9879</v>
      </c>
      <c r="J4299" t="s">
        <v>35</v>
      </c>
      <c r="K4299" t="s">
        <v>170</v>
      </c>
      <c r="L4299" t="s">
        <v>255</v>
      </c>
      <c r="M4299" t="s">
        <v>52</v>
      </c>
      <c r="N4299" t="s">
        <v>39</v>
      </c>
      <c r="O4299" t="s">
        <v>40</v>
      </c>
      <c r="Q4299">
        <v>59.51</v>
      </c>
      <c r="R4299" t="s">
        <v>160</v>
      </c>
      <c r="S4299" t="s">
        <v>160</v>
      </c>
      <c r="T4299" t="s">
        <v>160</v>
      </c>
      <c r="U4299" t="s">
        <v>43</v>
      </c>
      <c r="V4299" t="s">
        <v>43</v>
      </c>
      <c r="W4299">
        <v>93766</v>
      </c>
      <c r="Y4299">
        <v>0</v>
      </c>
      <c r="Z4299">
        <v>0</v>
      </c>
      <c r="AB4299" t="s">
        <v>9076</v>
      </c>
    </row>
    <row r="4300" spans="1:29">
      <c r="A4300">
        <f t="shared" si="67"/>
        <v>4299</v>
      </c>
      <c r="B4300" t="s">
        <v>1398</v>
      </c>
      <c r="C4300" t="s">
        <v>58</v>
      </c>
      <c r="D4300" t="s">
        <v>3955</v>
      </c>
      <c r="E4300">
        <v>12.27</v>
      </c>
      <c r="F4300" t="s">
        <v>48</v>
      </c>
      <c r="I4300" t="s">
        <v>9880</v>
      </c>
      <c r="J4300" t="s">
        <v>61</v>
      </c>
      <c r="K4300" t="s">
        <v>121</v>
      </c>
      <c r="L4300" t="s">
        <v>75</v>
      </c>
      <c r="M4300" t="s">
        <v>52</v>
      </c>
      <c r="N4300" t="s">
        <v>39</v>
      </c>
      <c r="O4300" t="s">
        <v>40</v>
      </c>
      <c r="Q4300">
        <v>113.83</v>
      </c>
      <c r="R4300" t="s">
        <v>53</v>
      </c>
      <c r="S4300" t="s">
        <v>54</v>
      </c>
      <c r="T4300" t="s">
        <v>53</v>
      </c>
      <c r="U4300" t="s">
        <v>42</v>
      </c>
      <c r="V4300" t="s">
        <v>43</v>
      </c>
      <c r="W4300">
        <v>84437</v>
      </c>
      <c r="X4300" t="s">
        <v>91</v>
      </c>
      <c r="Y4300">
        <v>17.899999999999999</v>
      </c>
      <c r="Z4300">
        <v>780000</v>
      </c>
      <c r="AB4300" t="s">
        <v>3956</v>
      </c>
      <c r="AC4300" t="s">
        <v>9881</v>
      </c>
    </row>
    <row r="4301" spans="1:29">
      <c r="A4301">
        <f t="shared" si="67"/>
        <v>4300</v>
      </c>
      <c r="B4301" t="s">
        <v>246</v>
      </c>
      <c r="C4301" t="s">
        <v>58</v>
      </c>
      <c r="D4301" t="s">
        <v>9043</v>
      </c>
      <c r="E4301">
        <v>13.42</v>
      </c>
      <c r="F4301" t="s">
        <v>33</v>
      </c>
      <c r="I4301" t="s">
        <v>3263</v>
      </c>
      <c r="J4301" t="s">
        <v>61</v>
      </c>
      <c r="K4301" t="s">
        <v>157</v>
      </c>
      <c r="L4301" t="s">
        <v>177</v>
      </c>
      <c r="M4301" t="s">
        <v>158</v>
      </c>
      <c r="N4301" t="s">
        <v>159</v>
      </c>
      <c r="O4301" t="s">
        <v>40</v>
      </c>
      <c r="Q4301">
        <v>107.01</v>
      </c>
      <c r="R4301" t="s">
        <v>160</v>
      </c>
      <c r="S4301" t="s">
        <v>160</v>
      </c>
      <c r="T4301" t="s">
        <v>160</v>
      </c>
      <c r="U4301" t="s">
        <v>43</v>
      </c>
      <c r="V4301" t="s">
        <v>43</v>
      </c>
      <c r="W4301">
        <v>124965</v>
      </c>
      <c r="X4301" t="s">
        <v>64</v>
      </c>
      <c r="Y4301">
        <v>35.950000000000003</v>
      </c>
      <c r="Z4301">
        <v>1800000</v>
      </c>
      <c r="AB4301" t="s">
        <v>9044</v>
      </c>
      <c r="AC4301" t="s">
        <v>9882</v>
      </c>
    </row>
    <row r="4302" spans="1:29">
      <c r="A4302">
        <f t="shared" si="67"/>
        <v>4301</v>
      </c>
      <c r="B4302" t="s">
        <v>208</v>
      </c>
      <c r="C4302" t="s">
        <v>58</v>
      </c>
      <c r="D4302" t="s">
        <v>8770</v>
      </c>
      <c r="E4302">
        <v>18.95</v>
      </c>
      <c r="F4302" t="s">
        <v>33</v>
      </c>
      <c r="I4302" t="s">
        <v>1242</v>
      </c>
      <c r="J4302" t="s">
        <v>61</v>
      </c>
      <c r="K4302" t="s">
        <v>233</v>
      </c>
      <c r="L4302" t="s">
        <v>255</v>
      </c>
      <c r="M4302" t="s">
        <v>52</v>
      </c>
      <c r="N4302" t="s">
        <v>39</v>
      </c>
      <c r="O4302" t="s">
        <v>40</v>
      </c>
      <c r="Q4302">
        <v>123.14</v>
      </c>
      <c r="R4302" t="s">
        <v>53</v>
      </c>
      <c r="S4302" t="s">
        <v>54</v>
      </c>
      <c r="T4302" t="s">
        <v>53</v>
      </c>
      <c r="U4302" t="s">
        <v>42</v>
      </c>
      <c r="V4302" t="s">
        <v>43</v>
      </c>
      <c r="W4302">
        <v>136350</v>
      </c>
      <c r="X4302" t="s">
        <v>64</v>
      </c>
      <c r="Y4302">
        <v>23.03</v>
      </c>
      <c r="Z4302">
        <v>1850000</v>
      </c>
      <c r="AB4302" t="s">
        <v>8771</v>
      </c>
      <c r="AC4302" t="s">
        <v>9883</v>
      </c>
    </row>
    <row r="4303" spans="1:29">
      <c r="A4303">
        <f t="shared" si="67"/>
        <v>4302</v>
      </c>
      <c r="B4303" t="s">
        <v>194</v>
      </c>
      <c r="C4303" t="s">
        <v>58</v>
      </c>
      <c r="D4303" t="s">
        <v>9884</v>
      </c>
      <c r="E4303">
        <v>16.64</v>
      </c>
      <c r="F4303" t="s">
        <v>48</v>
      </c>
      <c r="I4303" t="s">
        <v>9885</v>
      </c>
      <c r="J4303" t="s">
        <v>304</v>
      </c>
      <c r="K4303" t="s">
        <v>50</v>
      </c>
      <c r="L4303" t="s">
        <v>75</v>
      </c>
      <c r="M4303" t="s">
        <v>52</v>
      </c>
      <c r="N4303" t="s">
        <v>188</v>
      </c>
      <c r="O4303" t="s">
        <v>40</v>
      </c>
      <c r="Q4303">
        <v>168.57</v>
      </c>
      <c r="R4303" t="s">
        <v>160</v>
      </c>
      <c r="S4303" t="s">
        <v>160</v>
      </c>
      <c r="T4303" t="s">
        <v>160</v>
      </c>
      <c r="U4303" t="s">
        <v>43</v>
      </c>
      <c r="V4303" t="s">
        <v>43</v>
      </c>
      <c r="W4303">
        <v>80026</v>
      </c>
      <c r="X4303" t="s">
        <v>64</v>
      </c>
      <c r="Y4303">
        <v>52.52</v>
      </c>
      <c r="Z4303">
        <v>0</v>
      </c>
    </row>
    <row r="4304" spans="1:29">
      <c r="A4304">
        <f t="shared" si="67"/>
        <v>4303</v>
      </c>
      <c r="B4304" t="s">
        <v>2028</v>
      </c>
      <c r="C4304" t="s">
        <v>58</v>
      </c>
      <c r="D4304" t="s">
        <v>9886</v>
      </c>
      <c r="E4304">
        <v>48.76</v>
      </c>
      <c r="F4304" t="s">
        <v>33</v>
      </c>
      <c r="I4304" t="s">
        <v>3977</v>
      </c>
      <c r="J4304" t="s">
        <v>61</v>
      </c>
      <c r="K4304" t="s">
        <v>81</v>
      </c>
      <c r="L4304" t="s">
        <v>228</v>
      </c>
      <c r="M4304" t="s">
        <v>90</v>
      </c>
      <c r="N4304" t="s">
        <v>39</v>
      </c>
      <c r="O4304" t="s">
        <v>40</v>
      </c>
      <c r="Q4304">
        <v>128.69</v>
      </c>
      <c r="R4304" t="s">
        <v>37</v>
      </c>
      <c r="S4304" t="s">
        <v>53</v>
      </c>
      <c r="T4304" t="s">
        <v>53</v>
      </c>
      <c r="U4304" t="s">
        <v>42</v>
      </c>
      <c r="V4304" t="s">
        <v>43</v>
      </c>
      <c r="W4304">
        <v>63765</v>
      </c>
      <c r="X4304" t="s">
        <v>122</v>
      </c>
      <c r="Y4304">
        <v>14.05</v>
      </c>
      <c r="Z4304">
        <v>1000000</v>
      </c>
      <c r="AB4304" t="s">
        <v>9887</v>
      </c>
      <c r="AC4304" t="s">
        <v>224</v>
      </c>
    </row>
    <row r="4305" spans="1:29">
      <c r="A4305">
        <f t="shared" si="67"/>
        <v>4304</v>
      </c>
      <c r="B4305" t="s">
        <v>1476</v>
      </c>
      <c r="C4305" t="s">
        <v>58</v>
      </c>
      <c r="D4305" t="s">
        <v>9888</v>
      </c>
      <c r="E4305">
        <v>41.15</v>
      </c>
      <c r="F4305" t="s">
        <v>1239</v>
      </c>
      <c r="I4305" t="s">
        <v>1014</v>
      </c>
      <c r="J4305" t="s">
        <v>61</v>
      </c>
      <c r="K4305" t="s">
        <v>121</v>
      </c>
      <c r="L4305" t="s">
        <v>41</v>
      </c>
      <c r="M4305" t="s">
        <v>90</v>
      </c>
      <c r="N4305" t="s">
        <v>39</v>
      </c>
      <c r="O4305" t="s">
        <v>40</v>
      </c>
      <c r="Q4305">
        <v>125.56</v>
      </c>
      <c r="R4305" t="s">
        <v>53</v>
      </c>
      <c r="S4305" t="s">
        <v>53</v>
      </c>
      <c r="T4305" t="s">
        <v>53</v>
      </c>
      <c r="U4305" t="s">
        <v>42</v>
      </c>
      <c r="V4305" t="s">
        <v>43</v>
      </c>
      <c r="W4305">
        <v>86801</v>
      </c>
      <c r="X4305" t="s">
        <v>64</v>
      </c>
      <c r="Y4305">
        <v>25.1</v>
      </c>
      <c r="Z4305">
        <v>1100000</v>
      </c>
      <c r="AB4305" t="s">
        <v>9889</v>
      </c>
    </row>
    <row r="4306" spans="1:29">
      <c r="A4306">
        <f t="shared" si="67"/>
        <v>4305</v>
      </c>
      <c r="B4306" t="s">
        <v>9890</v>
      </c>
      <c r="C4306" t="s">
        <v>31</v>
      </c>
      <c r="D4306" t="s">
        <v>9891</v>
      </c>
      <c r="E4306">
        <v>24.87</v>
      </c>
      <c r="F4306" t="s">
        <v>33</v>
      </c>
      <c r="I4306" t="s">
        <v>1566</v>
      </c>
      <c r="J4306" t="s">
        <v>146</v>
      </c>
      <c r="K4306" t="s">
        <v>81</v>
      </c>
      <c r="L4306" t="s">
        <v>228</v>
      </c>
      <c r="M4306" t="s">
        <v>90</v>
      </c>
      <c r="N4306" t="s">
        <v>39</v>
      </c>
      <c r="O4306" t="s">
        <v>40</v>
      </c>
      <c r="Q4306">
        <v>65.459999999999994</v>
      </c>
      <c r="R4306" t="s">
        <v>37</v>
      </c>
      <c r="S4306" t="s">
        <v>54</v>
      </c>
      <c r="T4306" t="s">
        <v>53</v>
      </c>
      <c r="U4306" t="s">
        <v>42</v>
      </c>
      <c r="V4306" t="s">
        <v>43</v>
      </c>
      <c r="W4306">
        <v>64772</v>
      </c>
      <c r="Y4306">
        <v>0</v>
      </c>
      <c r="Z4306">
        <v>0</v>
      </c>
      <c r="AB4306" t="s">
        <v>9892</v>
      </c>
      <c r="AC4306" t="s">
        <v>7115</v>
      </c>
    </row>
    <row r="4307" spans="1:29">
      <c r="A4307">
        <f t="shared" si="67"/>
        <v>4306</v>
      </c>
      <c r="B4307" t="s">
        <v>607</v>
      </c>
      <c r="C4307" t="s">
        <v>58</v>
      </c>
      <c r="D4307" t="s">
        <v>608</v>
      </c>
      <c r="E4307">
        <v>14.41</v>
      </c>
      <c r="F4307" t="s">
        <v>33</v>
      </c>
      <c r="I4307" t="s">
        <v>907</v>
      </c>
      <c r="J4307" t="s">
        <v>261</v>
      </c>
      <c r="K4307" t="s">
        <v>138</v>
      </c>
      <c r="L4307" t="s">
        <v>153</v>
      </c>
      <c r="M4307" t="s">
        <v>52</v>
      </c>
      <c r="N4307" t="s">
        <v>39</v>
      </c>
      <c r="O4307" t="s">
        <v>40</v>
      </c>
      <c r="Q4307">
        <v>114.62</v>
      </c>
      <c r="R4307" t="s">
        <v>53</v>
      </c>
      <c r="S4307" t="s">
        <v>53</v>
      </c>
      <c r="T4307" t="s">
        <v>54</v>
      </c>
      <c r="U4307" t="s">
        <v>42</v>
      </c>
      <c r="V4307" t="s">
        <v>43</v>
      </c>
      <c r="W4307">
        <v>187979</v>
      </c>
      <c r="X4307" t="s">
        <v>64</v>
      </c>
      <c r="Y4307">
        <v>27.11</v>
      </c>
      <c r="Z4307">
        <v>2350000</v>
      </c>
      <c r="AB4307" t="s">
        <v>3084</v>
      </c>
      <c r="AC4307" t="s">
        <v>9893</v>
      </c>
    </row>
    <row r="4308" spans="1:29">
      <c r="A4308">
        <f t="shared" si="67"/>
        <v>4307</v>
      </c>
      <c r="B4308" t="s">
        <v>3892</v>
      </c>
      <c r="C4308" t="s">
        <v>58</v>
      </c>
      <c r="D4308" t="s">
        <v>9894</v>
      </c>
      <c r="E4308">
        <v>8.8699999999999992</v>
      </c>
      <c r="F4308" t="s">
        <v>48</v>
      </c>
      <c r="I4308" t="s">
        <v>49</v>
      </c>
      <c r="J4308" t="s">
        <v>61</v>
      </c>
      <c r="K4308" t="s">
        <v>147</v>
      </c>
      <c r="L4308" t="s">
        <v>75</v>
      </c>
      <c r="M4308" t="s">
        <v>52</v>
      </c>
      <c r="N4308" t="s">
        <v>39</v>
      </c>
      <c r="O4308" t="s">
        <v>40</v>
      </c>
      <c r="Q4308">
        <v>126.26</v>
      </c>
      <c r="R4308" t="s">
        <v>53</v>
      </c>
      <c r="S4308" t="s">
        <v>54</v>
      </c>
      <c r="T4308" t="s">
        <v>54</v>
      </c>
      <c r="U4308" t="s">
        <v>42</v>
      </c>
      <c r="V4308" t="s">
        <v>43</v>
      </c>
      <c r="W4308">
        <v>83704</v>
      </c>
      <c r="X4308" t="s">
        <v>667</v>
      </c>
      <c r="Y4308">
        <v>11.57</v>
      </c>
      <c r="Z4308">
        <v>1100000</v>
      </c>
      <c r="AB4308" t="s">
        <v>9895</v>
      </c>
      <c r="AC4308" t="s">
        <v>403</v>
      </c>
    </row>
    <row r="4309" spans="1:29">
      <c r="A4309">
        <f t="shared" si="67"/>
        <v>4308</v>
      </c>
      <c r="B4309" t="s">
        <v>141</v>
      </c>
      <c r="C4309" t="s">
        <v>58</v>
      </c>
      <c r="D4309" t="s">
        <v>9896</v>
      </c>
      <c r="E4309">
        <v>42.22</v>
      </c>
      <c r="F4309" t="s">
        <v>33</v>
      </c>
      <c r="I4309" t="s">
        <v>5487</v>
      </c>
      <c r="J4309" t="s">
        <v>304</v>
      </c>
      <c r="K4309" t="s">
        <v>114</v>
      </c>
      <c r="L4309" t="s">
        <v>115</v>
      </c>
      <c r="M4309" t="s">
        <v>52</v>
      </c>
      <c r="N4309" t="s">
        <v>39</v>
      </c>
      <c r="O4309" t="s">
        <v>40</v>
      </c>
      <c r="Q4309">
        <v>218.88</v>
      </c>
      <c r="R4309" t="s">
        <v>37</v>
      </c>
      <c r="S4309" t="s">
        <v>53</v>
      </c>
      <c r="T4309" t="s">
        <v>53</v>
      </c>
      <c r="U4309" t="s">
        <v>42</v>
      </c>
      <c r="V4309" t="s">
        <v>43</v>
      </c>
      <c r="W4309">
        <v>164636</v>
      </c>
      <c r="X4309" t="s">
        <v>64</v>
      </c>
      <c r="Y4309">
        <v>61.26</v>
      </c>
      <c r="Z4309">
        <v>3700000</v>
      </c>
      <c r="AB4309" t="s">
        <v>9897</v>
      </c>
      <c r="AC4309" t="s">
        <v>9898</v>
      </c>
    </row>
    <row r="4310" spans="1:29">
      <c r="A4310">
        <f t="shared" si="67"/>
        <v>4309</v>
      </c>
      <c r="B4310" t="s">
        <v>3487</v>
      </c>
      <c r="C4310" t="s">
        <v>58</v>
      </c>
      <c r="D4310" t="s">
        <v>9899</v>
      </c>
      <c r="E4310">
        <v>24.14</v>
      </c>
      <c r="F4310" t="s">
        <v>33</v>
      </c>
      <c r="I4310" t="s">
        <v>3387</v>
      </c>
      <c r="J4310" t="s">
        <v>61</v>
      </c>
      <c r="K4310" t="s">
        <v>233</v>
      </c>
      <c r="L4310" t="s">
        <v>82</v>
      </c>
      <c r="M4310" t="s">
        <v>52</v>
      </c>
      <c r="N4310" t="s">
        <v>39</v>
      </c>
      <c r="O4310" t="s">
        <v>40</v>
      </c>
      <c r="Q4310">
        <v>88.61</v>
      </c>
      <c r="R4310" t="s">
        <v>53</v>
      </c>
      <c r="S4310" t="s">
        <v>53</v>
      </c>
      <c r="T4310" t="s">
        <v>54</v>
      </c>
      <c r="U4310" t="s">
        <v>42</v>
      </c>
      <c r="V4310" t="s">
        <v>43</v>
      </c>
      <c r="W4310">
        <v>93794</v>
      </c>
      <c r="X4310" t="s">
        <v>91</v>
      </c>
      <c r="Y4310">
        <v>11.1</v>
      </c>
      <c r="Z4310">
        <v>550000</v>
      </c>
      <c r="AB4310" t="s">
        <v>9900</v>
      </c>
      <c r="AC4310" t="s">
        <v>659</v>
      </c>
    </row>
    <row r="4311" spans="1:29">
      <c r="A4311">
        <f t="shared" si="67"/>
        <v>4310</v>
      </c>
      <c r="B4311" t="s">
        <v>924</v>
      </c>
      <c r="C4311" t="s">
        <v>31</v>
      </c>
      <c r="D4311" t="s">
        <v>9901</v>
      </c>
      <c r="E4311">
        <v>10.91</v>
      </c>
      <c r="F4311" t="s">
        <v>33</v>
      </c>
      <c r="I4311" t="s">
        <v>6327</v>
      </c>
      <c r="J4311" t="s">
        <v>35</v>
      </c>
      <c r="K4311" t="s">
        <v>50</v>
      </c>
      <c r="L4311" t="s">
        <v>51</v>
      </c>
      <c r="M4311" t="s">
        <v>52</v>
      </c>
      <c r="N4311" t="s">
        <v>188</v>
      </c>
      <c r="O4311" t="s">
        <v>40</v>
      </c>
      <c r="Q4311">
        <v>84.34</v>
      </c>
      <c r="R4311" t="s">
        <v>53</v>
      </c>
      <c r="S4311" t="s">
        <v>53</v>
      </c>
      <c r="T4311" t="s">
        <v>54</v>
      </c>
      <c r="U4311" t="s">
        <v>42</v>
      </c>
      <c r="V4311" t="s">
        <v>43</v>
      </c>
      <c r="W4311">
        <v>183780</v>
      </c>
      <c r="Y4311">
        <v>0</v>
      </c>
      <c r="Z4311">
        <v>0</v>
      </c>
      <c r="AA4311" t="s">
        <v>9902</v>
      </c>
      <c r="AB4311" t="s">
        <v>9903</v>
      </c>
      <c r="AC4311" t="s">
        <v>2405</v>
      </c>
    </row>
    <row r="4312" spans="1:29">
      <c r="A4312">
        <f t="shared" si="67"/>
        <v>4311</v>
      </c>
      <c r="B4312" t="s">
        <v>3383</v>
      </c>
      <c r="C4312" t="s">
        <v>58</v>
      </c>
      <c r="D4312" t="s">
        <v>3384</v>
      </c>
      <c r="E4312">
        <v>28.56</v>
      </c>
      <c r="F4312" t="s">
        <v>33</v>
      </c>
      <c r="I4312" t="s">
        <v>5598</v>
      </c>
      <c r="J4312" t="s">
        <v>261</v>
      </c>
      <c r="K4312" t="s">
        <v>50</v>
      </c>
      <c r="L4312" t="s">
        <v>115</v>
      </c>
      <c r="M4312" t="s">
        <v>52</v>
      </c>
      <c r="N4312" t="s">
        <v>39</v>
      </c>
      <c r="O4312" t="s">
        <v>40</v>
      </c>
      <c r="Q4312">
        <v>147.19999999999999</v>
      </c>
      <c r="R4312" t="s">
        <v>37</v>
      </c>
      <c r="S4312" t="s">
        <v>53</v>
      </c>
      <c r="T4312" t="s">
        <v>53</v>
      </c>
      <c r="U4312" t="s">
        <v>42</v>
      </c>
      <c r="V4312" t="s">
        <v>43</v>
      </c>
      <c r="W4312">
        <v>121189</v>
      </c>
      <c r="X4312" t="s">
        <v>64</v>
      </c>
      <c r="Y4312">
        <v>31.43</v>
      </c>
      <c r="Z4312">
        <v>1850000</v>
      </c>
      <c r="AB4312" t="s">
        <v>3385</v>
      </c>
      <c r="AC4312" t="s">
        <v>9904</v>
      </c>
    </row>
    <row r="4313" spans="1:29">
      <c r="A4313">
        <f t="shared" si="67"/>
        <v>4312</v>
      </c>
      <c r="B4313" t="s">
        <v>333</v>
      </c>
      <c r="C4313" t="s">
        <v>31</v>
      </c>
      <c r="D4313" t="s">
        <v>9905</v>
      </c>
      <c r="E4313">
        <v>141.04</v>
      </c>
      <c r="G4313" t="s">
        <v>307</v>
      </c>
      <c r="H4313" t="s">
        <v>308</v>
      </c>
      <c r="I4313" t="s">
        <v>1283</v>
      </c>
      <c r="J4313" t="s">
        <v>146</v>
      </c>
      <c r="K4313" t="s">
        <v>36</v>
      </c>
      <c r="L4313" t="s">
        <v>37</v>
      </c>
      <c r="M4313" t="s">
        <v>38</v>
      </c>
      <c r="N4313" t="s">
        <v>39</v>
      </c>
      <c r="O4313" t="s">
        <v>40</v>
      </c>
      <c r="Q4313">
        <v>250.61</v>
      </c>
      <c r="R4313" t="s">
        <v>41</v>
      </c>
      <c r="S4313" t="s">
        <v>54</v>
      </c>
      <c r="T4313" t="s">
        <v>228</v>
      </c>
      <c r="U4313" t="s">
        <v>42</v>
      </c>
      <c r="V4313" t="s">
        <v>43</v>
      </c>
      <c r="W4313">
        <v>122501</v>
      </c>
      <c r="Y4313">
        <v>0</v>
      </c>
      <c r="Z4313">
        <v>0</v>
      </c>
      <c r="AB4313" t="s">
        <v>9906</v>
      </c>
      <c r="AC4313" t="s">
        <v>9907</v>
      </c>
    </row>
    <row r="4314" spans="1:29">
      <c r="A4314">
        <f t="shared" si="67"/>
        <v>4313</v>
      </c>
      <c r="B4314" t="s">
        <v>1734</v>
      </c>
      <c r="C4314" t="s">
        <v>31</v>
      </c>
      <c r="D4314" t="s">
        <v>1735</v>
      </c>
      <c r="E4314">
        <v>3.41</v>
      </c>
      <c r="F4314" t="s">
        <v>48</v>
      </c>
      <c r="I4314" t="s">
        <v>360</v>
      </c>
      <c r="J4314" t="s">
        <v>1736</v>
      </c>
      <c r="K4314" t="s">
        <v>110</v>
      </c>
      <c r="L4314" t="s">
        <v>1737</v>
      </c>
      <c r="M4314" t="s">
        <v>52</v>
      </c>
      <c r="N4314" t="s">
        <v>39</v>
      </c>
      <c r="O4314" t="s">
        <v>2559</v>
      </c>
      <c r="Q4314">
        <v>81.510000000000005</v>
      </c>
      <c r="R4314" t="s">
        <v>54</v>
      </c>
      <c r="S4314" t="s">
        <v>54</v>
      </c>
      <c r="T4314" t="s">
        <v>54</v>
      </c>
      <c r="U4314" t="s">
        <v>42</v>
      </c>
      <c r="V4314" t="s">
        <v>43</v>
      </c>
      <c r="W4314">
        <v>140964</v>
      </c>
      <c r="Y4314">
        <v>0</v>
      </c>
      <c r="Z4314">
        <v>0</v>
      </c>
      <c r="AB4314" t="s">
        <v>1738</v>
      </c>
      <c r="AC4314" t="s">
        <v>3145</v>
      </c>
    </row>
    <row r="4315" spans="1:29">
      <c r="A4315">
        <f t="shared" si="67"/>
        <v>4314</v>
      </c>
      <c r="B4315" t="s">
        <v>194</v>
      </c>
      <c r="C4315" t="s">
        <v>31</v>
      </c>
      <c r="D4315" t="s">
        <v>9908</v>
      </c>
      <c r="E4315">
        <v>11.34</v>
      </c>
      <c r="F4315" t="s">
        <v>33</v>
      </c>
      <c r="I4315" t="s">
        <v>9909</v>
      </c>
      <c r="J4315" t="s">
        <v>146</v>
      </c>
      <c r="K4315" t="s">
        <v>280</v>
      </c>
      <c r="L4315" t="s">
        <v>75</v>
      </c>
      <c r="M4315" t="s">
        <v>52</v>
      </c>
      <c r="N4315" t="s">
        <v>39</v>
      </c>
      <c r="O4315" t="s">
        <v>40</v>
      </c>
      <c r="Q4315">
        <v>77.97</v>
      </c>
      <c r="R4315" t="s">
        <v>53</v>
      </c>
      <c r="S4315" t="s">
        <v>53</v>
      </c>
      <c r="T4315" t="s">
        <v>54</v>
      </c>
      <c r="U4315" t="s">
        <v>42</v>
      </c>
      <c r="V4315" t="s">
        <v>43</v>
      </c>
      <c r="W4315">
        <v>97473</v>
      </c>
      <c r="Y4315">
        <v>0</v>
      </c>
      <c r="Z4315">
        <v>0</v>
      </c>
      <c r="AB4315" t="s">
        <v>9910</v>
      </c>
    </row>
    <row r="4316" spans="1:29">
      <c r="A4316">
        <f t="shared" si="67"/>
        <v>4315</v>
      </c>
      <c r="B4316" t="s">
        <v>3515</v>
      </c>
      <c r="C4316" t="s">
        <v>31</v>
      </c>
      <c r="D4316" t="s">
        <v>9911</v>
      </c>
      <c r="E4316">
        <v>38.299999999999997</v>
      </c>
      <c r="F4316" t="s">
        <v>33</v>
      </c>
      <c r="I4316" t="s">
        <v>3860</v>
      </c>
      <c r="J4316" t="s">
        <v>146</v>
      </c>
      <c r="K4316" t="s">
        <v>81</v>
      </c>
      <c r="L4316" t="s">
        <v>228</v>
      </c>
      <c r="M4316" t="s">
        <v>90</v>
      </c>
      <c r="N4316" t="s">
        <v>39</v>
      </c>
      <c r="O4316" t="s">
        <v>40</v>
      </c>
      <c r="Q4316">
        <v>88.79</v>
      </c>
      <c r="R4316" t="s">
        <v>53</v>
      </c>
      <c r="S4316" t="s">
        <v>53</v>
      </c>
      <c r="T4316" t="s">
        <v>53</v>
      </c>
      <c r="U4316" t="s">
        <v>42</v>
      </c>
      <c r="V4316" t="s">
        <v>43</v>
      </c>
      <c r="W4316">
        <v>69265</v>
      </c>
      <c r="Y4316">
        <v>0</v>
      </c>
      <c r="Z4316">
        <v>0</v>
      </c>
      <c r="AB4316" t="s">
        <v>9912</v>
      </c>
      <c r="AC4316" t="s">
        <v>9913</v>
      </c>
    </row>
    <row r="4317" spans="1:29">
      <c r="A4317">
        <f t="shared" si="67"/>
        <v>4316</v>
      </c>
      <c r="B4317" t="s">
        <v>1267</v>
      </c>
      <c r="C4317" t="s">
        <v>31</v>
      </c>
      <c r="D4317" t="s">
        <v>5170</v>
      </c>
      <c r="E4317">
        <v>66.66</v>
      </c>
      <c r="F4317" t="s">
        <v>1239</v>
      </c>
      <c r="I4317" t="s">
        <v>343</v>
      </c>
      <c r="J4317" t="s">
        <v>915</v>
      </c>
      <c r="K4317" t="s">
        <v>36</v>
      </c>
      <c r="L4317" t="s">
        <v>41</v>
      </c>
      <c r="M4317" t="s">
        <v>38</v>
      </c>
      <c r="N4317" t="s">
        <v>39</v>
      </c>
      <c r="O4317" t="s">
        <v>40</v>
      </c>
      <c r="Q4317">
        <v>143.93</v>
      </c>
      <c r="R4317" t="s">
        <v>37</v>
      </c>
      <c r="S4317" t="s">
        <v>53</v>
      </c>
      <c r="T4317" t="s">
        <v>41</v>
      </c>
      <c r="U4317" t="s">
        <v>42</v>
      </c>
      <c r="V4317" t="s">
        <v>43</v>
      </c>
      <c r="W4317">
        <v>108733</v>
      </c>
      <c r="Y4317">
        <v>0</v>
      </c>
      <c r="Z4317">
        <v>0</v>
      </c>
      <c r="AA4317" t="s">
        <v>5171</v>
      </c>
      <c r="AB4317" t="s">
        <v>5172</v>
      </c>
      <c r="AC4317" t="s">
        <v>366</v>
      </c>
    </row>
    <row r="4318" spans="1:29">
      <c r="A4318">
        <f t="shared" si="67"/>
        <v>4317</v>
      </c>
      <c r="B4318" t="s">
        <v>219</v>
      </c>
      <c r="C4318" t="s">
        <v>58</v>
      </c>
      <c r="D4318" t="s">
        <v>2979</v>
      </c>
      <c r="E4318">
        <v>27.12</v>
      </c>
      <c r="F4318" t="s">
        <v>33</v>
      </c>
      <c r="I4318" t="s">
        <v>1359</v>
      </c>
      <c r="J4318" t="s">
        <v>304</v>
      </c>
      <c r="K4318" t="s">
        <v>301</v>
      </c>
      <c r="L4318" t="s">
        <v>115</v>
      </c>
      <c r="M4318" t="s">
        <v>52</v>
      </c>
      <c r="N4318" t="s">
        <v>39</v>
      </c>
      <c r="O4318" t="s">
        <v>40</v>
      </c>
      <c r="Q4318">
        <v>209.93</v>
      </c>
      <c r="R4318" t="s">
        <v>41</v>
      </c>
      <c r="S4318" t="s">
        <v>53</v>
      </c>
      <c r="T4318" t="s">
        <v>53</v>
      </c>
      <c r="U4318" t="s">
        <v>42</v>
      </c>
      <c r="V4318" t="s">
        <v>43</v>
      </c>
      <c r="W4318">
        <v>96338</v>
      </c>
      <c r="X4318" t="s">
        <v>64</v>
      </c>
      <c r="Y4318">
        <v>64.400000000000006</v>
      </c>
      <c r="Z4318">
        <v>3160000</v>
      </c>
      <c r="AB4318" t="s">
        <v>2981</v>
      </c>
      <c r="AC4318" t="s">
        <v>9914</v>
      </c>
    </row>
    <row r="4319" spans="1:29">
      <c r="A4319">
        <f t="shared" si="67"/>
        <v>4318</v>
      </c>
      <c r="B4319" t="s">
        <v>383</v>
      </c>
      <c r="C4319" t="s">
        <v>58</v>
      </c>
      <c r="D4319" t="s">
        <v>1780</v>
      </c>
      <c r="E4319">
        <v>44.93</v>
      </c>
      <c r="F4319" t="s">
        <v>33</v>
      </c>
      <c r="I4319" t="s">
        <v>2778</v>
      </c>
      <c r="J4319" t="s">
        <v>304</v>
      </c>
      <c r="K4319" t="s">
        <v>121</v>
      </c>
      <c r="L4319" t="s">
        <v>228</v>
      </c>
      <c r="M4319" t="s">
        <v>90</v>
      </c>
      <c r="N4319" t="s">
        <v>39</v>
      </c>
      <c r="O4319" t="s">
        <v>40</v>
      </c>
      <c r="Q4319">
        <v>117.08</v>
      </c>
      <c r="R4319" t="s">
        <v>37</v>
      </c>
      <c r="S4319" t="s">
        <v>54</v>
      </c>
      <c r="T4319" t="s">
        <v>53</v>
      </c>
      <c r="U4319" t="s">
        <v>42</v>
      </c>
      <c r="V4319" t="s">
        <v>43</v>
      </c>
      <c r="W4319">
        <v>79966</v>
      </c>
      <c r="X4319" t="s">
        <v>181</v>
      </c>
      <c r="Y4319">
        <v>22.04</v>
      </c>
      <c r="Z4319">
        <v>1050000</v>
      </c>
      <c r="AB4319" t="s">
        <v>1781</v>
      </c>
      <c r="AC4319" t="s">
        <v>5943</v>
      </c>
    </row>
    <row r="4320" spans="1:29">
      <c r="A4320">
        <f t="shared" si="67"/>
        <v>4319</v>
      </c>
      <c r="B4320" t="s">
        <v>118</v>
      </c>
      <c r="C4320" t="s">
        <v>58</v>
      </c>
      <c r="D4320" t="s">
        <v>6925</v>
      </c>
      <c r="E4320">
        <v>24.51</v>
      </c>
      <c r="F4320" t="s">
        <v>33</v>
      </c>
      <c r="I4320" t="s">
        <v>1741</v>
      </c>
      <c r="J4320" t="s">
        <v>96</v>
      </c>
      <c r="K4320" t="s">
        <v>280</v>
      </c>
      <c r="L4320" t="s">
        <v>75</v>
      </c>
      <c r="M4320" t="s">
        <v>52</v>
      </c>
      <c r="N4320" t="s">
        <v>39</v>
      </c>
      <c r="O4320" t="s">
        <v>40</v>
      </c>
      <c r="Q4320">
        <v>126.06</v>
      </c>
      <c r="R4320" t="s">
        <v>53</v>
      </c>
      <c r="S4320" t="s">
        <v>54</v>
      </c>
      <c r="T4320" t="s">
        <v>54</v>
      </c>
      <c r="U4320" t="s">
        <v>42</v>
      </c>
      <c r="V4320" t="s">
        <v>43</v>
      </c>
      <c r="W4320">
        <v>109502</v>
      </c>
      <c r="X4320" t="s">
        <v>64</v>
      </c>
      <c r="Y4320">
        <v>32.82</v>
      </c>
      <c r="Z4320">
        <v>1500000</v>
      </c>
      <c r="AB4320" t="s">
        <v>6926</v>
      </c>
      <c r="AC4320" t="s">
        <v>9915</v>
      </c>
    </row>
    <row r="4321" spans="1:29">
      <c r="A4321">
        <f t="shared" si="67"/>
        <v>4320</v>
      </c>
      <c r="B4321" t="s">
        <v>93</v>
      </c>
      <c r="C4321" t="s">
        <v>58</v>
      </c>
      <c r="D4321" t="s">
        <v>4127</v>
      </c>
      <c r="E4321">
        <v>9.89</v>
      </c>
      <c r="F4321" t="s">
        <v>33</v>
      </c>
      <c r="I4321" t="s">
        <v>1520</v>
      </c>
      <c r="J4321" t="s">
        <v>450</v>
      </c>
      <c r="K4321" t="s">
        <v>157</v>
      </c>
      <c r="L4321" t="s">
        <v>115</v>
      </c>
      <c r="M4321" t="s">
        <v>52</v>
      </c>
      <c r="N4321" t="s">
        <v>39</v>
      </c>
      <c r="O4321" t="s">
        <v>40</v>
      </c>
      <c r="Q4321">
        <v>108.94</v>
      </c>
      <c r="R4321" t="s">
        <v>53</v>
      </c>
      <c r="S4321" t="s">
        <v>53</v>
      </c>
      <c r="T4321" t="s">
        <v>54</v>
      </c>
      <c r="U4321" t="s">
        <v>42</v>
      </c>
      <c r="V4321" t="s">
        <v>43</v>
      </c>
      <c r="W4321">
        <v>184938</v>
      </c>
      <c r="X4321" t="s">
        <v>64</v>
      </c>
      <c r="Y4321">
        <v>32.590000000000003</v>
      </c>
      <c r="Z4321">
        <v>1600000</v>
      </c>
      <c r="AA4321" t="s">
        <v>9916</v>
      </c>
      <c r="AB4321" t="s">
        <v>4129</v>
      </c>
      <c r="AC4321" t="s">
        <v>9917</v>
      </c>
    </row>
    <row r="4322" spans="1:29">
      <c r="A4322">
        <f t="shared" si="67"/>
        <v>4321</v>
      </c>
      <c r="B4322" t="s">
        <v>208</v>
      </c>
      <c r="C4322" t="s">
        <v>58</v>
      </c>
      <c r="D4322" t="s">
        <v>9918</v>
      </c>
      <c r="E4322">
        <v>30.91</v>
      </c>
      <c r="F4322" t="s">
        <v>33</v>
      </c>
      <c r="I4322" t="s">
        <v>6531</v>
      </c>
      <c r="J4322" t="s">
        <v>61</v>
      </c>
      <c r="K4322" t="s">
        <v>81</v>
      </c>
      <c r="L4322" t="s">
        <v>177</v>
      </c>
      <c r="M4322" t="s">
        <v>90</v>
      </c>
      <c r="N4322" t="s">
        <v>39</v>
      </c>
      <c r="O4322" t="s">
        <v>40</v>
      </c>
      <c r="Q4322">
        <v>152.6</v>
      </c>
      <c r="R4322" t="s">
        <v>37</v>
      </c>
      <c r="S4322" t="s">
        <v>53</v>
      </c>
      <c r="T4322" t="s">
        <v>53</v>
      </c>
      <c r="U4322" t="s">
        <v>42</v>
      </c>
      <c r="V4322" t="s">
        <v>43</v>
      </c>
      <c r="W4322">
        <v>62051</v>
      </c>
      <c r="X4322" t="s">
        <v>64</v>
      </c>
      <c r="Y4322">
        <v>34.15</v>
      </c>
      <c r="Z4322">
        <v>1700000</v>
      </c>
      <c r="AB4322" t="s">
        <v>6674</v>
      </c>
    </row>
    <row r="4323" spans="1:29">
      <c r="A4323">
        <f t="shared" si="67"/>
        <v>4322</v>
      </c>
      <c r="B4323" t="s">
        <v>388</v>
      </c>
      <c r="C4323" t="s">
        <v>58</v>
      </c>
      <c r="D4323" t="s">
        <v>9919</v>
      </c>
      <c r="E4323">
        <v>34.47</v>
      </c>
      <c r="F4323" t="s">
        <v>33</v>
      </c>
      <c r="I4323" t="s">
        <v>216</v>
      </c>
      <c r="J4323" t="s">
        <v>304</v>
      </c>
      <c r="K4323" t="s">
        <v>254</v>
      </c>
      <c r="L4323" t="s">
        <v>255</v>
      </c>
      <c r="M4323" t="s">
        <v>52</v>
      </c>
      <c r="N4323" t="s">
        <v>39</v>
      </c>
      <c r="O4323" t="s">
        <v>40</v>
      </c>
      <c r="Q4323">
        <v>216.25</v>
      </c>
      <c r="R4323" t="s">
        <v>41</v>
      </c>
      <c r="S4323" t="s">
        <v>53</v>
      </c>
      <c r="T4323" t="s">
        <v>53</v>
      </c>
      <c r="U4323" t="s">
        <v>42</v>
      </c>
      <c r="V4323" t="s">
        <v>43</v>
      </c>
      <c r="W4323">
        <v>135920</v>
      </c>
      <c r="X4323" t="s">
        <v>64</v>
      </c>
      <c r="Y4323">
        <v>59.54</v>
      </c>
      <c r="Z4323">
        <v>3600000</v>
      </c>
      <c r="AB4323" t="s">
        <v>9920</v>
      </c>
      <c r="AC4323" t="s">
        <v>9921</v>
      </c>
    </row>
    <row r="4324" spans="1:29">
      <c r="A4324">
        <f t="shared" si="67"/>
        <v>4323</v>
      </c>
      <c r="B4324" t="s">
        <v>444</v>
      </c>
      <c r="C4324" t="s">
        <v>58</v>
      </c>
      <c r="D4324" t="s">
        <v>4525</v>
      </c>
      <c r="E4324">
        <v>8.23</v>
      </c>
      <c r="F4324" t="s">
        <v>48</v>
      </c>
      <c r="I4324" t="s">
        <v>3906</v>
      </c>
      <c r="J4324" t="s">
        <v>96</v>
      </c>
      <c r="K4324" t="s">
        <v>62</v>
      </c>
      <c r="L4324" t="s">
        <v>651</v>
      </c>
      <c r="M4324" t="s">
        <v>52</v>
      </c>
      <c r="N4324" t="s">
        <v>39</v>
      </c>
      <c r="O4324" t="s">
        <v>40</v>
      </c>
      <c r="Q4324">
        <v>99.79</v>
      </c>
      <c r="R4324" t="s">
        <v>54</v>
      </c>
      <c r="S4324" t="s">
        <v>54</v>
      </c>
      <c r="T4324" t="s">
        <v>54</v>
      </c>
      <c r="U4324" t="s">
        <v>42</v>
      </c>
      <c r="V4324" t="s">
        <v>43</v>
      </c>
      <c r="W4324">
        <v>132554</v>
      </c>
      <c r="X4324" t="s">
        <v>64</v>
      </c>
      <c r="Y4324">
        <v>25.33</v>
      </c>
      <c r="Z4324">
        <v>2100000</v>
      </c>
      <c r="AB4324" t="s">
        <v>4526</v>
      </c>
      <c r="AC4324" t="s">
        <v>9922</v>
      </c>
    </row>
    <row r="4325" spans="1:29">
      <c r="A4325">
        <f t="shared" si="67"/>
        <v>4324</v>
      </c>
      <c r="B4325" t="s">
        <v>1772</v>
      </c>
      <c r="C4325" t="s">
        <v>58</v>
      </c>
      <c r="D4325" t="s">
        <v>8858</v>
      </c>
      <c r="E4325">
        <v>22</v>
      </c>
      <c r="G4325" t="s">
        <v>347</v>
      </c>
      <c r="H4325" t="s">
        <v>348</v>
      </c>
      <c r="I4325" t="s">
        <v>2525</v>
      </c>
      <c r="J4325" t="s">
        <v>61</v>
      </c>
      <c r="K4325" t="s">
        <v>280</v>
      </c>
      <c r="L4325" t="s">
        <v>75</v>
      </c>
      <c r="M4325" t="s">
        <v>52</v>
      </c>
      <c r="N4325" t="s">
        <v>8859</v>
      </c>
      <c r="O4325" t="s">
        <v>40</v>
      </c>
      <c r="Q4325">
        <v>130.63</v>
      </c>
      <c r="R4325" t="s">
        <v>53</v>
      </c>
      <c r="S4325" t="s">
        <v>53</v>
      </c>
      <c r="T4325" t="s">
        <v>53</v>
      </c>
      <c r="U4325" t="s">
        <v>42</v>
      </c>
      <c r="V4325" t="s">
        <v>43</v>
      </c>
      <c r="W4325">
        <v>57410</v>
      </c>
      <c r="X4325" t="s">
        <v>64</v>
      </c>
      <c r="Y4325">
        <v>24.9</v>
      </c>
      <c r="Z4325">
        <v>1250000</v>
      </c>
      <c r="AB4325" t="s">
        <v>8860</v>
      </c>
      <c r="AC4325" t="s">
        <v>2044</v>
      </c>
    </row>
    <row r="4326" spans="1:29">
      <c r="A4326">
        <f t="shared" si="67"/>
        <v>4325</v>
      </c>
      <c r="B4326" t="s">
        <v>283</v>
      </c>
      <c r="C4326" t="s">
        <v>58</v>
      </c>
      <c r="D4326" t="s">
        <v>3946</v>
      </c>
      <c r="E4326">
        <v>22.16</v>
      </c>
      <c r="F4326" t="s">
        <v>33</v>
      </c>
      <c r="I4326" t="s">
        <v>9291</v>
      </c>
      <c r="J4326" t="s">
        <v>61</v>
      </c>
      <c r="K4326" t="s">
        <v>114</v>
      </c>
      <c r="L4326" t="s">
        <v>115</v>
      </c>
      <c r="M4326" t="s">
        <v>52</v>
      </c>
      <c r="N4326" t="s">
        <v>39</v>
      </c>
      <c r="O4326" t="s">
        <v>40</v>
      </c>
      <c r="Q4326">
        <v>136.47999999999999</v>
      </c>
      <c r="R4326" t="s">
        <v>37</v>
      </c>
      <c r="S4326" t="s">
        <v>54</v>
      </c>
      <c r="T4326" t="s">
        <v>54</v>
      </c>
      <c r="U4326" t="s">
        <v>42</v>
      </c>
      <c r="V4326" t="s">
        <v>43</v>
      </c>
      <c r="W4326">
        <v>56200</v>
      </c>
      <c r="X4326" t="s">
        <v>64</v>
      </c>
      <c r="Y4326">
        <v>33.1</v>
      </c>
      <c r="Z4326">
        <v>1150000</v>
      </c>
      <c r="AB4326" t="s">
        <v>5866</v>
      </c>
      <c r="AC4326" t="s">
        <v>6081</v>
      </c>
    </row>
    <row r="4327" spans="1:29">
      <c r="A4327">
        <f t="shared" si="67"/>
        <v>4326</v>
      </c>
      <c r="B4327" t="s">
        <v>1065</v>
      </c>
      <c r="C4327" t="s">
        <v>31</v>
      </c>
      <c r="D4327" t="s">
        <v>9577</v>
      </c>
      <c r="E4327">
        <v>9.83</v>
      </c>
      <c r="F4327" t="s">
        <v>33</v>
      </c>
      <c r="I4327" t="s">
        <v>3689</v>
      </c>
      <c r="J4327" t="s">
        <v>2531</v>
      </c>
      <c r="K4327" t="s">
        <v>280</v>
      </c>
      <c r="L4327" t="s">
        <v>171</v>
      </c>
      <c r="M4327" t="s">
        <v>52</v>
      </c>
      <c r="N4327" t="s">
        <v>39</v>
      </c>
      <c r="O4327" t="s">
        <v>294</v>
      </c>
      <c r="Q4327">
        <v>73.47</v>
      </c>
      <c r="R4327" t="s">
        <v>53</v>
      </c>
      <c r="S4327" t="s">
        <v>53</v>
      </c>
      <c r="T4327" t="s">
        <v>54</v>
      </c>
      <c r="U4327" t="s">
        <v>42</v>
      </c>
      <c r="V4327" t="s">
        <v>43</v>
      </c>
      <c r="W4327">
        <v>286648</v>
      </c>
      <c r="Y4327">
        <v>0</v>
      </c>
      <c r="Z4327">
        <v>0</v>
      </c>
      <c r="AA4327" t="s">
        <v>9578</v>
      </c>
      <c r="AB4327" t="s">
        <v>9579</v>
      </c>
      <c r="AC4327" t="s">
        <v>3394</v>
      </c>
    </row>
    <row r="4328" spans="1:29">
      <c r="A4328">
        <f t="shared" si="67"/>
        <v>4327</v>
      </c>
      <c r="B4328" t="s">
        <v>123</v>
      </c>
      <c r="C4328" t="s">
        <v>58</v>
      </c>
      <c r="D4328" t="s">
        <v>9923</v>
      </c>
      <c r="E4328">
        <v>35.619999999999997</v>
      </c>
      <c r="F4328" t="s">
        <v>33</v>
      </c>
      <c r="I4328" t="s">
        <v>7283</v>
      </c>
      <c r="J4328" t="s">
        <v>61</v>
      </c>
      <c r="K4328" t="s">
        <v>254</v>
      </c>
      <c r="L4328" t="s">
        <v>115</v>
      </c>
      <c r="M4328" t="s">
        <v>52</v>
      </c>
      <c r="N4328" t="s">
        <v>39</v>
      </c>
      <c r="O4328" t="s">
        <v>40</v>
      </c>
      <c r="Q4328">
        <v>168.62</v>
      </c>
      <c r="R4328" t="s">
        <v>37</v>
      </c>
      <c r="S4328" t="s">
        <v>53</v>
      </c>
      <c r="T4328" t="s">
        <v>53</v>
      </c>
      <c r="U4328" t="s">
        <v>42</v>
      </c>
      <c r="V4328" t="s">
        <v>43</v>
      </c>
      <c r="W4328">
        <v>111465</v>
      </c>
      <c r="X4328" t="s">
        <v>64</v>
      </c>
      <c r="Y4328">
        <v>27.5</v>
      </c>
      <c r="Z4328">
        <v>1470000</v>
      </c>
      <c r="AB4328" t="s">
        <v>9924</v>
      </c>
    </row>
    <row r="4329" spans="1:29">
      <c r="A4329">
        <f t="shared" si="67"/>
        <v>4328</v>
      </c>
      <c r="C4329" t="s">
        <v>58</v>
      </c>
      <c r="D4329" t="s">
        <v>798</v>
      </c>
      <c r="E4329">
        <v>0</v>
      </c>
      <c r="I4329" t="s">
        <v>7617</v>
      </c>
      <c r="J4329" t="s">
        <v>561</v>
      </c>
      <c r="K4329" t="s">
        <v>132</v>
      </c>
      <c r="L4329" t="s">
        <v>75</v>
      </c>
      <c r="M4329" t="s">
        <v>52</v>
      </c>
      <c r="N4329" t="s">
        <v>39</v>
      </c>
      <c r="O4329" t="s">
        <v>40</v>
      </c>
      <c r="Q4329">
        <v>102.89</v>
      </c>
      <c r="R4329" t="s">
        <v>54</v>
      </c>
      <c r="S4329" t="s">
        <v>53</v>
      </c>
      <c r="T4329" t="s">
        <v>53</v>
      </c>
      <c r="U4329" t="s">
        <v>42</v>
      </c>
      <c r="V4329" t="s">
        <v>43</v>
      </c>
      <c r="W4329">
        <v>94067</v>
      </c>
      <c r="X4329" t="s">
        <v>64</v>
      </c>
      <c r="Y4329">
        <v>28.05</v>
      </c>
      <c r="Z4329">
        <v>1450000</v>
      </c>
      <c r="AA4329" t="s">
        <v>9925</v>
      </c>
      <c r="AB4329" t="s">
        <v>801</v>
      </c>
      <c r="AC4329" t="s">
        <v>802</v>
      </c>
    </row>
    <row r="4330" spans="1:29">
      <c r="A4330">
        <f t="shared" si="67"/>
        <v>4329</v>
      </c>
      <c r="B4330" t="s">
        <v>703</v>
      </c>
      <c r="C4330" t="s">
        <v>58</v>
      </c>
      <c r="D4330" t="s">
        <v>1108</v>
      </c>
      <c r="E4330">
        <v>24.6</v>
      </c>
      <c r="F4330" t="s">
        <v>33</v>
      </c>
      <c r="I4330" t="s">
        <v>5026</v>
      </c>
      <c r="J4330" t="s">
        <v>261</v>
      </c>
      <c r="K4330" t="s">
        <v>121</v>
      </c>
      <c r="L4330" t="s">
        <v>75</v>
      </c>
      <c r="M4330" t="s">
        <v>52</v>
      </c>
      <c r="N4330" t="s">
        <v>39</v>
      </c>
      <c r="O4330" t="s">
        <v>40</v>
      </c>
      <c r="Q4330">
        <v>149.84</v>
      </c>
      <c r="R4330" t="s">
        <v>37</v>
      </c>
      <c r="S4330" t="s">
        <v>53</v>
      </c>
      <c r="T4330" t="s">
        <v>53</v>
      </c>
      <c r="U4330" t="s">
        <v>42</v>
      </c>
      <c r="V4330" t="s">
        <v>43</v>
      </c>
      <c r="W4330">
        <v>101199</v>
      </c>
      <c r="X4330" t="s">
        <v>64</v>
      </c>
      <c r="Y4330">
        <v>25.53</v>
      </c>
      <c r="Z4330">
        <v>1800000</v>
      </c>
      <c r="AB4330" t="s">
        <v>1111</v>
      </c>
      <c r="AC4330" t="s">
        <v>6914</v>
      </c>
    </row>
    <row r="4331" spans="1:29">
      <c r="A4331">
        <f t="shared" si="67"/>
        <v>4330</v>
      </c>
      <c r="B4331" t="s">
        <v>106</v>
      </c>
      <c r="C4331" t="s">
        <v>58</v>
      </c>
      <c r="D4331" t="s">
        <v>9926</v>
      </c>
      <c r="E4331">
        <v>22.61</v>
      </c>
      <c r="F4331" t="s">
        <v>33</v>
      </c>
      <c r="I4331" t="s">
        <v>6705</v>
      </c>
      <c r="J4331" t="s">
        <v>4168</v>
      </c>
      <c r="K4331" t="s">
        <v>170</v>
      </c>
      <c r="L4331" t="s">
        <v>126</v>
      </c>
      <c r="M4331" t="s">
        <v>52</v>
      </c>
      <c r="N4331" t="s">
        <v>39</v>
      </c>
      <c r="O4331" t="s">
        <v>40</v>
      </c>
      <c r="Q4331">
        <v>223.87</v>
      </c>
      <c r="R4331" t="s">
        <v>41</v>
      </c>
      <c r="S4331" t="s">
        <v>53</v>
      </c>
      <c r="T4331" t="s">
        <v>53</v>
      </c>
      <c r="U4331" t="s">
        <v>42</v>
      </c>
      <c r="V4331" t="s">
        <v>43</v>
      </c>
      <c r="W4331">
        <v>43131</v>
      </c>
      <c r="X4331" t="s">
        <v>64</v>
      </c>
      <c r="Y4331">
        <v>64.819999999999993</v>
      </c>
      <c r="Z4331">
        <v>1810000</v>
      </c>
    </row>
    <row r="4332" spans="1:29">
      <c r="A4332">
        <f t="shared" si="67"/>
        <v>4331</v>
      </c>
      <c r="B4332" t="s">
        <v>895</v>
      </c>
      <c r="C4332" t="s">
        <v>58</v>
      </c>
      <c r="D4332" t="s">
        <v>9927</v>
      </c>
      <c r="E4332">
        <v>24.65</v>
      </c>
      <c r="F4332" t="s">
        <v>33</v>
      </c>
      <c r="I4332" t="s">
        <v>8258</v>
      </c>
      <c r="J4332" t="s">
        <v>61</v>
      </c>
      <c r="K4332" t="s">
        <v>254</v>
      </c>
      <c r="L4332" t="s">
        <v>115</v>
      </c>
      <c r="M4332" t="s">
        <v>52</v>
      </c>
      <c r="N4332" t="s">
        <v>39</v>
      </c>
      <c r="O4332" t="s">
        <v>40</v>
      </c>
      <c r="Q4332">
        <v>129.44999999999999</v>
      </c>
      <c r="R4332" t="s">
        <v>53</v>
      </c>
      <c r="S4332" t="s">
        <v>53</v>
      </c>
      <c r="T4332" t="s">
        <v>53</v>
      </c>
      <c r="U4332" t="s">
        <v>42</v>
      </c>
      <c r="V4332" t="s">
        <v>43</v>
      </c>
      <c r="W4332">
        <v>100056</v>
      </c>
      <c r="X4332" t="s">
        <v>64</v>
      </c>
      <c r="Y4332">
        <v>40</v>
      </c>
      <c r="Z4332">
        <v>1800000</v>
      </c>
      <c r="AB4332" t="s">
        <v>9928</v>
      </c>
      <c r="AC4332" t="s">
        <v>9929</v>
      </c>
    </row>
    <row r="4333" spans="1:29">
      <c r="A4333">
        <f t="shared" si="67"/>
        <v>4332</v>
      </c>
      <c r="B4333" t="s">
        <v>208</v>
      </c>
      <c r="C4333" t="s">
        <v>58</v>
      </c>
      <c r="D4333" t="s">
        <v>6747</v>
      </c>
      <c r="E4333">
        <v>18.73</v>
      </c>
      <c r="F4333" t="s">
        <v>33</v>
      </c>
      <c r="I4333" t="s">
        <v>858</v>
      </c>
      <c r="J4333" t="s">
        <v>61</v>
      </c>
      <c r="K4333" t="s">
        <v>68</v>
      </c>
      <c r="L4333" t="s">
        <v>126</v>
      </c>
      <c r="M4333" t="s">
        <v>52</v>
      </c>
      <c r="N4333" t="s">
        <v>39</v>
      </c>
      <c r="O4333" t="s">
        <v>40</v>
      </c>
      <c r="Q4333">
        <v>140.09</v>
      </c>
      <c r="R4333" t="s">
        <v>37</v>
      </c>
      <c r="S4333" t="s">
        <v>53</v>
      </c>
      <c r="T4333" t="s">
        <v>53</v>
      </c>
      <c r="U4333" t="s">
        <v>42</v>
      </c>
      <c r="V4333" t="s">
        <v>43</v>
      </c>
      <c r="W4333">
        <v>166519</v>
      </c>
      <c r="X4333" t="s">
        <v>64</v>
      </c>
      <c r="Y4333">
        <v>27.49</v>
      </c>
      <c r="Z4333">
        <v>1850000</v>
      </c>
      <c r="AB4333" t="s">
        <v>6748</v>
      </c>
      <c r="AC4333" t="s">
        <v>9930</v>
      </c>
    </row>
    <row r="4334" spans="1:29">
      <c r="A4334">
        <f t="shared" si="67"/>
        <v>4333</v>
      </c>
      <c r="B4334" t="s">
        <v>135</v>
      </c>
      <c r="C4334" t="s">
        <v>58</v>
      </c>
      <c r="D4334" t="s">
        <v>9931</v>
      </c>
      <c r="E4334">
        <v>13.83</v>
      </c>
      <c r="F4334" t="s">
        <v>33</v>
      </c>
      <c r="I4334" t="s">
        <v>6725</v>
      </c>
      <c r="J4334" t="s">
        <v>487</v>
      </c>
      <c r="K4334" t="s">
        <v>88</v>
      </c>
      <c r="L4334" t="s">
        <v>148</v>
      </c>
      <c r="M4334" t="s">
        <v>52</v>
      </c>
      <c r="N4334" t="s">
        <v>39</v>
      </c>
      <c r="O4334" t="s">
        <v>40</v>
      </c>
      <c r="Q4334">
        <v>110.48</v>
      </c>
      <c r="R4334" t="s">
        <v>53</v>
      </c>
      <c r="S4334" t="s">
        <v>54</v>
      </c>
      <c r="T4334" t="s">
        <v>54</v>
      </c>
      <c r="U4334" t="s">
        <v>42</v>
      </c>
      <c r="V4334" t="s">
        <v>43</v>
      </c>
      <c r="W4334">
        <v>54722</v>
      </c>
      <c r="X4334" t="s">
        <v>64</v>
      </c>
      <c r="Y4334">
        <v>31.64</v>
      </c>
      <c r="Z4334">
        <v>1380000</v>
      </c>
    </row>
    <row r="4335" spans="1:29">
      <c r="A4335">
        <f t="shared" si="67"/>
        <v>4334</v>
      </c>
      <c r="B4335" t="s">
        <v>9404</v>
      </c>
      <c r="C4335" t="s">
        <v>31</v>
      </c>
      <c r="D4335" t="s">
        <v>9932</v>
      </c>
      <c r="E4335">
        <v>78.260000000000005</v>
      </c>
      <c r="F4335" t="s">
        <v>33</v>
      </c>
      <c r="I4335" t="s">
        <v>3935</v>
      </c>
      <c r="J4335" t="s">
        <v>35</v>
      </c>
      <c r="K4335" t="s">
        <v>36</v>
      </c>
      <c r="L4335" t="s">
        <v>41</v>
      </c>
      <c r="M4335" t="s">
        <v>38</v>
      </c>
      <c r="N4335" t="s">
        <v>98</v>
      </c>
      <c r="O4335" t="s">
        <v>40</v>
      </c>
      <c r="Q4335">
        <v>167.37</v>
      </c>
      <c r="R4335" t="s">
        <v>37</v>
      </c>
      <c r="S4335" t="s">
        <v>37</v>
      </c>
      <c r="T4335" t="s">
        <v>37</v>
      </c>
      <c r="U4335" t="s">
        <v>42</v>
      </c>
      <c r="V4335" t="s">
        <v>43</v>
      </c>
      <c r="W4335">
        <v>87232</v>
      </c>
      <c r="Y4335">
        <v>0</v>
      </c>
      <c r="Z4335">
        <v>0</v>
      </c>
      <c r="AB4335" t="s">
        <v>9933</v>
      </c>
      <c r="AC4335" t="s">
        <v>315</v>
      </c>
    </row>
    <row r="4336" spans="1:29">
      <c r="A4336">
        <f t="shared" si="67"/>
        <v>4335</v>
      </c>
      <c r="B4336" t="s">
        <v>533</v>
      </c>
      <c r="C4336" t="s">
        <v>58</v>
      </c>
      <c r="D4336" t="s">
        <v>9934</v>
      </c>
      <c r="E4336">
        <v>21.44</v>
      </c>
      <c r="F4336" t="s">
        <v>33</v>
      </c>
      <c r="I4336" t="s">
        <v>9935</v>
      </c>
      <c r="J4336" t="s">
        <v>61</v>
      </c>
      <c r="K4336" t="s">
        <v>114</v>
      </c>
      <c r="L4336" t="s">
        <v>148</v>
      </c>
      <c r="M4336" t="s">
        <v>52</v>
      </c>
      <c r="N4336" t="s">
        <v>39</v>
      </c>
      <c r="O4336" t="s">
        <v>40</v>
      </c>
      <c r="Q4336">
        <v>189.4</v>
      </c>
      <c r="R4336" t="s">
        <v>37</v>
      </c>
      <c r="S4336" t="s">
        <v>53</v>
      </c>
      <c r="T4336" t="s">
        <v>53</v>
      </c>
      <c r="U4336" t="s">
        <v>42</v>
      </c>
      <c r="V4336" t="s">
        <v>43</v>
      </c>
      <c r="W4336">
        <v>86188</v>
      </c>
      <c r="X4336" t="s">
        <v>64</v>
      </c>
      <c r="Y4336">
        <v>34.39</v>
      </c>
      <c r="Z4336">
        <v>1200000</v>
      </c>
    </row>
    <row r="4337" spans="1:29">
      <c r="A4337">
        <f t="shared" si="67"/>
        <v>4336</v>
      </c>
      <c r="B4337" t="s">
        <v>612</v>
      </c>
      <c r="C4337" t="s">
        <v>58</v>
      </c>
      <c r="D4337" t="s">
        <v>9936</v>
      </c>
      <c r="E4337">
        <v>22.3</v>
      </c>
      <c r="F4337" t="s">
        <v>33</v>
      </c>
      <c r="I4337" t="s">
        <v>9661</v>
      </c>
      <c r="J4337" t="s">
        <v>61</v>
      </c>
      <c r="K4337" t="s">
        <v>147</v>
      </c>
      <c r="L4337" t="s">
        <v>75</v>
      </c>
      <c r="M4337" t="s">
        <v>52</v>
      </c>
      <c r="N4337" t="s">
        <v>39</v>
      </c>
      <c r="O4337" t="s">
        <v>40</v>
      </c>
      <c r="Q4337">
        <v>156.72</v>
      </c>
      <c r="R4337" t="s">
        <v>37</v>
      </c>
      <c r="S4337" t="s">
        <v>53</v>
      </c>
      <c r="T4337" t="s">
        <v>53</v>
      </c>
      <c r="U4337" t="s">
        <v>42</v>
      </c>
      <c r="V4337" t="s">
        <v>43</v>
      </c>
      <c r="W4337">
        <v>40053</v>
      </c>
      <c r="X4337" t="s">
        <v>64</v>
      </c>
      <c r="Y4337">
        <v>29.39</v>
      </c>
      <c r="Z4337">
        <v>1250000</v>
      </c>
      <c r="AB4337" t="s">
        <v>1274</v>
      </c>
    </row>
    <row r="4338" spans="1:29">
      <c r="A4338">
        <f t="shared" si="67"/>
        <v>4337</v>
      </c>
      <c r="B4338" t="s">
        <v>986</v>
      </c>
      <c r="C4338" t="s">
        <v>58</v>
      </c>
      <c r="D4338" t="s">
        <v>9937</v>
      </c>
      <c r="E4338">
        <v>20.68</v>
      </c>
      <c r="F4338" t="s">
        <v>33</v>
      </c>
      <c r="I4338" t="s">
        <v>9938</v>
      </c>
      <c r="J4338" t="s">
        <v>61</v>
      </c>
      <c r="K4338" t="s">
        <v>170</v>
      </c>
      <c r="L4338" t="s">
        <v>51</v>
      </c>
      <c r="M4338" t="s">
        <v>52</v>
      </c>
      <c r="N4338" t="s">
        <v>39</v>
      </c>
      <c r="O4338" t="s">
        <v>40</v>
      </c>
      <c r="Q4338">
        <v>120.99</v>
      </c>
      <c r="R4338" t="s">
        <v>53</v>
      </c>
      <c r="S4338" t="s">
        <v>53</v>
      </c>
      <c r="T4338" t="s">
        <v>54</v>
      </c>
      <c r="U4338" t="s">
        <v>42</v>
      </c>
      <c r="V4338" t="s">
        <v>43</v>
      </c>
      <c r="W4338">
        <v>42298</v>
      </c>
      <c r="X4338" t="s">
        <v>64</v>
      </c>
      <c r="Y4338">
        <v>29.97</v>
      </c>
      <c r="Z4338">
        <v>1300000</v>
      </c>
      <c r="AB4338" t="s">
        <v>9939</v>
      </c>
    </row>
    <row r="4339" spans="1:29">
      <c r="A4339">
        <f t="shared" si="67"/>
        <v>4338</v>
      </c>
      <c r="B4339" t="s">
        <v>57</v>
      </c>
      <c r="C4339" t="s">
        <v>31</v>
      </c>
      <c r="D4339" t="s">
        <v>9940</v>
      </c>
      <c r="E4339">
        <v>97.36</v>
      </c>
      <c r="G4339" t="s">
        <v>335</v>
      </c>
      <c r="H4339" t="s">
        <v>336</v>
      </c>
      <c r="I4339" t="s">
        <v>6214</v>
      </c>
      <c r="J4339" t="s">
        <v>35</v>
      </c>
      <c r="K4339" t="s">
        <v>36</v>
      </c>
      <c r="L4339" t="s">
        <v>37</v>
      </c>
      <c r="M4339" t="s">
        <v>38</v>
      </c>
      <c r="N4339" t="s">
        <v>39</v>
      </c>
      <c r="O4339" t="s">
        <v>40</v>
      </c>
      <c r="Q4339">
        <v>147.66</v>
      </c>
      <c r="R4339" t="s">
        <v>37</v>
      </c>
      <c r="S4339" t="s">
        <v>53</v>
      </c>
      <c r="T4339" t="s">
        <v>53</v>
      </c>
      <c r="U4339" t="s">
        <v>42</v>
      </c>
      <c r="V4339" t="s">
        <v>43</v>
      </c>
      <c r="W4339">
        <v>100230</v>
      </c>
      <c r="Y4339">
        <v>0</v>
      </c>
      <c r="Z4339">
        <v>0</v>
      </c>
      <c r="AA4339" t="s">
        <v>9941</v>
      </c>
      <c r="AB4339" t="s">
        <v>9942</v>
      </c>
      <c r="AC4339" t="s">
        <v>9943</v>
      </c>
    </row>
    <row r="4340" spans="1:29">
      <c r="A4340">
        <f t="shared" si="67"/>
        <v>4339</v>
      </c>
      <c r="B4340" t="s">
        <v>167</v>
      </c>
      <c r="C4340" t="s">
        <v>58</v>
      </c>
      <c r="D4340" t="s">
        <v>9944</v>
      </c>
      <c r="E4340">
        <v>27.52</v>
      </c>
      <c r="F4340" t="s">
        <v>33</v>
      </c>
      <c r="I4340" t="s">
        <v>2087</v>
      </c>
      <c r="J4340" t="s">
        <v>304</v>
      </c>
      <c r="K4340" t="s">
        <v>114</v>
      </c>
      <c r="L4340" t="s">
        <v>75</v>
      </c>
      <c r="M4340" t="s">
        <v>52</v>
      </c>
      <c r="N4340" t="s">
        <v>39</v>
      </c>
      <c r="O4340" t="s">
        <v>40</v>
      </c>
      <c r="Q4340">
        <v>234.35</v>
      </c>
      <c r="R4340" t="s">
        <v>37</v>
      </c>
      <c r="S4340" t="s">
        <v>53</v>
      </c>
      <c r="T4340" t="s">
        <v>53</v>
      </c>
      <c r="U4340" t="s">
        <v>42</v>
      </c>
      <c r="V4340" t="s">
        <v>43</v>
      </c>
      <c r="W4340">
        <v>90402</v>
      </c>
      <c r="X4340" t="s">
        <v>64</v>
      </c>
      <c r="Y4340">
        <v>64</v>
      </c>
      <c r="Z4340">
        <v>3350000</v>
      </c>
      <c r="AB4340" t="s">
        <v>9945</v>
      </c>
      <c r="AC4340" t="s">
        <v>6081</v>
      </c>
    </row>
    <row r="4341" spans="1:29">
      <c r="A4341">
        <f t="shared" si="67"/>
        <v>4340</v>
      </c>
      <c r="B4341" t="s">
        <v>93</v>
      </c>
      <c r="C4341" t="s">
        <v>58</v>
      </c>
      <c r="D4341" t="s">
        <v>9946</v>
      </c>
      <c r="E4341">
        <v>16.78</v>
      </c>
      <c r="F4341" t="s">
        <v>33</v>
      </c>
      <c r="I4341" t="s">
        <v>9947</v>
      </c>
      <c r="J4341" t="s">
        <v>197</v>
      </c>
      <c r="K4341" t="s">
        <v>170</v>
      </c>
      <c r="L4341" t="s">
        <v>82</v>
      </c>
      <c r="M4341" t="s">
        <v>52</v>
      </c>
      <c r="N4341" t="s">
        <v>98</v>
      </c>
      <c r="O4341" t="s">
        <v>40</v>
      </c>
      <c r="Q4341">
        <v>144.09</v>
      </c>
      <c r="R4341" t="s">
        <v>37</v>
      </c>
      <c r="S4341" t="s">
        <v>53</v>
      </c>
      <c r="T4341" t="s">
        <v>53</v>
      </c>
      <c r="U4341" t="s">
        <v>42</v>
      </c>
      <c r="V4341" t="s">
        <v>43</v>
      </c>
      <c r="W4341">
        <v>190002</v>
      </c>
      <c r="X4341" t="s">
        <v>64</v>
      </c>
      <c r="Y4341">
        <v>23.67</v>
      </c>
      <c r="Z4341">
        <v>2700000</v>
      </c>
      <c r="AB4341" t="s">
        <v>9948</v>
      </c>
      <c r="AC4341" t="s">
        <v>4333</v>
      </c>
    </row>
    <row r="4342" spans="1:29">
      <c r="A4342">
        <f t="shared" si="67"/>
        <v>4341</v>
      </c>
      <c r="B4342" t="s">
        <v>1263</v>
      </c>
      <c r="C4342" t="s">
        <v>58</v>
      </c>
      <c r="D4342" t="s">
        <v>9949</v>
      </c>
      <c r="E4342">
        <v>0.14000000000000001</v>
      </c>
      <c r="F4342" t="s">
        <v>33</v>
      </c>
      <c r="I4342" t="s">
        <v>9950</v>
      </c>
      <c r="J4342" t="s">
        <v>61</v>
      </c>
      <c r="K4342" t="s">
        <v>132</v>
      </c>
      <c r="L4342" t="s">
        <v>202</v>
      </c>
      <c r="M4342" t="s">
        <v>90</v>
      </c>
      <c r="N4342" t="s">
        <v>39</v>
      </c>
      <c r="O4342" t="s">
        <v>40</v>
      </c>
      <c r="Q4342">
        <v>7029.51</v>
      </c>
      <c r="R4342" t="s">
        <v>53</v>
      </c>
      <c r="S4342" t="s">
        <v>54</v>
      </c>
      <c r="T4342" t="s">
        <v>54</v>
      </c>
      <c r="U4342" t="s">
        <v>42</v>
      </c>
      <c r="V4342" t="s">
        <v>43</v>
      </c>
      <c r="W4342">
        <v>895</v>
      </c>
      <c r="X4342" t="s">
        <v>181</v>
      </c>
      <c r="Y4342">
        <v>1.4</v>
      </c>
      <c r="Z4342">
        <v>800000</v>
      </c>
      <c r="AB4342" t="s">
        <v>1266</v>
      </c>
    </row>
    <row r="4343" spans="1:29">
      <c r="A4343">
        <f t="shared" si="67"/>
        <v>4342</v>
      </c>
      <c r="B4343" t="s">
        <v>1290</v>
      </c>
      <c r="C4343" t="s">
        <v>58</v>
      </c>
      <c r="D4343" t="s">
        <v>1291</v>
      </c>
      <c r="E4343">
        <v>27.27</v>
      </c>
      <c r="F4343" t="s">
        <v>48</v>
      </c>
      <c r="I4343" t="s">
        <v>661</v>
      </c>
      <c r="J4343" t="s">
        <v>61</v>
      </c>
      <c r="K4343" t="s">
        <v>254</v>
      </c>
      <c r="L4343" t="s">
        <v>75</v>
      </c>
      <c r="M4343" t="s">
        <v>52</v>
      </c>
      <c r="N4343" t="s">
        <v>39</v>
      </c>
      <c r="O4343" t="s">
        <v>40</v>
      </c>
      <c r="Q4343">
        <v>138.05000000000001</v>
      </c>
      <c r="R4343" t="s">
        <v>37</v>
      </c>
      <c r="S4343" t="s">
        <v>53</v>
      </c>
      <c r="T4343" t="s">
        <v>53</v>
      </c>
      <c r="U4343" t="s">
        <v>42</v>
      </c>
      <c r="V4343" t="s">
        <v>43</v>
      </c>
      <c r="W4343">
        <v>95684</v>
      </c>
      <c r="X4343" t="s">
        <v>64</v>
      </c>
      <c r="Y4343">
        <v>16.399999999999999</v>
      </c>
      <c r="Z4343">
        <v>1700000</v>
      </c>
      <c r="AB4343" t="s">
        <v>1293</v>
      </c>
      <c r="AC4343" t="s">
        <v>199</v>
      </c>
    </row>
    <row r="4344" spans="1:29">
      <c r="A4344">
        <f t="shared" si="67"/>
        <v>4343</v>
      </c>
      <c r="B4344" t="s">
        <v>2065</v>
      </c>
      <c r="C4344" t="s">
        <v>58</v>
      </c>
      <c r="D4344" t="s">
        <v>3086</v>
      </c>
      <c r="E4344">
        <v>37.96</v>
      </c>
      <c r="F4344" t="s">
        <v>33</v>
      </c>
      <c r="I4344" t="s">
        <v>9951</v>
      </c>
      <c r="J4344" t="s">
        <v>61</v>
      </c>
      <c r="K4344" t="s">
        <v>301</v>
      </c>
      <c r="L4344" t="s">
        <v>177</v>
      </c>
      <c r="M4344" t="s">
        <v>90</v>
      </c>
      <c r="N4344" t="s">
        <v>39</v>
      </c>
      <c r="O4344" t="s">
        <v>40</v>
      </c>
      <c r="Q4344">
        <v>123.22</v>
      </c>
      <c r="R4344" t="s">
        <v>37</v>
      </c>
      <c r="S4344" t="s">
        <v>53</v>
      </c>
      <c r="T4344" t="s">
        <v>53</v>
      </c>
      <c r="U4344" t="s">
        <v>42</v>
      </c>
      <c r="V4344" t="s">
        <v>43</v>
      </c>
      <c r="W4344">
        <v>66223</v>
      </c>
      <c r="X4344" t="s">
        <v>64</v>
      </c>
      <c r="Y4344">
        <v>0</v>
      </c>
      <c r="Z4344">
        <v>0</v>
      </c>
      <c r="AB4344" t="s">
        <v>3088</v>
      </c>
    </row>
    <row r="4345" spans="1:29">
      <c r="A4345">
        <f t="shared" si="67"/>
        <v>4344</v>
      </c>
      <c r="B4345" t="s">
        <v>558</v>
      </c>
      <c r="C4345" t="s">
        <v>58</v>
      </c>
      <c r="D4345" t="s">
        <v>9123</v>
      </c>
      <c r="E4345">
        <v>18.809999999999999</v>
      </c>
      <c r="F4345" t="s">
        <v>33</v>
      </c>
      <c r="I4345" t="s">
        <v>4807</v>
      </c>
      <c r="J4345" t="s">
        <v>61</v>
      </c>
      <c r="K4345" t="s">
        <v>81</v>
      </c>
      <c r="L4345" t="s">
        <v>75</v>
      </c>
      <c r="M4345" t="s">
        <v>52</v>
      </c>
      <c r="N4345" t="s">
        <v>39</v>
      </c>
      <c r="O4345" t="s">
        <v>40</v>
      </c>
      <c r="Q4345">
        <v>114.47</v>
      </c>
      <c r="R4345" t="s">
        <v>37</v>
      </c>
      <c r="S4345" t="s">
        <v>54</v>
      </c>
      <c r="T4345" t="s">
        <v>53</v>
      </c>
      <c r="U4345" t="s">
        <v>42</v>
      </c>
      <c r="V4345" t="s">
        <v>43</v>
      </c>
      <c r="W4345">
        <v>57919</v>
      </c>
      <c r="X4345" t="s">
        <v>64</v>
      </c>
      <c r="Y4345">
        <v>0</v>
      </c>
      <c r="Z4345">
        <v>0</v>
      </c>
      <c r="AB4345" t="s">
        <v>9125</v>
      </c>
    </row>
    <row r="4346" spans="1:29">
      <c r="A4346">
        <f t="shared" si="67"/>
        <v>4345</v>
      </c>
      <c r="B4346" t="s">
        <v>362</v>
      </c>
      <c r="C4346" t="s">
        <v>58</v>
      </c>
      <c r="D4346" t="s">
        <v>9952</v>
      </c>
      <c r="E4346">
        <v>34.1</v>
      </c>
      <c r="F4346" t="s">
        <v>33</v>
      </c>
      <c r="I4346" t="s">
        <v>9953</v>
      </c>
      <c r="J4346" t="s">
        <v>61</v>
      </c>
      <c r="K4346" t="s">
        <v>114</v>
      </c>
      <c r="L4346" t="s">
        <v>82</v>
      </c>
      <c r="M4346" t="s">
        <v>52</v>
      </c>
      <c r="N4346" t="s">
        <v>39</v>
      </c>
      <c r="O4346" t="s">
        <v>40</v>
      </c>
      <c r="Q4346">
        <v>160.97</v>
      </c>
      <c r="R4346" t="s">
        <v>37</v>
      </c>
      <c r="S4346" t="s">
        <v>53</v>
      </c>
      <c r="T4346" t="s">
        <v>53</v>
      </c>
      <c r="U4346" t="s">
        <v>42</v>
      </c>
      <c r="V4346" t="s">
        <v>43</v>
      </c>
      <c r="W4346">
        <v>49133</v>
      </c>
      <c r="X4346" t="s">
        <v>64</v>
      </c>
      <c r="Y4346">
        <v>31.73</v>
      </c>
      <c r="Z4346">
        <v>1300000</v>
      </c>
      <c r="AB4346" t="s">
        <v>4790</v>
      </c>
    </row>
    <row r="4347" spans="1:29">
      <c r="A4347">
        <f t="shared" si="67"/>
        <v>4346</v>
      </c>
      <c r="B4347" t="s">
        <v>46</v>
      </c>
      <c r="C4347" t="s">
        <v>58</v>
      </c>
      <c r="D4347" t="s">
        <v>7657</v>
      </c>
      <c r="E4347">
        <v>22.22</v>
      </c>
      <c r="F4347" t="s">
        <v>33</v>
      </c>
      <c r="I4347" t="s">
        <v>6982</v>
      </c>
      <c r="J4347" t="s">
        <v>61</v>
      </c>
      <c r="K4347" t="s">
        <v>88</v>
      </c>
      <c r="L4347" t="s">
        <v>75</v>
      </c>
      <c r="M4347" t="s">
        <v>52</v>
      </c>
      <c r="N4347" t="s">
        <v>39</v>
      </c>
      <c r="O4347" t="s">
        <v>40</v>
      </c>
      <c r="Q4347">
        <v>157.76</v>
      </c>
      <c r="R4347" t="s">
        <v>37</v>
      </c>
      <c r="S4347" t="s">
        <v>53</v>
      </c>
      <c r="T4347" t="s">
        <v>53</v>
      </c>
      <c r="U4347" t="s">
        <v>42</v>
      </c>
      <c r="V4347" t="s">
        <v>43</v>
      </c>
      <c r="W4347">
        <v>84173</v>
      </c>
      <c r="X4347" t="s">
        <v>64</v>
      </c>
      <c r="Y4347">
        <v>24.7</v>
      </c>
      <c r="Z4347">
        <v>1700000</v>
      </c>
      <c r="AB4347" t="s">
        <v>7658</v>
      </c>
      <c r="AC4347" t="s">
        <v>290</v>
      </c>
    </row>
    <row r="4348" spans="1:29">
      <c r="A4348">
        <f t="shared" si="67"/>
        <v>4347</v>
      </c>
      <c r="B4348" t="s">
        <v>118</v>
      </c>
      <c r="C4348" t="s">
        <v>58</v>
      </c>
      <c r="D4348" t="s">
        <v>9954</v>
      </c>
      <c r="E4348">
        <v>21.36</v>
      </c>
      <c r="F4348" t="s">
        <v>48</v>
      </c>
      <c r="I4348" t="s">
        <v>9955</v>
      </c>
      <c r="J4348" t="s">
        <v>61</v>
      </c>
      <c r="K4348" t="s">
        <v>170</v>
      </c>
      <c r="L4348" t="s">
        <v>75</v>
      </c>
      <c r="M4348" t="s">
        <v>52</v>
      </c>
      <c r="N4348" t="s">
        <v>159</v>
      </c>
      <c r="O4348" t="s">
        <v>40</v>
      </c>
      <c r="Q4348">
        <v>158.66999999999999</v>
      </c>
      <c r="R4348" t="s">
        <v>37</v>
      </c>
      <c r="S4348" t="s">
        <v>54</v>
      </c>
      <c r="T4348" t="s">
        <v>53</v>
      </c>
      <c r="U4348" t="s">
        <v>42</v>
      </c>
      <c r="V4348" t="s">
        <v>43</v>
      </c>
      <c r="W4348">
        <v>60306</v>
      </c>
      <c r="X4348" t="s">
        <v>64</v>
      </c>
      <c r="Y4348">
        <v>30.49</v>
      </c>
      <c r="Z4348">
        <v>1250000</v>
      </c>
      <c r="AB4348" t="s">
        <v>3752</v>
      </c>
    </row>
    <row r="4349" spans="1:29">
      <c r="A4349">
        <f t="shared" si="67"/>
        <v>4348</v>
      </c>
      <c r="B4349" t="s">
        <v>448</v>
      </c>
      <c r="C4349" t="s">
        <v>58</v>
      </c>
      <c r="D4349" t="s">
        <v>9956</v>
      </c>
      <c r="E4349">
        <v>33.299999999999997</v>
      </c>
      <c r="F4349" t="s">
        <v>33</v>
      </c>
      <c r="I4349" t="s">
        <v>5076</v>
      </c>
      <c r="J4349" t="s">
        <v>96</v>
      </c>
      <c r="K4349" t="s">
        <v>147</v>
      </c>
      <c r="L4349" t="s">
        <v>75</v>
      </c>
      <c r="M4349" t="s">
        <v>52</v>
      </c>
      <c r="N4349" t="s">
        <v>39</v>
      </c>
      <c r="O4349" t="s">
        <v>40</v>
      </c>
      <c r="Q4349">
        <v>146.76</v>
      </c>
      <c r="R4349" t="s">
        <v>37</v>
      </c>
      <c r="S4349" t="s">
        <v>53</v>
      </c>
      <c r="T4349" t="s">
        <v>53</v>
      </c>
      <c r="U4349" t="s">
        <v>42</v>
      </c>
      <c r="V4349" t="s">
        <v>43</v>
      </c>
      <c r="W4349">
        <v>125769</v>
      </c>
      <c r="X4349" t="s">
        <v>64</v>
      </c>
      <c r="Y4349">
        <v>24.79</v>
      </c>
      <c r="Z4349">
        <v>2200000</v>
      </c>
      <c r="AB4349" t="s">
        <v>9957</v>
      </c>
      <c r="AC4349" t="s">
        <v>45</v>
      </c>
    </row>
    <row r="4350" spans="1:29">
      <c r="A4350">
        <f t="shared" si="67"/>
        <v>4349</v>
      </c>
      <c r="B4350" t="s">
        <v>129</v>
      </c>
      <c r="C4350" t="s">
        <v>58</v>
      </c>
      <c r="D4350" t="s">
        <v>9958</v>
      </c>
      <c r="E4350">
        <v>8.7200000000000006</v>
      </c>
      <c r="F4350" t="s">
        <v>48</v>
      </c>
      <c r="I4350" t="s">
        <v>5012</v>
      </c>
      <c r="J4350" t="s">
        <v>96</v>
      </c>
      <c r="K4350" t="s">
        <v>81</v>
      </c>
      <c r="L4350" t="s">
        <v>435</v>
      </c>
      <c r="M4350" t="s">
        <v>52</v>
      </c>
      <c r="N4350" t="s">
        <v>39</v>
      </c>
      <c r="O4350" t="s">
        <v>40</v>
      </c>
      <c r="Q4350">
        <v>123.05</v>
      </c>
      <c r="R4350" t="s">
        <v>37</v>
      </c>
      <c r="S4350" t="s">
        <v>53</v>
      </c>
      <c r="T4350" t="s">
        <v>53</v>
      </c>
      <c r="U4350" t="s">
        <v>42</v>
      </c>
      <c r="V4350" t="s">
        <v>43</v>
      </c>
      <c r="W4350">
        <v>119562</v>
      </c>
      <c r="X4350" t="s">
        <v>64</v>
      </c>
      <c r="Y4350">
        <v>20.76</v>
      </c>
      <c r="Z4350">
        <v>2150000</v>
      </c>
      <c r="AB4350" t="s">
        <v>2787</v>
      </c>
      <c r="AC4350" t="s">
        <v>2863</v>
      </c>
    </row>
    <row r="4351" spans="1:29">
      <c r="A4351">
        <f t="shared" si="67"/>
        <v>4350</v>
      </c>
      <c r="B4351" t="s">
        <v>101</v>
      </c>
      <c r="C4351" t="s">
        <v>31</v>
      </c>
      <c r="D4351" t="s">
        <v>3380</v>
      </c>
      <c r="E4351">
        <v>37.89</v>
      </c>
      <c r="G4351" t="s">
        <v>307</v>
      </c>
      <c r="H4351" t="s">
        <v>308</v>
      </c>
      <c r="I4351" t="s">
        <v>7862</v>
      </c>
      <c r="J4351" t="s">
        <v>428</v>
      </c>
      <c r="K4351" t="s">
        <v>81</v>
      </c>
      <c r="L4351" t="s">
        <v>239</v>
      </c>
      <c r="M4351" t="s">
        <v>90</v>
      </c>
      <c r="N4351" t="s">
        <v>98</v>
      </c>
      <c r="O4351" t="s">
        <v>40</v>
      </c>
      <c r="Q4351">
        <v>104.71</v>
      </c>
      <c r="R4351" t="s">
        <v>37</v>
      </c>
      <c r="S4351" t="s">
        <v>53</v>
      </c>
      <c r="T4351" t="s">
        <v>53</v>
      </c>
      <c r="U4351" t="s">
        <v>42</v>
      </c>
      <c r="V4351" t="s">
        <v>43</v>
      </c>
      <c r="W4351">
        <v>56346</v>
      </c>
      <c r="Y4351">
        <v>0</v>
      </c>
      <c r="Z4351">
        <v>0</v>
      </c>
      <c r="AB4351" t="s">
        <v>3382</v>
      </c>
      <c r="AC4351" t="s">
        <v>199</v>
      </c>
    </row>
    <row r="4352" spans="1:29">
      <c r="A4352">
        <f t="shared" si="67"/>
        <v>4351</v>
      </c>
      <c r="B4352" t="s">
        <v>533</v>
      </c>
      <c r="C4352" t="s">
        <v>58</v>
      </c>
      <c r="D4352" t="s">
        <v>4282</v>
      </c>
      <c r="E4352">
        <v>23.87</v>
      </c>
      <c r="F4352" t="s">
        <v>33</v>
      </c>
      <c r="I4352" t="s">
        <v>1117</v>
      </c>
      <c r="J4352" t="s">
        <v>187</v>
      </c>
      <c r="K4352" t="s">
        <v>62</v>
      </c>
      <c r="L4352" t="s">
        <v>171</v>
      </c>
      <c r="M4352" t="s">
        <v>52</v>
      </c>
      <c r="N4352" t="s">
        <v>39</v>
      </c>
      <c r="O4352" t="s">
        <v>40</v>
      </c>
      <c r="Q4352">
        <v>244.45</v>
      </c>
      <c r="R4352" t="s">
        <v>41</v>
      </c>
      <c r="S4352" t="s">
        <v>53</v>
      </c>
      <c r="T4352" t="s">
        <v>53</v>
      </c>
      <c r="U4352" t="s">
        <v>42</v>
      </c>
      <c r="V4352" t="s">
        <v>43</v>
      </c>
      <c r="W4352">
        <v>177427</v>
      </c>
      <c r="X4352" t="s">
        <v>64</v>
      </c>
      <c r="Y4352">
        <v>64.94</v>
      </c>
      <c r="Z4352">
        <v>4400000</v>
      </c>
      <c r="AB4352" t="s">
        <v>4284</v>
      </c>
      <c r="AC4352" t="s">
        <v>688</v>
      </c>
    </row>
    <row r="4353" spans="1:29">
      <c r="A4353">
        <f t="shared" si="67"/>
        <v>4352</v>
      </c>
      <c r="B4353" t="s">
        <v>444</v>
      </c>
      <c r="C4353" t="s">
        <v>58</v>
      </c>
      <c r="D4353" t="s">
        <v>9959</v>
      </c>
      <c r="E4353">
        <v>16.03</v>
      </c>
      <c r="F4353" t="s">
        <v>33</v>
      </c>
      <c r="I4353" t="s">
        <v>8461</v>
      </c>
      <c r="J4353" t="s">
        <v>61</v>
      </c>
      <c r="K4353" t="s">
        <v>81</v>
      </c>
      <c r="L4353" t="s">
        <v>51</v>
      </c>
      <c r="M4353" t="s">
        <v>52</v>
      </c>
      <c r="N4353" t="s">
        <v>39</v>
      </c>
      <c r="O4353" t="s">
        <v>40</v>
      </c>
      <c r="Q4353">
        <v>94.73</v>
      </c>
      <c r="R4353" t="s">
        <v>53</v>
      </c>
      <c r="S4353" t="s">
        <v>53</v>
      </c>
      <c r="T4353" t="s">
        <v>54</v>
      </c>
      <c r="U4353" t="s">
        <v>42</v>
      </c>
      <c r="V4353" t="s">
        <v>43</v>
      </c>
      <c r="W4353">
        <v>61812</v>
      </c>
      <c r="X4353" t="s">
        <v>64</v>
      </c>
      <c r="Y4353">
        <v>33.9</v>
      </c>
      <c r="Z4353">
        <v>1150000</v>
      </c>
      <c r="AB4353" t="s">
        <v>8005</v>
      </c>
    </row>
    <row r="4354" spans="1:29">
      <c r="A4354">
        <f t="shared" si="67"/>
        <v>4353</v>
      </c>
      <c r="B4354" t="s">
        <v>2090</v>
      </c>
      <c r="C4354" t="s">
        <v>58</v>
      </c>
      <c r="D4354" t="s">
        <v>7400</v>
      </c>
      <c r="E4354">
        <v>25.86</v>
      </c>
      <c r="F4354" t="s">
        <v>33</v>
      </c>
      <c r="I4354" t="s">
        <v>9868</v>
      </c>
      <c r="J4354" t="s">
        <v>304</v>
      </c>
      <c r="K4354" t="s">
        <v>88</v>
      </c>
      <c r="L4354" t="s">
        <v>115</v>
      </c>
      <c r="M4354" t="s">
        <v>52</v>
      </c>
      <c r="N4354" t="s">
        <v>39</v>
      </c>
      <c r="O4354" t="s">
        <v>40</v>
      </c>
      <c r="Q4354">
        <v>184.14</v>
      </c>
      <c r="R4354" t="s">
        <v>37</v>
      </c>
      <c r="S4354" t="s">
        <v>53</v>
      </c>
      <c r="T4354" t="s">
        <v>53</v>
      </c>
      <c r="U4354" t="s">
        <v>42</v>
      </c>
      <c r="V4354" t="s">
        <v>43</v>
      </c>
      <c r="W4354">
        <v>60236</v>
      </c>
      <c r="X4354" t="s">
        <v>64</v>
      </c>
      <c r="Y4354">
        <v>68.760000000000005</v>
      </c>
      <c r="Z4354">
        <v>2600000</v>
      </c>
      <c r="AB4354" t="s">
        <v>7401</v>
      </c>
    </row>
    <row r="4355" spans="1:29">
      <c r="A4355">
        <f t="shared" ref="A4355:A4418" si="68">ROW()-1</f>
        <v>4354</v>
      </c>
      <c r="B4355" t="s">
        <v>85</v>
      </c>
      <c r="C4355" t="s">
        <v>58</v>
      </c>
      <c r="D4355" t="s">
        <v>9960</v>
      </c>
      <c r="E4355">
        <v>20.59</v>
      </c>
      <c r="F4355" t="s">
        <v>48</v>
      </c>
      <c r="I4355" t="s">
        <v>4543</v>
      </c>
      <c r="J4355" t="s">
        <v>61</v>
      </c>
      <c r="K4355" t="s">
        <v>280</v>
      </c>
      <c r="L4355" t="s">
        <v>126</v>
      </c>
      <c r="M4355" t="s">
        <v>52</v>
      </c>
      <c r="N4355" t="s">
        <v>39</v>
      </c>
      <c r="O4355" t="s">
        <v>481</v>
      </c>
      <c r="Q4355">
        <v>233.05</v>
      </c>
      <c r="R4355" t="s">
        <v>41</v>
      </c>
      <c r="S4355" t="s">
        <v>53</v>
      </c>
      <c r="T4355" t="s">
        <v>37</v>
      </c>
      <c r="U4355" t="s">
        <v>42</v>
      </c>
      <c r="V4355" t="s">
        <v>43</v>
      </c>
      <c r="W4355">
        <v>261333</v>
      </c>
      <c r="X4355" t="s">
        <v>64</v>
      </c>
      <c r="Y4355">
        <v>36.06</v>
      </c>
      <c r="Z4355">
        <v>2900000</v>
      </c>
      <c r="AB4355" t="s">
        <v>9961</v>
      </c>
      <c r="AC4355" t="s">
        <v>2985</v>
      </c>
    </row>
    <row r="4356" spans="1:29">
      <c r="A4356">
        <f t="shared" si="68"/>
        <v>4355</v>
      </c>
      <c r="B4356" t="s">
        <v>2375</v>
      </c>
      <c r="C4356" t="s">
        <v>31</v>
      </c>
      <c r="D4356" t="s">
        <v>9962</v>
      </c>
      <c r="E4356">
        <v>107.25</v>
      </c>
      <c r="G4356" t="s">
        <v>307</v>
      </c>
      <c r="H4356" t="s">
        <v>308</v>
      </c>
      <c r="I4356" t="s">
        <v>9963</v>
      </c>
      <c r="J4356" t="s">
        <v>146</v>
      </c>
      <c r="K4356" t="s">
        <v>36</v>
      </c>
      <c r="L4356" t="s">
        <v>37</v>
      </c>
      <c r="M4356" t="s">
        <v>38</v>
      </c>
      <c r="N4356" t="s">
        <v>39</v>
      </c>
      <c r="O4356" t="s">
        <v>40</v>
      </c>
      <c r="Q4356">
        <v>190.78</v>
      </c>
      <c r="R4356" t="s">
        <v>41</v>
      </c>
      <c r="S4356" t="s">
        <v>37</v>
      </c>
      <c r="T4356" t="s">
        <v>41</v>
      </c>
      <c r="U4356" t="s">
        <v>42</v>
      </c>
      <c r="V4356" t="s">
        <v>43</v>
      </c>
      <c r="W4356">
        <v>58182</v>
      </c>
      <c r="Y4356">
        <v>0</v>
      </c>
      <c r="Z4356">
        <v>0</v>
      </c>
      <c r="AB4356" t="s">
        <v>9964</v>
      </c>
      <c r="AC4356" t="s">
        <v>382</v>
      </c>
    </row>
    <row r="4357" spans="1:29">
      <c r="A4357">
        <f t="shared" si="68"/>
        <v>4356</v>
      </c>
      <c r="B4357" t="s">
        <v>246</v>
      </c>
      <c r="C4357" t="s">
        <v>58</v>
      </c>
      <c r="D4357" t="s">
        <v>2532</v>
      </c>
      <c r="E4357">
        <v>31.11</v>
      </c>
      <c r="F4357" t="s">
        <v>33</v>
      </c>
      <c r="I4357" t="s">
        <v>4429</v>
      </c>
      <c r="J4357" t="s">
        <v>61</v>
      </c>
      <c r="K4357" t="s">
        <v>301</v>
      </c>
      <c r="L4357" t="s">
        <v>255</v>
      </c>
      <c r="M4357" t="s">
        <v>52</v>
      </c>
      <c r="N4357" t="s">
        <v>39</v>
      </c>
      <c r="O4357" t="s">
        <v>40</v>
      </c>
      <c r="Q4357">
        <v>150.52000000000001</v>
      </c>
      <c r="R4357" t="s">
        <v>37</v>
      </c>
      <c r="S4357" t="s">
        <v>53</v>
      </c>
      <c r="T4357" t="s">
        <v>53</v>
      </c>
      <c r="U4357" t="s">
        <v>42</v>
      </c>
      <c r="V4357" t="s">
        <v>43</v>
      </c>
      <c r="W4357">
        <v>101980</v>
      </c>
      <c r="X4357" t="s">
        <v>64</v>
      </c>
      <c r="Y4357">
        <v>22.75</v>
      </c>
      <c r="Z4357">
        <v>1600000</v>
      </c>
      <c r="AB4357" t="s">
        <v>2534</v>
      </c>
      <c r="AC4357" t="s">
        <v>2307</v>
      </c>
    </row>
    <row r="4358" spans="1:29">
      <c r="A4358">
        <f t="shared" si="68"/>
        <v>4357</v>
      </c>
      <c r="B4358" t="s">
        <v>141</v>
      </c>
      <c r="C4358" t="s">
        <v>58</v>
      </c>
      <c r="D4358" t="s">
        <v>9965</v>
      </c>
      <c r="E4358">
        <v>39.4</v>
      </c>
      <c r="F4358" t="s">
        <v>33</v>
      </c>
      <c r="I4358" t="s">
        <v>623</v>
      </c>
      <c r="J4358" t="s">
        <v>304</v>
      </c>
      <c r="K4358" t="s">
        <v>132</v>
      </c>
      <c r="L4358" t="s">
        <v>755</v>
      </c>
      <c r="M4358" t="s">
        <v>52</v>
      </c>
      <c r="N4358" t="s">
        <v>39</v>
      </c>
      <c r="O4358" t="s">
        <v>40</v>
      </c>
      <c r="Q4358">
        <v>205.76</v>
      </c>
      <c r="R4358" t="s">
        <v>53</v>
      </c>
      <c r="S4358" t="s">
        <v>53</v>
      </c>
      <c r="T4358" t="s">
        <v>53</v>
      </c>
      <c r="U4358" t="s">
        <v>42</v>
      </c>
      <c r="V4358" t="s">
        <v>43</v>
      </c>
      <c r="W4358">
        <v>229842</v>
      </c>
      <c r="X4358" t="s">
        <v>64</v>
      </c>
      <c r="Y4358">
        <v>71.319999999999993</v>
      </c>
      <c r="Z4358">
        <v>4550000</v>
      </c>
      <c r="AB4358" t="s">
        <v>9966</v>
      </c>
      <c r="AC4358" t="s">
        <v>9967</v>
      </c>
    </row>
    <row r="4359" spans="1:29">
      <c r="A4359">
        <f t="shared" si="68"/>
        <v>4358</v>
      </c>
      <c r="B4359" t="s">
        <v>135</v>
      </c>
      <c r="C4359" t="s">
        <v>58</v>
      </c>
      <c r="D4359" t="s">
        <v>9968</v>
      </c>
      <c r="E4359">
        <v>25.39</v>
      </c>
      <c r="F4359" t="s">
        <v>33</v>
      </c>
      <c r="I4359" t="s">
        <v>9969</v>
      </c>
      <c r="J4359" t="s">
        <v>197</v>
      </c>
      <c r="K4359" t="s">
        <v>737</v>
      </c>
      <c r="L4359" t="s">
        <v>148</v>
      </c>
      <c r="M4359" t="s">
        <v>52</v>
      </c>
      <c r="N4359" t="s">
        <v>39</v>
      </c>
      <c r="O4359" t="s">
        <v>40</v>
      </c>
      <c r="Q4359">
        <v>178.23</v>
      </c>
      <c r="R4359" t="s">
        <v>37</v>
      </c>
      <c r="S4359" t="s">
        <v>53</v>
      </c>
      <c r="T4359" t="s">
        <v>53</v>
      </c>
      <c r="U4359" t="s">
        <v>42</v>
      </c>
      <c r="V4359" t="s">
        <v>43</v>
      </c>
      <c r="W4359">
        <v>56059</v>
      </c>
      <c r="X4359" t="s">
        <v>64</v>
      </c>
      <c r="Y4359">
        <v>31.95</v>
      </c>
      <c r="Z4359">
        <v>1380000</v>
      </c>
    </row>
    <row r="4360" spans="1:29">
      <c r="A4360">
        <f t="shared" si="68"/>
        <v>4359</v>
      </c>
      <c r="B4360" t="s">
        <v>101</v>
      </c>
      <c r="C4360" t="s">
        <v>58</v>
      </c>
      <c r="D4360" t="s">
        <v>8599</v>
      </c>
      <c r="E4360">
        <v>25.6</v>
      </c>
      <c r="F4360" t="s">
        <v>33</v>
      </c>
      <c r="I4360" t="s">
        <v>1879</v>
      </c>
      <c r="J4360" t="s">
        <v>61</v>
      </c>
      <c r="K4360" t="s">
        <v>170</v>
      </c>
      <c r="L4360" t="s">
        <v>51</v>
      </c>
      <c r="M4360" t="s">
        <v>52</v>
      </c>
      <c r="N4360" t="s">
        <v>39</v>
      </c>
      <c r="O4360" t="s">
        <v>40</v>
      </c>
      <c r="Q4360">
        <v>125.92</v>
      </c>
      <c r="R4360" t="s">
        <v>53</v>
      </c>
      <c r="S4360" t="s">
        <v>53</v>
      </c>
      <c r="T4360" t="s">
        <v>53</v>
      </c>
      <c r="U4360" t="s">
        <v>42</v>
      </c>
      <c r="V4360" t="s">
        <v>43</v>
      </c>
      <c r="W4360">
        <v>92233</v>
      </c>
      <c r="X4360" t="s">
        <v>64</v>
      </c>
      <c r="Y4360">
        <v>31.16</v>
      </c>
      <c r="Z4360">
        <v>1590000</v>
      </c>
      <c r="AB4360" t="s">
        <v>8600</v>
      </c>
      <c r="AC4360" t="s">
        <v>9970</v>
      </c>
    </row>
    <row r="4361" spans="1:29">
      <c r="A4361">
        <f t="shared" si="68"/>
        <v>4360</v>
      </c>
      <c r="B4361" t="s">
        <v>745</v>
      </c>
      <c r="C4361" t="s">
        <v>58</v>
      </c>
      <c r="D4361" t="s">
        <v>2522</v>
      </c>
      <c r="E4361">
        <v>25.62</v>
      </c>
      <c r="F4361" t="s">
        <v>33</v>
      </c>
      <c r="I4361" t="s">
        <v>1378</v>
      </c>
      <c r="J4361" t="s">
        <v>261</v>
      </c>
      <c r="K4361" t="s">
        <v>74</v>
      </c>
      <c r="L4361" t="s">
        <v>75</v>
      </c>
      <c r="M4361" t="s">
        <v>52</v>
      </c>
      <c r="N4361" t="s">
        <v>39</v>
      </c>
      <c r="O4361" t="s">
        <v>40</v>
      </c>
      <c r="Q4361">
        <v>145.19</v>
      </c>
      <c r="R4361" t="s">
        <v>37</v>
      </c>
      <c r="S4361" t="s">
        <v>53</v>
      </c>
      <c r="T4361" t="s">
        <v>53</v>
      </c>
      <c r="U4361" t="s">
        <v>42</v>
      </c>
      <c r="V4361" t="s">
        <v>43</v>
      </c>
      <c r="W4361">
        <v>81282</v>
      </c>
      <c r="X4361" t="s">
        <v>64</v>
      </c>
      <c r="Y4361">
        <v>38.770000000000003</v>
      </c>
      <c r="Z4361">
        <v>1400000</v>
      </c>
      <c r="AB4361" t="s">
        <v>2523</v>
      </c>
      <c r="AC4361" t="s">
        <v>199</v>
      </c>
    </row>
    <row r="4362" spans="1:29">
      <c r="A4362">
        <f t="shared" si="68"/>
        <v>4361</v>
      </c>
      <c r="B4362" t="s">
        <v>208</v>
      </c>
      <c r="C4362" t="s">
        <v>58</v>
      </c>
      <c r="D4362" t="s">
        <v>9971</v>
      </c>
      <c r="E4362">
        <v>22.07</v>
      </c>
      <c r="F4362" t="s">
        <v>33</v>
      </c>
      <c r="I4362" t="s">
        <v>1600</v>
      </c>
      <c r="J4362" t="s">
        <v>61</v>
      </c>
      <c r="K4362" t="s">
        <v>132</v>
      </c>
      <c r="L4362" t="s">
        <v>75</v>
      </c>
      <c r="M4362" t="s">
        <v>52</v>
      </c>
      <c r="N4362" t="s">
        <v>39</v>
      </c>
      <c r="O4362" t="s">
        <v>40</v>
      </c>
      <c r="Q4362">
        <v>166.37</v>
      </c>
      <c r="R4362" t="s">
        <v>37</v>
      </c>
      <c r="S4362" t="s">
        <v>53</v>
      </c>
      <c r="T4362" t="s">
        <v>53</v>
      </c>
      <c r="U4362" t="s">
        <v>42</v>
      </c>
      <c r="V4362" t="s">
        <v>43</v>
      </c>
      <c r="W4362">
        <v>108501</v>
      </c>
      <c r="X4362" t="s">
        <v>64</v>
      </c>
      <c r="Y4362">
        <v>28.86</v>
      </c>
      <c r="Z4362">
        <v>1580000</v>
      </c>
      <c r="AB4362" t="s">
        <v>5179</v>
      </c>
      <c r="AC4362" t="s">
        <v>9972</v>
      </c>
    </row>
    <row r="4363" spans="1:29">
      <c r="A4363">
        <f t="shared" si="68"/>
        <v>4362</v>
      </c>
      <c r="B4363" t="s">
        <v>367</v>
      </c>
      <c r="C4363" t="s">
        <v>58</v>
      </c>
      <c r="D4363" t="s">
        <v>4858</v>
      </c>
      <c r="E4363">
        <v>10.94</v>
      </c>
      <c r="F4363" t="s">
        <v>33</v>
      </c>
      <c r="I4363" t="s">
        <v>2379</v>
      </c>
      <c r="J4363" t="s">
        <v>61</v>
      </c>
      <c r="K4363" t="s">
        <v>355</v>
      </c>
      <c r="L4363" t="s">
        <v>148</v>
      </c>
      <c r="M4363" t="s">
        <v>52</v>
      </c>
      <c r="N4363" t="s">
        <v>39</v>
      </c>
      <c r="O4363" t="s">
        <v>40</v>
      </c>
      <c r="Q4363">
        <v>87.98</v>
      </c>
      <c r="R4363" t="s">
        <v>37</v>
      </c>
      <c r="S4363" t="s">
        <v>53</v>
      </c>
      <c r="T4363" t="s">
        <v>54</v>
      </c>
      <c r="U4363" t="s">
        <v>42</v>
      </c>
      <c r="V4363" t="s">
        <v>43</v>
      </c>
      <c r="W4363">
        <v>136622</v>
      </c>
      <c r="X4363" t="s">
        <v>64</v>
      </c>
      <c r="Y4363">
        <v>23.55</v>
      </c>
      <c r="Z4363">
        <v>0</v>
      </c>
      <c r="AA4363" t="s">
        <v>9973</v>
      </c>
      <c r="AB4363" t="s">
        <v>4859</v>
      </c>
      <c r="AC4363" t="s">
        <v>9974</v>
      </c>
    </row>
    <row r="4364" spans="1:29">
      <c r="A4364">
        <f t="shared" si="68"/>
        <v>4363</v>
      </c>
      <c r="B4364" t="s">
        <v>6735</v>
      </c>
      <c r="C4364" t="s">
        <v>58</v>
      </c>
      <c r="D4364" t="s">
        <v>9312</v>
      </c>
      <c r="E4364">
        <v>28.99</v>
      </c>
      <c r="F4364" t="s">
        <v>33</v>
      </c>
      <c r="I4364" t="s">
        <v>6506</v>
      </c>
      <c r="J4364" t="s">
        <v>96</v>
      </c>
      <c r="K4364" t="s">
        <v>132</v>
      </c>
      <c r="L4364" t="s">
        <v>115</v>
      </c>
      <c r="M4364" t="s">
        <v>52</v>
      </c>
      <c r="N4364" t="s">
        <v>188</v>
      </c>
      <c r="O4364" t="s">
        <v>40</v>
      </c>
      <c r="Q4364">
        <v>153.63</v>
      </c>
      <c r="R4364" t="s">
        <v>53</v>
      </c>
      <c r="S4364" t="s">
        <v>53</v>
      </c>
      <c r="T4364" t="s">
        <v>53</v>
      </c>
      <c r="U4364" t="s">
        <v>42</v>
      </c>
      <c r="V4364" t="s">
        <v>43</v>
      </c>
      <c r="W4364">
        <v>85932</v>
      </c>
      <c r="X4364" t="s">
        <v>64</v>
      </c>
      <c r="Y4364">
        <v>33.07</v>
      </c>
      <c r="Z4364">
        <v>1500000</v>
      </c>
      <c r="AB4364" t="s">
        <v>9313</v>
      </c>
      <c r="AC4364" t="s">
        <v>290</v>
      </c>
    </row>
    <row r="4365" spans="1:29">
      <c r="A4365">
        <f t="shared" si="68"/>
        <v>4364</v>
      </c>
      <c r="B4365" t="s">
        <v>934</v>
      </c>
      <c r="C4365" t="s">
        <v>58</v>
      </c>
      <c r="D4365" t="s">
        <v>9975</v>
      </c>
      <c r="E4365">
        <v>35.92</v>
      </c>
      <c r="G4365" t="s">
        <v>307</v>
      </c>
      <c r="H4365" t="s">
        <v>308</v>
      </c>
      <c r="I4365" t="s">
        <v>1309</v>
      </c>
      <c r="J4365" t="s">
        <v>187</v>
      </c>
      <c r="K4365" t="s">
        <v>114</v>
      </c>
      <c r="L4365" t="s">
        <v>89</v>
      </c>
      <c r="M4365" t="s">
        <v>90</v>
      </c>
      <c r="N4365" t="s">
        <v>39</v>
      </c>
      <c r="O4365" t="s">
        <v>40</v>
      </c>
      <c r="Q4365">
        <v>189.72</v>
      </c>
      <c r="R4365" t="s">
        <v>37</v>
      </c>
      <c r="S4365" t="s">
        <v>53</v>
      </c>
      <c r="T4365" t="s">
        <v>53</v>
      </c>
      <c r="U4365" t="s">
        <v>42</v>
      </c>
      <c r="V4365" t="s">
        <v>43</v>
      </c>
      <c r="W4365">
        <v>101465</v>
      </c>
      <c r="X4365" t="s">
        <v>64</v>
      </c>
      <c r="Y4365">
        <v>53.22</v>
      </c>
      <c r="Z4365">
        <v>3000000</v>
      </c>
      <c r="AB4365" t="s">
        <v>9976</v>
      </c>
      <c r="AC4365" t="s">
        <v>9977</v>
      </c>
    </row>
    <row r="4366" spans="1:29">
      <c r="A4366">
        <f t="shared" si="68"/>
        <v>4365</v>
      </c>
      <c r="B4366" t="s">
        <v>264</v>
      </c>
      <c r="C4366" t="s">
        <v>58</v>
      </c>
      <c r="D4366" t="s">
        <v>7263</v>
      </c>
      <c r="E4366">
        <v>15.74</v>
      </c>
      <c r="F4366" t="s">
        <v>48</v>
      </c>
      <c r="I4366" t="s">
        <v>5031</v>
      </c>
      <c r="J4366" t="s">
        <v>1080</v>
      </c>
      <c r="K4366" t="s">
        <v>233</v>
      </c>
      <c r="L4366" t="s">
        <v>75</v>
      </c>
      <c r="M4366" t="s">
        <v>52</v>
      </c>
      <c r="N4366" t="s">
        <v>39</v>
      </c>
      <c r="O4366" t="s">
        <v>40</v>
      </c>
      <c r="Q4366">
        <v>161.76</v>
      </c>
      <c r="R4366" t="s">
        <v>41</v>
      </c>
      <c r="S4366" t="s">
        <v>53</v>
      </c>
      <c r="T4366" t="s">
        <v>53</v>
      </c>
      <c r="U4366" t="s">
        <v>42</v>
      </c>
      <c r="V4366" t="s">
        <v>43</v>
      </c>
      <c r="W4366">
        <v>124699</v>
      </c>
      <c r="X4366" t="s">
        <v>64</v>
      </c>
      <c r="Y4366">
        <v>24.87</v>
      </c>
      <c r="Z4366">
        <v>1880000</v>
      </c>
      <c r="AB4366" t="s">
        <v>7264</v>
      </c>
      <c r="AC4366" t="s">
        <v>1222</v>
      </c>
    </row>
    <row r="4367" spans="1:29">
      <c r="A4367">
        <f t="shared" si="68"/>
        <v>4366</v>
      </c>
      <c r="B4367" t="s">
        <v>141</v>
      </c>
      <c r="C4367" t="s">
        <v>58</v>
      </c>
      <c r="D4367" t="s">
        <v>9896</v>
      </c>
      <c r="E4367">
        <v>47.9</v>
      </c>
      <c r="F4367" t="s">
        <v>33</v>
      </c>
      <c r="I4367" t="s">
        <v>5437</v>
      </c>
      <c r="J4367" t="s">
        <v>304</v>
      </c>
      <c r="K4367" t="s">
        <v>170</v>
      </c>
      <c r="L4367" t="s">
        <v>115</v>
      </c>
      <c r="M4367" t="s">
        <v>52</v>
      </c>
      <c r="N4367" t="s">
        <v>39</v>
      </c>
      <c r="O4367" t="s">
        <v>40</v>
      </c>
      <c r="Q4367">
        <v>240.1</v>
      </c>
      <c r="R4367" t="s">
        <v>37</v>
      </c>
      <c r="S4367" t="s">
        <v>53</v>
      </c>
      <c r="T4367" t="s">
        <v>53</v>
      </c>
      <c r="U4367" t="s">
        <v>42</v>
      </c>
      <c r="V4367" t="s">
        <v>43</v>
      </c>
      <c r="W4367">
        <v>167077</v>
      </c>
      <c r="X4367" t="s">
        <v>64</v>
      </c>
      <c r="Y4367">
        <v>61.26</v>
      </c>
      <c r="Z4367">
        <v>4000000</v>
      </c>
      <c r="AB4367" t="s">
        <v>9897</v>
      </c>
      <c r="AC4367" t="s">
        <v>1782</v>
      </c>
    </row>
    <row r="4368" spans="1:29">
      <c r="A4368">
        <f t="shared" si="68"/>
        <v>4367</v>
      </c>
      <c r="B4368" t="s">
        <v>2832</v>
      </c>
      <c r="C4368" t="s">
        <v>58</v>
      </c>
      <c r="D4368" t="s">
        <v>9978</v>
      </c>
      <c r="E4368">
        <v>22.06</v>
      </c>
      <c r="F4368" t="s">
        <v>33</v>
      </c>
      <c r="I4368" t="s">
        <v>8609</v>
      </c>
      <c r="J4368" t="s">
        <v>261</v>
      </c>
      <c r="K4368" t="s">
        <v>81</v>
      </c>
      <c r="L4368" t="s">
        <v>51</v>
      </c>
      <c r="M4368" t="s">
        <v>52</v>
      </c>
      <c r="N4368" t="s">
        <v>39</v>
      </c>
      <c r="O4368" t="s">
        <v>294</v>
      </c>
      <c r="Q4368">
        <v>164.49</v>
      </c>
      <c r="R4368" t="s">
        <v>53</v>
      </c>
      <c r="S4368" t="s">
        <v>53</v>
      </c>
      <c r="T4368" t="s">
        <v>53</v>
      </c>
      <c r="U4368" t="s">
        <v>42</v>
      </c>
      <c r="V4368" t="s">
        <v>43</v>
      </c>
      <c r="W4368">
        <v>265260</v>
      </c>
      <c r="X4368" t="s">
        <v>64</v>
      </c>
      <c r="Y4368">
        <v>41.78</v>
      </c>
      <c r="Z4368">
        <v>2900000</v>
      </c>
      <c r="AB4368" t="s">
        <v>9979</v>
      </c>
    </row>
    <row r="4369" spans="1:29">
      <c r="A4369">
        <f t="shared" si="68"/>
        <v>4368</v>
      </c>
      <c r="B4369" t="s">
        <v>533</v>
      </c>
      <c r="C4369" t="s">
        <v>58</v>
      </c>
      <c r="D4369" t="s">
        <v>5704</v>
      </c>
      <c r="E4369">
        <v>19.02</v>
      </c>
      <c r="F4369" t="s">
        <v>33</v>
      </c>
      <c r="I4369" t="s">
        <v>9980</v>
      </c>
      <c r="J4369" t="s">
        <v>61</v>
      </c>
      <c r="K4369" t="s">
        <v>121</v>
      </c>
      <c r="L4369" t="s">
        <v>1007</v>
      </c>
      <c r="M4369" t="s">
        <v>52</v>
      </c>
      <c r="N4369" t="s">
        <v>39</v>
      </c>
      <c r="O4369" t="s">
        <v>40</v>
      </c>
      <c r="Q4369">
        <v>150.77000000000001</v>
      </c>
      <c r="R4369" t="s">
        <v>37</v>
      </c>
      <c r="S4369" t="s">
        <v>53</v>
      </c>
      <c r="T4369" t="s">
        <v>53</v>
      </c>
      <c r="U4369" t="s">
        <v>42</v>
      </c>
      <c r="V4369" t="s">
        <v>43</v>
      </c>
      <c r="W4369">
        <v>78972</v>
      </c>
      <c r="X4369" t="s">
        <v>64</v>
      </c>
      <c r="Y4369">
        <v>30.98</v>
      </c>
      <c r="Z4369">
        <v>1700000</v>
      </c>
      <c r="AB4369" t="s">
        <v>5706</v>
      </c>
    </row>
    <row r="4370" spans="1:29">
      <c r="A4370">
        <f t="shared" si="68"/>
        <v>4369</v>
      </c>
      <c r="B4370" t="s">
        <v>2123</v>
      </c>
      <c r="C4370" t="s">
        <v>58</v>
      </c>
      <c r="D4370" t="s">
        <v>9981</v>
      </c>
      <c r="E4370">
        <v>8.4</v>
      </c>
      <c r="F4370" t="s">
        <v>48</v>
      </c>
      <c r="I4370" t="s">
        <v>6776</v>
      </c>
      <c r="J4370" t="s">
        <v>61</v>
      </c>
      <c r="K4370" t="s">
        <v>88</v>
      </c>
      <c r="L4370" t="s">
        <v>75</v>
      </c>
      <c r="M4370" t="s">
        <v>52</v>
      </c>
      <c r="N4370" t="s">
        <v>39</v>
      </c>
      <c r="O4370" t="s">
        <v>40</v>
      </c>
      <c r="Q4370">
        <v>96</v>
      </c>
      <c r="R4370" t="s">
        <v>53</v>
      </c>
      <c r="S4370" t="s">
        <v>53</v>
      </c>
      <c r="T4370" t="s">
        <v>54</v>
      </c>
      <c r="U4370" t="s">
        <v>42</v>
      </c>
      <c r="V4370" t="s">
        <v>43</v>
      </c>
      <c r="W4370">
        <v>160326</v>
      </c>
      <c r="X4370" t="s">
        <v>644</v>
      </c>
      <c r="Y4370">
        <v>17.41</v>
      </c>
      <c r="Z4370">
        <v>1400000</v>
      </c>
      <c r="AA4370" t="s">
        <v>1985</v>
      </c>
      <c r="AB4370" t="s">
        <v>6777</v>
      </c>
    </row>
    <row r="4371" spans="1:29">
      <c r="A4371">
        <f t="shared" si="68"/>
        <v>4370</v>
      </c>
      <c r="B4371" t="s">
        <v>141</v>
      </c>
      <c r="C4371" t="s">
        <v>58</v>
      </c>
      <c r="D4371" t="s">
        <v>9982</v>
      </c>
      <c r="E4371">
        <v>94.04</v>
      </c>
      <c r="F4371" t="s">
        <v>33</v>
      </c>
      <c r="I4371" t="s">
        <v>3868</v>
      </c>
      <c r="J4371" t="s">
        <v>261</v>
      </c>
      <c r="K4371" t="s">
        <v>36</v>
      </c>
      <c r="L4371" t="s">
        <v>41</v>
      </c>
      <c r="M4371" t="s">
        <v>38</v>
      </c>
      <c r="N4371" t="s">
        <v>39</v>
      </c>
      <c r="O4371" t="s">
        <v>40</v>
      </c>
      <c r="Q4371">
        <v>263.05</v>
      </c>
      <c r="R4371" t="s">
        <v>37</v>
      </c>
      <c r="S4371" t="s">
        <v>53</v>
      </c>
      <c r="T4371" t="s">
        <v>53</v>
      </c>
      <c r="U4371" t="s">
        <v>42</v>
      </c>
      <c r="V4371" t="s">
        <v>43</v>
      </c>
      <c r="W4371">
        <v>151302</v>
      </c>
      <c r="X4371" t="s">
        <v>122</v>
      </c>
      <c r="Y4371">
        <v>0</v>
      </c>
      <c r="Z4371">
        <v>0</v>
      </c>
      <c r="AA4371" t="s">
        <v>9983</v>
      </c>
      <c r="AB4371" t="s">
        <v>9984</v>
      </c>
      <c r="AC4371" t="s">
        <v>2455</v>
      </c>
    </row>
    <row r="4372" spans="1:29">
      <c r="A4372">
        <f t="shared" si="68"/>
        <v>4371</v>
      </c>
      <c r="B4372" t="s">
        <v>377</v>
      </c>
      <c r="C4372" t="s">
        <v>31</v>
      </c>
      <c r="D4372" t="s">
        <v>9985</v>
      </c>
      <c r="E4372">
        <v>10.91</v>
      </c>
      <c r="F4372" t="s">
        <v>33</v>
      </c>
      <c r="I4372" t="s">
        <v>7562</v>
      </c>
      <c r="J4372" t="s">
        <v>146</v>
      </c>
      <c r="K4372" t="s">
        <v>254</v>
      </c>
      <c r="L4372" t="s">
        <v>82</v>
      </c>
      <c r="M4372" t="s">
        <v>52</v>
      </c>
      <c r="N4372" t="s">
        <v>39</v>
      </c>
      <c r="O4372" t="s">
        <v>40</v>
      </c>
      <c r="Q4372">
        <v>67.209999999999994</v>
      </c>
      <c r="R4372" t="s">
        <v>53</v>
      </c>
      <c r="S4372" t="s">
        <v>53</v>
      </c>
      <c r="T4372" t="s">
        <v>54</v>
      </c>
      <c r="U4372" t="s">
        <v>42</v>
      </c>
      <c r="V4372" t="s">
        <v>43</v>
      </c>
      <c r="W4372">
        <v>167683</v>
      </c>
      <c r="Y4372">
        <v>0</v>
      </c>
      <c r="Z4372">
        <v>0</v>
      </c>
      <c r="AA4372" t="s">
        <v>9986</v>
      </c>
      <c r="AB4372" t="s">
        <v>9987</v>
      </c>
      <c r="AC4372" t="s">
        <v>9298</v>
      </c>
    </row>
    <row r="4373" spans="1:29">
      <c r="A4373">
        <f t="shared" si="68"/>
        <v>4372</v>
      </c>
      <c r="B4373" t="s">
        <v>1199</v>
      </c>
      <c r="C4373" t="s">
        <v>58</v>
      </c>
      <c r="D4373" t="s">
        <v>9988</v>
      </c>
      <c r="E4373">
        <v>17.29</v>
      </c>
      <c r="F4373" t="s">
        <v>33</v>
      </c>
      <c r="I4373" t="s">
        <v>9220</v>
      </c>
      <c r="J4373" t="s">
        <v>61</v>
      </c>
      <c r="K4373" t="s">
        <v>121</v>
      </c>
      <c r="L4373" t="s">
        <v>51</v>
      </c>
      <c r="M4373" t="s">
        <v>52</v>
      </c>
      <c r="N4373" t="s">
        <v>39</v>
      </c>
      <c r="O4373" t="s">
        <v>40</v>
      </c>
      <c r="Q4373">
        <v>112.25</v>
      </c>
      <c r="R4373" t="s">
        <v>53</v>
      </c>
      <c r="S4373" t="s">
        <v>53</v>
      </c>
      <c r="T4373" t="s">
        <v>54</v>
      </c>
      <c r="U4373" t="s">
        <v>42</v>
      </c>
      <c r="V4373" t="s">
        <v>43</v>
      </c>
      <c r="W4373">
        <v>88108</v>
      </c>
      <c r="X4373" t="s">
        <v>64</v>
      </c>
      <c r="Y4373">
        <v>31.44</v>
      </c>
      <c r="Z4373">
        <v>1300000</v>
      </c>
      <c r="AB4373" t="s">
        <v>9989</v>
      </c>
      <c r="AC4373" t="s">
        <v>9990</v>
      </c>
    </row>
    <row r="4374" spans="1:29">
      <c r="A4374">
        <f t="shared" si="68"/>
        <v>4373</v>
      </c>
      <c r="B4374" t="s">
        <v>65</v>
      </c>
      <c r="C4374" t="s">
        <v>58</v>
      </c>
      <c r="D4374" t="s">
        <v>9991</v>
      </c>
      <c r="E4374">
        <v>21.51</v>
      </c>
      <c r="F4374" t="s">
        <v>33</v>
      </c>
      <c r="I4374" t="s">
        <v>9992</v>
      </c>
      <c r="J4374" t="s">
        <v>61</v>
      </c>
      <c r="K4374" t="s">
        <v>121</v>
      </c>
      <c r="L4374" t="s">
        <v>75</v>
      </c>
      <c r="M4374" t="s">
        <v>52</v>
      </c>
      <c r="N4374" t="s">
        <v>39</v>
      </c>
      <c r="O4374" t="s">
        <v>40</v>
      </c>
      <c r="Q4374">
        <v>118.3</v>
      </c>
      <c r="R4374" t="s">
        <v>53</v>
      </c>
      <c r="S4374" t="s">
        <v>53</v>
      </c>
      <c r="T4374" t="s">
        <v>54</v>
      </c>
      <c r="U4374" t="s">
        <v>42</v>
      </c>
      <c r="V4374" t="s">
        <v>43</v>
      </c>
      <c r="W4374">
        <v>51838</v>
      </c>
      <c r="X4374" t="s">
        <v>64</v>
      </c>
      <c r="Y4374">
        <v>33.42</v>
      </c>
      <c r="Z4374">
        <v>1250000</v>
      </c>
      <c r="AB4374" t="s">
        <v>7130</v>
      </c>
    </row>
    <row r="4375" spans="1:29">
      <c r="A4375">
        <f t="shared" si="68"/>
        <v>4374</v>
      </c>
      <c r="B4375" t="s">
        <v>106</v>
      </c>
      <c r="C4375" t="s">
        <v>58</v>
      </c>
      <c r="D4375" t="s">
        <v>4633</v>
      </c>
      <c r="E4375">
        <v>8.94</v>
      </c>
      <c r="F4375" t="s">
        <v>48</v>
      </c>
      <c r="I4375" t="s">
        <v>8809</v>
      </c>
      <c r="J4375" t="s">
        <v>61</v>
      </c>
      <c r="K4375" t="s">
        <v>451</v>
      </c>
      <c r="L4375" t="s">
        <v>850</v>
      </c>
      <c r="M4375" t="s">
        <v>52</v>
      </c>
      <c r="N4375" t="s">
        <v>39</v>
      </c>
      <c r="O4375" t="s">
        <v>40</v>
      </c>
      <c r="Q4375">
        <v>121.23</v>
      </c>
      <c r="R4375" t="s">
        <v>53</v>
      </c>
      <c r="S4375" t="s">
        <v>53</v>
      </c>
      <c r="T4375" t="s">
        <v>53</v>
      </c>
      <c r="U4375" t="s">
        <v>42</v>
      </c>
      <c r="V4375" t="s">
        <v>43</v>
      </c>
      <c r="W4375">
        <v>111099</v>
      </c>
      <c r="X4375" t="s">
        <v>64</v>
      </c>
      <c r="Y4375">
        <v>31.4</v>
      </c>
      <c r="Z4375">
        <v>2100000</v>
      </c>
      <c r="AA4375" t="s">
        <v>3206</v>
      </c>
      <c r="AB4375" t="s">
        <v>4634</v>
      </c>
      <c r="AC4375" t="s">
        <v>2624</v>
      </c>
    </row>
    <row r="4376" spans="1:29">
      <c r="A4376">
        <f t="shared" si="68"/>
        <v>4375</v>
      </c>
      <c r="B4376" t="s">
        <v>123</v>
      </c>
      <c r="C4376" t="s">
        <v>58</v>
      </c>
      <c r="D4376" t="s">
        <v>9993</v>
      </c>
      <c r="E4376">
        <v>32.93</v>
      </c>
      <c r="F4376" t="s">
        <v>33</v>
      </c>
      <c r="I4376" t="s">
        <v>9994</v>
      </c>
      <c r="J4376" t="s">
        <v>61</v>
      </c>
      <c r="K4376" t="s">
        <v>301</v>
      </c>
      <c r="L4376" t="s">
        <v>651</v>
      </c>
      <c r="M4376" t="s">
        <v>52</v>
      </c>
      <c r="N4376" t="s">
        <v>39</v>
      </c>
      <c r="O4376" t="s">
        <v>40</v>
      </c>
      <c r="Q4376">
        <v>181.61</v>
      </c>
      <c r="R4376" t="s">
        <v>37</v>
      </c>
      <c r="S4376" t="s">
        <v>53</v>
      </c>
      <c r="T4376" t="s">
        <v>53</v>
      </c>
      <c r="U4376" t="s">
        <v>42</v>
      </c>
      <c r="V4376" t="s">
        <v>43</v>
      </c>
      <c r="W4376">
        <v>79567</v>
      </c>
      <c r="X4376" t="s">
        <v>64</v>
      </c>
      <c r="Y4376">
        <v>38.46</v>
      </c>
      <c r="Z4376">
        <v>1280000</v>
      </c>
      <c r="AB4376" t="s">
        <v>4062</v>
      </c>
    </row>
    <row r="4377" spans="1:29">
      <c r="A4377">
        <f t="shared" si="68"/>
        <v>4376</v>
      </c>
      <c r="B4377" t="s">
        <v>118</v>
      </c>
      <c r="C4377" t="s">
        <v>58</v>
      </c>
      <c r="D4377" t="s">
        <v>4962</v>
      </c>
      <c r="E4377">
        <v>19.25</v>
      </c>
      <c r="G4377" t="s">
        <v>347</v>
      </c>
      <c r="H4377" t="s">
        <v>348</v>
      </c>
      <c r="I4377" t="s">
        <v>2071</v>
      </c>
      <c r="J4377" t="s">
        <v>96</v>
      </c>
      <c r="K4377" t="s">
        <v>50</v>
      </c>
      <c r="L4377" t="s">
        <v>817</v>
      </c>
      <c r="M4377" t="s">
        <v>90</v>
      </c>
      <c r="N4377" t="s">
        <v>39</v>
      </c>
      <c r="O4377" t="s">
        <v>40</v>
      </c>
      <c r="Q4377">
        <v>102.93</v>
      </c>
      <c r="R4377" t="s">
        <v>53</v>
      </c>
      <c r="S4377" t="s">
        <v>53</v>
      </c>
      <c r="T4377" t="s">
        <v>54</v>
      </c>
      <c r="U4377" t="s">
        <v>42</v>
      </c>
      <c r="V4377" t="s">
        <v>43</v>
      </c>
      <c r="W4377">
        <v>84455</v>
      </c>
      <c r="X4377" t="s">
        <v>64</v>
      </c>
      <c r="Y4377">
        <v>33.07</v>
      </c>
      <c r="Z4377">
        <v>1250000</v>
      </c>
      <c r="AB4377" t="s">
        <v>4964</v>
      </c>
      <c r="AC4377" t="s">
        <v>3105</v>
      </c>
    </row>
    <row r="4378" spans="1:29">
      <c r="A4378">
        <f t="shared" si="68"/>
        <v>4377</v>
      </c>
      <c r="B4378" t="s">
        <v>246</v>
      </c>
      <c r="C4378" t="s">
        <v>58</v>
      </c>
      <c r="D4378" t="s">
        <v>9995</v>
      </c>
      <c r="E4378">
        <v>23.34</v>
      </c>
      <c r="F4378" t="s">
        <v>33</v>
      </c>
      <c r="I4378" t="s">
        <v>8278</v>
      </c>
      <c r="J4378" t="s">
        <v>61</v>
      </c>
      <c r="K4378" t="s">
        <v>233</v>
      </c>
      <c r="L4378" t="s">
        <v>82</v>
      </c>
      <c r="M4378" t="s">
        <v>52</v>
      </c>
      <c r="N4378" t="s">
        <v>39</v>
      </c>
      <c r="O4378" t="s">
        <v>40</v>
      </c>
      <c r="Q4378">
        <v>159.72</v>
      </c>
      <c r="R4378" t="s">
        <v>37</v>
      </c>
      <c r="S4378" t="s">
        <v>53</v>
      </c>
      <c r="T4378" t="s">
        <v>53</v>
      </c>
      <c r="U4378" t="s">
        <v>42</v>
      </c>
      <c r="V4378" t="s">
        <v>43</v>
      </c>
      <c r="W4378">
        <v>48449</v>
      </c>
      <c r="X4378" t="s">
        <v>64</v>
      </c>
      <c r="Y4378">
        <v>35.26</v>
      </c>
      <c r="Z4378">
        <v>1300000</v>
      </c>
    </row>
    <row r="4379" spans="1:29">
      <c r="A4379">
        <f t="shared" si="68"/>
        <v>4378</v>
      </c>
      <c r="B4379" t="s">
        <v>65</v>
      </c>
      <c r="C4379" t="s">
        <v>58</v>
      </c>
      <c r="D4379" t="s">
        <v>9996</v>
      </c>
      <c r="E4379">
        <v>2568.77</v>
      </c>
      <c r="F4379" t="s">
        <v>33</v>
      </c>
      <c r="I4379" t="s">
        <v>9997</v>
      </c>
      <c r="J4379" t="s">
        <v>197</v>
      </c>
      <c r="K4379" t="s">
        <v>121</v>
      </c>
      <c r="L4379" t="s">
        <v>153</v>
      </c>
      <c r="M4379" t="s">
        <v>52</v>
      </c>
      <c r="N4379" t="s">
        <v>39</v>
      </c>
      <c r="O4379" t="s">
        <v>40</v>
      </c>
      <c r="Q4379">
        <v>191.99</v>
      </c>
      <c r="R4379" t="s">
        <v>37</v>
      </c>
      <c r="S4379" t="s">
        <v>53</v>
      </c>
      <c r="T4379" t="s">
        <v>53</v>
      </c>
      <c r="U4379" t="s">
        <v>42</v>
      </c>
      <c r="V4379" t="s">
        <v>43</v>
      </c>
      <c r="W4379">
        <v>73539</v>
      </c>
      <c r="X4379" t="s">
        <v>64</v>
      </c>
      <c r="Y4379">
        <v>36.29</v>
      </c>
      <c r="Z4379">
        <v>1100000</v>
      </c>
      <c r="AB4379" t="s">
        <v>1514</v>
      </c>
    </row>
    <row r="4380" spans="1:29">
      <c r="A4380">
        <f t="shared" si="68"/>
        <v>4379</v>
      </c>
      <c r="B4380" t="s">
        <v>383</v>
      </c>
      <c r="C4380" t="s">
        <v>58</v>
      </c>
      <c r="D4380" t="s">
        <v>384</v>
      </c>
      <c r="E4380">
        <v>17.72</v>
      </c>
      <c r="F4380" t="s">
        <v>33</v>
      </c>
      <c r="I4380" t="s">
        <v>3968</v>
      </c>
      <c r="J4380" t="s">
        <v>61</v>
      </c>
      <c r="K4380" t="s">
        <v>132</v>
      </c>
      <c r="L4380" t="s">
        <v>255</v>
      </c>
      <c r="M4380" t="s">
        <v>52</v>
      </c>
      <c r="N4380" t="s">
        <v>39</v>
      </c>
      <c r="O4380" t="s">
        <v>40</v>
      </c>
      <c r="Q4380">
        <v>88.65</v>
      </c>
      <c r="R4380" t="s">
        <v>53</v>
      </c>
      <c r="S4380" t="s">
        <v>53</v>
      </c>
      <c r="T4380" t="s">
        <v>54</v>
      </c>
      <c r="U4380" t="s">
        <v>42</v>
      </c>
      <c r="V4380" t="s">
        <v>43</v>
      </c>
      <c r="W4380">
        <v>77026</v>
      </c>
      <c r="X4380" t="s">
        <v>64</v>
      </c>
      <c r="Y4380">
        <v>14.26</v>
      </c>
      <c r="Z4380">
        <v>1250000</v>
      </c>
      <c r="AB4380" t="s">
        <v>386</v>
      </c>
      <c r="AC4380" t="s">
        <v>8189</v>
      </c>
    </row>
    <row r="4381" spans="1:29">
      <c r="A4381">
        <f t="shared" si="68"/>
        <v>4380</v>
      </c>
      <c r="B4381" t="s">
        <v>1022</v>
      </c>
      <c r="C4381" t="s">
        <v>58</v>
      </c>
      <c r="D4381" t="s">
        <v>9998</v>
      </c>
      <c r="E4381">
        <v>29.81</v>
      </c>
      <c r="F4381" t="s">
        <v>33</v>
      </c>
      <c r="I4381" t="s">
        <v>9999</v>
      </c>
      <c r="J4381" t="s">
        <v>261</v>
      </c>
      <c r="K4381" t="s">
        <v>121</v>
      </c>
      <c r="L4381" t="s">
        <v>255</v>
      </c>
      <c r="M4381" t="s">
        <v>52</v>
      </c>
      <c r="N4381" t="s">
        <v>39</v>
      </c>
      <c r="O4381" t="s">
        <v>40</v>
      </c>
      <c r="Q4381">
        <v>138.83000000000001</v>
      </c>
      <c r="R4381" t="s">
        <v>37</v>
      </c>
      <c r="S4381" t="s">
        <v>54</v>
      </c>
      <c r="T4381" t="s">
        <v>54</v>
      </c>
      <c r="U4381" t="s">
        <v>42</v>
      </c>
      <c r="V4381" t="s">
        <v>43</v>
      </c>
      <c r="W4381">
        <v>48826</v>
      </c>
      <c r="X4381" t="s">
        <v>644</v>
      </c>
      <c r="Y4381">
        <v>22.13</v>
      </c>
      <c r="Z4381">
        <v>602000</v>
      </c>
      <c r="AA4381" t="s">
        <v>10000</v>
      </c>
      <c r="AB4381" t="s">
        <v>10001</v>
      </c>
    </row>
    <row r="4382" spans="1:29">
      <c r="A4382">
        <f t="shared" si="68"/>
        <v>4381</v>
      </c>
      <c r="B4382" t="s">
        <v>1734</v>
      </c>
      <c r="C4382" t="s">
        <v>58</v>
      </c>
      <c r="D4382" t="s">
        <v>1735</v>
      </c>
      <c r="E4382">
        <v>4.22</v>
      </c>
      <c r="F4382" t="s">
        <v>48</v>
      </c>
      <c r="I4382" t="s">
        <v>4558</v>
      </c>
      <c r="J4382" t="s">
        <v>2869</v>
      </c>
      <c r="K4382" t="s">
        <v>88</v>
      </c>
      <c r="L4382" t="s">
        <v>1737</v>
      </c>
      <c r="M4382" t="s">
        <v>52</v>
      </c>
      <c r="N4382" t="s">
        <v>39</v>
      </c>
      <c r="O4382" t="s">
        <v>98</v>
      </c>
      <c r="Q4382">
        <v>116.4</v>
      </c>
      <c r="R4382" t="s">
        <v>53</v>
      </c>
      <c r="S4382" t="s">
        <v>54</v>
      </c>
      <c r="T4382" t="s">
        <v>54</v>
      </c>
      <c r="U4382" t="s">
        <v>42</v>
      </c>
      <c r="V4382" t="s">
        <v>43</v>
      </c>
      <c r="W4382">
        <v>133123</v>
      </c>
      <c r="X4382" t="s">
        <v>64</v>
      </c>
      <c r="Y4382">
        <v>14.99</v>
      </c>
      <c r="Z4382">
        <v>1900000</v>
      </c>
      <c r="AB4382" t="s">
        <v>1738</v>
      </c>
      <c r="AC4382" t="s">
        <v>1337</v>
      </c>
    </row>
    <row r="4383" spans="1:29">
      <c r="A4383">
        <f t="shared" si="68"/>
        <v>4382</v>
      </c>
      <c r="B4383" t="s">
        <v>352</v>
      </c>
      <c r="C4383" t="s">
        <v>58</v>
      </c>
      <c r="D4383" t="s">
        <v>10002</v>
      </c>
      <c r="E4383">
        <v>28.3</v>
      </c>
      <c r="F4383" t="s">
        <v>33</v>
      </c>
      <c r="I4383" t="s">
        <v>3986</v>
      </c>
      <c r="J4383" t="s">
        <v>304</v>
      </c>
      <c r="K4383" t="s">
        <v>233</v>
      </c>
      <c r="L4383" t="s">
        <v>51</v>
      </c>
      <c r="M4383" t="s">
        <v>52</v>
      </c>
      <c r="N4383" t="s">
        <v>39</v>
      </c>
      <c r="O4383" t="s">
        <v>40</v>
      </c>
      <c r="Q4383">
        <v>174.57</v>
      </c>
      <c r="R4383" t="s">
        <v>37</v>
      </c>
      <c r="S4383" t="s">
        <v>53</v>
      </c>
      <c r="T4383" t="s">
        <v>53</v>
      </c>
      <c r="U4383" t="s">
        <v>42</v>
      </c>
      <c r="V4383" t="s">
        <v>43</v>
      </c>
      <c r="W4383">
        <v>73297</v>
      </c>
      <c r="X4383" t="s">
        <v>64</v>
      </c>
      <c r="Y4383">
        <v>70.2</v>
      </c>
      <c r="Z4383">
        <v>2650000</v>
      </c>
      <c r="AA4383" t="s">
        <v>10003</v>
      </c>
      <c r="AB4383" t="s">
        <v>10004</v>
      </c>
      <c r="AC4383" t="s">
        <v>4276</v>
      </c>
    </row>
    <row r="4384" spans="1:29">
      <c r="A4384">
        <f t="shared" si="68"/>
        <v>4383</v>
      </c>
      <c r="B4384" t="s">
        <v>57</v>
      </c>
      <c r="C4384" t="s">
        <v>58</v>
      </c>
      <c r="D4384" t="s">
        <v>8035</v>
      </c>
      <c r="E4384">
        <v>20.97</v>
      </c>
      <c r="F4384" t="s">
        <v>33</v>
      </c>
      <c r="I4384" t="s">
        <v>6721</v>
      </c>
      <c r="J4384" t="s">
        <v>61</v>
      </c>
      <c r="K4384" t="s">
        <v>254</v>
      </c>
      <c r="L4384" t="s">
        <v>51</v>
      </c>
      <c r="M4384" t="s">
        <v>52</v>
      </c>
      <c r="N4384" t="s">
        <v>39</v>
      </c>
      <c r="O4384" t="s">
        <v>40</v>
      </c>
      <c r="Q4384">
        <v>180.1</v>
      </c>
      <c r="R4384" t="s">
        <v>41</v>
      </c>
      <c r="S4384" t="s">
        <v>53</v>
      </c>
      <c r="T4384" t="s">
        <v>53</v>
      </c>
      <c r="U4384" t="s">
        <v>42</v>
      </c>
      <c r="V4384" t="s">
        <v>43</v>
      </c>
      <c r="W4384">
        <v>191167</v>
      </c>
      <c r="X4384" t="s">
        <v>64</v>
      </c>
      <c r="Y4384">
        <v>25</v>
      </c>
      <c r="Z4384">
        <v>2200000</v>
      </c>
      <c r="AB4384" t="s">
        <v>8037</v>
      </c>
      <c r="AC4384" t="s">
        <v>460</v>
      </c>
    </row>
    <row r="4385" spans="1:29">
      <c r="A4385">
        <f t="shared" si="68"/>
        <v>4384</v>
      </c>
      <c r="B4385" t="s">
        <v>367</v>
      </c>
      <c r="C4385" t="s">
        <v>58</v>
      </c>
      <c r="D4385" t="s">
        <v>8006</v>
      </c>
      <c r="E4385">
        <v>14.67</v>
      </c>
      <c r="F4385" t="s">
        <v>33</v>
      </c>
      <c r="I4385" t="s">
        <v>4471</v>
      </c>
      <c r="J4385" t="s">
        <v>261</v>
      </c>
      <c r="K4385" t="s">
        <v>301</v>
      </c>
      <c r="L4385" t="s">
        <v>75</v>
      </c>
      <c r="M4385" t="s">
        <v>52</v>
      </c>
      <c r="N4385" t="s">
        <v>39</v>
      </c>
      <c r="O4385" t="s">
        <v>40</v>
      </c>
      <c r="Q4385">
        <v>101.07</v>
      </c>
      <c r="R4385" t="s">
        <v>37</v>
      </c>
      <c r="S4385" t="s">
        <v>54</v>
      </c>
      <c r="T4385" t="s">
        <v>53</v>
      </c>
      <c r="U4385" t="s">
        <v>42</v>
      </c>
      <c r="V4385" t="s">
        <v>43</v>
      </c>
      <c r="W4385">
        <v>137081</v>
      </c>
      <c r="X4385" t="s">
        <v>64</v>
      </c>
      <c r="Y4385">
        <v>21.19</v>
      </c>
      <c r="Z4385">
        <v>2550000</v>
      </c>
      <c r="AA4385" t="s">
        <v>2958</v>
      </c>
      <c r="AB4385" t="s">
        <v>10005</v>
      </c>
      <c r="AC4385" t="s">
        <v>10006</v>
      </c>
    </row>
    <row r="4386" spans="1:29">
      <c r="A4386">
        <f t="shared" si="68"/>
        <v>4385</v>
      </c>
      <c r="B4386" t="s">
        <v>236</v>
      </c>
      <c r="C4386" t="s">
        <v>58</v>
      </c>
      <c r="D4386" t="s">
        <v>10007</v>
      </c>
      <c r="E4386">
        <v>30.61</v>
      </c>
      <c r="F4386" t="s">
        <v>33</v>
      </c>
      <c r="I4386" t="s">
        <v>2972</v>
      </c>
      <c r="J4386" t="s">
        <v>61</v>
      </c>
      <c r="K4386" t="s">
        <v>74</v>
      </c>
      <c r="L4386" t="s">
        <v>75</v>
      </c>
      <c r="M4386" t="s">
        <v>52</v>
      </c>
      <c r="N4386" t="s">
        <v>39</v>
      </c>
      <c r="O4386" t="s">
        <v>40</v>
      </c>
      <c r="Q4386">
        <v>189.25</v>
      </c>
      <c r="R4386" t="s">
        <v>41</v>
      </c>
      <c r="S4386" t="s">
        <v>53</v>
      </c>
      <c r="T4386" t="s">
        <v>53</v>
      </c>
      <c r="U4386" t="s">
        <v>42</v>
      </c>
      <c r="V4386" t="s">
        <v>43</v>
      </c>
      <c r="W4386">
        <v>58071</v>
      </c>
      <c r="X4386" t="s">
        <v>64</v>
      </c>
      <c r="Y4386">
        <v>16.28</v>
      </c>
      <c r="Z4386">
        <v>0</v>
      </c>
    </row>
    <row r="4387" spans="1:29">
      <c r="A4387">
        <f t="shared" si="68"/>
        <v>4386</v>
      </c>
      <c r="B4387" t="s">
        <v>5710</v>
      </c>
      <c r="C4387" t="s">
        <v>58</v>
      </c>
      <c r="D4387" t="s">
        <v>10008</v>
      </c>
      <c r="E4387">
        <v>18.57</v>
      </c>
      <c r="F4387" t="s">
        <v>33</v>
      </c>
      <c r="I4387" t="s">
        <v>10009</v>
      </c>
      <c r="J4387" t="s">
        <v>1622</v>
      </c>
      <c r="K4387" t="s">
        <v>138</v>
      </c>
      <c r="L4387" t="s">
        <v>111</v>
      </c>
      <c r="M4387" t="s">
        <v>52</v>
      </c>
      <c r="N4387" t="s">
        <v>39</v>
      </c>
      <c r="O4387" t="s">
        <v>40</v>
      </c>
      <c r="Q4387">
        <v>160.49</v>
      </c>
      <c r="R4387" t="s">
        <v>37</v>
      </c>
      <c r="S4387" t="s">
        <v>53</v>
      </c>
      <c r="T4387" t="s">
        <v>53</v>
      </c>
      <c r="U4387" t="s">
        <v>42</v>
      </c>
      <c r="V4387" t="s">
        <v>43</v>
      </c>
      <c r="W4387">
        <v>155059</v>
      </c>
      <c r="X4387" t="s">
        <v>64</v>
      </c>
      <c r="Y4387">
        <v>32.99</v>
      </c>
      <c r="Z4387">
        <v>2000000</v>
      </c>
      <c r="AA4387" t="s">
        <v>516</v>
      </c>
      <c r="AB4387" t="s">
        <v>10010</v>
      </c>
      <c r="AC4387" t="s">
        <v>10011</v>
      </c>
    </row>
    <row r="4388" spans="1:29">
      <c r="A4388">
        <f t="shared" si="68"/>
        <v>4387</v>
      </c>
      <c r="B4388" t="s">
        <v>612</v>
      </c>
      <c r="C4388" t="s">
        <v>58</v>
      </c>
      <c r="D4388" t="s">
        <v>10012</v>
      </c>
      <c r="E4388">
        <v>23.93</v>
      </c>
      <c r="F4388" t="s">
        <v>33</v>
      </c>
      <c r="I4388" t="s">
        <v>767</v>
      </c>
      <c r="J4388" t="s">
        <v>61</v>
      </c>
      <c r="K4388" t="s">
        <v>254</v>
      </c>
      <c r="L4388" t="s">
        <v>89</v>
      </c>
      <c r="M4388" t="s">
        <v>90</v>
      </c>
      <c r="N4388" t="s">
        <v>39</v>
      </c>
      <c r="O4388" t="s">
        <v>40</v>
      </c>
      <c r="Q4388">
        <v>125.48</v>
      </c>
      <c r="R4388" t="s">
        <v>53</v>
      </c>
      <c r="S4388" t="s">
        <v>53</v>
      </c>
      <c r="T4388" t="s">
        <v>54</v>
      </c>
      <c r="U4388" t="s">
        <v>42</v>
      </c>
      <c r="V4388" t="s">
        <v>43</v>
      </c>
      <c r="W4388">
        <v>78990</v>
      </c>
      <c r="X4388" t="s">
        <v>64</v>
      </c>
      <c r="Y4388">
        <v>33.57</v>
      </c>
      <c r="Z4388">
        <v>1250000</v>
      </c>
      <c r="AB4388" t="s">
        <v>10013</v>
      </c>
      <c r="AC4388" t="s">
        <v>2307</v>
      </c>
    </row>
    <row r="4389" spans="1:29">
      <c r="A4389">
        <f t="shared" si="68"/>
        <v>4388</v>
      </c>
      <c r="B4389" t="s">
        <v>123</v>
      </c>
      <c r="C4389" t="s">
        <v>58</v>
      </c>
      <c r="D4389" t="s">
        <v>5306</v>
      </c>
      <c r="E4389">
        <v>15.8</v>
      </c>
      <c r="F4389" t="s">
        <v>48</v>
      </c>
      <c r="I4389" t="s">
        <v>3570</v>
      </c>
      <c r="J4389" t="s">
        <v>61</v>
      </c>
      <c r="K4389" t="s">
        <v>50</v>
      </c>
      <c r="L4389" t="s">
        <v>97</v>
      </c>
      <c r="M4389" t="s">
        <v>52</v>
      </c>
      <c r="N4389" t="s">
        <v>39</v>
      </c>
      <c r="O4389" t="s">
        <v>481</v>
      </c>
      <c r="Q4389">
        <v>183.81</v>
      </c>
      <c r="R4389" t="s">
        <v>37</v>
      </c>
      <c r="S4389" t="s">
        <v>53</v>
      </c>
      <c r="T4389" t="s">
        <v>53</v>
      </c>
      <c r="U4389" t="s">
        <v>42</v>
      </c>
      <c r="V4389" t="s">
        <v>43</v>
      </c>
      <c r="W4389">
        <v>150356</v>
      </c>
      <c r="X4389" t="s">
        <v>64</v>
      </c>
      <c r="Y4389">
        <v>26.45</v>
      </c>
      <c r="Z4389">
        <v>1200000</v>
      </c>
      <c r="AB4389" t="s">
        <v>5307</v>
      </c>
      <c r="AC4389" t="s">
        <v>10014</v>
      </c>
    </row>
    <row r="4390" spans="1:29">
      <c r="A4390">
        <f t="shared" si="68"/>
        <v>4389</v>
      </c>
      <c r="B4390" t="s">
        <v>549</v>
      </c>
      <c r="C4390" t="s">
        <v>58</v>
      </c>
      <c r="D4390" t="s">
        <v>6366</v>
      </c>
      <c r="E4390">
        <v>61.25</v>
      </c>
      <c r="F4390" t="s">
        <v>33</v>
      </c>
      <c r="I4390" t="s">
        <v>1042</v>
      </c>
      <c r="J4390" t="s">
        <v>96</v>
      </c>
      <c r="K4390" t="s">
        <v>36</v>
      </c>
      <c r="L4390" t="s">
        <v>41</v>
      </c>
      <c r="M4390" t="s">
        <v>38</v>
      </c>
      <c r="N4390" t="s">
        <v>39</v>
      </c>
      <c r="O4390" t="s">
        <v>40</v>
      </c>
      <c r="Q4390">
        <v>151.31</v>
      </c>
      <c r="R4390" t="s">
        <v>37</v>
      </c>
      <c r="S4390" t="s">
        <v>53</v>
      </c>
      <c r="T4390" t="s">
        <v>37</v>
      </c>
      <c r="U4390" t="s">
        <v>42</v>
      </c>
      <c r="V4390" t="s">
        <v>43</v>
      </c>
      <c r="W4390">
        <v>77986</v>
      </c>
      <c r="X4390" t="s">
        <v>122</v>
      </c>
      <c r="Y4390">
        <v>0</v>
      </c>
      <c r="Z4390">
        <v>1000000</v>
      </c>
      <c r="AB4390" t="s">
        <v>6367</v>
      </c>
    </row>
    <row r="4391" spans="1:29">
      <c r="A4391">
        <f t="shared" si="68"/>
        <v>4390</v>
      </c>
      <c r="B4391" t="s">
        <v>194</v>
      </c>
      <c r="C4391" t="s">
        <v>31</v>
      </c>
      <c r="D4391" t="s">
        <v>10015</v>
      </c>
      <c r="E4391">
        <v>7.97</v>
      </c>
      <c r="F4391" t="s">
        <v>48</v>
      </c>
      <c r="I4391" t="s">
        <v>10016</v>
      </c>
      <c r="J4391" t="s">
        <v>146</v>
      </c>
      <c r="K4391" t="s">
        <v>74</v>
      </c>
      <c r="L4391" t="s">
        <v>75</v>
      </c>
      <c r="M4391" t="s">
        <v>52</v>
      </c>
      <c r="N4391" t="s">
        <v>188</v>
      </c>
      <c r="O4391" t="s">
        <v>40</v>
      </c>
      <c r="Q4391">
        <v>59.89</v>
      </c>
      <c r="R4391" t="s">
        <v>160</v>
      </c>
      <c r="S4391" t="s">
        <v>160</v>
      </c>
      <c r="T4391" t="s">
        <v>160</v>
      </c>
      <c r="U4391" t="s">
        <v>43</v>
      </c>
      <c r="V4391" t="s">
        <v>43</v>
      </c>
      <c r="W4391">
        <v>93338</v>
      </c>
      <c r="Y4391">
        <v>0</v>
      </c>
      <c r="Z4391">
        <v>0</v>
      </c>
    </row>
    <row r="4392" spans="1:29">
      <c r="A4392">
        <f t="shared" si="68"/>
        <v>4391</v>
      </c>
      <c r="B4392" t="s">
        <v>135</v>
      </c>
      <c r="C4392" t="s">
        <v>31</v>
      </c>
      <c r="D4392" t="s">
        <v>10017</v>
      </c>
      <c r="E4392">
        <v>24.36</v>
      </c>
      <c r="F4392" t="s">
        <v>33</v>
      </c>
      <c r="I4392" t="s">
        <v>10018</v>
      </c>
      <c r="J4392" t="s">
        <v>2531</v>
      </c>
      <c r="K4392" t="s">
        <v>88</v>
      </c>
      <c r="L4392" t="s">
        <v>148</v>
      </c>
      <c r="M4392" t="s">
        <v>52</v>
      </c>
      <c r="N4392" t="s">
        <v>39</v>
      </c>
      <c r="O4392" t="s">
        <v>40</v>
      </c>
      <c r="Q4392">
        <v>147.71</v>
      </c>
      <c r="R4392" t="s">
        <v>37</v>
      </c>
      <c r="S4392" t="s">
        <v>53</v>
      </c>
      <c r="T4392" t="s">
        <v>53</v>
      </c>
      <c r="U4392" t="s">
        <v>42</v>
      </c>
      <c r="V4392" t="s">
        <v>43</v>
      </c>
      <c r="W4392">
        <v>55219</v>
      </c>
      <c r="Y4392">
        <v>0</v>
      </c>
      <c r="Z4392">
        <v>0</v>
      </c>
    </row>
    <row r="4393" spans="1:29">
      <c r="A4393">
        <f t="shared" si="68"/>
        <v>4392</v>
      </c>
      <c r="B4393" t="s">
        <v>141</v>
      </c>
      <c r="C4393" t="s">
        <v>58</v>
      </c>
      <c r="D4393" t="s">
        <v>9411</v>
      </c>
      <c r="E4393">
        <v>42.05</v>
      </c>
      <c r="F4393" t="s">
        <v>33</v>
      </c>
      <c r="I4393" t="s">
        <v>8635</v>
      </c>
      <c r="J4393" t="s">
        <v>2384</v>
      </c>
      <c r="K4393" t="s">
        <v>2558</v>
      </c>
      <c r="L4393" t="s">
        <v>1446</v>
      </c>
      <c r="M4393" t="s">
        <v>52</v>
      </c>
      <c r="N4393" t="s">
        <v>39</v>
      </c>
      <c r="O4393" t="s">
        <v>481</v>
      </c>
      <c r="Q4393">
        <v>248.11</v>
      </c>
      <c r="R4393" t="s">
        <v>37</v>
      </c>
      <c r="S4393" t="s">
        <v>53</v>
      </c>
      <c r="T4393" t="s">
        <v>53</v>
      </c>
      <c r="U4393" t="s">
        <v>42</v>
      </c>
      <c r="V4393" t="s">
        <v>43</v>
      </c>
      <c r="W4393">
        <v>173305</v>
      </c>
      <c r="X4393" t="s">
        <v>64</v>
      </c>
      <c r="Y4393">
        <v>89.43</v>
      </c>
      <c r="Z4393">
        <v>6600000</v>
      </c>
      <c r="AB4393" t="s">
        <v>9412</v>
      </c>
      <c r="AC4393" t="s">
        <v>10019</v>
      </c>
    </row>
    <row r="4394" spans="1:29">
      <c r="A4394">
        <f t="shared" si="68"/>
        <v>4393</v>
      </c>
      <c r="B4394" t="s">
        <v>607</v>
      </c>
      <c r="C4394" t="s">
        <v>58</v>
      </c>
      <c r="D4394" t="s">
        <v>4793</v>
      </c>
      <c r="E4394">
        <v>12.82</v>
      </c>
      <c r="F4394" t="s">
        <v>33</v>
      </c>
      <c r="I4394" t="s">
        <v>5591</v>
      </c>
      <c r="J4394" t="s">
        <v>197</v>
      </c>
      <c r="K4394" t="s">
        <v>254</v>
      </c>
      <c r="L4394" t="s">
        <v>148</v>
      </c>
      <c r="M4394" t="s">
        <v>52</v>
      </c>
      <c r="N4394" t="s">
        <v>39</v>
      </c>
      <c r="O4394" t="s">
        <v>40</v>
      </c>
      <c r="Q4394">
        <v>111.6</v>
      </c>
      <c r="R4394" t="s">
        <v>37</v>
      </c>
      <c r="S4394" t="s">
        <v>53</v>
      </c>
      <c r="T4394" t="s">
        <v>53</v>
      </c>
      <c r="U4394" t="s">
        <v>42</v>
      </c>
      <c r="V4394" t="s">
        <v>43</v>
      </c>
      <c r="W4394">
        <v>163627</v>
      </c>
      <c r="X4394" t="s">
        <v>64</v>
      </c>
      <c r="Y4394">
        <v>18.399999999999999</v>
      </c>
      <c r="Z4394">
        <v>2450000</v>
      </c>
      <c r="AA4394" t="s">
        <v>2958</v>
      </c>
      <c r="AB4394" t="s">
        <v>4794</v>
      </c>
      <c r="AC4394" t="s">
        <v>10020</v>
      </c>
    </row>
    <row r="4395" spans="1:29">
      <c r="A4395">
        <f t="shared" si="68"/>
        <v>4394</v>
      </c>
      <c r="B4395" t="s">
        <v>106</v>
      </c>
      <c r="C4395" t="s">
        <v>58</v>
      </c>
      <c r="D4395" t="s">
        <v>10021</v>
      </c>
      <c r="E4395">
        <v>8.86</v>
      </c>
      <c r="F4395" t="s">
        <v>48</v>
      </c>
      <c r="I4395" t="s">
        <v>10022</v>
      </c>
      <c r="J4395" t="s">
        <v>61</v>
      </c>
      <c r="K4395" t="s">
        <v>50</v>
      </c>
      <c r="L4395" t="s">
        <v>148</v>
      </c>
      <c r="M4395" t="s">
        <v>52</v>
      </c>
      <c r="N4395" t="s">
        <v>188</v>
      </c>
      <c r="O4395" t="s">
        <v>40</v>
      </c>
      <c r="Q4395">
        <v>121.94</v>
      </c>
      <c r="R4395" t="s">
        <v>160</v>
      </c>
      <c r="S4395" t="s">
        <v>160</v>
      </c>
      <c r="T4395" t="s">
        <v>54</v>
      </c>
      <c r="U4395" t="s">
        <v>42</v>
      </c>
      <c r="V4395" t="s">
        <v>43</v>
      </c>
      <c r="W4395">
        <v>63386</v>
      </c>
      <c r="X4395" t="s">
        <v>64</v>
      </c>
      <c r="Y4395">
        <v>33.75</v>
      </c>
      <c r="Z4395">
        <v>1750000</v>
      </c>
      <c r="AB4395" t="s">
        <v>961</v>
      </c>
    </row>
    <row r="4396" spans="1:29">
      <c r="A4396">
        <f t="shared" si="68"/>
        <v>4395</v>
      </c>
      <c r="B4396" t="s">
        <v>78</v>
      </c>
      <c r="C4396" t="s">
        <v>58</v>
      </c>
      <c r="D4396" t="s">
        <v>2233</v>
      </c>
      <c r="E4396">
        <v>27.17</v>
      </c>
      <c r="F4396" t="s">
        <v>33</v>
      </c>
      <c r="I4396" t="s">
        <v>706</v>
      </c>
      <c r="J4396" t="s">
        <v>187</v>
      </c>
      <c r="K4396" t="s">
        <v>170</v>
      </c>
      <c r="L4396" t="s">
        <v>75</v>
      </c>
      <c r="M4396" t="s">
        <v>52</v>
      </c>
      <c r="N4396" t="s">
        <v>39</v>
      </c>
      <c r="O4396" t="s">
        <v>40</v>
      </c>
      <c r="Q4396">
        <v>188.57</v>
      </c>
      <c r="R4396" t="s">
        <v>37</v>
      </c>
      <c r="S4396" t="s">
        <v>53</v>
      </c>
      <c r="T4396" t="s">
        <v>53</v>
      </c>
      <c r="U4396" t="s">
        <v>42</v>
      </c>
      <c r="V4396" t="s">
        <v>43</v>
      </c>
      <c r="W4396">
        <v>166092</v>
      </c>
      <c r="X4396" t="s">
        <v>64</v>
      </c>
      <c r="Y4396">
        <v>61.05</v>
      </c>
      <c r="Z4396">
        <v>4250000</v>
      </c>
      <c r="AB4396" t="s">
        <v>2234</v>
      </c>
      <c r="AC4396" t="s">
        <v>8167</v>
      </c>
    </row>
    <row r="4397" spans="1:29">
      <c r="A4397">
        <f t="shared" si="68"/>
        <v>4396</v>
      </c>
      <c r="B4397" t="s">
        <v>1352</v>
      </c>
      <c r="C4397" t="s">
        <v>58</v>
      </c>
      <c r="D4397" t="s">
        <v>10023</v>
      </c>
      <c r="E4397">
        <v>37.89</v>
      </c>
      <c r="F4397" t="s">
        <v>33</v>
      </c>
      <c r="I4397" t="s">
        <v>1127</v>
      </c>
      <c r="J4397" t="s">
        <v>682</v>
      </c>
      <c r="K4397" t="s">
        <v>121</v>
      </c>
      <c r="L4397" t="s">
        <v>202</v>
      </c>
      <c r="M4397" t="s">
        <v>90</v>
      </c>
      <c r="N4397" t="s">
        <v>39</v>
      </c>
      <c r="O4397" t="s">
        <v>40</v>
      </c>
      <c r="Q4397">
        <v>144.33000000000001</v>
      </c>
      <c r="R4397" t="s">
        <v>37</v>
      </c>
      <c r="S4397" t="s">
        <v>53</v>
      </c>
      <c r="T4397" t="s">
        <v>53</v>
      </c>
      <c r="U4397" t="s">
        <v>42</v>
      </c>
      <c r="V4397" t="s">
        <v>43</v>
      </c>
      <c r="W4397">
        <v>65037</v>
      </c>
      <c r="X4397" t="s">
        <v>64</v>
      </c>
      <c r="Y4397">
        <v>31.01</v>
      </c>
      <c r="Z4397">
        <v>1000000</v>
      </c>
      <c r="AB4397" t="s">
        <v>10024</v>
      </c>
      <c r="AC4397" t="s">
        <v>9376</v>
      </c>
    </row>
    <row r="4398" spans="1:29">
      <c r="A4398">
        <f t="shared" si="68"/>
        <v>4397</v>
      </c>
      <c r="B4398" t="s">
        <v>3007</v>
      </c>
      <c r="C4398" t="s">
        <v>31</v>
      </c>
      <c r="D4398" t="s">
        <v>5057</v>
      </c>
      <c r="E4398">
        <v>13.78</v>
      </c>
      <c r="F4398" t="s">
        <v>33</v>
      </c>
      <c r="I4398" t="s">
        <v>2391</v>
      </c>
      <c r="J4398" t="s">
        <v>35</v>
      </c>
      <c r="K4398" t="s">
        <v>114</v>
      </c>
      <c r="L4398" t="s">
        <v>75</v>
      </c>
      <c r="M4398" t="s">
        <v>52</v>
      </c>
      <c r="N4398" t="s">
        <v>39</v>
      </c>
      <c r="O4398" t="s">
        <v>40</v>
      </c>
      <c r="Q4398">
        <v>60.72</v>
      </c>
      <c r="R4398" t="s">
        <v>54</v>
      </c>
      <c r="S4398" t="s">
        <v>54</v>
      </c>
      <c r="T4398" t="s">
        <v>54</v>
      </c>
      <c r="U4398" t="s">
        <v>42</v>
      </c>
      <c r="V4398" t="s">
        <v>43</v>
      </c>
      <c r="W4398">
        <v>159585</v>
      </c>
      <c r="Y4398">
        <v>0</v>
      </c>
      <c r="Z4398">
        <v>0</v>
      </c>
      <c r="AB4398" t="s">
        <v>5058</v>
      </c>
      <c r="AC4398" t="s">
        <v>10025</v>
      </c>
    </row>
    <row r="4399" spans="1:29">
      <c r="A4399">
        <f t="shared" si="68"/>
        <v>4398</v>
      </c>
      <c r="B4399" t="s">
        <v>174</v>
      </c>
      <c r="C4399" t="s">
        <v>58</v>
      </c>
      <c r="D4399" t="s">
        <v>10026</v>
      </c>
      <c r="E4399">
        <v>23.11</v>
      </c>
      <c r="F4399" t="s">
        <v>33</v>
      </c>
      <c r="I4399" t="s">
        <v>9997</v>
      </c>
      <c r="J4399" t="s">
        <v>61</v>
      </c>
      <c r="K4399" t="s">
        <v>121</v>
      </c>
      <c r="L4399" t="s">
        <v>82</v>
      </c>
      <c r="M4399" t="s">
        <v>52</v>
      </c>
      <c r="N4399" t="s">
        <v>39</v>
      </c>
      <c r="O4399" t="s">
        <v>40</v>
      </c>
      <c r="Q4399">
        <v>158.52000000000001</v>
      </c>
      <c r="R4399" t="s">
        <v>37</v>
      </c>
      <c r="S4399" t="s">
        <v>53</v>
      </c>
      <c r="T4399" t="s">
        <v>53</v>
      </c>
      <c r="U4399" t="s">
        <v>42</v>
      </c>
      <c r="V4399" t="s">
        <v>43</v>
      </c>
      <c r="W4399">
        <v>61662</v>
      </c>
      <c r="X4399" t="s">
        <v>64</v>
      </c>
      <c r="Y4399">
        <v>36.89</v>
      </c>
      <c r="Z4399">
        <v>1400000</v>
      </c>
    </row>
    <row r="4400" spans="1:29">
      <c r="A4400">
        <f t="shared" si="68"/>
        <v>4399</v>
      </c>
      <c r="B4400" t="s">
        <v>246</v>
      </c>
      <c r="C4400" t="s">
        <v>58</v>
      </c>
      <c r="D4400" t="s">
        <v>8261</v>
      </c>
      <c r="E4400">
        <v>13.35</v>
      </c>
      <c r="F4400" t="s">
        <v>48</v>
      </c>
      <c r="I4400" t="s">
        <v>1183</v>
      </c>
      <c r="J4400" t="s">
        <v>61</v>
      </c>
      <c r="K4400" t="s">
        <v>170</v>
      </c>
      <c r="L4400" t="s">
        <v>255</v>
      </c>
      <c r="M4400" t="s">
        <v>52</v>
      </c>
      <c r="N4400" t="s">
        <v>188</v>
      </c>
      <c r="O4400" t="s">
        <v>40</v>
      </c>
      <c r="Q4400">
        <v>105.75</v>
      </c>
      <c r="R4400" t="s">
        <v>160</v>
      </c>
      <c r="S4400" t="s">
        <v>160</v>
      </c>
      <c r="T4400" t="s">
        <v>160</v>
      </c>
      <c r="U4400" t="s">
        <v>43</v>
      </c>
      <c r="V4400" t="s">
        <v>43</v>
      </c>
      <c r="W4400">
        <v>85606</v>
      </c>
      <c r="X4400" t="s">
        <v>181</v>
      </c>
      <c r="Y4400">
        <v>26.9</v>
      </c>
      <c r="Z4400">
        <v>1150000</v>
      </c>
      <c r="AB4400" t="s">
        <v>8262</v>
      </c>
      <c r="AC4400" t="s">
        <v>10027</v>
      </c>
    </row>
    <row r="4401" spans="1:29">
      <c r="A4401">
        <f t="shared" si="68"/>
        <v>4400</v>
      </c>
      <c r="B4401" t="s">
        <v>369</v>
      </c>
      <c r="C4401" t="s">
        <v>58</v>
      </c>
      <c r="D4401" t="s">
        <v>10028</v>
      </c>
      <c r="E4401">
        <v>10.66</v>
      </c>
      <c r="F4401" t="s">
        <v>33</v>
      </c>
      <c r="I4401" t="s">
        <v>3659</v>
      </c>
      <c r="J4401" t="s">
        <v>61</v>
      </c>
      <c r="K4401" t="s">
        <v>301</v>
      </c>
      <c r="L4401" t="s">
        <v>177</v>
      </c>
      <c r="M4401" t="s">
        <v>90</v>
      </c>
      <c r="N4401" t="s">
        <v>39</v>
      </c>
      <c r="O4401" t="s">
        <v>40</v>
      </c>
      <c r="Q4401">
        <v>85.32</v>
      </c>
      <c r="R4401" t="s">
        <v>53</v>
      </c>
      <c r="S4401" t="s">
        <v>53</v>
      </c>
      <c r="T4401" t="s">
        <v>54</v>
      </c>
      <c r="U4401" t="s">
        <v>42</v>
      </c>
      <c r="V4401" t="s">
        <v>43</v>
      </c>
      <c r="W4401">
        <v>161032</v>
      </c>
      <c r="X4401" t="s">
        <v>64</v>
      </c>
      <c r="Y4401">
        <v>29.12</v>
      </c>
      <c r="Z4401">
        <v>2100000</v>
      </c>
      <c r="AB4401" t="s">
        <v>10029</v>
      </c>
      <c r="AC4401" t="s">
        <v>10030</v>
      </c>
    </row>
    <row r="4402" spans="1:29">
      <c r="A4402">
        <f t="shared" si="68"/>
        <v>4401</v>
      </c>
      <c r="B4402" t="s">
        <v>448</v>
      </c>
      <c r="C4402" t="s">
        <v>58</v>
      </c>
      <c r="D4402" t="s">
        <v>10031</v>
      </c>
      <c r="E4402">
        <v>18.420000000000002</v>
      </c>
      <c r="F4402" t="s">
        <v>33</v>
      </c>
      <c r="I4402" t="s">
        <v>10032</v>
      </c>
      <c r="J4402" t="s">
        <v>61</v>
      </c>
      <c r="K4402" t="s">
        <v>62</v>
      </c>
      <c r="L4402" t="s">
        <v>171</v>
      </c>
      <c r="M4402" t="s">
        <v>52</v>
      </c>
      <c r="N4402" t="s">
        <v>39</v>
      </c>
      <c r="O4402" t="s">
        <v>40</v>
      </c>
      <c r="Q4402">
        <v>161.16</v>
      </c>
      <c r="R4402" t="s">
        <v>53</v>
      </c>
      <c r="S4402" t="s">
        <v>53</v>
      </c>
      <c r="T4402" t="s">
        <v>53</v>
      </c>
      <c r="U4402" t="s">
        <v>42</v>
      </c>
      <c r="V4402" t="s">
        <v>43</v>
      </c>
      <c r="W4402">
        <v>128850</v>
      </c>
      <c r="X4402" t="s">
        <v>64</v>
      </c>
      <c r="Y4402">
        <v>28.37</v>
      </c>
      <c r="Z4402">
        <v>1900000</v>
      </c>
      <c r="AB4402" t="s">
        <v>9863</v>
      </c>
    </row>
    <row r="4403" spans="1:29">
      <c r="A4403">
        <f t="shared" si="68"/>
        <v>4402</v>
      </c>
      <c r="B4403" t="s">
        <v>167</v>
      </c>
      <c r="C4403" t="s">
        <v>58</v>
      </c>
      <c r="D4403" t="s">
        <v>8450</v>
      </c>
      <c r="E4403">
        <v>34.86</v>
      </c>
      <c r="F4403" t="s">
        <v>33</v>
      </c>
      <c r="I4403" t="s">
        <v>4646</v>
      </c>
      <c r="J4403" t="s">
        <v>61</v>
      </c>
      <c r="K4403" t="s">
        <v>138</v>
      </c>
      <c r="L4403" t="s">
        <v>211</v>
      </c>
      <c r="M4403" t="s">
        <v>52</v>
      </c>
      <c r="N4403" t="s">
        <v>39</v>
      </c>
      <c r="O4403" t="s">
        <v>40</v>
      </c>
      <c r="Q4403">
        <v>229.75</v>
      </c>
      <c r="R4403" t="s">
        <v>37</v>
      </c>
      <c r="S4403" t="s">
        <v>53</v>
      </c>
      <c r="T4403" t="s">
        <v>53</v>
      </c>
      <c r="U4403" t="s">
        <v>42</v>
      </c>
      <c r="V4403" t="s">
        <v>43</v>
      </c>
      <c r="W4403">
        <v>86186</v>
      </c>
      <c r="X4403" t="s">
        <v>64</v>
      </c>
      <c r="Y4403">
        <v>41.32</v>
      </c>
      <c r="Z4403">
        <v>1350000</v>
      </c>
      <c r="AB4403" t="s">
        <v>8451</v>
      </c>
      <c r="AC4403" t="s">
        <v>45</v>
      </c>
    </row>
    <row r="4404" spans="1:29">
      <c r="A4404">
        <f t="shared" si="68"/>
        <v>4403</v>
      </c>
      <c r="C4404" t="s">
        <v>58</v>
      </c>
      <c r="D4404" t="s">
        <v>559</v>
      </c>
      <c r="E4404">
        <v>0</v>
      </c>
      <c r="I4404" t="s">
        <v>2034</v>
      </c>
      <c r="J4404" t="s">
        <v>561</v>
      </c>
      <c r="K4404" t="s">
        <v>114</v>
      </c>
      <c r="L4404" t="s">
        <v>75</v>
      </c>
      <c r="M4404" t="s">
        <v>52</v>
      </c>
      <c r="N4404" t="s">
        <v>39</v>
      </c>
      <c r="O4404" t="s">
        <v>40</v>
      </c>
      <c r="Q4404">
        <v>147.72</v>
      </c>
      <c r="R4404" t="s">
        <v>37</v>
      </c>
      <c r="S4404" t="s">
        <v>53</v>
      </c>
      <c r="T4404" t="s">
        <v>53</v>
      </c>
      <c r="U4404" t="s">
        <v>42</v>
      </c>
      <c r="V4404" t="s">
        <v>43</v>
      </c>
      <c r="W4404">
        <v>72603</v>
      </c>
      <c r="X4404" t="s">
        <v>64</v>
      </c>
      <c r="Y4404">
        <v>23.07</v>
      </c>
      <c r="Z4404">
        <v>1650000</v>
      </c>
      <c r="AA4404" t="s">
        <v>10033</v>
      </c>
      <c r="AB4404" t="s">
        <v>563</v>
      </c>
      <c r="AC4404" t="s">
        <v>5229</v>
      </c>
    </row>
    <row r="4405" spans="1:29">
      <c r="A4405">
        <f t="shared" si="68"/>
        <v>4404</v>
      </c>
      <c r="B4405" t="s">
        <v>352</v>
      </c>
      <c r="C4405" t="s">
        <v>58</v>
      </c>
      <c r="D4405" t="s">
        <v>6537</v>
      </c>
      <c r="E4405">
        <v>23.68</v>
      </c>
      <c r="F4405" t="s">
        <v>33</v>
      </c>
      <c r="I4405" t="s">
        <v>5844</v>
      </c>
      <c r="J4405" t="s">
        <v>96</v>
      </c>
      <c r="K4405" t="s">
        <v>301</v>
      </c>
      <c r="L4405" t="s">
        <v>51</v>
      </c>
      <c r="M4405" t="s">
        <v>52</v>
      </c>
      <c r="N4405" t="s">
        <v>39</v>
      </c>
      <c r="O4405" t="s">
        <v>40</v>
      </c>
      <c r="Q4405">
        <v>116.48</v>
      </c>
      <c r="R4405" t="s">
        <v>53</v>
      </c>
      <c r="S4405" t="s">
        <v>53</v>
      </c>
      <c r="T4405" t="s">
        <v>54</v>
      </c>
      <c r="U4405" t="s">
        <v>42</v>
      </c>
      <c r="V4405" t="s">
        <v>43</v>
      </c>
      <c r="W4405">
        <v>75875</v>
      </c>
      <c r="X4405" t="s">
        <v>64</v>
      </c>
      <c r="Y4405">
        <v>36.479999999999997</v>
      </c>
      <c r="Z4405">
        <v>1150000</v>
      </c>
      <c r="AB4405" t="s">
        <v>6788</v>
      </c>
      <c r="AC4405" t="s">
        <v>10034</v>
      </c>
    </row>
    <row r="4406" spans="1:29">
      <c r="A4406">
        <f t="shared" si="68"/>
        <v>4405</v>
      </c>
      <c r="B4406" t="s">
        <v>298</v>
      </c>
      <c r="C4406" t="s">
        <v>58</v>
      </c>
      <c r="D4406" t="s">
        <v>10035</v>
      </c>
      <c r="E4406">
        <v>16.63</v>
      </c>
      <c r="F4406" t="s">
        <v>33</v>
      </c>
      <c r="I4406" t="s">
        <v>10036</v>
      </c>
      <c r="J4406" t="s">
        <v>61</v>
      </c>
      <c r="K4406" t="s">
        <v>271</v>
      </c>
      <c r="L4406" t="s">
        <v>148</v>
      </c>
      <c r="M4406" t="s">
        <v>52</v>
      </c>
      <c r="N4406" t="s">
        <v>2945</v>
      </c>
      <c r="O4406" t="s">
        <v>40</v>
      </c>
      <c r="Q4406">
        <v>160.51</v>
      </c>
      <c r="R4406" t="s">
        <v>37</v>
      </c>
      <c r="S4406" t="s">
        <v>53</v>
      </c>
      <c r="T4406" t="s">
        <v>53</v>
      </c>
      <c r="U4406" t="s">
        <v>42</v>
      </c>
      <c r="V4406" t="s">
        <v>43</v>
      </c>
      <c r="W4406">
        <v>69279</v>
      </c>
      <c r="X4406" t="s">
        <v>64</v>
      </c>
      <c r="Y4406">
        <v>30.68</v>
      </c>
      <c r="Z4406">
        <v>0</v>
      </c>
      <c r="AB4406" t="s">
        <v>2975</v>
      </c>
      <c r="AC4406" t="s">
        <v>757</v>
      </c>
    </row>
    <row r="4407" spans="1:29">
      <c r="A4407">
        <f t="shared" si="68"/>
        <v>4406</v>
      </c>
      <c r="B4407" t="s">
        <v>1548</v>
      </c>
      <c r="C4407" t="s">
        <v>58</v>
      </c>
      <c r="D4407" t="s">
        <v>10037</v>
      </c>
      <c r="E4407">
        <v>40.119999999999997</v>
      </c>
      <c r="F4407" t="s">
        <v>33</v>
      </c>
      <c r="I4407" t="s">
        <v>9528</v>
      </c>
      <c r="J4407" t="s">
        <v>96</v>
      </c>
      <c r="K4407" t="s">
        <v>132</v>
      </c>
      <c r="L4407" t="s">
        <v>115</v>
      </c>
      <c r="M4407" t="s">
        <v>52</v>
      </c>
      <c r="N4407" t="s">
        <v>39</v>
      </c>
      <c r="O4407" t="s">
        <v>40</v>
      </c>
      <c r="Q4407">
        <v>177.12</v>
      </c>
      <c r="R4407" t="s">
        <v>37</v>
      </c>
      <c r="S4407" t="s">
        <v>53</v>
      </c>
      <c r="T4407" t="s">
        <v>53</v>
      </c>
      <c r="U4407" t="s">
        <v>42</v>
      </c>
      <c r="V4407" t="s">
        <v>43</v>
      </c>
      <c r="W4407">
        <v>74666</v>
      </c>
      <c r="X4407" t="s">
        <v>64</v>
      </c>
      <c r="Y4407">
        <v>26.45</v>
      </c>
      <c r="Z4407">
        <v>1200000</v>
      </c>
      <c r="AB4407" t="s">
        <v>10038</v>
      </c>
      <c r="AC4407" t="s">
        <v>2717</v>
      </c>
    </row>
    <row r="4408" spans="1:29">
      <c r="A4408">
        <f t="shared" si="68"/>
        <v>4407</v>
      </c>
      <c r="B4408" t="s">
        <v>129</v>
      </c>
      <c r="C4408" t="s">
        <v>31</v>
      </c>
      <c r="D4408" t="s">
        <v>10039</v>
      </c>
      <c r="E4408">
        <v>4.49</v>
      </c>
      <c r="F4408" t="s">
        <v>48</v>
      </c>
      <c r="I4408" t="s">
        <v>3757</v>
      </c>
      <c r="J4408" t="s">
        <v>146</v>
      </c>
      <c r="K4408" t="s">
        <v>233</v>
      </c>
      <c r="L4408" t="s">
        <v>115</v>
      </c>
      <c r="M4408" t="s">
        <v>52</v>
      </c>
      <c r="N4408" t="s">
        <v>39</v>
      </c>
      <c r="O4408" t="s">
        <v>40</v>
      </c>
      <c r="Q4408">
        <v>49.74</v>
      </c>
      <c r="R4408" t="s">
        <v>54</v>
      </c>
      <c r="S4408" t="s">
        <v>54</v>
      </c>
      <c r="T4408" t="s">
        <v>54</v>
      </c>
      <c r="U4408" t="s">
        <v>42</v>
      </c>
      <c r="V4408" t="s">
        <v>43</v>
      </c>
      <c r="W4408">
        <v>138319</v>
      </c>
      <c r="Y4408">
        <v>0</v>
      </c>
      <c r="Z4408">
        <v>0</v>
      </c>
      <c r="AB4408" t="s">
        <v>10040</v>
      </c>
      <c r="AC4408" t="s">
        <v>9120</v>
      </c>
    </row>
    <row r="4409" spans="1:29">
      <c r="A4409">
        <f t="shared" si="68"/>
        <v>4408</v>
      </c>
      <c r="B4409" t="s">
        <v>194</v>
      </c>
      <c r="C4409" t="s">
        <v>58</v>
      </c>
      <c r="D4409" t="s">
        <v>10041</v>
      </c>
      <c r="E4409">
        <v>21.91</v>
      </c>
      <c r="F4409" t="s">
        <v>33</v>
      </c>
      <c r="I4409" t="s">
        <v>7771</v>
      </c>
      <c r="J4409" t="s">
        <v>61</v>
      </c>
      <c r="K4409" t="s">
        <v>121</v>
      </c>
      <c r="L4409" t="s">
        <v>75</v>
      </c>
      <c r="M4409" t="s">
        <v>52</v>
      </c>
      <c r="N4409" t="s">
        <v>39</v>
      </c>
      <c r="O4409" t="s">
        <v>40</v>
      </c>
      <c r="Q4409">
        <v>146.26</v>
      </c>
      <c r="R4409" t="s">
        <v>37</v>
      </c>
      <c r="S4409" t="s">
        <v>53</v>
      </c>
      <c r="T4409" t="s">
        <v>53</v>
      </c>
      <c r="U4409" t="s">
        <v>42</v>
      </c>
      <c r="V4409" t="s">
        <v>43</v>
      </c>
      <c r="W4409">
        <v>117686</v>
      </c>
      <c r="X4409" t="s">
        <v>64</v>
      </c>
      <c r="Y4409">
        <v>24.75</v>
      </c>
      <c r="Z4409">
        <v>2200000</v>
      </c>
      <c r="AB4409" t="s">
        <v>10042</v>
      </c>
      <c r="AC4409" t="s">
        <v>5910</v>
      </c>
    </row>
    <row r="4410" spans="1:29">
      <c r="A4410">
        <f t="shared" si="68"/>
        <v>4409</v>
      </c>
      <c r="B4410" t="s">
        <v>484</v>
      </c>
      <c r="C4410" t="s">
        <v>58</v>
      </c>
      <c r="D4410" t="s">
        <v>10043</v>
      </c>
      <c r="E4410">
        <v>27.34</v>
      </c>
      <c r="F4410" t="s">
        <v>33</v>
      </c>
      <c r="I4410" t="s">
        <v>10044</v>
      </c>
      <c r="J4410" t="s">
        <v>61</v>
      </c>
      <c r="K4410" t="s">
        <v>132</v>
      </c>
      <c r="L4410" t="s">
        <v>51</v>
      </c>
      <c r="M4410" t="s">
        <v>52</v>
      </c>
      <c r="N4410" t="s">
        <v>39</v>
      </c>
      <c r="O4410" t="s">
        <v>40</v>
      </c>
      <c r="Q4410">
        <v>146.19</v>
      </c>
      <c r="R4410" t="s">
        <v>37</v>
      </c>
      <c r="S4410" t="s">
        <v>53</v>
      </c>
      <c r="T4410" t="s">
        <v>53</v>
      </c>
      <c r="U4410" t="s">
        <v>42</v>
      </c>
      <c r="V4410" t="s">
        <v>43</v>
      </c>
      <c r="W4410">
        <v>91836</v>
      </c>
      <c r="X4410" t="s">
        <v>64</v>
      </c>
      <c r="Y4410">
        <v>37.299999999999997</v>
      </c>
      <c r="Z4410">
        <v>1600000</v>
      </c>
      <c r="AB4410" t="s">
        <v>10045</v>
      </c>
    </row>
    <row r="4411" spans="1:29">
      <c r="A4411">
        <f t="shared" si="68"/>
        <v>4410</v>
      </c>
      <c r="B4411" t="s">
        <v>123</v>
      </c>
      <c r="C4411" t="s">
        <v>58</v>
      </c>
      <c r="D4411" t="s">
        <v>10046</v>
      </c>
      <c r="E4411">
        <v>8.68</v>
      </c>
      <c r="F4411" t="s">
        <v>48</v>
      </c>
      <c r="I4411" t="s">
        <v>3269</v>
      </c>
      <c r="J4411" t="s">
        <v>61</v>
      </c>
      <c r="K4411" t="s">
        <v>1426</v>
      </c>
      <c r="L4411" t="s">
        <v>435</v>
      </c>
      <c r="M4411" t="s">
        <v>52</v>
      </c>
      <c r="N4411" t="s">
        <v>39</v>
      </c>
      <c r="O4411" t="s">
        <v>40</v>
      </c>
      <c r="Q4411">
        <v>110.58</v>
      </c>
      <c r="R4411" t="s">
        <v>53</v>
      </c>
      <c r="S4411" t="s">
        <v>53</v>
      </c>
      <c r="T4411" t="s">
        <v>54</v>
      </c>
      <c r="U4411" t="s">
        <v>42</v>
      </c>
      <c r="V4411" t="s">
        <v>43</v>
      </c>
      <c r="W4411">
        <v>80155</v>
      </c>
      <c r="X4411" t="s">
        <v>64</v>
      </c>
      <c r="Y4411">
        <v>25.62</v>
      </c>
      <c r="Z4411">
        <v>1000000</v>
      </c>
    </row>
    <row r="4412" spans="1:29">
      <c r="A4412">
        <f t="shared" si="68"/>
        <v>4411</v>
      </c>
      <c r="B4412" t="s">
        <v>3383</v>
      </c>
      <c r="C4412" t="s">
        <v>58</v>
      </c>
      <c r="D4412" t="s">
        <v>10047</v>
      </c>
      <c r="E4412">
        <v>29.52</v>
      </c>
      <c r="F4412" t="s">
        <v>48</v>
      </c>
      <c r="I4412" t="s">
        <v>4039</v>
      </c>
      <c r="J4412" t="s">
        <v>197</v>
      </c>
      <c r="K4412" t="s">
        <v>132</v>
      </c>
      <c r="L4412" t="s">
        <v>228</v>
      </c>
      <c r="M4412" t="s">
        <v>90</v>
      </c>
      <c r="N4412" t="s">
        <v>39</v>
      </c>
      <c r="O4412" t="s">
        <v>40</v>
      </c>
      <c r="Q4412">
        <v>136.05000000000001</v>
      </c>
      <c r="R4412" t="s">
        <v>37</v>
      </c>
      <c r="S4412" t="s">
        <v>53</v>
      </c>
      <c r="T4412" t="s">
        <v>53</v>
      </c>
      <c r="U4412" t="s">
        <v>42</v>
      </c>
      <c r="V4412" t="s">
        <v>43</v>
      </c>
      <c r="W4412">
        <v>114819</v>
      </c>
      <c r="X4412" t="s">
        <v>122</v>
      </c>
      <c r="Y4412">
        <v>35.369999999999997</v>
      </c>
      <c r="Z4412">
        <v>1600000</v>
      </c>
      <c r="AB4412" t="s">
        <v>10048</v>
      </c>
      <c r="AC4412" t="s">
        <v>5902</v>
      </c>
    </row>
    <row r="4413" spans="1:29">
      <c r="A4413">
        <f t="shared" si="68"/>
        <v>4412</v>
      </c>
      <c r="B4413" t="s">
        <v>208</v>
      </c>
      <c r="C4413" t="s">
        <v>58</v>
      </c>
      <c r="D4413" t="s">
        <v>1584</v>
      </c>
      <c r="E4413">
        <v>17.23</v>
      </c>
      <c r="F4413" t="s">
        <v>33</v>
      </c>
      <c r="I4413" t="s">
        <v>10049</v>
      </c>
      <c r="J4413" t="s">
        <v>61</v>
      </c>
      <c r="K4413" t="s">
        <v>132</v>
      </c>
      <c r="L4413" t="s">
        <v>115</v>
      </c>
      <c r="M4413" t="s">
        <v>52</v>
      </c>
      <c r="N4413" t="s">
        <v>39</v>
      </c>
      <c r="O4413" t="s">
        <v>40</v>
      </c>
      <c r="Q4413">
        <v>140.88</v>
      </c>
      <c r="R4413" t="s">
        <v>37</v>
      </c>
      <c r="S4413" t="s">
        <v>53</v>
      </c>
      <c r="T4413" t="s">
        <v>53</v>
      </c>
      <c r="U4413" t="s">
        <v>42</v>
      </c>
      <c r="V4413" t="s">
        <v>43</v>
      </c>
      <c r="W4413">
        <v>108586</v>
      </c>
      <c r="X4413" t="s">
        <v>64</v>
      </c>
      <c r="Y4413">
        <v>27.79</v>
      </c>
      <c r="Z4413">
        <v>1800000</v>
      </c>
      <c r="AB4413" t="s">
        <v>1585</v>
      </c>
      <c r="AC4413" t="s">
        <v>2295</v>
      </c>
    </row>
    <row r="4414" spans="1:29">
      <c r="A4414">
        <f t="shared" si="68"/>
        <v>4413</v>
      </c>
      <c r="B4414" t="s">
        <v>607</v>
      </c>
      <c r="C4414" t="s">
        <v>58</v>
      </c>
      <c r="D4414" t="s">
        <v>10050</v>
      </c>
      <c r="E4414">
        <v>25.06</v>
      </c>
      <c r="F4414" t="s">
        <v>33</v>
      </c>
      <c r="I4414" t="s">
        <v>3246</v>
      </c>
      <c r="J4414" t="s">
        <v>61</v>
      </c>
      <c r="K4414" t="s">
        <v>1426</v>
      </c>
      <c r="L4414" t="s">
        <v>435</v>
      </c>
      <c r="M4414" t="s">
        <v>52</v>
      </c>
      <c r="N4414" t="s">
        <v>39</v>
      </c>
      <c r="O4414" t="s">
        <v>40</v>
      </c>
      <c r="Q4414">
        <v>206.98</v>
      </c>
      <c r="R4414" t="s">
        <v>41</v>
      </c>
      <c r="S4414" t="s">
        <v>53</v>
      </c>
      <c r="T4414" t="s">
        <v>53</v>
      </c>
      <c r="U4414" t="s">
        <v>42</v>
      </c>
      <c r="V4414" t="s">
        <v>43</v>
      </c>
      <c r="W4414">
        <v>156984</v>
      </c>
      <c r="X4414" t="s">
        <v>64</v>
      </c>
      <c r="Y4414">
        <v>26.58</v>
      </c>
      <c r="Z4414">
        <v>1700000</v>
      </c>
    </row>
    <row r="4415" spans="1:29">
      <c r="A4415">
        <f t="shared" si="68"/>
        <v>4414</v>
      </c>
      <c r="B4415" t="s">
        <v>1199</v>
      </c>
      <c r="C4415" t="s">
        <v>58</v>
      </c>
      <c r="D4415" t="s">
        <v>10051</v>
      </c>
      <c r="E4415">
        <v>24.03</v>
      </c>
      <c r="G4415" t="s">
        <v>705</v>
      </c>
      <c r="H4415" t="s">
        <v>348</v>
      </c>
      <c r="I4415" t="s">
        <v>5362</v>
      </c>
      <c r="J4415" t="s">
        <v>61</v>
      </c>
      <c r="K4415" t="s">
        <v>254</v>
      </c>
      <c r="L4415" t="s">
        <v>817</v>
      </c>
      <c r="M4415" t="s">
        <v>90</v>
      </c>
      <c r="N4415" t="s">
        <v>39</v>
      </c>
      <c r="O4415" t="s">
        <v>40</v>
      </c>
      <c r="Q4415">
        <v>113.33</v>
      </c>
      <c r="R4415" t="s">
        <v>53</v>
      </c>
      <c r="S4415" t="s">
        <v>54</v>
      </c>
      <c r="T4415" t="s">
        <v>54</v>
      </c>
      <c r="U4415" t="s">
        <v>42</v>
      </c>
      <c r="V4415" t="s">
        <v>43</v>
      </c>
      <c r="W4415">
        <v>63441</v>
      </c>
      <c r="X4415" t="s">
        <v>64</v>
      </c>
      <c r="Y4415">
        <v>41.61</v>
      </c>
      <c r="Z4415">
        <v>1100000</v>
      </c>
      <c r="AB4415" t="s">
        <v>10052</v>
      </c>
      <c r="AC4415" t="s">
        <v>10053</v>
      </c>
    </row>
    <row r="4416" spans="1:29">
      <c r="A4416">
        <f t="shared" si="68"/>
        <v>4415</v>
      </c>
      <c r="B4416" t="s">
        <v>444</v>
      </c>
      <c r="C4416" t="s">
        <v>58</v>
      </c>
      <c r="D4416" t="s">
        <v>10054</v>
      </c>
      <c r="E4416">
        <v>22.32</v>
      </c>
      <c r="F4416" t="s">
        <v>33</v>
      </c>
      <c r="I4416" t="s">
        <v>3057</v>
      </c>
      <c r="J4416" t="s">
        <v>61</v>
      </c>
      <c r="K4416" t="s">
        <v>50</v>
      </c>
      <c r="L4416" t="s">
        <v>148</v>
      </c>
      <c r="M4416" t="s">
        <v>52</v>
      </c>
      <c r="N4416" t="s">
        <v>39</v>
      </c>
      <c r="O4416" t="s">
        <v>40</v>
      </c>
      <c r="Q4416">
        <v>136.9</v>
      </c>
      <c r="R4416" t="s">
        <v>53</v>
      </c>
      <c r="S4416" t="s">
        <v>53</v>
      </c>
      <c r="T4416" t="s">
        <v>53</v>
      </c>
      <c r="U4416" t="s">
        <v>42</v>
      </c>
      <c r="V4416" t="s">
        <v>43</v>
      </c>
      <c r="W4416">
        <v>168846</v>
      </c>
      <c r="X4416" t="s">
        <v>64</v>
      </c>
      <c r="Y4416">
        <v>34.44</v>
      </c>
      <c r="Z4416">
        <v>1800000</v>
      </c>
      <c r="AB4416" t="s">
        <v>10055</v>
      </c>
      <c r="AC4416" t="s">
        <v>10056</v>
      </c>
    </row>
    <row r="4417" spans="1:29">
      <c r="A4417">
        <f t="shared" si="68"/>
        <v>4416</v>
      </c>
      <c r="B4417" t="s">
        <v>584</v>
      </c>
      <c r="C4417" t="s">
        <v>58</v>
      </c>
      <c r="D4417" t="s">
        <v>2851</v>
      </c>
      <c r="E4417">
        <v>6.73</v>
      </c>
      <c r="F4417" t="s">
        <v>181</v>
      </c>
      <c r="I4417" t="s">
        <v>6819</v>
      </c>
      <c r="J4417" t="s">
        <v>61</v>
      </c>
      <c r="K4417" t="s">
        <v>74</v>
      </c>
      <c r="L4417" t="s">
        <v>2852</v>
      </c>
      <c r="M4417" t="s">
        <v>52</v>
      </c>
      <c r="N4417" t="s">
        <v>39</v>
      </c>
      <c r="O4417" t="s">
        <v>98</v>
      </c>
      <c r="Q4417">
        <v>107.74</v>
      </c>
      <c r="R4417" t="s">
        <v>53</v>
      </c>
      <c r="S4417" t="s">
        <v>53</v>
      </c>
      <c r="T4417" t="s">
        <v>54</v>
      </c>
      <c r="U4417" t="s">
        <v>42</v>
      </c>
      <c r="V4417" t="s">
        <v>43</v>
      </c>
      <c r="W4417">
        <v>215713</v>
      </c>
      <c r="X4417" t="s">
        <v>64</v>
      </c>
      <c r="Y4417">
        <v>28.19</v>
      </c>
      <c r="Z4417">
        <v>2300000</v>
      </c>
      <c r="AB4417" t="s">
        <v>2853</v>
      </c>
      <c r="AC4417" t="s">
        <v>10057</v>
      </c>
    </row>
    <row r="4418" spans="1:29">
      <c r="A4418">
        <f t="shared" si="68"/>
        <v>4417</v>
      </c>
      <c r="B4418" t="s">
        <v>118</v>
      </c>
      <c r="C4418" t="s">
        <v>58</v>
      </c>
      <c r="D4418" t="s">
        <v>7282</v>
      </c>
      <c r="E4418">
        <v>26.77</v>
      </c>
      <c r="F4418" t="s">
        <v>33</v>
      </c>
      <c r="I4418" t="s">
        <v>10058</v>
      </c>
      <c r="J4418" t="s">
        <v>61</v>
      </c>
      <c r="K4418" t="s">
        <v>81</v>
      </c>
      <c r="L4418" t="s">
        <v>115</v>
      </c>
      <c r="M4418" t="s">
        <v>52</v>
      </c>
      <c r="N4418" t="s">
        <v>39</v>
      </c>
      <c r="O4418" t="s">
        <v>40</v>
      </c>
      <c r="Q4418">
        <v>126.07</v>
      </c>
      <c r="R4418" t="s">
        <v>53</v>
      </c>
      <c r="S4418" t="s">
        <v>53</v>
      </c>
      <c r="T4418" t="s">
        <v>54</v>
      </c>
      <c r="U4418" t="s">
        <v>42</v>
      </c>
      <c r="V4418" t="s">
        <v>43</v>
      </c>
      <c r="W4418">
        <v>49849</v>
      </c>
      <c r="X4418" t="s">
        <v>64</v>
      </c>
      <c r="Y4418">
        <v>30.18</v>
      </c>
      <c r="Z4418">
        <v>1080000</v>
      </c>
      <c r="AB4418" t="s">
        <v>7284</v>
      </c>
    </row>
    <row r="4419" spans="1:29">
      <c r="A4419">
        <f t="shared" ref="A4419:A4482" si="69">ROW()-1</f>
        <v>4418</v>
      </c>
      <c r="B4419" t="s">
        <v>388</v>
      </c>
      <c r="C4419" t="s">
        <v>58</v>
      </c>
      <c r="D4419" t="s">
        <v>2078</v>
      </c>
      <c r="E4419">
        <v>11.52</v>
      </c>
      <c r="F4419" t="s">
        <v>48</v>
      </c>
      <c r="I4419" t="s">
        <v>5060</v>
      </c>
      <c r="J4419" t="s">
        <v>61</v>
      </c>
      <c r="K4419" t="s">
        <v>114</v>
      </c>
      <c r="L4419" t="s">
        <v>75</v>
      </c>
      <c r="M4419" t="s">
        <v>52</v>
      </c>
      <c r="N4419" t="s">
        <v>39</v>
      </c>
      <c r="O4419" t="s">
        <v>40</v>
      </c>
      <c r="Q4419">
        <v>91.66</v>
      </c>
      <c r="R4419" t="s">
        <v>53</v>
      </c>
      <c r="S4419" t="s">
        <v>53</v>
      </c>
      <c r="T4419" t="s">
        <v>54</v>
      </c>
      <c r="U4419" t="s">
        <v>42</v>
      </c>
      <c r="V4419" t="s">
        <v>43</v>
      </c>
      <c r="W4419">
        <v>105240</v>
      </c>
      <c r="X4419" t="s">
        <v>64</v>
      </c>
      <c r="Y4419">
        <v>22.39</v>
      </c>
      <c r="Z4419">
        <v>1800000</v>
      </c>
      <c r="AB4419" t="s">
        <v>2079</v>
      </c>
      <c r="AC4419" t="s">
        <v>10059</v>
      </c>
    </row>
    <row r="4420" spans="1:29">
      <c r="A4420">
        <f t="shared" si="69"/>
        <v>4419</v>
      </c>
      <c r="B4420" t="s">
        <v>1523</v>
      </c>
      <c r="C4420" t="s">
        <v>31</v>
      </c>
      <c r="D4420" t="s">
        <v>10060</v>
      </c>
      <c r="E4420">
        <v>3.39</v>
      </c>
      <c r="F4420" t="s">
        <v>48</v>
      </c>
      <c r="I4420" t="s">
        <v>10061</v>
      </c>
      <c r="J4420" t="s">
        <v>146</v>
      </c>
      <c r="K4420" t="s">
        <v>700</v>
      </c>
      <c r="L4420" t="s">
        <v>272</v>
      </c>
      <c r="M4420" t="s">
        <v>52</v>
      </c>
      <c r="N4420" t="s">
        <v>39</v>
      </c>
      <c r="O4420" t="s">
        <v>40</v>
      </c>
      <c r="Q4420">
        <v>61.95</v>
      </c>
      <c r="R4420" t="s">
        <v>53</v>
      </c>
      <c r="S4420" t="s">
        <v>54</v>
      </c>
      <c r="T4420" t="s">
        <v>54</v>
      </c>
      <c r="U4420" t="s">
        <v>42</v>
      </c>
      <c r="V4420" t="s">
        <v>43</v>
      </c>
      <c r="W4420">
        <v>96045</v>
      </c>
      <c r="Y4420">
        <v>0</v>
      </c>
      <c r="Z4420">
        <v>0</v>
      </c>
      <c r="AB4420" t="s">
        <v>1910</v>
      </c>
    </row>
    <row r="4421" spans="1:29">
      <c r="A4421">
        <f t="shared" si="69"/>
        <v>4420</v>
      </c>
      <c r="B4421" t="s">
        <v>141</v>
      </c>
      <c r="C4421" t="s">
        <v>58</v>
      </c>
      <c r="D4421" t="s">
        <v>10062</v>
      </c>
      <c r="E4421">
        <v>34.93</v>
      </c>
      <c r="F4421" t="s">
        <v>33</v>
      </c>
      <c r="I4421" t="s">
        <v>3749</v>
      </c>
      <c r="J4421" t="s">
        <v>304</v>
      </c>
      <c r="K4421" t="s">
        <v>233</v>
      </c>
      <c r="L4421" t="s">
        <v>51</v>
      </c>
      <c r="M4421" t="s">
        <v>52</v>
      </c>
      <c r="N4421" t="s">
        <v>39</v>
      </c>
      <c r="O4421" t="s">
        <v>40</v>
      </c>
      <c r="Q4421">
        <v>204.57</v>
      </c>
      <c r="R4421" t="s">
        <v>41</v>
      </c>
      <c r="S4421" t="s">
        <v>53</v>
      </c>
      <c r="T4421" t="s">
        <v>53</v>
      </c>
      <c r="U4421" t="s">
        <v>42</v>
      </c>
      <c r="V4421" t="s">
        <v>43</v>
      </c>
      <c r="W4421">
        <v>69955</v>
      </c>
      <c r="X4421" t="s">
        <v>91</v>
      </c>
      <c r="Y4421">
        <v>34.46</v>
      </c>
      <c r="Z4421">
        <v>1500000</v>
      </c>
    </row>
    <row r="4422" spans="1:29">
      <c r="A4422">
        <f t="shared" si="69"/>
        <v>4421</v>
      </c>
      <c r="B4422" t="s">
        <v>141</v>
      </c>
      <c r="C4422" t="s">
        <v>58</v>
      </c>
      <c r="D4422" t="s">
        <v>10063</v>
      </c>
      <c r="E4422">
        <v>22.18</v>
      </c>
      <c r="F4422" t="s">
        <v>33</v>
      </c>
      <c r="I4422" t="s">
        <v>3818</v>
      </c>
      <c r="J4422" t="s">
        <v>304</v>
      </c>
      <c r="K4422" t="s">
        <v>254</v>
      </c>
      <c r="L4422" t="s">
        <v>75</v>
      </c>
      <c r="M4422" t="s">
        <v>52</v>
      </c>
      <c r="N4422" t="s">
        <v>39</v>
      </c>
      <c r="O4422" t="s">
        <v>40</v>
      </c>
      <c r="Q4422">
        <v>175.6</v>
      </c>
      <c r="R4422" t="s">
        <v>37</v>
      </c>
      <c r="S4422" t="s">
        <v>53</v>
      </c>
      <c r="T4422" t="s">
        <v>53</v>
      </c>
      <c r="U4422" t="s">
        <v>42</v>
      </c>
      <c r="V4422" t="s">
        <v>43</v>
      </c>
      <c r="W4422">
        <v>152456</v>
      </c>
      <c r="X4422" t="s">
        <v>64</v>
      </c>
      <c r="Y4422">
        <v>50.58</v>
      </c>
      <c r="Z4422">
        <v>3600000</v>
      </c>
      <c r="AB4422" t="s">
        <v>10064</v>
      </c>
      <c r="AC4422" t="s">
        <v>10065</v>
      </c>
    </row>
    <row r="4423" spans="1:29">
      <c r="A4423">
        <f t="shared" si="69"/>
        <v>4422</v>
      </c>
      <c r="B4423" t="s">
        <v>2832</v>
      </c>
      <c r="C4423" t="s">
        <v>58</v>
      </c>
      <c r="D4423" t="s">
        <v>5235</v>
      </c>
      <c r="E4423">
        <v>22.38</v>
      </c>
      <c r="F4423" t="s">
        <v>33</v>
      </c>
      <c r="I4423" t="s">
        <v>108</v>
      </c>
      <c r="J4423" t="s">
        <v>261</v>
      </c>
      <c r="K4423" t="s">
        <v>254</v>
      </c>
      <c r="L4423" t="s">
        <v>115</v>
      </c>
      <c r="M4423" t="s">
        <v>52</v>
      </c>
      <c r="N4423" t="s">
        <v>39</v>
      </c>
      <c r="O4423" t="s">
        <v>40</v>
      </c>
      <c r="Q4423">
        <v>152.35</v>
      </c>
      <c r="R4423" t="s">
        <v>37</v>
      </c>
      <c r="S4423" t="s">
        <v>53</v>
      </c>
      <c r="T4423" t="s">
        <v>53</v>
      </c>
      <c r="U4423" t="s">
        <v>42</v>
      </c>
      <c r="V4423" t="s">
        <v>43</v>
      </c>
      <c r="W4423">
        <v>234657</v>
      </c>
      <c r="X4423" t="s">
        <v>64</v>
      </c>
      <c r="Y4423">
        <v>0.11</v>
      </c>
      <c r="Z4423">
        <v>0</v>
      </c>
    </row>
    <row r="4424" spans="1:29">
      <c r="A4424">
        <f t="shared" si="69"/>
        <v>4423</v>
      </c>
      <c r="B4424" t="s">
        <v>1175</v>
      </c>
      <c r="C4424" t="s">
        <v>58</v>
      </c>
      <c r="D4424" t="s">
        <v>10066</v>
      </c>
      <c r="E4424">
        <v>12.68</v>
      </c>
      <c r="F4424" t="s">
        <v>48</v>
      </c>
      <c r="I4424" t="s">
        <v>2710</v>
      </c>
      <c r="J4424" t="s">
        <v>61</v>
      </c>
      <c r="K4424" t="s">
        <v>74</v>
      </c>
      <c r="L4424" t="s">
        <v>75</v>
      </c>
      <c r="M4424" t="s">
        <v>52</v>
      </c>
      <c r="N4424" t="s">
        <v>159</v>
      </c>
      <c r="O4424" t="s">
        <v>40</v>
      </c>
      <c r="Q4424">
        <v>129.18</v>
      </c>
      <c r="R4424" t="s">
        <v>53</v>
      </c>
      <c r="S4424" t="s">
        <v>54</v>
      </c>
      <c r="T4424" t="s">
        <v>54</v>
      </c>
      <c r="U4424" t="s">
        <v>42</v>
      </c>
      <c r="V4424" t="s">
        <v>43</v>
      </c>
      <c r="W4424">
        <v>45576</v>
      </c>
      <c r="X4424" t="s">
        <v>64</v>
      </c>
      <c r="Y4424">
        <v>28.25</v>
      </c>
      <c r="Z4424">
        <v>1100000</v>
      </c>
    </row>
    <row r="4425" spans="1:29">
      <c r="A4425">
        <f t="shared" si="69"/>
        <v>4424</v>
      </c>
      <c r="B4425" t="s">
        <v>154</v>
      </c>
      <c r="C4425" t="s">
        <v>58</v>
      </c>
      <c r="D4425" t="s">
        <v>10067</v>
      </c>
      <c r="E4425">
        <v>12.45</v>
      </c>
      <c r="F4425" t="s">
        <v>48</v>
      </c>
      <c r="I4425" t="s">
        <v>10068</v>
      </c>
      <c r="J4425" t="s">
        <v>61</v>
      </c>
      <c r="K4425" t="s">
        <v>121</v>
      </c>
      <c r="L4425" t="s">
        <v>126</v>
      </c>
      <c r="M4425" t="s">
        <v>52</v>
      </c>
      <c r="N4425" t="s">
        <v>39</v>
      </c>
      <c r="O4425" t="s">
        <v>40</v>
      </c>
      <c r="Q4425">
        <v>124.49</v>
      </c>
      <c r="R4425" t="s">
        <v>54</v>
      </c>
      <c r="S4425" t="s">
        <v>53</v>
      </c>
      <c r="T4425" t="s">
        <v>54</v>
      </c>
      <c r="U4425" t="s">
        <v>42</v>
      </c>
      <c r="V4425" t="s">
        <v>43</v>
      </c>
      <c r="W4425">
        <v>64533</v>
      </c>
      <c r="X4425" t="s">
        <v>64</v>
      </c>
      <c r="Y4425">
        <v>27.64</v>
      </c>
      <c r="Z4425">
        <v>1200000</v>
      </c>
      <c r="AB4425" t="s">
        <v>161</v>
      </c>
    </row>
    <row r="4426" spans="1:29">
      <c r="A4426">
        <f t="shared" si="69"/>
        <v>4425</v>
      </c>
      <c r="B4426" t="s">
        <v>1471</v>
      </c>
      <c r="C4426" t="s">
        <v>58</v>
      </c>
      <c r="D4426" t="s">
        <v>7925</v>
      </c>
      <c r="E4426">
        <v>29.11</v>
      </c>
      <c r="F4426" t="s">
        <v>48</v>
      </c>
      <c r="I4426" t="s">
        <v>1224</v>
      </c>
      <c r="J4426" t="s">
        <v>61</v>
      </c>
      <c r="K4426" t="s">
        <v>700</v>
      </c>
      <c r="L4426" t="s">
        <v>153</v>
      </c>
      <c r="M4426" t="s">
        <v>52</v>
      </c>
      <c r="N4426" t="s">
        <v>39</v>
      </c>
      <c r="O4426" t="s">
        <v>40</v>
      </c>
      <c r="Q4426">
        <v>232.45</v>
      </c>
      <c r="R4426" t="s">
        <v>37</v>
      </c>
      <c r="S4426" t="s">
        <v>53</v>
      </c>
      <c r="T4426" t="s">
        <v>53</v>
      </c>
      <c r="U4426" t="s">
        <v>42</v>
      </c>
      <c r="V4426" t="s">
        <v>43</v>
      </c>
      <c r="W4426">
        <v>100562</v>
      </c>
      <c r="X4426" t="s">
        <v>64</v>
      </c>
      <c r="Y4426">
        <v>20.74</v>
      </c>
      <c r="Z4426">
        <v>1800000</v>
      </c>
      <c r="AB4426" t="s">
        <v>7926</v>
      </c>
      <c r="AC4426" t="s">
        <v>10069</v>
      </c>
    </row>
    <row r="4427" spans="1:29">
      <c r="A4427">
        <f t="shared" si="69"/>
        <v>4426</v>
      </c>
      <c r="B4427" t="s">
        <v>362</v>
      </c>
      <c r="C4427" t="s">
        <v>58</v>
      </c>
      <c r="D4427" t="s">
        <v>10070</v>
      </c>
      <c r="E4427">
        <v>21.87</v>
      </c>
      <c r="F4427" t="s">
        <v>33</v>
      </c>
      <c r="I4427" t="s">
        <v>186</v>
      </c>
      <c r="J4427" t="s">
        <v>61</v>
      </c>
      <c r="K4427" t="s">
        <v>301</v>
      </c>
      <c r="L4427" t="s">
        <v>75</v>
      </c>
      <c r="M4427" t="s">
        <v>52</v>
      </c>
      <c r="N4427" t="s">
        <v>39</v>
      </c>
      <c r="O4427" t="s">
        <v>2945</v>
      </c>
      <c r="Q4427">
        <v>170.85</v>
      </c>
      <c r="R4427" t="s">
        <v>37</v>
      </c>
      <c r="S4427" t="s">
        <v>53</v>
      </c>
      <c r="T4427" t="s">
        <v>53</v>
      </c>
      <c r="U4427" t="s">
        <v>42</v>
      </c>
      <c r="V4427" t="s">
        <v>43</v>
      </c>
      <c r="W4427">
        <v>73123</v>
      </c>
      <c r="X4427" t="s">
        <v>64</v>
      </c>
      <c r="Y4427">
        <v>31.77</v>
      </c>
      <c r="Z4427">
        <v>1420000</v>
      </c>
      <c r="AB4427" t="s">
        <v>3781</v>
      </c>
    </row>
    <row r="4428" spans="1:29">
      <c r="A4428">
        <f t="shared" si="69"/>
        <v>4427</v>
      </c>
      <c r="B4428" t="s">
        <v>135</v>
      </c>
      <c r="C4428" t="s">
        <v>58</v>
      </c>
      <c r="D4428" t="s">
        <v>5636</v>
      </c>
      <c r="E4428">
        <v>13.16</v>
      </c>
      <c r="F4428" t="s">
        <v>33</v>
      </c>
      <c r="I4428" t="s">
        <v>878</v>
      </c>
      <c r="J4428" t="s">
        <v>1622</v>
      </c>
      <c r="K4428" t="s">
        <v>254</v>
      </c>
      <c r="L4428" t="s">
        <v>115</v>
      </c>
      <c r="M4428" t="s">
        <v>52</v>
      </c>
      <c r="N4428" t="s">
        <v>39</v>
      </c>
      <c r="O4428" t="s">
        <v>40</v>
      </c>
      <c r="Q4428">
        <v>107.09</v>
      </c>
      <c r="R4428" t="s">
        <v>53</v>
      </c>
      <c r="S4428" t="s">
        <v>53</v>
      </c>
      <c r="T4428" t="s">
        <v>54</v>
      </c>
      <c r="U4428" t="s">
        <v>42</v>
      </c>
      <c r="V4428" t="s">
        <v>43</v>
      </c>
      <c r="W4428">
        <v>203559</v>
      </c>
      <c r="X4428" t="s">
        <v>64</v>
      </c>
      <c r="Y4428">
        <v>26.72</v>
      </c>
      <c r="Z4428">
        <v>2450000</v>
      </c>
      <c r="AB4428" t="s">
        <v>10071</v>
      </c>
      <c r="AC4428" t="s">
        <v>2863</v>
      </c>
    </row>
    <row r="4429" spans="1:29">
      <c r="A4429">
        <f t="shared" si="69"/>
        <v>4428</v>
      </c>
      <c r="B4429" t="s">
        <v>65</v>
      </c>
      <c r="C4429" t="s">
        <v>58</v>
      </c>
      <c r="D4429" t="s">
        <v>1406</v>
      </c>
      <c r="E4429">
        <v>22.89</v>
      </c>
      <c r="F4429" t="s">
        <v>33</v>
      </c>
      <c r="I4429" t="s">
        <v>3281</v>
      </c>
      <c r="J4429" t="s">
        <v>61</v>
      </c>
      <c r="K4429" t="s">
        <v>88</v>
      </c>
      <c r="L4429" t="s">
        <v>153</v>
      </c>
      <c r="M4429" t="s">
        <v>52</v>
      </c>
      <c r="N4429" t="s">
        <v>39</v>
      </c>
      <c r="O4429" t="s">
        <v>40</v>
      </c>
      <c r="Q4429">
        <v>137.66</v>
      </c>
      <c r="R4429" t="s">
        <v>37</v>
      </c>
      <c r="S4429" t="s">
        <v>53</v>
      </c>
      <c r="T4429" t="s">
        <v>53</v>
      </c>
      <c r="U4429" t="s">
        <v>42</v>
      </c>
      <c r="V4429" t="s">
        <v>43</v>
      </c>
      <c r="W4429">
        <v>90419</v>
      </c>
      <c r="X4429" t="s">
        <v>64</v>
      </c>
      <c r="Y4429">
        <v>28.17</v>
      </c>
      <c r="Z4429">
        <v>1400000</v>
      </c>
      <c r="AA4429" t="s">
        <v>5517</v>
      </c>
      <c r="AB4429" t="s">
        <v>1408</v>
      </c>
      <c r="AC4429" t="s">
        <v>588</v>
      </c>
    </row>
    <row r="4430" spans="1:29">
      <c r="A4430">
        <f t="shared" si="69"/>
        <v>4429</v>
      </c>
      <c r="B4430" t="s">
        <v>352</v>
      </c>
      <c r="C4430" t="s">
        <v>58</v>
      </c>
      <c r="D4430" t="s">
        <v>5972</v>
      </c>
      <c r="E4430">
        <v>24.34</v>
      </c>
      <c r="F4430" t="s">
        <v>33</v>
      </c>
      <c r="I4430" t="s">
        <v>2005</v>
      </c>
      <c r="J4430" t="s">
        <v>61</v>
      </c>
      <c r="K4430" t="s">
        <v>121</v>
      </c>
      <c r="L4430" t="s">
        <v>75</v>
      </c>
      <c r="M4430" t="s">
        <v>52</v>
      </c>
      <c r="N4430" t="s">
        <v>39</v>
      </c>
      <c r="O4430" t="s">
        <v>40</v>
      </c>
      <c r="Q4430">
        <v>129</v>
      </c>
      <c r="R4430" t="s">
        <v>37</v>
      </c>
      <c r="S4430" t="s">
        <v>53</v>
      </c>
      <c r="T4430" t="s">
        <v>53</v>
      </c>
      <c r="U4430" t="s">
        <v>42</v>
      </c>
      <c r="V4430" t="s">
        <v>43</v>
      </c>
      <c r="W4430">
        <v>69285</v>
      </c>
      <c r="X4430" t="s">
        <v>644</v>
      </c>
      <c r="Y4430">
        <v>15.7</v>
      </c>
      <c r="Z4430">
        <v>750000</v>
      </c>
      <c r="AB4430" t="s">
        <v>5973</v>
      </c>
      <c r="AC4430" t="s">
        <v>204</v>
      </c>
    </row>
    <row r="4431" spans="1:29">
      <c r="A4431">
        <f t="shared" si="69"/>
        <v>4430</v>
      </c>
      <c r="B4431" t="s">
        <v>78</v>
      </c>
      <c r="C4431" t="s">
        <v>58</v>
      </c>
      <c r="D4431" t="s">
        <v>10072</v>
      </c>
      <c r="E4431">
        <v>14.1</v>
      </c>
      <c r="F4431" t="s">
        <v>48</v>
      </c>
      <c r="I4431" t="s">
        <v>10073</v>
      </c>
      <c r="J4431" t="s">
        <v>61</v>
      </c>
      <c r="K4431" t="s">
        <v>121</v>
      </c>
      <c r="L4431" t="s">
        <v>171</v>
      </c>
      <c r="M4431" t="s">
        <v>52</v>
      </c>
      <c r="N4431" t="s">
        <v>159</v>
      </c>
      <c r="O4431" t="s">
        <v>40</v>
      </c>
      <c r="Q4431">
        <v>150.25</v>
      </c>
      <c r="R4431" t="s">
        <v>53</v>
      </c>
      <c r="S4431" t="s">
        <v>53</v>
      </c>
      <c r="T4431" t="s">
        <v>54</v>
      </c>
      <c r="U4431" t="s">
        <v>42</v>
      </c>
      <c r="V4431" t="s">
        <v>43</v>
      </c>
      <c r="W4431">
        <v>103359</v>
      </c>
      <c r="X4431" t="s">
        <v>64</v>
      </c>
      <c r="Y4431">
        <v>34.15</v>
      </c>
      <c r="Z4431">
        <v>1500000</v>
      </c>
      <c r="AB4431" t="s">
        <v>5200</v>
      </c>
    </row>
    <row r="4432" spans="1:29">
      <c r="A4432">
        <f t="shared" si="69"/>
        <v>4431</v>
      </c>
      <c r="B4432" t="s">
        <v>65</v>
      </c>
      <c r="C4432" t="s">
        <v>31</v>
      </c>
      <c r="D4432" t="s">
        <v>811</v>
      </c>
      <c r="E4432">
        <v>23.03</v>
      </c>
      <c r="F4432" t="s">
        <v>33</v>
      </c>
      <c r="I4432" t="s">
        <v>309</v>
      </c>
      <c r="J4432" t="s">
        <v>338</v>
      </c>
      <c r="K4432" t="s">
        <v>121</v>
      </c>
      <c r="L4432" t="s">
        <v>255</v>
      </c>
      <c r="M4432" t="s">
        <v>52</v>
      </c>
      <c r="N4432" t="s">
        <v>98</v>
      </c>
      <c r="O4432" t="s">
        <v>40</v>
      </c>
      <c r="Q4432">
        <v>62.91</v>
      </c>
      <c r="R4432" t="s">
        <v>54</v>
      </c>
      <c r="S4432" t="s">
        <v>54</v>
      </c>
      <c r="T4432" t="s">
        <v>54</v>
      </c>
      <c r="U4432" t="s">
        <v>42</v>
      </c>
      <c r="V4432" t="s">
        <v>43</v>
      </c>
      <c r="W4432">
        <v>145446</v>
      </c>
      <c r="Y4432">
        <v>0</v>
      </c>
      <c r="Z4432">
        <v>0</v>
      </c>
      <c r="AB4432" t="s">
        <v>10074</v>
      </c>
      <c r="AC4432" t="s">
        <v>2307</v>
      </c>
    </row>
    <row r="4433" spans="1:29">
      <c r="A4433">
        <f t="shared" si="69"/>
        <v>4432</v>
      </c>
      <c r="B4433" t="s">
        <v>377</v>
      </c>
      <c r="C4433" t="s">
        <v>58</v>
      </c>
      <c r="D4433" t="s">
        <v>843</v>
      </c>
      <c r="E4433">
        <v>10.32</v>
      </c>
      <c r="F4433" t="s">
        <v>33</v>
      </c>
      <c r="I4433" t="s">
        <v>1071</v>
      </c>
      <c r="J4433" t="s">
        <v>61</v>
      </c>
      <c r="K4433" t="s">
        <v>1426</v>
      </c>
      <c r="L4433" t="s">
        <v>435</v>
      </c>
      <c r="M4433" t="s">
        <v>52</v>
      </c>
      <c r="N4433" t="s">
        <v>39</v>
      </c>
      <c r="O4433" t="s">
        <v>40</v>
      </c>
      <c r="Q4433">
        <v>121.49</v>
      </c>
      <c r="R4433" t="s">
        <v>37</v>
      </c>
      <c r="S4433" t="s">
        <v>53</v>
      </c>
      <c r="T4433" t="s">
        <v>53</v>
      </c>
      <c r="U4433" t="s">
        <v>42</v>
      </c>
      <c r="V4433" t="s">
        <v>43</v>
      </c>
      <c r="W4433">
        <v>183368</v>
      </c>
      <c r="X4433" t="s">
        <v>64</v>
      </c>
      <c r="Y4433">
        <v>19.399999999999999</v>
      </c>
      <c r="Z4433">
        <v>2450000</v>
      </c>
      <c r="AA4433" t="s">
        <v>521</v>
      </c>
      <c r="AB4433" t="s">
        <v>845</v>
      </c>
      <c r="AC4433" t="s">
        <v>10075</v>
      </c>
    </row>
    <row r="4434" spans="1:29">
      <c r="A4434">
        <f t="shared" si="69"/>
        <v>4433</v>
      </c>
      <c r="B4434" t="s">
        <v>414</v>
      </c>
      <c r="C4434" t="s">
        <v>58</v>
      </c>
      <c r="D4434" t="s">
        <v>10076</v>
      </c>
      <c r="E4434">
        <v>31</v>
      </c>
      <c r="G4434" t="s">
        <v>307</v>
      </c>
      <c r="H4434" t="s">
        <v>308</v>
      </c>
      <c r="I4434" t="s">
        <v>2993</v>
      </c>
      <c r="J4434" t="s">
        <v>61</v>
      </c>
      <c r="K4434" t="s">
        <v>170</v>
      </c>
      <c r="L4434" t="s">
        <v>115</v>
      </c>
      <c r="M4434" t="s">
        <v>52</v>
      </c>
      <c r="N4434" t="s">
        <v>39</v>
      </c>
      <c r="O4434" t="s">
        <v>40</v>
      </c>
      <c r="Q4434">
        <v>142.78</v>
      </c>
      <c r="R4434" t="s">
        <v>37</v>
      </c>
      <c r="S4434" t="s">
        <v>53</v>
      </c>
      <c r="T4434" t="s">
        <v>53</v>
      </c>
      <c r="U4434" t="s">
        <v>42</v>
      </c>
      <c r="V4434" t="s">
        <v>43</v>
      </c>
      <c r="W4434">
        <v>56112</v>
      </c>
      <c r="X4434" t="s">
        <v>64</v>
      </c>
      <c r="Y4434">
        <v>26.94</v>
      </c>
      <c r="Z4434">
        <v>1400000</v>
      </c>
      <c r="AB4434" t="s">
        <v>10077</v>
      </c>
      <c r="AC4434" t="s">
        <v>10078</v>
      </c>
    </row>
    <row r="4435" spans="1:29">
      <c r="A4435">
        <f t="shared" si="69"/>
        <v>4434</v>
      </c>
      <c r="B4435" t="s">
        <v>1125</v>
      </c>
      <c r="C4435" t="s">
        <v>58</v>
      </c>
      <c r="D4435" t="s">
        <v>10079</v>
      </c>
      <c r="E4435">
        <v>13.66</v>
      </c>
      <c r="F4435" t="s">
        <v>48</v>
      </c>
      <c r="I4435" t="s">
        <v>5634</v>
      </c>
      <c r="J4435" t="s">
        <v>61</v>
      </c>
      <c r="K4435" t="s">
        <v>147</v>
      </c>
      <c r="L4435" t="s">
        <v>75</v>
      </c>
      <c r="M4435" t="s">
        <v>52</v>
      </c>
      <c r="N4435" t="s">
        <v>39</v>
      </c>
      <c r="O4435" t="s">
        <v>40</v>
      </c>
      <c r="Q4435">
        <v>119.32</v>
      </c>
      <c r="R4435" t="s">
        <v>53</v>
      </c>
      <c r="S4435" t="s">
        <v>54</v>
      </c>
      <c r="T4435" t="s">
        <v>54</v>
      </c>
      <c r="U4435" t="s">
        <v>42</v>
      </c>
      <c r="V4435" t="s">
        <v>43</v>
      </c>
      <c r="W4435">
        <v>103166</v>
      </c>
      <c r="X4435" t="s">
        <v>64</v>
      </c>
      <c r="Y4435">
        <v>26.46</v>
      </c>
      <c r="Z4435">
        <v>1550000</v>
      </c>
      <c r="AB4435" t="s">
        <v>10080</v>
      </c>
      <c r="AC4435" t="s">
        <v>10081</v>
      </c>
    </row>
    <row r="4436" spans="1:29">
      <c r="A4436">
        <f t="shared" si="69"/>
        <v>4435</v>
      </c>
      <c r="B4436" t="s">
        <v>208</v>
      </c>
      <c r="C4436" t="s">
        <v>58</v>
      </c>
      <c r="D4436" t="s">
        <v>10082</v>
      </c>
      <c r="E4436">
        <v>24.75</v>
      </c>
      <c r="F4436" t="s">
        <v>33</v>
      </c>
      <c r="I4436" t="s">
        <v>10083</v>
      </c>
      <c r="J4436" t="s">
        <v>61</v>
      </c>
      <c r="K4436" t="s">
        <v>254</v>
      </c>
      <c r="L4436" t="s">
        <v>115</v>
      </c>
      <c r="M4436" t="s">
        <v>52</v>
      </c>
      <c r="N4436" t="s">
        <v>39</v>
      </c>
      <c r="O4436" t="s">
        <v>40</v>
      </c>
      <c r="Q4436">
        <v>159.75</v>
      </c>
      <c r="R4436" t="s">
        <v>37</v>
      </c>
      <c r="S4436" t="s">
        <v>53</v>
      </c>
      <c r="T4436" t="s">
        <v>53</v>
      </c>
      <c r="U4436" t="s">
        <v>42</v>
      </c>
      <c r="V4436" t="s">
        <v>43</v>
      </c>
      <c r="W4436">
        <v>106940</v>
      </c>
      <c r="X4436" t="s">
        <v>64</v>
      </c>
      <c r="Y4436">
        <v>33.229999999999997</v>
      </c>
      <c r="Z4436">
        <v>1650000</v>
      </c>
      <c r="AB4436" t="s">
        <v>8781</v>
      </c>
    </row>
    <row r="4437" spans="1:29">
      <c r="A4437">
        <f t="shared" si="69"/>
        <v>4436</v>
      </c>
      <c r="B4437" t="s">
        <v>1175</v>
      </c>
      <c r="C4437" t="s">
        <v>58</v>
      </c>
      <c r="D4437" t="s">
        <v>10084</v>
      </c>
      <c r="E4437">
        <v>16.489999999999998</v>
      </c>
      <c r="F4437" t="s">
        <v>33</v>
      </c>
      <c r="I4437" t="s">
        <v>10085</v>
      </c>
      <c r="J4437" t="s">
        <v>61</v>
      </c>
      <c r="K4437" t="s">
        <v>88</v>
      </c>
      <c r="L4437" t="s">
        <v>115</v>
      </c>
      <c r="M4437" t="s">
        <v>52</v>
      </c>
      <c r="N4437" t="s">
        <v>39</v>
      </c>
      <c r="O4437" t="s">
        <v>40</v>
      </c>
      <c r="Q4437">
        <v>96.82</v>
      </c>
      <c r="R4437" t="s">
        <v>53</v>
      </c>
      <c r="S4437" t="s">
        <v>54</v>
      </c>
      <c r="T4437" t="s">
        <v>54</v>
      </c>
      <c r="U4437" t="s">
        <v>42</v>
      </c>
      <c r="V4437" t="s">
        <v>43</v>
      </c>
      <c r="W4437">
        <v>70773</v>
      </c>
      <c r="X4437" t="s">
        <v>64</v>
      </c>
      <c r="Y4437">
        <v>33.659999999999997</v>
      </c>
      <c r="Z4437">
        <v>750000</v>
      </c>
      <c r="AA4437" t="s">
        <v>10086</v>
      </c>
    </row>
    <row r="4438" spans="1:29">
      <c r="A4438">
        <f t="shared" si="69"/>
        <v>4437</v>
      </c>
      <c r="B4438" t="s">
        <v>362</v>
      </c>
      <c r="C4438" t="s">
        <v>58</v>
      </c>
      <c r="D4438" t="s">
        <v>10087</v>
      </c>
      <c r="E4438">
        <v>21.13</v>
      </c>
      <c r="F4438" t="s">
        <v>33</v>
      </c>
      <c r="I4438" t="s">
        <v>10088</v>
      </c>
      <c r="J4438" t="s">
        <v>61</v>
      </c>
      <c r="K4438" t="s">
        <v>132</v>
      </c>
      <c r="L4438" t="s">
        <v>202</v>
      </c>
      <c r="M4438" t="s">
        <v>90</v>
      </c>
      <c r="N4438" t="s">
        <v>39</v>
      </c>
      <c r="O4438" t="s">
        <v>40</v>
      </c>
      <c r="Q4438">
        <v>128.75</v>
      </c>
      <c r="R4438" t="s">
        <v>53</v>
      </c>
      <c r="S4438" t="s">
        <v>54</v>
      </c>
      <c r="T4438" t="s">
        <v>54</v>
      </c>
      <c r="U4438" t="s">
        <v>42</v>
      </c>
      <c r="V4438" t="s">
        <v>43</v>
      </c>
      <c r="W4438">
        <v>42051</v>
      </c>
      <c r="X4438" t="s">
        <v>64</v>
      </c>
      <c r="Y4438">
        <v>34.340000000000003</v>
      </c>
      <c r="Z4438">
        <v>1350000</v>
      </c>
      <c r="AB4438" t="s">
        <v>10089</v>
      </c>
    </row>
    <row r="4439" spans="1:29">
      <c r="A4439">
        <f t="shared" si="69"/>
        <v>4438</v>
      </c>
      <c r="B4439" t="s">
        <v>65</v>
      </c>
      <c r="C4439" t="s">
        <v>58</v>
      </c>
      <c r="D4439" t="s">
        <v>5434</v>
      </c>
      <c r="E4439">
        <v>301.57</v>
      </c>
      <c r="F4439" t="s">
        <v>33</v>
      </c>
      <c r="I4439" t="s">
        <v>1745</v>
      </c>
      <c r="J4439" t="s">
        <v>61</v>
      </c>
      <c r="K4439" t="s">
        <v>301</v>
      </c>
      <c r="L4439" t="s">
        <v>115</v>
      </c>
      <c r="M4439" t="s">
        <v>52</v>
      </c>
      <c r="N4439" t="s">
        <v>39</v>
      </c>
      <c r="O4439" t="s">
        <v>40</v>
      </c>
      <c r="Q4439">
        <v>136.76</v>
      </c>
      <c r="R4439" t="s">
        <v>37</v>
      </c>
      <c r="S4439" t="s">
        <v>54</v>
      </c>
      <c r="T4439" t="s">
        <v>53</v>
      </c>
      <c r="U4439" t="s">
        <v>42</v>
      </c>
      <c r="V4439" t="s">
        <v>43</v>
      </c>
      <c r="W4439">
        <v>76192</v>
      </c>
      <c r="X4439" t="s">
        <v>64</v>
      </c>
      <c r="Y4439">
        <v>0</v>
      </c>
      <c r="Z4439">
        <v>0</v>
      </c>
    </row>
    <row r="4440" spans="1:29">
      <c r="A4440">
        <f t="shared" si="69"/>
        <v>4439</v>
      </c>
      <c r="B4440" t="s">
        <v>236</v>
      </c>
      <c r="C4440" t="s">
        <v>58</v>
      </c>
      <c r="D4440" t="s">
        <v>2618</v>
      </c>
      <c r="E4440">
        <v>10.1</v>
      </c>
      <c r="F4440" t="s">
        <v>33</v>
      </c>
      <c r="I4440" t="s">
        <v>2418</v>
      </c>
      <c r="J4440" t="s">
        <v>61</v>
      </c>
      <c r="K4440" t="s">
        <v>301</v>
      </c>
      <c r="L4440" t="s">
        <v>75</v>
      </c>
      <c r="M4440" t="s">
        <v>52</v>
      </c>
      <c r="N4440" t="s">
        <v>2559</v>
      </c>
      <c r="O4440" t="s">
        <v>40</v>
      </c>
      <c r="Q4440">
        <v>89.41</v>
      </c>
      <c r="R4440" t="s">
        <v>53</v>
      </c>
      <c r="S4440" t="s">
        <v>53</v>
      </c>
      <c r="T4440" t="s">
        <v>54</v>
      </c>
      <c r="U4440" t="s">
        <v>42</v>
      </c>
      <c r="V4440" t="s">
        <v>43</v>
      </c>
      <c r="W4440">
        <v>104492</v>
      </c>
      <c r="X4440" t="s">
        <v>64</v>
      </c>
      <c r="Y4440">
        <v>19.07</v>
      </c>
      <c r="Z4440">
        <v>2050000</v>
      </c>
      <c r="AA4440" t="s">
        <v>2620</v>
      </c>
      <c r="AB4440" t="s">
        <v>2621</v>
      </c>
      <c r="AC4440" t="s">
        <v>6860</v>
      </c>
    </row>
    <row r="4441" spans="1:29">
      <c r="A4441">
        <f t="shared" si="69"/>
        <v>4440</v>
      </c>
      <c r="B4441" t="s">
        <v>814</v>
      </c>
      <c r="C4441" t="s">
        <v>31</v>
      </c>
      <c r="D4441" t="s">
        <v>815</v>
      </c>
      <c r="E4441">
        <v>32.72</v>
      </c>
      <c r="G4441" t="s">
        <v>705</v>
      </c>
      <c r="H4441" t="s">
        <v>348</v>
      </c>
      <c r="I4441" t="s">
        <v>840</v>
      </c>
      <c r="J4441" t="s">
        <v>146</v>
      </c>
      <c r="K4441" t="s">
        <v>301</v>
      </c>
      <c r="L4441" t="s">
        <v>177</v>
      </c>
      <c r="M4441" t="s">
        <v>90</v>
      </c>
      <c r="N4441" t="s">
        <v>39</v>
      </c>
      <c r="O4441" t="s">
        <v>40</v>
      </c>
      <c r="Q4441">
        <v>121.24</v>
      </c>
      <c r="R4441" t="s">
        <v>37</v>
      </c>
      <c r="S4441" t="s">
        <v>53</v>
      </c>
      <c r="T4441" t="s">
        <v>53</v>
      </c>
      <c r="U4441" t="s">
        <v>42</v>
      </c>
      <c r="V4441" t="s">
        <v>43</v>
      </c>
      <c r="W4441">
        <v>64995</v>
      </c>
      <c r="Y4441">
        <v>0</v>
      </c>
      <c r="Z4441">
        <v>0</v>
      </c>
      <c r="AB4441" t="s">
        <v>818</v>
      </c>
      <c r="AC4441" t="s">
        <v>7650</v>
      </c>
    </row>
    <row r="4442" spans="1:29">
      <c r="A4442">
        <f t="shared" si="69"/>
        <v>4441</v>
      </c>
      <c r="B4442" t="s">
        <v>1538</v>
      </c>
      <c r="C4442" t="s">
        <v>58</v>
      </c>
      <c r="D4442" t="s">
        <v>10090</v>
      </c>
      <c r="E4442">
        <v>60.21</v>
      </c>
      <c r="F4442" t="s">
        <v>33</v>
      </c>
      <c r="I4442" t="s">
        <v>1209</v>
      </c>
      <c r="J4442" t="s">
        <v>187</v>
      </c>
      <c r="K4442" t="s">
        <v>50</v>
      </c>
      <c r="L4442" t="s">
        <v>255</v>
      </c>
      <c r="M4442" t="s">
        <v>52</v>
      </c>
      <c r="N4442" t="s">
        <v>39</v>
      </c>
      <c r="O4442" t="s">
        <v>40</v>
      </c>
      <c r="Q4442">
        <v>323.27</v>
      </c>
      <c r="R4442" t="s">
        <v>37</v>
      </c>
      <c r="S4442" t="s">
        <v>53</v>
      </c>
      <c r="T4442" t="s">
        <v>53</v>
      </c>
      <c r="U4442" t="s">
        <v>42</v>
      </c>
      <c r="V4442" t="s">
        <v>43</v>
      </c>
      <c r="W4442">
        <v>140346</v>
      </c>
      <c r="X4442" t="s">
        <v>64</v>
      </c>
      <c r="Y4442">
        <v>66.12</v>
      </c>
      <c r="Z4442">
        <v>3200000</v>
      </c>
      <c r="AB4442" t="s">
        <v>10091</v>
      </c>
      <c r="AC4442" t="s">
        <v>10092</v>
      </c>
    </row>
    <row r="4443" spans="1:29">
      <c r="A4443">
        <f t="shared" si="69"/>
        <v>4442</v>
      </c>
      <c r="B4443" t="s">
        <v>329</v>
      </c>
      <c r="C4443" t="s">
        <v>58</v>
      </c>
      <c r="D4443" t="s">
        <v>10093</v>
      </c>
      <c r="E4443">
        <v>24.43</v>
      </c>
      <c r="F4443" t="s">
        <v>33</v>
      </c>
      <c r="I4443" t="s">
        <v>2679</v>
      </c>
      <c r="J4443" t="s">
        <v>1110</v>
      </c>
      <c r="K4443" t="s">
        <v>170</v>
      </c>
      <c r="L4443" t="s">
        <v>153</v>
      </c>
      <c r="M4443" t="s">
        <v>52</v>
      </c>
      <c r="N4443" t="s">
        <v>39</v>
      </c>
      <c r="O4443" t="s">
        <v>40</v>
      </c>
      <c r="Q4443">
        <v>198.3</v>
      </c>
      <c r="R4443" t="s">
        <v>37</v>
      </c>
      <c r="S4443" t="s">
        <v>53</v>
      </c>
      <c r="T4443" t="s">
        <v>53</v>
      </c>
      <c r="U4443" t="s">
        <v>42</v>
      </c>
      <c r="V4443" t="s">
        <v>43</v>
      </c>
      <c r="W4443">
        <v>229116</v>
      </c>
      <c r="X4443" t="s">
        <v>64</v>
      </c>
      <c r="Y4443">
        <v>58.24</v>
      </c>
      <c r="Z4443">
        <v>5150000</v>
      </c>
      <c r="AB4443" t="s">
        <v>10094</v>
      </c>
      <c r="AC4443" t="s">
        <v>1697</v>
      </c>
    </row>
    <row r="4444" spans="1:29">
      <c r="A4444">
        <f t="shared" si="69"/>
        <v>4443</v>
      </c>
      <c r="B4444" t="s">
        <v>444</v>
      </c>
      <c r="C4444" t="s">
        <v>58</v>
      </c>
      <c r="D4444" t="s">
        <v>5009</v>
      </c>
      <c r="E4444">
        <v>15.07</v>
      </c>
      <c r="F4444" t="s">
        <v>33</v>
      </c>
      <c r="I4444" t="s">
        <v>6404</v>
      </c>
      <c r="J4444" t="s">
        <v>61</v>
      </c>
      <c r="K4444" t="s">
        <v>138</v>
      </c>
      <c r="L4444" t="s">
        <v>75</v>
      </c>
      <c r="M4444" t="s">
        <v>52</v>
      </c>
      <c r="N4444" t="s">
        <v>39</v>
      </c>
      <c r="O4444" t="s">
        <v>40</v>
      </c>
      <c r="Q4444">
        <v>105.16</v>
      </c>
      <c r="R4444" t="s">
        <v>53</v>
      </c>
      <c r="S4444" t="s">
        <v>53</v>
      </c>
      <c r="T4444" t="s">
        <v>53</v>
      </c>
      <c r="U4444" t="s">
        <v>42</v>
      </c>
      <c r="V4444" t="s">
        <v>43</v>
      </c>
      <c r="W4444">
        <v>114924</v>
      </c>
      <c r="X4444" t="s">
        <v>64</v>
      </c>
      <c r="Y4444">
        <v>23.28</v>
      </c>
      <c r="Z4444">
        <v>2250000</v>
      </c>
      <c r="AB4444" t="s">
        <v>5011</v>
      </c>
      <c r="AC4444" t="s">
        <v>9367</v>
      </c>
    </row>
    <row r="4445" spans="1:29">
      <c r="A4445">
        <f t="shared" si="69"/>
        <v>4444</v>
      </c>
      <c r="B4445" t="s">
        <v>1304</v>
      </c>
      <c r="C4445" t="s">
        <v>31</v>
      </c>
      <c r="D4445" t="s">
        <v>10095</v>
      </c>
      <c r="E4445">
        <v>5.32</v>
      </c>
      <c r="F4445" t="s">
        <v>181</v>
      </c>
      <c r="I4445" t="s">
        <v>2113</v>
      </c>
      <c r="J4445" t="s">
        <v>146</v>
      </c>
      <c r="K4445" t="s">
        <v>121</v>
      </c>
      <c r="L4445" t="s">
        <v>51</v>
      </c>
      <c r="M4445" t="s">
        <v>52</v>
      </c>
      <c r="N4445" t="s">
        <v>39</v>
      </c>
      <c r="O4445" t="s">
        <v>40</v>
      </c>
      <c r="Q4445">
        <v>40.57</v>
      </c>
      <c r="R4445" t="s">
        <v>54</v>
      </c>
      <c r="S4445" t="s">
        <v>54</v>
      </c>
      <c r="T4445" t="s">
        <v>54</v>
      </c>
      <c r="U4445" t="s">
        <v>42</v>
      </c>
      <c r="V4445" t="s">
        <v>43</v>
      </c>
      <c r="W4445">
        <v>177225</v>
      </c>
      <c r="Y4445">
        <v>0</v>
      </c>
      <c r="Z4445">
        <v>0</v>
      </c>
      <c r="AB4445" t="s">
        <v>10096</v>
      </c>
      <c r="AC4445" t="s">
        <v>10097</v>
      </c>
    </row>
    <row r="4446" spans="1:29">
      <c r="A4446">
        <f t="shared" si="69"/>
        <v>4445</v>
      </c>
      <c r="B4446" t="s">
        <v>444</v>
      </c>
      <c r="C4446" t="s">
        <v>58</v>
      </c>
      <c r="D4446" t="s">
        <v>10098</v>
      </c>
      <c r="E4446">
        <v>17.14</v>
      </c>
      <c r="F4446" t="s">
        <v>33</v>
      </c>
      <c r="I4446" t="s">
        <v>10099</v>
      </c>
      <c r="J4446" t="s">
        <v>96</v>
      </c>
      <c r="K4446" t="s">
        <v>233</v>
      </c>
      <c r="L4446" t="s">
        <v>75</v>
      </c>
      <c r="M4446" t="s">
        <v>52</v>
      </c>
      <c r="N4446" t="s">
        <v>39</v>
      </c>
      <c r="O4446" t="s">
        <v>40</v>
      </c>
      <c r="Q4446">
        <v>128.99</v>
      </c>
      <c r="R4446" t="s">
        <v>53</v>
      </c>
      <c r="S4446" t="s">
        <v>53</v>
      </c>
      <c r="T4446" t="s">
        <v>54</v>
      </c>
      <c r="U4446" t="s">
        <v>42</v>
      </c>
      <c r="V4446" t="s">
        <v>43</v>
      </c>
      <c r="W4446">
        <v>44662</v>
      </c>
      <c r="X4446" t="s">
        <v>64</v>
      </c>
      <c r="Y4446">
        <v>36.07</v>
      </c>
      <c r="Z4446">
        <v>1200000</v>
      </c>
    </row>
    <row r="4447" spans="1:29">
      <c r="A4447">
        <f t="shared" si="69"/>
        <v>4446</v>
      </c>
      <c r="B4447" t="s">
        <v>208</v>
      </c>
      <c r="C4447" t="s">
        <v>58</v>
      </c>
      <c r="D4447" t="s">
        <v>10100</v>
      </c>
      <c r="E4447">
        <v>29.78</v>
      </c>
      <c r="F4447" t="s">
        <v>33</v>
      </c>
      <c r="I4447" t="s">
        <v>2993</v>
      </c>
      <c r="J4447" t="s">
        <v>61</v>
      </c>
      <c r="K4447" t="s">
        <v>233</v>
      </c>
      <c r="L4447" t="s">
        <v>82</v>
      </c>
      <c r="M4447" t="s">
        <v>52</v>
      </c>
      <c r="N4447" t="s">
        <v>39</v>
      </c>
      <c r="O4447" t="s">
        <v>40</v>
      </c>
      <c r="Q4447">
        <v>166.22</v>
      </c>
      <c r="R4447" t="s">
        <v>37</v>
      </c>
      <c r="S4447" t="s">
        <v>53</v>
      </c>
      <c r="T4447" t="s">
        <v>53</v>
      </c>
      <c r="U4447" t="s">
        <v>42</v>
      </c>
      <c r="V4447" t="s">
        <v>43</v>
      </c>
      <c r="W4447">
        <v>113003</v>
      </c>
      <c r="X4447" t="s">
        <v>64</v>
      </c>
      <c r="Y4447">
        <v>37.020000000000003</v>
      </c>
      <c r="Z4447">
        <v>1900000</v>
      </c>
      <c r="AB4447" t="s">
        <v>10101</v>
      </c>
      <c r="AC4447" t="s">
        <v>8124</v>
      </c>
    </row>
    <row r="4448" spans="1:29">
      <c r="A4448">
        <f t="shared" si="69"/>
        <v>4447</v>
      </c>
      <c r="B4448" t="s">
        <v>986</v>
      </c>
      <c r="C4448" t="s">
        <v>31</v>
      </c>
      <c r="D4448" t="s">
        <v>1569</v>
      </c>
      <c r="E4448">
        <v>13.66</v>
      </c>
      <c r="F4448" t="s">
        <v>33</v>
      </c>
      <c r="I4448" t="s">
        <v>795</v>
      </c>
      <c r="J4448" t="s">
        <v>146</v>
      </c>
      <c r="K4448" t="s">
        <v>170</v>
      </c>
      <c r="L4448" t="s">
        <v>51</v>
      </c>
      <c r="M4448" t="s">
        <v>52</v>
      </c>
      <c r="N4448" t="s">
        <v>39</v>
      </c>
      <c r="O4448" t="s">
        <v>294</v>
      </c>
      <c r="Q4448">
        <v>61.09</v>
      </c>
      <c r="R4448" t="s">
        <v>54</v>
      </c>
      <c r="S4448" t="s">
        <v>54</v>
      </c>
      <c r="T4448" t="s">
        <v>54</v>
      </c>
      <c r="U4448" t="s">
        <v>43</v>
      </c>
      <c r="V4448" t="s">
        <v>43</v>
      </c>
      <c r="W4448">
        <v>104436</v>
      </c>
      <c r="Y4448">
        <v>0</v>
      </c>
      <c r="Z4448">
        <v>0</v>
      </c>
      <c r="AB4448" t="s">
        <v>1571</v>
      </c>
      <c r="AC4448" t="s">
        <v>1709</v>
      </c>
    </row>
    <row r="4449" spans="1:29">
      <c r="A4449">
        <f t="shared" si="69"/>
        <v>4448</v>
      </c>
      <c r="B4449" t="s">
        <v>305</v>
      </c>
      <c r="C4449" t="s">
        <v>58</v>
      </c>
      <c r="D4449" t="s">
        <v>10102</v>
      </c>
      <c r="E4449">
        <v>35.630000000000003</v>
      </c>
      <c r="G4449" t="s">
        <v>307</v>
      </c>
      <c r="H4449" t="s">
        <v>308</v>
      </c>
      <c r="I4449" t="s">
        <v>6202</v>
      </c>
      <c r="J4449" t="s">
        <v>61</v>
      </c>
      <c r="K4449" t="s">
        <v>132</v>
      </c>
      <c r="L4449" t="s">
        <v>228</v>
      </c>
      <c r="M4449" t="s">
        <v>90</v>
      </c>
      <c r="N4449" t="s">
        <v>39</v>
      </c>
      <c r="O4449" t="s">
        <v>40</v>
      </c>
      <c r="Q4449">
        <v>118.89</v>
      </c>
      <c r="R4449" t="s">
        <v>37</v>
      </c>
      <c r="S4449" t="s">
        <v>53</v>
      </c>
      <c r="T4449" t="s">
        <v>53</v>
      </c>
      <c r="U4449" t="s">
        <v>42</v>
      </c>
      <c r="V4449" t="s">
        <v>43</v>
      </c>
      <c r="W4449">
        <v>65607</v>
      </c>
      <c r="X4449" t="s">
        <v>122</v>
      </c>
      <c r="Y4449">
        <v>7.25</v>
      </c>
      <c r="Z4449">
        <v>0</v>
      </c>
      <c r="AB4449" t="s">
        <v>10103</v>
      </c>
      <c r="AC4449" t="s">
        <v>290</v>
      </c>
    </row>
    <row r="4450" spans="1:29">
      <c r="A4450">
        <f t="shared" si="69"/>
        <v>4449</v>
      </c>
      <c r="B4450" t="s">
        <v>246</v>
      </c>
      <c r="C4450" t="s">
        <v>58</v>
      </c>
      <c r="D4450" t="s">
        <v>9995</v>
      </c>
      <c r="E4450">
        <v>25.54</v>
      </c>
      <c r="F4450" t="s">
        <v>33</v>
      </c>
      <c r="I4450" t="s">
        <v>67</v>
      </c>
      <c r="J4450" t="s">
        <v>61</v>
      </c>
      <c r="K4450" t="s">
        <v>147</v>
      </c>
      <c r="L4450" t="s">
        <v>82</v>
      </c>
      <c r="M4450" t="s">
        <v>52</v>
      </c>
      <c r="N4450" t="s">
        <v>39</v>
      </c>
      <c r="O4450" t="s">
        <v>40</v>
      </c>
      <c r="Q4450">
        <v>171.39</v>
      </c>
      <c r="R4450" t="s">
        <v>37</v>
      </c>
      <c r="S4450" t="s">
        <v>53</v>
      </c>
      <c r="T4450" t="s">
        <v>53</v>
      </c>
      <c r="U4450" t="s">
        <v>42</v>
      </c>
      <c r="V4450" t="s">
        <v>43</v>
      </c>
      <c r="W4450">
        <v>65452</v>
      </c>
      <c r="X4450" t="s">
        <v>64</v>
      </c>
      <c r="Y4450">
        <v>35.26</v>
      </c>
      <c r="Z4450">
        <v>1250000</v>
      </c>
    </row>
    <row r="4451" spans="1:29">
      <c r="A4451">
        <f t="shared" si="69"/>
        <v>4450</v>
      </c>
      <c r="B4451" t="s">
        <v>594</v>
      </c>
      <c r="C4451" t="s">
        <v>58</v>
      </c>
      <c r="D4451" t="s">
        <v>595</v>
      </c>
      <c r="E4451">
        <v>12.17</v>
      </c>
      <c r="F4451" t="s">
        <v>33</v>
      </c>
      <c r="I4451" t="s">
        <v>2786</v>
      </c>
      <c r="J4451" t="s">
        <v>96</v>
      </c>
      <c r="K4451" t="s">
        <v>254</v>
      </c>
      <c r="L4451" t="s">
        <v>75</v>
      </c>
      <c r="M4451" t="s">
        <v>52</v>
      </c>
      <c r="N4451" t="s">
        <v>39</v>
      </c>
      <c r="O4451" t="s">
        <v>40</v>
      </c>
      <c r="Q4451">
        <v>94.85</v>
      </c>
      <c r="R4451" t="s">
        <v>53</v>
      </c>
      <c r="S4451" t="s">
        <v>53</v>
      </c>
      <c r="T4451" t="s">
        <v>54</v>
      </c>
      <c r="U4451" t="s">
        <v>42</v>
      </c>
      <c r="V4451" t="s">
        <v>43</v>
      </c>
      <c r="W4451">
        <v>97054</v>
      </c>
      <c r="X4451" t="s">
        <v>64</v>
      </c>
      <c r="Y4451">
        <v>24.58</v>
      </c>
      <c r="Z4451">
        <v>1300000</v>
      </c>
      <c r="AB4451" t="s">
        <v>597</v>
      </c>
      <c r="AC4451" t="s">
        <v>10104</v>
      </c>
    </row>
    <row r="4452" spans="1:29">
      <c r="A4452">
        <f t="shared" si="69"/>
        <v>4451</v>
      </c>
      <c r="B4452" t="s">
        <v>5445</v>
      </c>
      <c r="C4452" t="s">
        <v>31</v>
      </c>
      <c r="D4452" t="s">
        <v>10105</v>
      </c>
      <c r="E4452">
        <v>26.31</v>
      </c>
      <c r="F4452" t="s">
        <v>33</v>
      </c>
      <c r="I4452" t="s">
        <v>5054</v>
      </c>
      <c r="J4452" t="s">
        <v>146</v>
      </c>
      <c r="K4452" t="s">
        <v>81</v>
      </c>
      <c r="L4452" t="s">
        <v>228</v>
      </c>
      <c r="M4452" t="s">
        <v>90</v>
      </c>
      <c r="N4452" t="s">
        <v>39</v>
      </c>
      <c r="O4452" t="s">
        <v>40</v>
      </c>
      <c r="Q4452">
        <v>69.7</v>
      </c>
      <c r="R4452" t="s">
        <v>53</v>
      </c>
      <c r="S4452" t="s">
        <v>53</v>
      </c>
      <c r="T4452" t="s">
        <v>53</v>
      </c>
      <c r="U4452" t="s">
        <v>42</v>
      </c>
      <c r="V4452" t="s">
        <v>43</v>
      </c>
      <c r="W4452">
        <v>57532</v>
      </c>
      <c r="Y4452">
        <v>0</v>
      </c>
      <c r="Z4452">
        <v>0</v>
      </c>
      <c r="AB4452" t="s">
        <v>10106</v>
      </c>
      <c r="AC4452" t="s">
        <v>10107</v>
      </c>
    </row>
    <row r="4453" spans="1:29">
      <c r="A4453">
        <f t="shared" si="69"/>
        <v>4452</v>
      </c>
      <c r="B4453" t="s">
        <v>7359</v>
      </c>
      <c r="C4453" t="s">
        <v>31</v>
      </c>
      <c r="D4453" t="s">
        <v>10108</v>
      </c>
      <c r="E4453">
        <v>122.82</v>
      </c>
      <c r="G4453" t="s">
        <v>307</v>
      </c>
      <c r="H4453" t="s">
        <v>308</v>
      </c>
      <c r="I4453" t="s">
        <v>10109</v>
      </c>
      <c r="J4453" t="s">
        <v>428</v>
      </c>
      <c r="K4453" t="s">
        <v>36</v>
      </c>
      <c r="L4453" t="s">
        <v>37</v>
      </c>
      <c r="M4453" t="s">
        <v>38</v>
      </c>
      <c r="N4453" t="s">
        <v>39</v>
      </c>
      <c r="O4453" t="s">
        <v>40</v>
      </c>
      <c r="Q4453">
        <v>174.05</v>
      </c>
      <c r="R4453" t="s">
        <v>41</v>
      </c>
      <c r="S4453" t="s">
        <v>37</v>
      </c>
      <c r="T4453" t="s">
        <v>41</v>
      </c>
      <c r="U4453" t="s">
        <v>42</v>
      </c>
      <c r="V4453" t="s">
        <v>43</v>
      </c>
      <c r="W4453">
        <v>43666</v>
      </c>
      <c r="Y4453">
        <v>0</v>
      </c>
      <c r="Z4453">
        <v>0</v>
      </c>
    </row>
    <row r="4454" spans="1:29">
      <c r="A4454">
        <f t="shared" si="69"/>
        <v>4453</v>
      </c>
      <c r="B4454" t="s">
        <v>141</v>
      </c>
      <c r="C4454" t="s">
        <v>58</v>
      </c>
      <c r="D4454" t="s">
        <v>3856</v>
      </c>
      <c r="E4454">
        <v>10.029999999999999</v>
      </c>
      <c r="F4454" t="s">
        <v>48</v>
      </c>
      <c r="I4454" t="s">
        <v>288</v>
      </c>
      <c r="J4454" t="s">
        <v>1110</v>
      </c>
      <c r="K4454" t="s">
        <v>271</v>
      </c>
      <c r="L4454" t="s">
        <v>148</v>
      </c>
      <c r="M4454" t="s">
        <v>52</v>
      </c>
      <c r="N4454" t="s">
        <v>39</v>
      </c>
      <c r="O4454" t="s">
        <v>40</v>
      </c>
      <c r="Q4454">
        <v>145.97999999999999</v>
      </c>
      <c r="R4454" t="s">
        <v>53</v>
      </c>
      <c r="S4454" t="s">
        <v>53</v>
      </c>
      <c r="T4454" t="s">
        <v>54</v>
      </c>
      <c r="U4454" t="s">
        <v>42</v>
      </c>
      <c r="V4454" t="s">
        <v>43</v>
      </c>
      <c r="W4454">
        <v>188462</v>
      </c>
      <c r="X4454" t="s">
        <v>64</v>
      </c>
      <c r="Y4454">
        <v>58.96</v>
      </c>
      <c r="Z4454">
        <v>4700000</v>
      </c>
      <c r="AB4454" t="s">
        <v>3857</v>
      </c>
      <c r="AC4454" t="s">
        <v>290</v>
      </c>
    </row>
    <row r="4455" spans="1:29">
      <c r="A4455">
        <f t="shared" si="69"/>
        <v>4454</v>
      </c>
      <c r="B4455" t="s">
        <v>329</v>
      </c>
      <c r="C4455" t="s">
        <v>58</v>
      </c>
      <c r="D4455" t="s">
        <v>709</v>
      </c>
      <c r="E4455">
        <v>37.1</v>
      </c>
      <c r="G4455" t="s">
        <v>335</v>
      </c>
      <c r="H4455" t="s">
        <v>336</v>
      </c>
      <c r="I4455" t="s">
        <v>5654</v>
      </c>
      <c r="J4455" t="s">
        <v>1671</v>
      </c>
      <c r="K4455" t="s">
        <v>157</v>
      </c>
      <c r="L4455" t="s">
        <v>228</v>
      </c>
      <c r="M4455" t="s">
        <v>90</v>
      </c>
      <c r="N4455" t="s">
        <v>98</v>
      </c>
      <c r="O4455" t="s">
        <v>40</v>
      </c>
      <c r="Q4455">
        <v>81.489999999999995</v>
      </c>
      <c r="R4455" t="s">
        <v>160</v>
      </c>
      <c r="S4455" t="s">
        <v>54</v>
      </c>
      <c r="T4455" t="s">
        <v>54</v>
      </c>
      <c r="U4455" t="s">
        <v>42</v>
      </c>
      <c r="V4455" t="s">
        <v>43</v>
      </c>
      <c r="W4455">
        <v>153059</v>
      </c>
      <c r="X4455" t="s">
        <v>64</v>
      </c>
      <c r="Y4455">
        <v>24.78</v>
      </c>
      <c r="Z4455">
        <v>1600000</v>
      </c>
      <c r="AA4455" t="s">
        <v>10110</v>
      </c>
      <c r="AB4455" t="s">
        <v>10111</v>
      </c>
      <c r="AC4455" t="s">
        <v>224</v>
      </c>
    </row>
    <row r="4456" spans="1:29">
      <c r="A4456">
        <f t="shared" si="69"/>
        <v>4455</v>
      </c>
      <c r="B4456" t="s">
        <v>123</v>
      </c>
      <c r="C4456" t="s">
        <v>58</v>
      </c>
      <c r="D4456" t="s">
        <v>10112</v>
      </c>
      <c r="E4456">
        <v>24.6</v>
      </c>
      <c r="F4456" t="s">
        <v>33</v>
      </c>
      <c r="I4456" t="s">
        <v>10113</v>
      </c>
      <c r="J4456" t="s">
        <v>61</v>
      </c>
      <c r="K4456" t="s">
        <v>170</v>
      </c>
      <c r="L4456" t="s">
        <v>82</v>
      </c>
      <c r="M4456" t="s">
        <v>52</v>
      </c>
      <c r="N4456" t="s">
        <v>39</v>
      </c>
      <c r="O4456" t="s">
        <v>40</v>
      </c>
      <c r="Q4456">
        <v>159.58000000000001</v>
      </c>
      <c r="R4456" t="s">
        <v>37</v>
      </c>
      <c r="S4456" t="s">
        <v>53</v>
      </c>
      <c r="T4456" t="s">
        <v>53</v>
      </c>
      <c r="U4456" t="s">
        <v>42</v>
      </c>
      <c r="V4456" t="s">
        <v>43</v>
      </c>
      <c r="W4456">
        <v>90083</v>
      </c>
      <c r="X4456" t="s">
        <v>64</v>
      </c>
      <c r="Y4456">
        <v>39.69</v>
      </c>
      <c r="Z4456">
        <v>1550000</v>
      </c>
      <c r="AB4456" t="s">
        <v>10114</v>
      </c>
      <c r="AC4456" t="s">
        <v>10115</v>
      </c>
    </row>
    <row r="4457" spans="1:29">
      <c r="A4457">
        <f t="shared" si="69"/>
        <v>4456</v>
      </c>
      <c r="B4457" t="s">
        <v>448</v>
      </c>
      <c r="C4457" t="s">
        <v>58</v>
      </c>
      <c r="D4457" t="s">
        <v>4657</v>
      </c>
      <c r="E4457">
        <v>9.1199999999999992</v>
      </c>
      <c r="F4457" t="s">
        <v>33</v>
      </c>
      <c r="I4457" t="s">
        <v>666</v>
      </c>
      <c r="J4457" t="s">
        <v>61</v>
      </c>
      <c r="K4457" t="s">
        <v>114</v>
      </c>
      <c r="L4457" t="s">
        <v>148</v>
      </c>
      <c r="M4457" t="s">
        <v>52</v>
      </c>
      <c r="N4457" t="s">
        <v>39</v>
      </c>
      <c r="O4457" t="s">
        <v>40</v>
      </c>
      <c r="Q4457">
        <v>95.89</v>
      </c>
      <c r="R4457" t="s">
        <v>53</v>
      </c>
      <c r="S4457" t="s">
        <v>54</v>
      </c>
      <c r="T4457" t="s">
        <v>54</v>
      </c>
      <c r="U4457" t="s">
        <v>42</v>
      </c>
      <c r="V4457" t="s">
        <v>43</v>
      </c>
      <c r="W4457">
        <v>159193</v>
      </c>
      <c r="X4457" t="s">
        <v>64</v>
      </c>
      <c r="Y4457">
        <v>24.97</v>
      </c>
      <c r="Z4457">
        <v>1950000</v>
      </c>
      <c r="AB4457" t="s">
        <v>4659</v>
      </c>
      <c r="AC4457" t="s">
        <v>4364</v>
      </c>
    </row>
    <row r="4458" spans="1:29">
      <c r="A4458">
        <f t="shared" si="69"/>
        <v>4457</v>
      </c>
      <c r="B4458" t="s">
        <v>65</v>
      </c>
      <c r="C4458" t="s">
        <v>58</v>
      </c>
      <c r="D4458" t="s">
        <v>10116</v>
      </c>
      <c r="E4458">
        <v>15.95</v>
      </c>
      <c r="F4458" t="s">
        <v>33</v>
      </c>
      <c r="I4458" t="s">
        <v>1466</v>
      </c>
      <c r="J4458" t="s">
        <v>61</v>
      </c>
      <c r="K4458" t="s">
        <v>301</v>
      </c>
      <c r="L4458" t="s">
        <v>115</v>
      </c>
      <c r="M4458" t="s">
        <v>52</v>
      </c>
      <c r="N4458" t="s">
        <v>39</v>
      </c>
      <c r="O4458" t="s">
        <v>40</v>
      </c>
      <c r="Q4458">
        <v>119.96</v>
      </c>
      <c r="R4458" t="s">
        <v>53</v>
      </c>
      <c r="S4458" t="s">
        <v>53</v>
      </c>
      <c r="T4458" t="s">
        <v>54</v>
      </c>
      <c r="U4458" t="s">
        <v>42</v>
      </c>
      <c r="V4458" t="s">
        <v>43</v>
      </c>
      <c r="W4458">
        <v>76374</v>
      </c>
      <c r="X4458" t="s">
        <v>64</v>
      </c>
      <c r="Y4458">
        <v>40.090000000000003</v>
      </c>
      <c r="Z4458">
        <v>1300000</v>
      </c>
      <c r="AB4458" t="s">
        <v>3230</v>
      </c>
    </row>
    <row r="4459" spans="1:29">
      <c r="A4459">
        <f t="shared" si="69"/>
        <v>4458</v>
      </c>
      <c r="B4459" t="s">
        <v>362</v>
      </c>
      <c r="C4459" t="s">
        <v>58</v>
      </c>
      <c r="D4459" t="s">
        <v>10117</v>
      </c>
      <c r="E4459">
        <v>25.8</v>
      </c>
      <c r="F4459" t="s">
        <v>33</v>
      </c>
      <c r="I4459" t="s">
        <v>974</v>
      </c>
      <c r="J4459" t="s">
        <v>1622</v>
      </c>
      <c r="K4459" t="s">
        <v>50</v>
      </c>
      <c r="L4459" t="s">
        <v>111</v>
      </c>
      <c r="M4459" t="s">
        <v>52</v>
      </c>
      <c r="N4459" t="s">
        <v>39</v>
      </c>
      <c r="O4459" t="s">
        <v>40</v>
      </c>
      <c r="Q4459">
        <v>175.49</v>
      </c>
      <c r="R4459" t="s">
        <v>37</v>
      </c>
      <c r="S4459" t="s">
        <v>53</v>
      </c>
      <c r="T4459" t="s">
        <v>53</v>
      </c>
      <c r="U4459" t="s">
        <v>42</v>
      </c>
      <c r="V4459" t="s">
        <v>43</v>
      </c>
      <c r="W4459">
        <v>148586</v>
      </c>
      <c r="X4459" t="s">
        <v>64</v>
      </c>
      <c r="Y4459">
        <v>36.85</v>
      </c>
      <c r="Z4459">
        <v>2000000</v>
      </c>
      <c r="AB4459" t="s">
        <v>10118</v>
      </c>
      <c r="AC4459" t="s">
        <v>620</v>
      </c>
    </row>
    <row r="4460" spans="1:29">
      <c r="A4460">
        <f t="shared" si="69"/>
        <v>4459</v>
      </c>
      <c r="B4460" t="s">
        <v>135</v>
      </c>
      <c r="C4460" t="s">
        <v>58</v>
      </c>
      <c r="D4460" t="s">
        <v>10119</v>
      </c>
      <c r="E4460">
        <v>25.68</v>
      </c>
      <c r="F4460" t="s">
        <v>33</v>
      </c>
      <c r="I4460" t="s">
        <v>10120</v>
      </c>
      <c r="J4460" t="s">
        <v>487</v>
      </c>
      <c r="K4460" t="s">
        <v>74</v>
      </c>
      <c r="L4460" t="s">
        <v>111</v>
      </c>
      <c r="M4460" t="s">
        <v>52</v>
      </c>
      <c r="N4460" t="s">
        <v>39</v>
      </c>
      <c r="O4460" t="s">
        <v>40</v>
      </c>
      <c r="Q4460">
        <v>180.92</v>
      </c>
      <c r="R4460" t="s">
        <v>37</v>
      </c>
      <c r="S4460" t="s">
        <v>53</v>
      </c>
      <c r="T4460" t="s">
        <v>53</v>
      </c>
      <c r="U4460" t="s">
        <v>42</v>
      </c>
      <c r="V4460" t="s">
        <v>43</v>
      </c>
      <c r="W4460">
        <v>54863</v>
      </c>
      <c r="X4460" t="s">
        <v>64</v>
      </c>
      <c r="Y4460">
        <v>31.64</v>
      </c>
      <c r="Z4460">
        <v>1460000</v>
      </c>
    </row>
    <row r="4461" spans="1:29">
      <c r="A4461">
        <f t="shared" si="69"/>
        <v>4460</v>
      </c>
      <c r="B4461" t="s">
        <v>549</v>
      </c>
      <c r="C4461" t="s">
        <v>31</v>
      </c>
      <c r="D4461" t="s">
        <v>10121</v>
      </c>
      <c r="E4461">
        <v>28.83</v>
      </c>
      <c r="F4461" t="s">
        <v>33</v>
      </c>
      <c r="I4461" t="s">
        <v>1484</v>
      </c>
      <c r="J4461" t="s">
        <v>146</v>
      </c>
      <c r="K4461" t="s">
        <v>88</v>
      </c>
      <c r="L4461" t="s">
        <v>89</v>
      </c>
      <c r="M4461" t="s">
        <v>90</v>
      </c>
      <c r="N4461" t="s">
        <v>39</v>
      </c>
      <c r="O4461" t="s">
        <v>40</v>
      </c>
      <c r="Q4461">
        <v>83.17</v>
      </c>
      <c r="R4461" t="s">
        <v>53</v>
      </c>
      <c r="S4461" t="s">
        <v>53</v>
      </c>
      <c r="T4461" t="s">
        <v>54</v>
      </c>
      <c r="U4461" t="s">
        <v>42</v>
      </c>
      <c r="V4461" t="s">
        <v>43</v>
      </c>
      <c r="W4461">
        <v>84766</v>
      </c>
      <c r="Y4461">
        <v>0</v>
      </c>
      <c r="Z4461">
        <v>0</v>
      </c>
      <c r="AB4461" t="s">
        <v>10122</v>
      </c>
    </row>
    <row r="4462" spans="1:29">
      <c r="A4462">
        <f t="shared" si="69"/>
        <v>4461</v>
      </c>
      <c r="B4462" t="s">
        <v>549</v>
      </c>
      <c r="C4462" t="s">
        <v>58</v>
      </c>
      <c r="D4462" t="s">
        <v>1010</v>
      </c>
      <c r="E4462">
        <v>38.31</v>
      </c>
      <c r="F4462" t="s">
        <v>181</v>
      </c>
      <c r="I4462" t="s">
        <v>3931</v>
      </c>
      <c r="J4462" t="s">
        <v>304</v>
      </c>
      <c r="K4462" t="s">
        <v>121</v>
      </c>
      <c r="L4462" t="s">
        <v>202</v>
      </c>
      <c r="M4462" t="s">
        <v>90</v>
      </c>
      <c r="N4462" t="s">
        <v>39</v>
      </c>
      <c r="O4462" t="s">
        <v>40</v>
      </c>
      <c r="Q4462">
        <v>202.51</v>
      </c>
      <c r="R4462" t="s">
        <v>37</v>
      </c>
      <c r="S4462" t="s">
        <v>53</v>
      </c>
      <c r="T4462" t="s">
        <v>53</v>
      </c>
      <c r="U4462" t="s">
        <v>42</v>
      </c>
      <c r="V4462" t="s">
        <v>43</v>
      </c>
      <c r="W4462">
        <v>99419</v>
      </c>
      <c r="X4462" t="s">
        <v>64</v>
      </c>
      <c r="Y4462">
        <v>46</v>
      </c>
      <c r="Z4462">
        <v>2500000</v>
      </c>
      <c r="AB4462" t="s">
        <v>1012</v>
      </c>
    </row>
    <row r="4463" spans="1:29">
      <c r="A4463">
        <f t="shared" si="69"/>
        <v>4462</v>
      </c>
      <c r="B4463" t="s">
        <v>377</v>
      </c>
      <c r="C4463" t="s">
        <v>58</v>
      </c>
      <c r="D4463" t="s">
        <v>10123</v>
      </c>
      <c r="E4463">
        <v>16.170000000000002</v>
      </c>
      <c r="F4463" t="s">
        <v>33</v>
      </c>
      <c r="I4463" t="s">
        <v>6608</v>
      </c>
      <c r="J4463" t="s">
        <v>61</v>
      </c>
      <c r="K4463" t="s">
        <v>88</v>
      </c>
      <c r="L4463" t="s">
        <v>89</v>
      </c>
      <c r="M4463" t="s">
        <v>90</v>
      </c>
      <c r="N4463" t="s">
        <v>39</v>
      </c>
      <c r="O4463" t="s">
        <v>40</v>
      </c>
      <c r="Q4463">
        <v>93.9</v>
      </c>
      <c r="R4463" t="s">
        <v>53</v>
      </c>
      <c r="S4463" t="s">
        <v>53</v>
      </c>
      <c r="T4463" t="s">
        <v>54</v>
      </c>
      <c r="U4463" t="s">
        <v>42</v>
      </c>
      <c r="V4463" t="s">
        <v>43</v>
      </c>
      <c r="W4463">
        <v>116563</v>
      </c>
      <c r="X4463" t="s">
        <v>91</v>
      </c>
      <c r="Y4463">
        <v>16.86</v>
      </c>
      <c r="Z4463">
        <v>1400000</v>
      </c>
      <c r="AB4463" t="s">
        <v>10124</v>
      </c>
    </row>
    <row r="4464" spans="1:29">
      <c r="A4464">
        <f t="shared" si="69"/>
        <v>4463</v>
      </c>
      <c r="B4464" t="s">
        <v>594</v>
      </c>
      <c r="C4464" t="s">
        <v>58</v>
      </c>
      <c r="D4464" t="s">
        <v>1412</v>
      </c>
      <c r="E4464">
        <v>11.58</v>
      </c>
      <c r="F4464" t="s">
        <v>33</v>
      </c>
      <c r="I4464" t="s">
        <v>4543</v>
      </c>
      <c r="J4464" t="s">
        <v>197</v>
      </c>
      <c r="K4464" t="s">
        <v>301</v>
      </c>
      <c r="L4464" t="s">
        <v>75</v>
      </c>
      <c r="M4464" t="s">
        <v>52</v>
      </c>
      <c r="N4464" t="s">
        <v>39</v>
      </c>
      <c r="O4464" t="s">
        <v>40</v>
      </c>
      <c r="Q4464">
        <v>89.37</v>
      </c>
      <c r="R4464" t="s">
        <v>54</v>
      </c>
      <c r="S4464" t="s">
        <v>53</v>
      </c>
      <c r="T4464" t="s">
        <v>53</v>
      </c>
      <c r="U4464" t="s">
        <v>42</v>
      </c>
      <c r="V4464" t="s">
        <v>43</v>
      </c>
      <c r="W4464">
        <v>93735</v>
      </c>
      <c r="X4464" t="s">
        <v>91</v>
      </c>
      <c r="Y4464">
        <v>7.65</v>
      </c>
      <c r="Z4464">
        <v>1200000</v>
      </c>
      <c r="AB4464" t="s">
        <v>1414</v>
      </c>
      <c r="AC4464" t="s">
        <v>290</v>
      </c>
    </row>
    <row r="4465" spans="1:29">
      <c r="A4465">
        <f t="shared" si="69"/>
        <v>4464</v>
      </c>
      <c r="B4465" t="s">
        <v>404</v>
      </c>
      <c r="C4465" t="s">
        <v>58</v>
      </c>
      <c r="D4465" t="s">
        <v>405</v>
      </c>
      <c r="E4465">
        <v>10.76</v>
      </c>
      <c r="F4465" t="s">
        <v>48</v>
      </c>
      <c r="I4465" t="s">
        <v>3197</v>
      </c>
      <c r="J4465" t="s">
        <v>61</v>
      </c>
      <c r="K4465" t="s">
        <v>81</v>
      </c>
      <c r="L4465" t="s">
        <v>75</v>
      </c>
      <c r="M4465" t="s">
        <v>52</v>
      </c>
      <c r="N4465" t="s">
        <v>39</v>
      </c>
      <c r="O4465" t="s">
        <v>40</v>
      </c>
      <c r="Q4465">
        <v>132.11000000000001</v>
      </c>
      <c r="R4465" t="s">
        <v>53</v>
      </c>
      <c r="S4465" t="s">
        <v>53</v>
      </c>
      <c r="T4465" t="s">
        <v>53</v>
      </c>
      <c r="U4465" t="s">
        <v>42</v>
      </c>
      <c r="V4465" t="s">
        <v>43</v>
      </c>
      <c r="W4465">
        <v>59095</v>
      </c>
      <c r="X4465" t="s">
        <v>64</v>
      </c>
      <c r="Y4465">
        <v>28.04</v>
      </c>
      <c r="Z4465">
        <v>1000000</v>
      </c>
      <c r="AB4465" t="s">
        <v>407</v>
      </c>
      <c r="AC4465" t="s">
        <v>10125</v>
      </c>
    </row>
    <row r="4466" spans="1:29">
      <c r="A4466">
        <f t="shared" si="69"/>
        <v>4465</v>
      </c>
      <c r="B4466" t="s">
        <v>594</v>
      </c>
      <c r="C4466" t="s">
        <v>58</v>
      </c>
      <c r="D4466" t="s">
        <v>10126</v>
      </c>
      <c r="E4466">
        <v>21.9</v>
      </c>
      <c r="F4466" t="s">
        <v>33</v>
      </c>
      <c r="I4466" t="s">
        <v>6046</v>
      </c>
      <c r="J4466" t="s">
        <v>61</v>
      </c>
      <c r="K4466" t="s">
        <v>121</v>
      </c>
      <c r="L4466" t="s">
        <v>75</v>
      </c>
      <c r="M4466" t="s">
        <v>52</v>
      </c>
      <c r="N4466" t="s">
        <v>39</v>
      </c>
      <c r="O4466" t="s">
        <v>40</v>
      </c>
      <c r="Q4466">
        <v>123.37</v>
      </c>
      <c r="R4466" t="s">
        <v>37</v>
      </c>
      <c r="S4466" t="s">
        <v>53</v>
      </c>
      <c r="T4466" t="s">
        <v>53</v>
      </c>
      <c r="U4466" t="s">
        <v>42</v>
      </c>
      <c r="V4466" t="s">
        <v>43</v>
      </c>
      <c r="W4466">
        <v>100103</v>
      </c>
      <c r="X4466" t="s">
        <v>91</v>
      </c>
      <c r="Y4466">
        <v>7.09</v>
      </c>
      <c r="Z4466">
        <v>1000000</v>
      </c>
      <c r="AB4466" t="s">
        <v>10127</v>
      </c>
      <c r="AC4466" t="s">
        <v>3764</v>
      </c>
    </row>
    <row r="4467" spans="1:29">
      <c r="A4467">
        <f t="shared" si="69"/>
        <v>4466</v>
      </c>
      <c r="B4467" t="s">
        <v>208</v>
      </c>
      <c r="C4467" t="s">
        <v>58</v>
      </c>
      <c r="D4467" t="s">
        <v>10128</v>
      </c>
      <c r="E4467">
        <v>12.86</v>
      </c>
      <c r="F4467" t="s">
        <v>33</v>
      </c>
      <c r="I4467" t="s">
        <v>4169</v>
      </c>
      <c r="J4467" t="s">
        <v>96</v>
      </c>
      <c r="K4467" t="s">
        <v>121</v>
      </c>
      <c r="L4467" t="s">
        <v>435</v>
      </c>
      <c r="M4467" t="s">
        <v>52</v>
      </c>
      <c r="N4467" t="s">
        <v>39</v>
      </c>
      <c r="O4467" t="s">
        <v>40</v>
      </c>
      <c r="Q4467">
        <v>114.73</v>
      </c>
      <c r="R4467" t="s">
        <v>53</v>
      </c>
      <c r="S4467" t="s">
        <v>53</v>
      </c>
      <c r="T4467" t="s">
        <v>54</v>
      </c>
      <c r="U4467" t="s">
        <v>42</v>
      </c>
      <c r="V4467" t="s">
        <v>43</v>
      </c>
      <c r="W4467">
        <v>123270</v>
      </c>
      <c r="X4467" t="s">
        <v>64</v>
      </c>
      <c r="Y4467">
        <v>35.229999999999997</v>
      </c>
      <c r="Z4467">
        <v>1550000</v>
      </c>
      <c r="AA4467" t="s">
        <v>3206</v>
      </c>
      <c r="AB4467" t="s">
        <v>10129</v>
      </c>
      <c r="AC4467" t="s">
        <v>7227</v>
      </c>
    </row>
    <row r="4468" spans="1:29">
      <c r="A4468">
        <f t="shared" si="69"/>
        <v>4467</v>
      </c>
      <c r="B4468" t="s">
        <v>298</v>
      </c>
      <c r="C4468" t="s">
        <v>58</v>
      </c>
      <c r="D4468" t="s">
        <v>10130</v>
      </c>
      <c r="E4468">
        <v>26.17</v>
      </c>
      <c r="G4468" t="s">
        <v>307</v>
      </c>
      <c r="H4468" t="s">
        <v>308</v>
      </c>
      <c r="I4468" t="s">
        <v>10131</v>
      </c>
      <c r="J4468" t="s">
        <v>61</v>
      </c>
      <c r="K4468" t="s">
        <v>121</v>
      </c>
      <c r="L4468" t="s">
        <v>115</v>
      </c>
      <c r="M4468" t="s">
        <v>52</v>
      </c>
      <c r="N4468" t="s">
        <v>39</v>
      </c>
      <c r="O4468" t="s">
        <v>40</v>
      </c>
      <c r="Q4468">
        <v>150.63999999999999</v>
      </c>
      <c r="R4468" t="s">
        <v>37</v>
      </c>
      <c r="S4468" t="s">
        <v>53</v>
      </c>
      <c r="T4468" t="s">
        <v>53</v>
      </c>
      <c r="U4468" t="s">
        <v>42</v>
      </c>
      <c r="V4468" t="s">
        <v>43</v>
      </c>
      <c r="W4468">
        <v>96108</v>
      </c>
      <c r="X4468" t="s">
        <v>64</v>
      </c>
      <c r="Y4468">
        <v>46.07</v>
      </c>
      <c r="Z4468">
        <v>1750000</v>
      </c>
      <c r="AB4468" t="s">
        <v>10132</v>
      </c>
      <c r="AC4468" t="s">
        <v>10133</v>
      </c>
    </row>
    <row r="4469" spans="1:29">
      <c r="A4469">
        <f t="shared" si="69"/>
        <v>4468</v>
      </c>
      <c r="B4469" t="s">
        <v>703</v>
      </c>
      <c r="C4469" t="s">
        <v>58</v>
      </c>
      <c r="D4469" t="s">
        <v>10134</v>
      </c>
      <c r="E4469">
        <v>22.53</v>
      </c>
      <c r="F4469" t="s">
        <v>33</v>
      </c>
      <c r="I4469" t="s">
        <v>3986</v>
      </c>
      <c r="J4469" t="s">
        <v>61</v>
      </c>
      <c r="K4469" t="s">
        <v>132</v>
      </c>
      <c r="L4469" t="s">
        <v>75</v>
      </c>
      <c r="M4469" t="s">
        <v>52</v>
      </c>
      <c r="N4469" t="s">
        <v>39</v>
      </c>
      <c r="O4469" t="s">
        <v>40</v>
      </c>
      <c r="Q4469">
        <v>181.42</v>
      </c>
      <c r="R4469" t="s">
        <v>37</v>
      </c>
      <c r="S4469" t="s">
        <v>53</v>
      </c>
      <c r="T4469" t="s">
        <v>53</v>
      </c>
      <c r="U4469" t="s">
        <v>42</v>
      </c>
      <c r="V4469" t="s">
        <v>43</v>
      </c>
      <c r="W4469">
        <v>153107</v>
      </c>
      <c r="X4469" t="s">
        <v>64</v>
      </c>
      <c r="Y4469">
        <v>26.3</v>
      </c>
      <c r="Z4469">
        <v>2100000</v>
      </c>
      <c r="AB4469" t="s">
        <v>10135</v>
      </c>
      <c r="AC4469" t="s">
        <v>10136</v>
      </c>
    </row>
    <row r="4470" spans="1:29">
      <c r="A4470">
        <f t="shared" si="69"/>
        <v>4469</v>
      </c>
      <c r="B4470" t="s">
        <v>78</v>
      </c>
      <c r="C4470" t="s">
        <v>58</v>
      </c>
      <c r="D4470" t="s">
        <v>6888</v>
      </c>
      <c r="E4470">
        <v>26.77</v>
      </c>
      <c r="F4470" t="s">
        <v>33</v>
      </c>
      <c r="I4470" t="s">
        <v>9453</v>
      </c>
      <c r="J4470" t="s">
        <v>61</v>
      </c>
      <c r="K4470" t="s">
        <v>50</v>
      </c>
      <c r="L4470" t="s">
        <v>255</v>
      </c>
      <c r="M4470" t="s">
        <v>52</v>
      </c>
      <c r="N4470" t="s">
        <v>39</v>
      </c>
      <c r="O4470" t="s">
        <v>40</v>
      </c>
      <c r="Q4470">
        <v>132.06</v>
      </c>
      <c r="R4470" t="s">
        <v>53</v>
      </c>
      <c r="S4470" t="s">
        <v>53</v>
      </c>
      <c r="T4470" t="s">
        <v>53</v>
      </c>
      <c r="U4470" t="s">
        <v>42</v>
      </c>
      <c r="V4470" t="s">
        <v>43</v>
      </c>
      <c r="W4470">
        <v>195959</v>
      </c>
      <c r="X4470" t="s">
        <v>64</v>
      </c>
      <c r="Y4470">
        <v>35.049999999999997</v>
      </c>
      <c r="Z4470">
        <v>2250000</v>
      </c>
      <c r="AB4470" t="s">
        <v>6889</v>
      </c>
      <c r="AC4470" t="s">
        <v>10137</v>
      </c>
    </row>
    <row r="4471" spans="1:29">
      <c r="A4471">
        <f t="shared" si="69"/>
        <v>4470</v>
      </c>
      <c r="B4471" t="s">
        <v>118</v>
      </c>
      <c r="C4471" t="s">
        <v>58</v>
      </c>
      <c r="D4471" t="s">
        <v>4782</v>
      </c>
      <c r="E4471">
        <v>14.55</v>
      </c>
      <c r="F4471" t="s">
        <v>48</v>
      </c>
      <c r="I4471" t="s">
        <v>8060</v>
      </c>
      <c r="J4471" t="s">
        <v>61</v>
      </c>
      <c r="K4471" t="s">
        <v>301</v>
      </c>
      <c r="L4471" t="s">
        <v>272</v>
      </c>
      <c r="M4471" t="s">
        <v>52</v>
      </c>
      <c r="N4471" t="s">
        <v>39</v>
      </c>
      <c r="O4471" t="s">
        <v>40</v>
      </c>
      <c r="Q4471">
        <v>143.99</v>
      </c>
      <c r="R4471" t="s">
        <v>37</v>
      </c>
      <c r="S4471" t="s">
        <v>53</v>
      </c>
      <c r="T4471" t="s">
        <v>53</v>
      </c>
      <c r="U4471" t="s">
        <v>42</v>
      </c>
      <c r="V4471" t="s">
        <v>43</v>
      </c>
      <c r="W4471">
        <v>135830</v>
      </c>
      <c r="X4471" t="s">
        <v>64</v>
      </c>
      <c r="Y4471">
        <v>27.3</v>
      </c>
      <c r="Z4471">
        <v>1900000</v>
      </c>
      <c r="AB4471" t="s">
        <v>4784</v>
      </c>
      <c r="AC4471" t="s">
        <v>10138</v>
      </c>
    </row>
    <row r="4472" spans="1:29">
      <c r="A4472">
        <f t="shared" si="69"/>
        <v>4471</v>
      </c>
      <c r="B4472" t="s">
        <v>162</v>
      </c>
      <c r="C4472" t="s">
        <v>58</v>
      </c>
      <c r="D4472" t="s">
        <v>10139</v>
      </c>
      <c r="E4472">
        <v>31.12</v>
      </c>
      <c r="F4472" t="s">
        <v>33</v>
      </c>
      <c r="I4472" t="s">
        <v>10140</v>
      </c>
      <c r="J4472" t="s">
        <v>10141</v>
      </c>
      <c r="K4472" t="s">
        <v>74</v>
      </c>
      <c r="L4472" t="s">
        <v>75</v>
      </c>
      <c r="M4472" t="s">
        <v>52</v>
      </c>
      <c r="N4472" t="s">
        <v>39</v>
      </c>
      <c r="O4472" t="s">
        <v>40</v>
      </c>
      <c r="Q4472">
        <v>179.86</v>
      </c>
      <c r="R4472" t="s">
        <v>37</v>
      </c>
      <c r="S4472" t="s">
        <v>53</v>
      </c>
      <c r="T4472" t="s">
        <v>53</v>
      </c>
      <c r="U4472" t="s">
        <v>42</v>
      </c>
      <c r="V4472" t="s">
        <v>43</v>
      </c>
      <c r="W4472">
        <v>76331</v>
      </c>
      <c r="X4472" t="s">
        <v>64</v>
      </c>
      <c r="Y4472">
        <v>55.14</v>
      </c>
      <c r="Z4472">
        <v>3200000</v>
      </c>
      <c r="AB4472" t="s">
        <v>10142</v>
      </c>
    </row>
    <row r="4473" spans="1:29">
      <c r="A4473">
        <f t="shared" si="69"/>
        <v>4472</v>
      </c>
      <c r="B4473" t="s">
        <v>190</v>
      </c>
      <c r="C4473" t="s">
        <v>58</v>
      </c>
      <c r="D4473" t="s">
        <v>6196</v>
      </c>
      <c r="E4473">
        <v>18.940000000000001</v>
      </c>
      <c r="F4473" t="s">
        <v>33</v>
      </c>
      <c r="I4473" t="s">
        <v>10143</v>
      </c>
      <c r="J4473" t="s">
        <v>61</v>
      </c>
      <c r="K4473" t="s">
        <v>254</v>
      </c>
      <c r="L4473" t="s">
        <v>115</v>
      </c>
      <c r="M4473" t="s">
        <v>52</v>
      </c>
      <c r="N4473" t="s">
        <v>39</v>
      </c>
      <c r="O4473" t="s">
        <v>40</v>
      </c>
      <c r="Q4473">
        <v>119.58</v>
      </c>
      <c r="R4473" t="s">
        <v>53</v>
      </c>
      <c r="S4473" t="s">
        <v>53</v>
      </c>
      <c r="T4473" t="s">
        <v>54</v>
      </c>
      <c r="U4473" t="s">
        <v>42</v>
      </c>
      <c r="V4473" t="s">
        <v>43</v>
      </c>
      <c r="W4473">
        <v>57595</v>
      </c>
      <c r="X4473" t="s">
        <v>64</v>
      </c>
      <c r="Y4473">
        <v>30.51</v>
      </c>
      <c r="Z4473">
        <v>1100000</v>
      </c>
      <c r="AB4473" t="s">
        <v>6198</v>
      </c>
      <c r="AC4473" t="s">
        <v>9414</v>
      </c>
    </row>
    <row r="4474" spans="1:29">
      <c r="A4474">
        <f t="shared" si="69"/>
        <v>4473</v>
      </c>
      <c r="B4474" t="s">
        <v>448</v>
      </c>
      <c r="C4474" t="s">
        <v>58</v>
      </c>
      <c r="D4474" t="s">
        <v>10144</v>
      </c>
      <c r="E4474">
        <v>0.43</v>
      </c>
      <c r="F4474" t="s">
        <v>33</v>
      </c>
      <c r="I4474" t="s">
        <v>10145</v>
      </c>
      <c r="J4474" t="s">
        <v>187</v>
      </c>
      <c r="K4474" t="s">
        <v>88</v>
      </c>
      <c r="L4474" t="s">
        <v>755</v>
      </c>
      <c r="M4474" t="s">
        <v>52</v>
      </c>
      <c r="N4474" t="s">
        <v>39</v>
      </c>
      <c r="O4474" t="s">
        <v>40</v>
      </c>
      <c r="Q4474">
        <v>212.02</v>
      </c>
      <c r="R4474" t="s">
        <v>37</v>
      </c>
      <c r="S4474" t="s">
        <v>53</v>
      </c>
      <c r="T4474" t="s">
        <v>53</v>
      </c>
      <c r="U4474" t="s">
        <v>42</v>
      </c>
      <c r="V4474" t="s">
        <v>43</v>
      </c>
      <c r="W4474">
        <v>99987</v>
      </c>
      <c r="X4474" t="s">
        <v>64</v>
      </c>
      <c r="Y4474">
        <v>62.8</v>
      </c>
      <c r="Z4474">
        <v>2500000</v>
      </c>
    </row>
    <row r="4475" spans="1:29">
      <c r="A4475">
        <f t="shared" si="69"/>
        <v>4474</v>
      </c>
      <c r="B4475" t="s">
        <v>641</v>
      </c>
      <c r="C4475" t="s">
        <v>58</v>
      </c>
      <c r="D4475" t="s">
        <v>2672</v>
      </c>
      <c r="E4475">
        <v>12.66</v>
      </c>
      <c r="F4475" t="s">
        <v>48</v>
      </c>
      <c r="I4475" t="s">
        <v>10146</v>
      </c>
      <c r="J4475" t="s">
        <v>61</v>
      </c>
      <c r="K4475" t="s">
        <v>132</v>
      </c>
      <c r="L4475" t="s">
        <v>75</v>
      </c>
      <c r="M4475" t="s">
        <v>52</v>
      </c>
      <c r="N4475" t="s">
        <v>39</v>
      </c>
      <c r="O4475" t="s">
        <v>40</v>
      </c>
      <c r="Q4475">
        <v>97.05</v>
      </c>
      <c r="R4475" t="s">
        <v>53</v>
      </c>
      <c r="S4475" t="s">
        <v>54</v>
      </c>
      <c r="T4475" t="s">
        <v>54</v>
      </c>
      <c r="U4475" t="s">
        <v>42</v>
      </c>
      <c r="V4475" t="s">
        <v>43</v>
      </c>
      <c r="W4475">
        <v>88524</v>
      </c>
      <c r="X4475" t="s">
        <v>91</v>
      </c>
      <c r="Y4475">
        <v>13.57</v>
      </c>
      <c r="Z4475">
        <v>1000000</v>
      </c>
      <c r="AB4475" t="s">
        <v>2674</v>
      </c>
      <c r="AC4475" t="s">
        <v>2095</v>
      </c>
    </row>
    <row r="4476" spans="1:29">
      <c r="A4476">
        <f t="shared" si="69"/>
        <v>4475</v>
      </c>
      <c r="B4476" t="s">
        <v>703</v>
      </c>
      <c r="C4476" t="s">
        <v>58</v>
      </c>
      <c r="D4476" t="s">
        <v>5594</v>
      </c>
      <c r="E4476">
        <v>19.7</v>
      </c>
      <c r="F4476" t="s">
        <v>33</v>
      </c>
      <c r="I4476" t="s">
        <v>2899</v>
      </c>
      <c r="J4476" t="s">
        <v>61</v>
      </c>
      <c r="K4476" t="s">
        <v>132</v>
      </c>
      <c r="L4476" t="s">
        <v>75</v>
      </c>
      <c r="M4476" t="s">
        <v>52</v>
      </c>
      <c r="N4476" t="s">
        <v>39</v>
      </c>
      <c r="O4476" t="s">
        <v>40</v>
      </c>
      <c r="Q4476">
        <v>130.02000000000001</v>
      </c>
      <c r="R4476" t="s">
        <v>53</v>
      </c>
      <c r="S4476" t="s">
        <v>53</v>
      </c>
      <c r="T4476" t="s">
        <v>54</v>
      </c>
      <c r="U4476" t="s">
        <v>42</v>
      </c>
      <c r="V4476" t="s">
        <v>43</v>
      </c>
      <c r="W4476">
        <v>120594</v>
      </c>
      <c r="X4476" t="s">
        <v>64</v>
      </c>
      <c r="Y4476">
        <v>29.6</v>
      </c>
      <c r="Z4476">
        <v>1820000</v>
      </c>
      <c r="AB4476" t="s">
        <v>5596</v>
      </c>
      <c r="AC4476" t="s">
        <v>10147</v>
      </c>
    </row>
    <row r="4477" spans="1:29">
      <c r="A4477">
        <f t="shared" si="69"/>
        <v>4476</v>
      </c>
      <c r="B4477" t="s">
        <v>584</v>
      </c>
      <c r="C4477" t="s">
        <v>58</v>
      </c>
      <c r="D4477" t="s">
        <v>10148</v>
      </c>
      <c r="E4477">
        <v>25.37</v>
      </c>
      <c r="F4477" t="s">
        <v>33</v>
      </c>
      <c r="I4477" t="s">
        <v>2941</v>
      </c>
      <c r="J4477" t="s">
        <v>61</v>
      </c>
      <c r="K4477" t="s">
        <v>114</v>
      </c>
      <c r="L4477" t="s">
        <v>51</v>
      </c>
      <c r="M4477" t="s">
        <v>52</v>
      </c>
      <c r="N4477" t="s">
        <v>39</v>
      </c>
      <c r="O4477" t="s">
        <v>40</v>
      </c>
      <c r="Q4477">
        <v>123.59</v>
      </c>
      <c r="R4477" t="s">
        <v>53</v>
      </c>
      <c r="S4477" t="s">
        <v>53</v>
      </c>
      <c r="T4477" t="s">
        <v>54</v>
      </c>
      <c r="U4477" t="s">
        <v>42</v>
      </c>
      <c r="V4477" t="s">
        <v>43</v>
      </c>
      <c r="W4477">
        <v>133803</v>
      </c>
      <c r="X4477" t="s">
        <v>64</v>
      </c>
      <c r="Y4477">
        <v>35.549999999999997</v>
      </c>
      <c r="Z4477">
        <v>1600000</v>
      </c>
      <c r="AB4477" t="s">
        <v>10149</v>
      </c>
      <c r="AC4477" t="s">
        <v>1232</v>
      </c>
    </row>
    <row r="4478" spans="1:29">
      <c r="A4478">
        <f t="shared" si="69"/>
        <v>4477</v>
      </c>
      <c r="B4478" t="s">
        <v>291</v>
      </c>
      <c r="C4478" t="s">
        <v>58</v>
      </c>
      <c r="D4478" t="s">
        <v>1830</v>
      </c>
      <c r="E4478">
        <v>26.82</v>
      </c>
      <c r="G4478" t="s">
        <v>307</v>
      </c>
      <c r="H4478" t="s">
        <v>308</v>
      </c>
      <c r="I4478" t="s">
        <v>6554</v>
      </c>
      <c r="J4478" t="s">
        <v>61</v>
      </c>
      <c r="K4478" t="s">
        <v>132</v>
      </c>
      <c r="L4478" t="s">
        <v>177</v>
      </c>
      <c r="M4478" t="s">
        <v>90</v>
      </c>
      <c r="N4478" t="s">
        <v>39</v>
      </c>
      <c r="O4478" t="s">
        <v>40</v>
      </c>
      <c r="Q4478">
        <v>131.55000000000001</v>
      </c>
      <c r="R4478" t="s">
        <v>37</v>
      </c>
      <c r="S4478" t="s">
        <v>53</v>
      </c>
      <c r="T4478" t="s">
        <v>53</v>
      </c>
      <c r="U4478" t="s">
        <v>42</v>
      </c>
      <c r="V4478" t="s">
        <v>43</v>
      </c>
      <c r="W4478">
        <v>78093</v>
      </c>
      <c r="X4478" t="s">
        <v>64</v>
      </c>
      <c r="Y4478">
        <v>20.399999999999999</v>
      </c>
      <c r="Z4478">
        <v>1450000</v>
      </c>
      <c r="AB4478" t="s">
        <v>1832</v>
      </c>
      <c r="AC4478" t="s">
        <v>10150</v>
      </c>
    </row>
    <row r="4479" spans="1:29">
      <c r="A4479">
        <f t="shared" si="69"/>
        <v>4478</v>
      </c>
      <c r="B4479" t="s">
        <v>745</v>
      </c>
      <c r="C4479" t="s">
        <v>58</v>
      </c>
      <c r="D4479" t="s">
        <v>10151</v>
      </c>
      <c r="E4479">
        <v>23.87</v>
      </c>
      <c r="F4479" t="s">
        <v>181</v>
      </c>
      <c r="I4479" t="s">
        <v>9589</v>
      </c>
      <c r="J4479" t="s">
        <v>61</v>
      </c>
      <c r="K4479" t="s">
        <v>170</v>
      </c>
      <c r="L4479" t="s">
        <v>75</v>
      </c>
      <c r="M4479" t="s">
        <v>212</v>
      </c>
      <c r="N4479" t="s">
        <v>159</v>
      </c>
      <c r="O4479" t="s">
        <v>40</v>
      </c>
      <c r="Q4479">
        <v>149.38</v>
      </c>
      <c r="R4479" t="s">
        <v>160</v>
      </c>
      <c r="S4479" t="s">
        <v>160</v>
      </c>
      <c r="T4479" t="s">
        <v>53</v>
      </c>
      <c r="U4479" t="s">
        <v>42</v>
      </c>
      <c r="V4479" t="s">
        <v>43</v>
      </c>
      <c r="W4479">
        <v>41702</v>
      </c>
      <c r="X4479" t="s">
        <v>64</v>
      </c>
      <c r="Y4479">
        <v>29.96</v>
      </c>
      <c r="Z4479">
        <v>900000</v>
      </c>
      <c r="AB4479" t="s">
        <v>10152</v>
      </c>
      <c r="AC4479" t="s">
        <v>10153</v>
      </c>
    </row>
    <row r="4480" spans="1:29">
      <c r="A4480">
        <f t="shared" si="69"/>
        <v>4479</v>
      </c>
      <c r="B4480" t="s">
        <v>141</v>
      </c>
      <c r="C4480" t="s">
        <v>58</v>
      </c>
      <c r="D4480" t="s">
        <v>9762</v>
      </c>
      <c r="E4480">
        <v>19.64</v>
      </c>
      <c r="F4480" t="s">
        <v>33</v>
      </c>
      <c r="I4480" t="s">
        <v>186</v>
      </c>
      <c r="J4480" t="s">
        <v>61</v>
      </c>
      <c r="K4480" t="s">
        <v>50</v>
      </c>
      <c r="L4480" t="s">
        <v>75</v>
      </c>
      <c r="M4480" t="s">
        <v>52</v>
      </c>
      <c r="N4480" t="s">
        <v>39</v>
      </c>
      <c r="O4480" t="s">
        <v>40</v>
      </c>
      <c r="Q4480">
        <v>151.5</v>
      </c>
      <c r="R4480" t="s">
        <v>37</v>
      </c>
      <c r="S4480" t="s">
        <v>53</v>
      </c>
      <c r="T4480" t="s">
        <v>53</v>
      </c>
      <c r="U4480" t="s">
        <v>42</v>
      </c>
      <c r="V4480" t="s">
        <v>43</v>
      </c>
      <c r="W4480">
        <v>70914</v>
      </c>
      <c r="X4480" t="s">
        <v>64</v>
      </c>
      <c r="Y4480">
        <v>25.29</v>
      </c>
      <c r="Z4480">
        <v>1350000</v>
      </c>
      <c r="AB4480" t="s">
        <v>9763</v>
      </c>
    </row>
    <row r="4481" spans="1:29">
      <c r="A4481">
        <f t="shared" si="69"/>
        <v>4480</v>
      </c>
      <c r="B4481" t="s">
        <v>106</v>
      </c>
      <c r="C4481" t="s">
        <v>58</v>
      </c>
      <c r="D4481" t="s">
        <v>454</v>
      </c>
      <c r="E4481">
        <v>9.0299999999999994</v>
      </c>
      <c r="F4481" t="s">
        <v>48</v>
      </c>
      <c r="I4481" t="s">
        <v>2111</v>
      </c>
      <c r="J4481" t="s">
        <v>61</v>
      </c>
      <c r="K4481" t="s">
        <v>121</v>
      </c>
      <c r="L4481" t="s">
        <v>126</v>
      </c>
      <c r="M4481" t="s">
        <v>52</v>
      </c>
      <c r="N4481" t="s">
        <v>159</v>
      </c>
      <c r="O4481" t="s">
        <v>40</v>
      </c>
      <c r="Q4481">
        <v>94.77</v>
      </c>
      <c r="R4481" t="s">
        <v>37</v>
      </c>
      <c r="S4481" t="s">
        <v>53</v>
      </c>
      <c r="T4481" t="s">
        <v>54</v>
      </c>
      <c r="U4481" t="s">
        <v>42</v>
      </c>
      <c r="V4481" t="s">
        <v>43</v>
      </c>
      <c r="W4481">
        <v>95029</v>
      </c>
      <c r="X4481" t="s">
        <v>64</v>
      </c>
      <c r="Y4481">
        <v>26.37</v>
      </c>
      <c r="Z4481">
        <v>1500000</v>
      </c>
      <c r="AB4481" t="s">
        <v>456</v>
      </c>
    </row>
    <row r="4482" spans="1:29">
      <c r="A4482">
        <f t="shared" si="69"/>
        <v>4481</v>
      </c>
      <c r="B4482" t="s">
        <v>607</v>
      </c>
      <c r="C4482" t="s">
        <v>58</v>
      </c>
      <c r="D4482" t="s">
        <v>10154</v>
      </c>
      <c r="E4482">
        <v>20.2</v>
      </c>
      <c r="F4482" t="s">
        <v>33</v>
      </c>
      <c r="I4482" t="s">
        <v>742</v>
      </c>
      <c r="J4482" t="s">
        <v>61</v>
      </c>
      <c r="K4482" t="s">
        <v>170</v>
      </c>
      <c r="L4482" t="s">
        <v>75</v>
      </c>
      <c r="M4482" t="s">
        <v>52</v>
      </c>
      <c r="N4482" t="s">
        <v>39</v>
      </c>
      <c r="O4482" t="s">
        <v>40</v>
      </c>
      <c r="Q4482">
        <v>139.99</v>
      </c>
      <c r="R4482" t="s">
        <v>37</v>
      </c>
      <c r="S4482" t="s">
        <v>53</v>
      </c>
      <c r="T4482" t="s">
        <v>54</v>
      </c>
      <c r="U4482" t="s">
        <v>42</v>
      </c>
      <c r="V4482" t="s">
        <v>43</v>
      </c>
      <c r="W4482">
        <v>139824</v>
      </c>
      <c r="X4482" t="s">
        <v>64</v>
      </c>
      <c r="Y4482">
        <v>34.5</v>
      </c>
      <c r="Z4482">
        <v>2050000</v>
      </c>
      <c r="AB4482" t="s">
        <v>10155</v>
      </c>
      <c r="AC4482" t="s">
        <v>10156</v>
      </c>
    </row>
    <row r="4483" spans="1:29">
      <c r="A4483">
        <f t="shared" ref="A4483:A4546" si="70">ROW()-1</f>
        <v>4482</v>
      </c>
      <c r="B4483" t="s">
        <v>807</v>
      </c>
      <c r="C4483" t="s">
        <v>58</v>
      </c>
      <c r="D4483" t="s">
        <v>6211</v>
      </c>
      <c r="E4483">
        <v>23.05</v>
      </c>
      <c r="G4483" t="s">
        <v>1201</v>
      </c>
      <c r="H4483" t="s">
        <v>1202</v>
      </c>
      <c r="I4483" t="s">
        <v>8563</v>
      </c>
      <c r="J4483" t="s">
        <v>304</v>
      </c>
      <c r="K4483" t="s">
        <v>50</v>
      </c>
      <c r="L4483" t="s">
        <v>115</v>
      </c>
      <c r="M4483" t="s">
        <v>52</v>
      </c>
      <c r="N4483" t="s">
        <v>39</v>
      </c>
      <c r="O4483" t="s">
        <v>40</v>
      </c>
      <c r="Q4483">
        <v>175.73</v>
      </c>
      <c r="R4483" t="s">
        <v>37</v>
      </c>
      <c r="S4483" t="s">
        <v>53</v>
      </c>
      <c r="T4483" t="s">
        <v>53</v>
      </c>
      <c r="U4483" t="s">
        <v>42</v>
      </c>
      <c r="V4483" t="s">
        <v>43</v>
      </c>
      <c r="W4483">
        <v>109108</v>
      </c>
      <c r="X4483" t="s">
        <v>64</v>
      </c>
      <c r="Y4483">
        <v>70.88</v>
      </c>
      <c r="Z4483">
        <v>3600000</v>
      </c>
      <c r="AB4483" t="s">
        <v>6212</v>
      </c>
      <c r="AC4483" t="s">
        <v>6365</v>
      </c>
    </row>
    <row r="4484" spans="1:29">
      <c r="A4484">
        <f t="shared" si="70"/>
        <v>4483</v>
      </c>
      <c r="B4484" t="s">
        <v>78</v>
      </c>
      <c r="C4484" t="s">
        <v>58</v>
      </c>
      <c r="D4484" t="s">
        <v>10157</v>
      </c>
      <c r="E4484">
        <v>10.6</v>
      </c>
      <c r="F4484" t="s">
        <v>33</v>
      </c>
      <c r="I4484" t="s">
        <v>8126</v>
      </c>
      <c r="J4484" t="s">
        <v>61</v>
      </c>
      <c r="K4484" t="s">
        <v>132</v>
      </c>
      <c r="L4484" t="s">
        <v>82</v>
      </c>
      <c r="M4484" t="s">
        <v>52</v>
      </c>
      <c r="N4484" t="s">
        <v>39</v>
      </c>
      <c r="O4484" t="s">
        <v>40</v>
      </c>
      <c r="Q4484">
        <v>109.29</v>
      </c>
      <c r="R4484" t="s">
        <v>54</v>
      </c>
      <c r="S4484" t="s">
        <v>53</v>
      </c>
      <c r="T4484" t="s">
        <v>54</v>
      </c>
      <c r="U4484" t="s">
        <v>42</v>
      </c>
      <c r="V4484" t="s">
        <v>43</v>
      </c>
      <c r="W4484">
        <v>64876</v>
      </c>
      <c r="X4484" t="s">
        <v>64</v>
      </c>
      <c r="Y4484">
        <v>38.54</v>
      </c>
      <c r="Z4484">
        <v>1400000</v>
      </c>
      <c r="AA4484" t="s">
        <v>1985</v>
      </c>
      <c r="AB4484" t="s">
        <v>2472</v>
      </c>
    </row>
    <row r="4485" spans="1:29">
      <c r="A4485">
        <f t="shared" si="70"/>
        <v>4484</v>
      </c>
      <c r="B4485" t="s">
        <v>377</v>
      </c>
      <c r="C4485" t="s">
        <v>58</v>
      </c>
      <c r="D4485" t="s">
        <v>5702</v>
      </c>
      <c r="E4485">
        <v>9.7200000000000006</v>
      </c>
      <c r="F4485" t="s">
        <v>33</v>
      </c>
      <c r="I4485" t="s">
        <v>9427</v>
      </c>
      <c r="J4485" t="s">
        <v>1592</v>
      </c>
      <c r="K4485" t="s">
        <v>114</v>
      </c>
      <c r="L4485" t="s">
        <v>75</v>
      </c>
      <c r="M4485" t="s">
        <v>52</v>
      </c>
      <c r="N4485" t="s">
        <v>98</v>
      </c>
      <c r="O4485" t="s">
        <v>40</v>
      </c>
      <c r="Q4485">
        <v>84.87</v>
      </c>
      <c r="R4485" t="s">
        <v>53</v>
      </c>
      <c r="S4485" t="s">
        <v>54</v>
      </c>
      <c r="T4485" t="s">
        <v>54</v>
      </c>
      <c r="U4485" t="s">
        <v>42</v>
      </c>
      <c r="V4485" t="s">
        <v>43</v>
      </c>
      <c r="W4485">
        <v>215526</v>
      </c>
      <c r="X4485" t="s">
        <v>64</v>
      </c>
      <c r="Y4485">
        <v>22.65</v>
      </c>
      <c r="Z4485">
        <v>2450000</v>
      </c>
      <c r="AA4485" t="s">
        <v>546</v>
      </c>
      <c r="AB4485" t="s">
        <v>5703</v>
      </c>
      <c r="AC4485" t="s">
        <v>3598</v>
      </c>
    </row>
    <row r="4486" spans="1:29">
      <c r="A4486">
        <f t="shared" si="70"/>
        <v>4485</v>
      </c>
      <c r="B4486" t="s">
        <v>549</v>
      </c>
      <c r="C4486" t="s">
        <v>31</v>
      </c>
      <c r="D4486" t="s">
        <v>4755</v>
      </c>
      <c r="E4486">
        <v>52.21</v>
      </c>
      <c r="F4486" t="s">
        <v>33</v>
      </c>
      <c r="I4486" t="s">
        <v>736</v>
      </c>
      <c r="J4486" t="s">
        <v>428</v>
      </c>
      <c r="K4486" t="s">
        <v>50</v>
      </c>
      <c r="L4486" t="s">
        <v>89</v>
      </c>
      <c r="M4486" t="s">
        <v>90</v>
      </c>
      <c r="N4486" t="s">
        <v>39</v>
      </c>
      <c r="O4486" t="s">
        <v>40</v>
      </c>
      <c r="Q4486">
        <v>86.03</v>
      </c>
      <c r="R4486" t="s">
        <v>53</v>
      </c>
      <c r="S4486" t="s">
        <v>53</v>
      </c>
      <c r="T4486" t="s">
        <v>53</v>
      </c>
      <c r="U4486" t="s">
        <v>42</v>
      </c>
      <c r="V4486" t="s">
        <v>43</v>
      </c>
      <c r="W4486">
        <v>104498</v>
      </c>
      <c r="Y4486">
        <v>0</v>
      </c>
      <c r="Z4486">
        <v>0</v>
      </c>
      <c r="AB4486" t="s">
        <v>4756</v>
      </c>
      <c r="AC4486" t="s">
        <v>10158</v>
      </c>
    </row>
    <row r="4487" spans="1:29">
      <c r="A4487">
        <f t="shared" si="70"/>
        <v>4486</v>
      </c>
      <c r="B4487" t="s">
        <v>367</v>
      </c>
      <c r="C4487" t="s">
        <v>58</v>
      </c>
      <c r="D4487" t="s">
        <v>4367</v>
      </c>
      <c r="E4487">
        <v>25.44</v>
      </c>
      <c r="F4487" t="s">
        <v>33</v>
      </c>
      <c r="I4487" t="s">
        <v>604</v>
      </c>
      <c r="J4487" t="s">
        <v>61</v>
      </c>
      <c r="K4487" t="s">
        <v>132</v>
      </c>
      <c r="L4487" t="s">
        <v>255</v>
      </c>
      <c r="M4487" t="s">
        <v>52</v>
      </c>
      <c r="N4487" t="s">
        <v>39</v>
      </c>
      <c r="O4487" t="s">
        <v>40</v>
      </c>
      <c r="Q4487">
        <v>123.6</v>
      </c>
      <c r="R4487" t="s">
        <v>54</v>
      </c>
      <c r="S4487" t="s">
        <v>54</v>
      </c>
      <c r="T4487" t="s">
        <v>54</v>
      </c>
      <c r="U4487" t="s">
        <v>42</v>
      </c>
      <c r="V4487" t="s">
        <v>43</v>
      </c>
      <c r="W4487">
        <v>162278</v>
      </c>
      <c r="X4487" t="s">
        <v>64</v>
      </c>
      <c r="Y4487">
        <v>41.95</v>
      </c>
      <c r="Z4487">
        <v>2350000</v>
      </c>
      <c r="AB4487" t="s">
        <v>4368</v>
      </c>
      <c r="AC4487" t="s">
        <v>2877</v>
      </c>
    </row>
    <row r="4488" spans="1:29">
      <c r="A4488">
        <f t="shared" si="70"/>
        <v>4487</v>
      </c>
      <c r="B4488" t="s">
        <v>135</v>
      </c>
      <c r="C4488" t="s">
        <v>31</v>
      </c>
      <c r="D4488" t="s">
        <v>4374</v>
      </c>
      <c r="E4488">
        <v>10.9</v>
      </c>
      <c r="F4488" t="s">
        <v>33</v>
      </c>
      <c r="I4488" t="s">
        <v>2489</v>
      </c>
      <c r="J4488" t="s">
        <v>2068</v>
      </c>
      <c r="K4488" t="s">
        <v>121</v>
      </c>
      <c r="L4488" t="s">
        <v>75</v>
      </c>
      <c r="M4488" t="s">
        <v>52</v>
      </c>
      <c r="N4488" t="s">
        <v>39</v>
      </c>
      <c r="O4488" t="s">
        <v>40</v>
      </c>
      <c r="Q4488">
        <v>80.63</v>
      </c>
      <c r="R4488" t="s">
        <v>53</v>
      </c>
      <c r="S4488" t="s">
        <v>53</v>
      </c>
      <c r="T4488" t="s">
        <v>53</v>
      </c>
      <c r="U4488" t="s">
        <v>42</v>
      </c>
      <c r="V4488" t="s">
        <v>43</v>
      </c>
      <c r="W4488">
        <v>240605</v>
      </c>
      <c r="Y4488">
        <v>0</v>
      </c>
      <c r="Z4488">
        <v>0</v>
      </c>
      <c r="AB4488" t="s">
        <v>4375</v>
      </c>
      <c r="AC4488" t="s">
        <v>10159</v>
      </c>
    </row>
    <row r="4489" spans="1:29">
      <c r="A4489">
        <f t="shared" si="70"/>
        <v>4488</v>
      </c>
      <c r="B4489" t="s">
        <v>236</v>
      </c>
      <c r="C4489" t="s">
        <v>58</v>
      </c>
      <c r="D4489" t="s">
        <v>3332</v>
      </c>
      <c r="E4489">
        <v>10.09</v>
      </c>
      <c r="F4489" t="s">
        <v>33</v>
      </c>
      <c r="I4489" t="s">
        <v>3489</v>
      </c>
      <c r="J4489" t="s">
        <v>61</v>
      </c>
      <c r="K4489" t="s">
        <v>301</v>
      </c>
      <c r="L4489" t="s">
        <v>111</v>
      </c>
      <c r="M4489" t="s">
        <v>52</v>
      </c>
      <c r="N4489" t="s">
        <v>39</v>
      </c>
      <c r="O4489" t="s">
        <v>40</v>
      </c>
      <c r="Q4489">
        <v>130.04</v>
      </c>
      <c r="R4489" t="s">
        <v>53</v>
      </c>
      <c r="S4489" t="s">
        <v>53</v>
      </c>
      <c r="T4489" t="s">
        <v>53</v>
      </c>
      <c r="U4489" t="s">
        <v>42</v>
      </c>
      <c r="V4489" t="s">
        <v>43</v>
      </c>
      <c r="W4489">
        <v>102119</v>
      </c>
      <c r="X4489" t="s">
        <v>64</v>
      </c>
      <c r="Y4489">
        <v>18.21</v>
      </c>
      <c r="Z4489">
        <v>1900000</v>
      </c>
      <c r="AB4489" t="s">
        <v>3333</v>
      </c>
      <c r="AC4489" t="s">
        <v>10160</v>
      </c>
    </row>
    <row r="4490" spans="1:29">
      <c r="A4490">
        <f t="shared" si="70"/>
        <v>4489</v>
      </c>
      <c r="B4490" t="s">
        <v>93</v>
      </c>
      <c r="C4490" t="s">
        <v>58</v>
      </c>
      <c r="D4490" t="s">
        <v>94</v>
      </c>
      <c r="E4490">
        <v>11.74</v>
      </c>
      <c r="F4490" t="s">
        <v>33</v>
      </c>
      <c r="I4490" t="s">
        <v>125</v>
      </c>
      <c r="J4490" t="s">
        <v>96</v>
      </c>
      <c r="K4490" t="s">
        <v>147</v>
      </c>
      <c r="L4490" t="s">
        <v>97</v>
      </c>
      <c r="M4490" t="s">
        <v>52</v>
      </c>
      <c r="N4490" t="s">
        <v>98</v>
      </c>
      <c r="O4490" t="s">
        <v>98</v>
      </c>
      <c r="Q4490">
        <v>127.69</v>
      </c>
      <c r="R4490" t="s">
        <v>37</v>
      </c>
      <c r="S4490" t="s">
        <v>53</v>
      </c>
      <c r="T4490" t="s">
        <v>54</v>
      </c>
      <c r="U4490" t="s">
        <v>42</v>
      </c>
      <c r="V4490" t="s">
        <v>43</v>
      </c>
      <c r="W4490">
        <v>230035</v>
      </c>
      <c r="X4490" t="s">
        <v>64</v>
      </c>
      <c r="Y4490">
        <v>31.27</v>
      </c>
      <c r="Z4490">
        <v>2350000</v>
      </c>
      <c r="AA4490" t="s">
        <v>2365</v>
      </c>
      <c r="AB4490" t="s">
        <v>99</v>
      </c>
      <c r="AC4490" t="s">
        <v>10161</v>
      </c>
    </row>
    <row r="4491" spans="1:29">
      <c r="A4491">
        <f t="shared" si="70"/>
        <v>4490</v>
      </c>
      <c r="B4491" t="s">
        <v>533</v>
      </c>
      <c r="C4491" t="s">
        <v>58</v>
      </c>
      <c r="D4491" t="s">
        <v>10162</v>
      </c>
      <c r="E4491">
        <v>20.3</v>
      </c>
      <c r="F4491" t="s">
        <v>33</v>
      </c>
      <c r="I4491" t="s">
        <v>4745</v>
      </c>
      <c r="J4491" t="s">
        <v>61</v>
      </c>
      <c r="K4491" t="s">
        <v>74</v>
      </c>
      <c r="L4491" t="s">
        <v>1007</v>
      </c>
      <c r="M4491" t="s">
        <v>52</v>
      </c>
      <c r="N4491" t="s">
        <v>39</v>
      </c>
      <c r="O4491" t="s">
        <v>40</v>
      </c>
      <c r="Q4491">
        <v>141.49</v>
      </c>
      <c r="R4491" t="s">
        <v>37</v>
      </c>
      <c r="S4491" t="s">
        <v>53</v>
      </c>
      <c r="T4491" t="s">
        <v>53</v>
      </c>
      <c r="U4491" t="s">
        <v>42</v>
      </c>
      <c r="V4491" t="s">
        <v>43</v>
      </c>
      <c r="W4491">
        <v>86061</v>
      </c>
      <c r="X4491" t="s">
        <v>64</v>
      </c>
      <c r="Y4491">
        <v>30.29</v>
      </c>
      <c r="Z4491">
        <v>1250000</v>
      </c>
      <c r="AB4491" t="s">
        <v>1629</v>
      </c>
    </row>
    <row r="4492" spans="1:29">
      <c r="A4492">
        <f t="shared" si="70"/>
        <v>4491</v>
      </c>
      <c r="B4492" t="s">
        <v>895</v>
      </c>
      <c r="C4492" t="s">
        <v>31</v>
      </c>
      <c r="D4492" t="s">
        <v>10163</v>
      </c>
      <c r="E4492">
        <v>9.01</v>
      </c>
      <c r="F4492" t="s">
        <v>33</v>
      </c>
      <c r="I4492" t="s">
        <v>10164</v>
      </c>
      <c r="J4492" t="s">
        <v>146</v>
      </c>
      <c r="K4492" t="s">
        <v>138</v>
      </c>
      <c r="L4492" t="s">
        <v>75</v>
      </c>
      <c r="M4492" t="s">
        <v>52</v>
      </c>
      <c r="N4492" t="s">
        <v>39</v>
      </c>
      <c r="O4492" t="s">
        <v>40</v>
      </c>
      <c r="Q4492">
        <v>98.89</v>
      </c>
      <c r="R4492" t="s">
        <v>53</v>
      </c>
      <c r="S4492" t="s">
        <v>54</v>
      </c>
      <c r="T4492" t="s">
        <v>54</v>
      </c>
      <c r="U4492" t="s">
        <v>42</v>
      </c>
      <c r="V4492" t="s">
        <v>43</v>
      </c>
      <c r="W4492">
        <v>40449</v>
      </c>
      <c r="Y4492">
        <v>0</v>
      </c>
      <c r="Z4492">
        <v>0</v>
      </c>
    </row>
    <row r="4493" spans="1:29">
      <c r="A4493">
        <f t="shared" si="70"/>
        <v>4492</v>
      </c>
      <c r="B4493" t="s">
        <v>1772</v>
      </c>
      <c r="C4493" t="s">
        <v>31</v>
      </c>
      <c r="D4493" t="s">
        <v>10165</v>
      </c>
      <c r="E4493">
        <v>23.67</v>
      </c>
      <c r="G4493" t="s">
        <v>347</v>
      </c>
      <c r="H4493" t="s">
        <v>348</v>
      </c>
      <c r="I4493" t="s">
        <v>3935</v>
      </c>
      <c r="J4493" t="s">
        <v>146</v>
      </c>
      <c r="K4493" t="s">
        <v>121</v>
      </c>
      <c r="L4493" t="s">
        <v>177</v>
      </c>
      <c r="M4493" t="s">
        <v>90</v>
      </c>
      <c r="N4493" t="s">
        <v>39</v>
      </c>
      <c r="O4493" t="s">
        <v>40</v>
      </c>
      <c r="Q4493">
        <v>99.29</v>
      </c>
      <c r="R4493" t="s">
        <v>37</v>
      </c>
      <c r="S4493" t="s">
        <v>53</v>
      </c>
      <c r="T4493" t="s">
        <v>53</v>
      </c>
      <c r="U4493" t="s">
        <v>42</v>
      </c>
      <c r="V4493" t="s">
        <v>43</v>
      </c>
      <c r="W4493">
        <v>87421</v>
      </c>
      <c r="Y4493">
        <v>0</v>
      </c>
      <c r="Z4493">
        <v>0</v>
      </c>
      <c r="AB4493" t="s">
        <v>10166</v>
      </c>
      <c r="AC4493" t="s">
        <v>10167</v>
      </c>
    </row>
    <row r="4494" spans="1:29">
      <c r="A4494">
        <f t="shared" si="70"/>
        <v>4493</v>
      </c>
      <c r="B4494" t="s">
        <v>65</v>
      </c>
      <c r="C4494" t="s">
        <v>58</v>
      </c>
      <c r="D4494" t="s">
        <v>10168</v>
      </c>
      <c r="E4494">
        <v>9.61</v>
      </c>
      <c r="F4494" t="s">
        <v>48</v>
      </c>
      <c r="I4494" t="s">
        <v>10169</v>
      </c>
      <c r="J4494" t="s">
        <v>61</v>
      </c>
      <c r="K4494" t="s">
        <v>2171</v>
      </c>
      <c r="L4494" t="s">
        <v>69</v>
      </c>
      <c r="M4494" t="s">
        <v>52</v>
      </c>
      <c r="N4494" t="s">
        <v>39</v>
      </c>
      <c r="O4494" t="s">
        <v>40</v>
      </c>
      <c r="Q4494">
        <v>151.02000000000001</v>
      </c>
      <c r="R4494" t="s">
        <v>37</v>
      </c>
      <c r="S4494" t="s">
        <v>53</v>
      </c>
      <c r="T4494" t="s">
        <v>53</v>
      </c>
      <c r="U4494" t="s">
        <v>42</v>
      </c>
      <c r="V4494" t="s">
        <v>43</v>
      </c>
      <c r="W4494">
        <v>72434</v>
      </c>
      <c r="X4494" t="s">
        <v>64</v>
      </c>
      <c r="Y4494">
        <v>32.43</v>
      </c>
      <c r="Z4494">
        <v>1300000</v>
      </c>
      <c r="AB4494" t="s">
        <v>3186</v>
      </c>
    </row>
    <row r="4495" spans="1:29">
      <c r="A4495">
        <f t="shared" si="70"/>
        <v>4494</v>
      </c>
      <c r="B4495" t="s">
        <v>93</v>
      </c>
      <c r="C4495" t="s">
        <v>1871</v>
      </c>
      <c r="D4495" t="s">
        <v>1872</v>
      </c>
      <c r="E4495">
        <v>0.05</v>
      </c>
      <c r="F4495" t="s">
        <v>33</v>
      </c>
      <c r="I4495" t="s">
        <v>618</v>
      </c>
      <c r="J4495" t="s">
        <v>61</v>
      </c>
      <c r="K4495" t="s">
        <v>1873</v>
      </c>
      <c r="L4495" t="s">
        <v>651</v>
      </c>
      <c r="M4495" t="s">
        <v>52</v>
      </c>
      <c r="N4495" t="s">
        <v>1874</v>
      </c>
      <c r="O4495" t="s">
        <v>40</v>
      </c>
      <c r="Q4495">
        <v>11.43</v>
      </c>
      <c r="R4495" t="s">
        <v>160</v>
      </c>
      <c r="S4495" t="s">
        <v>160</v>
      </c>
      <c r="T4495" t="s">
        <v>160</v>
      </c>
      <c r="U4495" t="s">
        <v>43</v>
      </c>
      <c r="V4495" t="s">
        <v>43</v>
      </c>
      <c r="X4495" t="s">
        <v>91</v>
      </c>
      <c r="Y4495">
        <v>11.43</v>
      </c>
      <c r="Z4495">
        <v>1050000</v>
      </c>
      <c r="AA4495" t="s">
        <v>10170</v>
      </c>
      <c r="AB4495" t="s">
        <v>1876</v>
      </c>
      <c r="AC4495" t="s">
        <v>10171</v>
      </c>
    </row>
    <row r="4496" spans="1:29">
      <c r="A4496">
        <f t="shared" si="70"/>
        <v>4495</v>
      </c>
      <c r="B4496" t="s">
        <v>329</v>
      </c>
      <c r="C4496" t="s">
        <v>31</v>
      </c>
      <c r="D4496" t="s">
        <v>10172</v>
      </c>
      <c r="E4496">
        <v>18.760000000000002</v>
      </c>
      <c r="F4496" t="s">
        <v>33</v>
      </c>
      <c r="I4496" t="s">
        <v>8489</v>
      </c>
      <c r="J4496" t="s">
        <v>146</v>
      </c>
      <c r="K4496" t="s">
        <v>62</v>
      </c>
      <c r="L4496" t="s">
        <v>63</v>
      </c>
      <c r="M4496" t="s">
        <v>52</v>
      </c>
      <c r="N4496" t="s">
        <v>39</v>
      </c>
      <c r="O4496" t="s">
        <v>40</v>
      </c>
      <c r="Q4496">
        <v>98.8</v>
      </c>
      <c r="R4496" t="s">
        <v>53</v>
      </c>
      <c r="S4496" t="s">
        <v>53</v>
      </c>
      <c r="T4496" t="s">
        <v>53</v>
      </c>
      <c r="U4496" t="s">
        <v>42</v>
      </c>
      <c r="V4496" t="s">
        <v>43</v>
      </c>
      <c r="W4496">
        <v>173684</v>
      </c>
      <c r="Y4496">
        <v>0</v>
      </c>
      <c r="Z4496">
        <v>0</v>
      </c>
      <c r="AB4496" t="s">
        <v>1794</v>
      </c>
    </row>
    <row r="4497" spans="1:29">
      <c r="A4497">
        <f t="shared" si="70"/>
        <v>4496</v>
      </c>
      <c r="B4497" t="s">
        <v>607</v>
      </c>
      <c r="C4497" t="s">
        <v>58</v>
      </c>
      <c r="D4497" t="s">
        <v>10173</v>
      </c>
      <c r="E4497">
        <v>22.69</v>
      </c>
      <c r="F4497" t="s">
        <v>33</v>
      </c>
      <c r="I4497" t="s">
        <v>8714</v>
      </c>
      <c r="J4497" t="s">
        <v>682</v>
      </c>
      <c r="K4497" t="s">
        <v>121</v>
      </c>
      <c r="L4497" t="s">
        <v>211</v>
      </c>
      <c r="M4497" t="s">
        <v>52</v>
      </c>
      <c r="N4497" t="s">
        <v>39</v>
      </c>
      <c r="O4497" t="s">
        <v>40</v>
      </c>
      <c r="Q4497">
        <v>137.43</v>
      </c>
      <c r="R4497" t="s">
        <v>37</v>
      </c>
      <c r="S4497" t="s">
        <v>53</v>
      </c>
      <c r="T4497" t="s">
        <v>53</v>
      </c>
      <c r="U4497" t="s">
        <v>42</v>
      </c>
      <c r="V4497" t="s">
        <v>43</v>
      </c>
      <c r="W4497">
        <v>128799</v>
      </c>
      <c r="X4497" t="s">
        <v>64</v>
      </c>
      <c r="Y4497">
        <v>19.96</v>
      </c>
      <c r="Z4497">
        <v>2250000</v>
      </c>
      <c r="AB4497" t="s">
        <v>2501</v>
      </c>
    </row>
    <row r="4498" spans="1:29">
      <c r="A4498">
        <f t="shared" si="70"/>
        <v>4497</v>
      </c>
      <c r="B4498" t="s">
        <v>575</v>
      </c>
      <c r="C4498" t="s">
        <v>58</v>
      </c>
      <c r="D4498" t="s">
        <v>2655</v>
      </c>
      <c r="E4498">
        <v>4.4400000000000004</v>
      </c>
      <c r="F4498" t="s">
        <v>48</v>
      </c>
      <c r="I4498" t="s">
        <v>2656</v>
      </c>
      <c r="J4498" t="s">
        <v>682</v>
      </c>
      <c r="K4498" t="s">
        <v>233</v>
      </c>
      <c r="L4498" t="s">
        <v>75</v>
      </c>
      <c r="M4498" t="s">
        <v>52</v>
      </c>
      <c r="N4498" t="s">
        <v>188</v>
      </c>
      <c r="O4498" t="s">
        <v>40</v>
      </c>
      <c r="Q4498">
        <v>73.900000000000006</v>
      </c>
      <c r="R4498" t="s">
        <v>53</v>
      </c>
      <c r="S4498" t="s">
        <v>54</v>
      </c>
      <c r="T4498" t="s">
        <v>54</v>
      </c>
      <c r="U4498" t="s">
        <v>42</v>
      </c>
      <c r="V4498" t="s">
        <v>43</v>
      </c>
      <c r="W4498">
        <v>403440</v>
      </c>
      <c r="X4498" t="s">
        <v>644</v>
      </c>
      <c r="Y4498">
        <v>9.9499999999999993</v>
      </c>
      <c r="Z4498">
        <v>2500000</v>
      </c>
      <c r="AB4498" t="s">
        <v>2657</v>
      </c>
      <c r="AC4498" t="s">
        <v>10174</v>
      </c>
    </row>
    <row r="4499" spans="1:29">
      <c r="A4499">
        <f t="shared" si="70"/>
        <v>4498</v>
      </c>
      <c r="B4499" t="s">
        <v>448</v>
      </c>
      <c r="C4499" t="s">
        <v>58</v>
      </c>
      <c r="D4499" t="s">
        <v>5167</v>
      </c>
      <c r="E4499">
        <v>23.9</v>
      </c>
      <c r="F4499" t="s">
        <v>33</v>
      </c>
      <c r="I4499" t="s">
        <v>6142</v>
      </c>
      <c r="J4499" t="s">
        <v>304</v>
      </c>
      <c r="K4499" t="s">
        <v>138</v>
      </c>
      <c r="L4499" t="s">
        <v>272</v>
      </c>
      <c r="M4499" t="s">
        <v>52</v>
      </c>
      <c r="N4499" t="s">
        <v>39</v>
      </c>
      <c r="O4499" t="s">
        <v>40</v>
      </c>
      <c r="Q4499">
        <v>239.61</v>
      </c>
      <c r="R4499" t="s">
        <v>41</v>
      </c>
      <c r="S4499" t="s">
        <v>53</v>
      </c>
      <c r="T4499" t="s">
        <v>37</v>
      </c>
      <c r="U4499" t="s">
        <v>42</v>
      </c>
      <c r="V4499" t="s">
        <v>43</v>
      </c>
      <c r="W4499">
        <v>186103</v>
      </c>
      <c r="X4499" t="s">
        <v>64</v>
      </c>
      <c r="Y4499">
        <v>49.5</v>
      </c>
      <c r="Z4499">
        <v>3800000</v>
      </c>
      <c r="AB4499" t="s">
        <v>5168</v>
      </c>
      <c r="AC4499" t="s">
        <v>10175</v>
      </c>
    </row>
    <row r="4500" spans="1:29">
      <c r="A4500">
        <f t="shared" si="70"/>
        <v>4499</v>
      </c>
      <c r="B4500" t="s">
        <v>174</v>
      </c>
      <c r="C4500" t="s">
        <v>58</v>
      </c>
      <c r="D4500" t="s">
        <v>10176</v>
      </c>
      <c r="E4500">
        <v>21.18</v>
      </c>
      <c r="F4500" t="s">
        <v>33</v>
      </c>
      <c r="I4500" t="s">
        <v>6782</v>
      </c>
      <c r="J4500" t="s">
        <v>61</v>
      </c>
      <c r="K4500" t="s">
        <v>114</v>
      </c>
      <c r="L4500" t="s">
        <v>89</v>
      </c>
      <c r="M4500" t="s">
        <v>90</v>
      </c>
      <c r="N4500" t="s">
        <v>39</v>
      </c>
      <c r="O4500" t="s">
        <v>40</v>
      </c>
      <c r="Q4500">
        <v>129.27000000000001</v>
      </c>
      <c r="R4500" t="s">
        <v>53</v>
      </c>
      <c r="S4500" t="s">
        <v>53</v>
      </c>
      <c r="T4500" t="s">
        <v>54</v>
      </c>
      <c r="U4500" t="s">
        <v>42</v>
      </c>
      <c r="V4500" t="s">
        <v>43</v>
      </c>
      <c r="W4500">
        <v>98139</v>
      </c>
      <c r="X4500" t="s">
        <v>64</v>
      </c>
      <c r="Y4500">
        <v>34.71</v>
      </c>
      <c r="Z4500">
        <v>1800000</v>
      </c>
      <c r="AB4500" t="s">
        <v>10177</v>
      </c>
      <c r="AC4500" t="s">
        <v>9399</v>
      </c>
    </row>
    <row r="4501" spans="1:29">
      <c r="A4501">
        <f t="shared" si="70"/>
        <v>4500</v>
      </c>
      <c r="B4501" t="s">
        <v>57</v>
      </c>
      <c r="C4501" t="s">
        <v>58</v>
      </c>
      <c r="D4501" t="s">
        <v>9275</v>
      </c>
      <c r="E4501">
        <v>31.99</v>
      </c>
      <c r="G4501" t="s">
        <v>307</v>
      </c>
      <c r="H4501" t="s">
        <v>308</v>
      </c>
      <c r="I4501" t="s">
        <v>10178</v>
      </c>
      <c r="J4501" t="s">
        <v>96</v>
      </c>
      <c r="K4501" t="s">
        <v>121</v>
      </c>
      <c r="L4501" t="s">
        <v>115</v>
      </c>
      <c r="M4501" t="s">
        <v>52</v>
      </c>
      <c r="N4501" t="s">
        <v>39</v>
      </c>
      <c r="O4501" t="s">
        <v>40</v>
      </c>
      <c r="Q4501">
        <v>162.66999999999999</v>
      </c>
      <c r="R4501" t="s">
        <v>37</v>
      </c>
      <c r="S4501" t="s">
        <v>53</v>
      </c>
      <c r="T4501" t="s">
        <v>53</v>
      </c>
      <c r="U4501" t="s">
        <v>42</v>
      </c>
      <c r="V4501" t="s">
        <v>43</v>
      </c>
      <c r="W4501">
        <v>119640</v>
      </c>
      <c r="X4501" t="s">
        <v>64</v>
      </c>
      <c r="Y4501">
        <v>28.1</v>
      </c>
      <c r="Z4501">
        <v>1700000</v>
      </c>
      <c r="AB4501" t="s">
        <v>10179</v>
      </c>
      <c r="AC4501" t="s">
        <v>1903</v>
      </c>
    </row>
    <row r="4502" spans="1:29">
      <c r="A4502">
        <f t="shared" si="70"/>
        <v>4501</v>
      </c>
      <c r="B4502" t="s">
        <v>129</v>
      </c>
      <c r="C4502" t="s">
        <v>31</v>
      </c>
      <c r="D4502" t="s">
        <v>10180</v>
      </c>
      <c r="E4502">
        <v>5.31</v>
      </c>
      <c r="F4502" t="s">
        <v>181</v>
      </c>
      <c r="I4502" t="s">
        <v>3766</v>
      </c>
      <c r="J4502" t="s">
        <v>146</v>
      </c>
      <c r="K4502" t="s">
        <v>434</v>
      </c>
      <c r="L4502" t="s">
        <v>69</v>
      </c>
      <c r="M4502" t="s">
        <v>52</v>
      </c>
      <c r="N4502" t="s">
        <v>39</v>
      </c>
      <c r="O4502" t="s">
        <v>40</v>
      </c>
      <c r="Q4502">
        <v>82.77</v>
      </c>
      <c r="R4502" t="s">
        <v>53</v>
      </c>
      <c r="S4502" t="s">
        <v>54</v>
      </c>
      <c r="T4502" t="s">
        <v>54</v>
      </c>
      <c r="U4502" t="s">
        <v>42</v>
      </c>
      <c r="V4502" t="s">
        <v>43</v>
      </c>
      <c r="W4502">
        <v>137610</v>
      </c>
      <c r="Y4502">
        <v>0</v>
      </c>
      <c r="Z4502">
        <v>0</v>
      </c>
      <c r="AB4502" t="s">
        <v>6924</v>
      </c>
      <c r="AC4502" t="s">
        <v>620</v>
      </c>
    </row>
    <row r="4503" spans="1:29">
      <c r="A4503">
        <f t="shared" si="70"/>
        <v>4502</v>
      </c>
      <c r="B4503" t="s">
        <v>807</v>
      </c>
      <c r="C4503" t="s">
        <v>58</v>
      </c>
      <c r="D4503" t="s">
        <v>4416</v>
      </c>
      <c r="E4503">
        <v>30.68</v>
      </c>
      <c r="F4503" t="s">
        <v>33</v>
      </c>
      <c r="I4503" t="s">
        <v>10181</v>
      </c>
      <c r="J4503" t="s">
        <v>61</v>
      </c>
      <c r="K4503" t="s">
        <v>254</v>
      </c>
      <c r="L4503" t="s">
        <v>75</v>
      </c>
      <c r="M4503" t="s">
        <v>52</v>
      </c>
      <c r="N4503" t="s">
        <v>39</v>
      </c>
      <c r="O4503" t="s">
        <v>40</v>
      </c>
      <c r="Q4503">
        <v>149.86000000000001</v>
      </c>
      <c r="R4503" t="s">
        <v>37</v>
      </c>
      <c r="S4503" t="s">
        <v>53</v>
      </c>
      <c r="T4503" t="s">
        <v>53</v>
      </c>
      <c r="U4503" t="s">
        <v>42</v>
      </c>
      <c r="V4503" t="s">
        <v>43</v>
      </c>
      <c r="W4503">
        <v>98240</v>
      </c>
      <c r="X4503" t="s">
        <v>64</v>
      </c>
      <c r="Y4503">
        <v>27.1</v>
      </c>
      <c r="Z4503">
        <v>1500000</v>
      </c>
      <c r="AB4503" t="s">
        <v>4417</v>
      </c>
      <c r="AC4503" t="s">
        <v>5533</v>
      </c>
    </row>
    <row r="4504" spans="1:29">
      <c r="A4504">
        <f t="shared" si="70"/>
        <v>4503</v>
      </c>
      <c r="B4504" t="s">
        <v>3238</v>
      </c>
      <c r="C4504" t="s">
        <v>31</v>
      </c>
      <c r="D4504" t="s">
        <v>10182</v>
      </c>
      <c r="E4504">
        <v>141.61000000000001</v>
      </c>
      <c r="F4504" t="s">
        <v>33</v>
      </c>
      <c r="I4504" t="s">
        <v>4090</v>
      </c>
      <c r="J4504" t="s">
        <v>35</v>
      </c>
      <c r="K4504" t="s">
        <v>36</v>
      </c>
      <c r="L4504" t="s">
        <v>37</v>
      </c>
      <c r="M4504" t="s">
        <v>38</v>
      </c>
      <c r="N4504" t="s">
        <v>39</v>
      </c>
      <c r="O4504" t="s">
        <v>40</v>
      </c>
      <c r="Q4504">
        <v>169.64</v>
      </c>
      <c r="R4504" t="s">
        <v>228</v>
      </c>
      <c r="S4504" t="s">
        <v>53</v>
      </c>
      <c r="T4504" t="s">
        <v>53</v>
      </c>
      <c r="U4504" t="s">
        <v>42</v>
      </c>
      <c r="V4504" t="s">
        <v>43</v>
      </c>
      <c r="W4504">
        <v>51344</v>
      </c>
      <c r="Y4504">
        <v>0</v>
      </c>
      <c r="Z4504">
        <v>0</v>
      </c>
      <c r="AB4504" t="s">
        <v>10183</v>
      </c>
      <c r="AC4504" t="s">
        <v>10184</v>
      </c>
    </row>
    <row r="4505" spans="1:29">
      <c r="A4505">
        <f t="shared" si="70"/>
        <v>4504</v>
      </c>
      <c r="B4505" t="s">
        <v>162</v>
      </c>
      <c r="C4505" t="s">
        <v>58</v>
      </c>
      <c r="D4505" t="s">
        <v>440</v>
      </c>
      <c r="E4505">
        <v>27.65</v>
      </c>
      <c r="F4505" t="s">
        <v>33</v>
      </c>
      <c r="I4505" t="s">
        <v>6493</v>
      </c>
      <c r="J4505" t="s">
        <v>304</v>
      </c>
      <c r="K4505" t="s">
        <v>88</v>
      </c>
      <c r="L4505" t="s">
        <v>75</v>
      </c>
      <c r="M4505" t="s">
        <v>52</v>
      </c>
      <c r="N4505" t="s">
        <v>39</v>
      </c>
      <c r="O4505" t="s">
        <v>40</v>
      </c>
      <c r="Q4505">
        <v>203.07</v>
      </c>
      <c r="R4505" t="s">
        <v>37</v>
      </c>
      <c r="S4505" t="s">
        <v>53</v>
      </c>
      <c r="T4505" t="s">
        <v>53</v>
      </c>
      <c r="U4505" t="s">
        <v>42</v>
      </c>
      <c r="V4505" t="s">
        <v>43</v>
      </c>
      <c r="W4505">
        <v>88027</v>
      </c>
      <c r="X4505" t="s">
        <v>64</v>
      </c>
      <c r="Y4505">
        <v>71.52</v>
      </c>
      <c r="Z4505">
        <v>3100000</v>
      </c>
      <c r="AB4505" t="s">
        <v>10185</v>
      </c>
      <c r="AC4505" t="s">
        <v>9159</v>
      </c>
    </row>
    <row r="4506" spans="1:29">
      <c r="A4506">
        <f t="shared" si="70"/>
        <v>4505</v>
      </c>
      <c r="B4506" t="s">
        <v>123</v>
      </c>
      <c r="C4506" t="s">
        <v>31</v>
      </c>
      <c r="D4506" t="s">
        <v>10186</v>
      </c>
      <c r="E4506">
        <v>82.76</v>
      </c>
      <c r="F4506" t="s">
        <v>33</v>
      </c>
      <c r="I4506" t="s">
        <v>4113</v>
      </c>
      <c r="J4506" t="s">
        <v>35</v>
      </c>
      <c r="K4506" t="s">
        <v>36</v>
      </c>
      <c r="L4506" t="s">
        <v>228</v>
      </c>
      <c r="M4506" t="s">
        <v>38</v>
      </c>
      <c r="N4506" t="s">
        <v>39</v>
      </c>
      <c r="O4506" t="s">
        <v>40</v>
      </c>
      <c r="Q4506">
        <v>236.42</v>
      </c>
      <c r="R4506" t="s">
        <v>41</v>
      </c>
      <c r="S4506" t="s">
        <v>53</v>
      </c>
      <c r="T4506" t="s">
        <v>41</v>
      </c>
      <c r="U4506" t="s">
        <v>42</v>
      </c>
      <c r="V4506" t="s">
        <v>43</v>
      </c>
      <c r="W4506">
        <v>81634</v>
      </c>
      <c r="Y4506">
        <v>0</v>
      </c>
      <c r="Z4506">
        <v>0</v>
      </c>
      <c r="AB4506" t="s">
        <v>10187</v>
      </c>
    </row>
    <row r="4507" spans="1:29">
      <c r="A4507">
        <f t="shared" si="70"/>
        <v>4506</v>
      </c>
      <c r="B4507" t="s">
        <v>93</v>
      </c>
      <c r="C4507" t="s">
        <v>58</v>
      </c>
      <c r="D4507" t="s">
        <v>4127</v>
      </c>
      <c r="E4507">
        <v>10.01</v>
      </c>
      <c r="F4507" t="s">
        <v>33</v>
      </c>
      <c r="I4507" t="s">
        <v>4169</v>
      </c>
      <c r="J4507" t="s">
        <v>450</v>
      </c>
      <c r="K4507" t="s">
        <v>74</v>
      </c>
      <c r="L4507" t="s">
        <v>115</v>
      </c>
      <c r="M4507" t="s">
        <v>52</v>
      </c>
      <c r="N4507" t="s">
        <v>39</v>
      </c>
      <c r="O4507" t="s">
        <v>40</v>
      </c>
      <c r="Q4507">
        <v>109.73</v>
      </c>
      <c r="R4507" t="s">
        <v>53</v>
      </c>
      <c r="S4507" t="s">
        <v>53</v>
      </c>
      <c r="T4507" t="s">
        <v>54</v>
      </c>
      <c r="U4507" t="s">
        <v>42</v>
      </c>
      <c r="V4507" t="s">
        <v>43</v>
      </c>
      <c r="W4507">
        <v>186933</v>
      </c>
      <c r="X4507" t="s">
        <v>64</v>
      </c>
      <c r="Y4507">
        <v>32.590000000000003</v>
      </c>
      <c r="Z4507">
        <v>1900000</v>
      </c>
      <c r="AB4507" t="s">
        <v>4129</v>
      </c>
      <c r="AC4507" t="s">
        <v>10188</v>
      </c>
    </row>
    <row r="4508" spans="1:29">
      <c r="A4508">
        <f t="shared" si="70"/>
        <v>4507</v>
      </c>
      <c r="B4508" t="s">
        <v>291</v>
      </c>
      <c r="C4508" t="s">
        <v>58</v>
      </c>
      <c r="D4508" t="s">
        <v>6182</v>
      </c>
      <c r="E4508">
        <v>20.67</v>
      </c>
      <c r="F4508" t="s">
        <v>33</v>
      </c>
      <c r="I4508" t="s">
        <v>5389</v>
      </c>
      <c r="J4508" t="s">
        <v>61</v>
      </c>
      <c r="K4508" t="s">
        <v>138</v>
      </c>
      <c r="L4508" t="s">
        <v>153</v>
      </c>
      <c r="M4508" t="s">
        <v>52</v>
      </c>
      <c r="N4508" t="s">
        <v>39</v>
      </c>
      <c r="O4508" t="s">
        <v>40</v>
      </c>
      <c r="Q4508">
        <v>134.19</v>
      </c>
      <c r="R4508" t="s">
        <v>53</v>
      </c>
      <c r="S4508" t="s">
        <v>53</v>
      </c>
      <c r="T4508" t="s">
        <v>53</v>
      </c>
      <c r="U4508" t="s">
        <v>42</v>
      </c>
      <c r="V4508" t="s">
        <v>43</v>
      </c>
      <c r="W4508">
        <v>126866</v>
      </c>
      <c r="X4508" t="s">
        <v>64</v>
      </c>
      <c r="Y4508">
        <v>27.7</v>
      </c>
      <c r="Z4508">
        <v>1900000</v>
      </c>
      <c r="AB4508" t="s">
        <v>6183</v>
      </c>
      <c r="AC4508" t="s">
        <v>10189</v>
      </c>
    </row>
    <row r="4509" spans="1:29">
      <c r="A4509">
        <f t="shared" si="70"/>
        <v>4508</v>
      </c>
      <c r="B4509" t="s">
        <v>924</v>
      </c>
      <c r="C4509" t="s">
        <v>58</v>
      </c>
      <c r="D4509" t="s">
        <v>10190</v>
      </c>
      <c r="E4509">
        <v>18.149999999999999</v>
      </c>
      <c r="F4509" t="s">
        <v>33</v>
      </c>
      <c r="I4509" t="s">
        <v>4734</v>
      </c>
      <c r="J4509" t="s">
        <v>487</v>
      </c>
      <c r="K4509" t="s">
        <v>50</v>
      </c>
      <c r="L4509" t="s">
        <v>755</v>
      </c>
      <c r="M4509" t="s">
        <v>52</v>
      </c>
      <c r="N4509" t="s">
        <v>39</v>
      </c>
      <c r="O4509" t="s">
        <v>294</v>
      </c>
      <c r="Q4509">
        <v>162.35</v>
      </c>
      <c r="R4509" t="s">
        <v>37</v>
      </c>
      <c r="S4509" t="s">
        <v>53</v>
      </c>
      <c r="T4509" t="s">
        <v>53</v>
      </c>
      <c r="U4509" t="s">
        <v>42</v>
      </c>
      <c r="V4509" t="s">
        <v>43</v>
      </c>
      <c r="W4509">
        <v>139634</v>
      </c>
      <c r="X4509" t="s">
        <v>64</v>
      </c>
      <c r="Y4509">
        <v>35.590000000000003</v>
      </c>
      <c r="Z4509">
        <v>1900000</v>
      </c>
    </row>
    <row r="4510" spans="1:29">
      <c r="A4510">
        <f t="shared" si="70"/>
        <v>4509</v>
      </c>
      <c r="B4510" t="s">
        <v>533</v>
      </c>
      <c r="C4510" t="s">
        <v>58</v>
      </c>
      <c r="D4510" t="s">
        <v>10191</v>
      </c>
      <c r="E4510">
        <v>24.61</v>
      </c>
      <c r="F4510" t="s">
        <v>33</v>
      </c>
      <c r="I4510" t="s">
        <v>2949</v>
      </c>
      <c r="J4510" t="s">
        <v>187</v>
      </c>
      <c r="K4510" t="s">
        <v>138</v>
      </c>
      <c r="L4510" t="s">
        <v>75</v>
      </c>
      <c r="M4510" t="s">
        <v>52</v>
      </c>
      <c r="N4510" t="s">
        <v>39</v>
      </c>
      <c r="O4510" t="s">
        <v>40</v>
      </c>
      <c r="Q4510">
        <v>224.07</v>
      </c>
      <c r="R4510" t="s">
        <v>41</v>
      </c>
      <c r="S4510" t="s">
        <v>53</v>
      </c>
      <c r="T4510" t="s">
        <v>53</v>
      </c>
      <c r="U4510" t="s">
        <v>42</v>
      </c>
      <c r="V4510" t="s">
        <v>43</v>
      </c>
      <c r="W4510">
        <v>192387</v>
      </c>
      <c r="X4510" t="s">
        <v>64</v>
      </c>
      <c r="Y4510">
        <v>54.62</v>
      </c>
      <c r="Z4510">
        <v>4650000</v>
      </c>
      <c r="AB4510" t="s">
        <v>10192</v>
      </c>
      <c r="AC4510" t="s">
        <v>4388</v>
      </c>
    </row>
    <row r="4511" spans="1:29">
      <c r="A4511">
        <f t="shared" si="70"/>
        <v>4510</v>
      </c>
      <c r="B4511" t="s">
        <v>367</v>
      </c>
      <c r="C4511" t="s">
        <v>58</v>
      </c>
      <c r="D4511" t="s">
        <v>6574</v>
      </c>
      <c r="E4511">
        <v>21.49</v>
      </c>
      <c r="F4511" t="s">
        <v>33</v>
      </c>
      <c r="I4511" t="s">
        <v>10193</v>
      </c>
      <c r="J4511" t="s">
        <v>61</v>
      </c>
      <c r="K4511" t="s">
        <v>233</v>
      </c>
      <c r="L4511" t="s">
        <v>75</v>
      </c>
      <c r="M4511" t="s">
        <v>52</v>
      </c>
      <c r="N4511" t="s">
        <v>39</v>
      </c>
      <c r="O4511" t="s">
        <v>40</v>
      </c>
      <c r="Q4511">
        <v>128.86000000000001</v>
      </c>
      <c r="R4511" t="s">
        <v>53</v>
      </c>
      <c r="S4511" t="s">
        <v>54</v>
      </c>
      <c r="T4511" t="s">
        <v>54</v>
      </c>
      <c r="U4511" t="s">
        <v>42</v>
      </c>
      <c r="V4511" t="s">
        <v>43</v>
      </c>
      <c r="W4511">
        <v>100885</v>
      </c>
      <c r="X4511" t="s">
        <v>64</v>
      </c>
      <c r="Y4511">
        <v>31.5</v>
      </c>
      <c r="Z4511">
        <v>0</v>
      </c>
    </row>
    <row r="4512" spans="1:29">
      <c r="A4512">
        <f t="shared" si="70"/>
        <v>4511</v>
      </c>
      <c r="B4512" t="s">
        <v>135</v>
      </c>
      <c r="C4512" t="s">
        <v>58</v>
      </c>
      <c r="D4512" t="s">
        <v>1343</v>
      </c>
      <c r="E4512">
        <v>13.68</v>
      </c>
      <c r="F4512" t="s">
        <v>33</v>
      </c>
      <c r="I4512" t="s">
        <v>10194</v>
      </c>
      <c r="J4512" t="s">
        <v>1344</v>
      </c>
      <c r="K4512" t="s">
        <v>110</v>
      </c>
      <c r="L4512" t="s">
        <v>148</v>
      </c>
      <c r="M4512" t="s">
        <v>52</v>
      </c>
      <c r="N4512" t="s">
        <v>39</v>
      </c>
      <c r="O4512" t="s">
        <v>40</v>
      </c>
      <c r="Q4512">
        <v>149.27000000000001</v>
      </c>
      <c r="R4512" t="s">
        <v>37</v>
      </c>
      <c r="S4512" t="s">
        <v>54</v>
      </c>
      <c r="T4512" t="s">
        <v>53</v>
      </c>
      <c r="U4512" t="s">
        <v>42</v>
      </c>
      <c r="V4512" t="s">
        <v>43</v>
      </c>
      <c r="W4512">
        <v>184561</v>
      </c>
      <c r="X4512" t="s">
        <v>64</v>
      </c>
      <c r="Y4512">
        <v>25.3</v>
      </c>
      <c r="Z4512">
        <v>2500000</v>
      </c>
      <c r="AA4512" t="s">
        <v>10195</v>
      </c>
      <c r="AB4512" t="s">
        <v>1346</v>
      </c>
      <c r="AC4512" t="s">
        <v>10196</v>
      </c>
    </row>
    <row r="4513" spans="1:29">
      <c r="A4513">
        <f t="shared" si="70"/>
        <v>4512</v>
      </c>
      <c r="B4513" t="s">
        <v>612</v>
      </c>
      <c r="C4513" t="s">
        <v>58</v>
      </c>
      <c r="D4513" t="s">
        <v>10197</v>
      </c>
      <c r="E4513">
        <v>28.93</v>
      </c>
      <c r="F4513" t="s">
        <v>33</v>
      </c>
      <c r="I4513" t="s">
        <v>4349</v>
      </c>
      <c r="J4513" t="s">
        <v>96</v>
      </c>
      <c r="K4513" t="s">
        <v>114</v>
      </c>
      <c r="L4513" t="s">
        <v>115</v>
      </c>
      <c r="M4513" t="s">
        <v>52</v>
      </c>
      <c r="N4513" t="s">
        <v>39</v>
      </c>
      <c r="O4513" t="s">
        <v>40</v>
      </c>
      <c r="Q4513">
        <v>164.86</v>
      </c>
      <c r="R4513" t="s">
        <v>37</v>
      </c>
      <c r="S4513" t="s">
        <v>53</v>
      </c>
      <c r="T4513" t="s">
        <v>53</v>
      </c>
      <c r="U4513" t="s">
        <v>42</v>
      </c>
      <c r="V4513" t="s">
        <v>43</v>
      </c>
      <c r="W4513">
        <v>61301</v>
      </c>
      <c r="X4513" t="s">
        <v>64</v>
      </c>
      <c r="Y4513">
        <v>29.3</v>
      </c>
      <c r="Z4513">
        <v>1300000</v>
      </c>
      <c r="AB4513" t="s">
        <v>10198</v>
      </c>
      <c r="AC4513" t="s">
        <v>8062</v>
      </c>
    </row>
    <row r="4514" spans="1:29">
      <c r="A4514">
        <f t="shared" si="70"/>
        <v>4513</v>
      </c>
      <c r="B4514" t="s">
        <v>372</v>
      </c>
      <c r="C4514" t="s">
        <v>31</v>
      </c>
      <c r="D4514" t="s">
        <v>10199</v>
      </c>
      <c r="E4514">
        <v>137.24</v>
      </c>
      <c r="F4514" t="s">
        <v>33</v>
      </c>
      <c r="I4514" t="s">
        <v>7403</v>
      </c>
      <c r="J4514" t="s">
        <v>146</v>
      </c>
      <c r="K4514" t="s">
        <v>36</v>
      </c>
      <c r="L4514" t="s">
        <v>41</v>
      </c>
      <c r="M4514" t="s">
        <v>38</v>
      </c>
      <c r="N4514" t="s">
        <v>39</v>
      </c>
      <c r="O4514" t="s">
        <v>98</v>
      </c>
      <c r="Q4514">
        <v>232.27</v>
      </c>
      <c r="R4514" t="s">
        <v>41</v>
      </c>
      <c r="S4514" t="s">
        <v>53</v>
      </c>
      <c r="T4514" t="s">
        <v>228</v>
      </c>
      <c r="U4514" t="s">
        <v>42</v>
      </c>
      <c r="V4514" t="s">
        <v>43</v>
      </c>
      <c r="W4514">
        <v>99023</v>
      </c>
      <c r="Y4514">
        <v>0</v>
      </c>
      <c r="Z4514">
        <v>0</v>
      </c>
      <c r="AB4514" t="s">
        <v>10200</v>
      </c>
      <c r="AC4514" t="s">
        <v>10201</v>
      </c>
    </row>
    <row r="4515" spans="1:29">
      <c r="A4515">
        <f t="shared" si="70"/>
        <v>4514</v>
      </c>
      <c r="B4515" t="s">
        <v>424</v>
      </c>
      <c r="C4515" t="s">
        <v>31</v>
      </c>
      <c r="D4515" t="s">
        <v>10202</v>
      </c>
      <c r="E4515">
        <v>81.150000000000006</v>
      </c>
      <c r="G4515" t="s">
        <v>347</v>
      </c>
      <c r="H4515" t="s">
        <v>348</v>
      </c>
      <c r="I4515" t="s">
        <v>5640</v>
      </c>
      <c r="J4515" t="s">
        <v>35</v>
      </c>
      <c r="K4515" t="s">
        <v>36</v>
      </c>
      <c r="L4515" t="s">
        <v>37</v>
      </c>
      <c r="M4515" t="s">
        <v>38</v>
      </c>
      <c r="N4515" t="s">
        <v>39</v>
      </c>
      <c r="O4515" t="s">
        <v>40</v>
      </c>
      <c r="Q4515">
        <v>155.96</v>
      </c>
      <c r="R4515" t="s">
        <v>37</v>
      </c>
      <c r="S4515" t="s">
        <v>53</v>
      </c>
      <c r="T4515" t="s">
        <v>37</v>
      </c>
      <c r="U4515" t="s">
        <v>42</v>
      </c>
      <c r="V4515" t="s">
        <v>43</v>
      </c>
      <c r="W4515">
        <v>55142</v>
      </c>
      <c r="Y4515">
        <v>0</v>
      </c>
      <c r="Z4515">
        <v>0</v>
      </c>
      <c r="AB4515" t="s">
        <v>10203</v>
      </c>
      <c r="AC4515" t="s">
        <v>10204</v>
      </c>
    </row>
    <row r="4516" spans="1:29">
      <c r="A4516">
        <f t="shared" si="70"/>
        <v>4515</v>
      </c>
      <c r="B4516" t="s">
        <v>533</v>
      </c>
      <c r="C4516" t="s">
        <v>58</v>
      </c>
      <c r="D4516" t="s">
        <v>10205</v>
      </c>
      <c r="E4516">
        <v>27.31</v>
      </c>
      <c r="F4516" t="s">
        <v>48</v>
      </c>
      <c r="I4516" t="s">
        <v>10206</v>
      </c>
      <c r="J4516" t="s">
        <v>304</v>
      </c>
      <c r="K4516" t="s">
        <v>280</v>
      </c>
      <c r="L4516" t="s">
        <v>111</v>
      </c>
      <c r="M4516" t="s">
        <v>52</v>
      </c>
      <c r="N4516" t="s">
        <v>39</v>
      </c>
      <c r="O4516" t="s">
        <v>40</v>
      </c>
      <c r="Q4516">
        <v>271.62</v>
      </c>
      <c r="R4516" t="s">
        <v>41</v>
      </c>
      <c r="S4516" t="s">
        <v>53</v>
      </c>
      <c r="T4516" t="s">
        <v>53</v>
      </c>
      <c r="U4516" t="s">
        <v>42</v>
      </c>
      <c r="V4516" t="s">
        <v>43</v>
      </c>
      <c r="W4516">
        <v>102717</v>
      </c>
      <c r="X4516" t="s">
        <v>64</v>
      </c>
      <c r="Y4516">
        <v>0</v>
      </c>
      <c r="Z4516">
        <v>2700000</v>
      </c>
    </row>
    <row r="4517" spans="1:29">
      <c r="A4517">
        <f t="shared" si="70"/>
        <v>4516</v>
      </c>
      <c r="B4517" t="s">
        <v>141</v>
      </c>
      <c r="C4517" t="s">
        <v>58</v>
      </c>
      <c r="D4517" t="s">
        <v>3799</v>
      </c>
      <c r="E4517">
        <v>37.54</v>
      </c>
      <c r="F4517" t="s">
        <v>33</v>
      </c>
      <c r="I4517" t="s">
        <v>736</v>
      </c>
      <c r="J4517" t="s">
        <v>61</v>
      </c>
      <c r="K4517" t="s">
        <v>147</v>
      </c>
      <c r="L4517" t="s">
        <v>211</v>
      </c>
      <c r="M4517" t="s">
        <v>52</v>
      </c>
      <c r="N4517" t="s">
        <v>39</v>
      </c>
      <c r="O4517" t="s">
        <v>40</v>
      </c>
      <c r="Q4517">
        <v>167.55</v>
      </c>
      <c r="R4517" t="s">
        <v>37</v>
      </c>
      <c r="S4517" t="s">
        <v>53</v>
      </c>
      <c r="T4517" t="s">
        <v>53</v>
      </c>
      <c r="U4517" t="s">
        <v>42</v>
      </c>
      <c r="V4517" t="s">
        <v>43</v>
      </c>
      <c r="W4517">
        <v>188597</v>
      </c>
      <c r="X4517" t="s">
        <v>64</v>
      </c>
      <c r="Y4517">
        <v>24.6</v>
      </c>
      <c r="Z4517">
        <v>2080000</v>
      </c>
      <c r="AB4517" t="s">
        <v>3800</v>
      </c>
      <c r="AC4517" t="s">
        <v>10207</v>
      </c>
    </row>
    <row r="4518" spans="1:29">
      <c r="A4518">
        <f t="shared" si="70"/>
        <v>4517</v>
      </c>
      <c r="B4518" t="s">
        <v>1352</v>
      </c>
      <c r="C4518" t="s">
        <v>58</v>
      </c>
      <c r="D4518" t="s">
        <v>8038</v>
      </c>
      <c r="E4518">
        <v>102.52</v>
      </c>
      <c r="F4518" t="s">
        <v>33</v>
      </c>
      <c r="I4518" t="s">
        <v>9394</v>
      </c>
      <c r="J4518" t="s">
        <v>96</v>
      </c>
      <c r="K4518" t="s">
        <v>36</v>
      </c>
      <c r="L4518" t="s">
        <v>41</v>
      </c>
      <c r="M4518" t="s">
        <v>38</v>
      </c>
      <c r="N4518" t="s">
        <v>39</v>
      </c>
      <c r="O4518" t="s">
        <v>40</v>
      </c>
      <c r="Q4518">
        <v>203</v>
      </c>
      <c r="R4518" t="s">
        <v>41</v>
      </c>
      <c r="S4518" t="s">
        <v>53</v>
      </c>
      <c r="T4518" t="s">
        <v>228</v>
      </c>
      <c r="U4518" t="s">
        <v>42</v>
      </c>
      <c r="V4518" t="s">
        <v>43</v>
      </c>
      <c r="W4518">
        <v>102463</v>
      </c>
      <c r="X4518" t="s">
        <v>122</v>
      </c>
      <c r="Y4518">
        <v>0</v>
      </c>
      <c r="Z4518">
        <v>0</v>
      </c>
      <c r="AA4518" t="s">
        <v>4810</v>
      </c>
      <c r="AB4518" t="s">
        <v>8039</v>
      </c>
      <c r="AC4518" t="s">
        <v>45</v>
      </c>
    </row>
    <row r="4519" spans="1:29">
      <c r="A4519">
        <f t="shared" si="70"/>
        <v>4518</v>
      </c>
      <c r="B4519" t="s">
        <v>118</v>
      </c>
      <c r="C4519" t="s">
        <v>58</v>
      </c>
      <c r="D4519" t="s">
        <v>2250</v>
      </c>
      <c r="E4519">
        <v>34.92</v>
      </c>
      <c r="F4519" t="s">
        <v>33</v>
      </c>
      <c r="I4519" t="s">
        <v>865</v>
      </c>
      <c r="J4519" t="s">
        <v>61</v>
      </c>
      <c r="K4519" t="s">
        <v>74</v>
      </c>
      <c r="L4519" t="s">
        <v>75</v>
      </c>
      <c r="M4519" t="s">
        <v>52</v>
      </c>
      <c r="N4519" t="s">
        <v>39</v>
      </c>
      <c r="O4519" t="s">
        <v>40</v>
      </c>
      <c r="Q4519">
        <v>156.37</v>
      </c>
      <c r="R4519" t="s">
        <v>37</v>
      </c>
      <c r="S4519" t="s">
        <v>53</v>
      </c>
      <c r="T4519" t="s">
        <v>53</v>
      </c>
      <c r="U4519" t="s">
        <v>42</v>
      </c>
      <c r="V4519" t="s">
        <v>43</v>
      </c>
      <c r="W4519">
        <v>95336</v>
      </c>
      <c r="X4519" t="s">
        <v>64</v>
      </c>
      <c r="Y4519">
        <v>30.5</v>
      </c>
      <c r="Z4519">
        <v>1300000</v>
      </c>
      <c r="AA4519" t="s">
        <v>2252</v>
      </c>
      <c r="AB4519" t="s">
        <v>2253</v>
      </c>
      <c r="AC4519" t="s">
        <v>1393</v>
      </c>
    </row>
    <row r="4520" spans="1:29">
      <c r="A4520">
        <f t="shared" si="70"/>
        <v>4519</v>
      </c>
      <c r="B4520" t="s">
        <v>65</v>
      </c>
      <c r="C4520" t="s">
        <v>58</v>
      </c>
      <c r="D4520" t="s">
        <v>10208</v>
      </c>
      <c r="E4520">
        <v>7.82</v>
      </c>
      <c r="F4520" t="s">
        <v>48</v>
      </c>
      <c r="I4520" t="s">
        <v>10209</v>
      </c>
      <c r="J4520" t="s">
        <v>61</v>
      </c>
      <c r="K4520" t="s">
        <v>355</v>
      </c>
      <c r="L4520" t="s">
        <v>69</v>
      </c>
      <c r="M4520" t="s">
        <v>52</v>
      </c>
      <c r="N4520" t="s">
        <v>39</v>
      </c>
      <c r="O4520" t="s">
        <v>40</v>
      </c>
      <c r="Q4520">
        <v>106.56</v>
      </c>
      <c r="R4520" t="s">
        <v>53</v>
      </c>
      <c r="S4520" t="s">
        <v>53</v>
      </c>
      <c r="T4520" t="s">
        <v>54</v>
      </c>
      <c r="U4520" t="s">
        <v>42</v>
      </c>
      <c r="V4520" t="s">
        <v>43</v>
      </c>
      <c r="W4520">
        <v>69950</v>
      </c>
      <c r="X4520" t="s">
        <v>91</v>
      </c>
      <c r="Y4520">
        <v>16.21</v>
      </c>
      <c r="Z4520">
        <v>500000</v>
      </c>
      <c r="AB4520" t="s">
        <v>3186</v>
      </c>
    </row>
    <row r="4521" spans="1:29">
      <c r="A4521">
        <f t="shared" si="70"/>
        <v>4520</v>
      </c>
      <c r="B4521" t="s">
        <v>352</v>
      </c>
      <c r="C4521" t="s">
        <v>31</v>
      </c>
      <c r="D4521" t="s">
        <v>6281</v>
      </c>
      <c r="E4521">
        <v>8.19</v>
      </c>
      <c r="F4521" t="s">
        <v>48</v>
      </c>
      <c r="I4521" t="s">
        <v>1335</v>
      </c>
      <c r="J4521" t="s">
        <v>146</v>
      </c>
      <c r="K4521" t="s">
        <v>280</v>
      </c>
      <c r="L4521" t="s">
        <v>148</v>
      </c>
      <c r="M4521" t="s">
        <v>52</v>
      </c>
      <c r="N4521" t="s">
        <v>39</v>
      </c>
      <c r="O4521" t="s">
        <v>40</v>
      </c>
      <c r="Q4521">
        <v>83.1</v>
      </c>
      <c r="R4521" t="s">
        <v>53</v>
      </c>
      <c r="S4521" t="s">
        <v>54</v>
      </c>
      <c r="T4521" t="s">
        <v>54</v>
      </c>
      <c r="U4521" t="s">
        <v>42</v>
      </c>
      <c r="V4521" t="s">
        <v>43</v>
      </c>
      <c r="W4521">
        <v>71360</v>
      </c>
      <c r="Y4521">
        <v>0</v>
      </c>
      <c r="Z4521">
        <v>0</v>
      </c>
      <c r="AB4521" t="s">
        <v>6282</v>
      </c>
      <c r="AC4521" t="s">
        <v>7058</v>
      </c>
    </row>
    <row r="4522" spans="1:29">
      <c r="A4522">
        <f t="shared" si="70"/>
        <v>4521</v>
      </c>
      <c r="B4522" t="s">
        <v>1772</v>
      </c>
      <c r="C4522" t="s">
        <v>58</v>
      </c>
      <c r="D4522" t="s">
        <v>10210</v>
      </c>
      <c r="E4522">
        <v>26.09</v>
      </c>
      <c r="F4522" t="s">
        <v>33</v>
      </c>
      <c r="I4522" t="s">
        <v>7685</v>
      </c>
      <c r="J4522" t="s">
        <v>61</v>
      </c>
      <c r="K4522" t="s">
        <v>254</v>
      </c>
      <c r="L4522" t="s">
        <v>89</v>
      </c>
      <c r="M4522" t="s">
        <v>90</v>
      </c>
      <c r="N4522" t="s">
        <v>188</v>
      </c>
      <c r="O4522" t="s">
        <v>40</v>
      </c>
      <c r="Q4522">
        <v>138.58000000000001</v>
      </c>
      <c r="R4522" t="s">
        <v>37</v>
      </c>
      <c r="S4522" t="s">
        <v>53</v>
      </c>
      <c r="T4522" t="s">
        <v>53</v>
      </c>
      <c r="U4522" t="s">
        <v>42</v>
      </c>
      <c r="V4522" t="s">
        <v>43</v>
      </c>
      <c r="W4522">
        <v>111045</v>
      </c>
      <c r="X4522" t="s">
        <v>64</v>
      </c>
      <c r="Y4522">
        <v>21.69</v>
      </c>
      <c r="Z4522">
        <v>1900000</v>
      </c>
      <c r="AB4522" t="s">
        <v>10211</v>
      </c>
      <c r="AC4522" t="s">
        <v>10212</v>
      </c>
    </row>
    <row r="4523" spans="1:29">
      <c r="A4523">
        <f t="shared" si="70"/>
        <v>4522</v>
      </c>
      <c r="B4523" t="s">
        <v>612</v>
      </c>
      <c r="C4523" t="s">
        <v>58</v>
      </c>
      <c r="D4523" t="s">
        <v>10213</v>
      </c>
      <c r="E4523">
        <v>16.68</v>
      </c>
      <c r="F4523" t="s">
        <v>33</v>
      </c>
      <c r="I4523" t="s">
        <v>6223</v>
      </c>
      <c r="J4523" t="s">
        <v>61</v>
      </c>
      <c r="K4523" t="s">
        <v>74</v>
      </c>
      <c r="L4523" t="s">
        <v>75</v>
      </c>
      <c r="M4523" t="s">
        <v>52</v>
      </c>
      <c r="N4523" t="s">
        <v>39</v>
      </c>
      <c r="O4523" t="s">
        <v>40</v>
      </c>
      <c r="Q4523">
        <v>125.57</v>
      </c>
      <c r="R4523" t="s">
        <v>53</v>
      </c>
      <c r="S4523" t="s">
        <v>53</v>
      </c>
      <c r="T4523" t="s">
        <v>54</v>
      </c>
      <c r="U4523" t="s">
        <v>42</v>
      </c>
      <c r="V4523" t="s">
        <v>43</v>
      </c>
      <c r="W4523">
        <v>38138</v>
      </c>
      <c r="X4523" t="s">
        <v>64</v>
      </c>
      <c r="Y4523">
        <v>31.7</v>
      </c>
      <c r="Z4523">
        <v>1100000</v>
      </c>
      <c r="AB4523" t="s">
        <v>6422</v>
      </c>
    </row>
    <row r="4524" spans="1:29">
      <c r="A4524">
        <f t="shared" si="70"/>
        <v>4523</v>
      </c>
      <c r="B4524" t="s">
        <v>2052</v>
      </c>
      <c r="C4524" t="s">
        <v>31</v>
      </c>
      <c r="D4524" t="s">
        <v>2053</v>
      </c>
      <c r="E4524">
        <v>80</v>
      </c>
      <c r="F4524" t="s">
        <v>33</v>
      </c>
      <c r="I4524" t="s">
        <v>4106</v>
      </c>
      <c r="J4524" t="s">
        <v>146</v>
      </c>
      <c r="K4524" t="s">
        <v>36</v>
      </c>
      <c r="L4524" t="s">
        <v>41</v>
      </c>
      <c r="M4524" t="s">
        <v>38</v>
      </c>
      <c r="N4524" t="s">
        <v>98</v>
      </c>
      <c r="O4524" t="s">
        <v>40</v>
      </c>
      <c r="Q4524">
        <v>181.19</v>
      </c>
      <c r="R4524" t="s">
        <v>228</v>
      </c>
      <c r="S4524" t="s">
        <v>53</v>
      </c>
      <c r="T4524" t="s">
        <v>228</v>
      </c>
      <c r="U4524" t="s">
        <v>42</v>
      </c>
      <c r="V4524" t="s">
        <v>43</v>
      </c>
      <c r="W4524">
        <v>93824</v>
      </c>
      <c r="Y4524">
        <v>0</v>
      </c>
      <c r="Z4524">
        <v>0</v>
      </c>
      <c r="AB4524" t="s">
        <v>10214</v>
      </c>
      <c r="AC4524" t="s">
        <v>10215</v>
      </c>
    </row>
    <row r="4525" spans="1:29">
      <c r="A4525">
        <f t="shared" si="70"/>
        <v>4524</v>
      </c>
      <c r="B4525" t="s">
        <v>298</v>
      </c>
      <c r="C4525" t="s">
        <v>58</v>
      </c>
      <c r="D4525" t="s">
        <v>10216</v>
      </c>
      <c r="E4525">
        <v>29.62</v>
      </c>
      <c r="F4525" t="s">
        <v>33</v>
      </c>
      <c r="I4525" t="s">
        <v>8761</v>
      </c>
      <c r="J4525" t="s">
        <v>61</v>
      </c>
      <c r="K4525" t="s">
        <v>233</v>
      </c>
      <c r="L4525" t="s">
        <v>51</v>
      </c>
      <c r="M4525" t="s">
        <v>52</v>
      </c>
      <c r="N4525" t="s">
        <v>39</v>
      </c>
      <c r="O4525" t="s">
        <v>40</v>
      </c>
      <c r="Q4525">
        <v>159.76</v>
      </c>
      <c r="R4525" t="s">
        <v>37</v>
      </c>
      <c r="S4525" t="s">
        <v>53</v>
      </c>
      <c r="T4525" t="s">
        <v>54</v>
      </c>
      <c r="U4525" t="s">
        <v>42</v>
      </c>
      <c r="V4525" t="s">
        <v>43</v>
      </c>
      <c r="W4525">
        <v>51412</v>
      </c>
      <c r="X4525" t="s">
        <v>64</v>
      </c>
      <c r="Y4525">
        <v>33.33</v>
      </c>
      <c r="Z4525">
        <v>1000000</v>
      </c>
    </row>
    <row r="4526" spans="1:29">
      <c r="A4526">
        <f t="shared" si="70"/>
        <v>4525</v>
      </c>
      <c r="B4526" t="s">
        <v>558</v>
      </c>
      <c r="C4526" t="s">
        <v>58</v>
      </c>
      <c r="D4526" t="s">
        <v>2461</v>
      </c>
      <c r="E4526">
        <v>8.4</v>
      </c>
      <c r="F4526" t="s">
        <v>48</v>
      </c>
      <c r="I4526" t="s">
        <v>1177</v>
      </c>
      <c r="J4526" t="s">
        <v>61</v>
      </c>
      <c r="K4526" t="s">
        <v>147</v>
      </c>
      <c r="L4526" t="s">
        <v>148</v>
      </c>
      <c r="M4526" t="s">
        <v>52</v>
      </c>
      <c r="N4526" t="s">
        <v>39</v>
      </c>
      <c r="O4526" t="s">
        <v>40</v>
      </c>
      <c r="Q4526">
        <v>92.97</v>
      </c>
      <c r="R4526" t="s">
        <v>53</v>
      </c>
      <c r="S4526" t="s">
        <v>54</v>
      </c>
      <c r="T4526" t="s">
        <v>53</v>
      </c>
      <c r="U4526" t="s">
        <v>42</v>
      </c>
      <c r="V4526" t="s">
        <v>43</v>
      </c>
      <c r="W4526">
        <v>120425</v>
      </c>
      <c r="X4526" t="s">
        <v>91</v>
      </c>
      <c r="Y4526">
        <v>16.739999999999998</v>
      </c>
      <c r="Z4526">
        <v>1500000</v>
      </c>
      <c r="AB4526" t="s">
        <v>2463</v>
      </c>
      <c r="AC4526" t="s">
        <v>10217</v>
      </c>
    </row>
    <row r="4527" spans="1:29">
      <c r="A4527">
        <f t="shared" si="70"/>
        <v>4526</v>
      </c>
      <c r="B4527" t="s">
        <v>388</v>
      </c>
      <c r="C4527" t="s">
        <v>58</v>
      </c>
      <c r="D4527" t="s">
        <v>5779</v>
      </c>
      <c r="E4527">
        <v>20.36</v>
      </c>
      <c r="F4527" t="s">
        <v>33</v>
      </c>
      <c r="I4527" t="s">
        <v>1117</v>
      </c>
      <c r="J4527" t="s">
        <v>61</v>
      </c>
      <c r="K4527" t="s">
        <v>132</v>
      </c>
      <c r="L4527" t="s">
        <v>75</v>
      </c>
      <c r="M4527" t="s">
        <v>52</v>
      </c>
      <c r="N4527" t="s">
        <v>39</v>
      </c>
      <c r="O4527" t="s">
        <v>40</v>
      </c>
      <c r="Q4527">
        <v>122.48</v>
      </c>
      <c r="R4527" t="s">
        <v>53</v>
      </c>
      <c r="S4527" t="s">
        <v>53</v>
      </c>
      <c r="T4527" t="s">
        <v>53</v>
      </c>
      <c r="U4527" t="s">
        <v>42</v>
      </c>
      <c r="V4527" t="s">
        <v>43</v>
      </c>
      <c r="W4527">
        <v>154466</v>
      </c>
      <c r="X4527" t="s">
        <v>64</v>
      </c>
      <c r="Y4527">
        <v>26.99</v>
      </c>
      <c r="Z4527">
        <v>1750000</v>
      </c>
      <c r="AB4527" t="s">
        <v>5781</v>
      </c>
      <c r="AC4527" t="s">
        <v>10218</v>
      </c>
    </row>
    <row r="4528" spans="1:29">
      <c r="A4528">
        <f t="shared" si="70"/>
        <v>4527</v>
      </c>
      <c r="B4528" t="s">
        <v>484</v>
      </c>
      <c r="C4528" t="s">
        <v>58</v>
      </c>
      <c r="D4528" t="s">
        <v>10219</v>
      </c>
      <c r="E4528">
        <v>13.45</v>
      </c>
      <c r="F4528" t="s">
        <v>33</v>
      </c>
      <c r="I4528" t="s">
        <v>3071</v>
      </c>
      <c r="J4528" t="s">
        <v>261</v>
      </c>
      <c r="K4528" t="s">
        <v>170</v>
      </c>
      <c r="L4528" t="s">
        <v>255</v>
      </c>
      <c r="M4528" t="s">
        <v>52</v>
      </c>
      <c r="N4528" t="s">
        <v>39</v>
      </c>
      <c r="O4528" t="s">
        <v>40</v>
      </c>
      <c r="Q4528">
        <v>89.67</v>
      </c>
      <c r="R4528" t="s">
        <v>53</v>
      </c>
      <c r="S4528" t="s">
        <v>54</v>
      </c>
      <c r="T4528" t="s">
        <v>54</v>
      </c>
      <c r="U4528" t="s">
        <v>42</v>
      </c>
      <c r="V4528" t="s">
        <v>43</v>
      </c>
      <c r="W4528">
        <v>145032</v>
      </c>
      <c r="X4528" t="s">
        <v>91</v>
      </c>
      <c r="Y4528">
        <v>27.27</v>
      </c>
      <c r="Z4528">
        <v>1400000</v>
      </c>
      <c r="AB4528" t="s">
        <v>10220</v>
      </c>
      <c r="AC4528" t="s">
        <v>1920</v>
      </c>
    </row>
    <row r="4529" spans="1:29">
      <c r="A4529">
        <f t="shared" si="70"/>
        <v>4528</v>
      </c>
      <c r="B4529" t="s">
        <v>2065</v>
      </c>
      <c r="C4529" t="s">
        <v>58</v>
      </c>
      <c r="D4529" t="s">
        <v>10221</v>
      </c>
      <c r="E4529">
        <v>30.73</v>
      </c>
      <c r="F4529" t="s">
        <v>33</v>
      </c>
      <c r="I4529" t="s">
        <v>10222</v>
      </c>
      <c r="J4529" t="s">
        <v>197</v>
      </c>
      <c r="K4529" t="s">
        <v>88</v>
      </c>
      <c r="L4529" t="s">
        <v>148</v>
      </c>
      <c r="M4529" t="s">
        <v>52</v>
      </c>
      <c r="N4529" t="s">
        <v>39</v>
      </c>
      <c r="O4529" t="s">
        <v>481</v>
      </c>
      <c r="Q4529">
        <v>241.09</v>
      </c>
      <c r="R4529" t="s">
        <v>37</v>
      </c>
      <c r="S4529" t="s">
        <v>53</v>
      </c>
      <c r="T4529" t="s">
        <v>53</v>
      </c>
      <c r="U4529" t="s">
        <v>42</v>
      </c>
      <c r="V4529" t="s">
        <v>43</v>
      </c>
      <c r="W4529">
        <v>233050</v>
      </c>
      <c r="X4529" t="s">
        <v>64</v>
      </c>
      <c r="Y4529">
        <v>37.700000000000003</v>
      </c>
      <c r="Z4529">
        <v>2600000</v>
      </c>
      <c r="AB4529" t="s">
        <v>3623</v>
      </c>
    </row>
    <row r="4530" spans="1:29">
      <c r="A4530">
        <f t="shared" si="70"/>
        <v>4529</v>
      </c>
      <c r="B4530" t="s">
        <v>1175</v>
      </c>
      <c r="C4530" t="s">
        <v>58</v>
      </c>
      <c r="D4530" t="s">
        <v>10223</v>
      </c>
      <c r="E4530">
        <v>21.52</v>
      </c>
      <c r="F4530" t="s">
        <v>33</v>
      </c>
      <c r="I4530" t="s">
        <v>10224</v>
      </c>
      <c r="J4530" t="s">
        <v>61</v>
      </c>
      <c r="K4530" t="s">
        <v>81</v>
      </c>
      <c r="L4530" t="s">
        <v>75</v>
      </c>
      <c r="M4530" t="s">
        <v>52</v>
      </c>
      <c r="N4530" t="s">
        <v>39</v>
      </c>
      <c r="O4530" t="s">
        <v>40</v>
      </c>
      <c r="Q4530">
        <v>140.72999999999999</v>
      </c>
      <c r="R4530" t="s">
        <v>53</v>
      </c>
      <c r="S4530" t="s">
        <v>53</v>
      </c>
      <c r="T4530" t="s">
        <v>53</v>
      </c>
      <c r="U4530" t="s">
        <v>42</v>
      </c>
      <c r="V4530" t="s">
        <v>43</v>
      </c>
      <c r="W4530">
        <v>86635</v>
      </c>
      <c r="X4530" t="s">
        <v>64</v>
      </c>
      <c r="Y4530">
        <v>28.65</v>
      </c>
      <c r="Z4530">
        <v>1700000</v>
      </c>
      <c r="AB4530" t="s">
        <v>10225</v>
      </c>
      <c r="AC4530" t="s">
        <v>1232</v>
      </c>
    </row>
    <row r="4531" spans="1:29">
      <c r="A4531">
        <f t="shared" si="70"/>
        <v>4530</v>
      </c>
      <c r="B4531" t="s">
        <v>208</v>
      </c>
      <c r="C4531" t="s">
        <v>58</v>
      </c>
      <c r="D4531" t="s">
        <v>10226</v>
      </c>
      <c r="E4531">
        <v>22.45</v>
      </c>
      <c r="F4531" t="s">
        <v>33</v>
      </c>
      <c r="I4531" t="s">
        <v>7117</v>
      </c>
      <c r="J4531" t="s">
        <v>61</v>
      </c>
      <c r="K4531" t="s">
        <v>233</v>
      </c>
      <c r="L4531" t="s">
        <v>75</v>
      </c>
      <c r="M4531" t="s">
        <v>52</v>
      </c>
      <c r="N4531" t="s">
        <v>39</v>
      </c>
      <c r="O4531" t="s">
        <v>40</v>
      </c>
      <c r="Q4531">
        <v>125.81</v>
      </c>
      <c r="R4531" t="s">
        <v>53</v>
      </c>
      <c r="S4531" t="s">
        <v>54</v>
      </c>
      <c r="T4531" t="s">
        <v>54</v>
      </c>
      <c r="U4531" t="s">
        <v>42</v>
      </c>
      <c r="V4531" t="s">
        <v>43</v>
      </c>
      <c r="W4531">
        <v>75141</v>
      </c>
      <c r="X4531" t="s">
        <v>64</v>
      </c>
      <c r="Y4531">
        <v>35.58</v>
      </c>
      <c r="Z4531">
        <v>1800000</v>
      </c>
      <c r="AB4531" t="s">
        <v>10227</v>
      </c>
    </row>
    <row r="4532" spans="1:29">
      <c r="A4532">
        <f t="shared" si="70"/>
        <v>4531</v>
      </c>
      <c r="B4532" t="s">
        <v>194</v>
      </c>
      <c r="C4532" t="s">
        <v>58</v>
      </c>
      <c r="D4532" t="s">
        <v>529</v>
      </c>
      <c r="E4532">
        <v>22.7</v>
      </c>
      <c r="F4532" t="s">
        <v>33</v>
      </c>
      <c r="I4532" t="s">
        <v>4665</v>
      </c>
      <c r="J4532" t="s">
        <v>261</v>
      </c>
      <c r="K4532" t="s">
        <v>114</v>
      </c>
      <c r="L4532" t="s">
        <v>418</v>
      </c>
      <c r="M4532" t="s">
        <v>52</v>
      </c>
      <c r="N4532" t="s">
        <v>39</v>
      </c>
      <c r="O4532" t="s">
        <v>40</v>
      </c>
      <c r="Q4532">
        <v>169.64</v>
      </c>
      <c r="R4532" t="s">
        <v>37</v>
      </c>
      <c r="S4532" t="s">
        <v>53</v>
      </c>
      <c r="T4532" t="s">
        <v>53</v>
      </c>
      <c r="U4532" t="s">
        <v>42</v>
      </c>
      <c r="V4532" t="s">
        <v>43</v>
      </c>
      <c r="W4532">
        <v>238790</v>
      </c>
      <c r="X4532" t="s">
        <v>64</v>
      </c>
      <c r="Y4532">
        <v>39.4</v>
      </c>
      <c r="Z4532">
        <v>2900000</v>
      </c>
      <c r="AB4532" t="s">
        <v>5519</v>
      </c>
      <c r="AC4532" t="s">
        <v>3700</v>
      </c>
    </row>
    <row r="4533" spans="1:29">
      <c r="A4533">
        <f t="shared" si="70"/>
        <v>4532</v>
      </c>
      <c r="B4533" t="s">
        <v>444</v>
      </c>
      <c r="C4533" t="s">
        <v>58</v>
      </c>
      <c r="D4533" t="s">
        <v>10228</v>
      </c>
      <c r="E4533">
        <v>29.81</v>
      </c>
      <c r="F4533" t="s">
        <v>33</v>
      </c>
      <c r="I4533" t="s">
        <v>10229</v>
      </c>
      <c r="J4533" t="s">
        <v>304</v>
      </c>
      <c r="K4533" t="s">
        <v>50</v>
      </c>
      <c r="L4533" t="s">
        <v>51</v>
      </c>
      <c r="M4533" t="s">
        <v>52</v>
      </c>
      <c r="N4533" t="s">
        <v>39</v>
      </c>
      <c r="O4533" t="s">
        <v>40</v>
      </c>
      <c r="Q4533">
        <v>212.64</v>
      </c>
      <c r="R4533" t="s">
        <v>37</v>
      </c>
      <c r="S4533" t="s">
        <v>53</v>
      </c>
      <c r="T4533" t="s">
        <v>53</v>
      </c>
      <c r="U4533" t="s">
        <v>42</v>
      </c>
      <c r="V4533" t="s">
        <v>43</v>
      </c>
      <c r="W4533">
        <v>97439</v>
      </c>
      <c r="X4533" t="s">
        <v>64</v>
      </c>
      <c r="Y4533">
        <v>68.959999999999994</v>
      </c>
      <c r="Z4533">
        <v>3000000</v>
      </c>
    </row>
    <row r="4534" spans="1:29">
      <c r="A4534">
        <f t="shared" si="70"/>
        <v>4533</v>
      </c>
      <c r="B4534" t="s">
        <v>141</v>
      </c>
      <c r="C4534" t="s">
        <v>58</v>
      </c>
      <c r="D4534" t="s">
        <v>10230</v>
      </c>
      <c r="E4534">
        <v>38.17</v>
      </c>
      <c r="F4534" t="s">
        <v>33</v>
      </c>
      <c r="I4534" t="s">
        <v>3489</v>
      </c>
      <c r="J4534" t="s">
        <v>304</v>
      </c>
      <c r="K4534" t="s">
        <v>254</v>
      </c>
      <c r="L4534" t="s">
        <v>177</v>
      </c>
      <c r="M4534" t="s">
        <v>90</v>
      </c>
      <c r="N4534" t="s">
        <v>39</v>
      </c>
      <c r="O4534" t="s">
        <v>40</v>
      </c>
      <c r="Q4534">
        <v>238.48</v>
      </c>
      <c r="R4534" t="s">
        <v>37</v>
      </c>
      <c r="S4534" t="s">
        <v>53</v>
      </c>
      <c r="T4534" t="s">
        <v>53</v>
      </c>
      <c r="U4534" t="s">
        <v>42</v>
      </c>
      <c r="V4534" t="s">
        <v>43</v>
      </c>
      <c r="W4534">
        <v>118653</v>
      </c>
      <c r="X4534" t="s">
        <v>64</v>
      </c>
      <c r="Y4534">
        <v>79.36</v>
      </c>
      <c r="Z4534">
        <v>3700000</v>
      </c>
      <c r="AA4534" t="s">
        <v>1596</v>
      </c>
      <c r="AB4534" t="s">
        <v>10231</v>
      </c>
      <c r="AC4534" t="s">
        <v>10232</v>
      </c>
    </row>
    <row r="4535" spans="1:29">
      <c r="A4535">
        <f t="shared" si="70"/>
        <v>4534</v>
      </c>
      <c r="B4535" t="s">
        <v>404</v>
      </c>
      <c r="C4535" t="s">
        <v>58</v>
      </c>
      <c r="D4535" t="s">
        <v>405</v>
      </c>
      <c r="E4535">
        <v>15.55</v>
      </c>
      <c r="F4535" t="s">
        <v>48</v>
      </c>
      <c r="I4535" t="s">
        <v>2540</v>
      </c>
      <c r="J4535" t="s">
        <v>61</v>
      </c>
      <c r="K4535" t="s">
        <v>132</v>
      </c>
      <c r="L4535" t="s">
        <v>75</v>
      </c>
      <c r="M4535" t="s">
        <v>52</v>
      </c>
      <c r="N4535" t="s">
        <v>39</v>
      </c>
      <c r="O4535" t="s">
        <v>40</v>
      </c>
      <c r="Q4535">
        <v>178.42</v>
      </c>
      <c r="R4535" t="s">
        <v>37</v>
      </c>
      <c r="S4535" t="s">
        <v>53</v>
      </c>
      <c r="T4535" t="s">
        <v>53</v>
      </c>
      <c r="U4535" t="s">
        <v>42</v>
      </c>
      <c r="V4535" t="s">
        <v>43</v>
      </c>
      <c r="W4535">
        <v>57454</v>
      </c>
      <c r="X4535" t="s">
        <v>64</v>
      </c>
      <c r="Y4535">
        <v>28.04</v>
      </c>
      <c r="Z4535">
        <v>1150000</v>
      </c>
      <c r="AB4535" t="s">
        <v>407</v>
      </c>
      <c r="AC4535" t="s">
        <v>10233</v>
      </c>
    </row>
    <row r="4536" spans="1:29">
      <c r="A4536">
        <f t="shared" si="70"/>
        <v>4535</v>
      </c>
      <c r="B4536" t="s">
        <v>85</v>
      </c>
      <c r="C4536" t="s">
        <v>31</v>
      </c>
      <c r="D4536" t="s">
        <v>10234</v>
      </c>
      <c r="E4536">
        <v>10.26</v>
      </c>
      <c r="F4536" t="s">
        <v>33</v>
      </c>
      <c r="I4536" t="s">
        <v>10235</v>
      </c>
      <c r="J4536" t="s">
        <v>35</v>
      </c>
      <c r="K4536" t="s">
        <v>88</v>
      </c>
      <c r="L4536" t="s">
        <v>255</v>
      </c>
      <c r="M4536" t="s">
        <v>52</v>
      </c>
      <c r="N4536" t="s">
        <v>39</v>
      </c>
      <c r="O4536" t="s">
        <v>40</v>
      </c>
      <c r="Q4536">
        <v>56.05</v>
      </c>
      <c r="R4536" t="s">
        <v>53</v>
      </c>
      <c r="S4536" t="s">
        <v>54</v>
      </c>
      <c r="T4536" t="s">
        <v>54</v>
      </c>
      <c r="U4536" t="s">
        <v>42</v>
      </c>
      <c r="V4536" t="s">
        <v>43</v>
      </c>
      <c r="W4536">
        <v>243711</v>
      </c>
      <c r="Y4536">
        <v>0</v>
      </c>
      <c r="Z4536">
        <v>0</v>
      </c>
      <c r="AB4536" t="s">
        <v>5495</v>
      </c>
      <c r="AC4536" t="s">
        <v>5846</v>
      </c>
    </row>
    <row r="4537" spans="1:29">
      <c r="A4537">
        <f t="shared" si="70"/>
        <v>4536</v>
      </c>
      <c r="B4537" t="s">
        <v>352</v>
      </c>
      <c r="C4537" t="s">
        <v>58</v>
      </c>
      <c r="D4537" t="s">
        <v>10236</v>
      </c>
      <c r="E4537">
        <v>9.42</v>
      </c>
      <c r="F4537" t="s">
        <v>48</v>
      </c>
      <c r="I4537" t="s">
        <v>2993</v>
      </c>
      <c r="J4537" t="s">
        <v>61</v>
      </c>
      <c r="K4537" t="s">
        <v>68</v>
      </c>
      <c r="L4537" t="s">
        <v>272</v>
      </c>
      <c r="M4537" t="s">
        <v>52</v>
      </c>
      <c r="N4537" t="s">
        <v>39</v>
      </c>
      <c r="O4537" t="s">
        <v>40</v>
      </c>
      <c r="Q4537">
        <v>131.24</v>
      </c>
      <c r="R4537" t="s">
        <v>37</v>
      </c>
      <c r="S4537" t="s">
        <v>53</v>
      </c>
      <c r="T4537" t="s">
        <v>53</v>
      </c>
      <c r="U4537" t="s">
        <v>42</v>
      </c>
      <c r="V4537" t="s">
        <v>43</v>
      </c>
      <c r="W4537">
        <v>62518</v>
      </c>
      <c r="X4537" t="s">
        <v>64</v>
      </c>
      <c r="Y4537">
        <v>24.71</v>
      </c>
      <c r="Z4537">
        <v>1000000</v>
      </c>
      <c r="AB4537" t="s">
        <v>356</v>
      </c>
      <c r="AC4537" t="s">
        <v>10237</v>
      </c>
    </row>
    <row r="4538" spans="1:29">
      <c r="A4538">
        <f t="shared" si="70"/>
        <v>4537</v>
      </c>
      <c r="B4538" t="s">
        <v>141</v>
      </c>
      <c r="C4538" t="s">
        <v>58</v>
      </c>
      <c r="D4538" t="s">
        <v>3200</v>
      </c>
      <c r="E4538">
        <v>17.32</v>
      </c>
      <c r="F4538" t="s">
        <v>48</v>
      </c>
      <c r="I4538" t="s">
        <v>2922</v>
      </c>
      <c r="J4538" t="s">
        <v>61</v>
      </c>
      <c r="K4538" t="s">
        <v>254</v>
      </c>
      <c r="L4538" t="s">
        <v>75</v>
      </c>
      <c r="M4538" t="s">
        <v>52</v>
      </c>
      <c r="N4538" t="s">
        <v>39</v>
      </c>
      <c r="O4538" t="s">
        <v>40</v>
      </c>
      <c r="Q4538">
        <v>162.84</v>
      </c>
      <c r="R4538" t="s">
        <v>37</v>
      </c>
      <c r="S4538" t="s">
        <v>53</v>
      </c>
      <c r="T4538" t="s">
        <v>53</v>
      </c>
      <c r="U4538" t="s">
        <v>42</v>
      </c>
      <c r="V4538" t="s">
        <v>43</v>
      </c>
      <c r="W4538">
        <v>130723</v>
      </c>
      <c r="X4538" t="s">
        <v>64</v>
      </c>
      <c r="Y4538">
        <v>37.69</v>
      </c>
      <c r="Z4538">
        <v>2000000</v>
      </c>
      <c r="AB4538" t="s">
        <v>3202</v>
      </c>
      <c r="AC4538" t="s">
        <v>2254</v>
      </c>
    </row>
    <row r="4539" spans="1:29">
      <c r="A4539">
        <f t="shared" si="70"/>
        <v>4538</v>
      </c>
      <c r="B4539" t="s">
        <v>1499</v>
      </c>
      <c r="C4539" t="s">
        <v>31</v>
      </c>
      <c r="D4539" t="s">
        <v>10238</v>
      </c>
      <c r="E4539">
        <v>4.25</v>
      </c>
      <c r="F4539" t="s">
        <v>48</v>
      </c>
      <c r="I4539" t="s">
        <v>1469</v>
      </c>
      <c r="J4539" t="s">
        <v>146</v>
      </c>
      <c r="K4539" t="s">
        <v>737</v>
      </c>
      <c r="L4539" t="s">
        <v>701</v>
      </c>
      <c r="M4539" t="s">
        <v>52</v>
      </c>
      <c r="N4539" t="s">
        <v>39</v>
      </c>
      <c r="O4539" t="s">
        <v>481</v>
      </c>
      <c r="Q4539">
        <v>69.56</v>
      </c>
      <c r="R4539" t="s">
        <v>53</v>
      </c>
      <c r="S4539" t="s">
        <v>53</v>
      </c>
      <c r="T4539" t="s">
        <v>54</v>
      </c>
      <c r="U4539" t="s">
        <v>42</v>
      </c>
      <c r="V4539" t="s">
        <v>43</v>
      </c>
      <c r="W4539">
        <v>110552</v>
      </c>
      <c r="Y4539">
        <v>0</v>
      </c>
      <c r="Z4539">
        <v>0</v>
      </c>
      <c r="AB4539" t="s">
        <v>2014</v>
      </c>
      <c r="AC4539" t="s">
        <v>2307</v>
      </c>
    </row>
    <row r="4540" spans="1:29">
      <c r="A4540">
        <f t="shared" si="70"/>
        <v>4539</v>
      </c>
      <c r="B4540" t="s">
        <v>1416</v>
      </c>
      <c r="C4540" t="s">
        <v>58</v>
      </c>
      <c r="D4540" t="s">
        <v>1417</v>
      </c>
      <c r="E4540">
        <v>41.2</v>
      </c>
      <c r="G4540" t="s">
        <v>347</v>
      </c>
      <c r="H4540" t="s">
        <v>348</v>
      </c>
      <c r="I4540" t="s">
        <v>1654</v>
      </c>
      <c r="J4540" t="s">
        <v>1815</v>
      </c>
      <c r="K4540" t="s">
        <v>138</v>
      </c>
      <c r="L4540" t="s">
        <v>75</v>
      </c>
      <c r="M4540" t="s">
        <v>52</v>
      </c>
      <c r="N4540" t="s">
        <v>39</v>
      </c>
      <c r="O4540" t="s">
        <v>40</v>
      </c>
      <c r="Q4540">
        <v>182.32</v>
      </c>
      <c r="R4540" t="s">
        <v>37</v>
      </c>
      <c r="S4540" t="s">
        <v>54</v>
      </c>
      <c r="T4540" t="s">
        <v>53</v>
      </c>
      <c r="U4540" t="s">
        <v>42</v>
      </c>
      <c r="V4540" t="s">
        <v>43</v>
      </c>
      <c r="W4540">
        <v>120690</v>
      </c>
      <c r="X4540" t="s">
        <v>64</v>
      </c>
      <c r="Y4540">
        <v>50.08</v>
      </c>
      <c r="Z4540">
        <v>3400000</v>
      </c>
      <c r="AB4540" t="s">
        <v>1419</v>
      </c>
      <c r="AC4540" t="s">
        <v>10239</v>
      </c>
    </row>
    <row r="4541" spans="1:29">
      <c r="A4541">
        <f t="shared" si="70"/>
        <v>4540</v>
      </c>
      <c r="B4541" t="s">
        <v>141</v>
      </c>
      <c r="C4541" t="s">
        <v>58</v>
      </c>
      <c r="D4541" t="s">
        <v>3056</v>
      </c>
      <c r="E4541">
        <v>28.85</v>
      </c>
      <c r="F4541" t="s">
        <v>48</v>
      </c>
      <c r="I4541" t="s">
        <v>6819</v>
      </c>
      <c r="J4541" t="s">
        <v>96</v>
      </c>
      <c r="K4541" t="s">
        <v>132</v>
      </c>
      <c r="L4541" t="s">
        <v>435</v>
      </c>
      <c r="M4541" t="s">
        <v>52</v>
      </c>
      <c r="N4541" t="s">
        <v>39</v>
      </c>
      <c r="O4541" t="s">
        <v>40</v>
      </c>
      <c r="Q4541">
        <v>176.66</v>
      </c>
      <c r="R4541" t="s">
        <v>37</v>
      </c>
      <c r="S4541" t="s">
        <v>53</v>
      </c>
      <c r="T4541" t="s">
        <v>53</v>
      </c>
      <c r="U4541" t="s">
        <v>42</v>
      </c>
      <c r="V4541" t="s">
        <v>43</v>
      </c>
      <c r="W4541">
        <v>206029</v>
      </c>
      <c r="X4541" t="s">
        <v>64</v>
      </c>
      <c r="Y4541">
        <v>28.04</v>
      </c>
      <c r="Z4541">
        <v>2500000</v>
      </c>
      <c r="AB4541" t="s">
        <v>3058</v>
      </c>
      <c r="AC4541" t="s">
        <v>10240</v>
      </c>
    </row>
    <row r="4542" spans="1:29">
      <c r="A4542">
        <f t="shared" si="70"/>
        <v>4541</v>
      </c>
      <c r="B4542" t="s">
        <v>369</v>
      </c>
      <c r="C4542" t="s">
        <v>58</v>
      </c>
      <c r="D4542" t="s">
        <v>6380</v>
      </c>
      <c r="E4542">
        <v>15.36</v>
      </c>
      <c r="F4542" t="s">
        <v>48</v>
      </c>
      <c r="I4542" t="s">
        <v>1187</v>
      </c>
      <c r="J4542" t="s">
        <v>61</v>
      </c>
      <c r="K4542" t="s">
        <v>132</v>
      </c>
      <c r="L4542" t="s">
        <v>255</v>
      </c>
      <c r="M4542" t="s">
        <v>212</v>
      </c>
      <c r="N4542" t="s">
        <v>159</v>
      </c>
      <c r="O4542" t="s">
        <v>40</v>
      </c>
      <c r="Q4542">
        <v>156.63</v>
      </c>
      <c r="R4542" t="s">
        <v>160</v>
      </c>
      <c r="S4542" t="s">
        <v>160</v>
      </c>
      <c r="T4542" t="s">
        <v>160</v>
      </c>
      <c r="U4542" t="s">
        <v>43</v>
      </c>
      <c r="V4542" t="s">
        <v>43</v>
      </c>
      <c r="W4542">
        <v>127660</v>
      </c>
      <c r="X4542" t="s">
        <v>64</v>
      </c>
      <c r="Y4542">
        <v>25.97</v>
      </c>
      <c r="Z4542">
        <v>2200000</v>
      </c>
      <c r="AB4542" t="s">
        <v>9422</v>
      </c>
      <c r="AC4542" t="s">
        <v>1761</v>
      </c>
    </row>
    <row r="4543" spans="1:29">
      <c r="A4543">
        <f t="shared" si="70"/>
        <v>4542</v>
      </c>
      <c r="B4543" t="s">
        <v>106</v>
      </c>
      <c r="C4543" t="s">
        <v>58</v>
      </c>
      <c r="D4543" t="s">
        <v>10241</v>
      </c>
      <c r="E4543">
        <v>10.02</v>
      </c>
      <c r="F4543" t="s">
        <v>48</v>
      </c>
      <c r="I4543" t="s">
        <v>10242</v>
      </c>
      <c r="J4543" t="s">
        <v>61</v>
      </c>
      <c r="K4543" t="s">
        <v>114</v>
      </c>
      <c r="L4543" t="s">
        <v>272</v>
      </c>
      <c r="M4543" t="s">
        <v>52</v>
      </c>
      <c r="N4543" t="s">
        <v>39</v>
      </c>
      <c r="O4543" t="s">
        <v>40</v>
      </c>
      <c r="Q4543">
        <v>153.28</v>
      </c>
      <c r="R4543" t="s">
        <v>37</v>
      </c>
      <c r="S4543" t="s">
        <v>53</v>
      </c>
      <c r="T4543" t="s">
        <v>53</v>
      </c>
      <c r="U4543" t="s">
        <v>42</v>
      </c>
      <c r="V4543" t="s">
        <v>43</v>
      </c>
      <c r="W4543">
        <v>75633</v>
      </c>
      <c r="X4543" t="s">
        <v>64</v>
      </c>
      <c r="Y4543">
        <v>25.69</v>
      </c>
      <c r="Z4543">
        <v>1750000</v>
      </c>
      <c r="AB4543" t="s">
        <v>273</v>
      </c>
    </row>
    <row r="4544" spans="1:29">
      <c r="A4544">
        <f t="shared" si="70"/>
        <v>4543</v>
      </c>
      <c r="B4544" t="s">
        <v>190</v>
      </c>
      <c r="C4544" t="s">
        <v>58</v>
      </c>
      <c r="D4544" t="s">
        <v>475</v>
      </c>
      <c r="E4544">
        <v>24.76</v>
      </c>
      <c r="F4544" t="s">
        <v>181</v>
      </c>
      <c r="I4544" t="s">
        <v>3788</v>
      </c>
      <c r="J4544" t="s">
        <v>96</v>
      </c>
      <c r="K4544" t="s">
        <v>121</v>
      </c>
      <c r="L4544" t="s">
        <v>115</v>
      </c>
      <c r="M4544" t="s">
        <v>52</v>
      </c>
      <c r="N4544" t="s">
        <v>39</v>
      </c>
      <c r="O4544" t="s">
        <v>40</v>
      </c>
      <c r="Q4544">
        <v>154.62</v>
      </c>
      <c r="R4544" t="s">
        <v>37</v>
      </c>
      <c r="S4544" t="s">
        <v>53</v>
      </c>
      <c r="T4544" t="s">
        <v>53</v>
      </c>
      <c r="U4544" t="s">
        <v>42</v>
      </c>
      <c r="V4544" t="s">
        <v>43</v>
      </c>
      <c r="W4544">
        <v>150097</v>
      </c>
      <c r="X4544" t="s">
        <v>64</v>
      </c>
      <c r="Y4544">
        <v>31.1</v>
      </c>
      <c r="Z4544">
        <v>1650000</v>
      </c>
      <c r="AB4544" t="s">
        <v>751</v>
      </c>
      <c r="AC4544" t="s">
        <v>10243</v>
      </c>
    </row>
    <row r="4545" spans="1:29">
      <c r="A4545">
        <f t="shared" si="70"/>
        <v>4544</v>
      </c>
      <c r="B4545" t="s">
        <v>65</v>
      </c>
      <c r="C4545" t="s">
        <v>58</v>
      </c>
      <c r="D4545" t="s">
        <v>10244</v>
      </c>
      <c r="E4545">
        <v>17.18</v>
      </c>
      <c r="F4545" t="s">
        <v>33</v>
      </c>
      <c r="I4545" t="s">
        <v>10245</v>
      </c>
      <c r="J4545" t="s">
        <v>61</v>
      </c>
      <c r="K4545" t="s">
        <v>132</v>
      </c>
      <c r="L4545" t="s">
        <v>115</v>
      </c>
      <c r="M4545" t="s">
        <v>52</v>
      </c>
      <c r="N4545" t="s">
        <v>39</v>
      </c>
      <c r="O4545" t="s">
        <v>40</v>
      </c>
      <c r="Q4545">
        <v>125.69</v>
      </c>
      <c r="R4545" t="s">
        <v>53</v>
      </c>
      <c r="S4545" t="s">
        <v>53</v>
      </c>
      <c r="T4545" t="s">
        <v>54</v>
      </c>
      <c r="U4545" t="s">
        <v>42</v>
      </c>
      <c r="V4545" t="s">
        <v>43</v>
      </c>
      <c r="W4545">
        <v>59969</v>
      </c>
      <c r="X4545" t="s">
        <v>64</v>
      </c>
      <c r="Y4545">
        <v>34.31</v>
      </c>
      <c r="Z4545">
        <v>1200000</v>
      </c>
    </row>
    <row r="4546" spans="1:29">
      <c r="A4546">
        <f t="shared" si="70"/>
        <v>4545</v>
      </c>
      <c r="B4546" t="s">
        <v>1175</v>
      </c>
      <c r="C4546" t="s">
        <v>58</v>
      </c>
      <c r="D4546" t="s">
        <v>10246</v>
      </c>
      <c r="E4546">
        <v>22.5</v>
      </c>
      <c r="F4546" t="s">
        <v>33</v>
      </c>
      <c r="I4546" t="s">
        <v>10247</v>
      </c>
      <c r="J4546" t="s">
        <v>61</v>
      </c>
      <c r="K4546" t="s">
        <v>74</v>
      </c>
      <c r="L4546" t="s">
        <v>75</v>
      </c>
      <c r="M4546" t="s">
        <v>52</v>
      </c>
      <c r="N4546" t="s">
        <v>39</v>
      </c>
      <c r="O4546" t="s">
        <v>40</v>
      </c>
      <c r="Q4546">
        <v>156.27000000000001</v>
      </c>
      <c r="R4546" t="s">
        <v>37</v>
      </c>
      <c r="S4546" t="s">
        <v>53</v>
      </c>
      <c r="T4546" t="s">
        <v>53</v>
      </c>
      <c r="U4546" t="s">
        <v>42</v>
      </c>
      <c r="V4546" t="s">
        <v>43</v>
      </c>
      <c r="W4546">
        <v>49155</v>
      </c>
      <c r="X4546" t="s">
        <v>64</v>
      </c>
      <c r="Y4546">
        <v>27.9</v>
      </c>
      <c r="Z4546">
        <v>760000</v>
      </c>
      <c r="AB4546" t="s">
        <v>7247</v>
      </c>
    </row>
    <row r="4547" spans="1:29">
      <c r="A4547">
        <f t="shared" ref="A4547:A4610" si="71">ROW()-1</f>
        <v>4546</v>
      </c>
      <c r="B4547" t="s">
        <v>6986</v>
      </c>
      <c r="C4547" t="s">
        <v>58</v>
      </c>
      <c r="D4547" t="s">
        <v>9626</v>
      </c>
      <c r="E4547">
        <v>36.770000000000003</v>
      </c>
      <c r="F4547" t="s">
        <v>33</v>
      </c>
      <c r="I4547" t="s">
        <v>10248</v>
      </c>
      <c r="J4547" t="s">
        <v>61</v>
      </c>
      <c r="K4547" t="s">
        <v>88</v>
      </c>
      <c r="L4547" t="s">
        <v>202</v>
      </c>
      <c r="M4547" t="s">
        <v>90</v>
      </c>
      <c r="N4547" t="s">
        <v>39</v>
      </c>
      <c r="O4547" t="s">
        <v>40</v>
      </c>
      <c r="Q4547">
        <v>143.32</v>
      </c>
      <c r="R4547" t="s">
        <v>53</v>
      </c>
      <c r="S4547" t="s">
        <v>53</v>
      </c>
      <c r="T4547" t="s">
        <v>54</v>
      </c>
      <c r="U4547" t="s">
        <v>42</v>
      </c>
      <c r="V4547" t="s">
        <v>43</v>
      </c>
      <c r="W4547">
        <v>60069</v>
      </c>
      <c r="X4547" t="s">
        <v>64</v>
      </c>
      <c r="Y4547">
        <v>44.6</v>
      </c>
      <c r="Z4547">
        <v>850000</v>
      </c>
      <c r="AB4547" t="s">
        <v>9627</v>
      </c>
      <c r="AC4547" t="s">
        <v>10249</v>
      </c>
    </row>
    <row r="4548" spans="1:29">
      <c r="A4548">
        <f t="shared" si="71"/>
        <v>4547</v>
      </c>
      <c r="B4548" t="s">
        <v>448</v>
      </c>
      <c r="C4548" t="s">
        <v>58</v>
      </c>
      <c r="D4548" t="s">
        <v>5106</v>
      </c>
      <c r="E4548">
        <v>11.89</v>
      </c>
      <c r="F4548" t="s">
        <v>33</v>
      </c>
      <c r="I4548" t="s">
        <v>4422</v>
      </c>
      <c r="J4548" t="s">
        <v>96</v>
      </c>
      <c r="K4548" t="s">
        <v>138</v>
      </c>
      <c r="L4548" t="s">
        <v>651</v>
      </c>
      <c r="M4548" t="s">
        <v>52</v>
      </c>
      <c r="N4548" t="s">
        <v>39</v>
      </c>
      <c r="O4548" t="s">
        <v>40</v>
      </c>
      <c r="Q4548">
        <v>114.55</v>
      </c>
      <c r="R4548" t="s">
        <v>54</v>
      </c>
      <c r="S4548" t="s">
        <v>53</v>
      </c>
      <c r="T4548" t="s">
        <v>53</v>
      </c>
      <c r="U4548" t="s">
        <v>42</v>
      </c>
      <c r="V4548" t="s">
        <v>43</v>
      </c>
      <c r="W4548">
        <v>154095</v>
      </c>
      <c r="X4548" t="s">
        <v>64</v>
      </c>
      <c r="Y4548">
        <v>24.8</v>
      </c>
      <c r="Z4548">
        <v>2050000</v>
      </c>
      <c r="AB4548" t="s">
        <v>5107</v>
      </c>
      <c r="AC4548" t="s">
        <v>8861</v>
      </c>
    </row>
    <row r="4549" spans="1:29">
      <c r="A4549">
        <f t="shared" si="71"/>
        <v>4548</v>
      </c>
      <c r="B4549" t="s">
        <v>10250</v>
      </c>
      <c r="C4549" t="s">
        <v>58</v>
      </c>
      <c r="D4549" t="s">
        <v>10251</v>
      </c>
      <c r="E4549">
        <v>28.01</v>
      </c>
      <c r="F4549" t="s">
        <v>33</v>
      </c>
      <c r="I4549" t="s">
        <v>6166</v>
      </c>
      <c r="J4549" t="s">
        <v>61</v>
      </c>
      <c r="K4549" t="s">
        <v>170</v>
      </c>
      <c r="L4549" t="s">
        <v>817</v>
      </c>
      <c r="M4549" t="s">
        <v>90</v>
      </c>
      <c r="N4549" t="s">
        <v>39</v>
      </c>
      <c r="O4549" t="s">
        <v>40</v>
      </c>
      <c r="Q4549">
        <v>118.9</v>
      </c>
      <c r="R4549" t="s">
        <v>53</v>
      </c>
      <c r="S4549" t="s">
        <v>53</v>
      </c>
      <c r="T4549" t="s">
        <v>53</v>
      </c>
      <c r="U4549" t="s">
        <v>42</v>
      </c>
      <c r="V4549" t="s">
        <v>43</v>
      </c>
      <c r="W4549">
        <v>79219</v>
      </c>
      <c r="X4549" t="s">
        <v>64</v>
      </c>
      <c r="Y4549">
        <v>26.75</v>
      </c>
      <c r="Z4549">
        <v>1200000</v>
      </c>
      <c r="AB4549" t="s">
        <v>10252</v>
      </c>
      <c r="AC4549" t="s">
        <v>2526</v>
      </c>
    </row>
    <row r="4550" spans="1:29">
      <c r="A4550">
        <f t="shared" si="71"/>
        <v>4549</v>
      </c>
      <c r="B4550" t="s">
        <v>377</v>
      </c>
      <c r="C4550" t="s">
        <v>58</v>
      </c>
      <c r="D4550" t="s">
        <v>10253</v>
      </c>
      <c r="E4550">
        <v>13.28</v>
      </c>
      <c r="F4550" t="s">
        <v>33</v>
      </c>
      <c r="I4550" t="s">
        <v>2545</v>
      </c>
      <c r="J4550" t="s">
        <v>61</v>
      </c>
      <c r="K4550" t="s">
        <v>138</v>
      </c>
      <c r="L4550" t="s">
        <v>75</v>
      </c>
      <c r="M4550" t="s">
        <v>52</v>
      </c>
      <c r="N4550" t="s">
        <v>39</v>
      </c>
      <c r="O4550" t="s">
        <v>40</v>
      </c>
      <c r="Q4550">
        <v>108.36</v>
      </c>
      <c r="R4550" t="s">
        <v>53</v>
      </c>
      <c r="S4550" t="s">
        <v>53</v>
      </c>
      <c r="T4550" t="s">
        <v>54</v>
      </c>
      <c r="U4550" t="s">
        <v>42</v>
      </c>
      <c r="V4550" t="s">
        <v>43</v>
      </c>
      <c r="W4550">
        <v>177114</v>
      </c>
      <c r="X4550" t="s">
        <v>64</v>
      </c>
      <c r="Y4550">
        <v>32.42</v>
      </c>
      <c r="Z4550">
        <v>1950000</v>
      </c>
      <c r="AB4550" t="s">
        <v>10254</v>
      </c>
      <c r="AC4550" t="s">
        <v>10255</v>
      </c>
    </row>
    <row r="4551" spans="1:29">
      <c r="A4551">
        <f t="shared" si="71"/>
        <v>4550</v>
      </c>
      <c r="B4551" t="s">
        <v>362</v>
      </c>
      <c r="C4551" t="s">
        <v>58</v>
      </c>
      <c r="D4551" t="s">
        <v>1620</v>
      </c>
      <c r="E4551">
        <v>13.2</v>
      </c>
      <c r="F4551" t="s">
        <v>33</v>
      </c>
      <c r="I4551" t="s">
        <v>1755</v>
      </c>
      <c r="J4551" t="s">
        <v>1622</v>
      </c>
      <c r="K4551" t="s">
        <v>301</v>
      </c>
      <c r="L4551" t="s">
        <v>82</v>
      </c>
      <c r="M4551" t="s">
        <v>52</v>
      </c>
      <c r="N4551" t="s">
        <v>39</v>
      </c>
      <c r="O4551" t="s">
        <v>40</v>
      </c>
      <c r="Q4551">
        <v>120.99</v>
      </c>
      <c r="R4551" t="s">
        <v>53</v>
      </c>
      <c r="S4551" t="s">
        <v>53</v>
      </c>
      <c r="T4551" t="s">
        <v>54</v>
      </c>
      <c r="U4551" t="s">
        <v>42</v>
      </c>
      <c r="V4551" t="s">
        <v>43</v>
      </c>
      <c r="W4551">
        <v>122414</v>
      </c>
      <c r="X4551" t="s">
        <v>64</v>
      </c>
      <c r="Y4551">
        <v>39.299999999999997</v>
      </c>
      <c r="Z4551">
        <v>1600000</v>
      </c>
      <c r="AB4551" t="s">
        <v>1623</v>
      </c>
      <c r="AC4551" t="s">
        <v>4452</v>
      </c>
    </row>
    <row r="4552" spans="1:29">
      <c r="A4552">
        <f t="shared" si="71"/>
        <v>4551</v>
      </c>
      <c r="B4552" t="s">
        <v>484</v>
      </c>
      <c r="C4552" t="s">
        <v>58</v>
      </c>
      <c r="D4552" t="s">
        <v>10256</v>
      </c>
      <c r="E4552">
        <v>17.809999999999999</v>
      </c>
      <c r="F4552" t="s">
        <v>48</v>
      </c>
      <c r="I4552" t="s">
        <v>2644</v>
      </c>
      <c r="J4552" t="s">
        <v>304</v>
      </c>
      <c r="K4552" t="s">
        <v>121</v>
      </c>
      <c r="L4552" t="s">
        <v>148</v>
      </c>
      <c r="M4552" t="s">
        <v>52</v>
      </c>
      <c r="N4552" t="s">
        <v>39</v>
      </c>
      <c r="O4552" t="s">
        <v>40</v>
      </c>
      <c r="Q4552">
        <v>231.48</v>
      </c>
      <c r="R4552" t="s">
        <v>41</v>
      </c>
      <c r="S4552" t="s">
        <v>53</v>
      </c>
      <c r="T4552" t="s">
        <v>53</v>
      </c>
      <c r="U4552" t="s">
        <v>42</v>
      </c>
      <c r="V4552" t="s">
        <v>43</v>
      </c>
      <c r="W4552">
        <v>135169</v>
      </c>
      <c r="X4552" t="s">
        <v>64</v>
      </c>
      <c r="Y4552">
        <v>72.42</v>
      </c>
      <c r="Z4552">
        <v>4400000</v>
      </c>
      <c r="AB4552" t="s">
        <v>10257</v>
      </c>
      <c r="AC4552" t="s">
        <v>1285</v>
      </c>
    </row>
    <row r="4553" spans="1:29">
      <c r="A4553">
        <f t="shared" si="71"/>
        <v>4552</v>
      </c>
      <c r="B4553" t="s">
        <v>135</v>
      </c>
      <c r="C4553" t="s">
        <v>58</v>
      </c>
      <c r="D4553" t="s">
        <v>10258</v>
      </c>
      <c r="E4553">
        <v>23.15</v>
      </c>
      <c r="F4553" t="s">
        <v>33</v>
      </c>
      <c r="I4553" t="s">
        <v>2379</v>
      </c>
      <c r="J4553" t="s">
        <v>261</v>
      </c>
      <c r="K4553" t="s">
        <v>88</v>
      </c>
      <c r="L4553" t="s">
        <v>126</v>
      </c>
      <c r="M4553" t="s">
        <v>52</v>
      </c>
      <c r="N4553" t="s">
        <v>39</v>
      </c>
      <c r="O4553" t="s">
        <v>481</v>
      </c>
      <c r="Q4553">
        <v>154.61000000000001</v>
      </c>
      <c r="R4553" t="s">
        <v>37</v>
      </c>
      <c r="S4553" t="s">
        <v>53</v>
      </c>
      <c r="T4553" t="s">
        <v>53</v>
      </c>
      <c r="U4553" t="s">
        <v>42</v>
      </c>
      <c r="V4553" t="s">
        <v>43</v>
      </c>
      <c r="W4553">
        <v>175668</v>
      </c>
      <c r="X4553" t="s">
        <v>64</v>
      </c>
      <c r="Y4553">
        <v>26.3</v>
      </c>
      <c r="Z4553">
        <v>2070000</v>
      </c>
      <c r="AA4553" t="s">
        <v>10259</v>
      </c>
      <c r="AB4553" t="s">
        <v>10260</v>
      </c>
      <c r="AC4553" t="s">
        <v>199</v>
      </c>
    </row>
    <row r="4554" spans="1:29">
      <c r="A4554">
        <f t="shared" si="71"/>
        <v>4553</v>
      </c>
      <c r="B4554" t="s">
        <v>167</v>
      </c>
      <c r="C4554" t="s">
        <v>58</v>
      </c>
      <c r="D4554" t="s">
        <v>4006</v>
      </c>
      <c r="E4554">
        <v>19.079999999999998</v>
      </c>
      <c r="F4554" t="s">
        <v>33</v>
      </c>
      <c r="I4554" t="s">
        <v>4702</v>
      </c>
      <c r="J4554" t="s">
        <v>61</v>
      </c>
      <c r="K4554" t="s">
        <v>170</v>
      </c>
      <c r="L4554" t="s">
        <v>115</v>
      </c>
      <c r="M4554" t="s">
        <v>52</v>
      </c>
      <c r="N4554" t="s">
        <v>39</v>
      </c>
      <c r="O4554" t="s">
        <v>40</v>
      </c>
      <c r="Q4554">
        <v>104.7</v>
      </c>
      <c r="R4554" t="s">
        <v>54</v>
      </c>
      <c r="S4554" t="s">
        <v>53</v>
      </c>
      <c r="T4554" t="s">
        <v>53</v>
      </c>
      <c r="U4554" t="s">
        <v>42</v>
      </c>
      <c r="V4554" t="s">
        <v>43</v>
      </c>
      <c r="W4554">
        <v>99806</v>
      </c>
      <c r="X4554" t="s">
        <v>64</v>
      </c>
      <c r="Y4554">
        <v>22.04</v>
      </c>
      <c r="Z4554">
        <v>1400000</v>
      </c>
      <c r="AB4554" t="s">
        <v>4007</v>
      </c>
      <c r="AC4554" t="s">
        <v>10261</v>
      </c>
    </row>
    <row r="4555" spans="1:29">
      <c r="A4555">
        <f t="shared" si="71"/>
        <v>4554</v>
      </c>
      <c r="B4555" t="s">
        <v>2593</v>
      </c>
      <c r="C4555" t="s">
        <v>58</v>
      </c>
      <c r="D4555" t="s">
        <v>6826</v>
      </c>
      <c r="E4555">
        <v>51.13</v>
      </c>
      <c r="G4555" t="s">
        <v>347</v>
      </c>
      <c r="H4555" t="s">
        <v>348</v>
      </c>
      <c r="I4555" t="s">
        <v>7257</v>
      </c>
      <c r="J4555" t="s">
        <v>61</v>
      </c>
      <c r="K4555" t="s">
        <v>121</v>
      </c>
      <c r="L4555" t="s">
        <v>41</v>
      </c>
      <c r="M4555" t="s">
        <v>90</v>
      </c>
      <c r="N4555" t="s">
        <v>39</v>
      </c>
      <c r="O4555" t="s">
        <v>40</v>
      </c>
      <c r="Q4555">
        <v>131.93</v>
      </c>
      <c r="R4555" t="s">
        <v>37</v>
      </c>
      <c r="S4555" t="s">
        <v>53</v>
      </c>
      <c r="T4555" t="s">
        <v>53</v>
      </c>
      <c r="U4555" t="s">
        <v>42</v>
      </c>
      <c r="V4555" t="s">
        <v>43</v>
      </c>
      <c r="W4555">
        <v>56090</v>
      </c>
      <c r="X4555" t="s">
        <v>122</v>
      </c>
      <c r="Y4555">
        <v>0</v>
      </c>
      <c r="Z4555">
        <v>0</v>
      </c>
      <c r="AB4555" t="s">
        <v>6828</v>
      </c>
    </row>
    <row r="4556" spans="1:29">
      <c r="A4556">
        <f t="shared" si="71"/>
        <v>4555</v>
      </c>
      <c r="B4556" t="s">
        <v>167</v>
      </c>
      <c r="C4556" t="s">
        <v>58</v>
      </c>
      <c r="D4556" t="s">
        <v>2668</v>
      </c>
      <c r="E4556">
        <v>23.51</v>
      </c>
      <c r="F4556" t="s">
        <v>33</v>
      </c>
      <c r="I4556" t="s">
        <v>9453</v>
      </c>
      <c r="J4556" t="s">
        <v>61</v>
      </c>
      <c r="K4556" t="s">
        <v>280</v>
      </c>
      <c r="L4556" t="s">
        <v>75</v>
      </c>
      <c r="M4556" t="s">
        <v>52</v>
      </c>
      <c r="N4556" t="s">
        <v>39</v>
      </c>
      <c r="O4556" t="s">
        <v>40</v>
      </c>
      <c r="Q4556">
        <v>130.47999999999999</v>
      </c>
      <c r="R4556" t="s">
        <v>53</v>
      </c>
      <c r="S4556" t="s">
        <v>53</v>
      </c>
      <c r="T4556" t="s">
        <v>53</v>
      </c>
      <c r="U4556" t="s">
        <v>42</v>
      </c>
      <c r="V4556" t="s">
        <v>43</v>
      </c>
      <c r="W4556">
        <v>90350</v>
      </c>
      <c r="X4556" t="s">
        <v>64</v>
      </c>
      <c r="Y4556">
        <v>24.78</v>
      </c>
      <c r="Z4556">
        <v>1550000</v>
      </c>
      <c r="AB4556" t="s">
        <v>2669</v>
      </c>
      <c r="AC4556" t="s">
        <v>880</v>
      </c>
    </row>
    <row r="4557" spans="1:29">
      <c r="A4557">
        <f t="shared" si="71"/>
        <v>4556</v>
      </c>
      <c r="B4557" t="s">
        <v>141</v>
      </c>
      <c r="C4557" t="s">
        <v>58</v>
      </c>
      <c r="D4557" t="s">
        <v>3181</v>
      </c>
      <c r="E4557">
        <v>28.21</v>
      </c>
      <c r="F4557" t="s">
        <v>33</v>
      </c>
      <c r="I4557" t="s">
        <v>10262</v>
      </c>
      <c r="J4557" t="s">
        <v>1110</v>
      </c>
      <c r="K4557" t="s">
        <v>147</v>
      </c>
      <c r="L4557" t="s">
        <v>75</v>
      </c>
      <c r="M4557" t="s">
        <v>52</v>
      </c>
      <c r="N4557" t="s">
        <v>39</v>
      </c>
      <c r="O4557" t="s">
        <v>40</v>
      </c>
      <c r="Q4557">
        <v>164.76</v>
      </c>
      <c r="R4557" t="s">
        <v>41</v>
      </c>
      <c r="S4557" t="s">
        <v>53</v>
      </c>
      <c r="T4557" t="s">
        <v>53</v>
      </c>
      <c r="U4557" t="s">
        <v>42</v>
      </c>
      <c r="V4557" t="s">
        <v>43</v>
      </c>
      <c r="W4557">
        <v>153698</v>
      </c>
      <c r="X4557" t="s">
        <v>64</v>
      </c>
      <c r="Y4557">
        <v>50.9</v>
      </c>
      <c r="Z4557">
        <v>2800000</v>
      </c>
      <c r="AB4557" t="s">
        <v>3183</v>
      </c>
    </row>
    <row r="4558" spans="1:29">
      <c r="A4558">
        <f t="shared" si="71"/>
        <v>4557</v>
      </c>
      <c r="B4558" t="s">
        <v>162</v>
      </c>
      <c r="C4558" t="s">
        <v>58</v>
      </c>
      <c r="D4558" t="s">
        <v>440</v>
      </c>
      <c r="E4558">
        <v>25.65</v>
      </c>
      <c r="F4558" t="s">
        <v>33</v>
      </c>
      <c r="I4558" t="s">
        <v>6188</v>
      </c>
      <c r="J4558" t="s">
        <v>61</v>
      </c>
      <c r="K4558" t="s">
        <v>81</v>
      </c>
      <c r="L4558" t="s">
        <v>75</v>
      </c>
      <c r="M4558" t="s">
        <v>52</v>
      </c>
      <c r="N4558" t="s">
        <v>39</v>
      </c>
      <c r="O4558" t="s">
        <v>40</v>
      </c>
      <c r="Q4558">
        <v>155</v>
      </c>
      <c r="R4558" t="s">
        <v>37</v>
      </c>
      <c r="S4558" t="s">
        <v>53</v>
      </c>
      <c r="T4558" t="s">
        <v>53</v>
      </c>
      <c r="U4558" t="s">
        <v>42</v>
      </c>
      <c r="V4558" t="s">
        <v>43</v>
      </c>
      <c r="W4558">
        <v>86619</v>
      </c>
      <c r="X4558" t="s">
        <v>64</v>
      </c>
      <c r="Y4558">
        <v>26.16</v>
      </c>
      <c r="Z4558">
        <v>1650000</v>
      </c>
      <c r="AB4558" t="s">
        <v>442</v>
      </c>
      <c r="AC4558" t="s">
        <v>10263</v>
      </c>
    </row>
    <row r="4559" spans="1:29">
      <c r="A4559">
        <f t="shared" si="71"/>
        <v>4558</v>
      </c>
      <c r="B4559" t="s">
        <v>607</v>
      </c>
      <c r="C4559" t="s">
        <v>58</v>
      </c>
      <c r="D4559" t="s">
        <v>6425</v>
      </c>
      <c r="E4559">
        <v>12</v>
      </c>
      <c r="F4559" t="s">
        <v>33</v>
      </c>
      <c r="I4559" t="s">
        <v>10264</v>
      </c>
      <c r="J4559" t="s">
        <v>61</v>
      </c>
      <c r="K4559" t="s">
        <v>170</v>
      </c>
      <c r="L4559" t="s">
        <v>755</v>
      </c>
      <c r="M4559" t="s">
        <v>52</v>
      </c>
      <c r="N4559" t="s">
        <v>39</v>
      </c>
      <c r="O4559" t="s">
        <v>40</v>
      </c>
      <c r="Q4559">
        <v>104.32</v>
      </c>
      <c r="R4559" t="s">
        <v>53</v>
      </c>
      <c r="S4559" t="s">
        <v>54</v>
      </c>
      <c r="T4559" t="s">
        <v>54</v>
      </c>
      <c r="U4559" t="s">
        <v>42</v>
      </c>
      <c r="V4559" t="s">
        <v>43</v>
      </c>
      <c r="W4559">
        <v>176452</v>
      </c>
      <c r="X4559" t="s">
        <v>64</v>
      </c>
      <c r="Y4559">
        <v>40.11</v>
      </c>
      <c r="Z4559">
        <v>1950000</v>
      </c>
      <c r="AB4559" t="s">
        <v>6426</v>
      </c>
      <c r="AC4559" t="s">
        <v>10265</v>
      </c>
    </row>
    <row r="4560" spans="1:29">
      <c r="A4560">
        <f t="shared" si="71"/>
        <v>4559</v>
      </c>
      <c r="B4560" t="s">
        <v>388</v>
      </c>
      <c r="C4560" t="s">
        <v>58</v>
      </c>
      <c r="D4560" t="s">
        <v>10266</v>
      </c>
      <c r="E4560">
        <v>41.35</v>
      </c>
      <c r="F4560" t="s">
        <v>33</v>
      </c>
      <c r="I4560" t="s">
        <v>7511</v>
      </c>
      <c r="J4560" t="s">
        <v>96</v>
      </c>
      <c r="K4560" t="s">
        <v>301</v>
      </c>
      <c r="L4560" t="s">
        <v>75</v>
      </c>
      <c r="M4560" t="s">
        <v>52</v>
      </c>
      <c r="N4560" t="s">
        <v>39</v>
      </c>
      <c r="O4560" t="s">
        <v>40</v>
      </c>
      <c r="Q4560">
        <v>179.55</v>
      </c>
      <c r="R4560" t="s">
        <v>41</v>
      </c>
      <c r="S4560" t="s">
        <v>53</v>
      </c>
      <c r="T4560" t="s">
        <v>53</v>
      </c>
      <c r="U4560" t="s">
        <v>42</v>
      </c>
      <c r="V4560" t="s">
        <v>43</v>
      </c>
      <c r="W4560">
        <v>67958</v>
      </c>
      <c r="X4560" t="s">
        <v>64</v>
      </c>
      <c r="Y4560">
        <v>33.43</v>
      </c>
      <c r="Z4560">
        <v>1550000</v>
      </c>
      <c r="AB4560" t="s">
        <v>2937</v>
      </c>
      <c r="AC4560" t="s">
        <v>10267</v>
      </c>
    </row>
    <row r="4561" spans="1:29">
      <c r="A4561">
        <f t="shared" si="71"/>
        <v>4560</v>
      </c>
      <c r="B4561" t="s">
        <v>71</v>
      </c>
      <c r="C4561" t="s">
        <v>58</v>
      </c>
      <c r="D4561" t="s">
        <v>10268</v>
      </c>
      <c r="E4561">
        <v>74.94</v>
      </c>
      <c r="F4561" t="s">
        <v>622</v>
      </c>
      <c r="I4561" t="s">
        <v>8723</v>
      </c>
      <c r="J4561" t="s">
        <v>61</v>
      </c>
      <c r="K4561" t="s">
        <v>81</v>
      </c>
      <c r="L4561" t="s">
        <v>228</v>
      </c>
      <c r="M4561" t="s">
        <v>625</v>
      </c>
      <c r="N4561" t="s">
        <v>1422</v>
      </c>
      <c r="O4561" t="s">
        <v>40</v>
      </c>
      <c r="Q4561">
        <v>265.18</v>
      </c>
      <c r="R4561" t="s">
        <v>160</v>
      </c>
      <c r="S4561" t="s">
        <v>160</v>
      </c>
      <c r="T4561" t="s">
        <v>160</v>
      </c>
      <c r="U4561" t="s">
        <v>43</v>
      </c>
      <c r="V4561" t="s">
        <v>43</v>
      </c>
      <c r="W4561">
        <v>73152</v>
      </c>
      <c r="X4561" t="s">
        <v>64</v>
      </c>
      <c r="Y4561">
        <v>33.06</v>
      </c>
      <c r="Z4561">
        <v>1300000</v>
      </c>
      <c r="AB4561" t="s">
        <v>10269</v>
      </c>
      <c r="AC4561" t="s">
        <v>1761</v>
      </c>
    </row>
    <row r="4562" spans="1:29">
      <c r="A4562">
        <f t="shared" si="71"/>
        <v>4561</v>
      </c>
      <c r="B4562" t="s">
        <v>129</v>
      </c>
      <c r="C4562" t="s">
        <v>58</v>
      </c>
      <c r="D4562" t="s">
        <v>10270</v>
      </c>
      <c r="E4562">
        <v>14.94</v>
      </c>
      <c r="F4562" t="s">
        <v>33</v>
      </c>
      <c r="I4562" t="s">
        <v>5454</v>
      </c>
      <c r="J4562" t="s">
        <v>61</v>
      </c>
      <c r="K4562" t="s">
        <v>147</v>
      </c>
      <c r="L4562" t="s">
        <v>75</v>
      </c>
      <c r="M4562" t="s">
        <v>52</v>
      </c>
      <c r="N4562" t="s">
        <v>39</v>
      </c>
      <c r="O4562" t="s">
        <v>40</v>
      </c>
      <c r="Q4562">
        <v>140.12</v>
      </c>
      <c r="R4562" t="s">
        <v>53</v>
      </c>
      <c r="S4562" t="s">
        <v>53</v>
      </c>
      <c r="T4562" t="s">
        <v>53</v>
      </c>
      <c r="U4562" t="s">
        <v>42</v>
      </c>
      <c r="V4562" t="s">
        <v>43</v>
      </c>
      <c r="W4562">
        <v>73184</v>
      </c>
      <c r="X4562" t="s">
        <v>64</v>
      </c>
      <c r="Y4562">
        <v>29.03</v>
      </c>
      <c r="Z4562">
        <v>1950000</v>
      </c>
      <c r="AB4562" t="s">
        <v>3414</v>
      </c>
    </row>
    <row r="4563" spans="1:29">
      <c r="A4563">
        <f t="shared" si="71"/>
        <v>4562</v>
      </c>
      <c r="B4563" t="s">
        <v>65</v>
      </c>
      <c r="C4563" t="s">
        <v>58</v>
      </c>
      <c r="D4563" t="s">
        <v>10271</v>
      </c>
      <c r="E4563">
        <v>1994.45</v>
      </c>
      <c r="F4563" t="s">
        <v>33</v>
      </c>
      <c r="I4563" t="s">
        <v>9042</v>
      </c>
      <c r="J4563" t="s">
        <v>197</v>
      </c>
      <c r="K4563" t="s">
        <v>132</v>
      </c>
      <c r="L4563" t="s">
        <v>153</v>
      </c>
      <c r="M4563" t="s">
        <v>52</v>
      </c>
      <c r="N4563" t="s">
        <v>39</v>
      </c>
      <c r="O4563" t="s">
        <v>40</v>
      </c>
      <c r="Q4563">
        <v>154.34</v>
      </c>
      <c r="R4563" t="s">
        <v>37</v>
      </c>
      <c r="S4563" t="s">
        <v>53</v>
      </c>
      <c r="T4563" t="s">
        <v>53</v>
      </c>
      <c r="U4563" t="s">
        <v>42</v>
      </c>
      <c r="V4563" t="s">
        <v>43</v>
      </c>
      <c r="W4563">
        <v>78780</v>
      </c>
      <c r="X4563" t="s">
        <v>64</v>
      </c>
      <c r="Y4563">
        <v>36.29</v>
      </c>
      <c r="Z4563">
        <v>1200000</v>
      </c>
      <c r="AB4563" t="s">
        <v>1514</v>
      </c>
    </row>
    <row r="4564" spans="1:29">
      <c r="A4564">
        <f t="shared" si="71"/>
        <v>4563</v>
      </c>
      <c r="B4564" t="s">
        <v>2593</v>
      </c>
      <c r="C4564" t="s">
        <v>31</v>
      </c>
      <c r="D4564" t="s">
        <v>10272</v>
      </c>
      <c r="E4564">
        <v>534.74</v>
      </c>
      <c r="G4564" t="s">
        <v>347</v>
      </c>
      <c r="H4564" t="s">
        <v>426</v>
      </c>
      <c r="I4564" t="s">
        <v>2949</v>
      </c>
      <c r="J4564" t="s">
        <v>428</v>
      </c>
      <c r="K4564" t="s">
        <v>36</v>
      </c>
      <c r="L4564" t="s">
        <v>37</v>
      </c>
      <c r="M4564" t="s">
        <v>38</v>
      </c>
      <c r="N4564" t="s">
        <v>39</v>
      </c>
      <c r="O4564" t="s">
        <v>40</v>
      </c>
      <c r="Q4564">
        <v>231.67</v>
      </c>
      <c r="R4564" t="s">
        <v>41</v>
      </c>
      <c r="S4564" t="s">
        <v>53</v>
      </c>
      <c r="T4564" t="s">
        <v>228</v>
      </c>
      <c r="U4564" t="s">
        <v>42</v>
      </c>
      <c r="V4564" t="s">
        <v>43</v>
      </c>
      <c r="W4564">
        <v>106531</v>
      </c>
      <c r="Y4564">
        <v>0</v>
      </c>
      <c r="Z4564">
        <v>0</v>
      </c>
      <c r="AA4564" t="s">
        <v>10273</v>
      </c>
      <c r="AB4564" t="s">
        <v>10274</v>
      </c>
      <c r="AC4564" t="s">
        <v>224</v>
      </c>
    </row>
    <row r="4565" spans="1:29">
      <c r="A4565">
        <f t="shared" si="71"/>
        <v>4564</v>
      </c>
      <c r="B4565" t="s">
        <v>57</v>
      </c>
      <c r="C4565" t="s">
        <v>31</v>
      </c>
      <c r="D4565" t="s">
        <v>10275</v>
      </c>
      <c r="E4565">
        <v>429.1</v>
      </c>
      <c r="G4565" t="s">
        <v>705</v>
      </c>
      <c r="H4565" t="s">
        <v>336</v>
      </c>
      <c r="I4565" t="s">
        <v>2256</v>
      </c>
      <c r="J4565" t="s">
        <v>428</v>
      </c>
      <c r="K4565" t="s">
        <v>36</v>
      </c>
      <c r="L4565" t="s">
        <v>37</v>
      </c>
      <c r="M4565" t="s">
        <v>38</v>
      </c>
      <c r="N4565" t="s">
        <v>39</v>
      </c>
      <c r="O4565" t="s">
        <v>40</v>
      </c>
      <c r="Q4565">
        <v>363.08</v>
      </c>
      <c r="R4565" t="s">
        <v>41</v>
      </c>
      <c r="S4565" t="s">
        <v>53</v>
      </c>
      <c r="T4565" t="s">
        <v>228</v>
      </c>
      <c r="U4565" t="s">
        <v>42</v>
      </c>
      <c r="V4565" t="s">
        <v>43</v>
      </c>
      <c r="W4565">
        <v>101575</v>
      </c>
      <c r="Y4565">
        <v>0</v>
      </c>
      <c r="Z4565">
        <v>0</v>
      </c>
      <c r="AB4565" t="s">
        <v>10276</v>
      </c>
      <c r="AC4565" t="s">
        <v>757</v>
      </c>
    </row>
    <row r="4566" spans="1:29">
      <c r="A4566">
        <f t="shared" si="71"/>
        <v>4565</v>
      </c>
      <c r="B4566" t="s">
        <v>135</v>
      </c>
      <c r="C4566" t="s">
        <v>31</v>
      </c>
      <c r="D4566" t="s">
        <v>10277</v>
      </c>
      <c r="E4566">
        <v>8.25</v>
      </c>
      <c r="F4566" t="s">
        <v>48</v>
      </c>
      <c r="I4566" t="s">
        <v>520</v>
      </c>
      <c r="J4566" t="s">
        <v>146</v>
      </c>
      <c r="K4566" t="s">
        <v>132</v>
      </c>
      <c r="L4566" t="s">
        <v>115</v>
      </c>
      <c r="M4566" t="s">
        <v>52</v>
      </c>
      <c r="N4566" t="s">
        <v>98</v>
      </c>
      <c r="O4566" t="s">
        <v>40</v>
      </c>
      <c r="Q4566">
        <v>85.97</v>
      </c>
      <c r="R4566" t="s">
        <v>160</v>
      </c>
      <c r="S4566" t="s">
        <v>160</v>
      </c>
      <c r="T4566" t="s">
        <v>54</v>
      </c>
      <c r="U4566" t="s">
        <v>42</v>
      </c>
      <c r="V4566" t="s">
        <v>43</v>
      </c>
      <c r="W4566">
        <v>194603</v>
      </c>
      <c r="Y4566">
        <v>0</v>
      </c>
      <c r="Z4566">
        <v>0</v>
      </c>
      <c r="AA4566" t="s">
        <v>3206</v>
      </c>
      <c r="AB4566" t="s">
        <v>10278</v>
      </c>
      <c r="AC4566" t="s">
        <v>6195</v>
      </c>
    </row>
    <row r="4567" spans="1:29">
      <c r="A4567">
        <f t="shared" si="71"/>
        <v>4566</v>
      </c>
      <c r="B4567" t="s">
        <v>607</v>
      </c>
      <c r="C4567" t="s">
        <v>58</v>
      </c>
      <c r="D4567" t="s">
        <v>10279</v>
      </c>
      <c r="E4567">
        <v>15.02</v>
      </c>
      <c r="F4567" t="s">
        <v>33</v>
      </c>
      <c r="I4567" t="s">
        <v>10113</v>
      </c>
      <c r="J4567" t="s">
        <v>61</v>
      </c>
      <c r="K4567" t="s">
        <v>81</v>
      </c>
      <c r="L4567" t="s">
        <v>75</v>
      </c>
      <c r="M4567" t="s">
        <v>52</v>
      </c>
      <c r="N4567" t="s">
        <v>39</v>
      </c>
      <c r="O4567" t="s">
        <v>40</v>
      </c>
      <c r="Q4567">
        <v>113.77</v>
      </c>
      <c r="R4567" t="s">
        <v>53</v>
      </c>
      <c r="S4567" t="s">
        <v>53</v>
      </c>
      <c r="T4567" t="s">
        <v>54</v>
      </c>
      <c r="U4567" t="s">
        <v>42</v>
      </c>
      <c r="V4567" t="s">
        <v>43</v>
      </c>
      <c r="W4567">
        <v>127953</v>
      </c>
      <c r="X4567" t="s">
        <v>64</v>
      </c>
      <c r="Y4567">
        <v>32.49</v>
      </c>
      <c r="Z4567">
        <v>2000000</v>
      </c>
      <c r="AB4567" t="s">
        <v>10280</v>
      </c>
    </row>
    <row r="4568" spans="1:29">
      <c r="A4568">
        <f t="shared" si="71"/>
        <v>4567</v>
      </c>
      <c r="B4568" t="s">
        <v>264</v>
      </c>
      <c r="C4568" t="s">
        <v>31</v>
      </c>
      <c r="D4568" t="s">
        <v>4918</v>
      </c>
      <c r="E4568">
        <v>85.9</v>
      </c>
      <c r="F4568" t="s">
        <v>33</v>
      </c>
      <c r="I4568" t="s">
        <v>8355</v>
      </c>
      <c r="J4568" t="s">
        <v>146</v>
      </c>
      <c r="K4568" t="s">
        <v>157</v>
      </c>
      <c r="L4568" t="s">
        <v>228</v>
      </c>
      <c r="M4568" t="s">
        <v>158</v>
      </c>
      <c r="N4568" t="s">
        <v>188</v>
      </c>
      <c r="O4568" t="s">
        <v>3154</v>
      </c>
      <c r="Q4568">
        <v>244.95</v>
      </c>
      <c r="R4568" t="s">
        <v>817</v>
      </c>
      <c r="S4568" t="s">
        <v>54</v>
      </c>
      <c r="T4568" t="s">
        <v>89</v>
      </c>
      <c r="U4568" t="s">
        <v>42</v>
      </c>
      <c r="V4568" t="s">
        <v>43</v>
      </c>
      <c r="W4568">
        <v>56338</v>
      </c>
      <c r="Y4568">
        <v>0</v>
      </c>
      <c r="Z4568">
        <v>0</v>
      </c>
      <c r="AA4568" t="s">
        <v>10281</v>
      </c>
    </row>
    <row r="4569" spans="1:29">
      <c r="A4569">
        <f t="shared" si="71"/>
        <v>4568</v>
      </c>
      <c r="B4569" t="s">
        <v>934</v>
      </c>
      <c r="C4569" t="s">
        <v>31</v>
      </c>
      <c r="D4569" t="s">
        <v>10282</v>
      </c>
      <c r="E4569">
        <v>8.1300000000000008</v>
      </c>
      <c r="F4569" t="s">
        <v>48</v>
      </c>
      <c r="I4569" t="s">
        <v>6534</v>
      </c>
      <c r="J4569" t="s">
        <v>2531</v>
      </c>
      <c r="K4569" t="s">
        <v>157</v>
      </c>
      <c r="L4569" t="s">
        <v>115</v>
      </c>
      <c r="M4569" t="s">
        <v>52</v>
      </c>
      <c r="N4569" t="s">
        <v>98</v>
      </c>
      <c r="O4569" t="s">
        <v>40</v>
      </c>
      <c r="Q4569">
        <v>51.75</v>
      </c>
      <c r="R4569" t="s">
        <v>160</v>
      </c>
      <c r="S4569" t="s">
        <v>54</v>
      </c>
      <c r="T4569" t="s">
        <v>54</v>
      </c>
      <c r="U4569" t="s">
        <v>42</v>
      </c>
      <c r="V4569" t="s">
        <v>43</v>
      </c>
      <c r="W4569">
        <v>235362</v>
      </c>
      <c r="Y4569">
        <v>0</v>
      </c>
      <c r="Z4569">
        <v>0</v>
      </c>
      <c r="AA4569" t="s">
        <v>8445</v>
      </c>
      <c r="AB4569" t="s">
        <v>10283</v>
      </c>
      <c r="AC4569" t="s">
        <v>45</v>
      </c>
    </row>
    <row r="4570" spans="1:29">
      <c r="A4570">
        <f t="shared" si="71"/>
        <v>4569</v>
      </c>
      <c r="B4570" t="s">
        <v>377</v>
      </c>
      <c r="C4570" t="s">
        <v>58</v>
      </c>
      <c r="D4570" t="s">
        <v>544</v>
      </c>
      <c r="E4570">
        <v>5.67</v>
      </c>
      <c r="F4570" t="s">
        <v>181</v>
      </c>
      <c r="I4570" t="s">
        <v>778</v>
      </c>
      <c r="J4570" t="s">
        <v>682</v>
      </c>
      <c r="K4570" t="s">
        <v>121</v>
      </c>
      <c r="L4570" t="s">
        <v>272</v>
      </c>
      <c r="M4570" t="s">
        <v>52</v>
      </c>
      <c r="N4570" t="s">
        <v>39</v>
      </c>
      <c r="O4570" t="s">
        <v>40</v>
      </c>
      <c r="Q4570">
        <v>90.34</v>
      </c>
      <c r="R4570" t="s">
        <v>53</v>
      </c>
      <c r="S4570" t="s">
        <v>53</v>
      </c>
      <c r="T4570" t="s">
        <v>54</v>
      </c>
      <c r="U4570" t="s">
        <v>42</v>
      </c>
      <c r="V4570" t="s">
        <v>43</v>
      </c>
      <c r="W4570">
        <v>187102</v>
      </c>
      <c r="X4570" t="s">
        <v>64</v>
      </c>
      <c r="Y4570">
        <v>16.53</v>
      </c>
      <c r="Z4570">
        <v>2600000</v>
      </c>
      <c r="AA4570" t="s">
        <v>521</v>
      </c>
      <c r="AB4570" t="s">
        <v>1059</v>
      </c>
      <c r="AC4570" t="s">
        <v>10284</v>
      </c>
    </row>
    <row r="4571" spans="1:29">
      <c r="A4571">
        <f t="shared" si="71"/>
        <v>4570</v>
      </c>
      <c r="B4571" t="s">
        <v>372</v>
      </c>
      <c r="C4571" t="s">
        <v>58</v>
      </c>
      <c r="D4571" t="s">
        <v>10285</v>
      </c>
      <c r="E4571">
        <v>49.49</v>
      </c>
      <c r="F4571" t="s">
        <v>1239</v>
      </c>
      <c r="I4571" t="s">
        <v>5563</v>
      </c>
      <c r="J4571" t="s">
        <v>61</v>
      </c>
      <c r="K4571" t="s">
        <v>170</v>
      </c>
      <c r="L4571" t="s">
        <v>41</v>
      </c>
      <c r="M4571" t="s">
        <v>90</v>
      </c>
      <c r="N4571" t="s">
        <v>39</v>
      </c>
      <c r="O4571" t="s">
        <v>40</v>
      </c>
      <c r="Q4571">
        <v>121.43</v>
      </c>
      <c r="R4571" t="s">
        <v>37</v>
      </c>
      <c r="S4571" t="s">
        <v>53</v>
      </c>
      <c r="T4571" t="s">
        <v>53</v>
      </c>
      <c r="U4571" t="s">
        <v>42</v>
      </c>
      <c r="V4571" t="s">
        <v>43</v>
      </c>
      <c r="W4571">
        <v>77670</v>
      </c>
      <c r="X4571" t="s">
        <v>122</v>
      </c>
      <c r="Y4571">
        <v>20.49</v>
      </c>
      <c r="Z4571">
        <v>1200000</v>
      </c>
      <c r="AB4571" t="s">
        <v>10286</v>
      </c>
      <c r="AC4571" t="s">
        <v>10287</v>
      </c>
    </row>
    <row r="4572" spans="1:29">
      <c r="A4572">
        <f t="shared" si="71"/>
        <v>4571</v>
      </c>
      <c r="B4572" t="s">
        <v>388</v>
      </c>
      <c r="C4572" t="s">
        <v>31</v>
      </c>
      <c r="D4572" t="s">
        <v>10288</v>
      </c>
      <c r="E4572">
        <v>5.39</v>
      </c>
      <c r="F4572" t="s">
        <v>33</v>
      </c>
      <c r="I4572" t="s">
        <v>7439</v>
      </c>
      <c r="J4572" t="s">
        <v>146</v>
      </c>
      <c r="K4572" t="s">
        <v>132</v>
      </c>
      <c r="L4572" t="s">
        <v>82</v>
      </c>
      <c r="M4572" t="s">
        <v>52</v>
      </c>
      <c r="N4572" t="s">
        <v>39</v>
      </c>
      <c r="O4572" t="s">
        <v>40</v>
      </c>
      <c r="Q4572">
        <v>60.56</v>
      </c>
      <c r="R4572" t="s">
        <v>54</v>
      </c>
      <c r="S4572" t="s">
        <v>54</v>
      </c>
      <c r="T4572" t="s">
        <v>54</v>
      </c>
      <c r="U4572" t="s">
        <v>42</v>
      </c>
      <c r="V4572" t="s">
        <v>43</v>
      </c>
      <c r="W4572">
        <v>94122</v>
      </c>
      <c r="Y4572">
        <v>0</v>
      </c>
      <c r="Z4572">
        <v>0</v>
      </c>
      <c r="AB4572" t="s">
        <v>10289</v>
      </c>
      <c r="AC4572" t="s">
        <v>224</v>
      </c>
    </row>
    <row r="4573" spans="1:29">
      <c r="A4573">
        <f t="shared" si="71"/>
        <v>4572</v>
      </c>
      <c r="B4573" t="s">
        <v>612</v>
      </c>
      <c r="C4573" t="s">
        <v>58</v>
      </c>
      <c r="D4573" t="s">
        <v>7069</v>
      </c>
      <c r="E4573">
        <v>31.51</v>
      </c>
      <c r="F4573" t="s">
        <v>33</v>
      </c>
      <c r="I4573" t="s">
        <v>6001</v>
      </c>
      <c r="J4573" t="s">
        <v>61</v>
      </c>
      <c r="K4573" t="s">
        <v>121</v>
      </c>
      <c r="L4573" t="s">
        <v>115</v>
      </c>
      <c r="M4573" t="s">
        <v>52</v>
      </c>
      <c r="N4573" t="s">
        <v>39</v>
      </c>
      <c r="O4573" t="s">
        <v>40</v>
      </c>
      <c r="Q4573">
        <v>178.73</v>
      </c>
      <c r="R4573" t="s">
        <v>41</v>
      </c>
      <c r="S4573" t="s">
        <v>53</v>
      </c>
      <c r="T4573" t="s">
        <v>37</v>
      </c>
      <c r="U4573" t="s">
        <v>42</v>
      </c>
      <c r="V4573" t="s">
        <v>43</v>
      </c>
      <c r="W4573">
        <v>77363</v>
      </c>
      <c r="X4573" t="s">
        <v>64</v>
      </c>
      <c r="Y4573">
        <v>26.72</v>
      </c>
      <c r="Z4573">
        <v>1470000</v>
      </c>
      <c r="AB4573" t="s">
        <v>7070</v>
      </c>
      <c r="AC4573" t="s">
        <v>10290</v>
      </c>
    </row>
    <row r="4574" spans="1:29">
      <c r="A4574">
        <f t="shared" si="71"/>
        <v>4573</v>
      </c>
      <c r="B4574" t="s">
        <v>594</v>
      </c>
      <c r="C4574" t="s">
        <v>58</v>
      </c>
      <c r="D4574" t="s">
        <v>1412</v>
      </c>
      <c r="E4574">
        <v>12.64</v>
      </c>
      <c r="F4574" t="s">
        <v>33</v>
      </c>
      <c r="I4574" t="s">
        <v>3281</v>
      </c>
      <c r="J4574" t="s">
        <v>61</v>
      </c>
      <c r="K4574" t="s">
        <v>254</v>
      </c>
      <c r="L4574" t="s">
        <v>75</v>
      </c>
      <c r="M4574" t="s">
        <v>52</v>
      </c>
      <c r="N4574" t="s">
        <v>39</v>
      </c>
      <c r="O4574" t="s">
        <v>40</v>
      </c>
      <c r="Q4574">
        <v>102.64</v>
      </c>
      <c r="R4574" t="s">
        <v>54</v>
      </c>
      <c r="S4574" t="s">
        <v>53</v>
      </c>
      <c r="T4574" t="s">
        <v>53</v>
      </c>
      <c r="U4574" t="s">
        <v>42</v>
      </c>
      <c r="V4574" t="s">
        <v>43</v>
      </c>
      <c r="W4574">
        <v>84956</v>
      </c>
      <c r="X4574" t="s">
        <v>91</v>
      </c>
      <c r="Y4574">
        <v>7.65</v>
      </c>
      <c r="Z4574">
        <v>1100000</v>
      </c>
      <c r="AB4574" t="s">
        <v>1414</v>
      </c>
      <c r="AC4574" t="s">
        <v>315</v>
      </c>
    </row>
    <row r="4575" spans="1:29">
      <c r="A4575">
        <f t="shared" si="71"/>
        <v>4574</v>
      </c>
      <c r="B4575" t="s">
        <v>641</v>
      </c>
      <c r="C4575" t="s">
        <v>58</v>
      </c>
      <c r="D4575" t="s">
        <v>10291</v>
      </c>
      <c r="E4575">
        <v>13.62</v>
      </c>
      <c r="F4575" t="s">
        <v>48</v>
      </c>
      <c r="I4575" t="s">
        <v>9997</v>
      </c>
      <c r="J4575" t="s">
        <v>1080</v>
      </c>
      <c r="K4575" t="s">
        <v>74</v>
      </c>
      <c r="L4575" t="s">
        <v>115</v>
      </c>
      <c r="M4575" t="s">
        <v>212</v>
      </c>
      <c r="N4575" t="s">
        <v>159</v>
      </c>
      <c r="O4575" t="s">
        <v>40</v>
      </c>
      <c r="Q4575">
        <v>186.61</v>
      </c>
      <c r="R4575" t="s">
        <v>54</v>
      </c>
      <c r="S4575" t="s">
        <v>54</v>
      </c>
      <c r="T4575" t="s">
        <v>53</v>
      </c>
      <c r="U4575" t="s">
        <v>42</v>
      </c>
      <c r="V4575" t="s">
        <v>43</v>
      </c>
      <c r="W4575">
        <v>256542</v>
      </c>
      <c r="X4575" t="s">
        <v>64</v>
      </c>
      <c r="Y4575">
        <v>50.18</v>
      </c>
      <c r="Z4575">
        <v>2500000</v>
      </c>
    </row>
    <row r="4576" spans="1:29">
      <c r="A4576">
        <f t="shared" si="71"/>
        <v>4575</v>
      </c>
      <c r="B4576" t="s">
        <v>5710</v>
      </c>
      <c r="C4576" t="s">
        <v>31</v>
      </c>
      <c r="D4576" t="s">
        <v>10292</v>
      </c>
      <c r="E4576">
        <v>20.78</v>
      </c>
      <c r="F4576" t="s">
        <v>33</v>
      </c>
      <c r="I4576" t="s">
        <v>10293</v>
      </c>
      <c r="J4576" t="s">
        <v>428</v>
      </c>
      <c r="K4576" t="s">
        <v>81</v>
      </c>
      <c r="L4576" t="s">
        <v>817</v>
      </c>
      <c r="M4576" t="s">
        <v>90</v>
      </c>
      <c r="N4576" t="s">
        <v>39</v>
      </c>
      <c r="O4576" t="s">
        <v>40</v>
      </c>
      <c r="Q4576">
        <v>88.68</v>
      </c>
      <c r="R4576" t="s">
        <v>53</v>
      </c>
      <c r="S4576" t="s">
        <v>53</v>
      </c>
      <c r="T4576" t="s">
        <v>54</v>
      </c>
      <c r="U4576" t="s">
        <v>42</v>
      </c>
      <c r="V4576" t="s">
        <v>43</v>
      </c>
      <c r="W4576">
        <v>68787</v>
      </c>
      <c r="Y4576">
        <v>0</v>
      </c>
      <c r="Z4576">
        <v>0</v>
      </c>
      <c r="AB4576" t="s">
        <v>9233</v>
      </c>
    </row>
    <row r="4577" spans="1:29">
      <c r="A4577">
        <f t="shared" si="71"/>
        <v>4576</v>
      </c>
      <c r="B4577" t="s">
        <v>154</v>
      </c>
      <c r="C4577" t="s">
        <v>58</v>
      </c>
      <c r="D4577" t="s">
        <v>10294</v>
      </c>
      <c r="E4577">
        <v>41.69</v>
      </c>
      <c r="F4577" t="s">
        <v>33</v>
      </c>
      <c r="I4577" t="s">
        <v>6608</v>
      </c>
      <c r="J4577" t="s">
        <v>304</v>
      </c>
      <c r="K4577" t="s">
        <v>157</v>
      </c>
      <c r="L4577" t="s">
        <v>115</v>
      </c>
      <c r="M4577" t="s">
        <v>158</v>
      </c>
      <c r="N4577" t="s">
        <v>159</v>
      </c>
      <c r="O4577" t="s">
        <v>40</v>
      </c>
      <c r="Q4577">
        <v>196.77</v>
      </c>
      <c r="R4577" t="s">
        <v>160</v>
      </c>
      <c r="S4577" t="s">
        <v>160</v>
      </c>
      <c r="T4577" t="s">
        <v>54</v>
      </c>
      <c r="U4577" t="s">
        <v>42</v>
      </c>
      <c r="V4577" t="s">
        <v>43</v>
      </c>
      <c r="W4577">
        <v>123311</v>
      </c>
      <c r="X4577" t="s">
        <v>64</v>
      </c>
      <c r="Y4577">
        <v>67.260000000000005</v>
      </c>
      <c r="Z4577">
        <v>1900000</v>
      </c>
      <c r="AB4577" t="s">
        <v>6194</v>
      </c>
    </row>
    <row r="4578" spans="1:29">
      <c r="A4578">
        <f t="shared" si="71"/>
        <v>4577</v>
      </c>
      <c r="B4578" t="s">
        <v>1603</v>
      </c>
      <c r="C4578" t="s">
        <v>58</v>
      </c>
      <c r="D4578" t="s">
        <v>10295</v>
      </c>
      <c r="E4578">
        <v>18.03</v>
      </c>
      <c r="F4578" t="s">
        <v>33</v>
      </c>
      <c r="I4578" t="s">
        <v>260</v>
      </c>
      <c r="J4578" t="s">
        <v>61</v>
      </c>
      <c r="K4578" t="s">
        <v>233</v>
      </c>
      <c r="L4578" t="s">
        <v>115</v>
      </c>
      <c r="M4578" t="s">
        <v>52</v>
      </c>
      <c r="N4578" t="s">
        <v>39</v>
      </c>
      <c r="O4578" t="s">
        <v>40</v>
      </c>
      <c r="Q4578">
        <v>142.55000000000001</v>
      </c>
      <c r="R4578" t="s">
        <v>37</v>
      </c>
      <c r="S4578" t="s">
        <v>53</v>
      </c>
      <c r="T4578" t="s">
        <v>53</v>
      </c>
      <c r="U4578" t="s">
        <v>42</v>
      </c>
      <c r="V4578" t="s">
        <v>43</v>
      </c>
      <c r="W4578">
        <v>104272</v>
      </c>
      <c r="X4578" t="s">
        <v>64</v>
      </c>
      <c r="Y4578">
        <v>26.22</v>
      </c>
      <c r="Z4578">
        <v>1950000</v>
      </c>
      <c r="AB4578" t="s">
        <v>10296</v>
      </c>
      <c r="AC4578" t="s">
        <v>10297</v>
      </c>
    </row>
    <row r="4579" spans="1:29">
      <c r="A4579">
        <f t="shared" si="71"/>
        <v>4578</v>
      </c>
      <c r="B4579" t="s">
        <v>448</v>
      </c>
      <c r="C4579" t="s">
        <v>58</v>
      </c>
      <c r="D4579" t="s">
        <v>449</v>
      </c>
      <c r="E4579">
        <v>8.14</v>
      </c>
      <c r="F4579" t="s">
        <v>48</v>
      </c>
      <c r="I4579" t="s">
        <v>3978</v>
      </c>
      <c r="J4579" t="s">
        <v>450</v>
      </c>
      <c r="K4579" t="s">
        <v>700</v>
      </c>
      <c r="L4579" t="s">
        <v>738</v>
      </c>
      <c r="M4579" t="s">
        <v>52</v>
      </c>
      <c r="N4579" t="s">
        <v>188</v>
      </c>
      <c r="O4579" t="s">
        <v>40</v>
      </c>
      <c r="Q4579">
        <v>126.28</v>
      </c>
      <c r="R4579" t="s">
        <v>53</v>
      </c>
      <c r="S4579" t="s">
        <v>53</v>
      </c>
      <c r="T4579" t="s">
        <v>53</v>
      </c>
      <c r="U4579" t="s">
        <v>42</v>
      </c>
      <c r="V4579" t="s">
        <v>43</v>
      </c>
      <c r="W4579">
        <v>180656</v>
      </c>
      <c r="X4579" t="s">
        <v>64</v>
      </c>
      <c r="Y4579">
        <v>30.85</v>
      </c>
      <c r="Z4579">
        <v>2000000</v>
      </c>
      <c r="AB4579" t="s">
        <v>6595</v>
      </c>
      <c r="AC4579" t="s">
        <v>10298</v>
      </c>
    </row>
    <row r="4580" spans="1:29">
      <c r="A4580">
        <f t="shared" si="71"/>
        <v>4579</v>
      </c>
      <c r="B4580" t="s">
        <v>141</v>
      </c>
      <c r="C4580" t="s">
        <v>58</v>
      </c>
      <c r="D4580" t="s">
        <v>2388</v>
      </c>
      <c r="E4580">
        <v>8.01</v>
      </c>
      <c r="F4580" t="s">
        <v>48</v>
      </c>
      <c r="I4580" t="s">
        <v>5095</v>
      </c>
      <c r="J4580" t="s">
        <v>61</v>
      </c>
      <c r="K4580" t="s">
        <v>68</v>
      </c>
      <c r="L4580" t="s">
        <v>153</v>
      </c>
      <c r="M4580" t="s">
        <v>52</v>
      </c>
      <c r="N4580" t="s">
        <v>39</v>
      </c>
      <c r="O4580" t="s">
        <v>40</v>
      </c>
      <c r="Q4580">
        <v>112.9</v>
      </c>
      <c r="R4580" t="s">
        <v>53</v>
      </c>
      <c r="S4580" t="s">
        <v>53</v>
      </c>
      <c r="T4580" t="s">
        <v>54</v>
      </c>
      <c r="U4580" t="s">
        <v>42</v>
      </c>
      <c r="V4580" t="s">
        <v>43</v>
      </c>
      <c r="W4580">
        <v>106139</v>
      </c>
      <c r="X4580" t="s">
        <v>91</v>
      </c>
      <c r="Y4580">
        <v>19.72</v>
      </c>
      <c r="Z4580">
        <v>850000</v>
      </c>
      <c r="AB4580" t="s">
        <v>2390</v>
      </c>
      <c r="AC4580" t="s">
        <v>224</v>
      </c>
    </row>
    <row r="4581" spans="1:29">
      <c r="A4581">
        <f t="shared" si="71"/>
        <v>4580</v>
      </c>
      <c r="B4581" t="s">
        <v>3998</v>
      </c>
      <c r="C4581" t="s">
        <v>58</v>
      </c>
      <c r="D4581" t="s">
        <v>10299</v>
      </c>
      <c r="E4581">
        <v>25.73</v>
      </c>
      <c r="F4581" t="s">
        <v>33</v>
      </c>
      <c r="I4581" t="s">
        <v>156</v>
      </c>
      <c r="J4581" t="s">
        <v>61</v>
      </c>
      <c r="K4581" t="s">
        <v>114</v>
      </c>
      <c r="L4581" t="s">
        <v>51</v>
      </c>
      <c r="M4581" t="s">
        <v>52</v>
      </c>
      <c r="N4581" t="s">
        <v>39</v>
      </c>
      <c r="O4581" t="s">
        <v>40</v>
      </c>
      <c r="Q4581">
        <v>230.32</v>
      </c>
      <c r="R4581" t="s">
        <v>37</v>
      </c>
      <c r="S4581" t="s">
        <v>53</v>
      </c>
      <c r="T4581" t="s">
        <v>37</v>
      </c>
      <c r="U4581" t="s">
        <v>42</v>
      </c>
      <c r="V4581" t="s">
        <v>43</v>
      </c>
      <c r="W4581">
        <v>270876</v>
      </c>
      <c r="X4581" t="s">
        <v>64</v>
      </c>
      <c r="Y4581">
        <v>38.35</v>
      </c>
      <c r="Z4581">
        <v>3000000</v>
      </c>
      <c r="AB4581" t="s">
        <v>10300</v>
      </c>
    </row>
    <row r="4582" spans="1:29">
      <c r="A4582">
        <f t="shared" si="71"/>
        <v>4581</v>
      </c>
      <c r="B4582" t="s">
        <v>807</v>
      </c>
      <c r="C4582" t="s">
        <v>58</v>
      </c>
      <c r="D4582" t="s">
        <v>4085</v>
      </c>
      <c r="E4582">
        <v>27.97</v>
      </c>
      <c r="G4582" t="s">
        <v>705</v>
      </c>
      <c r="H4582" t="s">
        <v>348</v>
      </c>
      <c r="I4582" t="s">
        <v>1493</v>
      </c>
      <c r="J4582" t="s">
        <v>61</v>
      </c>
      <c r="K4582" t="s">
        <v>157</v>
      </c>
      <c r="L4582" t="s">
        <v>255</v>
      </c>
      <c r="M4582" t="s">
        <v>52</v>
      </c>
      <c r="N4582" t="s">
        <v>2945</v>
      </c>
      <c r="O4582" t="s">
        <v>40</v>
      </c>
      <c r="Q4582">
        <v>131.1</v>
      </c>
      <c r="R4582" t="s">
        <v>37</v>
      </c>
      <c r="S4582" t="s">
        <v>53</v>
      </c>
      <c r="T4582" t="s">
        <v>53</v>
      </c>
      <c r="U4582" t="s">
        <v>42</v>
      </c>
      <c r="V4582" t="s">
        <v>43</v>
      </c>
      <c r="W4582">
        <v>80151</v>
      </c>
      <c r="X4582" t="s">
        <v>64</v>
      </c>
      <c r="Y4582">
        <v>22.43</v>
      </c>
      <c r="Z4582">
        <v>770000</v>
      </c>
      <c r="AB4582" t="s">
        <v>4086</v>
      </c>
      <c r="AC4582" t="s">
        <v>10301</v>
      </c>
    </row>
    <row r="4583" spans="1:29">
      <c r="A4583">
        <f t="shared" si="71"/>
        <v>4582</v>
      </c>
      <c r="B4583" t="s">
        <v>377</v>
      </c>
      <c r="C4583" t="s">
        <v>31</v>
      </c>
      <c r="D4583" t="s">
        <v>544</v>
      </c>
      <c r="E4583">
        <v>4.9800000000000004</v>
      </c>
      <c r="F4583" t="s">
        <v>181</v>
      </c>
      <c r="I4583" t="s">
        <v>2656</v>
      </c>
      <c r="J4583" t="s">
        <v>428</v>
      </c>
      <c r="K4583" t="s">
        <v>451</v>
      </c>
      <c r="L4583" t="s">
        <v>69</v>
      </c>
      <c r="M4583" t="s">
        <v>52</v>
      </c>
      <c r="N4583" t="s">
        <v>39</v>
      </c>
      <c r="O4583" t="s">
        <v>40</v>
      </c>
      <c r="Q4583">
        <v>64.34</v>
      </c>
      <c r="R4583" t="s">
        <v>53</v>
      </c>
      <c r="S4583" t="s">
        <v>53</v>
      </c>
      <c r="T4583" t="s">
        <v>54</v>
      </c>
      <c r="U4583" t="s">
        <v>42</v>
      </c>
      <c r="V4583" t="s">
        <v>43</v>
      </c>
      <c r="W4583">
        <v>202518</v>
      </c>
      <c r="Y4583">
        <v>0</v>
      </c>
      <c r="Z4583">
        <v>0</v>
      </c>
      <c r="AA4583" t="s">
        <v>546</v>
      </c>
      <c r="AB4583" t="s">
        <v>547</v>
      </c>
      <c r="AC4583" t="s">
        <v>10302</v>
      </c>
    </row>
    <row r="4584" spans="1:29">
      <c r="A4584">
        <f t="shared" si="71"/>
        <v>4583</v>
      </c>
      <c r="B4584" t="s">
        <v>2065</v>
      </c>
      <c r="C4584" t="s">
        <v>58</v>
      </c>
      <c r="D4584" t="s">
        <v>10303</v>
      </c>
      <c r="E4584">
        <v>20.51</v>
      </c>
      <c r="F4584" t="s">
        <v>33</v>
      </c>
      <c r="I4584" t="s">
        <v>10304</v>
      </c>
      <c r="J4584" t="s">
        <v>941</v>
      </c>
      <c r="K4584" t="s">
        <v>88</v>
      </c>
      <c r="L4584" t="s">
        <v>177</v>
      </c>
      <c r="M4584" t="s">
        <v>90</v>
      </c>
      <c r="N4584" t="s">
        <v>39</v>
      </c>
      <c r="O4584" t="s">
        <v>40</v>
      </c>
      <c r="Q4584">
        <v>171.35</v>
      </c>
      <c r="R4584" t="s">
        <v>53</v>
      </c>
      <c r="S4584" t="s">
        <v>54</v>
      </c>
      <c r="T4584" t="s">
        <v>54</v>
      </c>
      <c r="U4584" t="s">
        <v>42</v>
      </c>
      <c r="V4584" t="s">
        <v>43</v>
      </c>
      <c r="W4584">
        <v>232479</v>
      </c>
      <c r="X4584" t="s">
        <v>64</v>
      </c>
      <c r="Y4584">
        <v>65.62</v>
      </c>
      <c r="Z4584">
        <v>5100000</v>
      </c>
    </row>
    <row r="4585" spans="1:29">
      <c r="A4585">
        <f t="shared" si="71"/>
        <v>4584</v>
      </c>
      <c r="B4585" t="s">
        <v>298</v>
      </c>
      <c r="C4585" t="s">
        <v>58</v>
      </c>
      <c r="D4585" t="s">
        <v>10305</v>
      </c>
      <c r="E4585">
        <v>18.62</v>
      </c>
      <c r="F4585" t="s">
        <v>33</v>
      </c>
      <c r="I4585" t="s">
        <v>10306</v>
      </c>
      <c r="J4585" t="s">
        <v>61</v>
      </c>
      <c r="K4585" t="s">
        <v>50</v>
      </c>
      <c r="L4585" t="s">
        <v>51</v>
      </c>
      <c r="M4585" t="s">
        <v>52</v>
      </c>
      <c r="N4585" t="s">
        <v>39</v>
      </c>
      <c r="O4585" t="s">
        <v>40</v>
      </c>
      <c r="Q4585">
        <v>120.35</v>
      </c>
      <c r="R4585" t="s">
        <v>53</v>
      </c>
      <c r="S4585" t="s">
        <v>54</v>
      </c>
      <c r="T4585" t="s">
        <v>54</v>
      </c>
      <c r="U4585" t="s">
        <v>42</v>
      </c>
      <c r="V4585" t="s">
        <v>43</v>
      </c>
      <c r="W4585">
        <v>50208</v>
      </c>
      <c r="X4585" t="s">
        <v>64</v>
      </c>
      <c r="Y4585">
        <v>31.32</v>
      </c>
      <c r="Z4585">
        <v>950000</v>
      </c>
    </row>
    <row r="4586" spans="1:29">
      <c r="A4586">
        <f t="shared" si="71"/>
        <v>4585</v>
      </c>
      <c r="B4586" t="s">
        <v>298</v>
      </c>
      <c r="C4586" t="s">
        <v>58</v>
      </c>
      <c r="D4586" t="s">
        <v>10307</v>
      </c>
      <c r="E4586">
        <v>23.3</v>
      </c>
      <c r="F4586" t="s">
        <v>33</v>
      </c>
      <c r="I4586" t="s">
        <v>10308</v>
      </c>
      <c r="J4586" t="s">
        <v>61</v>
      </c>
      <c r="K4586" t="s">
        <v>132</v>
      </c>
      <c r="L4586" t="s">
        <v>82</v>
      </c>
      <c r="M4586" t="s">
        <v>52</v>
      </c>
      <c r="N4586" t="s">
        <v>39</v>
      </c>
      <c r="O4586" t="s">
        <v>40</v>
      </c>
      <c r="Q4586">
        <v>169.58</v>
      </c>
      <c r="R4586" t="s">
        <v>37</v>
      </c>
      <c r="S4586" t="s">
        <v>53</v>
      </c>
      <c r="T4586" t="s">
        <v>53</v>
      </c>
      <c r="U4586" t="s">
        <v>42</v>
      </c>
      <c r="V4586" t="s">
        <v>43</v>
      </c>
      <c r="W4586">
        <v>56547</v>
      </c>
      <c r="X4586" t="s">
        <v>64</v>
      </c>
      <c r="Y4586">
        <v>44.02</v>
      </c>
      <c r="Z4586">
        <v>1100000</v>
      </c>
      <c r="AB4586" t="s">
        <v>10309</v>
      </c>
    </row>
    <row r="4587" spans="1:29">
      <c r="A4587">
        <f t="shared" si="71"/>
        <v>4586</v>
      </c>
      <c r="B4587" t="s">
        <v>388</v>
      </c>
      <c r="C4587" t="s">
        <v>58</v>
      </c>
      <c r="D4587" t="s">
        <v>10310</v>
      </c>
      <c r="E4587">
        <v>47.32</v>
      </c>
      <c r="F4587" t="s">
        <v>33</v>
      </c>
      <c r="I4587" t="s">
        <v>10311</v>
      </c>
      <c r="J4587" t="s">
        <v>304</v>
      </c>
      <c r="K4587" t="s">
        <v>81</v>
      </c>
      <c r="L4587" t="s">
        <v>51</v>
      </c>
      <c r="M4587" t="s">
        <v>52</v>
      </c>
      <c r="N4587" t="s">
        <v>39</v>
      </c>
      <c r="O4587" t="s">
        <v>40</v>
      </c>
      <c r="Q4587">
        <v>242.76</v>
      </c>
      <c r="R4587" t="s">
        <v>37</v>
      </c>
      <c r="S4587" t="s">
        <v>53</v>
      </c>
      <c r="T4587" t="s">
        <v>37</v>
      </c>
      <c r="U4587" t="s">
        <v>42</v>
      </c>
      <c r="V4587" t="s">
        <v>43</v>
      </c>
      <c r="W4587">
        <v>93043</v>
      </c>
      <c r="X4587" t="s">
        <v>64</v>
      </c>
      <c r="Y4587">
        <v>63.38</v>
      </c>
      <c r="Z4587">
        <v>1600000</v>
      </c>
    </row>
    <row r="4588" spans="1:29">
      <c r="A4588">
        <f t="shared" si="71"/>
        <v>4587</v>
      </c>
      <c r="B4588" t="s">
        <v>377</v>
      </c>
      <c r="C4588" t="s">
        <v>58</v>
      </c>
      <c r="D4588" t="s">
        <v>10312</v>
      </c>
      <c r="E4588">
        <v>15.44</v>
      </c>
      <c r="F4588" t="s">
        <v>48</v>
      </c>
      <c r="I4588" t="s">
        <v>4902</v>
      </c>
      <c r="J4588" t="s">
        <v>61</v>
      </c>
      <c r="K4588" t="s">
        <v>147</v>
      </c>
      <c r="L4588" t="s">
        <v>75</v>
      </c>
      <c r="M4588" t="s">
        <v>52</v>
      </c>
      <c r="N4588" t="s">
        <v>188</v>
      </c>
      <c r="O4588" t="s">
        <v>40</v>
      </c>
      <c r="Q4588">
        <v>130.41999999999999</v>
      </c>
      <c r="R4588" t="s">
        <v>37</v>
      </c>
      <c r="S4588" t="s">
        <v>53</v>
      </c>
      <c r="T4588" t="s">
        <v>53</v>
      </c>
      <c r="U4588" t="s">
        <v>42</v>
      </c>
      <c r="V4588" t="s">
        <v>43</v>
      </c>
      <c r="W4588">
        <v>149724</v>
      </c>
      <c r="X4588" t="s">
        <v>64</v>
      </c>
      <c r="Y4588">
        <v>36.380000000000003</v>
      </c>
      <c r="Z4588">
        <v>2100000</v>
      </c>
      <c r="AB4588" t="s">
        <v>7334</v>
      </c>
    </row>
    <row r="4589" spans="1:29">
      <c r="A4589">
        <f t="shared" si="71"/>
        <v>4588</v>
      </c>
      <c r="B4589" t="s">
        <v>367</v>
      </c>
      <c r="C4589" t="s">
        <v>58</v>
      </c>
      <c r="D4589" t="s">
        <v>10313</v>
      </c>
      <c r="E4589">
        <v>22.87</v>
      </c>
      <c r="F4589" t="s">
        <v>33</v>
      </c>
      <c r="I4589" t="s">
        <v>10314</v>
      </c>
      <c r="J4589" t="s">
        <v>61</v>
      </c>
      <c r="K4589" t="s">
        <v>88</v>
      </c>
      <c r="L4589" t="s">
        <v>75</v>
      </c>
      <c r="M4589" t="s">
        <v>52</v>
      </c>
      <c r="N4589" t="s">
        <v>39</v>
      </c>
      <c r="O4589" t="s">
        <v>40</v>
      </c>
      <c r="Q4589">
        <v>141.66999999999999</v>
      </c>
      <c r="R4589" t="s">
        <v>37</v>
      </c>
      <c r="S4589" t="s">
        <v>53</v>
      </c>
      <c r="T4589" t="s">
        <v>53</v>
      </c>
      <c r="U4589" t="s">
        <v>42</v>
      </c>
      <c r="V4589" t="s">
        <v>43</v>
      </c>
      <c r="W4589">
        <v>92115</v>
      </c>
      <c r="X4589" t="s">
        <v>64</v>
      </c>
      <c r="Y4589">
        <v>0</v>
      </c>
      <c r="Z4589">
        <v>0</v>
      </c>
    </row>
    <row r="4590" spans="1:29">
      <c r="A4590">
        <f t="shared" si="71"/>
        <v>4589</v>
      </c>
      <c r="B4590" t="s">
        <v>558</v>
      </c>
      <c r="C4590" t="s">
        <v>58</v>
      </c>
      <c r="D4590" t="s">
        <v>10315</v>
      </c>
      <c r="E4590">
        <v>13.75</v>
      </c>
      <c r="F4590" t="s">
        <v>48</v>
      </c>
      <c r="I4590" t="s">
        <v>10316</v>
      </c>
      <c r="J4590" t="s">
        <v>61</v>
      </c>
      <c r="K4590" t="s">
        <v>88</v>
      </c>
      <c r="L4590" t="s">
        <v>75</v>
      </c>
      <c r="M4590" t="s">
        <v>52</v>
      </c>
      <c r="N4590" t="s">
        <v>39</v>
      </c>
      <c r="O4590" t="s">
        <v>40</v>
      </c>
      <c r="Q4590">
        <v>100.13</v>
      </c>
      <c r="R4590" t="s">
        <v>53</v>
      </c>
      <c r="S4590" t="s">
        <v>53</v>
      </c>
      <c r="T4590" t="s">
        <v>53</v>
      </c>
      <c r="U4590" t="s">
        <v>42</v>
      </c>
      <c r="V4590" t="s">
        <v>43</v>
      </c>
      <c r="W4590">
        <v>58717</v>
      </c>
      <c r="X4590" t="s">
        <v>64</v>
      </c>
      <c r="Y4590">
        <v>22.98</v>
      </c>
      <c r="Z4590">
        <v>1240000</v>
      </c>
      <c r="AB4590" t="s">
        <v>10317</v>
      </c>
    </row>
    <row r="4591" spans="1:29">
      <c r="A4591">
        <f t="shared" si="71"/>
        <v>4590</v>
      </c>
      <c r="B4591" t="s">
        <v>1125</v>
      </c>
      <c r="C4591" t="s">
        <v>58</v>
      </c>
      <c r="D4591" t="s">
        <v>4140</v>
      </c>
      <c r="E4591">
        <v>20.260000000000002</v>
      </c>
      <c r="F4591" t="s">
        <v>33</v>
      </c>
      <c r="I4591" t="s">
        <v>401</v>
      </c>
      <c r="J4591" t="s">
        <v>96</v>
      </c>
      <c r="K4591" t="s">
        <v>114</v>
      </c>
      <c r="L4591" t="s">
        <v>153</v>
      </c>
      <c r="M4591" t="s">
        <v>52</v>
      </c>
      <c r="N4591" t="s">
        <v>39</v>
      </c>
      <c r="O4591" t="s">
        <v>481</v>
      </c>
      <c r="Q4591">
        <v>129.34</v>
      </c>
      <c r="R4591" t="s">
        <v>53</v>
      </c>
      <c r="S4591" t="s">
        <v>53</v>
      </c>
      <c r="T4591" t="s">
        <v>54</v>
      </c>
      <c r="U4591" t="s">
        <v>42</v>
      </c>
      <c r="V4591" t="s">
        <v>43</v>
      </c>
      <c r="W4591">
        <v>93269</v>
      </c>
      <c r="X4591" t="s">
        <v>64</v>
      </c>
      <c r="Y4591">
        <v>37.67</v>
      </c>
      <c r="Z4591">
        <v>1550000</v>
      </c>
      <c r="AB4591" t="s">
        <v>4141</v>
      </c>
      <c r="AC4591" t="s">
        <v>10318</v>
      </c>
    </row>
    <row r="4592" spans="1:29">
      <c r="A4592">
        <f t="shared" si="71"/>
        <v>4591</v>
      </c>
      <c r="B4592" t="s">
        <v>298</v>
      </c>
      <c r="C4592" t="s">
        <v>58</v>
      </c>
      <c r="D4592" t="s">
        <v>318</v>
      </c>
      <c r="E4592">
        <v>17.32</v>
      </c>
      <c r="F4592" t="s">
        <v>33</v>
      </c>
      <c r="I4592" t="s">
        <v>319</v>
      </c>
      <c r="J4592" t="s">
        <v>61</v>
      </c>
      <c r="K4592" t="s">
        <v>50</v>
      </c>
      <c r="L4592" t="s">
        <v>115</v>
      </c>
      <c r="M4592" t="s">
        <v>52</v>
      </c>
      <c r="N4592" t="s">
        <v>39</v>
      </c>
      <c r="O4592" t="s">
        <v>40</v>
      </c>
      <c r="Q4592">
        <v>115.36</v>
      </c>
      <c r="R4592" t="s">
        <v>53</v>
      </c>
      <c r="S4592" t="s">
        <v>53</v>
      </c>
      <c r="T4592" t="s">
        <v>54</v>
      </c>
      <c r="U4592" t="s">
        <v>42</v>
      </c>
      <c r="V4592" t="s">
        <v>43</v>
      </c>
      <c r="W4592">
        <v>100739</v>
      </c>
      <c r="X4592" t="s">
        <v>64</v>
      </c>
      <c r="Y4592">
        <v>22.05</v>
      </c>
      <c r="Z4592">
        <v>1700000</v>
      </c>
      <c r="AB4592" t="s">
        <v>320</v>
      </c>
      <c r="AC4592" t="s">
        <v>10319</v>
      </c>
    </row>
    <row r="4593" spans="1:29">
      <c r="A4593">
        <f t="shared" si="71"/>
        <v>4592</v>
      </c>
      <c r="B4593" t="s">
        <v>558</v>
      </c>
      <c r="C4593" t="s">
        <v>58</v>
      </c>
      <c r="D4593" t="s">
        <v>3024</v>
      </c>
      <c r="E4593">
        <v>17.96</v>
      </c>
      <c r="F4593" t="s">
        <v>33</v>
      </c>
      <c r="I4593" t="s">
        <v>560</v>
      </c>
      <c r="J4593" t="s">
        <v>61</v>
      </c>
      <c r="K4593" t="s">
        <v>233</v>
      </c>
      <c r="L4593" t="s">
        <v>75</v>
      </c>
      <c r="M4593" t="s">
        <v>52</v>
      </c>
      <c r="N4593" t="s">
        <v>39</v>
      </c>
      <c r="O4593" t="s">
        <v>40</v>
      </c>
      <c r="Q4593">
        <v>109.2</v>
      </c>
      <c r="R4593" t="s">
        <v>53</v>
      </c>
      <c r="S4593" t="s">
        <v>53</v>
      </c>
      <c r="T4593" t="s">
        <v>53</v>
      </c>
      <c r="U4593" t="s">
        <v>42</v>
      </c>
      <c r="V4593" t="s">
        <v>43</v>
      </c>
      <c r="W4593">
        <v>85375</v>
      </c>
      <c r="X4593" t="s">
        <v>64</v>
      </c>
      <c r="Y4593">
        <v>15.73</v>
      </c>
      <c r="Z4593">
        <v>2000000</v>
      </c>
      <c r="AB4593" t="s">
        <v>4472</v>
      </c>
      <c r="AC4593" t="s">
        <v>842</v>
      </c>
    </row>
    <row r="4594" spans="1:29">
      <c r="A4594">
        <f t="shared" si="71"/>
        <v>4593</v>
      </c>
      <c r="B4594" t="s">
        <v>162</v>
      </c>
      <c r="C4594" t="s">
        <v>58</v>
      </c>
      <c r="D4594" t="s">
        <v>10320</v>
      </c>
      <c r="E4594">
        <v>9.5500000000000007</v>
      </c>
      <c r="F4594" t="s">
        <v>33</v>
      </c>
      <c r="I4594" t="s">
        <v>10321</v>
      </c>
      <c r="J4594" t="s">
        <v>61</v>
      </c>
      <c r="K4594" t="s">
        <v>254</v>
      </c>
      <c r="L4594" t="s">
        <v>418</v>
      </c>
      <c r="M4594" t="s">
        <v>52</v>
      </c>
      <c r="N4594" t="s">
        <v>39</v>
      </c>
      <c r="O4594" t="s">
        <v>40</v>
      </c>
      <c r="Q4594">
        <v>91.7</v>
      </c>
      <c r="R4594" t="s">
        <v>53</v>
      </c>
      <c r="S4594" t="s">
        <v>54</v>
      </c>
      <c r="T4594" t="s">
        <v>54</v>
      </c>
      <c r="U4594" t="s">
        <v>42</v>
      </c>
      <c r="V4594" t="s">
        <v>43</v>
      </c>
      <c r="W4594">
        <v>51348</v>
      </c>
      <c r="X4594" t="s">
        <v>91</v>
      </c>
      <c r="Y4594">
        <v>9.7100000000000009</v>
      </c>
      <c r="Z4594">
        <v>550000</v>
      </c>
    </row>
    <row r="4595" spans="1:29">
      <c r="A4595">
        <f t="shared" si="71"/>
        <v>4594</v>
      </c>
      <c r="B4595" t="s">
        <v>106</v>
      </c>
      <c r="C4595" t="s">
        <v>58</v>
      </c>
      <c r="D4595" t="s">
        <v>1338</v>
      </c>
      <c r="E4595">
        <v>18.64</v>
      </c>
      <c r="F4595" t="s">
        <v>33</v>
      </c>
      <c r="I4595" t="s">
        <v>6455</v>
      </c>
      <c r="J4595" t="s">
        <v>96</v>
      </c>
      <c r="K4595" t="s">
        <v>254</v>
      </c>
      <c r="L4595" t="s">
        <v>111</v>
      </c>
      <c r="M4595" t="s">
        <v>52</v>
      </c>
      <c r="N4595" t="s">
        <v>39</v>
      </c>
      <c r="O4595" t="s">
        <v>40</v>
      </c>
      <c r="Q4595">
        <v>141.49</v>
      </c>
      <c r="R4595" t="s">
        <v>37</v>
      </c>
      <c r="S4595" t="s">
        <v>53</v>
      </c>
      <c r="T4595" t="s">
        <v>53</v>
      </c>
      <c r="U4595" t="s">
        <v>42</v>
      </c>
      <c r="V4595" t="s">
        <v>43</v>
      </c>
      <c r="W4595">
        <v>109466</v>
      </c>
      <c r="X4595" t="s">
        <v>64</v>
      </c>
      <c r="Y4595">
        <v>31.41</v>
      </c>
      <c r="Z4595">
        <v>1550000</v>
      </c>
      <c r="AB4595" t="s">
        <v>1340</v>
      </c>
      <c r="AC4595" t="s">
        <v>8141</v>
      </c>
    </row>
    <row r="4596" spans="1:29">
      <c r="A4596">
        <f t="shared" si="71"/>
        <v>4595</v>
      </c>
      <c r="B4596" t="s">
        <v>584</v>
      </c>
      <c r="C4596" t="s">
        <v>58</v>
      </c>
      <c r="D4596" t="s">
        <v>3139</v>
      </c>
      <c r="E4596">
        <v>10.51</v>
      </c>
      <c r="F4596" t="s">
        <v>48</v>
      </c>
      <c r="I4596" t="s">
        <v>5529</v>
      </c>
      <c r="J4596" t="s">
        <v>96</v>
      </c>
      <c r="K4596" t="s">
        <v>68</v>
      </c>
      <c r="L4596" t="s">
        <v>148</v>
      </c>
      <c r="M4596" t="s">
        <v>52</v>
      </c>
      <c r="N4596" t="s">
        <v>39</v>
      </c>
      <c r="O4596" t="s">
        <v>481</v>
      </c>
      <c r="Q4596">
        <v>142.85</v>
      </c>
      <c r="R4596" t="s">
        <v>37</v>
      </c>
      <c r="S4596" t="s">
        <v>53</v>
      </c>
      <c r="T4596" t="s">
        <v>53</v>
      </c>
      <c r="U4596" t="s">
        <v>42</v>
      </c>
      <c r="V4596" t="s">
        <v>43</v>
      </c>
      <c r="W4596">
        <v>186315</v>
      </c>
      <c r="X4596" t="s">
        <v>64</v>
      </c>
      <c r="Y4596">
        <v>23.16</v>
      </c>
      <c r="Z4596">
        <v>2500000</v>
      </c>
      <c r="AB4596" t="s">
        <v>3141</v>
      </c>
      <c r="AC4596" t="s">
        <v>10322</v>
      </c>
    </row>
    <row r="4597" spans="1:29">
      <c r="A4597">
        <f t="shared" si="71"/>
        <v>4596</v>
      </c>
      <c r="B4597" t="s">
        <v>641</v>
      </c>
      <c r="C4597" t="s">
        <v>58</v>
      </c>
      <c r="D4597" t="s">
        <v>10323</v>
      </c>
      <c r="E4597">
        <v>20.440000000000001</v>
      </c>
      <c r="F4597" t="s">
        <v>48</v>
      </c>
      <c r="I4597" t="s">
        <v>1692</v>
      </c>
      <c r="J4597" t="s">
        <v>3170</v>
      </c>
      <c r="K4597" t="s">
        <v>301</v>
      </c>
      <c r="L4597" t="s">
        <v>255</v>
      </c>
      <c r="M4597" t="s">
        <v>52</v>
      </c>
      <c r="N4597" t="s">
        <v>39</v>
      </c>
      <c r="O4597" t="s">
        <v>40</v>
      </c>
      <c r="Q4597">
        <v>173.38</v>
      </c>
      <c r="R4597" t="s">
        <v>37</v>
      </c>
      <c r="S4597" t="s">
        <v>53</v>
      </c>
      <c r="T4597" t="s">
        <v>53</v>
      </c>
      <c r="U4597" t="s">
        <v>42</v>
      </c>
      <c r="V4597" t="s">
        <v>43</v>
      </c>
      <c r="W4597">
        <v>378149</v>
      </c>
      <c r="X4597" t="s">
        <v>64</v>
      </c>
      <c r="Y4597">
        <v>63.82</v>
      </c>
      <c r="Z4597">
        <v>7200000</v>
      </c>
      <c r="AB4597" t="s">
        <v>10324</v>
      </c>
      <c r="AC4597" t="s">
        <v>8500</v>
      </c>
    </row>
    <row r="4598" spans="1:29">
      <c r="A4598">
        <f t="shared" si="71"/>
        <v>4597</v>
      </c>
      <c r="B4598" t="s">
        <v>1499</v>
      </c>
      <c r="C4598" t="s">
        <v>31</v>
      </c>
      <c r="D4598" t="s">
        <v>10325</v>
      </c>
      <c r="E4598">
        <v>4.96</v>
      </c>
      <c r="F4598" t="s">
        <v>48</v>
      </c>
      <c r="I4598" t="s">
        <v>10326</v>
      </c>
      <c r="J4598" t="s">
        <v>146</v>
      </c>
      <c r="K4598" t="s">
        <v>88</v>
      </c>
      <c r="L4598" t="s">
        <v>171</v>
      </c>
      <c r="M4598" t="s">
        <v>52</v>
      </c>
      <c r="N4598" t="s">
        <v>39</v>
      </c>
      <c r="O4598" t="s">
        <v>40</v>
      </c>
      <c r="Q4598">
        <v>80.95</v>
      </c>
      <c r="R4598" t="s">
        <v>53</v>
      </c>
      <c r="S4598" t="s">
        <v>53</v>
      </c>
      <c r="T4598" t="s">
        <v>54</v>
      </c>
      <c r="U4598" t="s">
        <v>42</v>
      </c>
      <c r="V4598" t="s">
        <v>43</v>
      </c>
      <c r="W4598">
        <v>75602</v>
      </c>
      <c r="Y4598">
        <v>0</v>
      </c>
      <c r="Z4598">
        <v>0</v>
      </c>
      <c r="AB4598" t="s">
        <v>8152</v>
      </c>
    </row>
    <row r="4599" spans="1:29">
      <c r="A4599">
        <f t="shared" si="71"/>
        <v>4598</v>
      </c>
      <c r="B4599" t="s">
        <v>194</v>
      </c>
      <c r="C4599" t="s">
        <v>58</v>
      </c>
      <c r="D4599" t="s">
        <v>10327</v>
      </c>
      <c r="E4599">
        <v>14.36</v>
      </c>
      <c r="F4599" t="s">
        <v>33</v>
      </c>
      <c r="I4599" t="s">
        <v>7712</v>
      </c>
      <c r="J4599" t="s">
        <v>96</v>
      </c>
      <c r="K4599" t="s">
        <v>280</v>
      </c>
      <c r="L4599" t="s">
        <v>211</v>
      </c>
      <c r="M4599" t="s">
        <v>52</v>
      </c>
      <c r="N4599" t="s">
        <v>39</v>
      </c>
      <c r="O4599" t="s">
        <v>40</v>
      </c>
      <c r="Q4599">
        <v>107.33</v>
      </c>
      <c r="R4599" t="s">
        <v>54</v>
      </c>
      <c r="S4599" t="s">
        <v>160</v>
      </c>
      <c r="T4599" t="s">
        <v>54</v>
      </c>
      <c r="U4599" t="s">
        <v>42</v>
      </c>
      <c r="V4599" t="s">
        <v>43</v>
      </c>
      <c r="W4599">
        <v>106530</v>
      </c>
      <c r="X4599" t="s">
        <v>64</v>
      </c>
      <c r="Y4599">
        <v>35.049999999999997</v>
      </c>
      <c r="Z4599">
        <v>1900000</v>
      </c>
    </row>
    <row r="4600" spans="1:29">
      <c r="A4600">
        <f t="shared" si="71"/>
        <v>4599</v>
      </c>
      <c r="B4600" t="s">
        <v>377</v>
      </c>
      <c r="C4600" t="s">
        <v>58</v>
      </c>
      <c r="D4600" t="s">
        <v>10328</v>
      </c>
      <c r="E4600">
        <v>14.7</v>
      </c>
      <c r="F4600" t="s">
        <v>33</v>
      </c>
      <c r="I4600" t="s">
        <v>10329</v>
      </c>
      <c r="J4600" t="s">
        <v>96</v>
      </c>
      <c r="K4600" t="s">
        <v>170</v>
      </c>
      <c r="L4600" t="s">
        <v>75</v>
      </c>
      <c r="M4600" t="s">
        <v>52</v>
      </c>
      <c r="N4600" t="s">
        <v>39</v>
      </c>
      <c r="O4600" t="s">
        <v>40</v>
      </c>
      <c r="Q4600">
        <v>123.22</v>
      </c>
      <c r="R4600" t="s">
        <v>37</v>
      </c>
      <c r="S4600" t="s">
        <v>53</v>
      </c>
      <c r="T4600" t="s">
        <v>53</v>
      </c>
      <c r="U4600" t="s">
        <v>42</v>
      </c>
      <c r="V4600" t="s">
        <v>43</v>
      </c>
      <c r="W4600">
        <v>105502</v>
      </c>
      <c r="X4600" t="s">
        <v>64</v>
      </c>
      <c r="Y4600">
        <v>32.58</v>
      </c>
      <c r="Z4600">
        <v>0</v>
      </c>
      <c r="AB4600" t="s">
        <v>10330</v>
      </c>
    </row>
    <row r="4601" spans="1:29">
      <c r="A4601">
        <f t="shared" si="71"/>
        <v>4600</v>
      </c>
      <c r="B4601" t="s">
        <v>236</v>
      </c>
      <c r="C4601" t="s">
        <v>58</v>
      </c>
      <c r="D4601" t="s">
        <v>10331</v>
      </c>
      <c r="E4601">
        <v>18.78</v>
      </c>
      <c r="F4601" t="s">
        <v>33</v>
      </c>
      <c r="I4601" t="s">
        <v>10332</v>
      </c>
      <c r="J4601" t="s">
        <v>304</v>
      </c>
      <c r="K4601" t="s">
        <v>68</v>
      </c>
      <c r="L4601" t="s">
        <v>153</v>
      </c>
      <c r="M4601" t="s">
        <v>52</v>
      </c>
      <c r="N4601" t="s">
        <v>39</v>
      </c>
      <c r="O4601" t="s">
        <v>40</v>
      </c>
      <c r="Q4601">
        <v>224.6</v>
      </c>
      <c r="R4601" t="s">
        <v>41</v>
      </c>
      <c r="S4601" t="s">
        <v>53</v>
      </c>
      <c r="T4601" t="s">
        <v>53</v>
      </c>
      <c r="U4601" t="s">
        <v>42</v>
      </c>
      <c r="V4601" t="s">
        <v>43</v>
      </c>
      <c r="W4601">
        <v>55045</v>
      </c>
      <c r="X4601" t="s">
        <v>64</v>
      </c>
      <c r="Y4601">
        <v>63.64</v>
      </c>
      <c r="Z4601">
        <v>3250000</v>
      </c>
      <c r="AB4601" t="s">
        <v>3256</v>
      </c>
    </row>
    <row r="4602" spans="1:29">
      <c r="A4602">
        <f t="shared" si="71"/>
        <v>4601</v>
      </c>
      <c r="B4602" t="s">
        <v>607</v>
      </c>
      <c r="C4602" t="s">
        <v>58</v>
      </c>
      <c r="D4602" t="s">
        <v>4793</v>
      </c>
      <c r="E4602">
        <v>9.85</v>
      </c>
      <c r="F4602" t="s">
        <v>33</v>
      </c>
      <c r="I4602" t="s">
        <v>5744</v>
      </c>
      <c r="J4602" t="s">
        <v>197</v>
      </c>
      <c r="K4602" t="s">
        <v>737</v>
      </c>
      <c r="L4602" t="s">
        <v>148</v>
      </c>
      <c r="M4602" t="s">
        <v>52</v>
      </c>
      <c r="N4602" t="s">
        <v>39</v>
      </c>
      <c r="O4602" t="s">
        <v>40</v>
      </c>
      <c r="Q4602">
        <v>89.98</v>
      </c>
      <c r="R4602" t="s">
        <v>37</v>
      </c>
      <c r="S4602" t="s">
        <v>54</v>
      </c>
      <c r="T4602" t="s">
        <v>54</v>
      </c>
      <c r="U4602" t="s">
        <v>42</v>
      </c>
      <c r="V4602" t="s">
        <v>43</v>
      </c>
      <c r="W4602">
        <v>164152</v>
      </c>
      <c r="X4602" t="s">
        <v>64</v>
      </c>
      <c r="Y4602">
        <v>18.399999999999999</v>
      </c>
      <c r="Z4602">
        <v>2300000</v>
      </c>
      <c r="AB4602" t="s">
        <v>5096</v>
      </c>
      <c r="AC4602" t="s">
        <v>10333</v>
      </c>
    </row>
    <row r="4603" spans="1:29">
      <c r="A4603">
        <f t="shared" si="71"/>
        <v>4602</v>
      </c>
      <c r="B4603" t="s">
        <v>448</v>
      </c>
      <c r="C4603" t="s">
        <v>31</v>
      </c>
      <c r="D4603" t="s">
        <v>10334</v>
      </c>
      <c r="E4603">
        <v>12.12</v>
      </c>
      <c r="F4603" t="s">
        <v>33</v>
      </c>
      <c r="I4603" t="s">
        <v>10335</v>
      </c>
      <c r="J4603" t="s">
        <v>2531</v>
      </c>
      <c r="K4603" t="s">
        <v>301</v>
      </c>
      <c r="L4603" t="s">
        <v>171</v>
      </c>
      <c r="M4603" t="s">
        <v>52</v>
      </c>
      <c r="N4603" t="s">
        <v>39</v>
      </c>
      <c r="O4603" t="s">
        <v>40</v>
      </c>
      <c r="Q4603">
        <v>89.85</v>
      </c>
      <c r="R4603" t="s">
        <v>53</v>
      </c>
      <c r="S4603" t="s">
        <v>54</v>
      </c>
      <c r="T4603" t="s">
        <v>54</v>
      </c>
      <c r="U4603" t="s">
        <v>42</v>
      </c>
      <c r="V4603" t="s">
        <v>43</v>
      </c>
      <c r="W4603">
        <v>101280</v>
      </c>
      <c r="Y4603">
        <v>0</v>
      </c>
      <c r="Z4603">
        <v>0</v>
      </c>
    </row>
    <row r="4604" spans="1:29">
      <c r="A4604">
        <f t="shared" si="71"/>
        <v>4603</v>
      </c>
      <c r="B4604" t="s">
        <v>298</v>
      </c>
      <c r="C4604" t="s">
        <v>58</v>
      </c>
      <c r="D4604" t="s">
        <v>10336</v>
      </c>
      <c r="E4604">
        <v>31.66</v>
      </c>
      <c r="F4604" t="s">
        <v>33</v>
      </c>
      <c r="I4604" t="s">
        <v>10337</v>
      </c>
      <c r="J4604" t="s">
        <v>61</v>
      </c>
      <c r="K4604" t="s">
        <v>114</v>
      </c>
      <c r="L4604" t="s">
        <v>1007</v>
      </c>
      <c r="M4604" t="s">
        <v>52</v>
      </c>
      <c r="N4604" t="s">
        <v>39</v>
      </c>
      <c r="O4604" t="s">
        <v>40</v>
      </c>
      <c r="Q4604">
        <v>212.33</v>
      </c>
      <c r="R4604" t="s">
        <v>37</v>
      </c>
      <c r="S4604" t="s">
        <v>53</v>
      </c>
      <c r="T4604" t="s">
        <v>53</v>
      </c>
      <c r="U4604" t="s">
        <v>42</v>
      </c>
      <c r="V4604" t="s">
        <v>43</v>
      </c>
      <c r="W4604">
        <v>66359</v>
      </c>
      <c r="X4604" t="s">
        <v>64</v>
      </c>
      <c r="Y4604">
        <v>26.22</v>
      </c>
      <c r="Z4604">
        <v>1150000</v>
      </c>
    </row>
    <row r="4605" spans="1:29">
      <c r="A4605">
        <f t="shared" si="71"/>
        <v>4604</v>
      </c>
      <c r="B4605" t="s">
        <v>57</v>
      </c>
      <c r="C4605" t="s">
        <v>58</v>
      </c>
      <c r="D4605" t="s">
        <v>650</v>
      </c>
      <c r="E4605">
        <v>30.42</v>
      </c>
      <c r="G4605" t="s">
        <v>307</v>
      </c>
      <c r="H4605" t="s">
        <v>308</v>
      </c>
      <c r="I4605" t="s">
        <v>5640</v>
      </c>
      <c r="J4605" t="s">
        <v>61</v>
      </c>
      <c r="K4605" t="s">
        <v>81</v>
      </c>
      <c r="L4605" t="s">
        <v>651</v>
      </c>
      <c r="M4605" t="s">
        <v>52</v>
      </c>
      <c r="N4605" t="s">
        <v>39</v>
      </c>
      <c r="O4605" t="s">
        <v>40</v>
      </c>
      <c r="Q4605">
        <v>147.79</v>
      </c>
      <c r="R4605" t="s">
        <v>37</v>
      </c>
      <c r="S4605" t="s">
        <v>53</v>
      </c>
      <c r="T4605" t="s">
        <v>53</v>
      </c>
      <c r="U4605" t="s">
        <v>42</v>
      </c>
      <c r="V4605" t="s">
        <v>43</v>
      </c>
      <c r="W4605">
        <v>185793</v>
      </c>
      <c r="X4605" t="s">
        <v>64</v>
      </c>
      <c r="Y4605">
        <v>32.07</v>
      </c>
      <c r="Z4605">
        <v>1950000</v>
      </c>
      <c r="AB4605" t="s">
        <v>652</v>
      </c>
      <c r="AC4605" t="s">
        <v>10338</v>
      </c>
    </row>
    <row r="4606" spans="1:29">
      <c r="A4606">
        <f t="shared" si="71"/>
        <v>4605</v>
      </c>
      <c r="B4606" t="s">
        <v>362</v>
      </c>
      <c r="C4606" t="s">
        <v>58</v>
      </c>
      <c r="D4606" t="s">
        <v>10339</v>
      </c>
      <c r="E4606">
        <v>13.58</v>
      </c>
      <c r="F4606" t="s">
        <v>33</v>
      </c>
      <c r="I4606" t="s">
        <v>6700</v>
      </c>
      <c r="J4606" t="s">
        <v>187</v>
      </c>
      <c r="K4606" t="s">
        <v>280</v>
      </c>
      <c r="L4606" t="s">
        <v>755</v>
      </c>
      <c r="M4606" t="s">
        <v>52</v>
      </c>
      <c r="N4606" t="s">
        <v>39</v>
      </c>
      <c r="O4606" t="s">
        <v>40</v>
      </c>
      <c r="Q4606">
        <v>126.54</v>
      </c>
      <c r="R4606" t="s">
        <v>37</v>
      </c>
      <c r="S4606" t="s">
        <v>53</v>
      </c>
      <c r="T4606" t="s">
        <v>54</v>
      </c>
      <c r="U4606" t="s">
        <v>42</v>
      </c>
      <c r="V4606" t="s">
        <v>43</v>
      </c>
      <c r="W4606">
        <v>133268</v>
      </c>
      <c r="X4606" t="s">
        <v>91</v>
      </c>
      <c r="Y4606">
        <v>34.020000000000003</v>
      </c>
      <c r="Z4606">
        <v>2000000</v>
      </c>
      <c r="AB4606" t="s">
        <v>10340</v>
      </c>
      <c r="AC4606" t="s">
        <v>10341</v>
      </c>
    </row>
    <row r="4607" spans="1:29">
      <c r="A4607">
        <f t="shared" si="71"/>
        <v>4606</v>
      </c>
      <c r="B4607" t="s">
        <v>1523</v>
      </c>
      <c r="C4607" t="s">
        <v>58</v>
      </c>
      <c r="D4607" t="s">
        <v>8683</v>
      </c>
      <c r="E4607">
        <v>8.27</v>
      </c>
      <c r="F4607" t="s">
        <v>48</v>
      </c>
      <c r="I4607" t="s">
        <v>3604</v>
      </c>
      <c r="J4607" t="s">
        <v>61</v>
      </c>
      <c r="K4607" t="s">
        <v>434</v>
      </c>
      <c r="L4607" t="s">
        <v>171</v>
      </c>
      <c r="M4607" t="s">
        <v>52</v>
      </c>
      <c r="N4607" t="s">
        <v>39</v>
      </c>
      <c r="O4607" t="s">
        <v>40</v>
      </c>
      <c r="Q4607">
        <v>117.55</v>
      </c>
      <c r="R4607" t="s">
        <v>53</v>
      </c>
      <c r="S4607" t="s">
        <v>53</v>
      </c>
      <c r="T4607" t="s">
        <v>54</v>
      </c>
      <c r="U4607" t="s">
        <v>42</v>
      </c>
      <c r="V4607" t="s">
        <v>43</v>
      </c>
      <c r="W4607">
        <v>165935</v>
      </c>
      <c r="X4607" t="s">
        <v>64</v>
      </c>
      <c r="Y4607">
        <v>26.49</v>
      </c>
      <c r="Z4607">
        <v>2300000</v>
      </c>
      <c r="AB4607" t="s">
        <v>8684</v>
      </c>
      <c r="AC4607" t="s">
        <v>10342</v>
      </c>
    </row>
    <row r="4608" spans="1:29">
      <c r="A4608">
        <f t="shared" si="71"/>
        <v>4607</v>
      </c>
      <c r="B4608" t="s">
        <v>607</v>
      </c>
      <c r="C4608" t="s">
        <v>58</v>
      </c>
      <c r="D4608" t="s">
        <v>10343</v>
      </c>
      <c r="E4608">
        <v>18.95</v>
      </c>
      <c r="F4608" t="s">
        <v>33</v>
      </c>
      <c r="I4608" t="s">
        <v>10344</v>
      </c>
      <c r="J4608" t="s">
        <v>61</v>
      </c>
      <c r="K4608" t="s">
        <v>170</v>
      </c>
      <c r="L4608" t="s">
        <v>435</v>
      </c>
      <c r="M4608" t="s">
        <v>52</v>
      </c>
      <c r="N4608" t="s">
        <v>39</v>
      </c>
      <c r="O4608" t="s">
        <v>40</v>
      </c>
      <c r="Q4608">
        <v>163.99</v>
      </c>
      <c r="R4608" t="s">
        <v>37</v>
      </c>
      <c r="S4608" t="s">
        <v>53</v>
      </c>
      <c r="T4608" t="s">
        <v>53</v>
      </c>
      <c r="U4608" t="s">
        <v>42</v>
      </c>
      <c r="V4608" t="s">
        <v>43</v>
      </c>
      <c r="W4608">
        <v>143585</v>
      </c>
      <c r="X4608" t="s">
        <v>64</v>
      </c>
      <c r="Y4608">
        <v>26.58</v>
      </c>
      <c r="Z4608">
        <v>1450000</v>
      </c>
    </row>
    <row r="4609" spans="1:29">
      <c r="A4609">
        <f t="shared" si="71"/>
        <v>4608</v>
      </c>
      <c r="B4609" t="s">
        <v>190</v>
      </c>
      <c r="C4609" t="s">
        <v>58</v>
      </c>
      <c r="D4609" t="s">
        <v>4099</v>
      </c>
      <c r="E4609">
        <v>21.71</v>
      </c>
      <c r="F4609" t="s">
        <v>33</v>
      </c>
      <c r="I4609" t="s">
        <v>2337</v>
      </c>
      <c r="J4609" t="s">
        <v>61</v>
      </c>
      <c r="K4609" t="s">
        <v>88</v>
      </c>
      <c r="L4609" t="s">
        <v>255</v>
      </c>
      <c r="M4609" t="s">
        <v>52</v>
      </c>
      <c r="N4609" t="s">
        <v>39</v>
      </c>
      <c r="O4609" t="s">
        <v>40</v>
      </c>
      <c r="Q4609">
        <v>102.13</v>
      </c>
      <c r="R4609" t="s">
        <v>53</v>
      </c>
      <c r="S4609" t="s">
        <v>53</v>
      </c>
      <c r="T4609" t="s">
        <v>54</v>
      </c>
      <c r="U4609" t="s">
        <v>42</v>
      </c>
      <c r="V4609" t="s">
        <v>43</v>
      </c>
      <c r="W4609">
        <v>88643</v>
      </c>
      <c r="X4609" t="s">
        <v>91</v>
      </c>
      <c r="Y4609">
        <v>15.49</v>
      </c>
      <c r="Z4609">
        <v>900000</v>
      </c>
      <c r="AB4609" t="s">
        <v>4101</v>
      </c>
      <c r="AC4609" t="s">
        <v>4801</v>
      </c>
    </row>
    <row r="4610" spans="1:29">
      <c r="A4610">
        <f t="shared" si="71"/>
        <v>4609</v>
      </c>
      <c r="B4610" t="s">
        <v>787</v>
      </c>
      <c r="C4610" t="s">
        <v>31</v>
      </c>
      <c r="D4610" t="s">
        <v>10345</v>
      </c>
      <c r="E4610">
        <v>5.0999999999999996</v>
      </c>
      <c r="F4610" t="s">
        <v>48</v>
      </c>
      <c r="I4610" t="s">
        <v>695</v>
      </c>
      <c r="J4610" t="s">
        <v>9010</v>
      </c>
      <c r="K4610" t="s">
        <v>700</v>
      </c>
      <c r="L4610" t="s">
        <v>272</v>
      </c>
      <c r="M4610" t="s">
        <v>52</v>
      </c>
      <c r="N4610" t="s">
        <v>39</v>
      </c>
      <c r="O4610" t="s">
        <v>481</v>
      </c>
      <c r="Q4610">
        <v>62.79</v>
      </c>
      <c r="R4610" t="s">
        <v>54</v>
      </c>
      <c r="S4610" t="s">
        <v>54</v>
      </c>
      <c r="T4610" t="s">
        <v>54</v>
      </c>
      <c r="U4610" t="s">
        <v>42</v>
      </c>
      <c r="V4610" t="s">
        <v>43</v>
      </c>
      <c r="W4610">
        <v>430005</v>
      </c>
      <c r="Y4610">
        <v>0</v>
      </c>
      <c r="Z4610">
        <v>0</v>
      </c>
      <c r="AB4610" t="s">
        <v>10346</v>
      </c>
      <c r="AC4610" t="s">
        <v>10347</v>
      </c>
    </row>
    <row r="4611" spans="1:29">
      <c r="A4611">
        <f t="shared" ref="A4611:A4674" si="72">ROW()-1</f>
        <v>4610</v>
      </c>
      <c r="B4611" t="s">
        <v>1022</v>
      </c>
      <c r="C4611" t="s">
        <v>58</v>
      </c>
      <c r="D4611" t="s">
        <v>9015</v>
      </c>
      <c r="E4611">
        <v>26.88</v>
      </c>
      <c r="F4611" t="s">
        <v>33</v>
      </c>
      <c r="I4611" t="s">
        <v>6046</v>
      </c>
      <c r="J4611" t="s">
        <v>61</v>
      </c>
      <c r="K4611" t="s">
        <v>138</v>
      </c>
      <c r="L4611" t="s">
        <v>63</v>
      </c>
      <c r="M4611" t="s">
        <v>52</v>
      </c>
      <c r="N4611" t="s">
        <v>39</v>
      </c>
      <c r="O4611" t="s">
        <v>40</v>
      </c>
      <c r="Q4611">
        <v>146.97999999999999</v>
      </c>
      <c r="R4611" t="s">
        <v>37</v>
      </c>
      <c r="S4611" t="s">
        <v>53</v>
      </c>
      <c r="T4611" t="s">
        <v>53</v>
      </c>
      <c r="U4611" t="s">
        <v>42</v>
      </c>
      <c r="V4611" t="s">
        <v>43</v>
      </c>
      <c r="W4611">
        <v>167388</v>
      </c>
      <c r="X4611" t="s">
        <v>64</v>
      </c>
      <c r="Y4611">
        <v>31.5</v>
      </c>
      <c r="Z4611">
        <v>2050000</v>
      </c>
      <c r="AB4611" t="s">
        <v>9016</v>
      </c>
      <c r="AC4611" t="s">
        <v>10348</v>
      </c>
    </row>
    <row r="4612" spans="1:29">
      <c r="A4612">
        <f t="shared" si="72"/>
        <v>4611</v>
      </c>
      <c r="B4612" t="s">
        <v>333</v>
      </c>
      <c r="C4612" t="s">
        <v>31</v>
      </c>
      <c r="D4612" t="s">
        <v>10349</v>
      </c>
      <c r="E4612">
        <v>88.42</v>
      </c>
      <c r="G4612" t="s">
        <v>307</v>
      </c>
      <c r="H4612" t="s">
        <v>308</v>
      </c>
      <c r="I4612" t="s">
        <v>8666</v>
      </c>
      <c r="J4612" t="s">
        <v>35</v>
      </c>
      <c r="K4612" t="s">
        <v>36</v>
      </c>
      <c r="L4612" t="s">
        <v>41</v>
      </c>
      <c r="M4612" t="s">
        <v>38</v>
      </c>
      <c r="N4612" t="s">
        <v>39</v>
      </c>
      <c r="O4612" t="s">
        <v>40</v>
      </c>
      <c r="Q4612">
        <v>207.36</v>
      </c>
      <c r="R4612" t="s">
        <v>41</v>
      </c>
      <c r="S4612" t="s">
        <v>53</v>
      </c>
      <c r="T4612" t="s">
        <v>41</v>
      </c>
      <c r="U4612" t="s">
        <v>42</v>
      </c>
      <c r="V4612" t="s">
        <v>43</v>
      </c>
      <c r="W4612">
        <v>119117</v>
      </c>
      <c r="Y4612">
        <v>0</v>
      </c>
      <c r="Z4612">
        <v>0</v>
      </c>
      <c r="AB4612" t="s">
        <v>10350</v>
      </c>
      <c r="AC4612" t="s">
        <v>10351</v>
      </c>
    </row>
    <row r="4613" spans="1:29">
      <c r="A4613">
        <f t="shared" si="72"/>
        <v>4612</v>
      </c>
      <c r="B4613" t="s">
        <v>612</v>
      </c>
      <c r="C4613" t="s">
        <v>31</v>
      </c>
      <c r="D4613" t="s">
        <v>10352</v>
      </c>
      <c r="E4613">
        <v>84.33</v>
      </c>
      <c r="G4613" t="s">
        <v>347</v>
      </c>
      <c r="H4613" t="s">
        <v>348</v>
      </c>
      <c r="I4613" t="s">
        <v>1441</v>
      </c>
      <c r="J4613" t="s">
        <v>146</v>
      </c>
      <c r="K4613" t="s">
        <v>36</v>
      </c>
      <c r="L4613" t="s">
        <v>41</v>
      </c>
      <c r="M4613" t="s">
        <v>38</v>
      </c>
      <c r="N4613" t="s">
        <v>39</v>
      </c>
      <c r="O4613" t="s">
        <v>40</v>
      </c>
      <c r="Q4613">
        <v>169.8</v>
      </c>
      <c r="R4613" t="s">
        <v>41</v>
      </c>
      <c r="S4613" t="s">
        <v>53</v>
      </c>
      <c r="T4613" t="s">
        <v>37</v>
      </c>
      <c r="U4613" t="s">
        <v>42</v>
      </c>
      <c r="V4613" t="s">
        <v>43</v>
      </c>
      <c r="W4613">
        <v>72909</v>
      </c>
      <c r="Y4613">
        <v>0</v>
      </c>
      <c r="Z4613">
        <v>0</v>
      </c>
      <c r="AB4613" t="s">
        <v>10353</v>
      </c>
      <c r="AC4613" t="s">
        <v>620</v>
      </c>
    </row>
    <row r="4614" spans="1:29">
      <c r="A4614">
        <f t="shared" si="72"/>
        <v>4613</v>
      </c>
      <c r="B4614" t="s">
        <v>612</v>
      </c>
      <c r="C4614" t="s">
        <v>58</v>
      </c>
      <c r="D4614" t="s">
        <v>2893</v>
      </c>
      <c r="E4614">
        <v>11.93</v>
      </c>
      <c r="F4614" t="s">
        <v>33</v>
      </c>
      <c r="I4614" t="s">
        <v>1746</v>
      </c>
      <c r="J4614" t="s">
        <v>61</v>
      </c>
      <c r="K4614" t="s">
        <v>74</v>
      </c>
      <c r="L4614" t="s">
        <v>115</v>
      </c>
      <c r="M4614" t="s">
        <v>52</v>
      </c>
      <c r="N4614" t="s">
        <v>39</v>
      </c>
      <c r="O4614" t="s">
        <v>40</v>
      </c>
      <c r="Q4614">
        <v>91.92</v>
      </c>
      <c r="R4614" t="s">
        <v>54</v>
      </c>
      <c r="S4614" t="s">
        <v>54</v>
      </c>
      <c r="T4614" t="s">
        <v>54</v>
      </c>
      <c r="U4614" t="s">
        <v>42</v>
      </c>
      <c r="V4614" t="s">
        <v>43</v>
      </c>
      <c r="W4614">
        <v>83312</v>
      </c>
      <c r="X4614" t="s">
        <v>64</v>
      </c>
      <c r="Y4614">
        <v>29.6</v>
      </c>
      <c r="Z4614">
        <v>1408000</v>
      </c>
      <c r="AB4614" t="s">
        <v>2894</v>
      </c>
      <c r="AC4614" t="s">
        <v>10354</v>
      </c>
    </row>
    <row r="4615" spans="1:29">
      <c r="A4615">
        <f t="shared" si="72"/>
        <v>4614</v>
      </c>
      <c r="B4615" t="s">
        <v>1538</v>
      </c>
      <c r="C4615" t="s">
        <v>58</v>
      </c>
      <c r="D4615" t="s">
        <v>10355</v>
      </c>
      <c r="E4615">
        <v>25.84</v>
      </c>
      <c r="F4615" t="s">
        <v>33</v>
      </c>
      <c r="I4615" t="s">
        <v>10356</v>
      </c>
      <c r="J4615" t="s">
        <v>61</v>
      </c>
      <c r="K4615" t="s">
        <v>88</v>
      </c>
      <c r="L4615" t="s">
        <v>211</v>
      </c>
      <c r="M4615" t="s">
        <v>52</v>
      </c>
      <c r="N4615" t="s">
        <v>39</v>
      </c>
      <c r="O4615" t="s">
        <v>40</v>
      </c>
      <c r="Q4615">
        <v>218.02</v>
      </c>
      <c r="R4615" t="s">
        <v>37</v>
      </c>
      <c r="S4615" t="s">
        <v>53</v>
      </c>
      <c r="T4615" t="s">
        <v>53</v>
      </c>
      <c r="U4615" t="s">
        <v>42</v>
      </c>
      <c r="V4615" t="s">
        <v>43</v>
      </c>
      <c r="W4615">
        <v>144786</v>
      </c>
      <c r="X4615" t="s">
        <v>64</v>
      </c>
      <c r="Y4615">
        <v>31.4</v>
      </c>
      <c r="Z4615">
        <v>1700000</v>
      </c>
      <c r="AB4615" t="s">
        <v>10357</v>
      </c>
      <c r="AC4615" t="s">
        <v>1957</v>
      </c>
    </row>
    <row r="4616" spans="1:29">
      <c r="A4616">
        <f t="shared" si="72"/>
        <v>4615</v>
      </c>
      <c r="B4616" t="s">
        <v>388</v>
      </c>
      <c r="C4616" t="s">
        <v>58</v>
      </c>
      <c r="D4616" t="s">
        <v>4370</v>
      </c>
      <c r="E4616">
        <v>32.130000000000003</v>
      </c>
      <c r="F4616" t="s">
        <v>33</v>
      </c>
      <c r="I4616" t="s">
        <v>8554</v>
      </c>
      <c r="J4616" t="s">
        <v>61</v>
      </c>
      <c r="K4616" t="s">
        <v>114</v>
      </c>
      <c r="L4616" t="s">
        <v>177</v>
      </c>
      <c r="M4616" t="s">
        <v>90</v>
      </c>
      <c r="N4616" t="s">
        <v>39</v>
      </c>
      <c r="O4616" t="s">
        <v>481</v>
      </c>
      <c r="Q4616">
        <v>181.39</v>
      </c>
      <c r="R4616" t="s">
        <v>37</v>
      </c>
      <c r="S4616" t="s">
        <v>53</v>
      </c>
      <c r="T4616" t="s">
        <v>53</v>
      </c>
      <c r="U4616" t="s">
        <v>42</v>
      </c>
      <c r="V4616" t="s">
        <v>43</v>
      </c>
      <c r="W4616">
        <v>126794</v>
      </c>
      <c r="X4616" t="s">
        <v>64</v>
      </c>
      <c r="Y4616">
        <v>35.090000000000003</v>
      </c>
      <c r="Z4616">
        <v>1750000</v>
      </c>
      <c r="AB4616" t="s">
        <v>4371</v>
      </c>
      <c r="AC4616" t="s">
        <v>10358</v>
      </c>
    </row>
    <row r="4617" spans="1:29">
      <c r="A4617">
        <f t="shared" si="72"/>
        <v>4616</v>
      </c>
      <c r="B4617" t="s">
        <v>1077</v>
      </c>
      <c r="C4617" t="s">
        <v>58</v>
      </c>
      <c r="D4617" t="s">
        <v>1078</v>
      </c>
      <c r="E4617">
        <v>48.06</v>
      </c>
      <c r="G4617" t="s">
        <v>335</v>
      </c>
      <c r="H4617" t="s">
        <v>336</v>
      </c>
      <c r="I4617" t="s">
        <v>396</v>
      </c>
      <c r="J4617" t="s">
        <v>1622</v>
      </c>
      <c r="K4617" t="s">
        <v>81</v>
      </c>
      <c r="L4617" t="s">
        <v>202</v>
      </c>
      <c r="M4617" t="s">
        <v>90</v>
      </c>
      <c r="N4617" t="s">
        <v>39</v>
      </c>
      <c r="O4617" t="s">
        <v>40</v>
      </c>
      <c r="Q4617">
        <v>142.44999999999999</v>
      </c>
      <c r="R4617" t="s">
        <v>37</v>
      </c>
      <c r="S4617" t="s">
        <v>53</v>
      </c>
      <c r="T4617" t="s">
        <v>53</v>
      </c>
      <c r="U4617" t="s">
        <v>42</v>
      </c>
      <c r="V4617" t="s">
        <v>43</v>
      </c>
      <c r="W4617">
        <v>132072</v>
      </c>
      <c r="X4617" t="s">
        <v>64</v>
      </c>
      <c r="Y4617">
        <v>17.670000000000002</v>
      </c>
      <c r="Z4617">
        <v>1500000</v>
      </c>
      <c r="AA4617" t="s">
        <v>10359</v>
      </c>
      <c r="AB4617" t="s">
        <v>10360</v>
      </c>
      <c r="AC4617" t="s">
        <v>10361</v>
      </c>
    </row>
    <row r="4618" spans="1:29">
      <c r="A4618">
        <f t="shared" si="72"/>
        <v>4617</v>
      </c>
      <c r="B4618" t="s">
        <v>2090</v>
      </c>
      <c r="C4618" t="s">
        <v>58</v>
      </c>
      <c r="D4618" t="s">
        <v>10362</v>
      </c>
      <c r="E4618">
        <v>36.18</v>
      </c>
      <c r="G4618" t="s">
        <v>347</v>
      </c>
      <c r="H4618" t="s">
        <v>348</v>
      </c>
      <c r="I4618" t="s">
        <v>2170</v>
      </c>
      <c r="J4618" t="s">
        <v>96</v>
      </c>
      <c r="K4618" t="s">
        <v>233</v>
      </c>
      <c r="L4618" t="s">
        <v>51</v>
      </c>
      <c r="M4618" t="s">
        <v>52</v>
      </c>
      <c r="N4618" t="s">
        <v>39</v>
      </c>
      <c r="O4618" t="s">
        <v>40</v>
      </c>
      <c r="Q4618">
        <v>138.65</v>
      </c>
      <c r="R4618" t="s">
        <v>37</v>
      </c>
      <c r="S4618" t="s">
        <v>53</v>
      </c>
      <c r="T4618" t="s">
        <v>53</v>
      </c>
      <c r="U4618" t="s">
        <v>42</v>
      </c>
      <c r="V4618" t="s">
        <v>43</v>
      </c>
      <c r="W4618">
        <v>67562</v>
      </c>
      <c r="X4618" t="s">
        <v>64</v>
      </c>
      <c r="Y4618">
        <v>24.68</v>
      </c>
      <c r="Z4618">
        <v>1300000</v>
      </c>
      <c r="AB4618" t="s">
        <v>10363</v>
      </c>
    </row>
    <row r="4619" spans="1:29">
      <c r="A4619">
        <f t="shared" si="72"/>
        <v>4618</v>
      </c>
      <c r="B4619" t="s">
        <v>194</v>
      </c>
      <c r="C4619" t="s">
        <v>58</v>
      </c>
      <c r="D4619" t="s">
        <v>10364</v>
      </c>
      <c r="E4619">
        <v>20.98</v>
      </c>
      <c r="F4619" t="s">
        <v>48</v>
      </c>
      <c r="I4619" t="s">
        <v>9040</v>
      </c>
      <c r="J4619" t="s">
        <v>61</v>
      </c>
      <c r="K4619" t="s">
        <v>138</v>
      </c>
      <c r="L4619" t="s">
        <v>211</v>
      </c>
      <c r="M4619" t="s">
        <v>52</v>
      </c>
      <c r="N4619" t="s">
        <v>39</v>
      </c>
      <c r="O4619" t="s">
        <v>40</v>
      </c>
      <c r="Q4619">
        <v>199.32</v>
      </c>
      <c r="R4619" t="s">
        <v>160</v>
      </c>
      <c r="S4619" t="s">
        <v>160</v>
      </c>
      <c r="T4619" t="s">
        <v>160</v>
      </c>
      <c r="U4619" t="s">
        <v>43</v>
      </c>
      <c r="V4619" t="s">
        <v>43</v>
      </c>
      <c r="W4619">
        <v>172780</v>
      </c>
      <c r="X4619" t="s">
        <v>64</v>
      </c>
      <c r="Y4619">
        <v>39.29</v>
      </c>
      <c r="Z4619">
        <v>2350000</v>
      </c>
    </row>
    <row r="4620" spans="1:29">
      <c r="A4620">
        <f t="shared" si="72"/>
        <v>4619</v>
      </c>
      <c r="B4620" t="s">
        <v>154</v>
      </c>
      <c r="C4620" t="s">
        <v>58</v>
      </c>
      <c r="D4620" t="s">
        <v>9051</v>
      </c>
      <c r="E4620">
        <v>36.9</v>
      </c>
      <c r="F4620" t="s">
        <v>33</v>
      </c>
      <c r="I4620" t="s">
        <v>5545</v>
      </c>
      <c r="J4620" t="s">
        <v>96</v>
      </c>
      <c r="K4620" t="s">
        <v>121</v>
      </c>
      <c r="L4620" t="s">
        <v>202</v>
      </c>
      <c r="M4620" t="s">
        <v>90</v>
      </c>
      <c r="N4620" t="s">
        <v>39</v>
      </c>
      <c r="O4620" t="s">
        <v>40</v>
      </c>
      <c r="Q4620">
        <v>137.72999999999999</v>
      </c>
      <c r="R4620" t="s">
        <v>37</v>
      </c>
      <c r="S4620" t="s">
        <v>53</v>
      </c>
      <c r="T4620" t="s">
        <v>53</v>
      </c>
      <c r="U4620" t="s">
        <v>42</v>
      </c>
      <c r="V4620" t="s">
        <v>43</v>
      </c>
      <c r="W4620">
        <v>103490</v>
      </c>
      <c r="X4620" t="s">
        <v>64</v>
      </c>
      <c r="Y4620">
        <v>29.41</v>
      </c>
      <c r="Z4620">
        <v>1500000</v>
      </c>
      <c r="AB4620" t="s">
        <v>9052</v>
      </c>
      <c r="AC4620" t="s">
        <v>802</v>
      </c>
    </row>
    <row r="4621" spans="1:29">
      <c r="A4621">
        <f t="shared" si="72"/>
        <v>4620</v>
      </c>
      <c r="B4621" t="s">
        <v>106</v>
      </c>
      <c r="C4621" t="s">
        <v>31</v>
      </c>
      <c r="D4621" t="s">
        <v>10365</v>
      </c>
      <c r="E4621">
        <v>9.36</v>
      </c>
      <c r="F4621" t="s">
        <v>48</v>
      </c>
      <c r="I4621" t="s">
        <v>3602</v>
      </c>
      <c r="J4621" t="s">
        <v>146</v>
      </c>
      <c r="K4621" t="s">
        <v>2171</v>
      </c>
      <c r="L4621" t="s">
        <v>272</v>
      </c>
      <c r="M4621" t="s">
        <v>52</v>
      </c>
      <c r="N4621" t="s">
        <v>39</v>
      </c>
      <c r="O4621" t="s">
        <v>40</v>
      </c>
      <c r="Q4621">
        <v>101.18</v>
      </c>
      <c r="R4621" t="s">
        <v>53</v>
      </c>
      <c r="S4621" t="s">
        <v>53</v>
      </c>
      <c r="T4621" t="s">
        <v>54</v>
      </c>
      <c r="U4621" t="s">
        <v>42</v>
      </c>
      <c r="V4621" t="s">
        <v>43</v>
      </c>
      <c r="W4621">
        <v>98735</v>
      </c>
      <c r="Y4621">
        <v>0</v>
      </c>
      <c r="Z4621">
        <v>0</v>
      </c>
      <c r="AB4621" t="s">
        <v>3595</v>
      </c>
    </row>
    <row r="4622" spans="1:29">
      <c r="A4622">
        <f t="shared" si="72"/>
        <v>4621</v>
      </c>
      <c r="B4622" t="s">
        <v>205</v>
      </c>
      <c r="C4622" t="s">
        <v>58</v>
      </c>
      <c r="D4622" t="s">
        <v>10366</v>
      </c>
      <c r="E4622">
        <v>15.73</v>
      </c>
      <c r="F4622" t="s">
        <v>33</v>
      </c>
      <c r="I4622" t="s">
        <v>2302</v>
      </c>
      <c r="J4622" t="s">
        <v>61</v>
      </c>
      <c r="K4622" t="s">
        <v>147</v>
      </c>
      <c r="L4622" t="s">
        <v>63</v>
      </c>
      <c r="M4622" t="s">
        <v>52</v>
      </c>
      <c r="N4622" t="s">
        <v>39</v>
      </c>
      <c r="O4622" t="s">
        <v>481</v>
      </c>
      <c r="Q4622">
        <v>124.07</v>
      </c>
      <c r="R4622" t="s">
        <v>53</v>
      </c>
      <c r="S4622" t="s">
        <v>53</v>
      </c>
      <c r="T4622" t="s">
        <v>53</v>
      </c>
      <c r="U4622" t="s">
        <v>42</v>
      </c>
      <c r="V4622" t="s">
        <v>43</v>
      </c>
      <c r="W4622">
        <v>274675</v>
      </c>
      <c r="X4622" t="s">
        <v>64</v>
      </c>
      <c r="Y4622">
        <v>26.5</v>
      </c>
      <c r="Z4622">
        <v>2800000</v>
      </c>
      <c r="AB4622" t="s">
        <v>10367</v>
      </c>
      <c r="AC4622" t="s">
        <v>460</v>
      </c>
    </row>
    <row r="4623" spans="1:29">
      <c r="A4623">
        <f t="shared" si="72"/>
        <v>4622</v>
      </c>
      <c r="B4623" t="s">
        <v>10368</v>
      </c>
      <c r="C4623" t="s">
        <v>31</v>
      </c>
      <c r="D4623" t="s">
        <v>10369</v>
      </c>
      <c r="E4623">
        <v>122.38</v>
      </c>
      <c r="G4623" t="s">
        <v>307</v>
      </c>
      <c r="H4623" t="s">
        <v>308</v>
      </c>
      <c r="I4623" t="s">
        <v>3561</v>
      </c>
      <c r="J4623" t="s">
        <v>35</v>
      </c>
      <c r="K4623" t="s">
        <v>36</v>
      </c>
      <c r="L4623" t="s">
        <v>37</v>
      </c>
      <c r="M4623" t="s">
        <v>38</v>
      </c>
      <c r="N4623" t="s">
        <v>39</v>
      </c>
      <c r="O4623" t="s">
        <v>98</v>
      </c>
      <c r="Q4623">
        <v>156.68</v>
      </c>
      <c r="R4623" t="s">
        <v>41</v>
      </c>
      <c r="S4623" t="s">
        <v>54</v>
      </c>
      <c r="T4623" t="s">
        <v>41</v>
      </c>
      <c r="U4623" t="s">
        <v>42</v>
      </c>
      <c r="V4623" t="s">
        <v>43</v>
      </c>
      <c r="W4623">
        <v>43273</v>
      </c>
      <c r="Y4623">
        <v>0</v>
      </c>
      <c r="Z4623">
        <v>0</v>
      </c>
      <c r="AB4623" t="s">
        <v>10370</v>
      </c>
      <c r="AC4623" t="s">
        <v>8807</v>
      </c>
    </row>
    <row r="4624" spans="1:29">
      <c r="A4624">
        <f t="shared" si="72"/>
        <v>4623</v>
      </c>
      <c r="B4624" t="s">
        <v>1499</v>
      </c>
      <c r="C4624" t="s">
        <v>58</v>
      </c>
      <c r="D4624" t="s">
        <v>2665</v>
      </c>
      <c r="E4624">
        <v>13.95</v>
      </c>
      <c r="F4624" t="s">
        <v>33</v>
      </c>
      <c r="I4624" t="s">
        <v>4567</v>
      </c>
      <c r="J4624" t="s">
        <v>61</v>
      </c>
      <c r="K4624" t="s">
        <v>170</v>
      </c>
      <c r="L4624" t="s">
        <v>75</v>
      </c>
      <c r="M4624" t="s">
        <v>52</v>
      </c>
      <c r="N4624" t="s">
        <v>39</v>
      </c>
      <c r="O4624" t="s">
        <v>40</v>
      </c>
      <c r="Q4624">
        <v>153.9</v>
      </c>
      <c r="R4624" t="s">
        <v>37</v>
      </c>
      <c r="S4624" t="s">
        <v>53</v>
      </c>
      <c r="T4624" t="s">
        <v>53</v>
      </c>
      <c r="U4624" t="s">
        <v>42</v>
      </c>
      <c r="V4624" t="s">
        <v>43</v>
      </c>
      <c r="W4624">
        <v>122087</v>
      </c>
      <c r="X4624" t="s">
        <v>64</v>
      </c>
      <c r="Y4624">
        <v>24.73</v>
      </c>
      <c r="Z4624">
        <v>2300000</v>
      </c>
      <c r="AB4624" t="s">
        <v>2667</v>
      </c>
      <c r="AC4624" t="s">
        <v>460</v>
      </c>
    </row>
    <row r="4625" spans="1:29">
      <c r="A4625">
        <f t="shared" si="72"/>
        <v>4624</v>
      </c>
      <c r="B4625" t="s">
        <v>558</v>
      </c>
      <c r="C4625" t="s">
        <v>58</v>
      </c>
      <c r="D4625" t="s">
        <v>3765</v>
      </c>
      <c r="E4625">
        <v>15.69</v>
      </c>
      <c r="F4625" t="s">
        <v>33</v>
      </c>
      <c r="I4625" t="s">
        <v>5598</v>
      </c>
      <c r="J4625" t="s">
        <v>61</v>
      </c>
      <c r="K4625" t="s">
        <v>74</v>
      </c>
      <c r="L4625" t="s">
        <v>75</v>
      </c>
      <c r="M4625" t="s">
        <v>52</v>
      </c>
      <c r="N4625" t="s">
        <v>39</v>
      </c>
      <c r="O4625" t="s">
        <v>40</v>
      </c>
      <c r="Q4625">
        <v>95.01</v>
      </c>
      <c r="R4625" t="s">
        <v>160</v>
      </c>
      <c r="S4625" t="s">
        <v>54</v>
      </c>
      <c r="T4625" t="s">
        <v>53</v>
      </c>
      <c r="U4625" t="s">
        <v>42</v>
      </c>
      <c r="V4625" t="s">
        <v>43</v>
      </c>
      <c r="W4625">
        <v>90807</v>
      </c>
      <c r="X4625" t="s">
        <v>64</v>
      </c>
      <c r="Y4625">
        <v>15.17</v>
      </c>
      <c r="Z4625">
        <v>1850000</v>
      </c>
      <c r="AB4625" t="s">
        <v>3767</v>
      </c>
      <c r="AC4625" t="s">
        <v>10371</v>
      </c>
    </row>
    <row r="4626" spans="1:29">
      <c r="A4626">
        <f t="shared" si="72"/>
        <v>4625</v>
      </c>
      <c r="B4626" t="s">
        <v>208</v>
      </c>
      <c r="C4626" t="s">
        <v>58</v>
      </c>
      <c r="D4626" t="s">
        <v>10372</v>
      </c>
      <c r="E4626">
        <v>10.98</v>
      </c>
      <c r="F4626" t="s">
        <v>48</v>
      </c>
      <c r="I4626" t="s">
        <v>10373</v>
      </c>
      <c r="J4626" t="s">
        <v>96</v>
      </c>
      <c r="K4626" t="s">
        <v>138</v>
      </c>
      <c r="L4626" t="s">
        <v>75</v>
      </c>
      <c r="M4626" t="s">
        <v>52</v>
      </c>
      <c r="N4626" t="s">
        <v>39</v>
      </c>
      <c r="O4626" t="s">
        <v>40</v>
      </c>
      <c r="Q4626">
        <v>117.21</v>
      </c>
      <c r="R4626" t="s">
        <v>53</v>
      </c>
      <c r="S4626" t="s">
        <v>53</v>
      </c>
      <c r="T4626" t="s">
        <v>54</v>
      </c>
      <c r="U4626" t="s">
        <v>42</v>
      </c>
      <c r="V4626" t="s">
        <v>43</v>
      </c>
      <c r="W4626">
        <v>68680</v>
      </c>
      <c r="Y4626">
        <v>0</v>
      </c>
      <c r="Z4626">
        <v>0</v>
      </c>
      <c r="AB4626" t="s">
        <v>10374</v>
      </c>
    </row>
    <row r="4627" spans="1:29">
      <c r="A4627">
        <f t="shared" si="72"/>
        <v>4626</v>
      </c>
      <c r="B4627" t="s">
        <v>703</v>
      </c>
      <c r="C4627" t="s">
        <v>58</v>
      </c>
      <c r="D4627" t="s">
        <v>10375</v>
      </c>
      <c r="E4627">
        <v>23.8</v>
      </c>
      <c r="F4627" t="s">
        <v>33</v>
      </c>
      <c r="I4627" t="s">
        <v>10329</v>
      </c>
      <c r="J4627" t="s">
        <v>61</v>
      </c>
      <c r="K4627" t="s">
        <v>147</v>
      </c>
      <c r="L4627" t="s">
        <v>75</v>
      </c>
      <c r="M4627" t="s">
        <v>52</v>
      </c>
      <c r="N4627" t="s">
        <v>39</v>
      </c>
      <c r="O4627" t="s">
        <v>40</v>
      </c>
      <c r="Q4627">
        <v>153.19</v>
      </c>
      <c r="R4627" t="s">
        <v>37</v>
      </c>
      <c r="S4627" t="s">
        <v>53</v>
      </c>
      <c r="T4627" t="s">
        <v>53</v>
      </c>
      <c r="U4627" t="s">
        <v>42</v>
      </c>
      <c r="V4627" t="s">
        <v>43</v>
      </c>
      <c r="W4627">
        <v>59535</v>
      </c>
      <c r="X4627" t="s">
        <v>64</v>
      </c>
      <c r="Y4627">
        <v>28.39</v>
      </c>
      <c r="Z4627">
        <v>1070000</v>
      </c>
      <c r="AB4627" t="s">
        <v>4530</v>
      </c>
    </row>
    <row r="4628" spans="1:29">
      <c r="A4628">
        <f t="shared" si="72"/>
        <v>4627</v>
      </c>
      <c r="B4628" t="s">
        <v>444</v>
      </c>
      <c r="C4628" t="s">
        <v>58</v>
      </c>
      <c r="D4628" t="s">
        <v>10376</v>
      </c>
      <c r="E4628">
        <v>23.06</v>
      </c>
      <c r="F4628" t="s">
        <v>48</v>
      </c>
      <c r="I4628" t="s">
        <v>5545</v>
      </c>
      <c r="J4628" t="s">
        <v>61</v>
      </c>
      <c r="K4628" t="s">
        <v>138</v>
      </c>
      <c r="L4628" t="s">
        <v>111</v>
      </c>
      <c r="M4628" t="s">
        <v>52</v>
      </c>
      <c r="N4628" t="s">
        <v>39</v>
      </c>
      <c r="O4628" t="s">
        <v>40</v>
      </c>
      <c r="Q4628">
        <v>188.69</v>
      </c>
      <c r="R4628" t="s">
        <v>37</v>
      </c>
      <c r="S4628" t="s">
        <v>53</v>
      </c>
      <c r="T4628" t="s">
        <v>53</v>
      </c>
      <c r="U4628" t="s">
        <v>42</v>
      </c>
      <c r="V4628" t="s">
        <v>43</v>
      </c>
      <c r="W4628">
        <v>189678</v>
      </c>
      <c r="X4628" t="s">
        <v>64</v>
      </c>
      <c r="Y4628">
        <v>25.73</v>
      </c>
      <c r="Z4628">
        <v>2000000</v>
      </c>
      <c r="AA4628" t="s">
        <v>10377</v>
      </c>
      <c r="AB4628" t="s">
        <v>10378</v>
      </c>
      <c r="AC4628" t="s">
        <v>10379</v>
      </c>
    </row>
    <row r="4629" spans="1:29">
      <c r="A4629">
        <f t="shared" si="72"/>
        <v>4628</v>
      </c>
      <c r="B4629" t="s">
        <v>934</v>
      </c>
      <c r="C4629" t="s">
        <v>58</v>
      </c>
      <c r="D4629" t="s">
        <v>10380</v>
      </c>
      <c r="E4629">
        <v>33.130000000000003</v>
      </c>
      <c r="F4629" t="s">
        <v>33</v>
      </c>
      <c r="I4629" t="s">
        <v>2350</v>
      </c>
      <c r="J4629" t="s">
        <v>261</v>
      </c>
      <c r="K4629" t="s">
        <v>132</v>
      </c>
      <c r="L4629" t="s">
        <v>115</v>
      </c>
      <c r="M4629" t="s">
        <v>52</v>
      </c>
      <c r="N4629" t="s">
        <v>39</v>
      </c>
      <c r="O4629" t="s">
        <v>40</v>
      </c>
      <c r="Q4629">
        <v>182.06</v>
      </c>
      <c r="R4629" t="s">
        <v>37</v>
      </c>
      <c r="S4629" t="s">
        <v>53</v>
      </c>
      <c r="T4629" t="s">
        <v>53</v>
      </c>
      <c r="U4629" t="s">
        <v>42</v>
      </c>
      <c r="V4629" t="s">
        <v>43</v>
      </c>
      <c r="W4629">
        <v>125550</v>
      </c>
      <c r="X4629" t="s">
        <v>64</v>
      </c>
      <c r="Y4629">
        <v>32</v>
      </c>
      <c r="Z4629">
        <v>1900000</v>
      </c>
      <c r="AB4629" t="s">
        <v>10381</v>
      </c>
      <c r="AC4629" t="s">
        <v>2717</v>
      </c>
    </row>
    <row r="4630" spans="1:29">
      <c r="A4630">
        <f t="shared" si="72"/>
        <v>4629</v>
      </c>
      <c r="B4630" t="s">
        <v>194</v>
      </c>
      <c r="C4630" t="s">
        <v>58</v>
      </c>
      <c r="D4630" t="s">
        <v>10382</v>
      </c>
      <c r="E4630">
        <v>16.010000000000002</v>
      </c>
      <c r="F4630" t="s">
        <v>48</v>
      </c>
      <c r="I4630" t="s">
        <v>10383</v>
      </c>
      <c r="J4630" t="s">
        <v>61</v>
      </c>
      <c r="K4630" t="s">
        <v>121</v>
      </c>
      <c r="L4630" t="s">
        <v>75</v>
      </c>
      <c r="M4630" t="s">
        <v>52</v>
      </c>
      <c r="N4630" t="s">
        <v>188</v>
      </c>
      <c r="O4630" t="s">
        <v>40</v>
      </c>
      <c r="Q4630">
        <v>142.31</v>
      </c>
      <c r="R4630" t="s">
        <v>160</v>
      </c>
      <c r="S4630" t="s">
        <v>160</v>
      </c>
      <c r="T4630" t="s">
        <v>160</v>
      </c>
      <c r="U4630" t="s">
        <v>43</v>
      </c>
      <c r="V4630" t="s">
        <v>43</v>
      </c>
      <c r="W4630">
        <v>81864</v>
      </c>
      <c r="X4630" t="s">
        <v>64</v>
      </c>
      <c r="Y4630">
        <v>26.26</v>
      </c>
      <c r="Z4630">
        <v>0</v>
      </c>
      <c r="AB4630" t="s">
        <v>10384</v>
      </c>
    </row>
    <row r="4631" spans="1:29">
      <c r="A4631">
        <f t="shared" si="72"/>
        <v>4630</v>
      </c>
      <c r="B4631" t="s">
        <v>305</v>
      </c>
      <c r="C4631" t="s">
        <v>58</v>
      </c>
      <c r="D4631" t="s">
        <v>306</v>
      </c>
      <c r="E4631">
        <v>27.1</v>
      </c>
      <c r="G4631" t="s">
        <v>307</v>
      </c>
      <c r="H4631" t="s">
        <v>308</v>
      </c>
      <c r="I4631" t="s">
        <v>401</v>
      </c>
      <c r="J4631" t="s">
        <v>61</v>
      </c>
      <c r="K4631" t="s">
        <v>81</v>
      </c>
      <c r="L4631" t="s">
        <v>202</v>
      </c>
      <c r="M4631" t="s">
        <v>90</v>
      </c>
      <c r="N4631" t="s">
        <v>39</v>
      </c>
      <c r="O4631" t="s">
        <v>40</v>
      </c>
      <c r="Q4631">
        <v>116.03</v>
      </c>
      <c r="R4631" t="s">
        <v>37</v>
      </c>
      <c r="S4631" t="s">
        <v>53</v>
      </c>
      <c r="T4631" t="s">
        <v>53</v>
      </c>
      <c r="U4631" t="s">
        <v>42</v>
      </c>
      <c r="V4631" t="s">
        <v>43</v>
      </c>
      <c r="W4631">
        <v>91416</v>
      </c>
      <c r="X4631" t="s">
        <v>122</v>
      </c>
      <c r="Y4631">
        <v>13.75</v>
      </c>
      <c r="Z4631">
        <v>1300000</v>
      </c>
      <c r="AB4631" t="s">
        <v>310</v>
      </c>
      <c r="AC4631" t="s">
        <v>10385</v>
      </c>
    </row>
    <row r="4632" spans="1:29">
      <c r="A4632">
        <f t="shared" si="72"/>
        <v>4631</v>
      </c>
      <c r="B4632" t="s">
        <v>65</v>
      </c>
      <c r="C4632" t="s">
        <v>58</v>
      </c>
      <c r="D4632" t="s">
        <v>3842</v>
      </c>
      <c r="E4632">
        <v>27.67</v>
      </c>
      <c r="F4632" t="s">
        <v>33</v>
      </c>
      <c r="I4632" t="s">
        <v>2957</v>
      </c>
      <c r="J4632" t="s">
        <v>61</v>
      </c>
      <c r="K4632" t="s">
        <v>50</v>
      </c>
      <c r="L4632" t="s">
        <v>255</v>
      </c>
      <c r="M4632" t="s">
        <v>52</v>
      </c>
      <c r="N4632" t="s">
        <v>98</v>
      </c>
      <c r="O4632" t="s">
        <v>40</v>
      </c>
      <c r="Q4632">
        <v>121.56</v>
      </c>
      <c r="R4632" t="s">
        <v>53</v>
      </c>
      <c r="S4632" t="s">
        <v>53</v>
      </c>
      <c r="T4632" t="s">
        <v>54</v>
      </c>
      <c r="U4632" t="s">
        <v>42</v>
      </c>
      <c r="V4632" t="s">
        <v>43</v>
      </c>
      <c r="W4632">
        <v>135512</v>
      </c>
      <c r="X4632" t="s">
        <v>64</v>
      </c>
      <c r="Y4632">
        <v>38.32</v>
      </c>
      <c r="Z4632">
        <v>1750000</v>
      </c>
      <c r="AB4632" t="s">
        <v>3844</v>
      </c>
      <c r="AC4632" t="s">
        <v>10386</v>
      </c>
    </row>
    <row r="4633" spans="1:29">
      <c r="A4633">
        <f t="shared" si="72"/>
        <v>4632</v>
      </c>
      <c r="B4633" t="s">
        <v>6735</v>
      </c>
      <c r="C4633" t="s">
        <v>31</v>
      </c>
      <c r="D4633" t="s">
        <v>6736</v>
      </c>
      <c r="E4633">
        <v>18.77</v>
      </c>
      <c r="F4633" t="s">
        <v>33</v>
      </c>
      <c r="I4633" t="s">
        <v>6202</v>
      </c>
      <c r="J4633" t="s">
        <v>1560</v>
      </c>
      <c r="K4633" t="s">
        <v>280</v>
      </c>
      <c r="L4633" t="s">
        <v>115</v>
      </c>
      <c r="M4633" t="s">
        <v>52</v>
      </c>
      <c r="N4633" t="s">
        <v>39</v>
      </c>
      <c r="O4633" t="s">
        <v>40</v>
      </c>
      <c r="Q4633">
        <v>76.900000000000006</v>
      </c>
      <c r="R4633" t="s">
        <v>53</v>
      </c>
      <c r="S4633" t="s">
        <v>53</v>
      </c>
      <c r="T4633" t="s">
        <v>54</v>
      </c>
      <c r="U4633" t="s">
        <v>42</v>
      </c>
      <c r="V4633" t="s">
        <v>43</v>
      </c>
      <c r="W4633">
        <v>66710</v>
      </c>
      <c r="Y4633">
        <v>0</v>
      </c>
      <c r="Z4633">
        <v>0</v>
      </c>
      <c r="AB4633" t="s">
        <v>6738</v>
      </c>
      <c r="AC4633" t="s">
        <v>10387</v>
      </c>
    </row>
    <row r="4634" spans="1:29">
      <c r="A4634">
        <f t="shared" si="72"/>
        <v>4633</v>
      </c>
      <c r="B4634" t="s">
        <v>274</v>
      </c>
      <c r="C4634" t="s">
        <v>31</v>
      </c>
      <c r="D4634" t="s">
        <v>1369</v>
      </c>
      <c r="E4634">
        <v>220.36</v>
      </c>
      <c r="F4634" t="s">
        <v>33</v>
      </c>
      <c r="I4634" t="s">
        <v>1827</v>
      </c>
      <c r="J4634" t="s">
        <v>1371</v>
      </c>
      <c r="K4634" t="s">
        <v>36</v>
      </c>
      <c r="L4634" t="s">
        <v>41</v>
      </c>
      <c r="M4634" t="s">
        <v>38</v>
      </c>
      <c r="N4634" t="s">
        <v>39</v>
      </c>
      <c r="O4634" t="s">
        <v>40</v>
      </c>
      <c r="Q4634">
        <v>332.03</v>
      </c>
      <c r="R4634" t="s">
        <v>228</v>
      </c>
      <c r="S4634" t="s">
        <v>37</v>
      </c>
      <c r="T4634" t="s">
        <v>239</v>
      </c>
      <c r="U4634" t="s">
        <v>42</v>
      </c>
      <c r="V4634" t="s">
        <v>43</v>
      </c>
      <c r="W4634">
        <v>69271</v>
      </c>
      <c r="Y4634">
        <v>0</v>
      </c>
      <c r="Z4634">
        <v>0</v>
      </c>
      <c r="AB4634" t="s">
        <v>1372</v>
      </c>
      <c r="AC4634" t="s">
        <v>10388</v>
      </c>
    </row>
    <row r="4635" spans="1:29">
      <c r="A4635">
        <f t="shared" si="72"/>
        <v>4634</v>
      </c>
      <c r="B4635" t="s">
        <v>388</v>
      </c>
      <c r="C4635" t="s">
        <v>58</v>
      </c>
      <c r="D4635" t="s">
        <v>10389</v>
      </c>
      <c r="E4635">
        <v>31.75</v>
      </c>
      <c r="F4635" t="s">
        <v>33</v>
      </c>
      <c r="I4635" t="s">
        <v>6291</v>
      </c>
      <c r="J4635" t="s">
        <v>61</v>
      </c>
      <c r="K4635" t="s">
        <v>88</v>
      </c>
      <c r="L4635" t="s">
        <v>115</v>
      </c>
      <c r="M4635" t="s">
        <v>52</v>
      </c>
      <c r="N4635" t="s">
        <v>188</v>
      </c>
      <c r="O4635" t="s">
        <v>40</v>
      </c>
      <c r="Q4635">
        <v>171.89</v>
      </c>
      <c r="R4635" t="s">
        <v>37</v>
      </c>
      <c r="S4635" t="s">
        <v>53</v>
      </c>
      <c r="T4635" t="s">
        <v>53</v>
      </c>
      <c r="U4635" t="s">
        <v>42</v>
      </c>
      <c r="V4635" t="s">
        <v>43</v>
      </c>
      <c r="W4635">
        <v>127007</v>
      </c>
      <c r="X4635" t="s">
        <v>64</v>
      </c>
      <c r="Y4635">
        <v>39.22</v>
      </c>
      <c r="Z4635">
        <v>1800000</v>
      </c>
      <c r="AB4635" t="s">
        <v>10390</v>
      </c>
      <c r="AC4635" t="s">
        <v>2254</v>
      </c>
    </row>
    <row r="4636" spans="1:29">
      <c r="A4636">
        <f t="shared" si="72"/>
        <v>4635</v>
      </c>
      <c r="B4636" t="s">
        <v>93</v>
      </c>
      <c r="C4636" t="s">
        <v>58</v>
      </c>
      <c r="D4636" t="s">
        <v>10391</v>
      </c>
      <c r="E4636">
        <v>8.08</v>
      </c>
      <c r="F4636" t="s">
        <v>33</v>
      </c>
      <c r="I4636" t="s">
        <v>10392</v>
      </c>
      <c r="J4636" t="s">
        <v>61</v>
      </c>
      <c r="K4636" t="s">
        <v>114</v>
      </c>
      <c r="L4636" t="s">
        <v>82</v>
      </c>
      <c r="M4636" t="s">
        <v>52</v>
      </c>
      <c r="N4636" t="s">
        <v>39</v>
      </c>
      <c r="O4636" t="s">
        <v>40</v>
      </c>
      <c r="Q4636">
        <v>63.6</v>
      </c>
      <c r="R4636" t="s">
        <v>160</v>
      </c>
      <c r="S4636" t="s">
        <v>160</v>
      </c>
      <c r="T4636" t="s">
        <v>160</v>
      </c>
      <c r="U4636" t="s">
        <v>43</v>
      </c>
      <c r="V4636" t="s">
        <v>43</v>
      </c>
      <c r="W4636">
        <v>205975</v>
      </c>
      <c r="X4636" t="s">
        <v>644</v>
      </c>
      <c r="Y4636">
        <v>0</v>
      </c>
      <c r="Z4636">
        <v>0</v>
      </c>
      <c r="AB4636" t="s">
        <v>10393</v>
      </c>
    </row>
    <row r="4637" spans="1:29">
      <c r="A4637">
        <f t="shared" si="72"/>
        <v>4636</v>
      </c>
      <c r="B4637" t="s">
        <v>404</v>
      </c>
      <c r="C4637" t="s">
        <v>58</v>
      </c>
      <c r="D4637" t="s">
        <v>7296</v>
      </c>
      <c r="E4637">
        <v>15.04</v>
      </c>
      <c r="F4637" t="s">
        <v>48</v>
      </c>
      <c r="I4637" t="s">
        <v>9880</v>
      </c>
      <c r="J4637" t="s">
        <v>61</v>
      </c>
      <c r="K4637" t="s">
        <v>121</v>
      </c>
      <c r="L4637" t="s">
        <v>75</v>
      </c>
      <c r="M4637" t="s">
        <v>52</v>
      </c>
      <c r="N4637" t="s">
        <v>188</v>
      </c>
      <c r="O4637" t="s">
        <v>40</v>
      </c>
      <c r="Q4637">
        <v>171.46</v>
      </c>
      <c r="R4637" t="s">
        <v>37</v>
      </c>
      <c r="S4637" t="s">
        <v>53</v>
      </c>
      <c r="T4637" t="s">
        <v>53</v>
      </c>
      <c r="U4637" t="s">
        <v>42</v>
      </c>
      <c r="V4637" t="s">
        <v>43</v>
      </c>
      <c r="W4637">
        <v>72052</v>
      </c>
      <c r="X4637" t="s">
        <v>64</v>
      </c>
      <c r="Y4637">
        <v>24.76</v>
      </c>
      <c r="Z4637">
        <v>950000</v>
      </c>
      <c r="AB4637" t="s">
        <v>7297</v>
      </c>
      <c r="AC4637" t="s">
        <v>10394</v>
      </c>
    </row>
    <row r="4638" spans="1:29">
      <c r="A4638">
        <f t="shared" si="72"/>
        <v>4637</v>
      </c>
      <c r="B4638" t="s">
        <v>558</v>
      </c>
      <c r="C4638" t="s">
        <v>58</v>
      </c>
      <c r="D4638" t="s">
        <v>2461</v>
      </c>
      <c r="E4638">
        <v>18.690000000000001</v>
      </c>
      <c r="F4638" t="s">
        <v>48</v>
      </c>
      <c r="I4638" t="s">
        <v>3977</v>
      </c>
      <c r="J4638" t="s">
        <v>61</v>
      </c>
      <c r="K4638" t="s">
        <v>301</v>
      </c>
      <c r="L4638" t="s">
        <v>148</v>
      </c>
      <c r="M4638" t="s">
        <v>52</v>
      </c>
      <c r="N4638" t="s">
        <v>39</v>
      </c>
      <c r="O4638" t="s">
        <v>40</v>
      </c>
      <c r="Q4638">
        <v>202.23</v>
      </c>
      <c r="R4638" t="s">
        <v>41</v>
      </c>
      <c r="S4638" t="s">
        <v>53</v>
      </c>
      <c r="T4638" t="s">
        <v>53</v>
      </c>
      <c r="U4638" t="s">
        <v>42</v>
      </c>
      <c r="V4638" t="s">
        <v>43</v>
      </c>
      <c r="W4638">
        <v>104847</v>
      </c>
      <c r="X4638" t="s">
        <v>64</v>
      </c>
      <c r="Y4638">
        <v>32.65</v>
      </c>
      <c r="Z4638">
        <v>2350000</v>
      </c>
      <c r="AB4638" t="s">
        <v>2463</v>
      </c>
      <c r="AC4638" t="s">
        <v>867</v>
      </c>
    </row>
    <row r="4639" spans="1:29">
      <c r="A4639">
        <f t="shared" si="72"/>
        <v>4638</v>
      </c>
      <c r="B4639" t="s">
        <v>377</v>
      </c>
      <c r="C4639" t="s">
        <v>58</v>
      </c>
      <c r="D4639" t="s">
        <v>10395</v>
      </c>
      <c r="E4639">
        <v>10.48</v>
      </c>
      <c r="F4639" t="s">
        <v>33</v>
      </c>
      <c r="I4639" t="s">
        <v>5352</v>
      </c>
      <c r="J4639" t="s">
        <v>487</v>
      </c>
      <c r="K4639" t="s">
        <v>121</v>
      </c>
      <c r="L4639" t="s">
        <v>75</v>
      </c>
      <c r="M4639" t="s">
        <v>52</v>
      </c>
      <c r="N4639" t="s">
        <v>39</v>
      </c>
      <c r="O4639" t="s">
        <v>40</v>
      </c>
      <c r="Q4639">
        <v>93.74</v>
      </c>
      <c r="R4639" t="s">
        <v>37</v>
      </c>
      <c r="S4639" t="s">
        <v>53</v>
      </c>
      <c r="T4639" t="s">
        <v>54</v>
      </c>
      <c r="U4639" t="s">
        <v>42</v>
      </c>
      <c r="V4639" t="s">
        <v>43</v>
      </c>
      <c r="W4639">
        <v>196222</v>
      </c>
      <c r="X4639" t="s">
        <v>64</v>
      </c>
      <c r="Y4639">
        <v>22.8</v>
      </c>
      <c r="Z4639">
        <v>2400000</v>
      </c>
      <c r="AB4639" t="s">
        <v>10396</v>
      </c>
      <c r="AC4639" t="s">
        <v>8556</v>
      </c>
    </row>
    <row r="4640" spans="1:29">
      <c r="A4640">
        <f t="shared" si="72"/>
        <v>4639</v>
      </c>
      <c r="B4640" t="s">
        <v>129</v>
      </c>
      <c r="C4640" t="s">
        <v>58</v>
      </c>
      <c r="D4640" t="s">
        <v>3962</v>
      </c>
      <c r="E4640">
        <v>9.1999999999999993</v>
      </c>
      <c r="F4640" t="s">
        <v>48</v>
      </c>
      <c r="I4640" t="s">
        <v>3963</v>
      </c>
      <c r="J4640" t="s">
        <v>96</v>
      </c>
      <c r="K4640" t="s">
        <v>254</v>
      </c>
      <c r="L4640" t="s">
        <v>850</v>
      </c>
      <c r="M4640" t="s">
        <v>52</v>
      </c>
      <c r="N4640" t="s">
        <v>39</v>
      </c>
      <c r="O4640" t="s">
        <v>481</v>
      </c>
      <c r="Q4640">
        <v>148.74</v>
      </c>
      <c r="R4640" t="s">
        <v>53</v>
      </c>
      <c r="S4640" t="s">
        <v>53</v>
      </c>
      <c r="T4640" t="s">
        <v>53</v>
      </c>
      <c r="U4640" t="s">
        <v>42</v>
      </c>
      <c r="V4640" t="s">
        <v>43</v>
      </c>
      <c r="W4640">
        <v>104172</v>
      </c>
      <c r="X4640" t="s">
        <v>64</v>
      </c>
      <c r="Y4640">
        <v>23.85</v>
      </c>
      <c r="Z4640">
        <v>1850000</v>
      </c>
      <c r="AB4640" t="s">
        <v>3964</v>
      </c>
      <c r="AC4640" t="s">
        <v>10397</v>
      </c>
    </row>
    <row r="4641" spans="1:29">
      <c r="A4641">
        <f t="shared" si="72"/>
        <v>4640</v>
      </c>
      <c r="B4641" t="s">
        <v>533</v>
      </c>
      <c r="C4641" t="s">
        <v>58</v>
      </c>
      <c r="D4641" t="s">
        <v>6783</v>
      </c>
      <c r="E4641">
        <v>14.8</v>
      </c>
      <c r="F4641" t="s">
        <v>33</v>
      </c>
      <c r="I4641" t="s">
        <v>10398</v>
      </c>
      <c r="J4641" t="s">
        <v>261</v>
      </c>
      <c r="K4641" t="s">
        <v>280</v>
      </c>
      <c r="L4641" t="s">
        <v>148</v>
      </c>
      <c r="M4641" t="s">
        <v>52</v>
      </c>
      <c r="N4641" t="s">
        <v>39</v>
      </c>
      <c r="O4641" t="s">
        <v>40</v>
      </c>
      <c r="Q4641">
        <v>175.21</v>
      </c>
      <c r="R4641" t="s">
        <v>41</v>
      </c>
      <c r="S4641" t="s">
        <v>53</v>
      </c>
      <c r="T4641" t="s">
        <v>53</v>
      </c>
      <c r="U4641" t="s">
        <v>42</v>
      </c>
      <c r="V4641" t="s">
        <v>43</v>
      </c>
      <c r="W4641">
        <v>99691</v>
      </c>
      <c r="X4641" t="s">
        <v>64</v>
      </c>
      <c r="Y4641">
        <v>26.45</v>
      </c>
      <c r="Z4641">
        <v>1350000</v>
      </c>
      <c r="AB4641" t="s">
        <v>6784</v>
      </c>
      <c r="AC4641" t="s">
        <v>10399</v>
      </c>
    </row>
    <row r="4642" spans="1:29">
      <c r="A4642">
        <f t="shared" si="72"/>
        <v>4641</v>
      </c>
      <c r="B4642" t="s">
        <v>383</v>
      </c>
      <c r="C4642" t="s">
        <v>31</v>
      </c>
      <c r="D4642" t="s">
        <v>10400</v>
      </c>
      <c r="E4642">
        <v>128.5</v>
      </c>
      <c r="F4642" t="s">
        <v>33</v>
      </c>
      <c r="I4642" t="s">
        <v>3071</v>
      </c>
      <c r="J4642" t="s">
        <v>35</v>
      </c>
      <c r="K4642" t="s">
        <v>36</v>
      </c>
      <c r="L4642" t="s">
        <v>37</v>
      </c>
      <c r="M4642" t="s">
        <v>38</v>
      </c>
      <c r="N4642" t="s">
        <v>39</v>
      </c>
      <c r="O4642" t="s">
        <v>40</v>
      </c>
      <c r="Q4642">
        <v>174.61</v>
      </c>
      <c r="R4642" t="s">
        <v>41</v>
      </c>
      <c r="S4642" t="s">
        <v>53</v>
      </c>
      <c r="T4642" t="s">
        <v>37</v>
      </c>
      <c r="U4642" t="s">
        <v>42</v>
      </c>
      <c r="V4642" t="s">
        <v>43</v>
      </c>
      <c r="W4642">
        <v>68725</v>
      </c>
      <c r="Y4642">
        <v>0</v>
      </c>
      <c r="Z4642">
        <v>0</v>
      </c>
      <c r="AB4642" t="s">
        <v>10401</v>
      </c>
      <c r="AC4642" t="s">
        <v>8244</v>
      </c>
    </row>
    <row r="4643" spans="1:29">
      <c r="A4643">
        <f t="shared" si="72"/>
        <v>4642</v>
      </c>
      <c r="B4643" t="s">
        <v>1199</v>
      </c>
      <c r="C4643" t="s">
        <v>58</v>
      </c>
      <c r="D4643" t="s">
        <v>10402</v>
      </c>
      <c r="E4643">
        <v>25.49</v>
      </c>
      <c r="F4643" t="s">
        <v>33</v>
      </c>
      <c r="I4643" t="s">
        <v>2192</v>
      </c>
      <c r="J4643" t="s">
        <v>61</v>
      </c>
      <c r="K4643" t="s">
        <v>132</v>
      </c>
      <c r="L4643" t="s">
        <v>115</v>
      </c>
      <c r="M4643" t="s">
        <v>52</v>
      </c>
      <c r="N4643" t="s">
        <v>39</v>
      </c>
      <c r="O4643" t="s">
        <v>40</v>
      </c>
      <c r="Q4643">
        <v>145.75</v>
      </c>
      <c r="R4643" t="s">
        <v>37</v>
      </c>
      <c r="S4643" t="s">
        <v>54</v>
      </c>
      <c r="T4643" t="s">
        <v>53</v>
      </c>
      <c r="U4643" t="s">
        <v>42</v>
      </c>
      <c r="V4643" t="s">
        <v>43</v>
      </c>
      <c r="W4643">
        <v>50253</v>
      </c>
      <c r="X4643" t="s">
        <v>64</v>
      </c>
      <c r="Y4643">
        <v>27.35</v>
      </c>
      <c r="Z4643">
        <v>1200000</v>
      </c>
      <c r="AB4643" t="s">
        <v>10403</v>
      </c>
      <c r="AC4643" t="s">
        <v>3918</v>
      </c>
    </row>
    <row r="4644" spans="1:29">
      <c r="A4644">
        <f t="shared" si="72"/>
        <v>4643</v>
      </c>
      <c r="B4644" t="s">
        <v>367</v>
      </c>
      <c r="C4644" t="s">
        <v>58</v>
      </c>
      <c r="D4644" t="s">
        <v>8006</v>
      </c>
      <c r="E4644">
        <v>13.93</v>
      </c>
      <c r="F4644" t="s">
        <v>33</v>
      </c>
      <c r="I4644" t="s">
        <v>2422</v>
      </c>
      <c r="J4644" t="s">
        <v>261</v>
      </c>
      <c r="K4644" t="s">
        <v>132</v>
      </c>
      <c r="L4644" t="s">
        <v>75</v>
      </c>
      <c r="M4644" t="s">
        <v>52</v>
      </c>
      <c r="N4644" t="s">
        <v>39</v>
      </c>
      <c r="O4644" t="s">
        <v>40</v>
      </c>
      <c r="Q4644">
        <v>96.98</v>
      </c>
      <c r="R4644" t="s">
        <v>37</v>
      </c>
      <c r="S4644" t="s">
        <v>54</v>
      </c>
      <c r="T4644" t="s">
        <v>54</v>
      </c>
      <c r="U4644" t="s">
        <v>42</v>
      </c>
      <c r="V4644" t="s">
        <v>43</v>
      </c>
      <c r="W4644">
        <v>128645</v>
      </c>
      <c r="X4644" t="s">
        <v>64</v>
      </c>
      <c r="Y4644">
        <v>21.19</v>
      </c>
      <c r="Z4644">
        <v>2450000</v>
      </c>
      <c r="AA4644" t="s">
        <v>2958</v>
      </c>
      <c r="AB4644" t="s">
        <v>10005</v>
      </c>
      <c r="AC4644" t="s">
        <v>10404</v>
      </c>
    </row>
    <row r="4645" spans="1:29">
      <c r="A4645">
        <f t="shared" si="72"/>
        <v>4644</v>
      </c>
      <c r="B4645" t="s">
        <v>298</v>
      </c>
      <c r="C4645" t="s">
        <v>58</v>
      </c>
      <c r="D4645" t="s">
        <v>4588</v>
      </c>
      <c r="E4645">
        <v>19.39</v>
      </c>
      <c r="F4645" t="s">
        <v>33</v>
      </c>
      <c r="I4645" t="s">
        <v>4979</v>
      </c>
      <c r="J4645" t="s">
        <v>61</v>
      </c>
      <c r="K4645" t="s">
        <v>74</v>
      </c>
      <c r="L4645" t="s">
        <v>75</v>
      </c>
      <c r="M4645" t="s">
        <v>52</v>
      </c>
      <c r="N4645" t="s">
        <v>39</v>
      </c>
      <c r="O4645" t="s">
        <v>40</v>
      </c>
      <c r="Q4645">
        <v>146.74</v>
      </c>
      <c r="R4645" t="s">
        <v>37</v>
      </c>
      <c r="S4645" t="s">
        <v>53</v>
      </c>
      <c r="T4645" t="s">
        <v>53</v>
      </c>
      <c r="U4645" t="s">
        <v>42</v>
      </c>
      <c r="V4645" t="s">
        <v>43</v>
      </c>
      <c r="W4645">
        <v>112722</v>
      </c>
      <c r="X4645" t="s">
        <v>64</v>
      </c>
      <c r="Y4645">
        <v>24.67</v>
      </c>
      <c r="Z4645">
        <v>1860000</v>
      </c>
      <c r="AB4645" t="s">
        <v>1970</v>
      </c>
      <c r="AC4645" t="s">
        <v>931</v>
      </c>
    </row>
    <row r="4646" spans="1:29">
      <c r="A4646">
        <f t="shared" si="72"/>
        <v>4645</v>
      </c>
      <c r="B4646" t="s">
        <v>1538</v>
      </c>
      <c r="C4646" t="s">
        <v>58</v>
      </c>
      <c r="D4646" t="s">
        <v>6505</v>
      </c>
      <c r="E4646">
        <v>26.43</v>
      </c>
      <c r="F4646" t="s">
        <v>33</v>
      </c>
      <c r="I4646" t="s">
        <v>921</v>
      </c>
      <c r="J4646" t="s">
        <v>61</v>
      </c>
      <c r="K4646" t="s">
        <v>114</v>
      </c>
      <c r="L4646" t="s">
        <v>126</v>
      </c>
      <c r="M4646" t="s">
        <v>52</v>
      </c>
      <c r="N4646" t="s">
        <v>39</v>
      </c>
      <c r="O4646" t="s">
        <v>40</v>
      </c>
      <c r="Q4646">
        <v>165.4</v>
      </c>
      <c r="R4646" t="s">
        <v>37</v>
      </c>
      <c r="S4646" t="s">
        <v>53</v>
      </c>
      <c r="T4646" t="s">
        <v>53</v>
      </c>
      <c r="U4646" t="s">
        <v>42</v>
      </c>
      <c r="V4646" t="s">
        <v>43</v>
      </c>
      <c r="W4646">
        <v>139634</v>
      </c>
      <c r="X4646" t="s">
        <v>64</v>
      </c>
      <c r="Y4646">
        <v>29.33</v>
      </c>
      <c r="Z4646">
        <v>1900000</v>
      </c>
      <c r="AB4646" t="s">
        <v>6507</v>
      </c>
      <c r="AC4646" t="s">
        <v>673</v>
      </c>
    </row>
    <row r="4647" spans="1:29">
      <c r="A4647">
        <f t="shared" si="72"/>
        <v>4646</v>
      </c>
      <c r="B4647" t="s">
        <v>444</v>
      </c>
      <c r="C4647" t="s">
        <v>58</v>
      </c>
      <c r="D4647" t="s">
        <v>10405</v>
      </c>
      <c r="E4647">
        <v>32.07</v>
      </c>
      <c r="F4647" t="s">
        <v>33</v>
      </c>
      <c r="I4647" t="s">
        <v>515</v>
      </c>
      <c r="J4647" t="s">
        <v>1815</v>
      </c>
      <c r="K4647" t="s">
        <v>88</v>
      </c>
      <c r="L4647" t="s">
        <v>1007</v>
      </c>
      <c r="M4647" t="s">
        <v>52</v>
      </c>
      <c r="N4647" t="s">
        <v>39</v>
      </c>
      <c r="O4647" t="s">
        <v>40</v>
      </c>
      <c r="Q4647">
        <v>238.68</v>
      </c>
      <c r="R4647" t="s">
        <v>41</v>
      </c>
      <c r="S4647" t="s">
        <v>53</v>
      </c>
      <c r="T4647" t="s">
        <v>53</v>
      </c>
      <c r="U4647" t="s">
        <v>42</v>
      </c>
      <c r="V4647" t="s">
        <v>43</v>
      </c>
      <c r="W4647">
        <v>153292</v>
      </c>
      <c r="X4647" t="s">
        <v>64</v>
      </c>
      <c r="Y4647">
        <v>66.459999999999994</v>
      </c>
      <c r="Z4647">
        <v>3500000</v>
      </c>
      <c r="AB4647" t="s">
        <v>10406</v>
      </c>
      <c r="AC4647" t="s">
        <v>10407</v>
      </c>
    </row>
    <row r="4648" spans="1:29">
      <c r="A4648">
        <f t="shared" si="72"/>
        <v>4647</v>
      </c>
      <c r="B4648" t="s">
        <v>118</v>
      </c>
      <c r="C4648" t="s">
        <v>58</v>
      </c>
      <c r="D4648" t="s">
        <v>4782</v>
      </c>
      <c r="E4648">
        <v>13.64</v>
      </c>
      <c r="F4648" t="s">
        <v>48</v>
      </c>
      <c r="I4648" t="s">
        <v>10408</v>
      </c>
      <c r="J4648" t="s">
        <v>61</v>
      </c>
      <c r="K4648" t="s">
        <v>132</v>
      </c>
      <c r="L4648" t="s">
        <v>272</v>
      </c>
      <c r="M4648" t="s">
        <v>52</v>
      </c>
      <c r="N4648" t="s">
        <v>39</v>
      </c>
      <c r="O4648" t="s">
        <v>40</v>
      </c>
      <c r="Q4648">
        <v>136.83000000000001</v>
      </c>
      <c r="R4648" t="s">
        <v>37</v>
      </c>
      <c r="S4648" t="s">
        <v>53</v>
      </c>
      <c r="T4648" t="s">
        <v>53</v>
      </c>
      <c r="U4648" t="s">
        <v>42</v>
      </c>
      <c r="V4648" t="s">
        <v>43</v>
      </c>
      <c r="W4648">
        <v>117593</v>
      </c>
      <c r="X4648" t="s">
        <v>64</v>
      </c>
      <c r="Y4648">
        <v>27.3</v>
      </c>
      <c r="Z4648">
        <v>1600000</v>
      </c>
      <c r="AB4648" t="s">
        <v>4784</v>
      </c>
      <c r="AC4648" t="s">
        <v>10409</v>
      </c>
    </row>
    <row r="4649" spans="1:29">
      <c r="A4649">
        <f t="shared" si="72"/>
        <v>4648</v>
      </c>
      <c r="B4649" t="s">
        <v>607</v>
      </c>
      <c r="C4649" t="s">
        <v>58</v>
      </c>
      <c r="D4649" t="s">
        <v>608</v>
      </c>
      <c r="E4649">
        <v>14.5</v>
      </c>
      <c r="F4649" t="s">
        <v>33</v>
      </c>
      <c r="I4649" t="s">
        <v>4117</v>
      </c>
      <c r="J4649" t="s">
        <v>261</v>
      </c>
      <c r="K4649" t="s">
        <v>301</v>
      </c>
      <c r="L4649" t="s">
        <v>153</v>
      </c>
      <c r="M4649" t="s">
        <v>52</v>
      </c>
      <c r="N4649" t="s">
        <v>39</v>
      </c>
      <c r="O4649" t="s">
        <v>40</v>
      </c>
      <c r="Q4649">
        <v>115.41</v>
      </c>
      <c r="R4649" t="s">
        <v>53</v>
      </c>
      <c r="S4649" t="s">
        <v>53</v>
      </c>
      <c r="T4649" t="s">
        <v>53</v>
      </c>
      <c r="U4649" t="s">
        <v>42</v>
      </c>
      <c r="V4649" t="s">
        <v>43</v>
      </c>
      <c r="W4649">
        <v>181540</v>
      </c>
      <c r="X4649" t="s">
        <v>64</v>
      </c>
      <c r="Y4649">
        <v>27.11</v>
      </c>
      <c r="Z4649">
        <v>2250000</v>
      </c>
      <c r="AB4649" t="s">
        <v>3084</v>
      </c>
      <c r="AC4649" t="s">
        <v>10410</v>
      </c>
    </row>
    <row r="4650" spans="1:29">
      <c r="A4650">
        <f t="shared" si="72"/>
        <v>4649</v>
      </c>
      <c r="B4650" t="s">
        <v>298</v>
      </c>
      <c r="C4650" t="s">
        <v>58</v>
      </c>
      <c r="D4650" t="s">
        <v>9321</v>
      </c>
      <c r="E4650">
        <v>35.67</v>
      </c>
      <c r="F4650" t="s">
        <v>33</v>
      </c>
      <c r="I4650" t="s">
        <v>3452</v>
      </c>
      <c r="J4650" t="s">
        <v>61</v>
      </c>
      <c r="K4650" t="s">
        <v>114</v>
      </c>
      <c r="L4650" t="s">
        <v>1007</v>
      </c>
      <c r="M4650" t="s">
        <v>52</v>
      </c>
      <c r="N4650" t="s">
        <v>39</v>
      </c>
      <c r="O4650" t="s">
        <v>40</v>
      </c>
      <c r="Q4650">
        <v>218.82</v>
      </c>
      <c r="R4650" t="s">
        <v>37</v>
      </c>
      <c r="S4650" t="s">
        <v>53</v>
      </c>
      <c r="T4650" t="s">
        <v>53</v>
      </c>
      <c r="U4650" t="s">
        <v>42</v>
      </c>
      <c r="V4650" t="s">
        <v>43</v>
      </c>
      <c r="W4650">
        <v>61864</v>
      </c>
      <c r="X4650" t="s">
        <v>64</v>
      </c>
      <c r="Y4650">
        <v>34.06</v>
      </c>
      <c r="Z4650">
        <v>1150000</v>
      </c>
    </row>
    <row r="4651" spans="1:29">
      <c r="A4651">
        <f t="shared" si="72"/>
        <v>4650</v>
      </c>
      <c r="B4651" t="s">
        <v>612</v>
      </c>
      <c r="C4651" t="s">
        <v>58</v>
      </c>
      <c r="D4651" t="s">
        <v>10411</v>
      </c>
      <c r="E4651">
        <v>21.37</v>
      </c>
      <c r="F4651" t="s">
        <v>33</v>
      </c>
      <c r="I4651" t="s">
        <v>10412</v>
      </c>
      <c r="J4651" t="s">
        <v>96</v>
      </c>
      <c r="K4651" t="s">
        <v>233</v>
      </c>
      <c r="L4651" t="s">
        <v>75</v>
      </c>
      <c r="M4651" t="s">
        <v>52</v>
      </c>
      <c r="N4651" t="s">
        <v>39</v>
      </c>
      <c r="O4651" t="s">
        <v>40</v>
      </c>
      <c r="Q4651">
        <v>130.65</v>
      </c>
      <c r="R4651" t="s">
        <v>53</v>
      </c>
      <c r="S4651" t="s">
        <v>53</v>
      </c>
      <c r="T4651" t="s">
        <v>54</v>
      </c>
      <c r="U4651" t="s">
        <v>42</v>
      </c>
      <c r="V4651" t="s">
        <v>43</v>
      </c>
      <c r="W4651">
        <v>39872</v>
      </c>
      <c r="X4651" t="s">
        <v>64</v>
      </c>
      <c r="Y4651">
        <v>36.85</v>
      </c>
      <c r="Z4651">
        <v>1250000</v>
      </c>
      <c r="AB4651" t="s">
        <v>10413</v>
      </c>
    </row>
    <row r="4652" spans="1:29">
      <c r="A4652">
        <f t="shared" si="72"/>
        <v>4651</v>
      </c>
      <c r="B4652" t="s">
        <v>123</v>
      </c>
      <c r="C4652" t="s">
        <v>58</v>
      </c>
      <c r="D4652" t="s">
        <v>10414</v>
      </c>
      <c r="E4652">
        <v>15.43</v>
      </c>
      <c r="F4652" t="s">
        <v>181</v>
      </c>
      <c r="I4652" t="s">
        <v>4122</v>
      </c>
      <c r="J4652" t="s">
        <v>96</v>
      </c>
      <c r="K4652" t="s">
        <v>280</v>
      </c>
      <c r="L4652" t="s">
        <v>115</v>
      </c>
      <c r="M4652" t="s">
        <v>52</v>
      </c>
      <c r="N4652" t="s">
        <v>188</v>
      </c>
      <c r="O4652" t="s">
        <v>1652</v>
      </c>
      <c r="Q4652">
        <v>131.87</v>
      </c>
      <c r="R4652" t="s">
        <v>53</v>
      </c>
      <c r="S4652" t="s">
        <v>53</v>
      </c>
      <c r="T4652" t="s">
        <v>54</v>
      </c>
      <c r="U4652" t="s">
        <v>42</v>
      </c>
      <c r="V4652" t="s">
        <v>43</v>
      </c>
      <c r="W4652">
        <v>141467</v>
      </c>
      <c r="X4652" t="s">
        <v>64</v>
      </c>
      <c r="Y4652">
        <v>46.55</v>
      </c>
      <c r="Z4652">
        <v>1450000</v>
      </c>
      <c r="AB4652" t="s">
        <v>10415</v>
      </c>
    </row>
    <row r="4653" spans="1:29">
      <c r="A4653">
        <f t="shared" si="72"/>
        <v>4652</v>
      </c>
      <c r="B4653" t="s">
        <v>141</v>
      </c>
      <c r="C4653" t="s">
        <v>58</v>
      </c>
      <c r="D4653" t="s">
        <v>10416</v>
      </c>
      <c r="E4653">
        <v>15.93</v>
      </c>
      <c r="F4653" t="s">
        <v>33</v>
      </c>
      <c r="I4653" t="s">
        <v>4047</v>
      </c>
      <c r="J4653" t="s">
        <v>61</v>
      </c>
      <c r="K4653" t="s">
        <v>81</v>
      </c>
      <c r="L4653" t="s">
        <v>75</v>
      </c>
      <c r="M4653" t="s">
        <v>52</v>
      </c>
      <c r="N4653" t="s">
        <v>39</v>
      </c>
      <c r="O4653" t="s">
        <v>40</v>
      </c>
      <c r="Q4653">
        <v>146.30000000000001</v>
      </c>
      <c r="R4653" t="s">
        <v>37</v>
      </c>
      <c r="S4653" t="s">
        <v>53</v>
      </c>
      <c r="T4653" t="s">
        <v>53</v>
      </c>
      <c r="U4653" t="s">
        <v>42</v>
      </c>
      <c r="V4653" t="s">
        <v>43</v>
      </c>
      <c r="W4653">
        <v>87051</v>
      </c>
      <c r="X4653" t="s">
        <v>64</v>
      </c>
      <c r="Y4653">
        <v>26.83</v>
      </c>
      <c r="Z4653">
        <v>1100000</v>
      </c>
      <c r="AB4653" t="s">
        <v>8798</v>
      </c>
    </row>
    <row r="4654" spans="1:29">
      <c r="A4654">
        <f t="shared" si="72"/>
        <v>4653</v>
      </c>
      <c r="B4654" t="s">
        <v>558</v>
      </c>
      <c r="C4654" t="s">
        <v>58</v>
      </c>
      <c r="D4654" t="s">
        <v>10417</v>
      </c>
      <c r="E4654">
        <v>11.64</v>
      </c>
      <c r="F4654" t="s">
        <v>33</v>
      </c>
      <c r="I4654" t="s">
        <v>7694</v>
      </c>
      <c r="J4654" t="s">
        <v>61</v>
      </c>
      <c r="K4654" t="s">
        <v>147</v>
      </c>
      <c r="L4654" t="s">
        <v>75</v>
      </c>
      <c r="M4654" t="s">
        <v>52</v>
      </c>
      <c r="N4654" t="s">
        <v>39</v>
      </c>
      <c r="O4654" t="s">
        <v>40</v>
      </c>
      <c r="Q4654">
        <v>100.95</v>
      </c>
      <c r="R4654" t="s">
        <v>160</v>
      </c>
      <c r="S4654" t="s">
        <v>160</v>
      </c>
      <c r="T4654" t="s">
        <v>160</v>
      </c>
      <c r="U4654" t="s">
        <v>43</v>
      </c>
      <c r="V4654" t="s">
        <v>43</v>
      </c>
      <c r="W4654">
        <v>125313</v>
      </c>
      <c r="X4654" t="s">
        <v>64</v>
      </c>
      <c r="Y4654">
        <v>25.06</v>
      </c>
      <c r="Z4654">
        <v>1750000</v>
      </c>
      <c r="AB4654" t="s">
        <v>10418</v>
      </c>
      <c r="AC4654" t="s">
        <v>10419</v>
      </c>
    </row>
    <row r="4655" spans="1:29">
      <c r="A4655">
        <f t="shared" si="72"/>
        <v>4654</v>
      </c>
      <c r="B4655" t="s">
        <v>388</v>
      </c>
      <c r="C4655" t="s">
        <v>58</v>
      </c>
      <c r="D4655" t="s">
        <v>5779</v>
      </c>
      <c r="E4655">
        <v>20.53</v>
      </c>
      <c r="F4655" t="s">
        <v>33</v>
      </c>
      <c r="I4655" t="s">
        <v>9646</v>
      </c>
      <c r="J4655" t="s">
        <v>61</v>
      </c>
      <c r="K4655" t="s">
        <v>88</v>
      </c>
      <c r="L4655" t="s">
        <v>75</v>
      </c>
      <c r="M4655" t="s">
        <v>52</v>
      </c>
      <c r="N4655" t="s">
        <v>39</v>
      </c>
      <c r="O4655" t="s">
        <v>40</v>
      </c>
      <c r="Q4655">
        <v>123.4</v>
      </c>
      <c r="R4655" t="s">
        <v>53</v>
      </c>
      <c r="S4655" t="s">
        <v>53</v>
      </c>
      <c r="T4655" t="s">
        <v>53</v>
      </c>
      <c r="U4655" t="s">
        <v>42</v>
      </c>
      <c r="V4655" t="s">
        <v>43</v>
      </c>
      <c r="W4655">
        <v>145835</v>
      </c>
      <c r="X4655" t="s">
        <v>64</v>
      </c>
      <c r="Y4655">
        <v>26.99</v>
      </c>
      <c r="Z4655">
        <v>1750000</v>
      </c>
      <c r="AB4655" t="s">
        <v>5781</v>
      </c>
      <c r="AC4655" t="s">
        <v>10420</v>
      </c>
    </row>
    <row r="4656" spans="1:29">
      <c r="A4656">
        <f t="shared" si="72"/>
        <v>4655</v>
      </c>
      <c r="B4656" t="s">
        <v>404</v>
      </c>
      <c r="C4656" t="s">
        <v>58</v>
      </c>
      <c r="D4656" t="s">
        <v>4852</v>
      </c>
      <c r="E4656">
        <v>13.35</v>
      </c>
      <c r="F4656" t="s">
        <v>48</v>
      </c>
      <c r="I4656" t="s">
        <v>2922</v>
      </c>
      <c r="J4656" t="s">
        <v>61</v>
      </c>
      <c r="K4656" t="s">
        <v>132</v>
      </c>
      <c r="L4656" t="s">
        <v>75</v>
      </c>
      <c r="M4656" t="s">
        <v>52</v>
      </c>
      <c r="N4656" t="s">
        <v>188</v>
      </c>
      <c r="O4656" t="s">
        <v>40</v>
      </c>
      <c r="Q4656">
        <v>152.41</v>
      </c>
      <c r="R4656" t="s">
        <v>37</v>
      </c>
      <c r="S4656" t="s">
        <v>54</v>
      </c>
      <c r="T4656" t="s">
        <v>53</v>
      </c>
      <c r="U4656" t="s">
        <v>42</v>
      </c>
      <c r="V4656" t="s">
        <v>43</v>
      </c>
      <c r="W4656">
        <v>87635</v>
      </c>
      <c r="X4656" t="s">
        <v>64</v>
      </c>
      <c r="Y4656">
        <v>23.01</v>
      </c>
      <c r="Z4656">
        <v>1050000</v>
      </c>
      <c r="AA4656" t="s">
        <v>546</v>
      </c>
      <c r="AB4656" t="s">
        <v>4853</v>
      </c>
      <c r="AC4656" t="s">
        <v>10421</v>
      </c>
    </row>
    <row r="4657" spans="1:29">
      <c r="A4657">
        <f t="shared" si="72"/>
        <v>4656</v>
      </c>
      <c r="B4657" t="s">
        <v>106</v>
      </c>
      <c r="C4657" t="s">
        <v>58</v>
      </c>
      <c r="D4657" t="s">
        <v>5483</v>
      </c>
      <c r="E4657">
        <v>13.11</v>
      </c>
      <c r="F4657" t="s">
        <v>181</v>
      </c>
      <c r="I4657" t="s">
        <v>1817</v>
      </c>
      <c r="J4657" t="s">
        <v>96</v>
      </c>
      <c r="K4657" t="s">
        <v>110</v>
      </c>
      <c r="L4657" t="s">
        <v>148</v>
      </c>
      <c r="M4657" t="s">
        <v>52</v>
      </c>
      <c r="N4657" t="s">
        <v>39</v>
      </c>
      <c r="O4657" t="s">
        <v>40</v>
      </c>
      <c r="Q4657">
        <v>120.47</v>
      </c>
      <c r="R4657" t="s">
        <v>37</v>
      </c>
      <c r="S4657" t="s">
        <v>54</v>
      </c>
      <c r="T4657" t="s">
        <v>54</v>
      </c>
      <c r="U4657" t="s">
        <v>42</v>
      </c>
      <c r="V4657" t="s">
        <v>43</v>
      </c>
      <c r="W4657">
        <v>136141</v>
      </c>
      <c r="X4657" t="s">
        <v>64</v>
      </c>
      <c r="Y4657">
        <v>26.45</v>
      </c>
      <c r="Z4657">
        <v>2200000</v>
      </c>
      <c r="AB4657" t="s">
        <v>5755</v>
      </c>
      <c r="AC4657" t="s">
        <v>10422</v>
      </c>
    </row>
    <row r="4658" spans="1:29">
      <c r="A4658">
        <f t="shared" si="72"/>
        <v>4657</v>
      </c>
      <c r="B4658" t="s">
        <v>807</v>
      </c>
      <c r="C4658" t="s">
        <v>58</v>
      </c>
      <c r="D4658" t="s">
        <v>906</v>
      </c>
      <c r="E4658">
        <v>24.06</v>
      </c>
      <c r="F4658" t="s">
        <v>33</v>
      </c>
      <c r="I4658" t="s">
        <v>8116</v>
      </c>
      <c r="J4658" t="s">
        <v>61</v>
      </c>
      <c r="K4658" t="s">
        <v>147</v>
      </c>
      <c r="L4658" t="s">
        <v>82</v>
      </c>
      <c r="M4658" t="s">
        <v>52</v>
      </c>
      <c r="N4658" t="s">
        <v>39</v>
      </c>
      <c r="O4658" t="s">
        <v>40</v>
      </c>
      <c r="Q4658">
        <v>124.56</v>
      </c>
      <c r="R4658" t="s">
        <v>53</v>
      </c>
      <c r="S4658" t="s">
        <v>53</v>
      </c>
      <c r="T4658" t="s">
        <v>53</v>
      </c>
      <c r="U4658" t="s">
        <v>42</v>
      </c>
      <c r="V4658" t="s">
        <v>43</v>
      </c>
      <c r="W4658">
        <v>99049</v>
      </c>
      <c r="X4658" t="s">
        <v>64</v>
      </c>
      <c r="Y4658">
        <v>27.84</v>
      </c>
      <c r="Z4658">
        <v>1600000</v>
      </c>
      <c r="AB4658" t="s">
        <v>908</v>
      </c>
      <c r="AC4658" t="s">
        <v>9582</v>
      </c>
    </row>
    <row r="4659" spans="1:29">
      <c r="A4659">
        <f t="shared" si="72"/>
        <v>4658</v>
      </c>
      <c r="B4659" t="s">
        <v>3401</v>
      </c>
      <c r="C4659" t="s">
        <v>58</v>
      </c>
      <c r="D4659" t="s">
        <v>3402</v>
      </c>
      <c r="E4659">
        <v>20.010000000000002</v>
      </c>
      <c r="G4659" t="s">
        <v>705</v>
      </c>
      <c r="H4659" t="s">
        <v>348</v>
      </c>
      <c r="I4659" t="s">
        <v>1563</v>
      </c>
      <c r="J4659" t="s">
        <v>61</v>
      </c>
      <c r="K4659" t="s">
        <v>254</v>
      </c>
      <c r="L4659" t="s">
        <v>82</v>
      </c>
      <c r="M4659" t="s">
        <v>52</v>
      </c>
      <c r="N4659" t="s">
        <v>39</v>
      </c>
      <c r="O4659" t="s">
        <v>40</v>
      </c>
      <c r="Q4659">
        <v>87.86</v>
      </c>
      <c r="R4659" t="s">
        <v>160</v>
      </c>
      <c r="S4659" t="s">
        <v>160</v>
      </c>
      <c r="T4659" t="s">
        <v>160</v>
      </c>
      <c r="U4659" t="s">
        <v>43</v>
      </c>
      <c r="V4659" t="s">
        <v>43</v>
      </c>
      <c r="W4659">
        <v>83239</v>
      </c>
      <c r="X4659" t="s">
        <v>64</v>
      </c>
      <c r="Y4659">
        <v>26.11</v>
      </c>
      <c r="Z4659">
        <v>1400000</v>
      </c>
      <c r="AA4659" t="s">
        <v>10423</v>
      </c>
      <c r="AB4659" t="s">
        <v>3404</v>
      </c>
      <c r="AC4659" t="s">
        <v>10424</v>
      </c>
    </row>
    <row r="4660" spans="1:29">
      <c r="A4660">
        <f t="shared" si="72"/>
        <v>4659</v>
      </c>
      <c r="B4660" t="s">
        <v>65</v>
      </c>
      <c r="C4660" t="s">
        <v>58</v>
      </c>
      <c r="D4660" t="s">
        <v>10425</v>
      </c>
      <c r="E4660">
        <v>9.34</v>
      </c>
      <c r="F4660" t="s">
        <v>48</v>
      </c>
      <c r="I4660" t="s">
        <v>1619</v>
      </c>
      <c r="J4660" t="s">
        <v>61</v>
      </c>
      <c r="K4660" t="s">
        <v>254</v>
      </c>
      <c r="L4660" t="s">
        <v>69</v>
      </c>
      <c r="M4660" t="s">
        <v>52</v>
      </c>
      <c r="N4660" t="s">
        <v>159</v>
      </c>
      <c r="O4660" t="s">
        <v>40</v>
      </c>
      <c r="Q4660">
        <v>130.79</v>
      </c>
      <c r="R4660" t="s">
        <v>54</v>
      </c>
      <c r="S4660" t="s">
        <v>54</v>
      </c>
      <c r="T4660" t="s">
        <v>54</v>
      </c>
      <c r="U4660" t="s">
        <v>42</v>
      </c>
      <c r="V4660" t="s">
        <v>43</v>
      </c>
      <c r="W4660">
        <v>105902</v>
      </c>
      <c r="X4660" t="s">
        <v>91</v>
      </c>
      <c r="Y4660">
        <v>14.55</v>
      </c>
      <c r="Z4660">
        <v>950000</v>
      </c>
      <c r="AB4660" t="s">
        <v>70</v>
      </c>
    </row>
    <row r="4661" spans="1:29">
      <c r="A4661">
        <f t="shared" si="72"/>
        <v>4660</v>
      </c>
      <c r="B4661" t="s">
        <v>524</v>
      </c>
      <c r="C4661" t="s">
        <v>31</v>
      </c>
      <c r="D4661" t="s">
        <v>10426</v>
      </c>
      <c r="E4661">
        <v>10.82</v>
      </c>
      <c r="F4661" t="s">
        <v>181</v>
      </c>
      <c r="I4661" t="s">
        <v>4349</v>
      </c>
      <c r="J4661" t="s">
        <v>2531</v>
      </c>
      <c r="K4661" t="s">
        <v>121</v>
      </c>
      <c r="L4661" t="s">
        <v>75</v>
      </c>
      <c r="M4661" t="s">
        <v>52</v>
      </c>
      <c r="N4661" t="s">
        <v>39</v>
      </c>
      <c r="O4661" t="s">
        <v>40</v>
      </c>
      <c r="Q4661">
        <v>110.26</v>
      </c>
      <c r="R4661" t="s">
        <v>37</v>
      </c>
      <c r="S4661" t="s">
        <v>53</v>
      </c>
      <c r="T4661" t="s">
        <v>53</v>
      </c>
      <c r="U4661" t="s">
        <v>42</v>
      </c>
      <c r="V4661" t="s">
        <v>43</v>
      </c>
      <c r="W4661">
        <v>191184</v>
      </c>
      <c r="Y4661">
        <v>0</v>
      </c>
      <c r="Z4661">
        <v>0</v>
      </c>
      <c r="AB4661" t="s">
        <v>10427</v>
      </c>
      <c r="AC4661" t="s">
        <v>6456</v>
      </c>
    </row>
    <row r="4662" spans="1:29">
      <c r="A4662">
        <f t="shared" si="72"/>
        <v>4661</v>
      </c>
      <c r="B4662" t="s">
        <v>106</v>
      </c>
      <c r="C4662" t="s">
        <v>58</v>
      </c>
      <c r="D4662" t="s">
        <v>10428</v>
      </c>
      <c r="E4662">
        <v>0.22</v>
      </c>
      <c r="F4662" t="s">
        <v>33</v>
      </c>
      <c r="I4662" t="s">
        <v>10068</v>
      </c>
      <c r="J4662" t="s">
        <v>304</v>
      </c>
      <c r="K4662" t="s">
        <v>132</v>
      </c>
      <c r="L4662" t="s">
        <v>75</v>
      </c>
      <c r="M4662" t="s">
        <v>52</v>
      </c>
      <c r="N4662" t="s">
        <v>39</v>
      </c>
      <c r="O4662" t="s">
        <v>40</v>
      </c>
      <c r="Q4662">
        <v>209.33</v>
      </c>
      <c r="R4662" t="s">
        <v>37</v>
      </c>
      <c r="S4662" t="s">
        <v>54</v>
      </c>
      <c r="T4662" t="s">
        <v>53</v>
      </c>
      <c r="U4662" t="s">
        <v>42</v>
      </c>
      <c r="V4662" t="s">
        <v>43</v>
      </c>
      <c r="W4662">
        <v>67864</v>
      </c>
      <c r="X4662" t="s">
        <v>64</v>
      </c>
      <c r="Y4662">
        <v>65.66</v>
      </c>
      <c r="Z4662">
        <v>3500000</v>
      </c>
      <c r="AB4662" t="s">
        <v>10429</v>
      </c>
    </row>
    <row r="4663" spans="1:29">
      <c r="A4663">
        <f t="shared" si="72"/>
        <v>4662</v>
      </c>
      <c r="B4663" t="s">
        <v>174</v>
      </c>
      <c r="C4663" t="s">
        <v>58</v>
      </c>
      <c r="D4663" t="s">
        <v>10430</v>
      </c>
      <c r="E4663">
        <v>27.21</v>
      </c>
      <c r="F4663" t="s">
        <v>33</v>
      </c>
      <c r="I4663" t="s">
        <v>10431</v>
      </c>
      <c r="J4663" t="s">
        <v>96</v>
      </c>
      <c r="K4663" t="s">
        <v>254</v>
      </c>
      <c r="L4663" t="s">
        <v>75</v>
      </c>
      <c r="M4663" t="s">
        <v>52</v>
      </c>
      <c r="N4663" t="s">
        <v>39</v>
      </c>
      <c r="O4663" t="s">
        <v>40</v>
      </c>
      <c r="Q4663">
        <v>169.45</v>
      </c>
      <c r="R4663" t="s">
        <v>37</v>
      </c>
      <c r="S4663" t="s">
        <v>53</v>
      </c>
      <c r="T4663" t="s">
        <v>53</v>
      </c>
      <c r="U4663" t="s">
        <v>42</v>
      </c>
      <c r="V4663" t="s">
        <v>43</v>
      </c>
      <c r="W4663">
        <v>63458</v>
      </c>
      <c r="X4663" t="s">
        <v>64</v>
      </c>
      <c r="Y4663">
        <v>37.08</v>
      </c>
      <c r="Z4663">
        <v>1600000</v>
      </c>
      <c r="AB4663" t="s">
        <v>5290</v>
      </c>
    </row>
    <row r="4664" spans="1:29">
      <c r="A4664">
        <f t="shared" si="72"/>
        <v>4663</v>
      </c>
      <c r="B4664" t="s">
        <v>612</v>
      </c>
      <c r="C4664" t="s">
        <v>58</v>
      </c>
      <c r="D4664" t="s">
        <v>10432</v>
      </c>
      <c r="E4664">
        <v>22.54</v>
      </c>
      <c r="F4664" t="s">
        <v>33</v>
      </c>
      <c r="I4664" t="s">
        <v>10433</v>
      </c>
      <c r="J4664" t="s">
        <v>96</v>
      </c>
      <c r="K4664" t="s">
        <v>50</v>
      </c>
      <c r="L4664" t="s">
        <v>75</v>
      </c>
      <c r="M4664" t="s">
        <v>52</v>
      </c>
      <c r="N4664" t="s">
        <v>39</v>
      </c>
      <c r="O4664" t="s">
        <v>294</v>
      </c>
      <c r="Q4664">
        <v>156.68</v>
      </c>
      <c r="R4664" t="s">
        <v>37</v>
      </c>
      <c r="S4664" t="s">
        <v>53</v>
      </c>
      <c r="T4664" t="s">
        <v>53</v>
      </c>
      <c r="U4664" t="s">
        <v>42</v>
      </c>
      <c r="V4664" t="s">
        <v>43</v>
      </c>
      <c r="W4664">
        <v>43120</v>
      </c>
      <c r="X4664" t="s">
        <v>64</v>
      </c>
      <c r="Y4664">
        <v>29.13</v>
      </c>
      <c r="Z4664">
        <v>1000000</v>
      </c>
      <c r="AB4664" t="s">
        <v>5537</v>
      </c>
    </row>
    <row r="4665" spans="1:29">
      <c r="A4665">
        <f t="shared" si="72"/>
        <v>4664</v>
      </c>
      <c r="B4665" t="s">
        <v>135</v>
      </c>
      <c r="C4665" t="s">
        <v>58</v>
      </c>
      <c r="D4665" t="s">
        <v>10434</v>
      </c>
      <c r="E4665">
        <v>7.05</v>
      </c>
      <c r="F4665" t="s">
        <v>33</v>
      </c>
      <c r="I4665" t="s">
        <v>10435</v>
      </c>
      <c r="J4665" t="s">
        <v>61</v>
      </c>
      <c r="K4665" t="s">
        <v>88</v>
      </c>
      <c r="L4665" t="s">
        <v>75</v>
      </c>
      <c r="M4665" t="s">
        <v>52</v>
      </c>
      <c r="N4665" t="s">
        <v>39</v>
      </c>
      <c r="O4665" t="s">
        <v>40</v>
      </c>
      <c r="Q4665">
        <v>80.44</v>
      </c>
      <c r="R4665" t="s">
        <v>53</v>
      </c>
      <c r="S4665" t="s">
        <v>54</v>
      </c>
      <c r="T4665" t="s">
        <v>54</v>
      </c>
      <c r="U4665" t="s">
        <v>42</v>
      </c>
      <c r="V4665" t="s">
        <v>43</v>
      </c>
      <c r="W4665">
        <v>101691</v>
      </c>
      <c r="X4665" t="s">
        <v>64</v>
      </c>
      <c r="Y4665">
        <v>29.53</v>
      </c>
      <c r="Z4665">
        <v>0</v>
      </c>
      <c r="AB4665" t="s">
        <v>3108</v>
      </c>
    </row>
    <row r="4666" spans="1:29">
      <c r="A4666">
        <f t="shared" si="72"/>
        <v>4665</v>
      </c>
      <c r="B4666" t="s">
        <v>141</v>
      </c>
      <c r="C4666" t="s">
        <v>58</v>
      </c>
      <c r="D4666" t="s">
        <v>10436</v>
      </c>
      <c r="E4666">
        <v>0.35</v>
      </c>
      <c r="F4666" t="s">
        <v>33</v>
      </c>
      <c r="I4666" t="s">
        <v>10437</v>
      </c>
      <c r="J4666" t="s">
        <v>61</v>
      </c>
      <c r="K4666" t="s">
        <v>50</v>
      </c>
      <c r="L4666" t="s">
        <v>115</v>
      </c>
      <c r="M4666" t="s">
        <v>52</v>
      </c>
      <c r="N4666" t="s">
        <v>39</v>
      </c>
      <c r="O4666" t="s">
        <v>40</v>
      </c>
      <c r="Q4666">
        <v>152.37</v>
      </c>
      <c r="R4666" t="s">
        <v>41</v>
      </c>
      <c r="S4666" t="s">
        <v>53</v>
      </c>
      <c r="T4666" t="s">
        <v>53</v>
      </c>
      <c r="U4666" t="s">
        <v>42</v>
      </c>
      <c r="V4666" t="s">
        <v>43</v>
      </c>
      <c r="W4666">
        <v>90475</v>
      </c>
      <c r="X4666" t="s">
        <v>64</v>
      </c>
      <c r="Y4666">
        <v>39.299999999999997</v>
      </c>
      <c r="Z4666">
        <v>1350000</v>
      </c>
      <c r="AB4666" t="s">
        <v>10438</v>
      </c>
    </row>
    <row r="4667" spans="1:29">
      <c r="A4667">
        <f t="shared" si="72"/>
        <v>4666</v>
      </c>
      <c r="B4667" t="s">
        <v>584</v>
      </c>
      <c r="C4667" t="s">
        <v>58</v>
      </c>
      <c r="D4667" t="s">
        <v>10439</v>
      </c>
      <c r="E4667">
        <v>8.18</v>
      </c>
      <c r="F4667" t="s">
        <v>48</v>
      </c>
      <c r="I4667" t="s">
        <v>10440</v>
      </c>
      <c r="J4667" t="s">
        <v>197</v>
      </c>
      <c r="K4667" t="s">
        <v>74</v>
      </c>
      <c r="L4667" t="s">
        <v>153</v>
      </c>
      <c r="M4667" t="s">
        <v>52</v>
      </c>
      <c r="N4667" t="s">
        <v>39</v>
      </c>
      <c r="O4667" t="s">
        <v>40</v>
      </c>
      <c r="Q4667">
        <v>123.21</v>
      </c>
      <c r="R4667" t="s">
        <v>53</v>
      </c>
      <c r="S4667" t="s">
        <v>53</v>
      </c>
      <c r="T4667" t="s">
        <v>53</v>
      </c>
      <c r="U4667" t="s">
        <v>42</v>
      </c>
      <c r="V4667" t="s">
        <v>43</v>
      </c>
      <c r="W4667">
        <v>120899</v>
      </c>
      <c r="X4667" t="s">
        <v>64</v>
      </c>
      <c r="Y4667">
        <v>40</v>
      </c>
      <c r="Z4667">
        <v>1450000</v>
      </c>
      <c r="AB4667" t="s">
        <v>4716</v>
      </c>
    </row>
    <row r="4668" spans="1:29">
      <c r="A4668">
        <f t="shared" si="72"/>
        <v>4667</v>
      </c>
      <c r="B4668" t="s">
        <v>329</v>
      </c>
      <c r="C4668" t="s">
        <v>58</v>
      </c>
      <c r="D4668" t="s">
        <v>10441</v>
      </c>
      <c r="E4668">
        <v>9.5500000000000007</v>
      </c>
      <c r="F4668" t="s">
        <v>33</v>
      </c>
      <c r="I4668" t="s">
        <v>10442</v>
      </c>
      <c r="J4668" t="s">
        <v>61</v>
      </c>
      <c r="K4668" t="s">
        <v>233</v>
      </c>
      <c r="L4668" t="s">
        <v>75</v>
      </c>
      <c r="M4668" t="s">
        <v>52</v>
      </c>
      <c r="N4668" t="s">
        <v>39</v>
      </c>
      <c r="O4668" t="s">
        <v>40</v>
      </c>
      <c r="Q4668">
        <v>98.81</v>
      </c>
      <c r="R4668" t="s">
        <v>53</v>
      </c>
      <c r="S4668" t="s">
        <v>53</v>
      </c>
      <c r="T4668" t="s">
        <v>54</v>
      </c>
      <c r="U4668" t="s">
        <v>42</v>
      </c>
      <c r="V4668" t="s">
        <v>43</v>
      </c>
      <c r="W4668">
        <v>137233</v>
      </c>
      <c r="X4668" t="s">
        <v>64</v>
      </c>
      <c r="Y4668">
        <v>27.27</v>
      </c>
      <c r="Z4668">
        <v>0</v>
      </c>
      <c r="AB4668" t="s">
        <v>4037</v>
      </c>
    </row>
    <row r="4669" spans="1:29">
      <c r="A4669">
        <f t="shared" si="72"/>
        <v>4668</v>
      </c>
      <c r="B4669" t="s">
        <v>208</v>
      </c>
      <c r="C4669" t="s">
        <v>58</v>
      </c>
      <c r="D4669" t="s">
        <v>8770</v>
      </c>
      <c r="E4669">
        <v>15.73</v>
      </c>
      <c r="F4669" t="s">
        <v>33</v>
      </c>
      <c r="I4669" t="s">
        <v>2936</v>
      </c>
      <c r="J4669" t="s">
        <v>61</v>
      </c>
      <c r="K4669" t="s">
        <v>301</v>
      </c>
      <c r="L4669" t="s">
        <v>255</v>
      </c>
      <c r="M4669" t="s">
        <v>52</v>
      </c>
      <c r="N4669" t="s">
        <v>39</v>
      </c>
      <c r="O4669" t="s">
        <v>40</v>
      </c>
      <c r="Q4669">
        <v>105.99</v>
      </c>
      <c r="R4669" t="s">
        <v>53</v>
      </c>
      <c r="S4669" t="s">
        <v>54</v>
      </c>
      <c r="T4669" t="s">
        <v>54</v>
      </c>
      <c r="U4669" t="s">
        <v>42</v>
      </c>
      <c r="V4669" t="s">
        <v>43</v>
      </c>
      <c r="W4669">
        <v>118009</v>
      </c>
      <c r="X4669" t="s">
        <v>64</v>
      </c>
      <c r="Y4669">
        <v>23.03</v>
      </c>
      <c r="Z4669">
        <v>1800000</v>
      </c>
      <c r="AB4669" t="s">
        <v>8771</v>
      </c>
      <c r="AC4669" t="s">
        <v>10443</v>
      </c>
    </row>
    <row r="4670" spans="1:29">
      <c r="A4670">
        <f t="shared" si="72"/>
        <v>4669</v>
      </c>
      <c r="B4670" t="s">
        <v>584</v>
      </c>
      <c r="C4670" t="s">
        <v>58</v>
      </c>
      <c r="D4670" t="s">
        <v>1282</v>
      </c>
      <c r="E4670">
        <v>16.78</v>
      </c>
      <c r="F4670" t="s">
        <v>48</v>
      </c>
      <c r="I4670" t="s">
        <v>6112</v>
      </c>
      <c r="J4670" t="s">
        <v>304</v>
      </c>
      <c r="K4670" t="s">
        <v>271</v>
      </c>
      <c r="L4670" t="s">
        <v>435</v>
      </c>
      <c r="M4670" t="s">
        <v>52</v>
      </c>
      <c r="N4670" t="s">
        <v>39</v>
      </c>
      <c r="O4670" t="s">
        <v>40</v>
      </c>
      <c r="Q4670">
        <v>208.24</v>
      </c>
      <c r="R4670" t="s">
        <v>53</v>
      </c>
      <c r="S4670" t="s">
        <v>53</v>
      </c>
      <c r="T4670" t="s">
        <v>53</v>
      </c>
      <c r="U4670" t="s">
        <v>42</v>
      </c>
      <c r="V4670" t="s">
        <v>43</v>
      </c>
      <c r="W4670">
        <v>218824</v>
      </c>
      <c r="X4670" t="s">
        <v>64</v>
      </c>
      <c r="Y4670">
        <v>56.52</v>
      </c>
      <c r="Z4670">
        <v>4900000</v>
      </c>
      <c r="AB4670" t="s">
        <v>1284</v>
      </c>
      <c r="AC4670" t="s">
        <v>10444</v>
      </c>
    </row>
    <row r="4671" spans="1:29">
      <c r="A4671">
        <f t="shared" si="72"/>
        <v>4670</v>
      </c>
      <c r="B4671" t="s">
        <v>141</v>
      </c>
      <c r="C4671" t="s">
        <v>58</v>
      </c>
      <c r="D4671" t="s">
        <v>7204</v>
      </c>
      <c r="E4671">
        <v>21.8</v>
      </c>
      <c r="F4671" t="s">
        <v>33</v>
      </c>
      <c r="I4671" t="s">
        <v>3398</v>
      </c>
      <c r="J4671" t="s">
        <v>61</v>
      </c>
      <c r="K4671" t="s">
        <v>147</v>
      </c>
      <c r="L4671" t="s">
        <v>75</v>
      </c>
      <c r="M4671" t="s">
        <v>52</v>
      </c>
      <c r="N4671" t="s">
        <v>39</v>
      </c>
      <c r="O4671" t="s">
        <v>40</v>
      </c>
      <c r="Q4671">
        <v>134.94999999999999</v>
      </c>
      <c r="R4671" t="s">
        <v>53</v>
      </c>
      <c r="S4671" t="s">
        <v>53</v>
      </c>
      <c r="T4671" t="s">
        <v>53</v>
      </c>
      <c r="U4671" t="s">
        <v>42</v>
      </c>
      <c r="V4671" t="s">
        <v>43</v>
      </c>
      <c r="W4671">
        <v>140625</v>
      </c>
      <c r="X4671" t="s">
        <v>64</v>
      </c>
      <c r="Y4671">
        <v>31.91</v>
      </c>
      <c r="Z4671">
        <v>1900000</v>
      </c>
      <c r="AB4671" t="s">
        <v>7205</v>
      </c>
      <c r="AC4671" t="s">
        <v>10445</v>
      </c>
    </row>
    <row r="4672" spans="1:29">
      <c r="A4672">
        <f t="shared" si="72"/>
        <v>4671</v>
      </c>
      <c r="B4672" t="s">
        <v>208</v>
      </c>
      <c r="C4672" t="s">
        <v>58</v>
      </c>
      <c r="D4672" t="s">
        <v>10446</v>
      </c>
      <c r="E4672">
        <v>16.7</v>
      </c>
      <c r="F4672" t="s">
        <v>48</v>
      </c>
      <c r="I4672" t="s">
        <v>10447</v>
      </c>
      <c r="J4672" t="s">
        <v>61</v>
      </c>
      <c r="K4672" t="s">
        <v>132</v>
      </c>
      <c r="L4672" t="s">
        <v>75</v>
      </c>
      <c r="M4672" t="s">
        <v>52</v>
      </c>
      <c r="N4672" t="s">
        <v>39</v>
      </c>
      <c r="O4672" t="s">
        <v>40</v>
      </c>
      <c r="Q4672">
        <v>162.61000000000001</v>
      </c>
      <c r="R4672" t="s">
        <v>37</v>
      </c>
      <c r="S4672" t="s">
        <v>53</v>
      </c>
      <c r="T4672" t="s">
        <v>53</v>
      </c>
      <c r="U4672" t="s">
        <v>42</v>
      </c>
      <c r="V4672" t="s">
        <v>43</v>
      </c>
      <c r="W4672">
        <v>74410</v>
      </c>
      <c r="X4672" t="s">
        <v>64</v>
      </c>
      <c r="Y4672">
        <v>28.22</v>
      </c>
      <c r="Z4672">
        <v>1400000</v>
      </c>
      <c r="AB4672" t="s">
        <v>6280</v>
      </c>
    </row>
    <row r="4673" spans="1:29">
      <c r="A4673">
        <f t="shared" si="72"/>
        <v>4672</v>
      </c>
      <c r="B4673" t="s">
        <v>524</v>
      </c>
      <c r="C4673" t="s">
        <v>58</v>
      </c>
      <c r="D4673" t="s">
        <v>10448</v>
      </c>
      <c r="E4673">
        <v>12.89</v>
      </c>
      <c r="F4673" t="s">
        <v>48</v>
      </c>
      <c r="I4673" t="s">
        <v>10449</v>
      </c>
      <c r="J4673" t="s">
        <v>1080</v>
      </c>
      <c r="K4673" t="s">
        <v>271</v>
      </c>
      <c r="L4673" t="s">
        <v>153</v>
      </c>
      <c r="M4673" t="s">
        <v>52</v>
      </c>
      <c r="N4673" t="s">
        <v>39</v>
      </c>
      <c r="O4673" t="s">
        <v>40</v>
      </c>
      <c r="Q4673">
        <v>162.49</v>
      </c>
      <c r="R4673" t="s">
        <v>41</v>
      </c>
      <c r="S4673" t="s">
        <v>54</v>
      </c>
      <c r="T4673" t="s">
        <v>37</v>
      </c>
      <c r="U4673" t="s">
        <v>42</v>
      </c>
      <c r="V4673" t="s">
        <v>43</v>
      </c>
      <c r="W4673">
        <v>192226</v>
      </c>
      <c r="X4673" t="s">
        <v>64</v>
      </c>
      <c r="Y4673">
        <v>22.03</v>
      </c>
      <c r="Z4673">
        <v>2800000</v>
      </c>
      <c r="AB4673" t="s">
        <v>528</v>
      </c>
    </row>
    <row r="4674" spans="1:29">
      <c r="A4674">
        <f t="shared" si="72"/>
        <v>4673</v>
      </c>
      <c r="B4674" t="s">
        <v>1125</v>
      </c>
      <c r="C4674" t="s">
        <v>58</v>
      </c>
      <c r="D4674" t="s">
        <v>1126</v>
      </c>
      <c r="E4674">
        <v>28.39</v>
      </c>
      <c r="F4674" t="s">
        <v>33</v>
      </c>
      <c r="I4674" t="s">
        <v>3719</v>
      </c>
      <c r="J4674" t="s">
        <v>61</v>
      </c>
      <c r="K4674" t="s">
        <v>88</v>
      </c>
      <c r="L4674" t="s">
        <v>75</v>
      </c>
      <c r="M4674" t="s">
        <v>52</v>
      </c>
      <c r="N4674" t="s">
        <v>39</v>
      </c>
      <c r="O4674" t="s">
        <v>40</v>
      </c>
      <c r="Q4674">
        <v>161.84</v>
      </c>
      <c r="R4674" t="s">
        <v>37</v>
      </c>
      <c r="S4674" t="s">
        <v>53</v>
      </c>
      <c r="T4674" t="s">
        <v>53</v>
      </c>
      <c r="U4674" t="s">
        <v>42</v>
      </c>
      <c r="V4674" t="s">
        <v>43</v>
      </c>
      <c r="W4674">
        <v>88192</v>
      </c>
      <c r="X4674" t="s">
        <v>64</v>
      </c>
      <c r="Y4674">
        <v>24.64</v>
      </c>
      <c r="Z4674">
        <v>2000000</v>
      </c>
      <c r="AB4674" t="s">
        <v>1128</v>
      </c>
      <c r="AC4674" t="s">
        <v>2396</v>
      </c>
    </row>
    <row r="4675" spans="1:29">
      <c r="A4675">
        <f t="shared" ref="A4675:A4738" si="73">ROW()-1</f>
        <v>4674</v>
      </c>
      <c r="B4675" t="s">
        <v>167</v>
      </c>
      <c r="C4675" t="s">
        <v>58</v>
      </c>
      <c r="D4675" t="s">
        <v>7812</v>
      </c>
      <c r="E4675">
        <v>22.18</v>
      </c>
      <c r="F4675" t="s">
        <v>33</v>
      </c>
      <c r="I4675" t="s">
        <v>6506</v>
      </c>
      <c r="J4675" t="s">
        <v>304</v>
      </c>
      <c r="K4675" t="s">
        <v>132</v>
      </c>
      <c r="L4675" t="s">
        <v>1007</v>
      </c>
      <c r="M4675" t="s">
        <v>52</v>
      </c>
      <c r="N4675" t="s">
        <v>39</v>
      </c>
      <c r="O4675" t="s">
        <v>40</v>
      </c>
      <c r="Q4675">
        <v>157.63999999999999</v>
      </c>
      <c r="R4675" t="s">
        <v>53</v>
      </c>
      <c r="S4675" t="s">
        <v>53</v>
      </c>
      <c r="T4675" t="s">
        <v>53</v>
      </c>
      <c r="U4675" t="s">
        <v>42</v>
      </c>
      <c r="V4675" t="s">
        <v>43</v>
      </c>
      <c r="W4675">
        <v>105556</v>
      </c>
      <c r="X4675" t="s">
        <v>64</v>
      </c>
      <c r="Y4675">
        <v>67.64</v>
      </c>
      <c r="Z4675">
        <v>3050000</v>
      </c>
      <c r="AB4675" t="s">
        <v>7813</v>
      </c>
      <c r="AC4675" t="s">
        <v>224</v>
      </c>
    </row>
    <row r="4676" spans="1:29">
      <c r="A4676">
        <f t="shared" si="73"/>
        <v>4675</v>
      </c>
      <c r="B4676" t="s">
        <v>2676</v>
      </c>
      <c r="C4676" t="s">
        <v>58</v>
      </c>
      <c r="D4676" t="s">
        <v>10450</v>
      </c>
      <c r="E4676">
        <v>33.18</v>
      </c>
      <c r="G4676" t="s">
        <v>307</v>
      </c>
      <c r="H4676" t="s">
        <v>308</v>
      </c>
      <c r="I4676" t="s">
        <v>5230</v>
      </c>
      <c r="J4676" t="s">
        <v>61</v>
      </c>
      <c r="K4676" t="s">
        <v>170</v>
      </c>
      <c r="L4676" t="s">
        <v>817</v>
      </c>
      <c r="M4676" t="s">
        <v>90</v>
      </c>
      <c r="N4676" t="s">
        <v>39</v>
      </c>
      <c r="O4676" t="s">
        <v>40</v>
      </c>
      <c r="Q4676">
        <v>116.55</v>
      </c>
      <c r="R4676" t="s">
        <v>37</v>
      </c>
      <c r="S4676" t="s">
        <v>53</v>
      </c>
      <c r="T4676" t="s">
        <v>53</v>
      </c>
      <c r="U4676" t="s">
        <v>42</v>
      </c>
      <c r="V4676" t="s">
        <v>43</v>
      </c>
      <c r="W4676">
        <v>78342</v>
      </c>
      <c r="X4676" t="s">
        <v>644</v>
      </c>
      <c r="Y4676">
        <v>7.03</v>
      </c>
      <c r="Z4676">
        <v>600000</v>
      </c>
      <c r="AB4676" t="s">
        <v>10451</v>
      </c>
      <c r="AC4676" t="s">
        <v>638</v>
      </c>
    </row>
    <row r="4677" spans="1:29">
      <c r="A4677">
        <f t="shared" si="73"/>
        <v>4676</v>
      </c>
      <c r="B4677" t="s">
        <v>448</v>
      </c>
      <c r="C4677" t="s">
        <v>58</v>
      </c>
      <c r="D4677" t="s">
        <v>2310</v>
      </c>
      <c r="E4677">
        <v>16.57</v>
      </c>
      <c r="F4677" t="s">
        <v>33</v>
      </c>
      <c r="I4677" t="s">
        <v>2993</v>
      </c>
      <c r="J4677" t="s">
        <v>61</v>
      </c>
      <c r="K4677" t="s">
        <v>301</v>
      </c>
      <c r="L4677" t="s">
        <v>75</v>
      </c>
      <c r="M4677" t="s">
        <v>52</v>
      </c>
      <c r="N4677" t="s">
        <v>39</v>
      </c>
      <c r="O4677" t="s">
        <v>40</v>
      </c>
      <c r="Q4677">
        <v>118.11</v>
      </c>
      <c r="R4677" t="s">
        <v>53</v>
      </c>
      <c r="S4677" t="s">
        <v>53</v>
      </c>
      <c r="T4677" t="s">
        <v>53</v>
      </c>
      <c r="U4677" t="s">
        <v>42</v>
      </c>
      <c r="V4677" t="s">
        <v>43</v>
      </c>
      <c r="W4677">
        <v>131063</v>
      </c>
      <c r="X4677" t="s">
        <v>64</v>
      </c>
      <c r="Y4677">
        <v>27.39</v>
      </c>
      <c r="Z4677">
        <v>2300000</v>
      </c>
      <c r="AB4677" t="s">
        <v>2312</v>
      </c>
      <c r="AC4677" t="s">
        <v>10452</v>
      </c>
    </row>
    <row r="4678" spans="1:29">
      <c r="A4678">
        <f t="shared" si="73"/>
        <v>4677</v>
      </c>
      <c r="B4678" t="s">
        <v>1175</v>
      </c>
      <c r="C4678" t="s">
        <v>58</v>
      </c>
      <c r="D4678" t="s">
        <v>3849</v>
      </c>
      <c r="E4678">
        <v>15.87</v>
      </c>
      <c r="F4678" t="s">
        <v>33</v>
      </c>
      <c r="I4678" t="s">
        <v>3599</v>
      </c>
      <c r="J4678" t="s">
        <v>61</v>
      </c>
      <c r="K4678" t="s">
        <v>280</v>
      </c>
      <c r="L4678" t="s">
        <v>75</v>
      </c>
      <c r="M4678" t="s">
        <v>52</v>
      </c>
      <c r="N4678" t="s">
        <v>39</v>
      </c>
      <c r="O4678" t="s">
        <v>40</v>
      </c>
      <c r="Q4678">
        <v>108.36</v>
      </c>
      <c r="R4678" t="s">
        <v>53</v>
      </c>
      <c r="S4678" t="s">
        <v>53</v>
      </c>
      <c r="T4678" t="s">
        <v>54</v>
      </c>
      <c r="U4678" t="s">
        <v>42</v>
      </c>
      <c r="V4678" t="s">
        <v>43</v>
      </c>
      <c r="W4678">
        <v>103328</v>
      </c>
      <c r="X4678" t="s">
        <v>64</v>
      </c>
      <c r="Y4678">
        <v>25.13</v>
      </c>
      <c r="Z4678">
        <v>1700000</v>
      </c>
      <c r="AB4678" t="s">
        <v>6910</v>
      </c>
      <c r="AC4678" t="s">
        <v>10453</v>
      </c>
    </row>
    <row r="4679" spans="1:29">
      <c r="A4679">
        <f t="shared" si="73"/>
        <v>4678</v>
      </c>
      <c r="B4679" t="s">
        <v>208</v>
      </c>
      <c r="C4679" t="s">
        <v>58</v>
      </c>
      <c r="D4679" t="s">
        <v>10454</v>
      </c>
      <c r="E4679">
        <v>29.29</v>
      </c>
      <c r="F4679" t="s">
        <v>33</v>
      </c>
      <c r="I4679" t="s">
        <v>10455</v>
      </c>
      <c r="J4679" t="s">
        <v>304</v>
      </c>
      <c r="K4679" t="s">
        <v>114</v>
      </c>
      <c r="L4679" t="s">
        <v>51</v>
      </c>
      <c r="M4679" t="s">
        <v>52</v>
      </c>
      <c r="N4679" t="s">
        <v>39</v>
      </c>
      <c r="O4679" t="s">
        <v>40</v>
      </c>
      <c r="Q4679">
        <v>169.91</v>
      </c>
      <c r="R4679" t="s">
        <v>41</v>
      </c>
      <c r="S4679" t="s">
        <v>53</v>
      </c>
      <c r="T4679" t="s">
        <v>53</v>
      </c>
      <c r="U4679" t="s">
        <v>42</v>
      </c>
      <c r="V4679" t="s">
        <v>43</v>
      </c>
      <c r="W4679">
        <v>98049</v>
      </c>
      <c r="X4679" t="s">
        <v>64</v>
      </c>
      <c r="Y4679">
        <v>73.02</v>
      </c>
      <c r="Z4679">
        <v>2000000</v>
      </c>
    </row>
    <row r="4680" spans="1:29">
      <c r="A4680">
        <f t="shared" si="73"/>
        <v>4679</v>
      </c>
      <c r="B4680" t="s">
        <v>498</v>
      </c>
      <c r="C4680" t="s">
        <v>58</v>
      </c>
      <c r="D4680" t="s">
        <v>10456</v>
      </c>
      <c r="E4680">
        <v>27.17</v>
      </c>
      <c r="F4680" t="s">
        <v>48</v>
      </c>
      <c r="I4680" t="s">
        <v>3057</v>
      </c>
      <c r="J4680" t="s">
        <v>61</v>
      </c>
      <c r="K4680" t="s">
        <v>114</v>
      </c>
      <c r="L4680" t="s">
        <v>75</v>
      </c>
      <c r="M4680" t="s">
        <v>52</v>
      </c>
      <c r="N4680" t="s">
        <v>98</v>
      </c>
      <c r="O4680" t="s">
        <v>40</v>
      </c>
      <c r="Q4680">
        <v>143.47999999999999</v>
      </c>
      <c r="R4680" t="s">
        <v>37</v>
      </c>
      <c r="S4680" t="s">
        <v>53</v>
      </c>
      <c r="T4680" t="s">
        <v>53</v>
      </c>
      <c r="U4680" t="s">
        <v>42</v>
      </c>
      <c r="V4680" t="s">
        <v>43</v>
      </c>
      <c r="W4680">
        <v>77626</v>
      </c>
      <c r="X4680" t="s">
        <v>64</v>
      </c>
      <c r="Y4680">
        <v>30.76</v>
      </c>
      <c r="Z4680">
        <v>1300000</v>
      </c>
      <c r="AB4680" t="s">
        <v>10457</v>
      </c>
      <c r="AC4680" t="s">
        <v>2396</v>
      </c>
    </row>
    <row r="4681" spans="1:29">
      <c r="A4681">
        <f t="shared" si="73"/>
        <v>4680</v>
      </c>
      <c r="B4681" t="s">
        <v>208</v>
      </c>
      <c r="C4681" t="s">
        <v>58</v>
      </c>
      <c r="D4681" t="s">
        <v>4421</v>
      </c>
      <c r="E4681">
        <v>31.9</v>
      </c>
      <c r="F4681" t="s">
        <v>33</v>
      </c>
      <c r="I4681" t="s">
        <v>1800</v>
      </c>
      <c r="J4681" t="s">
        <v>304</v>
      </c>
      <c r="K4681" t="s">
        <v>147</v>
      </c>
      <c r="L4681" t="s">
        <v>115</v>
      </c>
      <c r="M4681" t="s">
        <v>52</v>
      </c>
      <c r="N4681" t="s">
        <v>39</v>
      </c>
      <c r="O4681" t="s">
        <v>40</v>
      </c>
      <c r="Q4681">
        <v>205.68</v>
      </c>
      <c r="R4681" t="s">
        <v>37</v>
      </c>
      <c r="S4681" t="s">
        <v>53</v>
      </c>
      <c r="T4681" t="s">
        <v>53</v>
      </c>
      <c r="U4681" t="s">
        <v>42</v>
      </c>
      <c r="V4681" t="s">
        <v>43</v>
      </c>
      <c r="W4681">
        <v>117555</v>
      </c>
      <c r="X4681" t="s">
        <v>64</v>
      </c>
      <c r="Y4681">
        <v>45.84</v>
      </c>
      <c r="Z4681">
        <v>3150000</v>
      </c>
      <c r="AB4681" t="s">
        <v>4423</v>
      </c>
      <c r="AC4681" t="s">
        <v>3820</v>
      </c>
    </row>
    <row r="4682" spans="1:29">
      <c r="A4682">
        <f t="shared" si="73"/>
        <v>4681</v>
      </c>
      <c r="B4682" t="s">
        <v>641</v>
      </c>
      <c r="C4682" t="s">
        <v>1871</v>
      </c>
      <c r="D4682" t="s">
        <v>10458</v>
      </c>
      <c r="E4682">
        <v>7.0000000000000007E-2</v>
      </c>
      <c r="F4682" t="s">
        <v>48</v>
      </c>
      <c r="I4682" t="s">
        <v>9446</v>
      </c>
      <c r="J4682" t="s">
        <v>2437</v>
      </c>
      <c r="L4682" t="s">
        <v>177</v>
      </c>
      <c r="M4682" t="s">
        <v>181</v>
      </c>
      <c r="N4682" t="s">
        <v>1874</v>
      </c>
      <c r="O4682" t="s">
        <v>40</v>
      </c>
      <c r="Q4682">
        <v>13.96</v>
      </c>
      <c r="R4682" t="s">
        <v>160</v>
      </c>
      <c r="S4682" t="s">
        <v>160</v>
      </c>
      <c r="T4682" t="s">
        <v>160</v>
      </c>
      <c r="U4682" t="s">
        <v>42</v>
      </c>
      <c r="V4682" t="s">
        <v>43</v>
      </c>
      <c r="X4682" t="s">
        <v>667</v>
      </c>
      <c r="Y4682">
        <v>13.96</v>
      </c>
      <c r="Z4682">
        <v>1100000</v>
      </c>
    </row>
    <row r="4683" spans="1:29">
      <c r="A4683">
        <f t="shared" si="73"/>
        <v>4682</v>
      </c>
      <c r="B4683" t="s">
        <v>924</v>
      </c>
      <c r="C4683" t="s">
        <v>58</v>
      </c>
      <c r="D4683" t="s">
        <v>1490</v>
      </c>
      <c r="E4683">
        <v>20.64</v>
      </c>
      <c r="F4683" t="s">
        <v>33</v>
      </c>
      <c r="I4683" t="s">
        <v>4576</v>
      </c>
      <c r="J4683" t="s">
        <v>1080</v>
      </c>
      <c r="K4683" t="s">
        <v>81</v>
      </c>
      <c r="L4683" t="s">
        <v>255</v>
      </c>
      <c r="M4683" t="s">
        <v>52</v>
      </c>
      <c r="N4683" t="s">
        <v>39</v>
      </c>
      <c r="O4683" t="s">
        <v>40</v>
      </c>
      <c r="Q4683">
        <v>151.47999999999999</v>
      </c>
      <c r="R4683" t="s">
        <v>37</v>
      </c>
      <c r="S4683" t="s">
        <v>54</v>
      </c>
      <c r="T4683" t="s">
        <v>53</v>
      </c>
      <c r="U4683" t="s">
        <v>42</v>
      </c>
      <c r="V4683" t="s">
        <v>43</v>
      </c>
      <c r="W4683">
        <v>121546</v>
      </c>
      <c r="X4683" t="s">
        <v>64</v>
      </c>
      <c r="Y4683">
        <v>37.119999999999997</v>
      </c>
      <c r="Z4683">
        <v>1900000</v>
      </c>
      <c r="AB4683" t="s">
        <v>6981</v>
      </c>
      <c r="AC4683" t="s">
        <v>1614</v>
      </c>
    </row>
    <row r="4684" spans="1:29">
      <c r="A4684">
        <f t="shared" si="73"/>
        <v>4683</v>
      </c>
      <c r="B4684" t="s">
        <v>298</v>
      </c>
      <c r="C4684" t="s">
        <v>58</v>
      </c>
      <c r="D4684" t="s">
        <v>2280</v>
      </c>
      <c r="E4684">
        <v>11.41</v>
      </c>
      <c r="F4684" t="s">
        <v>48</v>
      </c>
      <c r="I4684" t="s">
        <v>2527</v>
      </c>
      <c r="J4684" t="s">
        <v>61</v>
      </c>
      <c r="K4684" t="s">
        <v>88</v>
      </c>
      <c r="L4684" t="s">
        <v>75</v>
      </c>
      <c r="M4684" t="s">
        <v>52</v>
      </c>
      <c r="N4684" t="s">
        <v>39</v>
      </c>
      <c r="O4684" t="s">
        <v>40</v>
      </c>
      <c r="Q4684">
        <v>117.06</v>
      </c>
      <c r="R4684" t="s">
        <v>53</v>
      </c>
      <c r="S4684" t="s">
        <v>53</v>
      </c>
      <c r="T4684" t="s">
        <v>54</v>
      </c>
      <c r="U4684" t="s">
        <v>42</v>
      </c>
      <c r="V4684" t="s">
        <v>43</v>
      </c>
      <c r="W4684">
        <v>126591</v>
      </c>
      <c r="X4684" t="s">
        <v>64</v>
      </c>
      <c r="Y4684">
        <v>27.48</v>
      </c>
      <c r="Z4684">
        <v>1650000</v>
      </c>
      <c r="AB4684" t="s">
        <v>2282</v>
      </c>
      <c r="AC4684" t="s">
        <v>5186</v>
      </c>
    </row>
    <row r="4685" spans="1:29">
      <c r="A4685">
        <f t="shared" si="73"/>
        <v>4684</v>
      </c>
      <c r="B4685" t="s">
        <v>703</v>
      </c>
      <c r="C4685" t="s">
        <v>31</v>
      </c>
      <c r="D4685" t="s">
        <v>10459</v>
      </c>
      <c r="E4685">
        <v>9.1</v>
      </c>
      <c r="F4685" t="s">
        <v>48</v>
      </c>
      <c r="I4685" t="s">
        <v>2092</v>
      </c>
      <c r="J4685" t="s">
        <v>146</v>
      </c>
      <c r="K4685" t="s">
        <v>132</v>
      </c>
      <c r="L4685" t="s">
        <v>202</v>
      </c>
      <c r="M4685" t="s">
        <v>90</v>
      </c>
      <c r="N4685" t="s">
        <v>39</v>
      </c>
      <c r="O4685" t="s">
        <v>40</v>
      </c>
      <c r="Q4685">
        <v>52.88</v>
      </c>
      <c r="R4685" t="s">
        <v>54</v>
      </c>
      <c r="S4685" t="s">
        <v>54</v>
      </c>
      <c r="T4685" t="s">
        <v>54</v>
      </c>
      <c r="U4685" t="s">
        <v>42</v>
      </c>
      <c r="V4685" t="s">
        <v>43</v>
      </c>
      <c r="W4685">
        <v>132943</v>
      </c>
      <c r="Y4685">
        <v>0</v>
      </c>
      <c r="Z4685">
        <v>0</v>
      </c>
      <c r="AB4685" t="s">
        <v>10460</v>
      </c>
      <c r="AC4685" t="s">
        <v>10461</v>
      </c>
    </row>
    <row r="4686" spans="1:29">
      <c r="A4686">
        <f t="shared" si="73"/>
        <v>4685</v>
      </c>
      <c r="B4686" t="s">
        <v>352</v>
      </c>
      <c r="C4686" t="s">
        <v>31</v>
      </c>
      <c r="D4686" t="s">
        <v>10462</v>
      </c>
      <c r="E4686">
        <v>6.73</v>
      </c>
      <c r="F4686" t="s">
        <v>48</v>
      </c>
      <c r="I4686" t="s">
        <v>4436</v>
      </c>
      <c r="J4686" t="s">
        <v>146</v>
      </c>
      <c r="K4686" t="s">
        <v>1756</v>
      </c>
      <c r="L4686" t="s">
        <v>272</v>
      </c>
      <c r="M4686" t="s">
        <v>52</v>
      </c>
      <c r="N4686" t="s">
        <v>39</v>
      </c>
      <c r="O4686" t="s">
        <v>40</v>
      </c>
      <c r="Q4686">
        <v>74.489999999999995</v>
      </c>
      <c r="R4686" t="s">
        <v>53</v>
      </c>
      <c r="S4686" t="s">
        <v>53</v>
      </c>
      <c r="T4686" t="s">
        <v>54</v>
      </c>
      <c r="U4686" t="s">
        <v>42</v>
      </c>
      <c r="V4686" t="s">
        <v>43</v>
      </c>
      <c r="W4686">
        <v>54638</v>
      </c>
      <c r="Y4686">
        <v>0</v>
      </c>
      <c r="Z4686">
        <v>0</v>
      </c>
      <c r="AB4686" t="s">
        <v>356</v>
      </c>
      <c r="AC4686" t="s">
        <v>10463</v>
      </c>
    </row>
    <row r="4687" spans="1:29">
      <c r="A4687">
        <f t="shared" si="73"/>
        <v>4686</v>
      </c>
      <c r="B4687" t="s">
        <v>584</v>
      </c>
      <c r="C4687" t="s">
        <v>58</v>
      </c>
      <c r="D4687" t="s">
        <v>1282</v>
      </c>
      <c r="E4687">
        <v>16.78</v>
      </c>
      <c r="F4687" t="s">
        <v>48</v>
      </c>
      <c r="I4687" t="s">
        <v>5452</v>
      </c>
      <c r="J4687" t="s">
        <v>61</v>
      </c>
      <c r="K4687" t="s">
        <v>280</v>
      </c>
      <c r="L4687" t="s">
        <v>435</v>
      </c>
      <c r="M4687" t="s">
        <v>52</v>
      </c>
      <c r="N4687" t="s">
        <v>39</v>
      </c>
      <c r="O4687" t="s">
        <v>40</v>
      </c>
      <c r="Q4687">
        <v>179.98</v>
      </c>
      <c r="R4687" t="s">
        <v>53</v>
      </c>
      <c r="S4687" t="s">
        <v>53</v>
      </c>
      <c r="T4687" t="s">
        <v>53</v>
      </c>
      <c r="U4687" t="s">
        <v>42</v>
      </c>
      <c r="V4687" t="s">
        <v>43</v>
      </c>
      <c r="W4687">
        <v>208674</v>
      </c>
      <c r="X4687" t="s">
        <v>64</v>
      </c>
      <c r="Y4687">
        <v>28.26</v>
      </c>
      <c r="Z4687">
        <v>2500000</v>
      </c>
      <c r="AB4687" t="s">
        <v>1284</v>
      </c>
      <c r="AC4687" t="s">
        <v>10464</v>
      </c>
    </row>
    <row r="4688" spans="1:29">
      <c r="A4688">
        <f t="shared" si="73"/>
        <v>4687</v>
      </c>
      <c r="B4688" t="s">
        <v>444</v>
      </c>
      <c r="C4688" t="s">
        <v>58</v>
      </c>
      <c r="D4688" t="s">
        <v>10465</v>
      </c>
      <c r="E4688">
        <v>13.49</v>
      </c>
      <c r="F4688" t="s">
        <v>33</v>
      </c>
      <c r="I4688" t="s">
        <v>10466</v>
      </c>
      <c r="J4688" t="s">
        <v>61</v>
      </c>
      <c r="K4688" t="s">
        <v>355</v>
      </c>
      <c r="L4688" t="s">
        <v>651</v>
      </c>
      <c r="M4688" t="s">
        <v>52</v>
      </c>
      <c r="N4688" t="s">
        <v>39</v>
      </c>
      <c r="O4688" t="s">
        <v>40</v>
      </c>
      <c r="Q4688">
        <v>107.86</v>
      </c>
      <c r="R4688" t="s">
        <v>53</v>
      </c>
      <c r="S4688" t="s">
        <v>53</v>
      </c>
      <c r="T4688" t="s">
        <v>54</v>
      </c>
      <c r="U4688" t="s">
        <v>42</v>
      </c>
      <c r="V4688" t="s">
        <v>43</v>
      </c>
      <c r="W4688">
        <v>70263</v>
      </c>
      <c r="X4688" t="s">
        <v>64</v>
      </c>
      <c r="Y4688">
        <v>28.16</v>
      </c>
      <c r="Z4688">
        <v>1500000</v>
      </c>
      <c r="AB4688" t="s">
        <v>7122</v>
      </c>
    </row>
    <row r="4689" spans="1:29">
      <c r="A4689">
        <f t="shared" si="73"/>
        <v>4688</v>
      </c>
      <c r="B4689" t="s">
        <v>833</v>
      </c>
      <c r="C4689" t="s">
        <v>31</v>
      </c>
      <c r="D4689" t="s">
        <v>10467</v>
      </c>
      <c r="E4689">
        <v>3.16</v>
      </c>
      <c r="F4689" t="s">
        <v>48</v>
      </c>
      <c r="I4689" t="s">
        <v>10468</v>
      </c>
      <c r="J4689" t="s">
        <v>146</v>
      </c>
      <c r="K4689" t="s">
        <v>233</v>
      </c>
      <c r="L4689" t="s">
        <v>75</v>
      </c>
      <c r="M4689" t="s">
        <v>212</v>
      </c>
      <c r="N4689" t="s">
        <v>39</v>
      </c>
      <c r="O4689" t="s">
        <v>40</v>
      </c>
      <c r="Q4689">
        <v>37.799999999999997</v>
      </c>
      <c r="R4689" t="s">
        <v>160</v>
      </c>
      <c r="S4689" t="s">
        <v>160</v>
      </c>
      <c r="T4689" t="s">
        <v>160</v>
      </c>
      <c r="U4689" t="s">
        <v>43</v>
      </c>
      <c r="V4689" t="s">
        <v>43</v>
      </c>
      <c r="W4689">
        <v>398413</v>
      </c>
      <c r="Y4689">
        <v>0</v>
      </c>
      <c r="Z4689">
        <v>0</v>
      </c>
      <c r="AB4689" t="s">
        <v>10469</v>
      </c>
    </row>
    <row r="4690" spans="1:29">
      <c r="A4690">
        <f t="shared" si="73"/>
        <v>4689</v>
      </c>
      <c r="B4690" t="s">
        <v>208</v>
      </c>
      <c r="C4690" t="s">
        <v>31</v>
      </c>
      <c r="D4690" t="s">
        <v>10470</v>
      </c>
      <c r="E4690">
        <v>15.92</v>
      </c>
      <c r="F4690" t="s">
        <v>48</v>
      </c>
      <c r="I4690" t="s">
        <v>3251</v>
      </c>
      <c r="J4690" t="s">
        <v>146</v>
      </c>
      <c r="K4690" t="s">
        <v>138</v>
      </c>
      <c r="L4690" t="s">
        <v>75</v>
      </c>
      <c r="M4690" t="s">
        <v>52</v>
      </c>
      <c r="N4690" t="s">
        <v>39</v>
      </c>
      <c r="O4690" t="s">
        <v>40</v>
      </c>
      <c r="Q4690">
        <v>120.02</v>
      </c>
      <c r="R4690" t="s">
        <v>53</v>
      </c>
      <c r="S4690" t="s">
        <v>53</v>
      </c>
      <c r="T4690" t="s">
        <v>53</v>
      </c>
      <c r="U4690" t="s">
        <v>42</v>
      </c>
      <c r="V4690" t="s">
        <v>43</v>
      </c>
      <c r="W4690">
        <v>113981</v>
      </c>
      <c r="Y4690">
        <v>0</v>
      </c>
      <c r="Z4690">
        <v>0</v>
      </c>
      <c r="AB4690" t="s">
        <v>10471</v>
      </c>
      <c r="AC4690" t="s">
        <v>10472</v>
      </c>
    </row>
    <row r="4691" spans="1:29">
      <c r="A4691">
        <f t="shared" si="73"/>
        <v>4690</v>
      </c>
      <c r="B4691" t="s">
        <v>1499</v>
      </c>
      <c r="C4691" t="s">
        <v>58</v>
      </c>
      <c r="D4691" t="s">
        <v>2665</v>
      </c>
      <c r="E4691">
        <v>11.41</v>
      </c>
      <c r="F4691" t="s">
        <v>33</v>
      </c>
      <c r="I4691" t="s">
        <v>1101</v>
      </c>
      <c r="J4691" t="s">
        <v>61</v>
      </c>
      <c r="K4691" t="s">
        <v>138</v>
      </c>
      <c r="L4691" t="s">
        <v>75</v>
      </c>
      <c r="M4691" t="s">
        <v>52</v>
      </c>
      <c r="N4691" t="s">
        <v>39</v>
      </c>
      <c r="O4691" t="s">
        <v>40</v>
      </c>
      <c r="Q4691">
        <v>129.97</v>
      </c>
      <c r="R4691" t="s">
        <v>53</v>
      </c>
      <c r="S4691" t="s">
        <v>54</v>
      </c>
      <c r="T4691" t="s">
        <v>53</v>
      </c>
      <c r="U4691" t="s">
        <v>42</v>
      </c>
      <c r="V4691" t="s">
        <v>43</v>
      </c>
      <c r="W4691">
        <v>142056</v>
      </c>
      <c r="X4691" t="s">
        <v>64</v>
      </c>
      <c r="Y4691">
        <v>24.73</v>
      </c>
      <c r="Z4691">
        <v>2500000</v>
      </c>
      <c r="AB4691" t="s">
        <v>2667</v>
      </c>
      <c r="AC4691" t="s">
        <v>885</v>
      </c>
    </row>
    <row r="4692" spans="1:29">
      <c r="A4692">
        <f t="shared" si="73"/>
        <v>4691</v>
      </c>
      <c r="B4692" t="s">
        <v>377</v>
      </c>
      <c r="C4692" t="s">
        <v>58</v>
      </c>
      <c r="D4692" t="s">
        <v>10473</v>
      </c>
      <c r="E4692">
        <v>14.7</v>
      </c>
      <c r="F4692" t="s">
        <v>33</v>
      </c>
      <c r="I4692" t="s">
        <v>10474</v>
      </c>
      <c r="J4692" t="s">
        <v>61</v>
      </c>
      <c r="K4692" t="s">
        <v>114</v>
      </c>
      <c r="L4692" t="s">
        <v>126</v>
      </c>
      <c r="M4692" t="s">
        <v>52</v>
      </c>
      <c r="N4692" t="s">
        <v>39</v>
      </c>
      <c r="O4692" t="s">
        <v>40</v>
      </c>
      <c r="Q4692">
        <v>188.91</v>
      </c>
      <c r="R4692" t="s">
        <v>41</v>
      </c>
      <c r="S4692" t="s">
        <v>53</v>
      </c>
      <c r="T4692" t="s">
        <v>53</v>
      </c>
      <c r="U4692" t="s">
        <v>42</v>
      </c>
      <c r="V4692" t="s">
        <v>43</v>
      </c>
      <c r="W4692">
        <v>162260</v>
      </c>
      <c r="X4692" t="s">
        <v>64</v>
      </c>
      <c r="Y4692">
        <v>30.83</v>
      </c>
      <c r="Z4692">
        <v>2000000</v>
      </c>
    </row>
    <row r="4693" spans="1:29">
      <c r="A4693">
        <f t="shared" si="73"/>
        <v>4692</v>
      </c>
      <c r="B4693" t="s">
        <v>129</v>
      </c>
      <c r="C4693" t="s">
        <v>58</v>
      </c>
      <c r="D4693" t="s">
        <v>689</v>
      </c>
      <c r="E4693">
        <v>0</v>
      </c>
      <c r="I4693" t="s">
        <v>2753</v>
      </c>
      <c r="J4693" t="s">
        <v>561</v>
      </c>
      <c r="K4693" t="s">
        <v>301</v>
      </c>
      <c r="L4693" t="s">
        <v>75</v>
      </c>
      <c r="M4693" t="s">
        <v>52</v>
      </c>
      <c r="N4693" t="s">
        <v>39</v>
      </c>
      <c r="O4693" t="s">
        <v>40</v>
      </c>
      <c r="Q4693">
        <v>118.77</v>
      </c>
      <c r="R4693" t="s">
        <v>37</v>
      </c>
      <c r="S4693" t="s">
        <v>54</v>
      </c>
      <c r="T4693" t="s">
        <v>53</v>
      </c>
      <c r="U4693" t="s">
        <v>42</v>
      </c>
      <c r="V4693" t="s">
        <v>43</v>
      </c>
      <c r="W4693">
        <v>78535</v>
      </c>
      <c r="X4693" t="s">
        <v>64</v>
      </c>
      <c r="Y4693">
        <v>27.6</v>
      </c>
      <c r="Z4693">
        <v>1500000</v>
      </c>
      <c r="AA4693" t="s">
        <v>10475</v>
      </c>
      <c r="AB4693" t="s">
        <v>692</v>
      </c>
      <c r="AC4693" t="s">
        <v>3945</v>
      </c>
    </row>
    <row r="4694" spans="1:29">
      <c r="A4694">
        <f t="shared" si="73"/>
        <v>4693</v>
      </c>
      <c r="B4694" t="s">
        <v>524</v>
      </c>
      <c r="C4694" t="s">
        <v>31</v>
      </c>
      <c r="D4694" t="s">
        <v>10476</v>
      </c>
      <c r="E4694">
        <v>15.96</v>
      </c>
      <c r="F4694" t="s">
        <v>33</v>
      </c>
      <c r="I4694" t="s">
        <v>4768</v>
      </c>
      <c r="J4694" t="s">
        <v>915</v>
      </c>
      <c r="K4694" t="s">
        <v>121</v>
      </c>
      <c r="L4694" t="s">
        <v>89</v>
      </c>
      <c r="M4694" t="s">
        <v>90</v>
      </c>
      <c r="N4694" t="s">
        <v>98</v>
      </c>
      <c r="O4694" t="s">
        <v>40</v>
      </c>
      <c r="Q4694">
        <v>74.03</v>
      </c>
      <c r="R4694" t="s">
        <v>53</v>
      </c>
      <c r="S4694" t="s">
        <v>54</v>
      </c>
      <c r="T4694" t="s">
        <v>54</v>
      </c>
      <c r="U4694" t="s">
        <v>42</v>
      </c>
      <c r="V4694" t="s">
        <v>43</v>
      </c>
      <c r="W4694">
        <v>261786</v>
      </c>
      <c r="Y4694">
        <v>0</v>
      </c>
      <c r="Z4694">
        <v>0</v>
      </c>
      <c r="AB4694" t="s">
        <v>10477</v>
      </c>
      <c r="AC4694" t="s">
        <v>1250</v>
      </c>
    </row>
    <row r="4695" spans="1:29">
      <c r="A4695">
        <f t="shared" si="73"/>
        <v>4694</v>
      </c>
      <c r="B4695" t="s">
        <v>352</v>
      </c>
      <c r="C4695" t="s">
        <v>58</v>
      </c>
      <c r="D4695" t="s">
        <v>9377</v>
      </c>
      <c r="E4695">
        <v>15.29</v>
      </c>
      <c r="F4695" t="s">
        <v>48</v>
      </c>
      <c r="I4695" t="s">
        <v>5281</v>
      </c>
      <c r="J4695" t="s">
        <v>61</v>
      </c>
      <c r="K4695" t="s">
        <v>121</v>
      </c>
      <c r="L4695" t="s">
        <v>75</v>
      </c>
      <c r="M4695" t="s">
        <v>52</v>
      </c>
      <c r="N4695" t="s">
        <v>39</v>
      </c>
      <c r="O4695" t="s">
        <v>40</v>
      </c>
      <c r="Q4695">
        <v>152.62</v>
      </c>
      <c r="R4695" t="s">
        <v>37</v>
      </c>
      <c r="S4695" t="s">
        <v>53</v>
      </c>
      <c r="T4695" t="s">
        <v>53</v>
      </c>
      <c r="U4695" t="s">
        <v>42</v>
      </c>
      <c r="V4695" t="s">
        <v>43</v>
      </c>
      <c r="W4695">
        <v>65547</v>
      </c>
      <c r="X4695" t="s">
        <v>64</v>
      </c>
      <c r="Y4695">
        <v>24.62</v>
      </c>
      <c r="Z4695">
        <v>1150000</v>
      </c>
      <c r="AB4695" t="s">
        <v>10478</v>
      </c>
      <c r="AC4695" t="s">
        <v>6235</v>
      </c>
    </row>
    <row r="4696" spans="1:29">
      <c r="A4696">
        <f t="shared" si="73"/>
        <v>4695</v>
      </c>
      <c r="B4696" t="s">
        <v>65</v>
      </c>
      <c r="C4696" t="s">
        <v>31</v>
      </c>
      <c r="D4696" t="s">
        <v>4102</v>
      </c>
      <c r="E4696">
        <v>9.8800000000000008</v>
      </c>
      <c r="F4696" t="s">
        <v>48</v>
      </c>
      <c r="I4696" t="s">
        <v>10479</v>
      </c>
      <c r="J4696" t="s">
        <v>146</v>
      </c>
      <c r="K4696" t="s">
        <v>254</v>
      </c>
      <c r="L4696" t="s">
        <v>153</v>
      </c>
      <c r="M4696" t="s">
        <v>52</v>
      </c>
      <c r="N4696" t="s">
        <v>39</v>
      </c>
      <c r="O4696" t="s">
        <v>40</v>
      </c>
      <c r="Q4696">
        <v>80.239999999999995</v>
      </c>
      <c r="R4696" t="s">
        <v>54</v>
      </c>
      <c r="S4696" t="s">
        <v>54</v>
      </c>
      <c r="T4696" t="s">
        <v>54</v>
      </c>
      <c r="U4696" t="s">
        <v>42</v>
      </c>
      <c r="V4696" t="s">
        <v>43</v>
      </c>
      <c r="W4696">
        <v>90354</v>
      </c>
      <c r="Y4696">
        <v>0</v>
      </c>
      <c r="Z4696">
        <v>0</v>
      </c>
      <c r="AB4696" t="s">
        <v>4104</v>
      </c>
      <c r="AC4696" t="s">
        <v>10480</v>
      </c>
    </row>
    <row r="4697" spans="1:29">
      <c r="A4697">
        <f t="shared" si="73"/>
        <v>4696</v>
      </c>
      <c r="B4697" t="s">
        <v>129</v>
      </c>
      <c r="C4697" t="s">
        <v>58</v>
      </c>
      <c r="D4697" t="s">
        <v>10481</v>
      </c>
      <c r="E4697">
        <v>10.69</v>
      </c>
      <c r="F4697" t="s">
        <v>33</v>
      </c>
      <c r="I4697" t="s">
        <v>2511</v>
      </c>
      <c r="J4697" t="s">
        <v>61</v>
      </c>
      <c r="K4697" t="s">
        <v>170</v>
      </c>
      <c r="L4697" t="s">
        <v>75</v>
      </c>
      <c r="M4697" t="s">
        <v>52</v>
      </c>
      <c r="N4697" t="s">
        <v>39</v>
      </c>
      <c r="O4697" t="s">
        <v>40</v>
      </c>
      <c r="Q4697">
        <v>108.59</v>
      </c>
      <c r="R4697" t="s">
        <v>54</v>
      </c>
      <c r="S4697" t="s">
        <v>53</v>
      </c>
      <c r="T4697" t="s">
        <v>54</v>
      </c>
      <c r="U4697" t="s">
        <v>42</v>
      </c>
      <c r="V4697" t="s">
        <v>43</v>
      </c>
      <c r="W4697">
        <v>66114</v>
      </c>
      <c r="X4697" t="s">
        <v>64</v>
      </c>
      <c r="Y4697">
        <v>29.03</v>
      </c>
      <c r="Z4697">
        <v>1700000</v>
      </c>
      <c r="AB4697" t="s">
        <v>3414</v>
      </c>
    </row>
    <row r="4698" spans="1:29">
      <c r="A4698">
        <f t="shared" si="73"/>
        <v>4697</v>
      </c>
      <c r="B4698" t="s">
        <v>352</v>
      </c>
      <c r="C4698" t="s">
        <v>58</v>
      </c>
      <c r="D4698" t="s">
        <v>2119</v>
      </c>
      <c r="E4698">
        <v>9.5500000000000007</v>
      </c>
      <c r="F4698" t="s">
        <v>48</v>
      </c>
      <c r="I4698" t="s">
        <v>3883</v>
      </c>
      <c r="J4698" t="s">
        <v>261</v>
      </c>
      <c r="K4698" t="s">
        <v>1243</v>
      </c>
      <c r="L4698" t="s">
        <v>171</v>
      </c>
      <c r="M4698" t="s">
        <v>52</v>
      </c>
      <c r="N4698" t="s">
        <v>39</v>
      </c>
      <c r="O4698" t="s">
        <v>40</v>
      </c>
      <c r="Q4698">
        <v>129.63999999999999</v>
      </c>
      <c r="R4698" t="s">
        <v>53</v>
      </c>
      <c r="S4698" t="s">
        <v>53</v>
      </c>
      <c r="T4698" t="s">
        <v>54</v>
      </c>
      <c r="U4698" t="s">
        <v>42</v>
      </c>
      <c r="V4698" t="s">
        <v>43</v>
      </c>
      <c r="W4698">
        <v>106878</v>
      </c>
      <c r="X4698" t="s">
        <v>64</v>
      </c>
      <c r="Y4698">
        <v>27</v>
      </c>
      <c r="Z4698">
        <v>1350000</v>
      </c>
      <c r="AB4698" t="s">
        <v>2121</v>
      </c>
      <c r="AC4698" t="s">
        <v>10482</v>
      </c>
    </row>
    <row r="4699" spans="1:29">
      <c r="A4699">
        <f t="shared" si="73"/>
        <v>4698</v>
      </c>
      <c r="B4699" t="s">
        <v>714</v>
      </c>
      <c r="C4699" t="s">
        <v>58</v>
      </c>
      <c r="D4699" t="s">
        <v>10483</v>
      </c>
      <c r="E4699">
        <v>36.01</v>
      </c>
      <c r="G4699" t="s">
        <v>307</v>
      </c>
      <c r="H4699" t="s">
        <v>308</v>
      </c>
      <c r="I4699" t="s">
        <v>903</v>
      </c>
      <c r="J4699" t="s">
        <v>96</v>
      </c>
      <c r="K4699" t="s">
        <v>132</v>
      </c>
      <c r="L4699" t="s">
        <v>177</v>
      </c>
      <c r="M4699" t="s">
        <v>90</v>
      </c>
      <c r="N4699" t="s">
        <v>39</v>
      </c>
      <c r="O4699" t="s">
        <v>40</v>
      </c>
      <c r="Q4699">
        <v>136.76</v>
      </c>
      <c r="R4699" t="s">
        <v>37</v>
      </c>
      <c r="S4699" t="s">
        <v>54</v>
      </c>
      <c r="T4699" t="s">
        <v>53</v>
      </c>
      <c r="U4699" t="s">
        <v>42</v>
      </c>
      <c r="V4699" t="s">
        <v>43</v>
      </c>
      <c r="W4699">
        <v>68983</v>
      </c>
      <c r="X4699" t="s">
        <v>64</v>
      </c>
      <c r="Y4699">
        <v>18.18</v>
      </c>
      <c r="Z4699">
        <v>950000</v>
      </c>
      <c r="AB4699" t="s">
        <v>10484</v>
      </c>
      <c r="AC4699" t="s">
        <v>5833</v>
      </c>
    </row>
    <row r="4700" spans="1:29">
      <c r="A4700">
        <f t="shared" si="73"/>
        <v>4699</v>
      </c>
      <c r="B4700" t="s">
        <v>65</v>
      </c>
      <c r="C4700" t="s">
        <v>58</v>
      </c>
      <c r="D4700" t="s">
        <v>2695</v>
      </c>
      <c r="E4700">
        <v>64.53</v>
      </c>
      <c r="F4700" t="s">
        <v>33</v>
      </c>
      <c r="I4700" t="s">
        <v>3191</v>
      </c>
      <c r="J4700" t="s">
        <v>222</v>
      </c>
      <c r="K4700" t="s">
        <v>88</v>
      </c>
      <c r="L4700" t="s">
        <v>651</v>
      </c>
      <c r="M4700" t="s">
        <v>52</v>
      </c>
      <c r="N4700" t="s">
        <v>39</v>
      </c>
      <c r="O4700" t="s">
        <v>40</v>
      </c>
      <c r="Q4700">
        <v>214.6</v>
      </c>
      <c r="R4700" t="s">
        <v>41</v>
      </c>
      <c r="S4700" t="s">
        <v>53</v>
      </c>
      <c r="T4700" t="s">
        <v>53</v>
      </c>
      <c r="U4700" t="s">
        <v>42</v>
      </c>
      <c r="V4700" t="s">
        <v>43</v>
      </c>
      <c r="W4700">
        <v>140532</v>
      </c>
      <c r="X4700" t="s">
        <v>64</v>
      </c>
      <c r="Y4700">
        <v>24.75</v>
      </c>
      <c r="Z4700">
        <v>2100000</v>
      </c>
      <c r="AA4700" t="s">
        <v>10485</v>
      </c>
      <c r="AB4700" t="s">
        <v>10486</v>
      </c>
      <c r="AC4700" t="s">
        <v>10487</v>
      </c>
    </row>
    <row r="4701" spans="1:29">
      <c r="A4701">
        <f t="shared" si="73"/>
        <v>4700</v>
      </c>
      <c r="B4701" t="s">
        <v>584</v>
      </c>
      <c r="C4701" t="s">
        <v>58</v>
      </c>
      <c r="D4701" t="s">
        <v>10488</v>
      </c>
      <c r="E4701">
        <v>27.03</v>
      </c>
      <c r="F4701" t="s">
        <v>33</v>
      </c>
      <c r="I4701" t="s">
        <v>1784</v>
      </c>
      <c r="J4701" t="s">
        <v>304</v>
      </c>
      <c r="K4701" t="s">
        <v>88</v>
      </c>
      <c r="L4701" t="s">
        <v>51</v>
      </c>
      <c r="M4701" t="s">
        <v>52</v>
      </c>
      <c r="N4701" t="s">
        <v>39</v>
      </c>
      <c r="O4701" t="s">
        <v>40</v>
      </c>
      <c r="Q4701">
        <v>206.95</v>
      </c>
      <c r="R4701" t="s">
        <v>41</v>
      </c>
      <c r="S4701" t="s">
        <v>53</v>
      </c>
      <c r="T4701" t="s">
        <v>53</v>
      </c>
      <c r="U4701" t="s">
        <v>42</v>
      </c>
      <c r="V4701" t="s">
        <v>43</v>
      </c>
      <c r="W4701">
        <v>49967</v>
      </c>
      <c r="X4701" t="s">
        <v>64</v>
      </c>
      <c r="Y4701">
        <v>69.86</v>
      </c>
      <c r="Z4701">
        <v>2600000</v>
      </c>
    </row>
    <row r="4702" spans="1:29">
      <c r="A4702">
        <f t="shared" si="73"/>
        <v>4701</v>
      </c>
      <c r="B4702" t="s">
        <v>298</v>
      </c>
      <c r="C4702" t="s">
        <v>58</v>
      </c>
      <c r="D4702" t="s">
        <v>7230</v>
      </c>
      <c r="E4702">
        <v>28.07</v>
      </c>
      <c r="F4702" t="s">
        <v>33</v>
      </c>
      <c r="I4702" t="s">
        <v>6253</v>
      </c>
      <c r="J4702" t="s">
        <v>61</v>
      </c>
      <c r="K4702" t="s">
        <v>233</v>
      </c>
      <c r="L4702" t="s">
        <v>111</v>
      </c>
      <c r="M4702" t="s">
        <v>52</v>
      </c>
      <c r="N4702" t="s">
        <v>39</v>
      </c>
      <c r="O4702" t="s">
        <v>1652</v>
      </c>
      <c r="Q4702">
        <v>192.72</v>
      </c>
      <c r="R4702" t="s">
        <v>53</v>
      </c>
      <c r="S4702" t="s">
        <v>53</v>
      </c>
      <c r="T4702" t="s">
        <v>53</v>
      </c>
      <c r="U4702" t="s">
        <v>42</v>
      </c>
      <c r="V4702" t="s">
        <v>43</v>
      </c>
      <c r="W4702">
        <v>68529</v>
      </c>
      <c r="X4702" t="s">
        <v>64</v>
      </c>
      <c r="Y4702">
        <v>38.04</v>
      </c>
      <c r="Z4702">
        <v>1000000</v>
      </c>
    </row>
    <row r="4703" spans="1:29">
      <c r="A4703">
        <f t="shared" si="73"/>
        <v>4702</v>
      </c>
      <c r="B4703" t="s">
        <v>141</v>
      </c>
      <c r="C4703" t="s">
        <v>31</v>
      </c>
      <c r="D4703" t="s">
        <v>10489</v>
      </c>
      <c r="E4703">
        <v>6.97</v>
      </c>
      <c r="F4703" t="s">
        <v>33</v>
      </c>
      <c r="I4703" t="s">
        <v>936</v>
      </c>
      <c r="J4703" t="s">
        <v>146</v>
      </c>
      <c r="K4703" t="s">
        <v>170</v>
      </c>
      <c r="L4703" t="s">
        <v>228</v>
      </c>
      <c r="M4703" t="s">
        <v>90</v>
      </c>
      <c r="N4703" t="s">
        <v>39</v>
      </c>
      <c r="O4703" t="s">
        <v>40</v>
      </c>
      <c r="Q4703">
        <v>77.75</v>
      </c>
      <c r="R4703" t="s">
        <v>53</v>
      </c>
      <c r="S4703" t="s">
        <v>53</v>
      </c>
      <c r="T4703" t="s">
        <v>53</v>
      </c>
      <c r="U4703" t="s">
        <v>42</v>
      </c>
      <c r="V4703" t="s">
        <v>43</v>
      </c>
      <c r="W4703">
        <v>99678</v>
      </c>
      <c r="Y4703">
        <v>0</v>
      </c>
      <c r="Z4703">
        <v>0</v>
      </c>
      <c r="AB4703" t="s">
        <v>10490</v>
      </c>
      <c r="AC4703" t="s">
        <v>224</v>
      </c>
    </row>
    <row r="4704" spans="1:29">
      <c r="A4704">
        <f t="shared" si="73"/>
        <v>4703</v>
      </c>
      <c r="B4704" t="s">
        <v>444</v>
      </c>
      <c r="C4704" t="s">
        <v>58</v>
      </c>
      <c r="D4704" t="s">
        <v>5471</v>
      </c>
      <c r="E4704">
        <v>18.04</v>
      </c>
      <c r="F4704" t="s">
        <v>33</v>
      </c>
      <c r="I4704" t="s">
        <v>10491</v>
      </c>
      <c r="J4704" t="s">
        <v>61</v>
      </c>
      <c r="K4704" t="s">
        <v>114</v>
      </c>
      <c r="L4704" t="s">
        <v>115</v>
      </c>
      <c r="M4704" t="s">
        <v>52</v>
      </c>
      <c r="N4704" t="s">
        <v>39</v>
      </c>
      <c r="O4704" t="s">
        <v>40</v>
      </c>
      <c r="Q4704">
        <v>93.09</v>
      </c>
      <c r="R4704" t="s">
        <v>53</v>
      </c>
      <c r="S4704" t="s">
        <v>53</v>
      </c>
      <c r="T4704" t="s">
        <v>54</v>
      </c>
      <c r="U4704" t="s">
        <v>42</v>
      </c>
      <c r="V4704" t="s">
        <v>43</v>
      </c>
      <c r="W4704">
        <v>89665</v>
      </c>
      <c r="X4704" t="s">
        <v>64</v>
      </c>
      <c r="Y4704">
        <v>37.549999999999997</v>
      </c>
      <c r="Z4704">
        <v>1200000</v>
      </c>
      <c r="AB4704" t="s">
        <v>5473</v>
      </c>
    </row>
    <row r="4705" spans="1:29">
      <c r="A4705">
        <f t="shared" si="73"/>
        <v>4704</v>
      </c>
      <c r="B4705" t="s">
        <v>612</v>
      </c>
      <c r="C4705" t="s">
        <v>31</v>
      </c>
      <c r="D4705" t="s">
        <v>3323</v>
      </c>
      <c r="E4705">
        <v>16.41</v>
      </c>
      <c r="G4705" t="s">
        <v>347</v>
      </c>
      <c r="H4705" t="s">
        <v>348</v>
      </c>
      <c r="I4705" t="s">
        <v>4106</v>
      </c>
      <c r="J4705" t="s">
        <v>578</v>
      </c>
      <c r="K4705" t="s">
        <v>170</v>
      </c>
      <c r="L4705" t="s">
        <v>89</v>
      </c>
      <c r="M4705" t="s">
        <v>90</v>
      </c>
      <c r="N4705" t="s">
        <v>39</v>
      </c>
      <c r="O4705" t="s">
        <v>40</v>
      </c>
      <c r="Q4705">
        <v>56.79</v>
      </c>
      <c r="R4705" t="s">
        <v>53</v>
      </c>
      <c r="S4705" t="s">
        <v>53</v>
      </c>
      <c r="T4705" t="s">
        <v>53</v>
      </c>
      <c r="U4705" t="s">
        <v>42</v>
      </c>
      <c r="V4705" t="s">
        <v>43</v>
      </c>
      <c r="W4705">
        <v>72548</v>
      </c>
      <c r="Y4705">
        <v>0</v>
      </c>
      <c r="Z4705">
        <v>0</v>
      </c>
      <c r="AB4705" t="s">
        <v>3325</v>
      </c>
      <c r="AC4705" t="s">
        <v>10492</v>
      </c>
    </row>
    <row r="4706" spans="1:29">
      <c r="A4706">
        <f t="shared" si="73"/>
        <v>4705</v>
      </c>
      <c r="B4706" t="s">
        <v>404</v>
      </c>
      <c r="C4706" t="s">
        <v>58</v>
      </c>
      <c r="D4706" t="s">
        <v>10493</v>
      </c>
      <c r="E4706">
        <v>10.97</v>
      </c>
      <c r="F4706" t="s">
        <v>48</v>
      </c>
      <c r="I4706" t="s">
        <v>8851</v>
      </c>
      <c r="J4706" t="s">
        <v>61</v>
      </c>
      <c r="K4706" t="s">
        <v>114</v>
      </c>
      <c r="L4706" t="s">
        <v>75</v>
      </c>
      <c r="M4706" t="s">
        <v>52</v>
      </c>
      <c r="N4706" t="s">
        <v>39</v>
      </c>
      <c r="O4706" t="s">
        <v>40</v>
      </c>
      <c r="Q4706">
        <v>118.16</v>
      </c>
      <c r="R4706" t="s">
        <v>53</v>
      </c>
      <c r="S4706" t="s">
        <v>53</v>
      </c>
      <c r="T4706" t="s">
        <v>54</v>
      </c>
      <c r="U4706" t="s">
        <v>42</v>
      </c>
      <c r="V4706" t="s">
        <v>43</v>
      </c>
      <c r="W4706">
        <v>48026</v>
      </c>
      <c r="X4706" t="s">
        <v>64</v>
      </c>
      <c r="Y4706">
        <v>32.79</v>
      </c>
      <c r="Z4706">
        <v>980000</v>
      </c>
      <c r="AB4706" t="s">
        <v>3761</v>
      </c>
      <c r="AC4706" t="s">
        <v>10494</v>
      </c>
    </row>
    <row r="4707" spans="1:29">
      <c r="A4707">
        <f t="shared" si="73"/>
        <v>4706</v>
      </c>
      <c r="B4707" t="s">
        <v>251</v>
      </c>
      <c r="C4707" t="s">
        <v>58</v>
      </c>
      <c r="D4707" t="s">
        <v>10495</v>
      </c>
      <c r="E4707">
        <v>23.32</v>
      </c>
      <c r="F4707" t="s">
        <v>33</v>
      </c>
      <c r="I4707" t="s">
        <v>10496</v>
      </c>
      <c r="J4707" t="s">
        <v>61</v>
      </c>
      <c r="K4707" t="s">
        <v>301</v>
      </c>
      <c r="L4707" t="s">
        <v>51</v>
      </c>
      <c r="M4707" t="s">
        <v>52</v>
      </c>
      <c r="N4707" t="s">
        <v>39</v>
      </c>
      <c r="O4707" t="s">
        <v>40</v>
      </c>
      <c r="Q4707">
        <v>138.09</v>
      </c>
      <c r="R4707" t="s">
        <v>53</v>
      </c>
      <c r="S4707" t="s">
        <v>53</v>
      </c>
      <c r="T4707" t="s">
        <v>53</v>
      </c>
      <c r="U4707" t="s">
        <v>42</v>
      </c>
      <c r="V4707" t="s">
        <v>43</v>
      </c>
      <c r="W4707">
        <v>52454</v>
      </c>
      <c r="X4707" t="s">
        <v>64</v>
      </c>
      <c r="Y4707">
        <v>25.61</v>
      </c>
      <c r="Z4707">
        <v>1200000</v>
      </c>
      <c r="AB4707" t="s">
        <v>1870</v>
      </c>
    </row>
    <row r="4708" spans="1:29">
      <c r="A4708">
        <f t="shared" si="73"/>
        <v>4707</v>
      </c>
      <c r="B4708" t="s">
        <v>167</v>
      </c>
      <c r="C4708" t="s">
        <v>31</v>
      </c>
      <c r="D4708" t="s">
        <v>10497</v>
      </c>
      <c r="E4708">
        <v>94.43</v>
      </c>
      <c r="F4708" t="s">
        <v>33</v>
      </c>
      <c r="I4708" t="s">
        <v>5054</v>
      </c>
      <c r="J4708" t="s">
        <v>35</v>
      </c>
      <c r="K4708" t="s">
        <v>36</v>
      </c>
      <c r="L4708" t="s">
        <v>41</v>
      </c>
      <c r="M4708" t="s">
        <v>38</v>
      </c>
      <c r="N4708" t="s">
        <v>39</v>
      </c>
      <c r="O4708" t="s">
        <v>40</v>
      </c>
      <c r="Q4708">
        <v>164.38</v>
      </c>
      <c r="R4708" t="s">
        <v>228</v>
      </c>
      <c r="S4708" t="s">
        <v>53</v>
      </c>
      <c r="T4708" t="s">
        <v>228</v>
      </c>
      <c r="U4708" t="s">
        <v>42</v>
      </c>
      <c r="V4708" t="s">
        <v>43</v>
      </c>
      <c r="W4708">
        <v>83100</v>
      </c>
      <c r="Y4708">
        <v>0</v>
      </c>
      <c r="Z4708">
        <v>0</v>
      </c>
      <c r="AB4708" t="s">
        <v>10498</v>
      </c>
      <c r="AC4708" t="s">
        <v>224</v>
      </c>
    </row>
    <row r="4709" spans="1:29">
      <c r="A4709">
        <f t="shared" si="73"/>
        <v>4708</v>
      </c>
      <c r="B4709" t="s">
        <v>444</v>
      </c>
      <c r="C4709" t="s">
        <v>31</v>
      </c>
      <c r="D4709" t="s">
        <v>10499</v>
      </c>
      <c r="E4709">
        <v>89.09</v>
      </c>
      <c r="G4709" t="s">
        <v>347</v>
      </c>
      <c r="H4709" t="s">
        <v>348</v>
      </c>
      <c r="I4709" t="s">
        <v>3977</v>
      </c>
      <c r="J4709" t="s">
        <v>35</v>
      </c>
      <c r="K4709" t="s">
        <v>36</v>
      </c>
      <c r="L4709" t="s">
        <v>228</v>
      </c>
      <c r="M4709" t="s">
        <v>38</v>
      </c>
      <c r="N4709" t="s">
        <v>39</v>
      </c>
      <c r="O4709" t="s">
        <v>40</v>
      </c>
      <c r="Q4709">
        <v>215.94</v>
      </c>
      <c r="R4709" t="s">
        <v>228</v>
      </c>
      <c r="S4709" t="s">
        <v>37</v>
      </c>
      <c r="T4709" t="s">
        <v>41</v>
      </c>
      <c r="U4709" t="s">
        <v>42</v>
      </c>
      <c r="V4709" t="s">
        <v>43</v>
      </c>
      <c r="W4709">
        <v>87432</v>
      </c>
      <c r="Y4709">
        <v>0</v>
      </c>
      <c r="Z4709">
        <v>0</v>
      </c>
      <c r="AA4709" t="s">
        <v>10500</v>
      </c>
      <c r="AB4709" t="s">
        <v>10501</v>
      </c>
      <c r="AC4709" t="s">
        <v>10502</v>
      </c>
    </row>
    <row r="4710" spans="1:29">
      <c r="A4710">
        <f t="shared" si="73"/>
        <v>4709</v>
      </c>
      <c r="B4710" t="s">
        <v>194</v>
      </c>
      <c r="C4710" t="s">
        <v>58</v>
      </c>
      <c r="D4710" t="s">
        <v>10503</v>
      </c>
      <c r="E4710">
        <v>12.36</v>
      </c>
      <c r="F4710" t="s">
        <v>33</v>
      </c>
      <c r="I4710" t="s">
        <v>10504</v>
      </c>
      <c r="J4710" t="s">
        <v>61</v>
      </c>
      <c r="K4710" t="s">
        <v>121</v>
      </c>
      <c r="L4710" t="s">
        <v>126</v>
      </c>
      <c r="M4710" t="s">
        <v>52</v>
      </c>
      <c r="N4710" t="s">
        <v>39</v>
      </c>
      <c r="O4710" t="s">
        <v>40</v>
      </c>
      <c r="Q4710">
        <v>143.44999999999999</v>
      </c>
      <c r="R4710" t="s">
        <v>37</v>
      </c>
      <c r="S4710" t="s">
        <v>53</v>
      </c>
      <c r="T4710" t="s">
        <v>53</v>
      </c>
      <c r="U4710" t="s">
        <v>42</v>
      </c>
      <c r="V4710" t="s">
        <v>43</v>
      </c>
      <c r="W4710">
        <v>117866</v>
      </c>
      <c r="X4710" t="s">
        <v>64</v>
      </c>
      <c r="Y4710">
        <v>30.78</v>
      </c>
      <c r="Z4710">
        <v>1750000</v>
      </c>
    </row>
    <row r="4711" spans="1:29">
      <c r="A4711">
        <f t="shared" si="73"/>
        <v>4710</v>
      </c>
      <c r="B4711" t="s">
        <v>135</v>
      </c>
      <c r="C4711" t="s">
        <v>31</v>
      </c>
      <c r="D4711" t="s">
        <v>10505</v>
      </c>
      <c r="E4711">
        <v>24.12</v>
      </c>
      <c r="F4711" t="s">
        <v>33</v>
      </c>
      <c r="I4711" t="s">
        <v>4584</v>
      </c>
      <c r="J4711" t="s">
        <v>915</v>
      </c>
      <c r="K4711" t="s">
        <v>254</v>
      </c>
      <c r="L4711" t="s">
        <v>111</v>
      </c>
      <c r="M4711" t="s">
        <v>52</v>
      </c>
      <c r="N4711" t="s">
        <v>39</v>
      </c>
      <c r="O4711" t="s">
        <v>40</v>
      </c>
      <c r="Q4711">
        <v>140.65</v>
      </c>
      <c r="R4711" t="s">
        <v>37</v>
      </c>
      <c r="S4711" t="s">
        <v>53</v>
      </c>
      <c r="T4711" t="s">
        <v>53</v>
      </c>
      <c r="U4711" t="s">
        <v>42</v>
      </c>
      <c r="V4711" t="s">
        <v>43</v>
      </c>
      <c r="W4711">
        <v>54824</v>
      </c>
      <c r="Y4711">
        <v>0</v>
      </c>
      <c r="Z4711">
        <v>0</v>
      </c>
    </row>
    <row r="4712" spans="1:29">
      <c r="A4712">
        <f t="shared" si="73"/>
        <v>4711</v>
      </c>
      <c r="B4712" t="s">
        <v>7780</v>
      </c>
      <c r="C4712" t="s">
        <v>31</v>
      </c>
      <c r="D4712" t="s">
        <v>10506</v>
      </c>
      <c r="E4712">
        <v>107.88</v>
      </c>
      <c r="F4712" t="s">
        <v>181</v>
      </c>
      <c r="I4712" t="s">
        <v>9530</v>
      </c>
      <c r="J4712" t="s">
        <v>915</v>
      </c>
      <c r="K4712" t="s">
        <v>36</v>
      </c>
      <c r="L4712" t="s">
        <v>37</v>
      </c>
      <c r="M4712" t="s">
        <v>38</v>
      </c>
      <c r="N4712" t="s">
        <v>39</v>
      </c>
      <c r="O4712" t="s">
        <v>40</v>
      </c>
      <c r="Q4712">
        <v>156.63999999999999</v>
      </c>
      <c r="R4712" t="s">
        <v>41</v>
      </c>
      <c r="S4712" t="s">
        <v>53</v>
      </c>
      <c r="T4712" t="s">
        <v>41</v>
      </c>
      <c r="U4712" t="s">
        <v>42</v>
      </c>
      <c r="V4712" t="s">
        <v>43</v>
      </c>
      <c r="W4712">
        <v>65117</v>
      </c>
      <c r="Y4712">
        <v>0</v>
      </c>
      <c r="Z4712">
        <v>0</v>
      </c>
      <c r="AB4712" t="s">
        <v>10507</v>
      </c>
      <c r="AC4712" t="s">
        <v>10508</v>
      </c>
    </row>
    <row r="4713" spans="1:29">
      <c r="A4713">
        <f t="shared" si="73"/>
        <v>4712</v>
      </c>
      <c r="B4713" t="s">
        <v>558</v>
      </c>
      <c r="C4713" t="s">
        <v>58</v>
      </c>
      <c r="D4713" t="s">
        <v>9123</v>
      </c>
      <c r="E4713">
        <v>18.809999999999999</v>
      </c>
      <c r="F4713" t="s">
        <v>33</v>
      </c>
      <c r="I4713" t="s">
        <v>10509</v>
      </c>
      <c r="J4713" t="s">
        <v>61</v>
      </c>
      <c r="K4713" t="s">
        <v>81</v>
      </c>
      <c r="L4713" t="s">
        <v>75</v>
      </c>
      <c r="M4713" t="s">
        <v>52</v>
      </c>
      <c r="N4713" t="s">
        <v>39</v>
      </c>
      <c r="O4713" t="s">
        <v>40</v>
      </c>
      <c r="Q4713">
        <v>114.47</v>
      </c>
      <c r="R4713" t="s">
        <v>37</v>
      </c>
      <c r="S4713" t="s">
        <v>54</v>
      </c>
      <c r="T4713" t="s">
        <v>53</v>
      </c>
      <c r="U4713" t="s">
        <v>42</v>
      </c>
      <c r="V4713" t="s">
        <v>43</v>
      </c>
      <c r="W4713">
        <v>58094</v>
      </c>
      <c r="X4713" t="s">
        <v>64</v>
      </c>
      <c r="Y4713">
        <v>0</v>
      </c>
      <c r="Z4713">
        <v>0</v>
      </c>
      <c r="AB4713" t="s">
        <v>9125</v>
      </c>
    </row>
    <row r="4714" spans="1:29">
      <c r="A4714">
        <f t="shared" si="73"/>
        <v>4713</v>
      </c>
      <c r="B4714" t="s">
        <v>807</v>
      </c>
      <c r="C4714" t="s">
        <v>58</v>
      </c>
      <c r="D4714" t="s">
        <v>4085</v>
      </c>
      <c r="E4714">
        <v>23.03</v>
      </c>
      <c r="G4714" t="s">
        <v>705</v>
      </c>
      <c r="H4714" t="s">
        <v>348</v>
      </c>
      <c r="I4714" t="s">
        <v>2719</v>
      </c>
      <c r="J4714" t="s">
        <v>61</v>
      </c>
      <c r="K4714" t="s">
        <v>132</v>
      </c>
      <c r="L4714" t="s">
        <v>255</v>
      </c>
      <c r="M4714" t="s">
        <v>52</v>
      </c>
      <c r="N4714" t="s">
        <v>2945</v>
      </c>
      <c r="O4714" t="s">
        <v>40</v>
      </c>
      <c r="Q4714">
        <v>111.85</v>
      </c>
      <c r="R4714" t="s">
        <v>53</v>
      </c>
      <c r="S4714" t="s">
        <v>53</v>
      </c>
      <c r="T4714" t="s">
        <v>53</v>
      </c>
      <c r="U4714" t="s">
        <v>42</v>
      </c>
      <c r="V4714" t="s">
        <v>43</v>
      </c>
      <c r="W4714">
        <v>47305</v>
      </c>
      <c r="X4714" t="s">
        <v>64</v>
      </c>
      <c r="Y4714">
        <v>22.43</v>
      </c>
      <c r="Z4714">
        <v>770000</v>
      </c>
      <c r="AB4714" t="s">
        <v>4086</v>
      </c>
      <c r="AC4714" t="s">
        <v>10510</v>
      </c>
    </row>
    <row r="4715" spans="1:29">
      <c r="A4715">
        <f t="shared" si="73"/>
        <v>4714</v>
      </c>
      <c r="B4715" t="s">
        <v>1120</v>
      </c>
      <c r="C4715" t="s">
        <v>58</v>
      </c>
      <c r="D4715" t="s">
        <v>1121</v>
      </c>
      <c r="E4715">
        <v>26.8</v>
      </c>
      <c r="F4715" t="s">
        <v>33</v>
      </c>
      <c r="I4715" t="s">
        <v>4963</v>
      </c>
      <c r="J4715" t="s">
        <v>96</v>
      </c>
      <c r="K4715" t="s">
        <v>88</v>
      </c>
      <c r="L4715" t="s">
        <v>177</v>
      </c>
      <c r="M4715" t="s">
        <v>52</v>
      </c>
      <c r="N4715" t="s">
        <v>39</v>
      </c>
      <c r="O4715" t="s">
        <v>40</v>
      </c>
      <c r="Q4715">
        <v>155.13999999999999</v>
      </c>
      <c r="R4715" t="s">
        <v>37</v>
      </c>
      <c r="S4715" t="s">
        <v>53</v>
      </c>
      <c r="T4715" t="s">
        <v>53</v>
      </c>
      <c r="U4715" t="s">
        <v>42</v>
      </c>
      <c r="V4715" t="s">
        <v>43</v>
      </c>
      <c r="W4715">
        <v>62749</v>
      </c>
      <c r="X4715" t="s">
        <v>64</v>
      </c>
      <c r="Y4715">
        <v>29.88</v>
      </c>
      <c r="Z4715">
        <v>1300000</v>
      </c>
      <c r="AB4715" t="s">
        <v>1123</v>
      </c>
      <c r="AC4715" t="s">
        <v>2566</v>
      </c>
    </row>
    <row r="4716" spans="1:29">
      <c r="A4716">
        <f t="shared" si="73"/>
        <v>4715</v>
      </c>
      <c r="B4716" t="s">
        <v>298</v>
      </c>
      <c r="C4716" t="s">
        <v>58</v>
      </c>
      <c r="D4716" t="s">
        <v>2161</v>
      </c>
      <c r="E4716">
        <v>19.43</v>
      </c>
      <c r="F4716" t="s">
        <v>48</v>
      </c>
      <c r="I4716" t="s">
        <v>10209</v>
      </c>
      <c r="J4716" t="s">
        <v>61</v>
      </c>
      <c r="K4716" t="s">
        <v>81</v>
      </c>
      <c r="L4716" t="s">
        <v>75</v>
      </c>
      <c r="M4716" t="s">
        <v>52</v>
      </c>
      <c r="N4716" t="s">
        <v>39</v>
      </c>
      <c r="O4716" t="s">
        <v>40</v>
      </c>
      <c r="Q4716">
        <v>161.38</v>
      </c>
      <c r="R4716" t="s">
        <v>37</v>
      </c>
      <c r="S4716" t="s">
        <v>53</v>
      </c>
      <c r="T4716" t="s">
        <v>53</v>
      </c>
      <c r="U4716" t="s">
        <v>42</v>
      </c>
      <c r="V4716" t="s">
        <v>43</v>
      </c>
      <c r="W4716">
        <v>55189</v>
      </c>
      <c r="X4716" t="s">
        <v>64</v>
      </c>
      <c r="Y4716">
        <v>29.65</v>
      </c>
      <c r="Z4716">
        <v>1100000</v>
      </c>
    </row>
    <row r="4717" spans="1:29">
      <c r="A4717">
        <f t="shared" si="73"/>
        <v>4716</v>
      </c>
      <c r="B4717" t="s">
        <v>106</v>
      </c>
      <c r="C4717" t="s">
        <v>58</v>
      </c>
      <c r="D4717" t="s">
        <v>471</v>
      </c>
      <c r="E4717">
        <v>12.51</v>
      </c>
      <c r="F4717" t="s">
        <v>33</v>
      </c>
      <c r="I4717" t="s">
        <v>5054</v>
      </c>
      <c r="J4717" t="s">
        <v>61</v>
      </c>
      <c r="K4717" t="s">
        <v>121</v>
      </c>
      <c r="L4717" t="s">
        <v>75</v>
      </c>
      <c r="M4717" t="s">
        <v>52</v>
      </c>
      <c r="N4717" t="s">
        <v>39</v>
      </c>
      <c r="O4717" t="s">
        <v>40</v>
      </c>
      <c r="Q4717">
        <v>124.31</v>
      </c>
      <c r="R4717" t="s">
        <v>53</v>
      </c>
      <c r="S4717" t="s">
        <v>53</v>
      </c>
      <c r="T4717" t="s">
        <v>54</v>
      </c>
      <c r="U4717" t="s">
        <v>42</v>
      </c>
      <c r="V4717" t="s">
        <v>43</v>
      </c>
      <c r="W4717">
        <v>70587</v>
      </c>
      <c r="X4717" t="s">
        <v>64</v>
      </c>
      <c r="Y4717">
        <v>25.85</v>
      </c>
      <c r="Z4717">
        <v>2000000</v>
      </c>
      <c r="AA4717" t="s">
        <v>516</v>
      </c>
      <c r="AB4717" t="s">
        <v>473</v>
      </c>
      <c r="AC4717" t="s">
        <v>10511</v>
      </c>
    </row>
    <row r="4718" spans="1:29">
      <c r="A4718">
        <f t="shared" si="73"/>
        <v>4717</v>
      </c>
      <c r="B4718" t="s">
        <v>106</v>
      </c>
      <c r="C4718" t="s">
        <v>58</v>
      </c>
      <c r="D4718" t="s">
        <v>5483</v>
      </c>
      <c r="E4718">
        <v>14.72</v>
      </c>
      <c r="F4718" t="s">
        <v>181</v>
      </c>
      <c r="I4718" t="s">
        <v>1203</v>
      </c>
      <c r="J4718" t="s">
        <v>96</v>
      </c>
      <c r="K4718" t="s">
        <v>1426</v>
      </c>
      <c r="L4718" t="s">
        <v>148</v>
      </c>
      <c r="M4718" t="s">
        <v>52</v>
      </c>
      <c r="N4718" t="s">
        <v>39</v>
      </c>
      <c r="O4718" t="s">
        <v>40</v>
      </c>
      <c r="Q4718">
        <v>130.26</v>
      </c>
      <c r="R4718" t="s">
        <v>37</v>
      </c>
      <c r="S4718" t="s">
        <v>54</v>
      </c>
      <c r="T4718" t="s">
        <v>54</v>
      </c>
      <c r="U4718" t="s">
        <v>42</v>
      </c>
      <c r="V4718" t="s">
        <v>43</v>
      </c>
      <c r="W4718">
        <v>120990</v>
      </c>
      <c r="X4718" t="s">
        <v>64</v>
      </c>
      <c r="Y4718">
        <v>26.45</v>
      </c>
      <c r="Z4718">
        <v>2100000</v>
      </c>
      <c r="AB4718" t="s">
        <v>5755</v>
      </c>
      <c r="AC4718" t="s">
        <v>10512</v>
      </c>
    </row>
    <row r="4719" spans="1:29">
      <c r="A4719">
        <f t="shared" si="73"/>
        <v>4718</v>
      </c>
      <c r="B4719" t="s">
        <v>135</v>
      </c>
      <c r="C4719" t="s">
        <v>58</v>
      </c>
      <c r="D4719" t="s">
        <v>10513</v>
      </c>
      <c r="E4719">
        <v>17.149999999999999</v>
      </c>
      <c r="F4719" t="s">
        <v>33</v>
      </c>
      <c r="I4719" t="s">
        <v>4188</v>
      </c>
      <c r="J4719" t="s">
        <v>682</v>
      </c>
      <c r="K4719" t="s">
        <v>132</v>
      </c>
      <c r="L4719" t="s">
        <v>75</v>
      </c>
      <c r="M4719" t="s">
        <v>52</v>
      </c>
      <c r="N4719" t="s">
        <v>39</v>
      </c>
      <c r="O4719" t="s">
        <v>40</v>
      </c>
      <c r="Q4719">
        <v>146.56</v>
      </c>
      <c r="R4719" t="s">
        <v>37</v>
      </c>
      <c r="S4719" t="s">
        <v>53</v>
      </c>
      <c r="T4719" t="s">
        <v>53</v>
      </c>
      <c r="U4719" t="s">
        <v>42</v>
      </c>
      <c r="V4719" t="s">
        <v>43</v>
      </c>
      <c r="W4719">
        <v>115311</v>
      </c>
      <c r="X4719" t="s">
        <v>64</v>
      </c>
      <c r="Y4719">
        <v>32.26</v>
      </c>
      <c r="Z4719">
        <v>0</v>
      </c>
      <c r="AB4719" t="s">
        <v>8552</v>
      </c>
    </row>
    <row r="4720" spans="1:29">
      <c r="A4720">
        <f t="shared" si="73"/>
        <v>4719</v>
      </c>
      <c r="B4720" t="s">
        <v>1263</v>
      </c>
      <c r="C4720" t="s">
        <v>58</v>
      </c>
      <c r="D4720" t="s">
        <v>3176</v>
      </c>
      <c r="E4720">
        <v>40.630000000000003</v>
      </c>
      <c r="F4720" t="s">
        <v>33</v>
      </c>
      <c r="I4720" t="s">
        <v>8428</v>
      </c>
      <c r="J4720" t="s">
        <v>771</v>
      </c>
      <c r="K4720" t="s">
        <v>121</v>
      </c>
      <c r="L4720" t="s">
        <v>202</v>
      </c>
      <c r="M4720" t="s">
        <v>90</v>
      </c>
      <c r="N4720" t="s">
        <v>39</v>
      </c>
      <c r="O4720" t="s">
        <v>40</v>
      </c>
      <c r="Q4720">
        <v>164.45</v>
      </c>
      <c r="R4720" t="s">
        <v>37</v>
      </c>
      <c r="S4720" t="s">
        <v>53</v>
      </c>
      <c r="T4720" t="s">
        <v>53</v>
      </c>
      <c r="U4720" t="s">
        <v>42</v>
      </c>
      <c r="V4720" t="s">
        <v>43</v>
      </c>
      <c r="W4720">
        <v>76535</v>
      </c>
      <c r="X4720" t="s">
        <v>64</v>
      </c>
      <c r="Y4720">
        <v>39.67</v>
      </c>
      <c r="Z4720">
        <v>1300000</v>
      </c>
      <c r="AB4720" t="s">
        <v>3177</v>
      </c>
      <c r="AC4720" t="s">
        <v>1761</v>
      </c>
    </row>
    <row r="4721" spans="1:29">
      <c r="A4721">
        <f t="shared" si="73"/>
        <v>4720</v>
      </c>
      <c r="B4721" t="s">
        <v>298</v>
      </c>
      <c r="C4721" t="s">
        <v>58</v>
      </c>
      <c r="D4721" t="s">
        <v>5299</v>
      </c>
      <c r="E4721">
        <v>21.24</v>
      </c>
      <c r="F4721" t="s">
        <v>33</v>
      </c>
      <c r="I4721" t="s">
        <v>957</v>
      </c>
      <c r="J4721" t="s">
        <v>61</v>
      </c>
      <c r="K4721" t="s">
        <v>233</v>
      </c>
      <c r="L4721" t="s">
        <v>115</v>
      </c>
      <c r="M4721" t="s">
        <v>52</v>
      </c>
      <c r="N4721" t="s">
        <v>39</v>
      </c>
      <c r="O4721" t="s">
        <v>40</v>
      </c>
      <c r="Q4721">
        <v>146.35</v>
      </c>
      <c r="R4721" t="s">
        <v>37</v>
      </c>
      <c r="S4721" t="s">
        <v>53</v>
      </c>
      <c r="T4721" t="s">
        <v>53</v>
      </c>
      <c r="U4721" t="s">
        <v>42</v>
      </c>
      <c r="V4721" t="s">
        <v>43</v>
      </c>
      <c r="W4721">
        <v>127033</v>
      </c>
      <c r="X4721" t="s">
        <v>64</v>
      </c>
      <c r="Y4721">
        <v>32.6</v>
      </c>
      <c r="Z4721">
        <v>1850000</v>
      </c>
      <c r="AB4721" t="s">
        <v>5300</v>
      </c>
      <c r="AC4721" t="s">
        <v>10514</v>
      </c>
    </row>
    <row r="4722" spans="1:29">
      <c r="A4722">
        <f t="shared" si="73"/>
        <v>4721</v>
      </c>
      <c r="B4722" t="s">
        <v>329</v>
      </c>
      <c r="C4722" t="s">
        <v>58</v>
      </c>
      <c r="D4722" t="s">
        <v>10515</v>
      </c>
      <c r="E4722">
        <v>13.49</v>
      </c>
      <c r="F4722" t="s">
        <v>33</v>
      </c>
      <c r="I4722" t="s">
        <v>1006</v>
      </c>
      <c r="J4722" t="s">
        <v>61</v>
      </c>
      <c r="K4722" t="s">
        <v>233</v>
      </c>
      <c r="L4722" t="s">
        <v>75</v>
      </c>
      <c r="M4722" t="s">
        <v>52</v>
      </c>
      <c r="N4722" t="s">
        <v>39</v>
      </c>
      <c r="O4722" t="s">
        <v>40</v>
      </c>
      <c r="Q4722">
        <v>111.54</v>
      </c>
      <c r="R4722" t="s">
        <v>53</v>
      </c>
      <c r="S4722" t="s">
        <v>54</v>
      </c>
      <c r="T4722" t="s">
        <v>54</v>
      </c>
      <c r="U4722" t="s">
        <v>42</v>
      </c>
      <c r="V4722" t="s">
        <v>43</v>
      </c>
      <c r="W4722">
        <v>217294</v>
      </c>
      <c r="X4722" t="s">
        <v>64</v>
      </c>
      <c r="Y4722">
        <v>40.299999999999997</v>
      </c>
      <c r="Z4722">
        <v>2400000</v>
      </c>
      <c r="AB4722" t="s">
        <v>10516</v>
      </c>
      <c r="AC4722" t="s">
        <v>10517</v>
      </c>
    </row>
    <row r="4723" spans="1:29">
      <c r="A4723">
        <f t="shared" si="73"/>
        <v>4722</v>
      </c>
      <c r="B4723" t="s">
        <v>129</v>
      </c>
      <c r="C4723" t="s">
        <v>58</v>
      </c>
      <c r="D4723" t="s">
        <v>3962</v>
      </c>
      <c r="E4723">
        <v>9.1999999999999993</v>
      </c>
      <c r="F4723" t="s">
        <v>48</v>
      </c>
      <c r="I4723" t="s">
        <v>4558</v>
      </c>
      <c r="J4723" t="s">
        <v>96</v>
      </c>
      <c r="K4723" t="s">
        <v>280</v>
      </c>
      <c r="L4723" t="s">
        <v>850</v>
      </c>
      <c r="M4723" t="s">
        <v>52</v>
      </c>
      <c r="N4723" t="s">
        <v>39</v>
      </c>
      <c r="O4723" t="s">
        <v>481</v>
      </c>
      <c r="Q4723">
        <v>156.15</v>
      </c>
      <c r="R4723" t="s">
        <v>37</v>
      </c>
      <c r="S4723" t="s">
        <v>53</v>
      </c>
      <c r="T4723" t="s">
        <v>53</v>
      </c>
      <c r="U4723" t="s">
        <v>42</v>
      </c>
      <c r="V4723" t="s">
        <v>43</v>
      </c>
      <c r="W4723">
        <v>115495</v>
      </c>
      <c r="X4723" t="s">
        <v>64</v>
      </c>
      <c r="Y4723">
        <v>23.85</v>
      </c>
      <c r="Z4723">
        <v>2250000</v>
      </c>
      <c r="AB4723" t="s">
        <v>3964</v>
      </c>
      <c r="AC4723" t="s">
        <v>10518</v>
      </c>
    </row>
    <row r="4724" spans="1:29">
      <c r="A4724">
        <f t="shared" si="73"/>
        <v>4723</v>
      </c>
      <c r="B4724" t="s">
        <v>1022</v>
      </c>
      <c r="C4724" t="s">
        <v>31</v>
      </c>
      <c r="D4724" t="s">
        <v>10519</v>
      </c>
      <c r="E4724">
        <v>79.72</v>
      </c>
      <c r="F4724" t="s">
        <v>33</v>
      </c>
      <c r="I4724" t="s">
        <v>3500</v>
      </c>
      <c r="J4724" t="s">
        <v>35</v>
      </c>
      <c r="K4724" t="s">
        <v>36</v>
      </c>
      <c r="L4724" t="s">
        <v>41</v>
      </c>
      <c r="M4724" t="s">
        <v>38</v>
      </c>
      <c r="N4724" t="s">
        <v>39</v>
      </c>
      <c r="O4724" t="s">
        <v>40</v>
      </c>
      <c r="Q4724">
        <v>176.45</v>
      </c>
      <c r="R4724" t="s">
        <v>239</v>
      </c>
      <c r="S4724" t="s">
        <v>53</v>
      </c>
      <c r="T4724" t="s">
        <v>37</v>
      </c>
      <c r="U4724" t="s">
        <v>42</v>
      </c>
      <c r="V4724" t="s">
        <v>43</v>
      </c>
      <c r="W4724">
        <v>62907</v>
      </c>
      <c r="Y4724">
        <v>0</v>
      </c>
      <c r="Z4724">
        <v>0</v>
      </c>
      <c r="AB4724" t="s">
        <v>10520</v>
      </c>
      <c r="AC4724" t="s">
        <v>10521</v>
      </c>
    </row>
    <row r="4725" spans="1:29">
      <c r="A4725">
        <f t="shared" si="73"/>
        <v>4724</v>
      </c>
      <c r="B4725" t="s">
        <v>208</v>
      </c>
      <c r="C4725" t="s">
        <v>58</v>
      </c>
      <c r="D4725" t="s">
        <v>10522</v>
      </c>
      <c r="E4725">
        <v>24.21</v>
      </c>
      <c r="F4725" t="s">
        <v>33</v>
      </c>
      <c r="I4725" t="s">
        <v>9042</v>
      </c>
      <c r="J4725" t="s">
        <v>304</v>
      </c>
      <c r="K4725" t="s">
        <v>157</v>
      </c>
      <c r="L4725" t="s">
        <v>75</v>
      </c>
      <c r="M4725" t="s">
        <v>52</v>
      </c>
      <c r="N4725" t="s">
        <v>39</v>
      </c>
      <c r="O4725" t="s">
        <v>40</v>
      </c>
      <c r="Q4725">
        <v>142.21</v>
      </c>
      <c r="R4725" t="s">
        <v>160</v>
      </c>
      <c r="S4725" t="s">
        <v>160</v>
      </c>
      <c r="T4725" t="s">
        <v>160</v>
      </c>
      <c r="U4725" t="s">
        <v>43</v>
      </c>
      <c r="V4725" t="s">
        <v>43</v>
      </c>
      <c r="W4725">
        <v>391588</v>
      </c>
      <c r="X4725" t="s">
        <v>64</v>
      </c>
      <c r="Y4725">
        <v>77.78</v>
      </c>
      <c r="Z4725">
        <v>3100000</v>
      </c>
    </row>
    <row r="4726" spans="1:29">
      <c r="A4726">
        <f t="shared" si="73"/>
        <v>4725</v>
      </c>
      <c r="B4726" t="s">
        <v>341</v>
      </c>
      <c r="C4726" t="s">
        <v>58</v>
      </c>
      <c r="D4726" t="s">
        <v>1331</v>
      </c>
      <c r="E4726">
        <v>18.38</v>
      </c>
      <c r="F4726" t="s">
        <v>33</v>
      </c>
      <c r="I4726" t="s">
        <v>3147</v>
      </c>
      <c r="J4726" t="s">
        <v>61</v>
      </c>
      <c r="K4726" t="s">
        <v>81</v>
      </c>
      <c r="L4726" t="s">
        <v>75</v>
      </c>
      <c r="M4726" t="s">
        <v>52</v>
      </c>
      <c r="N4726" t="s">
        <v>39</v>
      </c>
      <c r="O4726" t="s">
        <v>40</v>
      </c>
      <c r="Q4726">
        <v>156.08000000000001</v>
      </c>
      <c r="R4726" t="s">
        <v>53</v>
      </c>
      <c r="S4726" t="s">
        <v>53</v>
      </c>
      <c r="T4726" t="s">
        <v>53</v>
      </c>
      <c r="U4726" t="s">
        <v>42</v>
      </c>
      <c r="V4726" t="s">
        <v>43</v>
      </c>
      <c r="W4726">
        <v>93698</v>
      </c>
      <c r="X4726" t="s">
        <v>64</v>
      </c>
      <c r="Y4726">
        <v>47.22</v>
      </c>
      <c r="Z4726">
        <v>1900000</v>
      </c>
      <c r="AB4726" t="s">
        <v>10523</v>
      </c>
      <c r="AC4726" t="s">
        <v>5397</v>
      </c>
    </row>
    <row r="4727" spans="1:29">
      <c r="A4727">
        <f t="shared" si="73"/>
        <v>4726</v>
      </c>
      <c r="B4727" t="s">
        <v>208</v>
      </c>
      <c r="C4727" t="s">
        <v>58</v>
      </c>
      <c r="D4727" t="s">
        <v>3710</v>
      </c>
      <c r="E4727">
        <v>29.54</v>
      </c>
      <c r="F4727" t="s">
        <v>33</v>
      </c>
      <c r="I4727" t="s">
        <v>2355</v>
      </c>
      <c r="J4727" t="s">
        <v>96</v>
      </c>
      <c r="K4727" t="s">
        <v>138</v>
      </c>
      <c r="L4727" t="s">
        <v>126</v>
      </c>
      <c r="M4727" t="s">
        <v>52</v>
      </c>
      <c r="N4727" t="s">
        <v>39</v>
      </c>
      <c r="O4727" t="s">
        <v>40</v>
      </c>
      <c r="Q4727">
        <v>194.76</v>
      </c>
      <c r="R4727" t="s">
        <v>37</v>
      </c>
      <c r="S4727" t="s">
        <v>53</v>
      </c>
      <c r="T4727" t="s">
        <v>53</v>
      </c>
      <c r="U4727" t="s">
        <v>42</v>
      </c>
      <c r="V4727" t="s">
        <v>43</v>
      </c>
      <c r="W4727">
        <v>148953</v>
      </c>
      <c r="X4727" t="s">
        <v>64</v>
      </c>
      <c r="Y4727">
        <v>30.48</v>
      </c>
      <c r="Z4727">
        <v>2250000</v>
      </c>
      <c r="AB4727" t="s">
        <v>3711</v>
      </c>
      <c r="AC4727" t="s">
        <v>10524</v>
      </c>
    </row>
    <row r="4728" spans="1:29">
      <c r="A4728">
        <f t="shared" si="73"/>
        <v>4727</v>
      </c>
      <c r="B4728" t="s">
        <v>444</v>
      </c>
      <c r="C4728" t="s">
        <v>58</v>
      </c>
      <c r="D4728" t="s">
        <v>9266</v>
      </c>
      <c r="E4728">
        <v>22.46</v>
      </c>
      <c r="F4728" t="s">
        <v>33</v>
      </c>
      <c r="I4728" t="s">
        <v>4159</v>
      </c>
      <c r="J4728" t="s">
        <v>849</v>
      </c>
      <c r="K4728" t="s">
        <v>254</v>
      </c>
      <c r="L4728" t="s">
        <v>148</v>
      </c>
      <c r="M4728" t="s">
        <v>52</v>
      </c>
      <c r="N4728" t="s">
        <v>39</v>
      </c>
      <c r="O4728" t="s">
        <v>40</v>
      </c>
      <c r="Q4728">
        <v>206.1</v>
      </c>
      <c r="R4728" t="s">
        <v>37</v>
      </c>
      <c r="S4728" t="s">
        <v>53</v>
      </c>
      <c r="T4728" t="s">
        <v>53</v>
      </c>
      <c r="U4728" t="s">
        <v>42</v>
      </c>
      <c r="V4728" t="s">
        <v>43</v>
      </c>
      <c r="W4728">
        <v>163103</v>
      </c>
      <c r="X4728" t="s">
        <v>64</v>
      </c>
      <c r="Y4728">
        <v>63</v>
      </c>
      <c r="Z4728">
        <v>5550000</v>
      </c>
      <c r="AB4728" t="s">
        <v>9267</v>
      </c>
      <c r="AC4728" t="s">
        <v>4424</v>
      </c>
    </row>
    <row r="4729" spans="1:29">
      <c r="A4729">
        <f t="shared" si="73"/>
        <v>4728</v>
      </c>
      <c r="B4729" t="s">
        <v>246</v>
      </c>
      <c r="C4729" t="s">
        <v>58</v>
      </c>
      <c r="D4729" t="s">
        <v>1695</v>
      </c>
      <c r="E4729">
        <v>18.100000000000001</v>
      </c>
      <c r="F4729" t="s">
        <v>33</v>
      </c>
      <c r="I4729" t="s">
        <v>4848</v>
      </c>
      <c r="J4729" t="s">
        <v>61</v>
      </c>
      <c r="K4729" t="s">
        <v>254</v>
      </c>
      <c r="L4729" t="s">
        <v>255</v>
      </c>
      <c r="M4729" t="s">
        <v>52</v>
      </c>
      <c r="N4729" t="s">
        <v>39</v>
      </c>
      <c r="O4729" t="s">
        <v>40</v>
      </c>
      <c r="Q4729">
        <v>117.56</v>
      </c>
      <c r="R4729" t="s">
        <v>53</v>
      </c>
      <c r="S4729" t="s">
        <v>53</v>
      </c>
      <c r="T4729" t="s">
        <v>54</v>
      </c>
      <c r="U4729" t="s">
        <v>42</v>
      </c>
      <c r="V4729" t="s">
        <v>43</v>
      </c>
      <c r="W4729">
        <v>101737</v>
      </c>
      <c r="X4729" t="s">
        <v>64</v>
      </c>
      <c r="Y4729">
        <v>24.87</v>
      </c>
      <c r="Z4729">
        <v>1900000</v>
      </c>
      <c r="AB4729" t="s">
        <v>10525</v>
      </c>
      <c r="AC4729" t="s">
        <v>10526</v>
      </c>
    </row>
    <row r="4730" spans="1:29">
      <c r="A4730">
        <f t="shared" si="73"/>
        <v>4729</v>
      </c>
      <c r="B4730" t="s">
        <v>194</v>
      </c>
      <c r="C4730" t="s">
        <v>58</v>
      </c>
      <c r="D4730" t="s">
        <v>10527</v>
      </c>
      <c r="E4730">
        <v>18.350000000000001</v>
      </c>
      <c r="F4730" t="s">
        <v>33</v>
      </c>
      <c r="I4730" t="s">
        <v>10528</v>
      </c>
      <c r="J4730" t="s">
        <v>61</v>
      </c>
      <c r="K4730" t="s">
        <v>50</v>
      </c>
      <c r="L4730" t="s">
        <v>75</v>
      </c>
      <c r="M4730" t="s">
        <v>52</v>
      </c>
      <c r="N4730" t="s">
        <v>39</v>
      </c>
      <c r="O4730" t="s">
        <v>40</v>
      </c>
      <c r="Q4730">
        <v>166.13</v>
      </c>
      <c r="R4730" t="s">
        <v>37</v>
      </c>
      <c r="S4730" t="s">
        <v>53</v>
      </c>
      <c r="T4730" t="s">
        <v>53</v>
      </c>
      <c r="U4730" t="s">
        <v>42</v>
      </c>
      <c r="V4730" t="s">
        <v>43</v>
      </c>
      <c r="W4730">
        <v>96559</v>
      </c>
      <c r="X4730" t="s">
        <v>64</v>
      </c>
      <c r="Y4730">
        <v>35.64</v>
      </c>
      <c r="Z4730">
        <v>1800000</v>
      </c>
    </row>
    <row r="4731" spans="1:29">
      <c r="A4731">
        <f t="shared" si="73"/>
        <v>4730</v>
      </c>
      <c r="B4731" t="s">
        <v>584</v>
      </c>
      <c r="C4731" t="s">
        <v>58</v>
      </c>
      <c r="D4731" t="s">
        <v>7002</v>
      </c>
      <c r="E4731">
        <v>7.38</v>
      </c>
      <c r="F4731" t="s">
        <v>48</v>
      </c>
      <c r="I4731" t="s">
        <v>4889</v>
      </c>
      <c r="J4731" t="s">
        <v>61</v>
      </c>
      <c r="K4731" t="s">
        <v>2171</v>
      </c>
      <c r="L4731" t="s">
        <v>1446</v>
      </c>
      <c r="M4731" t="s">
        <v>52</v>
      </c>
      <c r="N4731" t="s">
        <v>39</v>
      </c>
      <c r="O4731" t="s">
        <v>481</v>
      </c>
      <c r="Q4731">
        <v>111.92</v>
      </c>
      <c r="R4731" t="s">
        <v>53</v>
      </c>
      <c r="S4731" t="s">
        <v>53</v>
      </c>
      <c r="T4731" t="s">
        <v>53</v>
      </c>
      <c r="U4731" t="s">
        <v>42</v>
      </c>
      <c r="V4731" t="s">
        <v>43</v>
      </c>
      <c r="W4731">
        <v>184547</v>
      </c>
      <c r="X4731" t="s">
        <v>64</v>
      </c>
      <c r="Y4731">
        <v>28.96</v>
      </c>
      <c r="Z4731">
        <v>2250000</v>
      </c>
      <c r="AB4731" t="s">
        <v>7003</v>
      </c>
      <c r="AC4731" t="s">
        <v>10529</v>
      </c>
    </row>
    <row r="4732" spans="1:29">
      <c r="A4732">
        <f t="shared" si="73"/>
        <v>4731</v>
      </c>
      <c r="B4732" t="s">
        <v>341</v>
      </c>
      <c r="C4732" t="s">
        <v>58</v>
      </c>
      <c r="D4732" t="s">
        <v>4305</v>
      </c>
      <c r="E4732">
        <v>25.34</v>
      </c>
      <c r="F4732" t="s">
        <v>33</v>
      </c>
      <c r="I4732" t="s">
        <v>10530</v>
      </c>
      <c r="J4732" t="s">
        <v>61</v>
      </c>
      <c r="K4732" t="s">
        <v>121</v>
      </c>
      <c r="L4732" t="s">
        <v>75</v>
      </c>
      <c r="M4732" t="s">
        <v>52</v>
      </c>
      <c r="N4732" t="s">
        <v>39</v>
      </c>
      <c r="O4732" t="s">
        <v>40</v>
      </c>
      <c r="Q4732">
        <v>145.58000000000001</v>
      </c>
      <c r="R4732" t="s">
        <v>53</v>
      </c>
      <c r="S4732" t="s">
        <v>53</v>
      </c>
      <c r="T4732" t="s">
        <v>53</v>
      </c>
      <c r="U4732" t="s">
        <v>42</v>
      </c>
      <c r="V4732" t="s">
        <v>43</v>
      </c>
      <c r="W4732">
        <v>100599</v>
      </c>
      <c r="X4732" t="s">
        <v>64</v>
      </c>
      <c r="Y4732">
        <v>23.81</v>
      </c>
      <c r="Z4732">
        <v>2250000</v>
      </c>
      <c r="AB4732" t="s">
        <v>4306</v>
      </c>
      <c r="AC4732" t="s">
        <v>290</v>
      </c>
    </row>
    <row r="4733" spans="1:29">
      <c r="A4733">
        <f t="shared" si="73"/>
        <v>4732</v>
      </c>
      <c r="B4733" t="s">
        <v>219</v>
      </c>
      <c r="C4733" t="s">
        <v>58</v>
      </c>
      <c r="D4733" t="s">
        <v>1167</v>
      </c>
      <c r="E4733">
        <v>34.57</v>
      </c>
      <c r="F4733" t="s">
        <v>33</v>
      </c>
      <c r="I4733" t="s">
        <v>1859</v>
      </c>
      <c r="J4733" t="s">
        <v>304</v>
      </c>
      <c r="K4733" t="s">
        <v>88</v>
      </c>
      <c r="L4733" t="s">
        <v>153</v>
      </c>
      <c r="M4733" t="s">
        <v>52</v>
      </c>
      <c r="N4733" t="s">
        <v>39</v>
      </c>
      <c r="O4733" t="s">
        <v>40</v>
      </c>
      <c r="Q4733">
        <v>226.29</v>
      </c>
      <c r="R4733" t="s">
        <v>37</v>
      </c>
      <c r="S4733" t="s">
        <v>53</v>
      </c>
      <c r="T4733" t="s">
        <v>53</v>
      </c>
      <c r="U4733" t="s">
        <v>42</v>
      </c>
      <c r="V4733" t="s">
        <v>43</v>
      </c>
      <c r="W4733">
        <v>81970</v>
      </c>
      <c r="X4733" t="s">
        <v>64</v>
      </c>
      <c r="Y4733">
        <v>52.08</v>
      </c>
      <c r="Z4733">
        <v>3010000</v>
      </c>
      <c r="AB4733" t="s">
        <v>1169</v>
      </c>
      <c r="AC4733" t="s">
        <v>2642</v>
      </c>
    </row>
    <row r="4734" spans="1:29">
      <c r="A4734">
        <f t="shared" si="73"/>
        <v>4733</v>
      </c>
      <c r="B4734" t="s">
        <v>3638</v>
      </c>
      <c r="C4734" t="s">
        <v>31</v>
      </c>
      <c r="D4734" t="s">
        <v>3639</v>
      </c>
      <c r="E4734">
        <v>38.43</v>
      </c>
      <c r="F4734" t="s">
        <v>181</v>
      </c>
      <c r="I4734" t="s">
        <v>1977</v>
      </c>
      <c r="J4734" t="s">
        <v>428</v>
      </c>
      <c r="K4734" t="s">
        <v>121</v>
      </c>
      <c r="L4734" t="s">
        <v>228</v>
      </c>
      <c r="M4734" t="s">
        <v>90</v>
      </c>
      <c r="N4734" t="s">
        <v>39</v>
      </c>
      <c r="O4734" t="s">
        <v>40</v>
      </c>
      <c r="Q4734">
        <v>94.46</v>
      </c>
      <c r="R4734" t="s">
        <v>37</v>
      </c>
      <c r="S4734" t="s">
        <v>53</v>
      </c>
      <c r="T4734" t="s">
        <v>53</v>
      </c>
      <c r="U4734" t="s">
        <v>42</v>
      </c>
      <c r="V4734" t="s">
        <v>43</v>
      </c>
      <c r="W4734">
        <v>70506</v>
      </c>
      <c r="Y4734">
        <v>0</v>
      </c>
      <c r="Z4734">
        <v>0</v>
      </c>
      <c r="AB4734" t="s">
        <v>3640</v>
      </c>
      <c r="AC4734" t="s">
        <v>10531</v>
      </c>
    </row>
    <row r="4735" spans="1:29">
      <c r="A4735">
        <f t="shared" si="73"/>
        <v>4734</v>
      </c>
      <c r="B4735" t="s">
        <v>444</v>
      </c>
      <c r="C4735" t="s">
        <v>58</v>
      </c>
      <c r="D4735" t="s">
        <v>10532</v>
      </c>
      <c r="E4735">
        <v>53.23</v>
      </c>
      <c r="G4735" t="s">
        <v>1201</v>
      </c>
      <c r="H4735" t="s">
        <v>1202</v>
      </c>
      <c r="I4735" t="s">
        <v>1306</v>
      </c>
      <c r="J4735" t="s">
        <v>187</v>
      </c>
      <c r="K4735" t="s">
        <v>254</v>
      </c>
      <c r="L4735" t="s">
        <v>82</v>
      </c>
      <c r="M4735" t="s">
        <v>625</v>
      </c>
      <c r="N4735" t="s">
        <v>1422</v>
      </c>
      <c r="O4735" t="s">
        <v>40</v>
      </c>
      <c r="Q4735">
        <v>365.28</v>
      </c>
      <c r="R4735" t="s">
        <v>160</v>
      </c>
      <c r="S4735" t="s">
        <v>160</v>
      </c>
      <c r="T4735" t="s">
        <v>160</v>
      </c>
      <c r="U4735" t="s">
        <v>43</v>
      </c>
      <c r="V4735" t="s">
        <v>43</v>
      </c>
      <c r="W4735">
        <v>77149</v>
      </c>
      <c r="X4735" t="s">
        <v>64</v>
      </c>
      <c r="Y4735">
        <v>62.1</v>
      </c>
      <c r="Z4735">
        <v>3000000</v>
      </c>
      <c r="AB4735" t="s">
        <v>10533</v>
      </c>
      <c r="AC4735" t="s">
        <v>10534</v>
      </c>
    </row>
    <row r="4736" spans="1:29">
      <c r="A4736">
        <f t="shared" si="73"/>
        <v>4735</v>
      </c>
      <c r="B4736" t="s">
        <v>251</v>
      </c>
      <c r="C4736" t="s">
        <v>58</v>
      </c>
      <c r="D4736" t="s">
        <v>3109</v>
      </c>
      <c r="E4736">
        <v>30.14</v>
      </c>
      <c r="F4736" t="s">
        <v>33</v>
      </c>
      <c r="I4736" t="s">
        <v>828</v>
      </c>
      <c r="J4736" t="s">
        <v>61</v>
      </c>
      <c r="K4736" t="s">
        <v>254</v>
      </c>
      <c r="L4736" t="s">
        <v>255</v>
      </c>
      <c r="M4736" t="s">
        <v>52</v>
      </c>
      <c r="N4736" t="s">
        <v>39</v>
      </c>
      <c r="O4736" t="s">
        <v>40</v>
      </c>
      <c r="Q4736">
        <v>154.37</v>
      </c>
      <c r="R4736" t="s">
        <v>37</v>
      </c>
      <c r="S4736" t="s">
        <v>53</v>
      </c>
      <c r="T4736" t="s">
        <v>53</v>
      </c>
      <c r="U4736" t="s">
        <v>42</v>
      </c>
      <c r="V4736" t="s">
        <v>43</v>
      </c>
      <c r="W4736">
        <v>109460</v>
      </c>
      <c r="X4736" t="s">
        <v>64</v>
      </c>
      <c r="Y4736">
        <v>31.22</v>
      </c>
      <c r="Z4736">
        <v>1800000</v>
      </c>
      <c r="AB4736" t="s">
        <v>3111</v>
      </c>
      <c r="AC4736" t="s">
        <v>3066</v>
      </c>
    </row>
    <row r="4737" spans="1:29">
      <c r="A4737">
        <f t="shared" si="73"/>
        <v>4736</v>
      </c>
      <c r="B4737" t="s">
        <v>305</v>
      </c>
      <c r="C4737" t="s">
        <v>58</v>
      </c>
      <c r="D4737" t="s">
        <v>10535</v>
      </c>
      <c r="E4737">
        <v>50.49</v>
      </c>
      <c r="F4737" t="s">
        <v>33</v>
      </c>
      <c r="I4737" t="s">
        <v>4636</v>
      </c>
      <c r="J4737" t="s">
        <v>61</v>
      </c>
      <c r="K4737" t="s">
        <v>81</v>
      </c>
      <c r="L4737" t="s">
        <v>228</v>
      </c>
      <c r="M4737" t="s">
        <v>90</v>
      </c>
      <c r="N4737" t="s">
        <v>98</v>
      </c>
      <c r="O4737" t="s">
        <v>40</v>
      </c>
      <c r="Q4737">
        <v>164.4</v>
      </c>
      <c r="R4737" t="s">
        <v>37</v>
      </c>
      <c r="S4737" t="s">
        <v>53</v>
      </c>
      <c r="T4737" t="s">
        <v>53</v>
      </c>
      <c r="U4737" t="s">
        <v>42</v>
      </c>
      <c r="V4737" t="s">
        <v>43</v>
      </c>
      <c r="W4737">
        <v>70798</v>
      </c>
      <c r="X4737" t="s">
        <v>122</v>
      </c>
      <c r="Y4737">
        <v>10.44</v>
      </c>
      <c r="Z4737">
        <v>1300000</v>
      </c>
      <c r="AB4737" t="s">
        <v>10536</v>
      </c>
      <c r="AC4737" t="s">
        <v>10537</v>
      </c>
    </row>
    <row r="4738" spans="1:29">
      <c r="A4738">
        <f t="shared" si="73"/>
        <v>4737</v>
      </c>
      <c r="B4738" t="s">
        <v>2832</v>
      </c>
      <c r="C4738" t="s">
        <v>58</v>
      </c>
      <c r="D4738" t="s">
        <v>10538</v>
      </c>
      <c r="E4738">
        <v>22.24</v>
      </c>
      <c r="F4738" t="s">
        <v>33</v>
      </c>
      <c r="I4738" t="s">
        <v>1313</v>
      </c>
      <c r="J4738" t="s">
        <v>96</v>
      </c>
      <c r="K4738" t="s">
        <v>114</v>
      </c>
      <c r="L4738" t="s">
        <v>51</v>
      </c>
      <c r="M4738" t="s">
        <v>52</v>
      </c>
      <c r="N4738" t="s">
        <v>39</v>
      </c>
      <c r="O4738" t="s">
        <v>40</v>
      </c>
      <c r="Q4738">
        <v>146.72</v>
      </c>
      <c r="R4738" t="s">
        <v>37</v>
      </c>
      <c r="S4738" t="s">
        <v>53</v>
      </c>
      <c r="T4738" t="s">
        <v>53</v>
      </c>
      <c r="U4738" t="s">
        <v>42</v>
      </c>
      <c r="V4738" t="s">
        <v>43</v>
      </c>
      <c r="W4738">
        <v>270958</v>
      </c>
      <c r="X4738" t="s">
        <v>181</v>
      </c>
      <c r="Y4738">
        <v>13.12</v>
      </c>
      <c r="Z4738">
        <v>2000000</v>
      </c>
      <c r="AA4738" t="s">
        <v>6601</v>
      </c>
      <c r="AB4738" t="s">
        <v>10539</v>
      </c>
      <c r="AC4738" t="s">
        <v>6259</v>
      </c>
    </row>
    <row r="4739" spans="1:29">
      <c r="A4739">
        <f t="shared" ref="A4739:A4802" si="74">ROW()-1</f>
        <v>4738</v>
      </c>
      <c r="B4739" t="s">
        <v>135</v>
      </c>
      <c r="C4739" t="s">
        <v>58</v>
      </c>
      <c r="D4739" t="s">
        <v>5092</v>
      </c>
      <c r="E4739">
        <v>11.09</v>
      </c>
      <c r="F4739" t="s">
        <v>48</v>
      </c>
      <c r="I4739" t="s">
        <v>5048</v>
      </c>
      <c r="J4739" t="s">
        <v>61</v>
      </c>
      <c r="K4739" t="s">
        <v>110</v>
      </c>
      <c r="L4739" t="s">
        <v>148</v>
      </c>
      <c r="M4739" t="s">
        <v>52</v>
      </c>
      <c r="N4739" t="s">
        <v>98</v>
      </c>
      <c r="O4739" t="s">
        <v>40</v>
      </c>
      <c r="Q4739">
        <v>122.82</v>
      </c>
      <c r="R4739" t="s">
        <v>37</v>
      </c>
      <c r="S4739" t="s">
        <v>53</v>
      </c>
      <c r="T4739" t="s">
        <v>53</v>
      </c>
      <c r="U4739" t="s">
        <v>42</v>
      </c>
      <c r="V4739" t="s">
        <v>43</v>
      </c>
      <c r="W4739">
        <v>207196</v>
      </c>
      <c r="X4739" t="s">
        <v>64</v>
      </c>
      <c r="Y4739">
        <v>22.48</v>
      </c>
      <c r="Z4739">
        <v>2400000</v>
      </c>
      <c r="AB4739" t="s">
        <v>5093</v>
      </c>
      <c r="AC4739" t="s">
        <v>10540</v>
      </c>
    </row>
    <row r="4740" spans="1:29">
      <c r="A4740">
        <f t="shared" si="74"/>
        <v>4739</v>
      </c>
      <c r="B4740" t="s">
        <v>57</v>
      </c>
      <c r="C4740" t="s">
        <v>31</v>
      </c>
      <c r="D4740" t="s">
        <v>10541</v>
      </c>
      <c r="E4740">
        <v>286.2</v>
      </c>
      <c r="G4740" t="s">
        <v>335</v>
      </c>
      <c r="H4740" t="s">
        <v>1202</v>
      </c>
      <c r="I4740" t="s">
        <v>10542</v>
      </c>
      <c r="J4740" t="s">
        <v>428</v>
      </c>
      <c r="K4740" t="s">
        <v>36</v>
      </c>
      <c r="L4740" t="s">
        <v>54</v>
      </c>
      <c r="M4740" t="s">
        <v>6864</v>
      </c>
      <c r="N4740" t="s">
        <v>1422</v>
      </c>
      <c r="O4740" t="s">
        <v>98</v>
      </c>
      <c r="Q4740">
        <v>164.22</v>
      </c>
      <c r="R4740" t="s">
        <v>160</v>
      </c>
      <c r="S4740" t="s">
        <v>160</v>
      </c>
      <c r="T4740" t="s">
        <v>160</v>
      </c>
      <c r="U4740" t="s">
        <v>43</v>
      </c>
      <c r="V4740" t="s">
        <v>43</v>
      </c>
      <c r="Y4740">
        <v>0</v>
      </c>
      <c r="Z4740">
        <v>0</v>
      </c>
      <c r="AB4740" t="s">
        <v>10543</v>
      </c>
      <c r="AC4740" t="s">
        <v>5746</v>
      </c>
    </row>
    <row r="4741" spans="1:29">
      <c r="A4741">
        <f t="shared" si="74"/>
        <v>4740</v>
      </c>
      <c r="B4741" t="s">
        <v>208</v>
      </c>
      <c r="C4741" t="s">
        <v>58</v>
      </c>
      <c r="D4741" t="s">
        <v>10544</v>
      </c>
      <c r="E4741">
        <v>16.18</v>
      </c>
      <c r="F4741" t="s">
        <v>33</v>
      </c>
      <c r="I4741" t="s">
        <v>5389</v>
      </c>
      <c r="J4741" t="s">
        <v>61</v>
      </c>
      <c r="K4741" t="s">
        <v>114</v>
      </c>
      <c r="L4741" t="s">
        <v>82</v>
      </c>
      <c r="M4741" t="s">
        <v>52</v>
      </c>
      <c r="N4741" t="s">
        <v>39</v>
      </c>
      <c r="O4741" t="s">
        <v>40</v>
      </c>
      <c r="Q4741">
        <v>128.16999999999999</v>
      </c>
      <c r="R4741" t="s">
        <v>53</v>
      </c>
      <c r="S4741" t="s">
        <v>53</v>
      </c>
      <c r="T4741" t="s">
        <v>54</v>
      </c>
      <c r="U4741" t="s">
        <v>42</v>
      </c>
      <c r="V4741" t="s">
        <v>43</v>
      </c>
      <c r="W4741">
        <v>125252</v>
      </c>
      <c r="X4741" t="s">
        <v>64</v>
      </c>
      <c r="Y4741">
        <v>38.75</v>
      </c>
      <c r="Z4741">
        <v>1900000</v>
      </c>
      <c r="AB4741" t="s">
        <v>10545</v>
      </c>
      <c r="AC4741" t="s">
        <v>4537</v>
      </c>
    </row>
    <row r="4742" spans="1:29">
      <c r="A4742">
        <f t="shared" si="74"/>
        <v>4741</v>
      </c>
      <c r="B4742" t="s">
        <v>444</v>
      </c>
      <c r="C4742" t="s">
        <v>58</v>
      </c>
      <c r="D4742" t="s">
        <v>8921</v>
      </c>
      <c r="E4742">
        <v>24.98</v>
      </c>
      <c r="F4742" t="s">
        <v>33</v>
      </c>
      <c r="I4742" t="s">
        <v>201</v>
      </c>
      <c r="J4742" t="s">
        <v>61</v>
      </c>
      <c r="K4742" t="s">
        <v>170</v>
      </c>
      <c r="L4742" t="s">
        <v>75</v>
      </c>
      <c r="M4742" t="s">
        <v>52</v>
      </c>
      <c r="N4742" t="s">
        <v>39</v>
      </c>
      <c r="O4742" t="s">
        <v>40</v>
      </c>
      <c r="Q4742">
        <v>160.04</v>
      </c>
      <c r="R4742" t="s">
        <v>37</v>
      </c>
      <c r="S4742" t="s">
        <v>53</v>
      </c>
      <c r="T4742" t="s">
        <v>53</v>
      </c>
      <c r="U4742" t="s">
        <v>42</v>
      </c>
      <c r="V4742" t="s">
        <v>43</v>
      </c>
      <c r="W4742">
        <v>126745</v>
      </c>
      <c r="X4742" t="s">
        <v>64</v>
      </c>
      <c r="Y4742">
        <v>43.27</v>
      </c>
      <c r="Z4742">
        <v>2200000</v>
      </c>
      <c r="AB4742" t="s">
        <v>10546</v>
      </c>
      <c r="AC4742" t="s">
        <v>10547</v>
      </c>
    </row>
    <row r="4743" spans="1:29">
      <c r="A4743">
        <f t="shared" si="74"/>
        <v>4742</v>
      </c>
      <c r="B4743" t="s">
        <v>703</v>
      </c>
      <c r="C4743" t="s">
        <v>58</v>
      </c>
      <c r="D4743" t="s">
        <v>10548</v>
      </c>
      <c r="E4743">
        <v>11.4</v>
      </c>
      <c r="F4743" t="s">
        <v>48</v>
      </c>
      <c r="I4743" t="s">
        <v>10549</v>
      </c>
      <c r="J4743" t="s">
        <v>61</v>
      </c>
      <c r="K4743" t="s">
        <v>301</v>
      </c>
      <c r="L4743" t="s">
        <v>148</v>
      </c>
      <c r="M4743" t="s">
        <v>52</v>
      </c>
      <c r="N4743" t="s">
        <v>39</v>
      </c>
      <c r="O4743" t="s">
        <v>40</v>
      </c>
      <c r="Q4743">
        <v>142.30000000000001</v>
      </c>
      <c r="R4743" t="s">
        <v>37</v>
      </c>
      <c r="S4743" t="s">
        <v>53</v>
      </c>
      <c r="T4743" t="s">
        <v>53</v>
      </c>
      <c r="U4743" t="s">
        <v>42</v>
      </c>
      <c r="V4743" t="s">
        <v>43</v>
      </c>
      <c r="W4743">
        <v>62456</v>
      </c>
      <c r="X4743" t="s">
        <v>644</v>
      </c>
      <c r="Y4743">
        <v>14.21</v>
      </c>
      <c r="Z4743">
        <v>600000</v>
      </c>
      <c r="AB4743" t="s">
        <v>10550</v>
      </c>
      <c r="AC4743" t="s">
        <v>3231</v>
      </c>
    </row>
    <row r="4744" spans="1:29">
      <c r="A4744">
        <f t="shared" si="74"/>
        <v>4743</v>
      </c>
      <c r="B4744" t="s">
        <v>141</v>
      </c>
      <c r="C4744" t="s">
        <v>58</v>
      </c>
      <c r="D4744" t="s">
        <v>10551</v>
      </c>
      <c r="E4744">
        <v>35.76</v>
      </c>
      <c r="F4744" t="s">
        <v>33</v>
      </c>
      <c r="I4744" t="s">
        <v>1286</v>
      </c>
      <c r="J4744" t="s">
        <v>304</v>
      </c>
      <c r="K4744" t="s">
        <v>355</v>
      </c>
      <c r="L4744" t="s">
        <v>755</v>
      </c>
      <c r="M4744" t="s">
        <v>52</v>
      </c>
      <c r="N4744" t="s">
        <v>39</v>
      </c>
      <c r="O4744" t="s">
        <v>40</v>
      </c>
      <c r="Q4744">
        <v>210.48</v>
      </c>
      <c r="R4744" t="s">
        <v>37</v>
      </c>
      <c r="S4744" t="s">
        <v>53</v>
      </c>
      <c r="T4744" t="s">
        <v>53</v>
      </c>
      <c r="U4744" t="s">
        <v>42</v>
      </c>
      <c r="V4744" t="s">
        <v>43</v>
      </c>
      <c r="W4744">
        <v>214207</v>
      </c>
      <c r="X4744" t="s">
        <v>64</v>
      </c>
      <c r="Y4744">
        <v>82.66</v>
      </c>
      <c r="Z4744">
        <v>5100000</v>
      </c>
      <c r="AB4744" t="s">
        <v>10552</v>
      </c>
      <c r="AC4744" t="s">
        <v>10553</v>
      </c>
    </row>
    <row r="4745" spans="1:29">
      <c r="A4745">
        <f t="shared" si="74"/>
        <v>4744</v>
      </c>
      <c r="B4745" t="s">
        <v>5431</v>
      </c>
      <c r="C4745" t="s">
        <v>58</v>
      </c>
      <c r="D4745" t="s">
        <v>10554</v>
      </c>
      <c r="E4745">
        <v>39.909999999999997</v>
      </c>
      <c r="F4745" t="s">
        <v>33</v>
      </c>
      <c r="I4745" t="s">
        <v>2054</v>
      </c>
      <c r="J4745" t="s">
        <v>61</v>
      </c>
      <c r="K4745" t="s">
        <v>132</v>
      </c>
      <c r="L4745" t="s">
        <v>817</v>
      </c>
      <c r="M4745" t="s">
        <v>90</v>
      </c>
      <c r="N4745" t="s">
        <v>39</v>
      </c>
      <c r="O4745" t="s">
        <v>40</v>
      </c>
      <c r="Q4745">
        <v>131.07</v>
      </c>
      <c r="R4745" t="s">
        <v>37</v>
      </c>
      <c r="S4745" t="s">
        <v>53</v>
      </c>
      <c r="T4745" t="s">
        <v>53</v>
      </c>
      <c r="U4745" t="s">
        <v>42</v>
      </c>
      <c r="V4745" t="s">
        <v>43</v>
      </c>
      <c r="W4745">
        <v>57450</v>
      </c>
      <c r="X4745" t="s">
        <v>122</v>
      </c>
      <c r="Y4745">
        <v>13.75</v>
      </c>
      <c r="Z4745">
        <v>1000000</v>
      </c>
      <c r="AB4745" t="s">
        <v>10555</v>
      </c>
      <c r="AC4745" t="s">
        <v>128</v>
      </c>
    </row>
    <row r="4746" spans="1:29">
      <c r="A4746">
        <f t="shared" si="74"/>
        <v>4745</v>
      </c>
      <c r="B4746" t="s">
        <v>85</v>
      </c>
      <c r="C4746" t="s">
        <v>58</v>
      </c>
      <c r="D4746" t="s">
        <v>10556</v>
      </c>
      <c r="E4746">
        <v>10.31</v>
      </c>
      <c r="F4746" t="s">
        <v>48</v>
      </c>
      <c r="I4746" t="s">
        <v>10557</v>
      </c>
      <c r="J4746" t="s">
        <v>61</v>
      </c>
      <c r="K4746" t="s">
        <v>700</v>
      </c>
      <c r="L4746" t="s">
        <v>69</v>
      </c>
      <c r="M4746" t="s">
        <v>52</v>
      </c>
      <c r="N4746" t="s">
        <v>39</v>
      </c>
      <c r="O4746" t="s">
        <v>481</v>
      </c>
      <c r="Q4746">
        <v>150.30000000000001</v>
      </c>
      <c r="R4746" t="s">
        <v>37</v>
      </c>
      <c r="S4746" t="s">
        <v>53</v>
      </c>
      <c r="T4746" t="s">
        <v>53</v>
      </c>
      <c r="U4746" t="s">
        <v>42</v>
      </c>
      <c r="V4746" t="s">
        <v>43</v>
      </c>
      <c r="W4746">
        <v>188723</v>
      </c>
      <c r="X4746" t="s">
        <v>64</v>
      </c>
      <c r="Y4746">
        <v>33.25</v>
      </c>
      <c r="Z4746">
        <v>1990000</v>
      </c>
      <c r="AA4746" t="s">
        <v>1155</v>
      </c>
      <c r="AB4746" t="s">
        <v>9555</v>
      </c>
    </row>
    <row r="4747" spans="1:29">
      <c r="A4747">
        <f t="shared" si="74"/>
        <v>4746</v>
      </c>
      <c r="B4747" t="s">
        <v>57</v>
      </c>
      <c r="C4747" t="s">
        <v>58</v>
      </c>
      <c r="D4747" t="s">
        <v>10558</v>
      </c>
      <c r="E4747">
        <v>15.58</v>
      </c>
      <c r="F4747" t="s">
        <v>48</v>
      </c>
      <c r="I4747" t="s">
        <v>1425</v>
      </c>
      <c r="J4747" t="s">
        <v>775</v>
      </c>
      <c r="K4747" t="s">
        <v>62</v>
      </c>
      <c r="L4747" t="s">
        <v>148</v>
      </c>
      <c r="M4747" t="s">
        <v>52</v>
      </c>
      <c r="N4747" t="s">
        <v>39</v>
      </c>
      <c r="O4747" t="s">
        <v>40</v>
      </c>
      <c r="Q4747">
        <v>154.07</v>
      </c>
      <c r="R4747" t="s">
        <v>37</v>
      </c>
      <c r="S4747" t="s">
        <v>53</v>
      </c>
      <c r="T4747" t="s">
        <v>53</v>
      </c>
      <c r="U4747" t="s">
        <v>42</v>
      </c>
      <c r="V4747" t="s">
        <v>43</v>
      </c>
      <c r="W4747">
        <v>80406</v>
      </c>
      <c r="X4747" t="s">
        <v>64</v>
      </c>
      <c r="Y4747">
        <v>27.09</v>
      </c>
      <c r="Z4747">
        <v>1100000</v>
      </c>
      <c r="AB4747" t="s">
        <v>776</v>
      </c>
    </row>
    <row r="4748" spans="1:29">
      <c r="A4748">
        <f t="shared" si="74"/>
        <v>4747</v>
      </c>
      <c r="B4748" t="s">
        <v>135</v>
      </c>
      <c r="C4748" t="s">
        <v>58</v>
      </c>
      <c r="D4748" t="s">
        <v>10559</v>
      </c>
      <c r="E4748">
        <v>27.15</v>
      </c>
      <c r="F4748" t="s">
        <v>33</v>
      </c>
      <c r="I4748" t="s">
        <v>7121</v>
      </c>
      <c r="J4748" t="s">
        <v>61</v>
      </c>
      <c r="K4748" t="s">
        <v>121</v>
      </c>
      <c r="L4748" t="s">
        <v>75</v>
      </c>
      <c r="M4748" t="s">
        <v>52</v>
      </c>
      <c r="N4748" t="s">
        <v>39</v>
      </c>
      <c r="O4748" t="s">
        <v>40</v>
      </c>
      <c r="Q4748">
        <v>146.22</v>
      </c>
      <c r="R4748" t="s">
        <v>37</v>
      </c>
      <c r="S4748" t="s">
        <v>54</v>
      </c>
      <c r="T4748" t="s">
        <v>53</v>
      </c>
      <c r="U4748" t="s">
        <v>42</v>
      </c>
      <c r="V4748" t="s">
        <v>43</v>
      </c>
      <c r="W4748">
        <v>101217</v>
      </c>
      <c r="X4748" t="s">
        <v>64</v>
      </c>
      <c r="Y4748">
        <v>20.83</v>
      </c>
      <c r="Z4748">
        <v>0</v>
      </c>
      <c r="AB4748" t="s">
        <v>4114</v>
      </c>
    </row>
    <row r="4749" spans="1:29">
      <c r="A4749">
        <f t="shared" si="74"/>
        <v>4748</v>
      </c>
      <c r="B4749" t="s">
        <v>57</v>
      </c>
      <c r="C4749" t="s">
        <v>58</v>
      </c>
      <c r="D4749" t="s">
        <v>10560</v>
      </c>
      <c r="E4749">
        <v>10.210000000000001</v>
      </c>
      <c r="F4749" t="s">
        <v>48</v>
      </c>
      <c r="I4749" t="s">
        <v>5922</v>
      </c>
      <c r="J4749" t="s">
        <v>775</v>
      </c>
      <c r="K4749" t="s">
        <v>355</v>
      </c>
      <c r="L4749" t="s">
        <v>148</v>
      </c>
      <c r="M4749" t="s">
        <v>52</v>
      </c>
      <c r="N4749" t="s">
        <v>39</v>
      </c>
      <c r="O4749" t="s">
        <v>40</v>
      </c>
      <c r="Q4749">
        <v>109.78</v>
      </c>
      <c r="R4749" t="s">
        <v>53</v>
      </c>
      <c r="S4749" t="s">
        <v>53</v>
      </c>
      <c r="T4749" t="s">
        <v>54</v>
      </c>
      <c r="U4749" t="s">
        <v>42</v>
      </c>
      <c r="V4749" t="s">
        <v>43</v>
      </c>
      <c r="W4749">
        <v>79212</v>
      </c>
      <c r="X4749" t="s">
        <v>64</v>
      </c>
      <c r="Y4749">
        <v>27.09</v>
      </c>
      <c r="Z4749">
        <v>1150000</v>
      </c>
      <c r="AB4749" t="s">
        <v>776</v>
      </c>
    </row>
    <row r="4750" spans="1:29">
      <c r="A4750">
        <f t="shared" si="74"/>
        <v>4749</v>
      </c>
      <c r="B4750" t="s">
        <v>1237</v>
      </c>
      <c r="C4750" t="s">
        <v>31</v>
      </c>
      <c r="D4750" t="s">
        <v>10561</v>
      </c>
      <c r="E4750">
        <v>30.05</v>
      </c>
      <c r="G4750" t="s">
        <v>347</v>
      </c>
      <c r="H4750" t="s">
        <v>348</v>
      </c>
      <c r="I4750" t="s">
        <v>1079</v>
      </c>
      <c r="J4750" t="s">
        <v>146</v>
      </c>
      <c r="K4750" t="s">
        <v>170</v>
      </c>
      <c r="L4750" t="s">
        <v>228</v>
      </c>
      <c r="M4750" t="s">
        <v>90</v>
      </c>
      <c r="N4750" t="s">
        <v>39</v>
      </c>
      <c r="O4750" t="s">
        <v>40</v>
      </c>
      <c r="Q4750">
        <v>84.51</v>
      </c>
      <c r="R4750" t="s">
        <v>53</v>
      </c>
      <c r="S4750" t="s">
        <v>54</v>
      </c>
      <c r="T4750" t="s">
        <v>54</v>
      </c>
      <c r="U4750" t="s">
        <v>42</v>
      </c>
      <c r="V4750" t="s">
        <v>43</v>
      </c>
      <c r="W4750">
        <v>51828</v>
      </c>
      <c r="Y4750">
        <v>0</v>
      </c>
      <c r="Z4750">
        <v>0</v>
      </c>
      <c r="AB4750" t="s">
        <v>10562</v>
      </c>
      <c r="AC4750" t="s">
        <v>10563</v>
      </c>
    </row>
    <row r="4751" spans="1:29">
      <c r="A4751">
        <f t="shared" si="74"/>
        <v>4750</v>
      </c>
      <c r="B4751" t="s">
        <v>612</v>
      </c>
      <c r="C4751" t="s">
        <v>58</v>
      </c>
      <c r="D4751" t="s">
        <v>2893</v>
      </c>
      <c r="E4751">
        <v>11.98</v>
      </c>
      <c r="F4751" t="s">
        <v>33</v>
      </c>
      <c r="I4751" t="s">
        <v>3561</v>
      </c>
      <c r="J4751" t="s">
        <v>61</v>
      </c>
      <c r="K4751" t="s">
        <v>132</v>
      </c>
      <c r="L4751" t="s">
        <v>115</v>
      </c>
      <c r="M4751" t="s">
        <v>52</v>
      </c>
      <c r="N4751" t="s">
        <v>39</v>
      </c>
      <c r="O4751" t="s">
        <v>40</v>
      </c>
      <c r="Q4751">
        <v>92.21</v>
      </c>
      <c r="R4751" t="s">
        <v>54</v>
      </c>
      <c r="S4751" t="s">
        <v>54</v>
      </c>
      <c r="T4751" t="s">
        <v>54</v>
      </c>
      <c r="U4751" t="s">
        <v>42</v>
      </c>
      <c r="V4751" t="s">
        <v>43</v>
      </c>
      <c r="W4751">
        <v>81377</v>
      </c>
      <c r="X4751" t="s">
        <v>64</v>
      </c>
      <c r="Y4751">
        <v>29.6</v>
      </c>
      <c r="Z4751">
        <v>1504000</v>
      </c>
      <c r="AB4751" t="s">
        <v>2894</v>
      </c>
      <c r="AC4751" t="s">
        <v>10564</v>
      </c>
    </row>
    <row r="4752" spans="1:29">
      <c r="A4752">
        <f t="shared" si="74"/>
        <v>4751</v>
      </c>
      <c r="B4752" t="s">
        <v>141</v>
      </c>
      <c r="C4752" t="s">
        <v>58</v>
      </c>
      <c r="D4752" t="s">
        <v>10565</v>
      </c>
      <c r="E4752">
        <v>23.05</v>
      </c>
      <c r="F4752" t="s">
        <v>33</v>
      </c>
      <c r="I4752" t="s">
        <v>10566</v>
      </c>
      <c r="J4752" t="s">
        <v>61</v>
      </c>
      <c r="K4752" t="s">
        <v>81</v>
      </c>
      <c r="L4752" t="s">
        <v>51</v>
      </c>
      <c r="M4752" t="s">
        <v>52</v>
      </c>
      <c r="N4752" t="s">
        <v>39</v>
      </c>
      <c r="O4752" t="s">
        <v>40</v>
      </c>
      <c r="Q4752">
        <v>137.9</v>
      </c>
      <c r="R4752" t="s">
        <v>37</v>
      </c>
      <c r="S4752" t="s">
        <v>53</v>
      </c>
      <c r="T4752" t="s">
        <v>53</v>
      </c>
      <c r="U4752" t="s">
        <v>42</v>
      </c>
      <c r="V4752" t="s">
        <v>43</v>
      </c>
      <c r="W4752">
        <v>60161</v>
      </c>
      <c r="X4752" t="s">
        <v>91</v>
      </c>
      <c r="Y4752">
        <v>16.059999999999999</v>
      </c>
      <c r="Z4752">
        <v>900000</v>
      </c>
      <c r="AA4752" t="s">
        <v>1985</v>
      </c>
      <c r="AB4752" t="s">
        <v>7421</v>
      </c>
    </row>
    <row r="4753" spans="1:29">
      <c r="A4753">
        <f t="shared" si="74"/>
        <v>4752</v>
      </c>
      <c r="B4753" t="s">
        <v>377</v>
      </c>
      <c r="C4753" t="s">
        <v>58</v>
      </c>
      <c r="D4753" t="s">
        <v>432</v>
      </c>
      <c r="E4753">
        <v>27.03</v>
      </c>
      <c r="F4753" t="s">
        <v>33</v>
      </c>
      <c r="I4753" t="s">
        <v>551</v>
      </c>
      <c r="J4753" t="s">
        <v>96</v>
      </c>
      <c r="K4753" t="s">
        <v>170</v>
      </c>
      <c r="L4753" t="s">
        <v>171</v>
      </c>
      <c r="M4753" t="s">
        <v>52</v>
      </c>
      <c r="N4753" t="s">
        <v>39</v>
      </c>
      <c r="O4753" t="s">
        <v>40</v>
      </c>
      <c r="Q4753">
        <v>197.72</v>
      </c>
      <c r="R4753" t="s">
        <v>37</v>
      </c>
      <c r="S4753" t="s">
        <v>53</v>
      </c>
      <c r="T4753" t="s">
        <v>53</v>
      </c>
      <c r="U4753" t="s">
        <v>42</v>
      </c>
      <c r="V4753" t="s">
        <v>43</v>
      </c>
      <c r="W4753">
        <v>197038</v>
      </c>
      <c r="X4753" t="s">
        <v>64</v>
      </c>
      <c r="Y4753">
        <v>32.270000000000003</v>
      </c>
      <c r="Z4753">
        <v>2450000</v>
      </c>
      <c r="AB4753" t="s">
        <v>436</v>
      </c>
      <c r="AC4753" t="s">
        <v>10567</v>
      </c>
    </row>
    <row r="4754" spans="1:29">
      <c r="A4754">
        <f t="shared" si="74"/>
        <v>4753</v>
      </c>
      <c r="B4754" t="s">
        <v>444</v>
      </c>
      <c r="C4754" t="s">
        <v>58</v>
      </c>
      <c r="D4754" t="s">
        <v>6553</v>
      </c>
      <c r="E4754">
        <v>16.59</v>
      </c>
      <c r="F4754" t="s">
        <v>48</v>
      </c>
      <c r="I4754" t="s">
        <v>539</v>
      </c>
      <c r="J4754" t="s">
        <v>771</v>
      </c>
      <c r="K4754" t="s">
        <v>62</v>
      </c>
      <c r="L4754" t="s">
        <v>211</v>
      </c>
      <c r="M4754" t="s">
        <v>52</v>
      </c>
      <c r="N4754" t="s">
        <v>39</v>
      </c>
      <c r="O4754" t="s">
        <v>40</v>
      </c>
      <c r="Q4754">
        <v>140.01</v>
      </c>
      <c r="R4754" t="s">
        <v>37</v>
      </c>
      <c r="S4754" t="s">
        <v>53</v>
      </c>
      <c r="T4754" t="s">
        <v>53</v>
      </c>
      <c r="U4754" t="s">
        <v>42</v>
      </c>
      <c r="V4754" t="s">
        <v>43</v>
      </c>
      <c r="W4754">
        <v>117441</v>
      </c>
      <c r="X4754" t="s">
        <v>64</v>
      </c>
      <c r="Y4754">
        <v>23.1</v>
      </c>
      <c r="Z4754">
        <v>2050000</v>
      </c>
      <c r="AB4754" t="s">
        <v>6555</v>
      </c>
      <c r="AC4754" t="s">
        <v>392</v>
      </c>
    </row>
    <row r="4755" spans="1:29">
      <c r="A4755">
        <f t="shared" si="74"/>
        <v>4754</v>
      </c>
      <c r="B4755" t="s">
        <v>814</v>
      </c>
      <c r="C4755" t="s">
        <v>31</v>
      </c>
      <c r="D4755" t="s">
        <v>10568</v>
      </c>
      <c r="E4755">
        <v>91.04</v>
      </c>
      <c r="F4755" t="s">
        <v>1239</v>
      </c>
      <c r="I4755" t="s">
        <v>3313</v>
      </c>
      <c r="J4755" t="s">
        <v>35</v>
      </c>
      <c r="K4755" t="s">
        <v>36</v>
      </c>
      <c r="L4755" t="s">
        <v>37</v>
      </c>
      <c r="M4755" t="s">
        <v>38</v>
      </c>
      <c r="N4755" t="s">
        <v>39</v>
      </c>
      <c r="O4755" t="s">
        <v>40</v>
      </c>
      <c r="Q4755">
        <v>186.16</v>
      </c>
      <c r="R4755" t="s">
        <v>228</v>
      </c>
      <c r="S4755" t="s">
        <v>53</v>
      </c>
      <c r="T4755" t="s">
        <v>37</v>
      </c>
      <c r="U4755" t="s">
        <v>42</v>
      </c>
      <c r="V4755" t="s">
        <v>43</v>
      </c>
      <c r="W4755">
        <v>73593</v>
      </c>
      <c r="Y4755">
        <v>0</v>
      </c>
      <c r="Z4755">
        <v>0</v>
      </c>
      <c r="AB4755" t="s">
        <v>10569</v>
      </c>
      <c r="AC4755" t="s">
        <v>2007</v>
      </c>
    </row>
    <row r="4756" spans="1:29">
      <c r="A4756">
        <f t="shared" si="74"/>
        <v>4755</v>
      </c>
      <c r="B4756" t="s">
        <v>135</v>
      </c>
      <c r="C4756" t="s">
        <v>58</v>
      </c>
      <c r="D4756" t="s">
        <v>10570</v>
      </c>
      <c r="E4756">
        <v>9.6999999999999993</v>
      </c>
      <c r="F4756" t="s">
        <v>33</v>
      </c>
      <c r="I4756" t="s">
        <v>10571</v>
      </c>
      <c r="J4756" t="s">
        <v>96</v>
      </c>
      <c r="K4756" t="s">
        <v>50</v>
      </c>
      <c r="L4756" t="s">
        <v>75</v>
      </c>
      <c r="M4756" t="s">
        <v>52</v>
      </c>
      <c r="N4756" t="s">
        <v>39</v>
      </c>
      <c r="O4756" t="s">
        <v>40</v>
      </c>
      <c r="Q4756">
        <v>95.09</v>
      </c>
      <c r="R4756" t="s">
        <v>53</v>
      </c>
      <c r="S4756" t="s">
        <v>54</v>
      </c>
      <c r="T4756" t="s">
        <v>54</v>
      </c>
      <c r="U4756" t="s">
        <v>42</v>
      </c>
      <c r="V4756" t="s">
        <v>43</v>
      </c>
      <c r="W4756">
        <v>108108</v>
      </c>
      <c r="X4756" t="s">
        <v>64</v>
      </c>
      <c r="Y4756">
        <v>30.83</v>
      </c>
      <c r="Z4756">
        <v>0</v>
      </c>
      <c r="AB4756" t="s">
        <v>2616</v>
      </c>
    </row>
    <row r="4757" spans="1:29">
      <c r="A4757">
        <f t="shared" si="74"/>
        <v>4756</v>
      </c>
      <c r="B4757" t="s">
        <v>352</v>
      </c>
      <c r="C4757" t="s">
        <v>58</v>
      </c>
      <c r="D4757" t="s">
        <v>1534</v>
      </c>
      <c r="E4757">
        <v>10.8</v>
      </c>
      <c r="F4757" t="s">
        <v>48</v>
      </c>
      <c r="I4757" t="s">
        <v>10572</v>
      </c>
      <c r="J4757" t="s">
        <v>61</v>
      </c>
      <c r="K4757" t="s">
        <v>170</v>
      </c>
      <c r="L4757" t="s">
        <v>75</v>
      </c>
      <c r="M4757" t="s">
        <v>52</v>
      </c>
      <c r="N4757" t="s">
        <v>39</v>
      </c>
      <c r="O4757" t="s">
        <v>40</v>
      </c>
      <c r="Q4757">
        <v>116.68</v>
      </c>
      <c r="R4757" t="s">
        <v>53</v>
      </c>
      <c r="S4757" t="s">
        <v>54</v>
      </c>
      <c r="T4757" t="s">
        <v>53</v>
      </c>
      <c r="U4757" t="s">
        <v>42</v>
      </c>
      <c r="V4757" t="s">
        <v>43</v>
      </c>
      <c r="W4757">
        <v>58631</v>
      </c>
      <c r="X4757" t="s">
        <v>91</v>
      </c>
      <c r="Y4757">
        <v>22.02</v>
      </c>
      <c r="Z4757">
        <v>500000</v>
      </c>
      <c r="AB4757" t="s">
        <v>1536</v>
      </c>
      <c r="AC4757" t="s">
        <v>2032</v>
      </c>
    </row>
    <row r="4758" spans="1:29">
      <c r="A4758">
        <f t="shared" si="74"/>
        <v>4757</v>
      </c>
      <c r="B4758" t="s">
        <v>1125</v>
      </c>
      <c r="C4758" t="s">
        <v>58</v>
      </c>
      <c r="D4758" t="s">
        <v>10573</v>
      </c>
      <c r="E4758">
        <v>34.01</v>
      </c>
      <c r="F4758" t="s">
        <v>33</v>
      </c>
      <c r="I4758" t="s">
        <v>2263</v>
      </c>
      <c r="J4758" t="s">
        <v>61</v>
      </c>
      <c r="K4758" t="s">
        <v>121</v>
      </c>
      <c r="L4758" t="s">
        <v>202</v>
      </c>
      <c r="M4758" t="s">
        <v>90</v>
      </c>
      <c r="N4758" t="s">
        <v>39</v>
      </c>
      <c r="O4758" t="s">
        <v>40</v>
      </c>
      <c r="Q4758">
        <v>124.11</v>
      </c>
      <c r="R4758" t="s">
        <v>37</v>
      </c>
      <c r="S4758" t="s">
        <v>53</v>
      </c>
      <c r="T4758" t="s">
        <v>53</v>
      </c>
      <c r="U4758" t="s">
        <v>42</v>
      </c>
      <c r="V4758" t="s">
        <v>43</v>
      </c>
      <c r="W4758">
        <v>82413</v>
      </c>
      <c r="X4758" t="s">
        <v>91</v>
      </c>
      <c r="Y4758">
        <v>10.050000000000001</v>
      </c>
      <c r="Z4758">
        <v>900000</v>
      </c>
      <c r="AB4758" t="s">
        <v>10574</v>
      </c>
      <c r="AC4758" t="s">
        <v>7142</v>
      </c>
    </row>
    <row r="4759" spans="1:29">
      <c r="A4759">
        <f t="shared" si="74"/>
        <v>4758</v>
      </c>
      <c r="B4759" t="s">
        <v>2085</v>
      </c>
      <c r="C4759" t="s">
        <v>58</v>
      </c>
      <c r="D4759" t="s">
        <v>10575</v>
      </c>
      <c r="E4759">
        <v>19.649999999999999</v>
      </c>
      <c r="G4759" t="s">
        <v>307</v>
      </c>
      <c r="H4759" t="s">
        <v>308</v>
      </c>
      <c r="I4759" t="s">
        <v>8028</v>
      </c>
      <c r="J4759" t="s">
        <v>61</v>
      </c>
      <c r="K4759" t="s">
        <v>88</v>
      </c>
      <c r="L4759" t="s">
        <v>255</v>
      </c>
      <c r="M4759" t="s">
        <v>52</v>
      </c>
      <c r="N4759" t="s">
        <v>39</v>
      </c>
      <c r="O4759" t="s">
        <v>40</v>
      </c>
      <c r="Q4759">
        <v>114.7</v>
      </c>
      <c r="R4759" t="s">
        <v>53</v>
      </c>
      <c r="S4759" t="s">
        <v>54</v>
      </c>
      <c r="T4759" t="s">
        <v>54</v>
      </c>
      <c r="U4759" t="s">
        <v>42</v>
      </c>
      <c r="V4759" t="s">
        <v>43</v>
      </c>
      <c r="W4759">
        <v>78796</v>
      </c>
      <c r="X4759" t="s">
        <v>64</v>
      </c>
      <c r="Y4759">
        <v>36.65</v>
      </c>
      <c r="Z4759">
        <v>1250000</v>
      </c>
      <c r="AB4759" t="s">
        <v>10576</v>
      </c>
      <c r="AC4759" t="s">
        <v>4192</v>
      </c>
    </row>
    <row r="4760" spans="1:29">
      <c r="A4760">
        <f t="shared" si="74"/>
        <v>4759</v>
      </c>
      <c r="B4760" t="s">
        <v>291</v>
      </c>
      <c r="C4760" t="s">
        <v>58</v>
      </c>
      <c r="D4760" t="s">
        <v>1578</v>
      </c>
      <c r="E4760">
        <v>17.88</v>
      </c>
      <c r="F4760" t="s">
        <v>33</v>
      </c>
      <c r="I4760" t="s">
        <v>6668</v>
      </c>
      <c r="J4760" t="s">
        <v>96</v>
      </c>
      <c r="K4760" t="s">
        <v>74</v>
      </c>
      <c r="L4760" t="s">
        <v>82</v>
      </c>
      <c r="M4760" t="s">
        <v>52</v>
      </c>
      <c r="N4760" t="s">
        <v>39</v>
      </c>
      <c r="O4760" t="s">
        <v>40</v>
      </c>
      <c r="Q4760">
        <v>111.61</v>
      </c>
      <c r="R4760" t="s">
        <v>53</v>
      </c>
      <c r="S4760" t="s">
        <v>53</v>
      </c>
      <c r="T4760" t="s">
        <v>53</v>
      </c>
      <c r="U4760" t="s">
        <v>42</v>
      </c>
      <c r="V4760" t="s">
        <v>43</v>
      </c>
      <c r="W4760">
        <v>127424</v>
      </c>
      <c r="X4760" t="s">
        <v>64</v>
      </c>
      <c r="Y4760">
        <v>28.58</v>
      </c>
      <c r="Z4760">
        <v>1370000</v>
      </c>
      <c r="AB4760" t="s">
        <v>1580</v>
      </c>
      <c r="AC4760" t="s">
        <v>802</v>
      </c>
    </row>
    <row r="4761" spans="1:29">
      <c r="A4761">
        <f t="shared" si="74"/>
        <v>4760</v>
      </c>
      <c r="B4761" t="s">
        <v>65</v>
      </c>
      <c r="C4761" t="s">
        <v>58</v>
      </c>
      <c r="D4761" t="s">
        <v>10577</v>
      </c>
      <c r="E4761">
        <v>15.37</v>
      </c>
      <c r="F4761" t="s">
        <v>33</v>
      </c>
      <c r="I4761" t="s">
        <v>2436</v>
      </c>
      <c r="J4761" t="s">
        <v>261</v>
      </c>
      <c r="K4761" t="s">
        <v>1243</v>
      </c>
      <c r="L4761" t="s">
        <v>63</v>
      </c>
      <c r="M4761" t="s">
        <v>52</v>
      </c>
      <c r="N4761" t="s">
        <v>39</v>
      </c>
      <c r="O4761" t="s">
        <v>40</v>
      </c>
      <c r="Q4761">
        <v>122.77</v>
      </c>
      <c r="R4761" t="s">
        <v>53</v>
      </c>
      <c r="S4761" t="s">
        <v>53</v>
      </c>
      <c r="T4761" t="s">
        <v>54</v>
      </c>
      <c r="U4761" t="s">
        <v>42</v>
      </c>
      <c r="V4761" t="s">
        <v>43</v>
      </c>
      <c r="W4761">
        <v>117984</v>
      </c>
      <c r="X4761" t="s">
        <v>64</v>
      </c>
      <c r="Y4761">
        <v>45.98</v>
      </c>
      <c r="Z4761">
        <v>1600000</v>
      </c>
      <c r="AB4761" t="s">
        <v>10578</v>
      </c>
      <c r="AC4761" t="s">
        <v>199</v>
      </c>
    </row>
    <row r="4762" spans="1:29">
      <c r="A4762">
        <f t="shared" si="74"/>
        <v>4761</v>
      </c>
      <c r="B4762" t="s">
        <v>612</v>
      </c>
      <c r="C4762" t="s">
        <v>58</v>
      </c>
      <c r="D4762" t="s">
        <v>7320</v>
      </c>
      <c r="E4762">
        <v>25.84</v>
      </c>
      <c r="F4762" t="s">
        <v>48</v>
      </c>
      <c r="I4762" t="s">
        <v>10579</v>
      </c>
      <c r="J4762" t="s">
        <v>61</v>
      </c>
      <c r="K4762" t="s">
        <v>254</v>
      </c>
      <c r="L4762" t="s">
        <v>177</v>
      </c>
      <c r="M4762" t="s">
        <v>90</v>
      </c>
      <c r="N4762" t="s">
        <v>39</v>
      </c>
      <c r="O4762" t="s">
        <v>40</v>
      </c>
      <c r="Q4762">
        <v>185.36</v>
      </c>
      <c r="R4762" t="s">
        <v>41</v>
      </c>
      <c r="S4762" t="s">
        <v>53</v>
      </c>
      <c r="T4762" t="s">
        <v>53</v>
      </c>
      <c r="U4762" t="s">
        <v>42</v>
      </c>
      <c r="V4762" t="s">
        <v>43</v>
      </c>
      <c r="W4762">
        <v>67208</v>
      </c>
      <c r="X4762" t="s">
        <v>64</v>
      </c>
      <c r="Y4762">
        <v>27.64</v>
      </c>
      <c r="Z4762">
        <v>1300000</v>
      </c>
      <c r="AB4762" t="s">
        <v>7321</v>
      </c>
      <c r="AC4762" t="s">
        <v>10580</v>
      </c>
    </row>
    <row r="4763" spans="1:29">
      <c r="A4763">
        <f t="shared" si="74"/>
        <v>4762</v>
      </c>
      <c r="B4763" t="s">
        <v>607</v>
      </c>
      <c r="C4763" t="s">
        <v>58</v>
      </c>
      <c r="D4763" t="s">
        <v>10581</v>
      </c>
      <c r="E4763">
        <v>17.91</v>
      </c>
      <c r="F4763" t="s">
        <v>33</v>
      </c>
      <c r="I4763" t="s">
        <v>2753</v>
      </c>
      <c r="J4763" t="s">
        <v>96</v>
      </c>
      <c r="K4763" t="s">
        <v>254</v>
      </c>
      <c r="L4763" t="s">
        <v>255</v>
      </c>
      <c r="M4763" t="s">
        <v>52</v>
      </c>
      <c r="N4763" t="s">
        <v>39</v>
      </c>
      <c r="O4763" t="s">
        <v>40</v>
      </c>
      <c r="Q4763">
        <v>108.95</v>
      </c>
      <c r="R4763" t="s">
        <v>53</v>
      </c>
      <c r="S4763" t="s">
        <v>53</v>
      </c>
      <c r="T4763" t="s">
        <v>54</v>
      </c>
      <c r="U4763" t="s">
        <v>42</v>
      </c>
      <c r="V4763" t="s">
        <v>43</v>
      </c>
      <c r="W4763">
        <v>175703</v>
      </c>
      <c r="X4763" t="s">
        <v>64</v>
      </c>
      <c r="Y4763">
        <v>24.66</v>
      </c>
      <c r="Z4763">
        <v>2250000</v>
      </c>
      <c r="AB4763" t="s">
        <v>10582</v>
      </c>
      <c r="AC4763" t="s">
        <v>257</v>
      </c>
    </row>
    <row r="4764" spans="1:29">
      <c r="A4764">
        <f t="shared" si="74"/>
        <v>4763</v>
      </c>
      <c r="B4764" t="s">
        <v>352</v>
      </c>
      <c r="C4764" t="s">
        <v>58</v>
      </c>
      <c r="D4764" t="s">
        <v>3067</v>
      </c>
      <c r="E4764">
        <v>7.62</v>
      </c>
      <c r="F4764" t="s">
        <v>48</v>
      </c>
      <c r="I4764" t="s">
        <v>4393</v>
      </c>
      <c r="J4764" t="s">
        <v>61</v>
      </c>
      <c r="K4764" t="s">
        <v>451</v>
      </c>
      <c r="L4764" t="s">
        <v>272</v>
      </c>
      <c r="M4764" t="s">
        <v>52</v>
      </c>
      <c r="N4764" t="s">
        <v>39</v>
      </c>
      <c r="O4764" t="s">
        <v>40</v>
      </c>
      <c r="Q4764">
        <v>110.45</v>
      </c>
      <c r="R4764" t="s">
        <v>53</v>
      </c>
      <c r="S4764" t="s">
        <v>53</v>
      </c>
      <c r="T4764" t="s">
        <v>54</v>
      </c>
      <c r="U4764" t="s">
        <v>42</v>
      </c>
      <c r="V4764" t="s">
        <v>43</v>
      </c>
      <c r="W4764">
        <v>70795</v>
      </c>
      <c r="X4764" t="s">
        <v>64</v>
      </c>
      <c r="Y4764">
        <v>24.71</v>
      </c>
      <c r="Z4764">
        <v>1050000</v>
      </c>
      <c r="AB4764" t="s">
        <v>356</v>
      </c>
      <c r="AC4764" t="s">
        <v>10583</v>
      </c>
    </row>
    <row r="4765" spans="1:29">
      <c r="A4765">
        <f t="shared" si="74"/>
        <v>4764</v>
      </c>
      <c r="B4765" t="s">
        <v>1065</v>
      </c>
      <c r="C4765" t="s">
        <v>58</v>
      </c>
      <c r="D4765" t="s">
        <v>9577</v>
      </c>
      <c r="E4765">
        <v>11.87</v>
      </c>
      <c r="F4765" t="s">
        <v>33</v>
      </c>
      <c r="I4765" t="s">
        <v>7171</v>
      </c>
      <c r="J4765" t="s">
        <v>487</v>
      </c>
      <c r="K4765" t="s">
        <v>1243</v>
      </c>
      <c r="L4765" t="s">
        <v>171</v>
      </c>
      <c r="M4765" t="s">
        <v>52</v>
      </c>
      <c r="N4765" t="s">
        <v>39</v>
      </c>
      <c r="O4765" t="s">
        <v>294</v>
      </c>
      <c r="Q4765">
        <v>112.4</v>
      </c>
      <c r="R4765" t="s">
        <v>53</v>
      </c>
      <c r="S4765" t="s">
        <v>53</v>
      </c>
      <c r="T4765" t="s">
        <v>53</v>
      </c>
      <c r="U4765" t="s">
        <v>42</v>
      </c>
      <c r="V4765" t="s">
        <v>43</v>
      </c>
      <c r="W4765">
        <v>319163</v>
      </c>
      <c r="X4765" t="s">
        <v>64</v>
      </c>
      <c r="Y4765">
        <v>23.48</v>
      </c>
      <c r="Z4765">
        <v>3800000</v>
      </c>
      <c r="AA4765" t="s">
        <v>9578</v>
      </c>
      <c r="AB4765" t="s">
        <v>9579</v>
      </c>
      <c r="AC4765" t="s">
        <v>10584</v>
      </c>
    </row>
    <row r="4766" spans="1:29">
      <c r="A4766">
        <f t="shared" si="74"/>
        <v>4765</v>
      </c>
      <c r="B4766" t="s">
        <v>190</v>
      </c>
      <c r="C4766" t="s">
        <v>58</v>
      </c>
      <c r="D4766" t="s">
        <v>10585</v>
      </c>
      <c r="E4766">
        <v>29.29</v>
      </c>
      <c r="F4766" t="s">
        <v>181</v>
      </c>
      <c r="I4766" t="s">
        <v>10586</v>
      </c>
      <c r="J4766" t="s">
        <v>187</v>
      </c>
      <c r="K4766" t="s">
        <v>88</v>
      </c>
      <c r="L4766" t="s">
        <v>115</v>
      </c>
      <c r="M4766" t="s">
        <v>52</v>
      </c>
      <c r="N4766" t="s">
        <v>39</v>
      </c>
      <c r="O4766" t="s">
        <v>40</v>
      </c>
      <c r="Q4766">
        <v>193.98</v>
      </c>
      <c r="R4766" t="s">
        <v>41</v>
      </c>
      <c r="S4766" t="s">
        <v>53</v>
      </c>
      <c r="T4766" t="s">
        <v>53</v>
      </c>
      <c r="U4766" t="s">
        <v>42</v>
      </c>
      <c r="V4766" t="s">
        <v>43</v>
      </c>
      <c r="W4766">
        <v>49292</v>
      </c>
      <c r="X4766" t="s">
        <v>64</v>
      </c>
      <c r="Y4766">
        <v>54.2</v>
      </c>
      <c r="Z4766">
        <v>1620000</v>
      </c>
    </row>
    <row r="4767" spans="1:29">
      <c r="A4767">
        <f t="shared" si="74"/>
        <v>4766</v>
      </c>
      <c r="B4767" t="s">
        <v>298</v>
      </c>
      <c r="C4767" t="s">
        <v>58</v>
      </c>
      <c r="D4767" t="s">
        <v>3806</v>
      </c>
      <c r="E4767">
        <v>12.75</v>
      </c>
      <c r="F4767" t="s">
        <v>33</v>
      </c>
      <c r="I4767" t="s">
        <v>10587</v>
      </c>
      <c r="J4767" t="s">
        <v>261</v>
      </c>
      <c r="K4767" t="s">
        <v>50</v>
      </c>
      <c r="L4767" t="s">
        <v>75</v>
      </c>
      <c r="M4767" t="s">
        <v>52</v>
      </c>
      <c r="N4767" t="s">
        <v>188</v>
      </c>
      <c r="O4767" t="s">
        <v>40</v>
      </c>
      <c r="Q4767">
        <v>101.48</v>
      </c>
      <c r="R4767" t="s">
        <v>53</v>
      </c>
      <c r="S4767" t="s">
        <v>53</v>
      </c>
      <c r="T4767" t="s">
        <v>54</v>
      </c>
      <c r="U4767" t="s">
        <v>42</v>
      </c>
      <c r="V4767" t="s">
        <v>43</v>
      </c>
      <c r="W4767">
        <v>103457</v>
      </c>
      <c r="X4767" t="s">
        <v>64</v>
      </c>
      <c r="Y4767">
        <v>24.83</v>
      </c>
      <c r="Z4767">
        <v>1570000</v>
      </c>
      <c r="AB4767" t="s">
        <v>3808</v>
      </c>
      <c r="AC4767" t="s">
        <v>10588</v>
      </c>
    </row>
    <row r="4768" spans="1:29">
      <c r="A4768">
        <f t="shared" si="74"/>
        <v>4767</v>
      </c>
      <c r="B4768" t="s">
        <v>362</v>
      </c>
      <c r="C4768" t="s">
        <v>58</v>
      </c>
      <c r="D4768" t="s">
        <v>10589</v>
      </c>
      <c r="E4768">
        <v>16.84</v>
      </c>
      <c r="F4768" t="s">
        <v>33</v>
      </c>
      <c r="G4768" t="s">
        <v>1201</v>
      </c>
      <c r="I4768" t="s">
        <v>10590</v>
      </c>
      <c r="J4768" t="s">
        <v>61</v>
      </c>
      <c r="K4768" t="s">
        <v>88</v>
      </c>
      <c r="L4768" t="s">
        <v>75</v>
      </c>
      <c r="M4768" t="s">
        <v>52</v>
      </c>
      <c r="N4768" t="s">
        <v>39</v>
      </c>
      <c r="O4768" t="s">
        <v>40</v>
      </c>
      <c r="Q4768">
        <v>155.83000000000001</v>
      </c>
      <c r="R4768" t="s">
        <v>37</v>
      </c>
      <c r="S4768" t="s">
        <v>53</v>
      </c>
      <c r="T4768" t="s">
        <v>53</v>
      </c>
      <c r="U4768" t="s">
        <v>42</v>
      </c>
      <c r="V4768" t="s">
        <v>43</v>
      </c>
      <c r="W4768">
        <v>41840</v>
      </c>
      <c r="X4768" t="s">
        <v>64</v>
      </c>
      <c r="Y4768">
        <v>0</v>
      </c>
      <c r="Z4768">
        <v>850000</v>
      </c>
    </row>
    <row r="4769" spans="1:29">
      <c r="A4769">
        <f t="shared" si="74"/>
        <v>4768</v>
      </c>
      <c r="B4769" t="s">
        <v>3401</v>
      </c>
      <c r="C4769" t="s">
        <v>31</v>
      </c>
      <c r="D4769" t="s">
        <v>3402</v>
      </c>
      <c r="E4769">
        <v>29.71</v>
      </c>
      <c r="G4769" t="s">
        <v>705</v>
      </c>
      <c r="H4769" t="s">
        <v>348</v>
      </c>
      <c r="I4769" t="s">
        <v>3363</v>
      </c>
      <c r="J4769" t="s">
        <v>146</v>
      </c>
      <c r="K4769" t="s">
        <v>121</v>
      </c>
      <c r="L4769" t="s">
        <v>82</v>
      </c>
      <c r="M4769" t="s">
        <v>52</v>
      </c>
      <c r="N4769" t="s">
        <v>39</v>
      </c>
      <c r="O4769" t="s">
        <v>40</v>
      </c>
      <c r="Q4769">
        <v>91.35</v>
      </c>
      <c r="R4769" t="s">
        <v>53</v>
      </c>
      <c r="S4769" t="s">
        <v>53</v>
      </c>
      <c r="T4769" t="s">
        <v>54</v>
      </c>
      <c r="U4769" t="s">
        <v>42</v>
      </c>
      <c r="V4769" t="s">
        <v>43</v>
      </c>
      <c r="W4769">
        <v>89327</v>
      </c>
      <c r="Y4769">
        <v>0</v>
      </c>
      <c r="Z4769">
        <v>0</v>
      </c>
      <c r="AA4769" t="s">
        <v>10591</v>
      </c>
      <c r="AB4769" t="s">
        <v>3404</v>
      </c>
      <c r="AC4769" t="s">
        <v>10592</v>
      </c>
    </row>
    <row r="4770" spans="1:29">
      <c r="A4770">
        <f t="shared" si="74"/>
        <v>4769</v>
      </c>
      <c r="B4770" t="s">
        <v>106</v>
      </c>
      <c r="C4770" t="s">
        <v>58</v>
      </c>
      <c r="D4770" t="s">
        <v>7697</v>
      </c>
      <c r="E4770">
        <v>9.43</v>
      </c>
      <c r="F4770" t="s">
        <v>48</v>
      </c>
      <c r="I4770" t="s">
        <v>5607</v>
      </c>
      <c r="J4770" t="s">
        <v>61</v>
      </c>
      <c r="K4770" t="s">
        <v>2171</v>
      </c>
      <c r="L4770" t="s">
        <v>69</v>
      </c>
      <c r="M4770" t="s">
        <v>52</v>
      </c>
      <c r="N4770" t="s">
        <v>39</v>
      </c>
      <c r="O4770" t="s">
        <v>40</v>
      </c>
      <c r="Q4770">
        <v>147.25</v>
      </c>
      <c r="R4770" t="s">
        <v>37</v>
      </c>
      <c r="S4770" t="s">
        <v>53</v>
      </c>
      <c r="T4770" t="s">
        <v>53</v>
      </c>
      <c r="U4770" t="s">
        <v>42</v>
      </c>
      <c r="V4770" t="s">
        <v>43</v>
      </c>
      <c r="W4770">
        <v>159242</v>
      </c>
      <c r="X4770" t="s">
        <v>64</v>
      </c>
      <c r="Y4770">
        <v>30.07</v>
      </c>
      <c r="Z4770">
        <v>1950000</v>
      </c>
      <c r="AB4770" t="s">
        <v>7698</v>
      </c>
      <c r="AC4770" t="s">
        <v>10593</v>
      </c>
    </row>
    <row r="4771" spans="1:29">
      <c r="A4771">
        <f t="shared" si="74"/>
        <v>4770</v>
      </c>
      <c r="B4771" t="s">
        <v>745</v>
      </c>
      <c r="C4771" t="s">
        <v>58</v>
      </c>
      <c r="D4771" t="s">
        <v>10594</v>
      </c>
      <c r="E4771">
        <v>22.24</v>
      </c>
      <c r="F4771" t="s">
        <v>33</v>
      </c>
      <c r="I4771" t="s">
        <v>10595</v>
      </c>
      <c r="J4771" t="s">
        <v>61</v>
      </c>
      <c r="K4771" t="s">
        <v>81</v>
      </c>
      <c r="L4771" t="s">
        <v>651</v>
      </c>
      <c r="M4771" t="s">
        <v>52</v>
      </c>
      <c r="N4771" t="s">
        <v>39</v>
      </c>
      <c r="O4771" t="s">
        <v>98</v>
      </c>
      <c r="Q4771">
        <v>136.58000000000001</v>
      </c>
      <c r="R4771" t="s">
        <v>53</v>
      </c>
      <c r="S4771" t="s">
        <v>53</v>
      </c>
      <c r="T4771" t="s">
        <v>53</v>
      </c>
      <c r="U4771" t="s">
        <v>42</v>
      </c>
      <c r="V4771" t="s">
        <v>43</v>
      </c>
      <c r="W4771">
        <v>90892</v>
      </c>
      <c r="X4771" t="s">
        <v>64</v>
      </c>
      <c r="Y4771">
        <v>30.96</v>
      </c>
      <c r="Z4771">
        <v>1200000</v>
      </c>
      <c r="AB4771" t="s">
        <v>10596</v>
      </c>
      <c r="AC4771" t="s">
        <v>403</v>
      </c>
    </row>
    <row r="4772" spans="1:29">
      <c r="A4772">
        <f t="shared" si="74"/>
        <v>4771</v>
      </c>
      <c r="B4772" t="s">
        <v>106</v>
      </c>
      <c r="C4772" t="s">
        <v>58</v>
      </c>
      <c r="D4772" t="s">
        <v>4633</v>
      </c>
      <c r="E4772">
        <v>9.1</v>
      </c>
      <c r="F4772" t="s">
        <v>48</v>
      </c>
      <c r="I4772" t="s">
        <v>5452</v>
      </c>
      <c r="J4772" t="s">
        <v>61</v>
      </c>
      <c r="K4772" t="s">
        <v>254</v>
      </c>
      <c r="L4772" t="s">
        <v>850</v>
      </c>
      <c r="M4772" t="s">
        <v>52</v>
      </c>
      <c r="N4772" t="s">
        <v>39</v>
      </c>
      <c r="O4772" t="s">
        <v>40</v>
      </c>
      <c r="Q4772">
        <v>122.79</v>
      </c>
      <c r="R4772" t="s">
        <v>53</v>
      </c>
      <c r="S4772" t="s">
        <v>53</v>
      </c>
      <c r="T4772" t="s">
        <v>53</v>
      </c>
      <c r="U4772" t="s">
        <v>42</v>
      </c>
      <c r="V4772" t="s">
        <v>43</v>
      </c>
      <c r="W4772">
        <v>90601</v>
      </c>
      <c r="X4772" t="s">
        <v>64</v>
      </c>
      <c r="Y4772">
        <v>31.4</v>
      </c>
      <c r="Z4772">
        <v>1700000</v>
      </c>
      <c r="AB4772" t="s">
        <v>4634</v>
      </c>
      <c r="AC4772" t="s">
        <v>2307</v>
      </c>
    </row>
    <row r="4773" spans="1:29">
      <c r="A4773">
        <f t="shared" si="74"/>
        <v>4772</v>
      </c>
      <c r="B4773" t="s">
        <v>448</v>
      </c>
      <c r="C4773" t="s">
        <v>58</v>
      </c>
      <c r="D4773" t="s">
        <v>10597</v>
      </c>
      <c r="E4773">
        <v>8.99</v>
      </c>
      <c r="F4773" t="s">
        <v>48</v>
      </c>
      <c r="I4773" t="s">
        <v>1427</v>
      </c>
      <c r="J4773" t="s">
        <v>61</v>
      </c>
      <c r="K4773" t="s">
        <v>280</v>
      </c>
      <c r="L4773" t="s">
        <v>171</v>
      </c>
      <c r="M4773" t="s">
        <v>52</v>
      </c>
      <c r="N4773" t="s">
        <v>188</v>
      </c>
      <c r="O4773" t="s">
        <v>40</v>
      </c>
      <c r="Q4773">
        <v>124.58</v>
      </c>
      <c r="R4773" t="s">
        <v>37</v>
      </c>
      <c r="S4773" t="s">
        <v>53</v>
      </c>
      <c r="T4773" t="s">
        <v>53</v>
      </c>
      <c r="U4773" t="s">
        <v>42</v>
      </c>
      <c r="V4773" t="s">
        <v>43</v>
      </c>
      <c r="W4773">
        <v>167163</v>
      </c>
      <c r="X4773" t="s">
        <v>64</v>
      </c>
      <c r="Y4773">
        <v>27.19</v>
      </c>
      <c r="Z4773">
        <v>2300000</v>
      </c>
      <c r="AB4773" t="s">
        <v>10598</v>
      </c>
      <c r="AC4773" t="s">
        <v>6025</v>
      </c>
    </row>
    <row r="4774" spans="1:29">
      <c r="A4774">
        <f t="shared" si="74"/>
        <v>4773</v>
      </c>
      <c r="B4774" t="s">
        <v>444</v>
      </c>
      <c r="C4774" t="s">
        <v>58</v>
      </c>
      <c r="D4774" t="s">
        <v>10599</v>
      </c>
      <c r="E4774">
        <v>8.65</v>
      </c>
      <c r="F4774" t="s">
        <v>48</v>
      </c>
      <c r="I4774" t="s">
        <v>10600</v>
      </c>
      <c r="J4774" t="s">
        <v>61</v>
      </c>
      <c r="K4774" t="s">
        <v>62</v>
      </c>
      <c r="L4774" t="s">
        <v>651</v>
      </c>
      <c r="M4774" t="s">
        <v>52</v>
      </c>
      <c r="N4774" t="s">
        <v>39</v>
      </c>
      <c r="O4774" t="s">
        <v>40</v>
      </c>
      <c r="Q4774">
        <v>91.3</v>
      </c>
      <c r="R4774" t="s">
        <v>54</v>
      </c>
      <c r="S4774" t="s">
        <v>53</v>
      </c>
      <c r="T4774" t="s">
        <v>54</v>
      </c>
      <c r="U4774" t="s">
        <v>42</v>
      </c>
      <c r="V4774" t="s">
        <v>43</v>
      </c>
      <c r="W4774">
        <v>109091</v>
      </c>
      <c r="X4774" t="s">
        <v>64</v>
      </c>
      <c r="Y4774">
        <v>30.8</v>
      </c>
      <c r="Z4774">
        <v>1350000</v>
      </c>
      <c r="AB4774" t="s">
        <v>9245</v>
      </c>
    </row>
    <row r="4775" spans="1:29">
      <c r="A4775">
        <f t="shared" si="74"/>
        <v>4774</v>
      </c>
      <c r="B4775" t="s">
        <v>444</v>
      </c>
      <c r="C4775" t="s">
        <v>58</v>
      </c>
      <c r="D4775" t="s">
        <v>8927</v>
      </c>
      <c r="E4775">
        <v>21.17</v>
      </c>
      <c r="F4775" t="s">
        <v>33</v>
      </c>
      <c r="I4775" t="s">
        <v>5031</v>
      </c>
      <c r="J4775" t="s">
        <v>61</v>
      </c>
      <c r="K4775" t="s">
        <v>50</v>
      </c>
      <c r="L4775" t="s">
        <v>75</v>
      </c>
      <c r="M4775" t="s">
        <v>52</v>
      </c>
      <c r="N4775" t="s">
        <v>39</v>
      </c>
      <c r="O4775" t="s">
        <v>40</v>
      </c>
      <c r="Q4775">
        <v>168.06</v>
      </c>
      <c r="R4775" t="s">
        <v>37</v>
      </c>
      <c r="S4775" t="s">
        <v>53</v>
      </c>
      <c r="T4775" t="s">
        <v>53</v>
      </c>
      <c r="U4775" t="s">
        <v>42</v>
      </c>
      <c r="V4775" t="s">
        <v>43</v>
      </c>
      <c r="W4775">
        <v>115597</v>
      </c>
      <c r="X4775" t="s">
        <v>64</v>
      </c>
      <c r="Y4775">
        <v>28.35</v>
      </c>
      <c r="Z4775">
        <v>1600000</v>
      </c>
      <c r="AB4775" t="s">
        <v>8928</v>
      </c>
      <c r="AC4775" t="s">
        <v>10601</v>
      </c>
    </row>
    <row r="4776" spans="1:29">
      <c r="A4776">
        <f t="shared" si="74"/>
        <v>4775</v>
      </c>
      <c r="B4776" t="s">
        <v>1175</v>
      </c>
      <c r="C4776" t="s">
        <v>58</v>
      </c>
      <c r="D4776" t="s">
        <v>10602</v>
      </c>
      <c r="E4776">
        <v>15.66</v>
      </c>
      <c r="F4776" t="s">
        <v>33</v>
      </c>
      <c r="I4776" t="s">
        <v>10603</v>
      </c>
      <c r="J4776" t="s">
        <v>61</v>
      </c>
      <c r="K4776" t="s">
        <v>233</v>
      </c>
      <c r="L4776" t="s">
        <v>115</v>
      </c>
      <c r="M4776" t="s">
        <v>52</v>
      </c>
      <c r="N4776" t="s">
        <v>39</v>
      </c>
      <c r="O4776" t="s">
        <v>40</v>
      </c>
      <c r="Q4776">
        <v>116.08</v>
      </c>
      <c r="R4776" t="s">
        <v>53</v>
      </c>
      <c r="S4776" t="s">
        <v>54</v>
      </c>
      <c r="T4776" t="s">
        <v>54</v>
      </c>
      <c r="U4776" t="s">
        <v>42</v>
      </c>
      <c r="V4776" t="s">
        <v>43</v>
      </c>
      <c r="W4776">
        <v>59510</v>
      </c>
      <c r="X4776" t="s">
        <v>64</v>
      </c>
      <c r="Y4776">
        <v>28.7</v>
      </c>
      <c r="Z4776">
        <v>1100000</v>
      </c>
      <c r="AB4776" t="s">
        <v>8334</v>
      </c>
    </row>
    <row r="4777" spans="1:29">
      <c r="A4777">
        <f t="shared" si="74"/>
        <v>4776</v>
      </c>
      <c r="B4777" t="s">
        <v>167</v>
      </c>
      <c r="C4777" t="s">
        <v>58</v>
      </c>
      <c r="D4777" t="s">
        <v>2668</v>
      </c>
      <c r="E4777">
        <v>16.079999999999998</v>
      </c>
      <c r="F4777" t="s">
        <v>33</v>
      </c>
      <c r="I4777" t="s">
        <v>3815</v>
      </c>
      <c r="J4777" t="s">
        <v>61</v>
      </c>
      <c r="K4777" t="s">
        <v>170</v>
      </c>
      <c r="L4777" t="s">
        <v>75</v>
      </c>
      <c r="M4777" t="s">
        <v>52</v>
      </c>
      <c r="N4777" t="s">
        <v>39</v>
      </c>
      <c r="O4777" t="s">
        <v>40</v>
      </c>
      <c r="Q4777">
        <v>94.14</v>
      </c>
      <c r="R4777" t="s">
        <v>54</v>
      </c>
      <c r="S4777" t="s">
        <v>53</v>
      </c>
      <c r="T4777" t="s">
        <v>54</v>
      </c>
      <c r="U4777" t="s">
        <v>42</v>
      </c>
      <c r="V4777" t="s">
        <v>43</v>
      </c>
      <c r="W4777">
        <v>93426</v>
      </c>
      <c r="X4777" t="s">
        <v>64</v>
      </c>
      <c r="Y4777">
        <v>24.78</v>
      </c>
      <c r="Z4777">
        <v>1550000</v>
      </c>
      <c r="AB4777" t="s">
        <v>2669</v>
      </c>
      <c r="AC4777" t="s">
        <v>7134</v>
      </c>
    </row>
    <row r="4778" spans="1:29">
      <c r="A4778">
        <f t="shared" si="74"/>
        <v>4777</v>
      </c>
      <c r="B4778" t="s">
        <v>174</v>
      </c>
      <c r="C4778" t="s">
        <v>58</v>
      </c>
      <c r="D4778" t="s">
        <v>10604</v>
      </c>
      <c r="E4778">
        <v>19.25</v>
      </c>
      <c r="F4778" t="s">
        <v>33</v>
      </c>
      <c r="I4778" t="s">
        <v>1933</v>
      </c>
      <c r="J4778" t="s">
        <v>304</v>
      </c>
      <c r="K4778" t="s">
        <v>74</v>
      </c>
      <c r="L4778" t="s">
        <v>115</v>
      </c>
      <c r="M4778" t="s">
        <v>52</v>
      </c>
      <c r="N4778" t="s">
        <v>39</v>
      </c>
      <c r="O4778" t="s">
        <v>40</v>
      </c>
      <c r="Q4778">
        <v>163.55000000000001</v>
      </c>
      <c r="R4778" t="s">
        <v>37</v>
      </c>
      <c r="S4778" t="s">
        <v>53</v>
      </c>
      <c r="T4778" t="s">
        <v>53</v>
      </c>
      <c r="U4778" t="s">
        <v>42</v>
      </c>
      <c r="V4778" t="s">
        <v>43</v>
      </c>
      <c r="W4778">
        <v>79120</v>
      </c>
      <c r="X4778" t="s">
        <v>64</v>
      </c>
      <c r="Y4778">
        <v>0</v>
      </c>
      <c r="Z4778">
        <v>0</v>
      </c>
    </row>
    <row r="4779" spans="1:29">
      <c r="A4779">
        <f t="shared" si="74"/>
        <v>4778</v>
      </c>
      <c r="B4779" t="s">
        <v>352</v>
      </c>
      <c r="C4779" t="s">
        <v>58</v>
      </c>
      <c r="D4779" t="s">
        <v>10605</v>
      </c>
      <c r="E4779">
        <v>7.62</v>
      </c>
      <c r="F4779" t="s">
        <v>48</v>
      </c>
      <c r="I4779" t="s">
        <v>618</v>
      </c>
      <c r="J4779" t="s">
        <v>61</v>
      </c>
      <c r="K4779" t="s">
        <v>138</v>
      </c>
      <c r="L4779" t="s">
        <v>272</v>
      </c>
      <c r="M4779" t="s">
        <v>52</v>
      </c>
      <c r="N4779" t="s">
        <v>39</v>
      </c>
      <c r="O4779" t="s">
        <v>40</v>
      </c>
      <c r="Q4779">
        <v>110.31</v>
      </c>
      <c r="R4779" t="s">
        <v>53</v>
      </c>
      <c r="S4779" t="s">
        <v>53</v>
      </c>
      <c r="T4779" t="s">
        <v>54</v>
      </c>
      <c r="U4779" t="s">
        <v>42</v>
      </c>
      <c r="V4779" t="s">
        <v>43</v>
      </c>
      <c r="W4779">
        <v>53271</v>
      </c>
      <c r="X4779" t="s">
        <v>64</v>
      </c>
      <c r="Y4779">
        <v>24.71</v>
      </c>
      <c r="Z4779">
        <v>870000</v>
      </c>
      <c r="AB4779" t="s">
        <v>356</v>
      </c>
      <c r="AC4779" t="s">
        <v>10606</v>
      </c>
    </row>
    <row r="4780" spans="1:29">
      <c r="A4780">
        <f t="shared" si="74"/>
        <v>4779</v>
      </c>
      <c r="B4780" t="s">
        <v>5710</v>
      </c>
      <c r="C4780" t="s">
        <v>58</v>
      </c>
      <c r="D4780" t="s">
        <v>10607</v>
      </c>
      <c r="E4780">
        <v>24.55</v>
      </c>
      <c r="F4780" t="s">
        <v>33</v>
      </c>
      <c r="I4780" t="s">
        <v>977</v>
      </c>
      <c r="J4780" t="s">
        <v>61</v>
      </c>
      <c r="K4780" t="s">
        <v>81</v>
      </c>
      <c r="L4780" t="s">
        <v>82</v>
      </c>
      <c r="M4780" t="s">
        <v>52</v>
      </c>
      <c r="N4780" t="s">
        <v>39</v>
      </c>
      <c r="O4780" t="s">
        <v>40</v>
      </c>
      <c r="Q4780">
        <v>131.72999999999999</v>
      </c>
      <c r="R4780" t="s">
        <v>53</v>
      </c>
      <c r="S4780" t="s">
        <v>53</v>
      </c>
      <c r="T4780" t="s">
        <v>54</v>
      </c>
      <c r="U4780" t="s">
        <v>42</v>
      </c>
      <c r="V4780" t="s">
        <v>43</v>
      </c>
      <c r="W4780">
        <v>75906</v>
      </c>
      <c r="X4780" t="s">
        <v>64</v>
      </c>
      <c r="Y4780">
        <v>33.450000000000003</v>
      </c>
      <c r="Z4780">
        <v>1550000</v>
      </c>
      <c r="AA4780" t="s">
        <v>10608</v>
      </c>
      <c r="AB4780" t="s">
        <v>10609</v>
      </c>
    </row>
    <row r="4781" spans="1:29">
      <c r="A4781">
        <f t="shared" si="74"/>
        <v>4780</v>
      </c>
      <c r="B4781" t="s">
        <v>141</v>
      </c>
      <c r="C4781" t="s">
        <v>58</v>
      </c>
      <c r="D4781" t="s">
        <v>10063</v>
      </c>
      <c r="E4781">
        <v>24.86</v>
      </c>
      <c r="F4781" t="s">
        <v>33</v>
      </c>
      <c r="I4781" t="s">
        <v>6073</v>
      </c>
      <c r="J4781" t="s">
        <v>61</v>
      </c>
      <c r="K4781" t="s">
        <v>81</v>
      </c>
      <c r="L4781" t="s">
        <v>75</v>
      </c>
      <c r="M4781" t="s">
        <v>52</v>
      </c>
      <c r="N4781" t="s">
        <v>39</v>
      </c>
      <c r="O4781" t="s">
        <v>40</v>
      </c>
      <c r="Q4781">
        <v>165.27</v>
      </c>
      <c r="R4781" t="s">
        <v>37</v>
      </c>
      <c r="S4781" t="s">
        <v>53</v>
      </c>
      <c r="T4781" t="s">
        <v>53</v>
      </c>
      <c r="U4781" t="s">
        <v>42</v>
      </c>
      <c r="V4781" t="s">
        <v>43</v>
      </c>
      <c r="W4781">
        <v>205458</v>
      </c>
      <c r="X4781" t="s">
        <v>64</v>
      </c>
      <c r="Y4781">
        <v>25.29</v>
      </c>
      <c r="Z4781">
        <v>2300000</v>
      </c>
      <c r="AB4781" t="s">
        <v>10064</v>
      </c>
      <c r="AC4781" t="s">
        <v>8812</v>
      </c>
    </row>
    <row r="4782" spans="1:29">
      <c r="A4782">
        <f t="shared" si="74"/>
        <v>4781</v>
      </c>
      <c r="B4782" t="s">
        <v>745</v>
      </c>
      <c r="C4782" t="s">
        <v>58</v>
      </c>
      <c r="D4782" t="s">
        <v>746</v>
      </c>
      <c r="E4782">
        <v>8.42</v>
      </c>
      <c r="F4782" t="s">
        <v>48</v>
      </c>
      <c r="I4782" t="s">
        <v>1746</v>
      </c>
      <c r="J4782" t="s">
        <v>2136</v>
      </c>
      <c r="K4782" t="s">
        <v>170</v>
      </c>
      <c r="L4782" t="s">
        <v>82</v>
      </c>
      <c r="M4782" t="s">
        <v>52</v>
      </c>
      <c r="N4782" t="s">
        <v>39</v>
      </c>
      <c r="O4782" t="s">
        <v>40</v>
      </c>
      <c r="Q4782">
        <v>81.38</v>
      </c>
      <c r="R4782" t="s">
        <v>54</v>
      </c>
      <c r="S4782" t="s">
        <v>54</v>
      </c>
      <c r="T4782" t="s">
        <v>54</v>
      </c>
      <c r="U4782" t="s">
        <v>42</v>
      </c>
      <c r="V4782" t="s">
        <v>43</v>
      </c>
      <c r="W4782">
        <v>74337</v>
      </c>
      <c r="X4782" t="s">
        <v>64</v>
      </c>
      <c r="Y4782">
        <v>23.67</v>
      </c>
      <c r="Z4782">
        <v>850000</v>
      </c>
      <c r="AB4782" t="s">
        <v>748</v>
      </c>
      <c r="AC4782" t="s">
        <v>10610</v>
      </c>
    </row>
    <row r="4783" spans="1:29">
      <c r="A4783">
        <f t="shared" si="74"/>
        <v>4782</v>
      </c>
      <c r="B4783" t="s">
        <v>106</v>
      </c>
      <c r="C4783" t="s">
        <v>58</v>
      </c>
      <c r="D4783" t="s">
        <v>10611</v>
      </c>
      <c r="E4783">
        <v>16.22</v>
      </c>
      <c r="F4783" t="s">
        <v>33</v>
      </c>
      <c r="I4783" t="s">
        <v>4907</v>
      </c>
      <c r="J4783" t="s">
        <v>495</v>
      </c>
      <c r="K4783" t="s">
        <v>81</v>
      </c>
      <c r="L4783" t="s">
        <v>211</v>
      </c>
      <c r="M4783" t="s">
        <v>52</v>
      </c>
      <c r="N4783" t="s">
        <v>39</v>
      </c>
      <c r="O4783" t="s">
        <v>40</v>
      </c>
      <c r="Q4783">
        <v>140.86000000000001</v>
      </c>
      <c r="R4783" t="s">
        <v>53</v>
      </c>
      <c r="S4783" t="s">
        <v>54</v>
      </c>
      <c r="T4783" t="s">
        <v>54</v>
      </c>
      <c r="U4783" t="s">
        <v>42</v>
      </c>
      <c r="V4783" t="s">
        <v>43</v>
      </c>
      <c r="W4783">
        <v>45085</v>
      </c>
      <c r="X4783" t="s">
        <v>64</v>
      </c>
      <c r="Y4783">
        <v>31.51</v>
      </c>
      <c r="Z4783">
        <v>790000</v>
      </c>
    </row>
    <row r="4784" spans="1:29">
      <c r="A4784">
        <f t="shared" si="74"/>
        <v>4783</v>
      </c>
      <c r="B4784" t="s">
        <v>208</v>
      </c>
      <c r="C4784" t="s">
        <v>58</v>
      </c>
      <c r="D4784" t="s">
        <v>2681</v>
      </c>
      <c r="E4784">
        <v>23.77</v>
      </c>
      <c r="F4784" t="s">
        <v>33</v>
      </c>
      <c r="I4784" t="s">
        <v>8381</v>
      </c>
      <c r="J4784" t="s">
        <v>61</v>
      </c>
      <c r="K4784" t="s">
        <v>737</v>
      </c>
      <c r="L4784" t="s">
        <v>63</v>
      </c>
      <c r="M4784" t="s">
        <v>52</v>
      </c>
      <c r="N4784" t="s">
        <v>39</v>
      </c>
      <c r="O4784" t="s">
        <v>40</v>
      </c>
      <c r="Q4784">
        <v>190.15</v>
      </c>
      <c r="R4784" t="s">
        <v>37</v>
      </c>
      <c r="S4784" t="s">
        <v>53</v>
      </c>
      <c r="T4784" t="s">
        <v>53</v>
      </c>
      <c r="U4784" t="s">
        <v>42</v>
      </c>
      <c r="V4784" t="s">
        <v>43</v>
      </c>
      <c r="W4784">
        <v>126992</v>
      </c>
      <c r="X4784" t="s">
        <v>64</v>
      </c>
      <c r="Y4784">
        <v>29.51</v>
      </c>
      <c r="Z4784">
        <v>1700000</v>
      </c>
      <c r="AA4784" t="s">
        <v>516</v>
      </c>
      <c r="AB4784" t="s">
        <v>2683</v>
      </c>
      <c r="AC4784" t="s">
        <v>10612</v>
      </c>
    </row>
    <row r="4785" spans="1:29">
      <c r="A4785">
        <f t="shared" si="74"/>
        <v>4784</v>
      </c>
      <c r="B4785" t="s">
        <v>377</v>
      </c>
      <c r="C4785" t="s">
        <v>58</v>
      </c>
      <c r="D4785" t="s">
        <v>9426</v>
      </c>
      <c r="E4785">
        <v>11.77</v>
      </c>
      <c r="F4785" t="s">
        <v>33</v>
      </c>
      <c r="I4785" t="s">
        <v>2462</v>
      </c>
      <c r="J4785" t="s">
        <v>1188</v>
      </c>
      <c r="K4785" t="s">
        <v>1426</v>
      </c>
      <c r="L4785" t="s">
        <v>755</v>
      </c>
      <c r="M4785" t="s">
        <v>52</v>
      </c>
      <c r="N4785" t="s">
        <v>39</v>
      </c>
      <c r="O4785" t="s">
        <v>40</v>
      </c>
      <c r="Q4785">
        <v>106.29</v>
      </c>
      <c r="R4785" t="s">
        <v>53</v>
      </c>
      <c r="S4785" t="s">
        <v>53</v>
      </c>
      <c r="T4785" t="s">
        <v>53</v>
      </c>
      <c r="U4785" t="s">
        <v>42</v>
      </c>
      <c r="V4785" t="s">
        <v>43</v>
      </c>
      <c r="W4785">
        <v>247697</v>
      </c>
      <c r="X4785" t="s">
        <v>64</v>
      </c>
      <c r="Y4785">
        <v>21.63</v>
      </c>
      <c r="Z4785">
        <v>2750000</v>
      </c>
      <c r="AB4785" t="s">
        <v>9428</v>
      </c>
      <c r="AC4785" t="s">
        <v>7879</v>
      </c>
    </row>
    <row r="4786" spans="1:29">
      <c r="A4786">
        <f t="shared" si="74"/>
        <v>4785</v>
      </c>
      <c r="B4786" t="s">
        <v>444</v>
      </c>
      <c r="C4786" t="s">
        <v>58</v>
      </c>
      <c r="D4786" t="s">
        <v>10613</v>
      </c>
      <c r="E4786">
        <v>12.15</v>
      </c>
      <c r="F4786" t="s">
        <v>48</v>
      </c>
      <c r="I4786" t="s">
        <v>636</v>
      </c>
      <c r="J4786" t="s">
        <v>61</v>
      </c>
      <c r="K4786" t="s">
        <v>271</v>
      </c>
      <c r="L4786" t="s">
        <v>111</v>
      </c>
      <c r="M4786" t="s">
        <v>52</v>
      </c>
      <c r="N4786" t="s">
        <v>39</v>
      </c>
      <c r="O4786" t="s">
        <v>40</v>
      </c>
      <c r="Q4786">
        <v>133.85</v>
      </c>
      <c r="R4786" t="s">
        <v>37</v>
      </c>
      <c r="S4786" t="s">
        <v>53</v>
      </c>
      <c r="T4786" t="s">
        <v>53</v>
      </c>
      <c r="U4786" t="s">
        <v>42</v>
      </c>
      <c r="V4786" t="s">
        <v>43</v>
      </c>
      <c r="W4786">
        <v>141340</v>
      </c>
      <c r="X4786" t="s">
        <v>64</v>
      </c>
      <c r="Y4786">
        <v>45.34</v>
      </c>
      <c r="Z4786">
        <v>2080000</v>
      </c>
      <c r="AB4786" t="s">
        <v>10614</v>
      </c>
      <c r="AC4786" t="s">
        <v>10615</v>
      </c>
    </row>
    <row r="4787" spans="1:29">
      <c r="A4787">
        <f t="shared" si="74"/>
        <v>4786</v>
      </c>
      <c r="B4787" t="s">
        <v>129</v>
      </c>
      <c r="C4787" t="s">
        <v>58</v>
      </c>
      <c r="D4787" t="s">
        <v>689</v>
      </c>
      <c r="E4787">
        <v>0</v>
      </c>
      <c r="I4787" t="s">
        <v>7694</v>
      </c>
      <c r="J4787" t="s">
        <v>561</v>
      </c>
      <c r="K4787" t="s">
        <v>138</v>
      </c>
      <c r="L4787" t="s">
        <v>75</v>
      </c>
      <c r="M4787" t="s">
        <v>52</v>
      </c>
      <c r="N4787" t="s">
        <v>39</v>
      </c>
      <c r="O4787" t="s">
        <v>40</v>
      </c>
      <c r="Q4787">
        <v>101.46</v>
      </c>
      <c r="R4787" t="s">
        <v>53</v>
      </c>
      <c r="S4787" t="s">
        <v>54</v>
      </c>
      <c r="T4787" t="s">
        <v>54</v>
      </c>
      <c r="U4787" t="s">
        <v>42</v>
      </c>
      <c r="V4787" t="s">
        <v>43</v>
      </c>
      <c r="W4787">
        <v>80287</v>
      </c>
      <c r="X4787" t="s">
        <v>64</v>
      </c>
      <c r="Y4787">
        <v>27.6</v>
      </c>
      <c r="Z4787">
        <v>1500000</v>
      </c>
      <c r="AA4787" t="s">
        <v>10616</v>
      </c>
      <c r="AB4787" t="s">
        <v>692</v>
      </c>
      <c r="AC4787" t="s">
        <v>403</v>
      </c>
    </row>
    <row r="4788" spans="1:29">
      <c r="A4788">
        <f t="shared" si="74"/>
        <v>4787</v>
      </c>
      <c r="B4788" t="s">
        <v>1120</v>
      </c>
      <c r="C4788" t="s">
        <v>31</v>
      </c>
      <c r="D4788" t="s">
        <v>10617</v>
      </c>
      <c r="E4788">
        <v>17.87</v>
      </c>
      <c r="F4788" t="s">
        <v>33</v>
      </c>
      <c r="I4788" t="s">
        <v>2983</v>
      </c>
      <c r="J4788" t="s">
        <v>35</v>
      </c>
      <c r="K4788" t="s">
        <v>170</v>
      </c>
      <c r="L4788" t="s">
        <v>228</v>
      </c>
      <c r="M4788" t="s">
        <v>90</v>
      </c>
      <c r="N4788" t="s">
        <v>188</v>
      </c>
      <c r="O4788" t="s">
        <v>40</v>
      </c>
      <c r="Q4788">
        <v>61.09</v>
      </c>
      <c r="R4788" t="s">
        <v>54</v>
      </c>
      <c r="S4788" t="s">
        <v>54</v>
      </c>
      <c r="T4788" t="s">
        <v>53</v>
      </c>
      <c r="U4788" t="s">
        <v>42</v>
      </c>
      <c r="V4788" t="s">
        <v>43</v>
      </c>
      <c r="W4788">
        <v>112621</v>
      </c>
      <c r="Y4788">
        <v>0</v>
      </c>
      <c r="Z4788">
        <v>0</v>
      </c>
      <c r="AB4788" t="s">
        <v>10618</v>
      </c>
      <c r="AC4788" t="s">
        <v>10619</v>
      </c>
    </row>
    <row r="4789" spans="1:29">
      <c r="A4789">
        <f t="shared" si="74"/>
        <v>4788</v>
      </c>
      <c r="B4789" t="s">
        <v>986</v>
      </c>
      <c r="C4789" t="s">
        <v>58</v>
      </c>
      <c r="D4789" t="s">
        <v>4700</v>
      </c>
      <c r="E4789">
        <v>20.309999999999999</v>
      </c>
      <c r="G4789" t="s">
        <v>347</v>
      </c>
      <c r="H4789" t="s">
        <v>348</v>
      </c>
      <c r="I4789" t="s">
        <v>8195</v>
      </c>
      <c r="J4789" t="s">
        <v>61</v>
      </c>
      <c r="K4789" t="s">
        <v>157</v>
      </c>
      <c r="L4789" t="s">
        <v>75</v>
      </c>
      <c r="M4789" t="s">
        <v>52</v>
      </c>
      <c r="N4789" t="s">
        <v>39</v>
      </c>
      <c r="O4789" t="s">
        <v>40</v>
      </c>
      <c r="Q4789">
        <v>120.01</v>
      </c>
      <c r="R4789" t="s">
        <v>53</v>
      </c>
      <c r="S4789" t="s">
        <v>53</v>
      </c>
      <c r="T4789" t="s">
        <v>54</v>
      </c>
      <c r="U4789" t="s">
        <v>42</v>
      </c>
      <c r="V4789" t="s">
        <v>43</v>
      </c>
      <c r="W4789">
        <v>54488</v>
      </c>
      <c r="X4789" t="s">
        <v>64</v>
      </c>
      <c r="Y4789">
        <v>31</v>
      </c>
      <c r="Z4789">
        <v>1250000</v>
      </c>
      <c r="AB4789" t="s">
        <v>2343</v>
      </c>
      <c r="AC4789" t="s">
        <v>224</v>
      </c>
    </row>
    <row r="4790" spans="1:29">
      <c r="A4790">
        <f t="shared" si="74"/>
        <v>4789</v>
      </c>
      <c r="B4790" t="s">
        <v>298</v>
      </c>
      <c r="C4790" t="s">
        <v>58</v>
      </c>
      <c r="D4790" t="s">
        <v>2161</v>
      </c>
      <c r="E4790">
        <v>13.21</v>
      </c>
      <c r="F4790" t="s">
        <v>48</v>
      </c>
      <c r="I4790" t="s">
        <v>10620</v>
      </c>
      <c r="J4790" t="s">
        <v>61</v>
      </c>
      <c r="K4790" t="s">
        <v>138</v>
      </c>
      <c r="L4790" t="s">
        <v>75</v>
      </c>
      <c r="M4790" t="s">
        <v>52</v>
      </c>
      <c r="N4790" t="s">
        <v>39</v>
      </c>
      <c r="O4790" t="s">
        <v>40</v>
      </c>
      <c r="Q4790">
        <v>119.82</v>
      </c>
      <c r="R4790" t="s">
        <v>53</v>
      </c>
      <c r="S4790" t="s">
        <v>53</v>
      </c>
      <c r="T4790" t="s">
        <v>54</v>
      </c>
      <c r="U4790" t="s">
        <v>42</v>
      </c>
      <c r="V4790" t="s">
        <v>43</v>
      </c>
      <c r="W4790">
        <v>58112</v>
      </c>
      <c r="X4790" t="s">
        <v>64</v>
      </c>
      <c r="Y4790">
        <v>29.65</v>
      </c>
      <c r="Z4790">
        <v>1100000</v>
      </c>
    </row>
    <row r="4791" spans="1:29">
      <c r="A4791">
        <f t="shared" si="74"/>
        <v>4790</v>
      </c>
      <c r="B4791" t="s">
        <v>503</v>
      </c>
      <c r="C4791" t="s">
        <v>58</v>
      </c>
      <c r="D4791" t="s">
        <v>10621</v>
      </c>
      <c r="E4791">
        <v>26.09</v>
      </c>
      <c r="F4791" t="s">
        <v>33</v>
      </c>
      <c r="I4791" t="s">
        <v>3489</v>
      </c>
      <c r="J4791" t="s">
        <v>261</v>
      </c>
      <c r="K4791" t="s">
        <v>132</v>
      </c>
      <c r="L4791" t="s">
        <v>817</v>
      </c>
      <c r="M4791" t="s">
        <v>90</v>
      </c>
      <c r="N4791" t="s">
        <v>39</v>
      </c>
      <c r="O4791" t="s">
        <v>40</v>
      </c>
      <c r="Q4791">
        <v>114.67</v>
      </c>
      <c r="R4791" t="s">
        <v>37</v>
      </c>
      <c r="S4791" t="s">
        <v>53</v>
      </c>
      <c r="T4791" t="s">
        <v>53</v>
      </c>
      <c r="U4791" t="s">
        <v>42</v>
      </c>
      <c r="V4791" t="s">
        <v>43</v>
      </c>
      <c r="W4791">
        <v>107245</v>
      </c>
      <c r="X4791" t="s">
        <v>91</v>
      </c>
      <c r="Y4791">
        <v>13.22</v>
      </c>
      <c r="Z4791">
        <v>1100000</v>
      </c>
      <c r="AB4791" t="s">
        <v>10622</v>
      </c>
      <c r="AC4791" t="s">
        <v>224</v>
      </c>
    </row>
    <row r="4792" spans="1:29">
      <c r="A4792">
        <f t="shared" si="74"/>
        <v>4791</v>
      </c>
      <c r="B4792" t="s">
        <v>135</v>
      </c>
      <c r="C4792" t="s">
        <v>58</v>
      </c>
      <c r="D4792" t="s">
        <v>10623</v>
      </c>
      <c r="E4792">
        <v>18.41</v>
      </c>
      <c r="F4792" t="s">
        <v>33</v>
      </c>
      <c r="I4792" t="s">
        <v>10624</v>
      </c>
      <c r="J4792" t="s">
        <v>61</v>
      </c>
      <c r="K4792" t="s">
        <v>88</v>
      </c>
      <c r="L4792" t="s">
        <v>75</v>
      </c>
      <c r="M4792" t="s">
        <v>52</v>
      </c>
      <c r="N4792" t="s">
        <v>39</v>
      </c>
      <c r="O4792" t="s">
        <v>40</v>
      </c>
      <c r="Q4792">
        <v>150.94</v>
      </c>
      <c r="R4792" t="s">
        <v>37</v>
      </c>
      <c r="S4792" t="s">
        <v>53</v>
      </c>
      <c r="T4792" t="s">
        <v>53</v>
      </c>
      <c r="U4792" t="s">
        <v>42</v>
      </c>
      <c r="V4792" t="s">
        <v>43</v>
      </c>
      <c r="W4792">
        <v>129925</v>
      </c>
      <c r="X4792" t="s">
        <v>64</v>
      </c>
      <c r="Y4792">
        <v>31.64</v>
      </c>
      <c r="Z4792">
        <v>1700000</v>
      </c>
      <c r="AB4792" t="s">
        <v>2165</v>
      </c>
    </row>
    <row r="4793" spans="1:29">
      <c r="A4793">
        <f t="shared" si="74"/>
        <v>4792</v>
      </c>
      <c r="B4793" t="s">
        <v>388</v>
      </c>
      <c r="C4793" t="s">
        <v>58</v>
      </c>
      <c r="D4793" t="s">
        <v>5671</v>
      </c>
      <c r="E4793">
        <v>22.59</v>
      </c>
      <c r="F4793" t="s">
        <v>33</v>
      </c>
      <c r="I4793" t="s">
        <v>535</v>
      </c>
      <c r="J4793" t="s">
        <v>61</v>
      </c>
      <c r="K4793" t="s">
        <v>121</v>
      </c>
      <c r="L4793" t="s">
        <v>177</v>
      </c>
      <c r="M4793" t="s">
        <v>90</v>
      </c>
      <c r="N4793" t="s">
        <v>39</v>
      </c>
      <c r="O4793" t="s">
        <v>40</v>
      </c>
      <c r="Q4793">
        <v>130.36000000000001</v>
      </c>
      <c r="R4793" t="s">
        <v>53</v>
      </c>
      <c r="S4793" t="s">
        <v>53</v>
      </c>
      <c r="T4793" t="s">
        <v>54</v>
      </c>
      <c r="U4793" t="s">
        <v>42</v>
      </c>
      <c r="V4793" t="s">
        <v>43</v>
      </c>
      <c r="W4793">
        <v>103734</v>
      </c>
      <c r="X4793" t="s">
        <v>64</v>
      </c>
      <c r="Y4793">
        <v>38.78</v>
      </c>
      <c r="Z4793">
        <v>1800000</v>
      </c>
      <c r="AB4793" t="s">
        <v>5672</v>
      </c>
      <c r="AC4793" t="s">
        <v>10625</v>
      </c>
    </row>
    <row r="4794" spans="1:29">
      <c r="A4794">
        <f t="shared" si="74"/>
        <v>4793</v>
      </c>
      <c r="B4794" t="s">
        <v>329</v>
      </c>
      <c r="C4794" t="s">
        <v>58</v>
      </c>
      <c r="D4794" t="s">
        <v>10626</v>
      </c>
      <c r="E4794">
        <v>25.96</v>
      </c>
      <c r="F4794" t="s">
        <v>33</v>
      </c>
      <c r="I4794" t="s">
        <v>10627</v>
      </c>
      <c r="J4794" t="s">
        <v>96</v>
      </c>
      <c r="K4794" t="s">
        <v>301</v>
      </c>
      <c r="L4794" t="s">
        <v>82</v>
      </c>
      <c r="M4794" t="s">
        <v>52</v>
      </c>
      <c r="N4794" t="s">
        <v>39</v>
      </c>
      <c r="O4794" t="s">
        <v>40</v>
      </c>
      <c r="Q4794">
        <v>149.35</v>
      </c>
      <c r="R4794" t="s">
        <v>37</v>
      </c>
      <c r="S4794" t="s">
        <v>53</v>
      </c>
      <c r="T4794" t="s">
        <v>53</v>
      </c>
      <c r="U4794" t="s">
        <v>42</v>
      </c>
      <c r="V4794" t="s">
        <v>43</v>
      </c>
      <c r="W4794">
        <v>207136</v>
      </c>
      <c r="X4794" t="s">
        <v>64</v>
      </c>
      <c r="Y4794">
        <v>25.76</v>
      </c>
      <c r="Z4794">
        <v>2400000</v>
      </c>
      <c r="AB4794" t="s">
        <v>10628</v>
      </c>
      <c r="AC4794" t="s">
        <v>10629</v>
      </c>
    </row>
    <row r="4795" spans="1:29">
      <c r="A4795">
        <f t="shared" si="74"/>
        <v>4794</v>
      </c>
      <c r="B4795" t="s">
        <v>246</v>
      </c>
      <c r="C4795" t="s">
        <v>58</v>
      </c>
      <c r="D4795" t="s">
        <v>3656</v>
      </c>
      <c r="E4795">
        <v>28.55</v>
      </c>
      <c r="F4795" t="s">
        <v>33</v>
      </c>
      <c r="I4795" t="s">
        <v>8508</v>
      </c>
      <c r="J4795" t="s">
        <v>61</v>
      </c>
      <c r="K4795" t="s">
        <v>121</v>
      </c>
      <c r="L4795" t="s">
        <v>817</v>
      </c>
      <c r="M4795" t="s">
        <v>90</v>
      </c>
      <c r="N4795" t="s">
        <v>39</v>
      </c>
      <c r="O4795" t="s">
        <v>40</v>
      </c>
      <c r="Q4795">
        <v>123.58</v>
      </c>
      <c r="R4795" t="s">
        <v>53</v>
      </c>
      <c r="S4795" t="s">
        <v>53</v>
      </c>
      <c r="T4795" t="s">
        <v>54</v>
      </c>
      <c r="U4795" t="s">
        <v>42</v>
      </c>
      <c r="V4795" t="s">
        <v>43</v>
      </c>
      <c r="W4795">
        <v>98410</v>
      </c>
      <c r="X4795" t="s">
        <v>64</v>
      </c>
      <c r="Y4795">
        <v>27.35</v>
      </c>
      <c r="Z4795">
        <v>1950000</v>
      </c>
      <c r="AB4795" t="s">
        <v>3657</v>
      </c>
      <c r="AC4795" t="s">
        <v>10630</v>
      </c>
    </row>
    <row r="4796" spans="1:29">
      <c r="A4796">
        <f t="shared" si="74"/>
        <v>4795</v>
      </c>
      <c r="B4796" t="s">
        <v>101</v>
      </c>
      <c r="C4796" t="s">
        <v>58</v>
      </c>
      <c r="D4796" t="s">
        <v>10631</v>
      </c>
      <c r="E4796">
        <v>29.65</v>
      </c>
      <c r="F4796" t="s">
        <v>33</v>
      </c>
      <c r="I4796" t="s">
        <v>6018</v>
      </c>
      <c r="J4796" t="s">
        <v>61</v>
      </c>
      <c r="K4796" t="s">
        <v>138</v>
      </c>
      <c r="L4796" t="s">
        <v>75</v>
      </c>
      <c r="M4796" t="s">
        <v>52</v>
      </c>
      <c r="N4796" t="s">
        <v>39</v>
      </c>
      <c r="O4796" t="s">
        <v>40</v>
      </c>
      <c r="Q4796">
        <v>136.34</v>
      </c>
      <c r="R4796" t="s">
        <v>37</v>
      </c>
      <c r="S4796" t="s">
        <v>53</v>
      </c>
      <c r="T4796" t="s">
        <v>53</v>
      </c>
      <c r="U4796" t="s">
        <v>42</v>
      </c>
      <c r="V4796" t="s">
        <v>43</v>
      </c>
      <c r="W4796">
        <v>60239</v>
      </c>
      <c r="X4796" t="s">
        <v>64</v>
      </c>
      <c r="Y4796">
        <v>25.78</v>
      </c>
      <c r="Z4796">
        <v>1100000</v>
      </c>
      <c r="AB4796" t="s">
        <v>10632</v>
      </c>
      <c r="AC4796" t="s">
        <v>6749</v>
      </c>
    </row>
    <row r="4797" spans="1:29">
      <c r="A4797">
        <f t="shared" si="74"/>
        <v>4796</v>
      </c>
      <c r="B4797" t="s">
        <v>205</v>
      </c>
      <c r="C4797" t="s">
        <v>58</v>
      </c>
      <c r="D4797" t="s">
        <v>10633</v>
      </c>
      <c r="E4797">
        <v>25.54</v>
      </c>
      <c r="F4797" t="s">
        <v>33</v>
      </c>
      <c r="I4797" t="s">
        <v>10634</v>
      </c>
      <c r="J4797" t="s">
        <v>61</v>
      </c>
      <c r="K4797" t="s">
        <v>81</v>
      </c>
      <c r="L4797" t="s">
        <v>75</v>
      </c>
      <c r="M4797" t="s">
        <v>52</v>
      </c>
      <c r="N4797" t="s">
        <v>39</v>
      </c>
      <c r="O4797" t="s">
        <v>40</v>
      </c>
      <c r="Q4797">
        <v>154.16999999999999</v>
      </c>
      <c r="R4797" t="s">
        <v>37</v>
      </c>
      <c r="S4797" t="s">
        <v>53</v>
      </c>
      <c r="T4797" t="s">
        <v>53</v>
      </c>
      <c r="U4797" t="s">
        <v>42</v>
      </c>
      <c r="V4797" t="s">
        <v>43</v>
      </c>
      <c r="W4797">
        <v>150360</v>
      </c>
      <c r="X4797" t="s">
        <v>91</v>
      </c>
      <c r="Y4797">
        <v>16.5</v>
      </c>
      <c r="Z4797">
        <v>1500000</v>
      </c>
      <c r="AB4797" t="s">
        <v>6552</v>
      </c>
    </row>
    <row r="4798" spans="1:29">
      <c r="A4798">
        <f t="shared" si="74"/>
        <v>4797</v>
      </c>
      <c r="B4798" t="s">
        <v>444</v>
      </c>
      <c r="C4798" t="s">
        <v>58</v>
      </c>
      <c r="D4798" t="s">
        <v>10635</v>
      </c>
      <c r="E4798">
        <v>28.29</v>
      </c>
      <c r="F4798" t="s">
        <v>33</v>
      </c>
      <c r="I4798" t="s">
        <v>10636</v>
      </c>
      <c r="J4798" t="s">
        <v>61</v>
      </c>
      <c r="K4798" t="s">
        <v>81</v>
      </c>
      <c r="L4798" t="s">
        <v>255</v>
      </c>
      <c r="M4798" t="s">
        <v>52</v>
      </c>
      <c r="N4798" t="s">
        <v>39</v>
      </c>
      <c r="O4798" t="s">
        <v>40</v>
      </c>
      <c r="Q4798">
        <v>170.12</v>
      </c>
      <c r="R4798" t="s">
        <v>37</v>
      </c>
      <c r="S4798" t="s">
        <v>53</v>
      </c>
      <c r="T4798" t="s">
        <v>53</v>
      </c>
      <c r="U4798" t="s">
        <v>42</v>
      </c>
      <c r="V4798" t="s">
        <v>43</v>
      </c>
      <c r="W4798">
        <v>63850</v>
      </c>
      <c r="X4798" t="s">
        <v>64</v>
      </c>
      <c r="Y4798">
        <v>41.85</v>
      </c>
      <c r="Z4798">
        <v>1150000</v>
      </c>
    </row>
    <row r="4799" spans="1:29">
      <c r="A4799">
        <f t="shared" si="74"/>
        <v>4798</v>
      </c>
      <c r="B4799" t="s">
        <v>57</v>
      </c>
      <c r="C4799" t="s">
        <v>31</v>
      </c>
      <c r="D4799" t="s">
        <v>10637</v>
      </c>
      <c r="E4799">
        <v>24.46</v>
      </c>
      <c r="F4799" t="s">
        <v>33</v>
      </c>
      <c r="I4799" t="s">
        <v>10638</v>
      </c>
      <c r="J4799" t="s">
        <v>146</v>
      </c>
      <c r="K4799" t="s">
        <v>121</v>
      </c>
      <c r="L4799" t="s">
        <v>115</v>
      </c>
      <c r="M4799" t="s">
        <v>52</v>
      </c>
      <c r="N4799" t="s">
        <v>39</v>
      </c>
      <c r="O4799" t="s">
        <v>40</v>
      </c>
      <c r="Q4799">
        <v>116.19</v>
      </c>
      <c r="R4799" t="s">
        <v>37</v>
      </c>
      <c r="S4799" t="s">
        <v>53</v>
      </c>
      <c r="T4799" t="s">
        <v>53</v>
      </c>
      <c r="U4799" t="s">
        <v>42</v>
      </c>
      <c r="V4799" t="s">
        <v>43</v>
      </c>
      <c r="W4799">
        <v>43721</v>
      </c>
      <c r="Y4799">
        <v>0</v>
      </c>
      <c r="Z4799">
        <v>0</v>
      </c>
      <c r="AB4799" t="s">
        <v>10639</v>
      </c>
    </row>
    <row r="4800" spans="1:29">
      <c r="A4800">
        <f t="shared" si="74"/>
        <v>4799</v>
      </c>
      <c r="B4800" t="s">
        <v>123</v>
      </c>
      <c r="C4800" t="s">
        <v>58</v>
      </c>
      <c r="D4800" t="s">
        <v>9806</v>
      </c>
      <c r="E4800">
        <v>104.16</v>
      </c>
      <c r="F4800" t="s">
        <v>622</v>
      </c>
      <c r="I4800" t="s">
        <v>3886</v>
      </c>
      <c r="J4800" t="s">
        <v>304</v>
      </c>
      <c r="K4800" t="s">
        <v>114</v>
      </c>
      <c r="L4800" t="s">
        <v>418</v>
      </c>
      <c r="M4800" t="s">
        <v>625</v>
      </c>
      <c r="N4800" t="s">
        <v>1422</v>
      </c>
      <c r="O4800" t="s">
        <v>40</v>
      </c>
      <c r="Q4800">
        <v>377.47</v>
      </c>
      <c r="R4800" t="s">
        <v>160</v>
      </c>
      <c r="S4800" t="s">
        <v>160</v>
      </c>
      <c r="T4800" t="s">
        <v>160</v>
      </c>
      <c r="U4800" t="s">
        <v>43</v>
      </c>
      <c r="V4800" t="s">
        <v>43</v>
      </c>
      <c r="W4800">
        <v>73208</v>
      </c>
      <c r="X4800" t="s">
        <v>64</v>
      </c>
      <c r="Y4800">
        <v>63.16</v>
      </c>
      <c r="Z4800">
        <v>2300000</v>
      </c>
      <c r="AA4800" t="s">
        <v>9807</v>
      </c>
      <c r="AB4800" t="s">
        <v>9808</v>
      </c>
      <c r="AC4800" t="s">
        <v>10640</v>
      </c>
    </row>
    <row r="4801" spans="1:29">
      <c r="A4801">
        <f t="shared" si="74"/>
        <v>4800</v>
      </c>
      <c r="B4801" t="s">
        <v>377</v>
      </c>
      <c r="C4801" t="s">
        <v>58</v>
      </c>
      <c r="D4801" t="s">
        <v>1206</v>
      </c>
      <c r="E4801">
        <v>16.260000000000002</v>
      </c>
      <c r="F4801" t="s">
        <v>33</v>
      </c>
      <c r="I4801" t="s">
        <v>747</v>
      </c>
      <c r="J4801" t="s">
        <v>61</v>
      </c>
      <c r="K4801" t="s">
        <v>50</v>
      </c>
      <c r="L4801" t="s">
        <v>126</v>
      </c>
      <c r="M4801" t="s">
        <v>52</v>
      </c>
      <c r="N4801" t="s">
        <v>39</v>
      </c>
      <c r="O4801" t="s">
        <v>40</v>
      </c>
      <c r="Q4801">
        <v>127.87</v>
      </c>
      <c r="R4801" t="s">
        <v>53</v>
      </c>
      <c r="S4801" t="s">
        <v>53</v>
      </c>
      <c r="T4801" t="s">
        <v>53</v>
      </c>
      <c r="U4801" t="s">
        <v>42</v>
      </c>
      <c r="V4801" t="s">
        <v>43</v>
      </c>
      <c r="W4801">
        <v>237671</v>
      </c>
      <c r="X4801" t="s">
        <v>64</v>
      </c>
      <c r="Y4801">
        <v>34.799999999999997</v>
      </c>
      <c r="Z4801">
        <v>2550000</v>
      </c>
      <c r="AB4801" t="s">
        <v>1207</v>
      </c>
      <c r="AC4801" t="s">
        <v>5426</v>
      </c>
    </row>
    <row r="4802" spans="1:29">
      <c r="A4802">
        <f t="shared" si="74"/>
        <v>4801</v>
      </c>
      <c r="B4802" t="s">
        <v>444</v>
      </c>
      <c r="C4802" t="s">
        <v>58</v>
      </c>
      <c r="D4802" t="s">
        <v>10641</v>
      </c>
      <c r="E4802">
        <v>12.02</v>
      </c>
      <c r="F4802" t="s">
        <v>48</v>
      </c>
      <c r="I4802" t="s">
        <v>2159</v>
      </c>
      <c r="J4802" t="s">
        <v>61</v>
      </c>
      <c r="K4802" t="s">
        <v>138</v>
      </c>
      <c r="L4802" t="s">
        <v>153</v>
      </c>
      <c r="M4802" t="s">
        <v>52</v>
      </c>
      <c r="N4802" t="s">
        <v>39</v>
      </c>
      <c r="O4802" t="s">
        <v>40</v>
      </c>
      <c r="Q4802">
        <v>127.75</v>
      </c>
      <c r="R4802" t="s">
        <v>53</v>
      </c>
      <c r="S4802" t="s">
        <v>53</v>
      </c>
      <c r="T4802" t="s">
        <v>53</v>
      </c>
      <c r="U4802" t="s">
        <v>42</v>
      </c>
      <c r="V4802" t="s">
        <v>43</v>
      </c>
      <c r="W4802">
        <v>98019</v>
      </c>
      <c r="X4802" t="s">
        <v>64</v>
      </c>
      <c r="Y4802">
        <v>32.869999999999997</v>
      </c>
      <c r="Z4802">
        <v>1500000</v>
      </c>
      <c r="AB4802" t="s">
        <v>10642</v>
      </c>
      <c r="AC4802" t="s">
        <v>10643</v>
      </c>
    </row>
    <row r="4803" spans="1:29">
      <c r="A4803">
        <f t="shared" ref="A4803:A4866" si="75">ROW()-1</f>
        <v>4802</v>
      </c>
      <c r="B4803" t="s">
        <v>1904</v>
      </c>
      <c r="C4803" t="s">
        <v>58</v>
      </c>
      <c r="D4803" t="s">
        <v>10644</v>
      </c>
      <c r="E4803">
        <v>36.44</v>
      </c>
      <c r="F4803" t="s">
        <v>48</v>
      </c>
      <c r="I4803" t="s">
        <v>1418</v>
      </c>
      <c r="J4803" t="s">
        <v>61</v>
      </c>
      <c r="K4803" t="s">
        <v>233</v>
      </c>
      <c r="L4803" t="s">
        <v>255</v>
      </c>
      <c r="M4803" t="s">
        <v>52</v>
      </c>
      <c r="N4803" t="s">
        <v>39</v>
      </c>
      <c r="O4803" t="s">
        <v>40</v>
      </c>
      <c r="Q4803">
        <v>201.91</v>
      </c>
      <c r="R4803" t="s">
        <v>37</v>
      </c>
      <c r="S4803" t="s">
        <v>53</v>
      </c>
      <c r="T4803" t="s">
        <v>53</v>
      </c>
      <c r="U4803" t="s">
        <v>42</v>
      </c>
      <c r="V4803" t="s">
        <v>43</v>
      </c>
      <c r="W4803">
        <v>64887</v>
      </c>
      <c r="X4803" t="s">
        <v>64</v>
      </c>
      <c r="Y4803">
        <v>33</v>
      </c>
      <c r="Z4803">
        <v>1350000</v>
      </c>
      <c r="AB4803" t="s">
        <v>10645</v>
      </c>
      <c r="AC4803" t="s">
        <v>664</v>
      </c>
    </row>
    <row r="4804" spans="1:29">
      <c r="A4804">
        <f t="shared" si="75"/>
        <v>4803</v>
      </c>
      <c r="B4804" t="s">
        <v>352</v>
      </c>
      <c r="C4804" t="s">
        <v>58</v>
      </c>
      <c r="D4804" t="s">
        <v>10646</v>
      </c>
      <c r="E4804">
        <v>26.95</v>
      </c>
      <c r="F4804" t="s">
        <v>33</v>
      </c>
      <c r="I4804" t="s">
        <v>3804</v>
      </c>
      <c r="J4804" t="s">
        <v>61</v>
      </c>
      <c r="K4804" t="s">
        <v>254</v>
      </c>
      <c r="L4804" t="s">
        <v>202</v>
      </c>
      <c r="M4804" t="s">
        <v>90</v>
      </c>
      <c r="N4804" t="s">
        <v>39</v>
      </c>
      <c r="O4804" t="s">
        <v>40</v>
      </c>
      <c r="Q4804">
        <v>95.13</v>
      </c>
      <c r="R4804" t="s">
        <v>53</v>
      </c>
      <c r="S4804" t="s">
        <v>53</v>
      </c>
      <c r="T4804" t="s">
        <v>53</v>
      </c>
      <c r="U4804" t="s">
        <v>42</v>
      </c>
      <c r="V4804" t="s">
        <v>43</v>
      </c>
      <c r="W4804">
        <v>72784</v>
      </c>
      <c r="X4804" t="s">
        <v>91</v>
      </c>
      <c r="Y4804">
        <v>9.26</v>
      </c>
      <c r="Z4804">
        <v>750000</v>
      </c>
      <c r="AB4804" t="s">
        <v>10647</v>
      </c>
      <c r="AC4804" t="s">
        <v>4418</v>
      </c>
    </row>
    <row r="4805" spans="1:29">
      <c r="A4805">
        <f t="shared" si="75"/>
        <v>4804</v>
      </c>
      <c r="B4805" t="s">
        <v>594</v>
      </c>
      <c r="C4805" t="s">
        <v>58</v>
      </c>
      <c r="D4805" t="s">
        <v>3453</v>
      </c>
      <c r="E4805">
        <v>19.239999999999998</v>
      </c>
      <c r="F4805" t="s">
        <v>33</v>
      </c>
      <c r="I4805" t="s">
        <v>3662</v>
      </c>
      <c r="J4805" t="s">
        <v>61</v>
      </c>
      <c r="K4805" t="s">
        <v>88</v>
      </c>
      <c r="L4805" t="s">
        <v>82</v>
      </c>
      <c r="M4805" t="s">
        <v>52</v>
      </c>
      <c r="N4805" t="s">
        <v>39</v>
      </c>
      <c r="O4805" t="s">
        <v>40</v>
      </c>
      <c r="Q4805">
        <v>128.49</v>
      </c>
      <c r="R4805" t="s">
        <v>53</v>
      </c>
      <c r="S4805" t="s">
        <v>53</v>
      </c>
      <c r="T4805" t="s">
        <v>53</v>
      </c>
      <c r="U4805" t="s">
        <v>42</v>
      </c>
      <c r="V4805" t="s">
        <v>43</v>
      </c>
      <c r="W4805">
        <v>76019</v>
      </c>
      <c r="X4805" t="s">
        <v>64</v>
      </c>
      <c r="Y4805">
        <v>28.12</v>
      </c>
      <c r="Z4805">
        <v>1850000</v>
      </c>
      <c r="AB4805" t="s">
        <v>3454</v>
      </c>
      <c r="AC4805" t="s">
        <v>1428</v>
      </c>
    </row>
    <row r="4806" spans="1:29">
      <c r="A4806">
        <f t="shared" si="75"/>
        <v>4805</v>
      </c>
      <c r="B4806" t="s">
        <v>419</v>
      </c>
      <c r="C4806" t="s">
        <v>58</v>
      </c>
      <c r="D4806" t="s">
        <v>10648</v>
      </c>
      <c r="E4806">
        <v>21.07</v>
      </c>
      <c r="F4806" t="s">
        <v>33</v>
      </c>
      <c r="I4806" t="s">
        <v>10649</v>
      </c>
      <c r="J4806" t="s">
        <v>61</v>
      </c>
      <c r="K4806" t="s">
        <v>121</v>
      </c>
      <c r="L4806" t="s">
        <v>75</v>
      </c>
      <c r="M4806" t="s">
        <v>52</v>
      </c>
      <c r="N4806" t="s">
        <v>39</v>
      </c>
      <c r="O4806" t="s">
        <v>40</v>
      </c>
      <c r="Q4806">
        <v>122.71</v>
      </c>
      <c r="R4806" t="s">
        <v>37</v>
      </c>
      <c r="S4806" t="s">
        <v>53</v>
      </c>
      <c r="T4806" t="s">
        <v>53</v>
      </c>
      <c r="U4806" t="s">
        <v>42</v>
      </c>
      <c r="V4806" t="s">
        <v>43</v>
      </c>
      <c r="W4806">
        <v>71760</v>
      </c>
      <c r="X4806" t="s">
        <v>64</v>
      </c>
      <c r="Y4806">
        <v>30.04</v>
      </c>
      <c r="Z4806">
        <v>1100000</v>
      </c>
      <c r="AB4806" t="s">
        <v>883</v>
      </c>
    </row>
    <row r="4807" spans="1:29">
      <c r="A4807">
        <f t="shared" si="75"/>
        <v>4806</v>
      </c>
      <c r="B4807" t="s">
        <v>135</v>
      </c>
      <c r="C4807" t="s">
        <v>58</v>
      </c>
      <c r="D4807" t="s">
        <v>10650</v>
      </c>
      <c r="E4807">
        <v>16.809999999999999</v>
      </c>
      <c r="F4807" t="s">
        <v>33</v>
      </c>
      <c r="I4807" t="s">
        <v>4926</v>
      </c>
      <c r="J4807" t="s">
        <v>61</v>
      </c>
      <c r="K4807" t="s">
        <v>110</v>
      </c>
      <c r="L4807" t="s">
        <v>126</v>
      </c>
      <c r="M4807" t="s">
        <v>52</v>
      </c>
      <c r="N4807" t="s">
        <v>39</v>
      </c>
      <c r="O4807" t="s">
        <v>40</v>
      </c>
      <c r="Q4807">
        <v>161.63999999999999</v>
      </c>
      <c r="R4807" t="s">
        <v>37</v>
      </c>
      <c r="S4807" t="s">
        <v>53</v>
      </c>
      <c r="T4807" t="s">
        <v>53</v>
      </c>
      <c r="U4807" t="s">
        <v>42</v>
      </c>
      <c r="V4807" t="s">
        <v>43</v>
      </c>
      <c r="W4807">
        <v>307118</v>
      </c>
      <c r="X4807" t="s">
        <v>64</v>
      </c>
      <c r="Y4807">
        <v>33.090000000000003</v>
      </c>
      <c r="Z4807">
        <v>2800000</v>
      </c>
      <c r="AB4807" t="s">
        <v>10651</v>
      </c>
      <c r="AC4807" t="s">
        <v>10652</v>
      </c>
    </row>
    <row r="4808" spans="1:29">
      <c r="A4808">
        <f t="shared" si="75"/>
        <v>4807</v>
      </c>
      <c r="B4808" t="s">
        <v>2028</v>
      </c>
      <c r="C4808" t="s">
        <v>58</v>
      </c>
      <c r="D4808" t="s">
        <v>9886</v>
      </c>
      <c r="E4808">
        <v>47.99</v>
      </c>
      <c r="F4808" t="s">
        <v>33</v>
      </c>
      <c r="I4808" t="s">
        <v>5624</v>
      </c>
      <c r="J4808" t="s">
        <v>61</v>
      </c>
      <c r="K4808" t="s">
        <v>170</v>
      </c>
      <c r="L4808" t="s">
        <v>228</v>
      </c>
      <c r="M4808" t="s">
        <v>90</v>
      </c>
      <c r="N4808" t="s">
        <v>39</v>
      </c>
      <c r="O4808" t="s">
        <v>40</v>
      </c>
      <c r="Q4808">
        <v>126.32</v>
      </c>
      <c r="R4808" t="s">
        <v>37</v>
      </c>
      <c r="S4808" t="s">
        <v>53</v>
      </c>
      <c r="T4808" t="s">
        <v>53</v>
      </c>
      <c r="U4808" t="s">
        <v>42</v>
      </c>
      <c r="V4808" t="s">
        <v>43</v>
      </c>
      <c r="W4808">
        <v>50780</v>
      </c>
      <c r="X4808" t="s">
        <v>122</v>
      </c>
      <c r="Y4808">
        <v>14.07</v>
      </c>
      <c r="Z4808">
        <v>600000</v>
      </c>
      <c r="AB4808" t="s">
        <v>10653</v>
      </c>
      <c r="AC4808" t="s">
        <v>290</v>
      </c>
    </row>
    <row r="4809" spans="1:29">
      <c r="A4809">
        <f t="shared" si="75"/>
        <v>4808</v>
      </c>
      <c r="B4809" t="s">
        <v>141</v>
      </c>
      <c r="C4809" t="s">
        <v>58</v>
      </c>
      <c r="D4809" t="s">
        <v>1365</v>
      </c>
      <c r="E4809">
        <v>9</v>
      </c>
      <c r="F4809" t="s">
        <v>48</v>
      </c>
      <c r="I4809" t="s">
        <v>3443</v>
      </c>
      <c r="J4809" t="s">
        <v>61</v>
      </c>
      <c r="K4809" t="s">
        <v>170</v>
      </c>
      <c r="L4809" t="s">
        <v>148</v>
      </c>
      <c r="M4809" t="s">
        <v>212</v>
      </c>
      <c r="N4809" t="s">
        <v>159</v>
      </c>
      <c r="O4809" t="s">
        <v>40</v>
      </c>
      <c r="Q4809">
        <v>112.67</v>
      </c>
      <c r="R4809" t="s">
        <v>160</v>
      </c>
      <c r="S4809" t="s">
        <v>160</v>
      </c>
      <c r="T4809" t="s">
        <v>160</v>
      </c>
      <c r="U4809" t="s">
        <v>43</v>
      </c>
      <c r="V4809" t="s">
        <v>43</v>
      </c>
      <c r="W4809">
        <v>145221</v>
      </c>
      <c r="X4809" t="s">
        <v>64</v>
      </c>
      <c r="Y4809">
        <v>34.72</v>
      </c>
      <c r="Z4809">
        <v>1850000</v>
      </c>
      <c r="AB4809" t="s">
        <v>1367</v>
      </c>
      <c r="AC4809" t="s">
        <v>10654</v>
      </c>
    </row>
    <row r="4810" spans="1:29">
      <c r="A4810">
        <f t="shared" si="75"/>
        <v>4809</v>
      </c>
      <c r="B4810" t="s">
        <v>135</v>
      </c>
      <c r="C4810" t="s">
        <v>58</v>
      </c>
      <c r="D4810" t="s">
        <v>10655</v>
      </c>
      <c r="E4810">
        <v>24.36</v>
      </c>
      <c r="F4810" t="s">
        <v>33</v>
      </c>
      <c r="I4810" t="s">
        <v>6577</v>
      </c>
      <c r="J4810" t="s">
        <v>487</v>
      </c>
      <c r="K4810" t="s">
        <v>1426</v>
      </c>
      <c r="L4810" t="s">
        <v>148</v>
      </c>
      <c r="M4810" t="s">
        <v>52</v>
      </c>
      <c r="N4810" t="s">
        <v>39</v>
      </c>
      <c r="O4810" t="s">
        <v>40</v>
      </c>
      <c r="Q4810">
        <v>173.49</v>
      </c>
      <c r="R4810" t="s">
        <v>37</v>
      </c>
      <c r="S4810" t="s">
        <v>53</v>
      </c>
      <c r="T4810" t="s">
        <v>53</v>
      </c>
      <c r="U4810" t="s">
        <v>42</v>
      </c>
      <c r="V4810" t="s">
        <v>43</v>
      </c>
      <c r="W4810">
        <v>54869</v>
      </c>
      <c r="X4810" t="s">
        <v>64</v>
      </c>
      <c r="Y4810">
        <v>31.64</v>
      </c>
      <c r="Z4810">
        <v>1380000</v>
      </c>
    </row>
    <row r="4811" spans="1:29">
      <c r="A4811">
        <f t="shared" si="75"/>
        <v>4810</v>
      </c>
      <c r="B4811" t="s">
        <v>194</v>
      </c>
      <c r="C4811" t="s">
        <v>58</v>
      </c>
      <c r="D4811" t="s">
        <v>10656</v>
      </c>
      <c r="E4811">
        <v>23.57</v>
      </c>
      <c r="F4811" t="s">
        <v>33</v>
      </c>
      <c r="I4811" t="s">
        <v>821</v>
      </c>
      <c r="J4811" t="s">
        <v>96</v>
      </c>
      <c r="K4811" t="s">
        <v>301</v>
      </c>
      <c r="L4811" t="s">
        <v>115</v>
      </c>
      <c r="M4811" t="s">
        <v>52</v>
      </c>
      <c r="N4811" t="s">
        <v>39</v>
      </c>
      <c r="O4811" t="s">
        <v>40</v>
      </c>
      <c r="Q4811">
        <v>141.88999999999999</v>
      </c>
      <c r="R4811" t="s">
        <v>37</v>
      </c>
      <c r="S4811" t="s">
        <v>53</v>
      </c>
      <c r="T4811" t="s">
        <v>53</v>
      </c>
      <c r="U4811" t="s">
        <v>42</v>
      </c>
      <c r="V4811" t="s">
        <v>43</v>
      </c>
      <c r="W4811">
        <v>169075</v>
      </c>
      <c r="X4811" t="s">
        <v>64</v>
      </c>
      <c r="Y4811">
        <v>33.950000000000003</v>
      </c>
      <c r="Z4811">
        <v>2150000</v>
      </c>
      <c r="AB4811" t="s">
        <v>10657</v>
      </c>
      <c r="AC4811" t="s">
        <v>8805</v>
      </c>
    </row>
    <row r="4812" spans="1:29">
      <c r="A4812">
        <f t="shared" si="75"/>
        <v>4811</v>
      </c>
      <c r="B4812" t="s">
        <v>283</v>
      </c>
      <c r="C4812" t="s">
        <v>31</v>
      </c>
      <c r="D4812" t="s">
        <v>10658</v>
      </c>
      <c r="E4812">
        <v>22.39</v>
      </c>
      <c r="F4812" t="s">
        <v>33</v>
      </c>
      <c r="I4812" t="s">
        <v>323</v>
      </c>
      <c r="J4812" t="s">
        <v>146</v>
      </c>
      <c r="K4812" t="s">
        <v>121</v>
      </c>
      <c r="L4812" t="s">
        <v>228</v>
      </c>
      <c r="M4812" t="s">
        <v>90</v>
      </c>
      <c r="N4812" t="s">
        <v>39</v>
      </c>
      <c r="O4812" t="s">
        <v>40</v>
      </c>
      <c r="Q4812">
        <v>58.48</v>
      </c>
      <c r="R4812" t="s">
        <v>54</v>
      </c>
      <c r="S4812" t="s">
        <v>54</v>
      </c>
      <c r="T4812" t="s">
        <v>54</v>
      </c>
      <c r="U4812" t="s">
        <v>42</v>
      </c>
      <c r="V4812" t="s">
        <v>43</v>
      </c>
      <c r="W4812">
        <v>102257</v>
      </c>
      <c r="Y4812">
        <v>0</v>
      </c>
      <c r="Z4812">
        <v>0</v>
      </c>
      <c r="AB4812" t="s">
        <v>10659</v>
      </c>
      <c r="AC4812" t="s">
        <v>10660</v>
      </c>
    </row>
    <row r="4813" spans="1:29">
      <c r="A4813">
        <f t="shared" si="75"/>
        <v>4812</v>
      </c>
      <c r="B4813" t="s">
        <v>2593</v>
      </c>
      <c r="C4813" t="s">
        <v>58</v>
      </c>
      <c r="D4813" t="s">
        <v>10661</v>
      </c>
      <c r="E4813">
        <v>60.6</v>
      </c>
      <c r="G4813" t="s">
        <v>347</v>
      </c>
      <c r="H4813" t="s">
        <v>348</v>
      </c>
      <c r="I4813" t="s">
        <v>238</v>
      </c>
      <c r="J4813" t="s">
        <v>61</v>
      </c>
      <c r="K4813" t="s">
        <v>170</v>
      </c>
      <c r="L4813" t="s">
        <v>41</v>
      </c>
      <c r="M4813" t="s">
        <v>90</v>
      </c>
      <c r="N4813" t="s">
        <v>39</v>
      </c>
      <c r="O4813" t="s">
        <v>40</v>
      </c>
      <c r="Q4813">
        <v>149.03</v>
      </c>
      <c r="R4813" t="s">
        <v>53</v>
      </c>
      <c r="S4813" t="s">
        <v>53</v>
      </c>
      <c r="T4813" t="s">
        <v>53</v>
      </c>
      <c r="U4813" t="s">
        <v>42</v>
      </c>
      <c r="V4813" t="s">
        <v>43</v>
      </c>
      <c r="W4813">
        <v>35563</v>
      </c>
      <c r="X4813" t="s">
        <v>122</v>
      </c>
      <c r="Y4813">
        <v>0</v>
      </c>
      <c r="Z4813">
        <v>0</v>
      </c>
      <c r="AB4813" t="s">
        <v>10662</v>
      </c>
    </row>
    <row r="4814" spans="1:29">
      <c r="A4814">
        <f t="shared" si="75"/>
        <v>4813</v>
      </c>
      <c r="B4814" t="s">
        <v>1471</v>
      </c>
      <c r="C4814" t="s">
        <v>58</v>
      </c>
      <c r="D4814" t="s">
        <v>5707</v>
      </c>
      <c r="E4814">
        <v>12.23</v>
      </c>
      <c r="F4814" t="s">
        <v>48</v>
      </c>
      <c r="I4814" t="s">
        <v>10663</v>
      </c>
      <c r="J4814" t="s">
        <v>61</v>
      </c>
      <c r="K4814" t="s">
        <v>233</v>
      </c>
      <c r="L4814" t="s">
        <v>126</v>
      </c>
      <c r="M4814" t="s">
        <v>52</v>
      </c>
      <c r="N4814" t="s">
        <v>39</v>
      </c>
      <c r="O4814" t="s">
        <v>40</v>
      </c>
      <c r="Q4814">
        <v>133.88</v>
      </c>
      <c r="R4814" t="s">
        <v>160</v>
      </c>
      <c r="S4814" t="s">
        <v>53</v>
      </c>
      <c r="T4814" t="s">
        <v>53</v>
      </c>
      <c r="U4814" t="s">
        <v>42</v>
      </c>
      <c r="V4814" t="s">
        <v>43</v>
      </c>
      <c r="W4814">
        <v>77120</v>
      </c>
      <c r="X4814" t="s">
        <v>64</v>
      </c>
      <c r="Y4814">
        <v>24.31</v>
      </c>
      <c r="Z4814">
        <v>1650000</v>
      </c>
      <c r="AB4814" t="s">
        <v>5708</v>
      </c>
      <c r="AC4814" t="s">
        <v>10664</v>
      </c>
    </row>
    <row r="4815" spans="1:29">
      <c r="A4815">
        <f t="shared" si="75"/>
        <v>4814</v>
      </c>
      <c r="B4815" t="s">
        <v>594</v>
      </c>
      <c r="C4815" t="s">
        <v>58</v>
      </c>
      <c r="D4815" t="s">
        <v>10126</v>
      </c>
      <c r="E4815">
        <v>21.9</v>
      </c>
      <c r="F4815" t="s">
        <v>33</v>
      </c>
      <c r="I4815" t="s">
        <v>6782</v>
      </c>
      <c r="J4815" t="s">
        <v>61</v>
      </c>
      <c r="K4815" t="s">
        <v>132</v>
      </c>
      <c r="L4815" t="s">
        <v>75</v>
      </c>
      <c r="M4815" t="s">
        <v>52</v>
      </c>
      <c r="N4815" t="s">
        <v>39</v>
      </c>
      <c r="O4815" t="s">
        <v>40</v>
      </c>
      <c r="Q4815">
        <v>134.6</v>
      </c>
      <c r="R4815" t="s">
        <v>37</v>
      </c>
      <c r="S4815" t="s">
        <v>53</v>
      </c>
      <c r="T4815" t="s">
        <v>53</v>
      </c>
      <c r="U4815" t="s">
        <v>42</v>
      </c>
      <c r="V4815" t="s">
        <v>43</v>
      </c>
      <c r="W4815">
        <v>100103</v>
      </c>
      <c r="X4815" t="s">
        <v>64</v>
      </c>
      <c r="Y4815">
        <v>18.32</v>
      </c>
      <c r="Z4815">
        <v>1950000</v>
      </c>
      <c r="AB4815" t="s">
        <v>10127</v>
      </c>
      <c r="AC4815" t="s">
        <v>5282</v>
      </c>
    </row>
    <row r="4816" spans="1:29">
      <c r="A4816">
        <f t="shared" si="75"/>
        <v>4815</v>
      </c>
      <c r="B4816" t="s">
        <v>162</v>
      </c>
      <c r="C4816" t="s">
        <v>58</v>
      </c>
      <c r="D4816" t="s">
        <v>440</v>
      </c>
      <c r="E4816">
        <v>26.48</v>
      </c>
      <c r="F4816" t="s">
        <v>33</v>
      </c>
      <c r="I4816" t="s">
        <v>10665</v>
      </c>
      <c r="J4816" t="s">
        <v>61</v>
      </c>
      <c r="K4816" t="s">
        <v>132</v>
      </c>
      <c r="L4816" t="s">
        <v>75</v>
      </c>
      <c r="M4816" t="s">
        <v>52</v>
      </c>
      <c r="N4816" t="s">
        <v>39</v>
      </c>
      <c r="O4816" t="s">
        <v>40</v>
      </c>
      <c r="Q4816">
        <v>160.37</v>
      </c>
      <c r="R4816" t="s">
        <v>37</v>
      </c>
      <c r="S4816" t="s">
        <v>53</v>
      </c>
      <c r="T4816" t="s">
        <v>53</v>
      </c>
      <c r="U4816" t="s">
        <v>42</v>
      </c>
      <c r="V4816" t="s">
        <v>43</v>
      </c>
      <c r="W4816">
        <v>94024</v>
      </c>
      <c r="X4816" t="s">
        <v>64</v>
      </c>
      <c r="Y4816">
        <v>28.17</v>
      </c>
      <c r="Z4816">
        <v>1550000</v>
      </c>
      <c r="AB4816" t="s">
        <v>2518</v>
      </c>
      <c r="AC4816" t="s">
        <v>10666</v>
      </c>
    </row>
    <row r="4817" spans="1:29">
      <c r="A4817">
        <f t="shared" si="75"/>
        <v>4816</v>
      </c>
      <c r="B4817" t="s">
        <v>607</v>
      </c>
      <c r="C4817" t="s">
        <v>58</v>
      </c>
      <c r="D4817" t="s">
        <v>608</v>
      </c>
      <c r="E4817">
        <v>16.82</v>
      </c>
      <c r="F4817" t="s">
        <v>33</v>
      </c>
      <c r="I4817" t="s">
        <v>3083</v>
      </c>
      <c r="J4817" t="s">
        <v>261</v>
      </c>
      <c r="K4817" t="s">
        <v>114</v>
      </c>
      <c r="L4817" t="s">
        <v>153</v>
      </c>
      <c r="M4817" t="s">
        <v>52</v>
      </c>
      <c r="N4817" t="s">
        <v>39</v>
      </c>
      <c r="O4817" t="s">
        <v>40</v>
      </c>
      <c r="Q4817">
        <v>129.31</v>
      </c>
      <c r="R4817" t="s">
        <v>37</v>
      </c>
      <c r="S4817" t="s">
        <v>53</v>
      </c>
      <c r="T4817" t="s">
        <v>53</v>
      </c>
      <c r="U4817" t="s">
        <v>42</v>
      </c>
      <c r="V4817" t="s">
        <v>43</v>
      </c>
      <c r="W4817">
        <v>184149</v>
      </c>
      <c r="X4817" t="s">
        <v>64</v>
      </c>
      <c r="Y4817">
        <v>27.11</v>
      </c>
      <c r="Z4817">
        <v>1800000</v>
      </c>
      <c r="AA4817" t="s">
        <v>1596</v>
      </c>
      <c r="AB4817" t="s">
        <v>3084</v>
      </c>
      <c r="AC4817" t="s">
        <v>10667</v>
      </c>
    </row>
    <row r="4818" spans="1:29">
      <c r="A4818">
        <f t="shared" si="75"/>
        <v>4817</v>
      </c>
      <c r="B4818" t="s">
        <v>448</v>
      </c>
      <c r="C4818" t="s">
        <v>58</v>
      </c>
      <c r="D4818" t="s">
        <v>10668</v>
      </c>
      <c r="E4818">
        <v>18.27</v>
      </c>
      <c r="F4818" t="s">
        <v>33</v>
      </c>
      <c r="I4818" t="s">
        <v>10669</v>
      </c>
      <c r="J4818" t="s">
        <v>61</v>
      </c>
      <c r="K4818" t="s">
        <v>114</v>
      </c>
      <c r="L4818" t="s">
        <v>69</v>
      </c>
      <c r="M4818" t="s">
        <v>52</v>
      </c>
      <c r="N4818" t="s">
        <v>39</v>
      </c>
      <c r="O4818" t="s">
        <v>40</v>
      </c>
      <c r="Q4818">
        <v>175.98</v>
      </c>
      <c r="R4818" t="s">
        <v>37</v>
      </c>
      <c r="S4818" t="s">
        <v>53</v>
      </c>
      <c r="T4818" t="s">
        <v>53</v>
      </c>
      <c r="U4818" t="s">
        <v>42</v>
      </c>
      <c r="V4818" t="s">
        <v>43</v>
      </c>
      <c r="W4818">
        <v>122299</v>
      </c>
      <c r="X4818" t="s">
        <v>64</v>
      </c>
      <c r="Y4818">
        <v>18.170000000000002</v>
      </c>
      <c r="Z4818">
        <v>1700000</v>
      </c>
      <c r="AB4818" t="s">
        <v>7442</v>
      </c>
    </row>
    <row r="4819" spans="1:29">
      <c r="A4819">
        <f t="shared" si="75"/>
        <v>4818</v>
      </c>
      <c r="B4819" t="s">
        <v>1538</v>
      </c>
      <c r="C4819" t="s">
        <v>58</v>
      </c>
      <c r="D4819" t="s">
        <v>2004</v>
      </c>
      <c r="E4819">
        <v>20.77</v>
      </c>
      <c r="F4819" t="s">
        <v>33</v>
      </c>
      <c r="I4819" t="s">
        <v>4240</v>
      </c>
      <c r="J4819" t="s">
        <v>61</v>
      </c>
      <c r="K4819" t="s">
        <v>280</v>
      </c>
      <c r="L4819" t="s">
        <v>75</v>
      </c>
      <c r="M4819" t="s">
        <v>52</v>
      </c>
      <c r="N4819" t="s">
        <v>39</v>
      </c>
      <c r="O4819" t="s">
        <v>40</v>
      </c>
      <c r="Q4819">
        <v>135.47999999999999</v>
      </c>
      <c r="R4819" t="s">
        <v>37</v>
      </c>
      <c r="S4819" t="s">
        <v>53</v>
      </c>
      <c r="T4819" t="s">
        <v>53</v>
      </c>
      <c r="U4819" t="s">
        <v>42</v>
      </c>
      <c r="V4819" t="s">
        <v>43</v>
      </c>
      <c r="W4819">
        <v>116360</v>
      </c>
      <c r="X4819" t="s">
        <v>64</v>
      </c>
      <c r="Y4819">
        <v>26.25</v>
      </c>
      <c r="Z4819">
        <v>1670000</v>
      </c>
      <c r="AB4819" t="s">
        <v>2006</v>
      </c>
      <c r="AC4819" t="s">
        <v>230</v>
      </c>
    </row>
    <row r="4820" spans="1:29">
      <c r="A4820">
        <f t="shared" si="75"/>
        <v>4819</v>
      </c>
      <c r="B4820" t="s">
        <v>57</v>
      </c>
      <c r="C4820" t="s">
        <v>58</v>
      </c>
      <c r="D4820" t="s">
        <v>10670</v>
      </c>
      <c r="E4820">
        <v>15.32</v>
      </c>
      <c r="F4820" t="s">
        <v>48</v>
      </c>
      <c r="I4820" t="s">
        <v>3735</v>
      </c>
      <c r="J4820" t="s">
        <v>775</v>
      </c>
      <c r="K4820" t="s">
        <v>355</v>
      </c>
      <c r="L4820" t="s">
        <v>148</v>
      </c>
      <c r="M4820" t="s">
        <v>52</v>
      </c>
      <c r="N4820" t="s">
        <v>39</v>
      </c>
      <c r="O4820" t="s">
        <v>40</v>
      </c>
      <c r="Q4820">
        <v>151.85</v>
      </c>
      <c r="R4820" t="s">
        <v>37</v>
      </c>
      <c r="S4820" t="s">
        <v>53</v>
      </c>
      <c r="T4820" t="s">
        <v>53</v>
      </c>
      <c r="U4820" t="s">
        <v>42</v>
      </c>
      <c r="V4820" t="s">
        <v>43</v>
      </c>
      <c r="W4820">
        <v>81917</v>
      </c>
      <c r="X4820" t="s">
        <v>64</v>
      </c>
      <c r="Y4820">
        <v>27.09</v>
      </c>
      <c r="Z4820">
        <v>970000</v>
      </c>
      <c r="AB4820" t="s">
        <v>776</v>
      </c>
    </row>
    <row r="4821" spans="1:29">
      <c r="A4821">
        <f t="shared" si="75"/>
        <v>4820</v>
      </c>
      <c r="B4821" t="s">
        <v>352</v>
      </c>
      <c r="C4821" t="s">
        <v>58</v>
      </c>
      <c r="D4821" t="s">
        <v>4969</v>
      </c>
      <c r="E4821">
        <v>32.08</v>
      </c>
      <c r="F4821" t="s">
        <v>33</v>
      </c>
      <c r="I4821" t="s">
        <v>8666</v>
      </c>
      <c r="J4821" t="s">
        <v>261</v>
      </c>
      <c r="K4821" t="s">
        <v>254</v>
      </c>
      <c r="L4821" t="s">
        <v>82</v>
      </c>
      <c r="M4821" t="s">
        <v>52</v>
      </c>
      <c r="N4821" t="s">
        <v>39</v>
      </c>
      <c r="O4821" t="s">
        <v>40</v>
      </c>
      <c r="Q4821">
        <v>151.86000000000001</v>
      </c>
      <c r="R4821" t="s">
        <v>37</v>
      </c>
      <c r="S4821" t="s">
        <v>53</v>
      </c>
      <c r="T4821" t="s">
        <v>53</v>
      </c>
      <c r="U4821" t="s">
        <v>42</v>
      </c>
      <c r="V4821" t="s">
        <v>43</v>
      </c>
      <c r="W4821">
        <v>96479</v>
      </c>
      <c r="X4821" t="s">
        <v>64</v>
      </c>
      <c r="Y4821">
        <v>25.2</v>
      </c>
      <c r="Z4821">
        <v>1400000</v>
      </c>
      <c r="AB4821" t="s">
        <v>592</v>
      </c>
      <c r="AC4821" t="s">
        <v>10671</v>
      </c>
    </row>
    <row r="4822" spans="1:29">
      <c r="A4822">
        <f t="shared" si="75"/>
        <v>4821</v>
      </c>
      <c r="B4822" t="s">
        <v>607</v>
      </c>
      <c r="C4822" t="s">
        <v>58</v>
      </c>
      <c r="D4822" t="s">
        <v>608</v>
      </c>
      <c r="E4822">
        <v>20.37</v>
      </c>
      <c r="F4822" t="s">
        <v>33</v>
      </c>
      <c r="I4822" t="s">
        <v>8116</v>
      </c>
      <c r="J4822" t="s">
        <v>261</v>
      </c>
      <c r="K4822" t="s">
        <v>132</v>
      </c>
      <c r="L4822" t="s">
        <v>153</v>
      </c>
      <c r="M4822" t="s">
        <v>52</v>
      </c>
      <c r="N4822" t="s">
        <v>39</v>
      </c>
      <c r="O4822" t="s">
        <v>40</v>
      </c>
      <c r="Q4822">
        <v>151.28</v>
      </c>
      <c r="R4822" t="s">
        <v>37</v>
      </c>
      <c r="S4822" t="s">
        <v>53</v>
      </c>
      <c r="T4822" t="s">
        <v>53</v>
      </c>
      <c r="U4822" t="s">
        <v>42</v>
      </c>
      <c r="V4822" t="s">
        <v>43</v>
      </c>
      <c r="W4822">
        <v>182975</v>
      </c>
      <c r="X4822" t="s">
        <v>64</v>
      </c>
      <c r="Y4822">
        <v>27.11</v>
      </c>
      <c r="Z4822">
        <v>2200000</v>
      </c>
      <c r="AB4822" t="s">
        <v>3084</v>
      </c>
      <c r="AC4822" t="s">
        <v>10672</v>
      </c>
    </row>
    <row r="4823" spans="1:29">
      <c r="A4823">
        <f t="shared" si="75"/>
        <v>4822</v>
      </c>
      <c r="B4823" t="s">
        <v>135</v>
      </c>
      <c r="C4823" t="s">
        <v>58</v>
      </c>
      <c r="D4823" t="s">
        <v>10673</v>
      </c>
      <c r="E4823">
        <v>13.8</v>
      </c>
      <c r="F4823" t="s">
        <v>33</v>
      </c>
      <c r="I4823" t="s">
        <v>1279</v>
      </c>
      <c r="J4823" t="s">
        <v>1671</v>
      </c>
      <c r="K4823" t="s">
        <v>62</v>
      </c>
      <c r="L4823" t="s">
        <v>701</v>
      </c>
      <c r="M4823" t="s">
        <v>52</v>
      </c>
      <c r="N4823" t="s">
        <v>39</v>
      </c>
      <c r="O4823" t="s">
        <v>481</v>
      </c>
      <c r="Q4823">
        <v>111.06</v>
      </c>
      <c r="R4823" t="s">
        <v>53</v>
      </c>
      <c r="S4823" t="s">
        <v>54</v>
      </c>
      <c r="T4823" t="s">
        <v>54</v>
      </c>
      <c r="U4823" t="s">
        <v>42</v>
      </c>
      <c r="V4823" t="s">
        <v>43</v>
      </c>
      <c r="W4823">
        <v>171300</v>
      </c>
      <c r="X4823" t="s">
        <v>64</v>
      </c>
      <c r="Y4823">
        <v>33.36</v>
      </c>
      <c r="Z4823">
        <v>2300000</v>
      </c>
      <c r="AB4823" t="s">
        <v>10674</v>
      </c>
      <c r="AC4823" t="s">
        <v>10675</v>
      </c>
    </row>
    <row r="4824" spans="1:29">
      <c r="A4824">
        <f t="shared" si="75"/>
        <v>4823</v>
      </c>
      <c r="B4824" t="s">
        <v>444</v>
      </c>
      <c r="C4824" t="s">
        <v>58</v>
      </c>
      <c r="D4824" t="s">
        <v>4307</v>
      </c>
      <c r="E4824">
        <v>11.75</v>
      </c>
      <c r="F4824" t="s">
        <v>48</v>
      </c>
      <c r="I4824" t="s">
        <v>2067</v>
      </c>
      <c r="J4824" t="s">
        <v>261</v>
      </c>
      <c r="K4824" t="s">
        <v>233</v>
      </c>
      <c r="L4824" t="s">
        <v>75</v>
      </c>
      <c r="M4824" t="s">
        <v>52</v>
      </c>
      <c r="N4824" t="s">
        <v>39</v>
      </c>
      <c r="O4824" t="s">
        <v>40</v>
      </c>
      <c r="Q4824">
        <v>108.63</v>
      </c>
      <c r="R4824" t="s">
        <v>37</v>
      </c>
      <c r="S4824" t="s">
        <v>53</v>
      </c>
      <c r="T4824" t="s">
        <v>54</v>
      </c>
      <c r="U4824" t="s">
        <v>42</v>
      </c>
      <c r="V4824" t="s">
        <v>43</v>
      </c>
      <c r="W4824">
        <v>177880</v>
      </c>
      <c r="X4824" t="s">
        <v>64</v>
      </c>
      <c r="Y4824">
        <v>30.15</v>
      </c>
      <c r="Z4824">
        <v>1850000</v>
      </c>
      <c r="AB4824" t="s">
        <v>4308</v>
      </c>
      <c r="AC4824" t="s">
        <v>10676</v>
      </c>
    </row>
    <row r="4825" spans="1:29">
      <c r="A4825">
        <f t="shared" si="75"/>
        <v>4824</v>
      </c>
      <c r="B4825" t="s">
        <v>4942</v>
      </c>
      <c r="C4825" t="s">
        <v>31</v>
      </c>
      <c r="D4825" t="s">
        <v>10677</v>
      </c>
      <c r="E4825">
        <v>118.41</v>
      </c>
      <c r="G4825" t="s">
        <v>347</v>
      </c>
      <c r="H4825" t="s">
        <v>348</v>
      </c>
      <c r="I4825" t="s">
        <v>3553</v>
      </c>
      <c r="J4825" t="s">
        <v>146</v>
      </c>
      <c r="K4825" t="s">
        <v>36</v>
      </c>
      <c r="L4825" t="s">
        <v>37</v>
      </c>
      <c r="M4825" t="s">
        <v>38</v>
      </c>
      <c r="N4825" t="s">
        <v>39</v>
      </c>
      <c r="O4825" t="s">
        <v>40</v>
      </c>
      <c r="Q4825">
        <v>192.96</v>
      </c>
      <c r="R4825" t="s">
        <v>41</v>
      </c>
      <c r="S4825" t="s">
        <v>53</v>
      </c>
      <c r="T4825" t="s">
        <v>228</v>
      </c>
      <c r="U4825" t="s">
        <v>42</v>
      </c>
      <c r="V4825" t="s">
        <v>43</v>
      </c>
      <c r="W4825">
        <v>72450</v>
      </c>
      <c r="Y4825">
        <v>0</v>
      </c>
      <c r="Z4825">
        <v>0</v>
      </c>
      <c r="AB4825" t="s">
        <v>10678</v>
      </c>
      <c r="AC4825" t="s">
        <v>10679</v>
      </c>
    </row>
    <row r="4826" spans="1:29">
      <c r="A4826">
        <f t="shared" si="75"/>
        <v>4825</v>
      </c>
      <c r="B4826" t="s">
        <v>129</v>
      </c>
      <c r="C4826" t="s">
        <v>58</v>
      </c>
      <c r="D4826" t="s">
        <v>689</v>
      </c>
      <c r="E4826">
        <v>0</v>
      </c>
      <c r="I4826" t="s">
        <v>4831</v>
      </c>
      <c r="J4826" t="s">
        <v>561</v>
      </c>
      <c r="K4826" t="s">
        <v>301</v>
      </c>
      <c r="L4826" t="s">
        <v>75</v>
      </c>
      <c r="M4826" t="s">
        <v>52</v>
      </c>
      <c r="N4826" t="s">
        <v>39</v>
      </c>
      <c r="O4826" t="s">
        <v>40</v>
      </c>
      <c r="Q4826">
        <v>101.46</v>
      </c>
      <c r="R4826" t="s">
        <v>53</v>
      </c>
      <c r="S4826" t="s">
        <v>54</v>
      </c>
      <c r="T4826" t="s">
        <v>54</v>
      </c>
      <c r="U4826" t="s">
        <v>42</v>
      </c>
      <c r="V4826" t="s">
        <v>43</v>
      </c>
      <c r="W4826">
        <v>78933</v>
      </c>
      <c r="X4826" t="s">
        <v>64</v>
      </c>
      <c r="Y4826">
        <v>27.6</v>
      </c>
      <c r="Z4826">
        <v>1500000</v>
      </c>
      <c r="AA4826" t="s">
        <v>10680</v>
      </c>
      <c r="AB4826" t="s">
        <v>692</v>
      </c>
      <c r="AC4826" t="s">
        <v>7212</v>
      </c>
    </row>
    <row r="4827" spans="1:29">
      <c r="A4827">
        <f t="shared" si="75"/>
        <v>4826</v>
      </c>
      <c r="B4827" t="s">
        <v>298</v>
      </c>
      <c r="C4827" t="s">
        <v>58</v>
      </c>
      <c r="D4827" t="s">
        <v>9365</v>
      </c>
      <c r="E4827">
        <v>26.89</v>
      </c>
      <c r="F4827" t="s">
        <v>33</v>
      </c>
      <c r="I4827" t="s">
        <v>3251</v>
      </c>
      <c r="J4827" t="s">
        <v>2136</v>
      </c>
      <c r="K4827" t="s">
        <v>280</v>
      </c>
      <c r="L4827" t="s">
        <v>75</v>
      </c>
      <c r="M4827" t="s">
        <v>52</v>
      </c>
      <c r="N4827" t="s">
        <v>39</v>
      </c>
      <c r="O4827" t="s">
        <v>40</v>
      </c>
      <c r="Q4827">
        <v>150.85</v>
      </c>
      <c r="R4827" t="s">
        <v>37</v>
      </c>
      <c r="S4827" t="s">
        <v>53</v>
      </c>
      <c r="T4827" t="s">
        <v>53</v>
      </c>
      <c r="U4827" t="s">
        <v>42</v>
      </c>
      <c r="V4827" t="s">
        <v>43</v>
      </c>
      <c r="W4827">
        <v>86188</v>
      </c>
      <c r="X4827" t="s">
        <v>64</v>
      </c>
      <c r="Y4827">
        <v>25.89</v>
      </c>
      <c r="Z4827">
        <v>1210000</v>
      </c>
      <c r="AB4827" t="s">
        <v>9366</v>
      </c>
      <c r="AC4827" t="s">
        <v>10681</v>
      </c>
    </row>
    <row r="4828" spans="1:29">
      <c r="A4828">
        <f t="shared" si="75"/>
        <v>4827</v>
      </c>
      <c r="B4828" t="s">
        <v>584</v>
      </c>
      <c r="C4828" t="s">
        <v>58</v>
      </c>
      <c r="D4828" t="s">
        <v>2906</v>
      </c>
      <c r="E4828">
        <v>7.16</v>
      </c>
      <c r="F4828" t="s">
        <v>48</v>
      </c>
      <c r="I4828" t="s">
        <v>2666</v>
      </c>
      <c r="J4828" t="s">
        <v>96</v>
      </c>
      <c r="K4828" t="s">
        <v>2171</v>
      </c>
      <c r="L4828" t="s">
        <v>2852</v>
      </c>
      <c r="M4828" t="s">
        <v>52</v>
      </c>
      <c r="N4828" t="s">
        <v>39</v>
      </c>
      <c r="O4828" t="s">
        <v>98</v>
      </c>
      <c r="Q4828">
        <v>146.93</v>
      </c>
      <c r="R4828" t="s">
        <v>37</v>
      </c>
      <c r="S4828" t="s">
        <v>53</v>
      </c>
      <c r="T4828" t="s">
        <v>53</v>
      </c>
      <c r="U4828" t="s">
        <v>42</v>
      </c>
      <c r="V4828" t="s">
        <v>43</v>
      </c>
      <c r="W4828">
        <v>230636</v>
      </c>
      <c r="X4828" t="s">
        <v>64</v>
      </c>
      <c r="Y4828">
        <v>25.44</v>
      </c>
      <c r="Z4828">
        <v>2800000</v>
      </c>
      <c r="AB4828" t="s">
        <v>2908</v>
      </c>
      <c r="AC4828" t="s">
        <v>224</v>
      </c>
    </row>
    <row r="4829" spans="1:29">
      <c r="A4829">
        <f t="shared" si="75"/>
        <v>4828</v>
      </c>
      <c r="B4829" t="s">
        <v>135</v>
      </c>
      <c r="C4829" t="s">
        <v>58</v>
      </c>
      <c r="D4829" t="s">
        <v>10682</v>
      </c>
      <c r="E4829">
        <v>22.43</v>
      </c>
      <c r="F4829" t="s">
        <v>33</v>
      </c>
      <c r="I4829" t="s">
        <v>1848</v>
      </c>
      <c r="J4829" t="s">
        <v>304</v>
      </c>
      <c r="K4829" t="s">
        <v>74</v>
      </c>
      <c r="L4829" t="s">
        <v>435</v>
      </c>
      <c r="M4829" t="s">
        <v>52</v>
      </c>
      <c r="N4829" t="s">
        <v>39</v>
      </c>
      <c r="O4829" t="s">
        <v>40</v>
      </c>
      <c r="Q4829">
        <v>215.64</v>
      </c>
      <c r="R4829" t="s">
        <v>37</v>
      </c>
      <c r="S4829" t="s">
        <v>53</v>
      </c>
      <c r="T4829" t="s">
        <v>53</v>
      </c>
      <c r="U4829" t="s">
        <v>42</v>
      </c>
      <c r="V4829" t="s">
        <v>43</v>
      </c>
      <c r="W4829">
        <v>195085</v>
      </c>
      <c r="X4829" t="s">
        <v>64</v>
      </c>
      <c r="Y4829">
        <v>71.599999999999994</v>
      </c>
      <c r="Z4829">
        <v>4800000</v>
      </c>
      <c r="AB4829" t="s">
        <v>10683</v>
      </c>
    </row>
    <row r="4830" spans="1:29">
      <c r="A4830">
        <f t="shared" si="75"/>
        <v>4829</v>
      </c>
      <c r="B4830" t="s">
        <v>167</v>
      </c>
      <c r="C4830" t="s">
        <v>31</v>
      </c>
      <c r="D4830" t="s">
        <v>9084</v>
      </c>
      <c r="E4830">
        <v>206.23</v>
      </c>
      <c r="F4830" t="s">
        <v>33</v>
      </c>
      <c r="I4830" t="s">
        <v>1403</v>
      </c>
      <c r="J4830" t="s">
        <v>9085</v>
      </c>
      <c r="K4830" t="s">
        <v>36</v>
      </c>
      <c r="L4830" t="s">
        <v>41</v>
      </c>
      <c r="M4830" t="s">
        <v>38</v>
      </c>
      <c r="N4830" t="s">
        <v>39</v>
      </c>
      <c r="O4830" t="s">
        <v>40</v>
      </c>
      <c r="Q4830">
        <v>303.25</v>
      </c>
      <c r="R4830" t="s">
        <v>37</v>
      </c>
      <c r="S4830" t="s">
        <v>54</v>
      </c>
      <c r="T4830" t="s">
        <v>37</v>
      </c>
      <c r="U4830" t="s">
        <v>42</v>
      </c>
      <c r="V4830" t="s">
        <v>43</v>
      </c>
      <c r="W4830">
        <v>104798</v>
      </c>
      <c r="Y4830">
        <v>0</v>
      </c>
      <c r="Z4830">
        <v>0</v>
      </c>
      <c r="AB4830" t="s">
        <v>9087</v>
      </c>
      <c r="AC4830" t="s">
        <v>10684</v>
      </c>
    </row>
    <row r="4831" spans="1:29">
      <c r="A4831">
        <f t="shared" si="75"/>
        <v>4830</v>
      </c>
      <c r="B4831" t="s">
        <v>703</v>
      </c>
      <c r="C4831" t="s">
        <v>58</v>
      </c>
      <c r="D4831" t="s">
        <v>5594</v>
      </c>
      <c r="E4831">
        <v>33.049999999999997</v>
      </c>
      <c r="F4831" t="s">
        <v>33</v>
      </c>
      <c r="I4831" t="s">
        <v>5529</v>
      </c>
      <c r="J4831" t="s">
        <v>304</v>
      </c>
      <c r="K4831" t="s">
        <v>280</v>
      </c>
      <c r="L4831" t="s">
        <v>75</v>
      </c>
      <c r="M4831" t="s">
        <v>52</v>
      </c>
      <c r="N4831" t="s">
        <v>39</v>
      </c>
      <c r="O4831" t="s">
        <v>40</v>
      </c>
      <c r="Q4831">
        <v>226.42</v>
      </c>
      <c r="R4831" t="s">
        <v>41</v>
      </c>
      <c r="S4831" t="s">
        <v>53</v>
      </c>
      <c r="T4831" t="s">
        <v>37</v>
      </c>
      <c r="U4831" t="s">
        <v>42</v>
      </c>
      <c r="V4831" t="s">
        <v>43</v>
      </c>
      <c r="W4831">
        <v>126301</v>
      </c>
      <c r="X4831" t="s">
        <v>64</v>
      </c>
      <c r="Y4831">
        <v>59.2</v>
      </c>
      <c r="Z4831">
        <v>3840000</v>
      </c>
      <c r="AB4831" t="s">
        <v>5596</v>
      </c>
      <c r="AC4831" t="s">
        <v>10685</v>
      </c>
    </row>
    <row r="4832" spans="1:29">
      <c r="A4832">
        <f t="shared" si="75"/>
        <v>4831</v>
      </c>
      <c r="B4832" t="s">
        <v>1175</v>
      </c>
      <c r="C4832" t="s">
        <v>58</v>
      </c>
      <c r="D4832" t="s">
        <v>1615</v>
      </c>
      <c r="E4832">
        <v>23.89</v>
      </c>
      <c r="F4832" t="s">
        <v>33</v>
      </c>
      <c r="I4832" t="s">
        <v>462</v>
      </c>
      <c r="J4832" t="s">
        <v>61</v>
      </c>
      <c r="K4832" t="s">
        <v>50</v>
      </c>
      <c r="L4832" t="s">
        <v>115</v>
      </c>
      <c r="M4832" t="s">
        <v>52</v>
      </c>
      <c r="N4832" t="s">
        <v>39</v>
      </c>
      <c r="O4832" t="s">
        <v>40</v>
      </c>
      <c r="Q4832">
        <v>154.75</v>
      </c>
      <c r="R4832" t="s">
        <v>37</v>
      </c>
      <c r="S4832" t="s">
        <v>53</v>
      </c>
      <c r="T4832" t="s">
        <v>53</v>
      </c>
      <c r="U4832" t="s">
        <v>42</v>
      </c>
      <c r="V4832" t="s">
        <v>43</v>
      </c>
      <c r="W4832">
        <v>79570</v>
      </c>
      <c r="X4832" t="s">
        <v>64</v>
      </c>
      <c r="Y4832">
        <v>24.55</v>
      </c>
      <c r="Z4832">
        <v>1250000</v>
      </c>
      <c r="AB4832" t="s">
        <v>1616</v>
      </c>
      <c r="AC4832" t="s">
        <v>10686</v>
      </c>
    </row>
    <row r="4833" spans="1:29">
      <c r="A4833">
        <f t="shared" si="75"/>
        <v>4832</v>
      </c>
      <c r="B4833" t="s">
        <v>714</v>
      </c>
      <c r="C4833" t="s">
        <v>31</v>
      </c>
      <c r="D4833" t="s">
        <v>10687</v>
      </c>
      <c r="E4833">
        <v>92.12</v>
      </c>
      <c r="F4833" t="s">
        <v>33</v>
      </c>
      <c r="I4833" t="s">
        <v>2147</v>
      </c>
      <c r="J4833" t="s">
        <v>35</v>
      </c>
      <c r="K4833" t="s">
        <v>36</v>
      </c>
      <c r="L4833" t="s">
        <v>41</v>
      </c>
      <c r="M4833" t="s">
        <v>38</v>
      </c>
      <c r="N4833" t="s">
        <v>39</v>
      </c>
      <c r="O4833" t="s">
        <v>40</v>
      </c>
      <c r="Q4833">
        <v>159.53</v>
      </c>
      <c r="R4833" t="s">
        <v>41</v>
      </c>
      <c r="S4833" t="s">
        <v>53</v>
      </c>
      <c r="T4833" t="s">
        <v>41</v>
      </c>
      <c r="U4833" t="s">
        <v>42</v>
      </c>
      <c r="V4833" t="s">
        <v>43</v>
      </c>
      <c r="W4833">
        <v>72588</v>
      </c>
      <c r="Y4833">
        <v>0</v>
      </c>
      <c r="Z4833">
        <v>0</v>
      </c>
      <c r="AB4833" t="s">
        <v>10688</v>
      </c>
      <c r="AC4833" t="s">
        <v>1236</v>
      </c>
    </row>
    <row r="4834" spans="1:29">
      <c r="A4834">
        <f t="shared" si="75"/>
        <v>4833</v>
      </c>
      <c r="B4834" t="s">
        <v>141</v>
      </c>
      <c r="C4834" t="s">
        <v>58</v>
      </c>
      <c r="D4834" t="s">
        <v>3856</v>
      </c>
      <c r="E4834">
        <v>12.93</v>
      </c>
      <c r="F4834" t="s">
        <v>48</v>
      </c>
      <c r="I4834" t="s">
        <v>4665</v>
      </c>
      <c r="J4834" t="s">
        <v>261</v>
      </c>
      <c r="K4834" t="s">
        <v>88</v>
      </c>
      <c r="L4834" t="s">
        <v>148</v>
      </c>
      <c r="M4834" t="s">
        <v>52</v>
      </c>
      <c r="N4834" t="s">
        <v>39</v>
      </c>
      <c r="O4834" t="s">
        <v>40</v>
      </c>
      <c r="Q4834">
        <v>142.16999999999999</v>
      </c>
      <c r="R4834" t="s">
        <v>37</v>
      </c>
      <c r="S4834" t="s">
        <v>53</v>
      </c>
      <c r="T4834" t="s">
        <v>53</v>
      </c>
      <c r="U4834" t="s">
        <v>42</v>
      </c>
      <c r="V4834" t="s">
        <v>43</v>
      </c>
      <c r="W4834">
        <v>159375</v>
      </c>
      <c r="X4834" t="s">
        <v>64</v>
      </c>
      <c r="Y4834">
        <v>29.48</v>
      </c>
      <c r="Z4834">
        <v>2200000</v>
      </c>
      <c r="AB4834" t="s">
        <v>3857</v>
      </c>
      <c r="AC4834" t="s">
        <v>366</v>
      </c>
    </row>
    <row r="4835" spans="1:29">
      <c r="A4835">
        <f t="shared" si="75"/>
        <v>4834</v>
      </c>
      <c r="B4835" t="s">
        <v>2203</v>
      </c>
      <c r="C4835" t="s">
        <v>31</v>
      </c>
      <c r="D4835" t="s">
        <v>9618</v>
      </c>
      <c r="E4835">
        <v>85.04</v>
      </c>
      <c r="G4835" t="s">
        <v>705</v>
      </c>
      <c r="H4835" t="s">
        <v>348</v>
      </c>
      <c r="I4835" t="s">
        <v>3240</v>
      </c>
      <c r="J4835" t="s">
        <v>915</v>
      </c>
      <c r="K4835" t="s">
        <v>36</v>
      </c>
      <c r="L4835" t="s">
        <v>37</v>
      </c>
      <c r="M4835" t="s">
        <v>38</v>
      </c>
      <c r="N4835" t="s">
        <v>39</v>
      </c>
      <c r="O4835" t="s">
        <v>40</v>
      </c>
      <c r="Q4835">
        <v>126.19</v>
      </c>
      <c r="R4835" t="s">
        <v>41</v>
      </c>
      <c r="S4835" t="s">
        <v>53</v>
      </c>
      <c r="T4835" t="s">
        <v>37</v>
      </c>
      <c r="U4835" t="s">
        <v>42</v>
      </c>
      <c r="V4835" t="s">
        <v>43</v>
      </c>
      <c r="W4835">
        <v>55393</v>
      </c>
      <c r="Y4835">
        <v>0</v>
      </c>
      <c r="Z4835">
        <v>0</v>
      </c>
      <c r="AB4835" t="s">
        <v>9619</v>
      </c>
    </row>
    <row r="4836" spans="1:29">
      <c r="A4836">
        <f t="shared" si="75"/>
        <v>4835</v>
      </c>
      <c r="B4836" t="s">
        <v>78</v>
      </c>
      <c r="C4836" t="s">
        <v>58</v>
      </c>
      <c r="D4836" t="s">
        <v>4458</v>
      </c>
      <c r="E4836">
        <v>16.13</v>
      </c>
      <c r="F4836" t="s">
        <v>48</v>
      </c>
      <c r="I4836" t="s">
        <v>2009</v>
      </c>
      <c r="J4836" t="s">
        <v>304</v>
      </c>
      <c r="K4836" t="s">
        <v>233</v>
      </c>
      <c r="L4836" t="s">
        <v>148</v>
      </c>
      <c r="M4836" t="s">
        <v>52</v>
      </c>
      <c r="N4836" t="s">
        <v>39</v>
      </c>
      <c r="O4836" t="s">
        <v>40</v>
      </c>
      <c r="Q4836">
        <v>235.94</v>
      </c>
      <c r="R4836" t="s">
        <v>41</v>
      </c>
      <c r="S4836" t="s">
        <v>53</v>
      </c>
      <c r="T4836" t="s">
        <v>53</v>
      </c>
      <c r="U4836" t="s">
        <v>42</v>
      </c>
      <c r="V4836" t="s">
        <v>43</v>
      </c>
      <c r="W4836">
        <v>131235</v>
      </c>
      <c r="X4836" t="s">
        <v>64</v>
      </c>
      <c r="Y4836">
        <v>61.52</v>
      </c>
      <c r="Z4836">
        <v>4200000</v>
      </c>
      <c r="AB4836" t="s">
        <v>4459</v>
      </c>
      <c r="AC4836" t="s">
        <v>10689</v>
      </c>
    </row>
    <row r="4837" spans="1:29">
      <c r="A4837">
        <f t="shared" si="75"/>
        <v>4836</v>
      </c>
      <c r="B4837" t="s">
        <v>6487</v>
      </c>
      <c r="C4837" t="s">
        <v>58</v>
      </c>
      <c r="D4837" t="s">
        <v>10690</v>
      </c>
      <c r="E4837">
        <v>26.23</v>
      </c>
      <c r="F4837" t="s">
        <v>33</v>
      </c>
      <c r="I4837" t="s">
        <v>5095</v>
      </c>
      <c r="J4837" t="s">
        <v>61</v>
      </c>
      <c r="K4837" t="s">
        <v>81</v>
      </c>
      <c r="L4837" t="s">
        <v>255</v>
      </c>
      <c r="M4837" t="s">
        <v>52</v>
      </c>
      <c r="N4837" t="s">
        <v>39</v>
      </c>
      <c r="O4837" t="s">
        <v>40</v>
      </c>
      <c r="Q4837">
        <v>144.30000000000001</v>
      </c>
      <c r="R4837" t="s">
        <v>37</v>
      </c>
      <c r="S4837" t="s">
        <v>54</v>
      </c>
      <c r="T4837" t="s">
        <v>53</v>
      </c>
      <c r="U4837" t="s">
        <v>42</v>
      </c>
      <c r="V4837" t="s">
        <v>43</v>
      </c>
      <c r="W4837">
        <v>61807</v>
      </c>
      <c r="X4837" t="s">
        <v>64</v>
      </c>
      <c r="Y4837">
        <v>27</v>
      </c>
      <c r="Z4837">
        <v>1050000</v>
      </c>
      <c r="AB4837" t="s">
        <v>10691</v>
      </c>
      <c r="AC4837" t="s">
        <v>10692</v>
      </c>
    </row>
    <row r="4838" spans="1:29">
      <c r="A4838">
        <f t="shared" si="75"/>
        <v>4837</v>
      </c>
      <c r="B4838" t="s">
        <v>1921</v>
      </c>
      <c r="C4838" t="s">
        <v>31</v>
      </c>
      <c r="D4838" t="s">
        <v>10693</v>
      </c>
      <c r="E4838">
        <v>3.88</v>
      </c>
      <c r="F4838" t="s">
        <v>48</v>
      </c>
      <c r="I4838" t="s">
        <v>10694</v>
      </c>
      <c r="J4838" t="s">
        <v>146</v>
      </c>
      <c r="K4838" t="s">
        <v>170</v>
      </c>
      <c r="L4838" t="s">
        <v>75</v>
      </c>
      <c r="M4838" t="s">
        <v>52</v>
      </c>
      <c r="N4838" t="s">
        <v>39</v>
      </c>
      <c r="O4838" t="s">
        <v>40</v>
      </c>
      <c r="Q4838">
        <v>58.09</v>
      </c>
      <c r="R4838" t="s">
        <v>160</v>
      </c>
      <c r="S4838" t="s">
        <v>160</v>
      </c>
      <c r="T4838" t="s">
        <v>160</v>
      </c>
      <c r="U4838" t="s">
        <v>43</v>
      </c>
      <c r="V4838" t="s">
        <v>43</v>
      </c>
      <c r="W4838">
        <v>96058</v>
      </c>
      <c r="Y4838">
        <v>0</v>
      </c>
      <c r="Z4838">
        <v>0</v>
      </c>
      <c r="AA4838" t="s">
        <v>2640</v>
      </c>
      <c r="AB4838" t="s">
        <v>2661</v>
      </c>
      <c r="AC4838" t="s">
        <v>224</v>
      </c>
    </row>
    <row r="4839" spans="1:29">
      <c r="A4839">
        <f t="shared" si="75"/>
        <v>4838</v>
      </c>
      <c r="B4839" t="s">
        <v>362</v>
      </c>
      <c r="C4839" t="s">
        <v>58</v>
      </c>
      <c r="D4839" t="s">
        <v>1018</v>
      </c>
      <c r="E4839">
        <v>23.14</v>
      </c>
      <c r="F4839" t="s">
        <v>33</v>
      </c>
      <c r="I4839" t="s">
        <v>4043</v>
      </c>
      <c r="J4839" t="s">
        <v>96</v>
      </c>
      <c r="K4839" t="s">
        <v>74</v>
      </c>
      <c r="L4839" t="s">
        <v>75</v>
      </c>
      <c r="M4839" t="s">
        <v>52</v>
      </c>
      <c r="N4839" t="s">
        <v>39</v>
      </c>
      <c r="O4839" t="s">
        <v>40</v>
      </c>
      <c r="Q4839">
        <v>153.35</v>
      </c>
      <c r="R4839" t="s">
        <v>37</v>
      </c>
      <c r="S4839" t="s">
        <v>53</v>
      </c>
      <c r="T4839" t="s">
        <v>53</v>
      </c>
      <c r="U4839" t="s">
        <v>42</v>
      </c>
      <c r="V4839" t="s">
        <v>43</v>
      </c>
      <c r="W4839">
        <v>128079</v>
      </c>
      <c r="X4839" t="s">
        <v>64</v>
      </c>
      <c r="Y4839">
        <v>27.1</v>
      </c>
      <c r="Z4839">
        <v>1600000</v>
      </c>
      <c r="AB4839" t="s">
        <v>1020</v>
      </c>
      <c r="AC4839" t="s">
        <v>10695</v>
      </c>
    </row>
    <row r="4840" spans="1:29">
      <c r="A4840">
        <f t="shared" si="75"/>
        <v>4839</v>
      </c>
      <c r="B4840" t="s">
        <v>65</v>
      </c>
      <c r="C4840" t="s">
        <v>58</v>
      </c>
      <c r="D4840" t="s">
        <v>10696</v>
      </c>
      <c r="E4840">
        <v>26.94</v>
      </c>
      <c r="F4840" t="s">
        <v>33</v>
      </c>
      <c r="I4840" t="s">
        <v>10316</v>
      </c>
      <c r="J4840" t="s">
        <v>61</v>
      </c>
      <c r="K4840" t="s">
        <v>1243</v>
      </c>
      <c r="L4840" t="s">
        <v>435</v>
      </c>
      <c r="M4840" t="s">
        <v>52</v>
      </c>
      <c r="N4840" t="s">
        <v>39</v>
      </c>
      <c r="O4840" t="s">
        <v>40</v>
      </c>
      <c r="Q4840">
        <v>217.91</v>
      </c>
      <c r="R4840" t="s">
        <v>41</v>
      </c>
      <c r="S4840" t="s">
        <v>53</v>
      </c>
      <c r="T4840" t="s">
        <v>53</v>
      </c>
      <c r="U4840" t="s">
        <v>42</v>
      </c>
      <c r="V4840" t="s">
        <v>43</v>
      </c>
      <c r="W4840">
        <v>131846</v>
      </c>
      <c r="X4840" t="s">
        <v>64</v>
      </c>
      <c r="Y4840">
        <v>35.880000000000003</v>
      </c>
      <c r="Z4840">
        <v>1850000</v>
      </c>
      <c r="AB4840" t="s">
        <v>1255</v>
      </c>
    </row>
    <row r="4841" spans="1:29">
      <c r="A4841">
        <f t="shared" si="75"/>
        <v>4840</v>
      </c>
      <c r="B4841" t="s">
        <v>372</v>
      </c>
      <c r="C4841" t="s">
        <v>58</v>
      </c>
      <c r="D4841" t="s">
        <v>4664</v>
      </c>
      <c r="E4841">
        <v>23.91</v>
      </c>
      <c r="F4841" t="s">
        <v>48</v>
      </c>
      <c r="I4841" t="s">
        <v>2323</v>
      </c>
      <c r="J4841" t="s">
        <v>304</v>
      </c>
      <c r="K4841" t="s">
        <v>114</v>
      </c>
      <c r="L4841" t="s">
        <v>51</v>
      </c>
      <c r="M4841" t="s">
        <v>52</v>
      </c>
      <c r="N4841" t="s">
        <v>39</v>
      </c>
      <c r="O4841" t="s">
        <v>40</v>
      </c>
      <c r="Q4841">
        <v>184.35</v>
      </c>
      <c r="R4841" t="s">
        <v>53</v>
      </c>
      <c r="S4841" t="s">
        <v>53</v>
      </c>
      <c r="T4841" t="s">
        <v>53</v>
      </c>
      <c r="U4841" t="s">
        <v>42</v>
      </c>
      <c r="V4841" t="s">
        <v>43</v>
      </c>
      <c r="W4841">
        <v>80200</v>
      </c>
      <c r="X4841" t="s">
        <v>64</v>
      </c>
      <c r="Y4841">
        <v>58.54</v>
      </c>
      <c r="Z4841">
        <v>2600000</v>
      </c>
      <c r="AB4841" t="s">
        <v>4666</v>
      </c>
      <c r="AC4841" t="s">
        <v>8276</v>
      </c>
    </row>
    <row r="4842" spans="1:29">
      <c r="A4842">
        <f t="shared" si="75"/>
        <v>4841</v>
      </c>
      <c r="B4842" t="s">
        <v>283</v>
      </c>
      <c r="C4842" t="s">
        <v>58</v>
      </c>
      <c r="D4842" t="s">
        <v>10697</v>
      </c>
      <c r="E4842">
        <v>31.69</v>
      </c>
      <c r="F4842" t="s">
        <v>33</v>
      </c>
      <c r="I4842" t="s">
        <v>2371</v>
      </c>
      <c r="J4842" t="s">
        <v>61</v>
      </c>
      <c r="K4842" t="s">
        <v>121</v>
      </c>
      <c r="L4842" t="s">
        <v>75</v>
      </c>
      <c r="M4842" t="s">
        <v>52</v>
      </c>
      <c r="N4842" t="s">
        <v>39</v>
      </c>
      <c r="O4842" t="s">
        <v>40</v>
      </c>
      <c r="Q4842">
        <v>172.66</v>
      </c>
      <c r="R4842" t="s">
        <v>41</v>
      </c>
      <c r="S4842" t="s">
        <v>53</v>
      </c>
      <c r="T4842" t="s">
        <v>53</v>
      </c>
      <c r="U4842" t="s">
        <v>42</v>
      </c>
      <c r="V4842" t="s">
        <v>43</v>
      </c>
      <c r="W4842">
        <v>105234</v>
      </c>
      <c r="X4842" t="s">
        <v>64</v>
      </c>
      <c r="Y4842">
        <v>25.94</v>
      </c>
      <c r="Z4842">
        <v>1750000</v>
      </c>
      <c r="AB4842" t="s">
        <v>10698</v>
      </c>
      <c r="AC4842" t="s">
        <v>1857</v>
      </c>
    </row>
    <row r="4843" spans="1:29">
      <c r="A4843">
        <f t="shared" si="75"/>
        <v>4842</v>
      </c>
      <c r="B4843" t="s">
        <v>444</v>
      </c>
      <c r="C4843" t="s">
        <v>58</v>
      </c>
      <c r="D4843" t="s">
        <v>10699</v>
      </c>
      <c r="E4843">
        <v>24.63</v>
      </c>
      <c r="F4843" t="s">
        <v>33</v>
      </c>
      <c r="I4843" t="s">
        <v>10700</v>
      </c>
      <c r="J4843" t="s">
        <v>61</v>
      </c>
      <c r="K4843" t="s">
        <v>301</v>
      </c>
      <c r="L4843" t="s">
        <v>82</v>
      </c>
      <c r="M4843" t="s">
        <v>52</v>
      </c>
      <c r="N4843" t="s">
        <v>39</v>
      </c>
      <c r="O4843" t="s">
        <v>40</v>
      </c>
      <c r="Q4843">
        <v>130.13999999999999</v>
      </c>
      <c r="R4843" t="s">
        <v>53</v>
      </c>
      <c r="S4843" t="s">
        <v>53</v>
      </c>
      <c r="T4843" t="s">
        <v>54</v>
      </c>
      <c r="U4843" t="s">
        <v>42</v>
      </c>
      <c r="V4843" t="s">
        <v>43</v>
      </c>
      <c r="W4843">
        <v>53361</v>
      </c>
      <c r="X4843" t="s">
        <v>64</v>
      </c>
      <c r="Y4843">
        <v>34.19</v>
      </c>
      <c r="Z4843">
        <v>1400000</v>
      </c>
      <c r="AB4843" t="s">
        <v>8530</v>
      </c>
    </row>
    <row r="4844" spans="1:29">
      <c r="A4844">
        <f t="shared" si="75"/>
        <v>4843</v>
      </c>
      <c r="B4844" t="s">
        <v>2832</v>
      </c>
      <c r="C4844" t="s">
        <v>58</v>
      </c>
      <c r="D4844" t="s">
        <v>10701</v>
      </c>
      <c r="E4844">
        <v>21.77</v>
      </c>
      <c r="F4844" t="s">
        <v>33</v>
      </c>
      <c r="I4844" t="s">
        <v>131</v>
      </c>
      <c r="J4844" t="s">
        <v>771</v>
      </c>
      <c r="K4844" t="s">
        <v>301</v>
      </c>
      <c r="L4844" t="s">
        <v>177</v>
      </c>
      <c r="M4844" t="s">
        <v>90</v>
      </c>
      <c r="N4844" t="s">
        <v>39</v>
      </c>
      <c r="O4844" t="s">
        <v>98</v>
      </c>
      <c r="Q4844">
        <v>145.91999999999999</v>
      </c>
      <c r="R4844" t="s">
        <v>37</v>
      </c>
      <c r="S4844" t="s">
        <v>53</v>
      </c>
      <c r="T4844" t="s">
        <v>53</v>
      </c>
      <c r="U4844" t="s">
        <v>42</v>
      </c>
      <c r="V4844" t="s">
        <v>43</v>
      </c>
      <c r="W4844">
        <v>369054</v>
      </c>
      <c r="X4844" t="s">
        <v>181</v>
      </c>
      <c r="Y4844">
        <v>29.46</v>
      </c>
      <c r="Z4844">
        <v>3300000</v>
      </c>
      <c r="AB4844" t="s">
        <v>10702</v>
      </c>
      <c r="AC4844" t="s">
        <v>10703</v>
      </c>
    </row>
    <row r="4845" spans="1:29">
      <c r="A4845">
        <f t="shared" si="75"/>
        <v>4844</v>
      </c>
      <c r="B4845" t="s">
        <v>388</v>
      </c>
      <c r="C4845" t="s">
        <v>58</v>
      </c>
      <c r="D4845" t="s">
        <v>999</v>
      </c>
      <c r="E4845">
        <v>13.52</v>
      </c>
      <c r="F4845" t="s">
        <v>48</v>
      </c>
      <c r="I4845" t="s">
        <v>1835</v>
      </c>
      <c r="J4845" t="s">
        <v>61</v>
      </c>
      <c r="K4845" t="s">
        <v>700</v>
      </c>
      <c r="L4845" t="s">
        <v>153</v>
      </c>
      <c r="M4845" t="s">
        <v>52</v>
      </c>
      <c r="N4845" t="s">
        <v>39</v>
      </c>
      <c r="O4845" t="s">
        <v>40</v>
      </c>
      <c r="Q4845">
        <v>100.44</v>
      </c>
      <c r="R4845" t="s">
        <v>53</v>
      </c>
      <c r="S4845" t="s">
        <v>53</v>
      </c>
      <c r="T4845" t="s">
        <v>54</v>
      </c>
      <c r="U4845" t="s">
        <v>42</v>
      </c>
      <c r="V4845" t="s">
        <v>43</v>
      </c>
      <c r="W4845">
        <v>151630</v>
      </c>
      <c r="X4845" t="s">
        <v>64</v>
      </c>
      <c r="Y4845">
        <v>24.07</v>
      </c>
      <c r="Z4845">
        <v>1850000</v>
      </c>
      <c r="AB4845" t="s">
        <v>1001</v>
      </c>
      <c r="AC4845" t="s">
        <v>10704</v>
      </c>
    </row>
    <row r="4846" spans="1:29">
      <c r="A4846">
        <f t="shared" si="75"/>
        <v>4845</v>
      </c>
      <c r="B4846" t="s">
        <v>135</v>
      </c>
      <c r="C4846" t="s">
        <v>58</v>
      </c>
      <c r="D4846" t="s">
        <v>1343</v>
      </c>
      <c r="E4846">
        <v>17.239999999999998</v>
      </c>
      <c r="F4846" t="s">
        <v>33</v>
      </c>
      <c r="I4846" t="s">
        <v>3407</v>
      </c>
      <c r="J4846" t="s">
        <v>1344</v>
      </c>
      <c r="K4846" t="s">
        <v>355</v>
      </c>
      <c r="L4846" t="s">
        <v>148</v>
      </c>
      <c r="M4846" t="s">
        <v>52</v>
      </c>
      <c r="N4846" t="s">
        <v>39</v>
      </c>
      <c r="O4846" t="s">
        <v>40</v>
      </c>
      <c r="Q4846">
        <v>181.18</v>
      </c>
      <c r="R4846" t="s">
        <v>41</v>
      </c>
      <c r="S4846" t="s">
        <v>54</v>
      </c>
      <c r="T4846" t="s">
        <v>53</v>
      </c>
      <c r="U4846" t="s">
        <v>42</v>
      </c>
      <c r="V4846" t="s">
        <v>43</v>
      </c>
      <c r="W4846">
        <v>183603</v>
      </c>
      <c r="X4846" t="s">
        <v>64</v>
      </c>
      <c r="Y4846">
        <v>25.3</v>
      </c>
      <c r="Z4846">
        <v>2300000</v>
      </c>
      <c r="AA4846" t="s">
        <v>3720</v>
      </c>
      <c r="AB4846" t="s">
        <v>1346</v>
      </c>
      <c r="AC4846" t="s">
        <v>10705</v>
      </c>
    </row>
    <row r="4847" spans="1:29">
      <c r="A4847">
        <f t="shared" si="75"/>
        <v>4846</v>
      </c>
      <c r="B4847" t="s">
        <v>2203</v>
      </c>
      <c r="C4847" t="s">
        <v>31</v>
      </c>
      <c r="D4847" t="s">
        <v>10706</v>
      </c>
      <c r="E4847">
        <v>91.51</v>
      </c>
      <c r="G4847" t="s">
        <v>307</v>
      </c>
      <c r="H4847" t="s">
        <v>308</v>
      </c>
      <c r="I4847" t="s">
        <v>2682</v>
      </c>
      <c r="J4847" t="s">
        <v>35</v>
      </c>
      <c r="K4847" t="s">
        <v>36</v>
      </c>
      <c r="L4847" t="s">
        <v>37</v>
      </c>
      <c r="M4847" t="s">
        <v>38</v>
      </c>
      <c r="N4847" t="s">
        <v>39</v>
      </c>
      <c r="O4847" t="s">
        <v>40</v>
      </c>
      <c r="Q4847">
        <v>150.75</v>
      </c>
      <c r="R4847" t="s">
        <v>41</v>
      </c>
      <c r="S4847" t="s">
        <v>53</v>
      </c>
      <c r="T4847" t="s">
        <v>37</v>
      </c>
      <c r="U4847" t="s">
        <v>42</v>
      </c>
      <c r="V4847" t="s">
        <v>43</v>
      </c>
      <c r="W4847">
        <v>50746</v>
      </c>
      <c r="Y4847">
        <v>0</v>
      </c>
      <c r="Z4847">
        <v>0</v>
      </c>
      <c r="AB4847" t="s">
        <v>10707</v>
      </c>
    </row>
    <row r="4848" spans="1:29">
      <c r="A4848">
        <f t="shared" si="75"/>
        <v>4847</v>
      </c>
      <c r="B4848" t="s">
        <v>1304</v>
      </c>
      <c r="C4848" t="s">
        <v>58</v>
      </c>
      <c r="D4848" t="s">
        <v>10708</v>
      </c>
      <c r="E4848">
        <v>22.45</v>
      </c>
      <c r="F4848" t="s">
        <v>33</v>
      </c>
      <c r="I4848" t="s">
        <v>7617</v>
      </c>
      <c r="J4848" t="s">
        <v>96</v>
      </c>
      <c r="K4848" t="s">
        <v>81</v>
      </c>
      <c r="L4848" t="s">
        <v>89</v>
      </c>
      <c r="M4848" t="s">
        <v>90</v>
      </c>
      <c r="N4848" t="s">
        <v>39</v>
      </c>
      <c r="O4848" t="s">
        <v>40</v>
      </c>
      <c r="Q4848">
        <v>141.04</v>
      </c>
      <c r="R4848" t="s">
        <v>37</v>
      </c>
      <c r="S4848" t="s">
        <v>53</v>
      </c>
      <c r="T4848" t="s">
        <v>53</v>
      </c>
      <c r="U4848" t="s">
        <v>42</v>
      </c>
      <c r="V4848" t="s">
        <v>43</v>
      </c>
      <c r="W4848">
        <v>261208</v>
      </c>
      <c r="X4848" t="s">
        <v>64</v>
      </c>
      <c r="Y4848">
        <v>35.76</v>
      </c>
      <c r="Z4848">
        <v>2800000</v>
      </c>
      <c r="AB4848" t="s">
        <v>10709</v>
      </c>
      <c r="AC4848" t="s">
        <v>1044</v>
      </c>
    </row>
    <row r="4849" spans="1:29">
      <c r="A4849">
        <f t="shared" si="75"/>
        <v>4848</v>
      </c>
      <c r="B4849" t="s">
        <v>135</v>
      </c>
      <c r="C4849" t="s">
        <v>31</v>
      </c>
      <c r="D4849" t="s">
        <v>10710</v>
      </c>
      <c r="E4849">
        <v>13.17</v>
      </c>
      <c r="F4849" t="s">
        <v>33</v>
      </c>
      <c r="I4849" t="s">
        <v>10120</v>
      </c>
      <c r="J4849" t="s">
        <v>2531</v>
      </c>
      <c r="K4849" t="s">
        <v>50</v>
      </c>
      <c r="L4849" t="s">
        <v>148</v>
      </c>
      <c r="M4849" t="s">
        <v>52</v>
      </c>
      <c r="N4849" t="s">
        <v>39</v>
      </c>
      <c r="O4849" t="s">
        <v>40</v>
      </c>
      <c r="Q4849">
        <v>78.84</v>
      </c>
      <c r="R4849" t="s">
        <v>53</v>
      </c>
      <c r="S4849" t="s">
        <v>54</v>
      </c>
      <c r="T4849" t="s">
        <v>54</v>
      </c>
      <c r="U4849" t="s">
        <v>42</v>
      </c>
      <c r="V4849" t="s">
        <v>43</v>
      </c>
      <c r="W4849">
        <v>54722</v>
      </c>
      <c r="Y4849">
        <v>0</v>
      </c>
      <c r="Z4849">
        <v>0</v>
      </c>
    </row>
    <row r="4850" spans="1:29">
      <c r="A4850">
        <f t="shared" si="75"/>
        <v>4849</v>
      </c>
      <c r="B4850" t="s">
        <v>714</v>
      </c>
      <c r="C4850" t="s">
        <v>58</v>
      </c>
      <c r="D4850" t="s">
        <v>10711</v>
      </c>
      <c r="E4850">
        <v>41.17</v>
      </c>
      <c r="F4850" t="s">
        <v>33</v>
      </c>
      <c r="I4850" t="s">
        <v>6976</v>
      </c>
      <c r="J4850" t="s">
        <v>61</v>
      </c>
      <c r="K4850" t="s">
        <v>254</v>
      </c>
      <c r="L4850" t="s">
        <v>817</v>
      </c>
      <c r="M4850" t="s">
        <v>90</v>
      </c>
      <c r="N4850" t="s">
        <v>39</v>
      </c>
      <c r="O4850" t="s">
        <v>40</v>
      </c>
      <c r="Q4850">
        <v>143.63999999999999</v>
      </c>
      <c r="R4850" t="s">
        <v>37</v>
      </c>
      <c r="S4850" t="s">
        <v>54</v>
      </c>
      <c r="T4850" t="s">
        <v>53</v>
      </c>
      <c r="U4850" t="s">
        <v>42</v>
      </c>
      <c r="V4850" t="s">
        <v>43</v>
      </c>
      <c r="W4850">
        <v>86059</v>
      </c>
      <c r="X4850" t="s">
        <v>64</v>
      </c>
      <c r="Y4850">
        <v>25</v>
      </c>
      <c r="Z4850">
        <v>1350000</v>
      </c>
      <c r="AB4850" t="s">
        <v>10712</v>
      </c>
      <c r="AC4850" t="s">
        <v>7142</v>
      </c>
    </row>
    <row r="4851" spans="1:29">
      <c r="A4851">
        <f t="shared" si="75"/>
        <v>4850</v>
      </c>
      <c r="B4851" t="s">
        <v>298</v>
      </c>
      <c r="C4851" t="s">
        <v>31</v>
      </c>
      <c r="D4851" t="s">
        <v>9316</v>
      </c>
      <c r="E4851">
        <v>10.9</v>
      </c>
      <c r="F4851" t="s">
        <v>33</v>
      </c>
      <c r="I4851" t="s">
        <v>6500</v>
      </c>
      <c r="J4851" t="s">
        <v>146</v>
      </c>
      <c r="K4851" t="s">
        <v>138</v>
      </c>
      <c r="L4851" t="s">
        <v>75</v>
      </c>
      <c r="M4851" t="s">
        <v>52</v>
      </c>
      <c r="N4851" t="s">
        <v>39</v>
      </c>
      <c r="O4851" t="s">
        <v>40</v>
      </c>
      <c r="Q4851">
        <v>66.03</v>
      </c>
      <c r="R4851" t="s">
        <v>53</v>
      </c>
      <c r="S4851" t="s">
        <v>53</v>
      </c>
      <c r="T4851" t="s">
        <v>54</v>
      </c>
      <c r="U4851" t="s">
        <v>42</v>
      </c>
      <c r="V4851" t="s">
        <v>43</v>
      </c>
      <c r="W4851">
        <v>102983</v>
      </c>
      <c r="Y4851">
        <v>0</v>
      </c>
      <c r="Z4851">
        <v>0</v>
      </c>
      <c r="AB4851" t="s">
        <v>9317</v>
      </c>
      <c r="AC4851" t="s">
        <v>10713</v>
      </c>
    </row>
    <row r="4852" spans="1:29">
      <c r="A4852">
        <f t="shared" si="75"/>
        <v>4851</v>
      </c>
      <c r="B4852" t="s">
        <v>219</v>
      </c>
      <c r="C4852" t="s">
        <v>58</v>
      </c>
      <c r="D4852" t="s">
        <v>10714</v>
      </c>
      <c r="E4852">
        <v>17.77</v>
      </c>
      <c r="F4852" t="s">
        <v>48</v>
      </c>
      <c r="I4852" t="s">
        <v>5658</v>
      </c>
      <c r="J4852" t="s">
        <v>61</v>
      </c>
      <c r="K4852" t="s">
        <v>147</v>
      </c>
      <c r="L4852" t="s">
        <v>115</v>
      </c>
      <c r="M4852" t="s">
        <v>52</v>
      </c>
      <c r="N4852" t="s">
        <v>39</v>
      </c>
      <c r="O4852" t="s">
        <v>40</v>
      </c>
      <c r="Q4852">
        <v>164.02</v>
      </c>
      <c r="R4852" t="s">
        <v>37</v>
      </c>
      <c r="S4852" t="s">
        <v>53</v>
      </c>
      <c r="T4852" t="s">
        <v>53</v>
      </c>
      <c r="U4852" t="s">
        <v>42</v>
      </c>
      <c r="V4852" t="s">
        <v>43</v>
      </c>
      <c r="W4852">
        <v>77481</v>
      </c>
      <c r="X4852" t="s">
        <v>64</v>
      </c>
      <c r="Y4852">
        <v>31.6</v>
      </c>
      <c r="Z4852">
        <v>1400000</v>
      </c>
      <c r="AB4852" t="s">
        <v>10715</v>
      </c>
      <c r="AC4852" t="s">
        <v>10716</v>
      </c>
    </row>
    <row r="4853" spans="1:29">
      <c r="A4853">
        <f t="shared" si="75"/>
        <v>4852</v>
      </c>
      <c r="B4853" t="s">
        <v>174</v>
      </c>
      <c r="C4853" t="s">
        <v>58</v>
      </c>
      <c r="D4853" t="s">
        <v>10717</v>
      </c>
      <c r="E4853">
        <v>25.56</v>
      </c>
      <c r="F4853" t="s">
        <v>33</v>
      </c>
      <c r="I4853" t="s">
        <v>6837</v>
      </c>
      <c r="J4853" t="s">
        <v>61</v>
      </c>
      <c r="K4853" t="s">
        <v>121</v>
      </c>
      <c r="L4853" t="s">
        <v>82</v>
      </c>
      <c r="M4853" t="s">
        <v>52</v>
      </c>
      <c r="N4853" t="s">
        <v>39</v>
      </c>
      <c r="O4853" t="s">
        <v>40</v>
      </c>
      <c r="Q4853">
        <v>168.92</v>
      </c>
      <c r="R4853" t="s">
        <v>37</v>
      </c>
      <c r="S4853" t="s">
        <v>53</v>
      </c>
      <c r="T4853" t="s">
        <v>53</v>
      </c>
      <c r="U4853" t="s">
        <v>42</v>
      </c>
      <c r="V4853" t="s">
        <v>43</v>
      </c>
      <c r="W4853">
        <v>70190</v>
      </c>
      <c r="X4853" t="s">
        <v>64</v>
      </c>
      <c r="Y4853">
        <v>34</v>
      </c>
      <c r="Z4853">
        <v>1250000</v>
      </c>
    </row>
    <row r="4854" spans="1:29">
      <c r="A4854">
        <f t="shared" si="75"/>
        <v>4853</v>
      </c>
      <c r="B4854" t="s">
        <v>1499</v>
      </c>
      <c r="C4854" t="s">
        <v>58</v>
      </c>
      <c r="D4854" t="s">
        <v>10718</v>
      </c>
      <c r="E4854">
        <v>6.97</v>
      </c>
      <c r="F4854" t="s">
        <v>48</v>
      </c>
      <c r="I4854" t="s">
        <v>2013</v>
      </c>
      <c r="J4854" t="s">
        <v>61</v>
      </c>
      <c r="K4854" t="s">
        <v>355</v>
      </c>
      <c r="L4854" t="s">
        <v>211</v>
      </c>
      <c r="M4854" t="s">
        <v>52</v>
      </c>
      <c r="N4854" t="s">
        <v>39</v>
      </c>
      <c r="O4854" t="s">
        <v>40</v>
      </c>
      <c r="Q4854">
        <v>135.83000000000001</v>
      </c>
      <c r="R4854" t="s">
        <v>53</v>
      </c>
      <c r="S4854" t="s">
        <v>53</v>
      </c>
      <c r="T4854" t="s">
        <v>54</v>
      </c>
      <c r="U4854" t="s">
        <v>42</v>
      </c>
      <c r="V4854" t="s">
        <v>43</v>
      </c>
      <c r="W4854">
        <v>143511</v>
      </c>
      <c r="X4854" t="s">
        <v>64</v>
      </c>
      <c r="Y4854">
        <v>30.89</v>
      </c>
      <c r="Z4854">
        <v>2070000</v>
      </c>
      <c r="AA4854" t="s">
        <v>1155</v>
      </c>
      <c r="AB4854" t="s">
        <v>8440</v>
      </c>
      <c r="AC4854" t="s">
        <v>10719</v>
      </c>
    </row>
    <row r="4855" spans="1:29">
      <c r="A4855">
        <f t="shared" si="75"/>
        <v>4854</v>
      </c>
      <c r="B4855" t="s">
        <v>57</v>
      </c>
      <c r="C4855" t="s">
        <v>58</v>
      </c>
      <c r="D4855" t="s">
        <v>10720</v>
      </c>
      <c r="E4855">
        <v>37.200000000000003</v>
      </c>
      <c r="G4855" t="s">
        <v>307</v>
      </c>
      <c r="H4855" t="s">
        <v>308</v>
      </c>
      <c r="I4855" t="s">
        <v>7748</v>
      </c>
      <c r="J4855" t="s">
        <v>61</v>
      </c>
      <c r="K4855" t="s">
        <v>114</v>
      </c>
      <c r="L4855" t="s">
        <v>255</v>
      </c>
      <c r="M4855" t="s">
        <v>52</v>
      </c>
      <c r="N4855" t="s">
        <v>39</v>
      </c>
      <c r="O4855" t="s">
        <v>40</v>
      </c>
      <c r="Q4855">
        <v>174.31</v>
      </c>
      <c r="R4855" t="s">
        <v>37</v>
      </c>
      <c r="S4855" t="s">
        <v>53</v>
      </c>
      <c r="T4855" t="s">
        <v>53</v>
      </c>
      <c r="U4855" t="s">
        <v>42</v>
      </c>
      <c r="V4855" t="s">
        <v>43</v>
      </c>
      <c r="W4855">
        <v>151199</v>
      </c>
      <c r="X4855" t="s">
        <v>64</v>
      </c>
      <c r="Y4855">
        <v>38</v>
      </c>
      <c r="Z4855">
        <v>1750000</v>
      </c>
      <c r="AB4855" t="s">
        <v>10721</v>
      </c>
      <c r="AC4855" t="s">
        <v>1377</v>
      </c>
    </row>
    <row r="4856" spans="1:29">
      <c r="A4856">
        <f t="shared" si="75"/>
        <v>4855</v>
      </c>
      <c r="B4856" t="s">
        <v>444</v>
      </c>
      <c r="C4856" t="s">
        <v>58</v>
      </c>
      <c r="D4856" t="s">
        <v>10722</v>
      </c>
      <c r="E4856">
        <v>12.87</v>
      </c>
      <c r="F4856" t="s">
        <v>33</v>
      </c>
      <c r="I4856" t="s">
        <v>10442</v>
      </c>
      <c r="J4856" t="s">
        <v>61</v>
      </c>
      <c r="K4856" t="s">
        <v>88</v>
      </c>
      <c r="L4856" t="s">
        <v>651</v>
      </c>
      <c r="M4856" t="s">
        <v>52</v>
      </c>
      <c r="N4856" t="s">
        <v>39</v>
      </c>
      <c r="O4856" t="s">
        <v>40</v>
      </c>
      <c r="Q4856">
        <v>105.76</v>
      </c>
      <c r="R4856" t="s">
        <v>53</v>
      </c>
      <c r="S4856" t="s">
        <v>53</v>
      </c>
      <c r="T4856" t="s">
        <v>54</v>
      </c>
      <c r="U4856" t="s">
        <v>42</v>
      </c>
      <c r="V4856" t="s">
        <v>43</v>
      </c>
      <c r="W4856">
        <v>67655</v>
      </c>
      <c r="X4856" t="s">
        <v>64</v>
      </c>
      <c r="Y4856">
        <v>28.16</v>
      </c>
      <c r="Z4856">
        <v>1400000</v>
      </c>
      <c r="AB4856" t="s">
        <v>7122</v>
      </c>
    </row>
    <row r="4857" spans="1:29">
      <c r="A4857">
        <f t="shared" si="75"/>
        <v>4856</v>
      </c>
      <c r="B4857" t="s">
        <v>388</v>
      </c>
      <c r="C4857" t="s">
        <v>58</v>
      </c>
      <c r="D4857" t="s">
        <v>10723</v>
      </c>
      <c r="E4857">
        <v>40.25</v>
      </c>
      <c r="F4857" t="s">
        <v>33</v>
      </c>
      <c r="I4857" t="s">
        <v>10724</v>
      </c>
      <c r="J4857" t="s">
        <v>304</v>
      </c>
      <c r="K4857" t="s">
        <v>170</v>
      </c>
      <c r="L4857" t="s">
        <v>51</v>
      </c>
      <c r="M4857" t="s">
        <v>52</v>
      </c>
      <c r="N4857" t="s">
        <v>39</v>
      </c>
      <c r="O4857" t="s">
        <v>40</v>
      </c>
      <c r="Q4857">
        <v>205.65</v>
      </c>
      <c r="R4857" t="s">
        <v>37</v>
      </c>
      <c r="S4857" t="s">
        <v>53</v>
      </c>
      <c r="T4857" t="s">
        <v>53</v>
      </c>
      <c r="U4857" t="s">
        <v>42</v>
      </c>
      <c r="V4857" t="s">
        <v>43</v>
      </c>
      <c r="W4857">
        <v>94708</v>
      </c>
      <c r="X4857" t="s">
        <v>64</v>
      </c>
      <c r="Y4857">
        <v>54.66</v>
      </c>
      <c r="Z4857">
        <v>2000000</v>
      </c>
    </row>
    <row r="4858" spans="1:29">
      <c r="A4858">
        <f t="shared" si="75"/>
        <v>4857</v>
      </c>
      <c r="B4858" t="s">
        <v>251</v>
      </c>
      <c r="C4858" t="s">
        <v>58</v>
      </c>
      <c r="D4858" t="s">
        <v>10725</v>
      </c>
      <c r="E4858">
        <v>31.44</v>
      </c>
      <c r="F4858" t="s">
        <v>33</v>
      </c>
      <c r="I4858" t="s">
        <v>4818</v>
      </c>
      <c r="J4858" t="s">
        <v>61</v>
      </c>
      <c r="K4858" t="s">
        <v>121</v>
      </c>
      <c r="L4858" t="s">
        <v>255</v>
      </c>
      <c r="M4858" t="s">
        <v>52</v>
      </c>
      <c r="N4858" t="s">
        <v>39</v>
      </c>
      <c r="O4858" t="s">
        <v>40</v>
      </c>
      <c r="Q4858">
        <v>142.37</v>
      </c>
      <c r="R4858" t="s">
        <v>37</v>
      </c>
      <c r="S4858" t="s">
        <v>53</v>
      </c>
      <c r="T4858" t="s">
        <v>53</v>
      </c>
      <c r="U4858" t="s">
        <v>42</v>
      </c>
      <c r="V4858" t="s">
        <v>43</v>
      </c>
      <c r="W4858">
        <v>111036</v>
      </c>
      <c r="X4858" t="s">
        <v>64</v>
      </c>
      <c r="Y4858">
        <v>24.75</v>
      </c>
      <c r="Z4858">
        <v>2000000</v>
      </c>
      <c r="AB4858" t="s">
        <v>10726</v>
      </c>
      <c r="AC4858" t="s">
        <v>10727</v>
      </c>
    </row>
    <row r="4859" spans="1:29">
      <c r="A4859">
        <f t="shared" si="75"/>
        <v>4858</v>
      </c>
      <c r="B4859" t="s">
        <v>106</v>
      </c>
      <c r="C4859" t="s">
        <v>58</v>
      </c>
      <c r="D4859" t="s">
        <v>10728</v>
      </c>
      <c r="E4859">
        <v>8.5399999999999991</v>
      </c>
      <c r="F4859" t="s">
        <v>48</v>
      </c>
      <c r="I4859" t="s">
        <v>5545</v>
      </c>
      <c r="J4859" t="s">
        <v>61</v>
      </c>
      <c r="K4859" t="s">
        <v>737</v>
      </c>
      <c r="L4859" t="s">
        <v>850</v>
      </c>
      <c r="M4859" t="s">
        <v>52</v>
      </c>
      <c r="N4859" t="s">
        <v>39</v>
      </c>
      <c r="O4859" t="s">
        <v>40</v>
      </c>
      <c r="Q4859">
        <v>125.03</v>
      </c>
      <c r="R4859" t="s">
        <v>53</v>
      </c>
      <c r="S4859" t="s">
        <v>53</v>
      </c>
      <c r="T4859" t="s">
        <v>53</v>
      </c>
      <c r="U4859" t="s">
        <v>42</v>
      </c>
      <c r="V4859" t="s">
        <v>43</v>
      </c>
      <c r="W4859">
        <v>131155</v>
      </c>
      <c r="X4859" t="s">
        <v>64</v>
      </c>
      <c r="Y4859">
        <v>31.4</v>
      </c>
      <c r="Z4859">
        <v>1950000</v>
      </c>
      <c r="AA4859" t="s">
        <v>3206</v>
      </c>
      <c r="AB4859" t="s">
        <v>10729</v>
      </c>
      <c r="AC4859" t="s">
        <v>10730</v>
      </c>
    </row>
    <row r="4860" spans="1:29">
      <c r="A4860">
        <f t="shared" si="75"/>
        <v>4859</v>
      </c>
      <c r="B4860" t="s">
        <v>1125</v>
      </c>
      <c r="C4860" t="s">
        <v>58</v>
      </c>
      <c r="D4860" t="s">
        <v>10079</v>
      </c>
      <c r="E4860">
        <v>13.66</v>
      </c>
      <c r="F4860" t="s">
        <v>48</v>
      </c>
      <c r="I4860" t="s">
        <v>2552</v>
      </c>
      <c r="J4860" t="s">
        <v>61</v>
      </c>
      <c r="K4860" t="s">
        <v>114</v>
      </c>
      <c r="L4860" t="s">
        <v>75</v>
      </c>
      <c r="M4860" t="s">
        <v>52</v>
      </c>
      <c r="N4860" t="s">
        <v>39</v>
      </c>
      <c r="O4860" t="s">
        <v>40</v>
      </c>
      <c r="Q4860">
        <v>119.32</v>
      </c>
      <c r="R4860" t="s">
        <v>53</v>
      </c>
      <c r="S4860" t="s">
        <v>54</v>
      </c>
      <c r="T4860" t="s">
        <v>54</v>
      </c>
      <c r="U4860" t="s">
        <v>42</v>
      </c>
      <c r="V4860" t="s">
        <v>43</v>
      </c>
      <c r="W4860">
        <v>99505</v>
      </c>
      <c r="X4860" t="s">
        <v>64</v>
      </c>
      <c r="Y4860">
        <v>26.46</v>
      </c>
      <c r="Z4860">
        <v>1300000</v>
      </c>
      <c r="AB4860" t="s">
        <v>10080</v>
      </c>
      <c r="AC4860" t="s">
        <v>10731</v>
      </c>
    </row>
    <row r="4861" spans="1:29">
      <c r="A4861">
        <f t="shared" si="75"/>
        <v>4860</v>
      </c>
      <c r="B4861" t="s">
        <v>106</v>
      </c>
      <c r="C4861" t="s">
        <v>58</v>
      </c>
      <c r="D4861" t="s">
        <v>1587</v>
      </c>
      <c r="E4861">
        <v>17.309999999999999</v>
      </c>
      <c r="F4861" t="s">
        <v>33</v>
      </c>
      <c r="I4861" t="s">
        <v>3317</v>
      </c>
      <c r="J4861" t="s">
        <v>61</v>
      </c>
      <c r="K4861" t="s">
        <v>233</v>
      </c>
      <c r="L4861" t="s">
        <v>75</v>
      </c>
      <c r="M4861" t="s">
        <v>52</v>
      </c>
      <c r="N4861" t="s">
        <v>39</v>
      </c>
      <c r="O4861" t="s">
        <v>40</v>
      </c>
      <c r="Q4861">
        <v>140.46</v>
      </c>
      <c r="R4861" t="s">
        <v>53</v>
      </c>
      <c r="S4861" t="s">
        <v>53</v>
      </c>
      <c r="T4861" t="s">
        <v>54</v>
      </c>
      <c r="U4861" t="s">
        <v>42</v>
      </c>
      <c r="V4861" t="s">
        <v>43</v>
      </c>
      <c r="W4861">
        <v>86193</v>
      </c>
      <c r="X4861" t="s">
        <v>64</v>
      </c>
      <c r="Y4861">
        <v>31.75</v>
      </c>
      <c r="Z4861">
        <v>1180000</v>
      </c>
      <c r="AB4861" t="s">
        <v>1589</v>
      </c>
      <c r="AC4861" t="s">
        <v>10732</v>
      </c>
    </row>
    <row r="4862" spans="1:29">
      <c r="A4862">
        <f t="shared" si="75"/>
        <v>4861</v>
      </c>
      <c r="B4862" t="s">
        <v>208</v>
      </c>
      <c r="C4862" t="s">
        <v>58</v>
      </c>
      <c r="D4862" t="s">
        <v>7241</v>
      </c>
      <c r="E4862">
        <v>18.059999999999999</v>
      </c>
      <c r="F4862" t="s">
        <v>33</v>
      </c>
      <c r="I4862" t="s">
        <v>3446</v>
      </c>
      <c r="J4862" t="s">
        <v>61</v>
      </c>
      <c r="K4862" t="s">
        <v>254</v>
      </c>
      <c r="L4862" t="s">
        <v>75</v>
      </c>
      <c r="M4862" t="s">
        <v>52</v>
      </c>
      <c r="N4862" t="s">
        <v>39</v>
      </c>
      <c r="O4862" t="s">
        <v>40</v>
      </c>
      <c r="Q4862">
        <v>134.05000000000001</v>
      </c>
      <c r="R4862" t="s">
        <v>37</v>
      </c>
      <c r="S4862" t="s">
        <v>53</v>
      </c>
      <c r="T4862" t="s">
        <v>53</v>
      </c>
      <c r="U4862" t="s">
        <v>42</v>
      </c>
      <c r="V4862" t="s">
        <v>43</v>
      </c>
      <c r="W4862">
        <v>109063</v>
      </c>
      <c r="X4862" t="s">
        <v>64</v>
      </c>
      <c r="Y4862">
        <v>22.83</v>
      </c>
      <c r="Z4862">
        <v>1800000</v>
      </c>
      <c r="AB4862" t="s">
        <v>7242</v>
      </c>
      <c r="AC4862" t="s">
        <v>10733</v>
      </c>
    </row>
    <row r="4863" spans="1:29">
      <c r="A4863">
        <f t="shared" si="75"/>
        <v>4862</v>
      </c>
      <c r="B4863" t="s">
        <v>65</v>
      </c>
      <c r="C4863" t="s">
        <v>58</v>
      </c>
      <c r="D4863" t="s">
        <v>4735</v>
      </c>
      <c r="E4863">
        <v>11.31</v>
      </c>
      <c r="F4863" t="s">
        <v>33</v>
      </c>
      <c r="I4863" t="s">
        <v>10131</v>
      </c>
      <c r="J4863" t="s">
        <v>261</v>
      </c>
      <c r="K4863" t="s">
        <v>138</v>
      </c>
      <c r="L4863" t="s">
        <v>75</v>
      </c>
      <c r="M4863" t="s">
        <v>52</v>
      </c>
      <c r="N4863" t="s">
        <v>39</v>
      </c>
      <c r="O4863" t="s">
        <v>40</v>
      </c>
      <c r="Q4863">
        <v>90.5</v>
      </c>
      <c r="R4863" t="s">
        <v>53</v>
      </c>
      <c r="S4863" t="s">
        <v>53</v>
      </c>
      <c r="T4863" t="s">
        <v>54</v>
      </c>
      <c r="U4863" t="s">
        <v>42</v>
      </c>
      <c r="V4863" t="s">
        <v>43</v>
      </c>
      <c r="W4863">
        <v>106637</v>
      </c>
      <c r="X4863" t="s">
        <v>64</v>
      </c>
      <c r="Y4863">
        <v>27.67</v>
      </c>
      <c r="Z4863">
        <v>1800000</v>
      </c>
      <c r="AB4863" t="s">
        <v>4736</v>
      </c>
      <c r="AC4863" t="s">
        <v>3334</v>
      </c>
    </row>
    <row r="4864" spans="1:29">
      <c r="A4864">
        <f t="shared" si="75"/>
        <v>4863</v>
      </c>
      <c r="B4864" t="s">
        <v>106</v>
      </c>
      <c r="C4864" t="s">
        <v>58</v>
      </c>
      <c r="D4864" t="s">
        <v>10734</v>
      </c>
      <c r="E4864">
        <v>21.42</v>
      </c>
      <c r="F4864" t="s">
        <v>33</v>
      </c>
      <c r="I4864" t="s">
        <v>10193</v>
      </c>
      <c r="J4864" t="s">
        <v>152</v>
      </c>
      <c r="K4864" t="s">
        <v>138</v>
      </c>
      <c r="L4864" t="s">
        <v>126</v>
      </c>
      <c r="M4864" t="s">
        <v>52</v>
      </c>
      <c r="N4864" t="s">
        <v>39</v>
      </c>
      <c r="O4864" t="s">
        <v>40</v>
      </c>
      <c r="Q4864">
        <v>184.44</v>
      </c>
      <c r="R4864" t="s">
        <v>41</v>
      </c>
      <c r="S4864" t="s">
        <v>53</v>
      </c>
      <c r="T4864" t="s">
        <v>53</v>
      </c>
      <c r="U4864" t="s">
        <v>42</v>
      </c>
      <c r="V4864" t="s">
        <v>43</v>
      </c>
      <c r="W4864">
        <v>44595</v>
      </c>
      <c r="X4864" t="s">
        <v>64</v>
      </c>
      <c r="Y4864">
        <v>33.75</v>
      </c>
      <c r="Z4864">
        <v>930000</v>
      </c>
    </row>
    <row r="4865" spans="1:29">
      <c r="A4865">
        <f t="shared" si="75"/>
        <v>4864</v>
      </c>
      <c r="B4865" t="s">
        <v>1499</v>
      </c>
      <c r="C4865" t="s">
        <v>58</v>
      </c>
      <c r="D4865" t="s">
        <v>5576</v>
      </c>
      <c r="E4865">
        <v>22.58</v>
      </c>
      <c r="F4865" t="s">
        <v>33</v>
      </c>
      <c r="I4865" t="s">
        <v>951</v>
      </c>
      <c r="J4865" t="s">
        <v>304</v>
      </c>
      <c r="K4865" t="s">
        <v>1243</v>
      </c>
      <c r="L4865" t="s">
        <v>435</v>
      </c>
      <c r="M4865" t="s">
        <v>52</v>
      </c>
      <c r="N4865" t="s">
        <v>39</v>
      </c>
      <c r="O4865" t="s">
        <v>40</v>
      </c>
      <c r="Q4865">
        <v>293.89</v>
      </c>
      <c r="R4865" t="s">
        <v>37</v>
      </c>
      <c r="S4865" t="s">
        <v>53</v>
      </c>
      <c r="T4865" t="s">
        <v>53</v>
      </c>
      <c r="U4865" t="s">
        <v>42</v>
      </c>
      <c r="V4865" t="s">
        <v>43</v>
      </c>
      <c r="W4865">
        <v>138523</v>
      </c>
      <c r="X4865" t="s">
        <v>64</v>
      </c>
      <c r="Y4865">
        <v>60.86</v>
      </c>
      <c r="Z4865">
        <v>5200000</v>
      </c>
      <c r="AA4865" t="s">
        <v>5578</v>
      </c>
      <c r="AB4865" t="s">
        <v>5579</v>
      </c>
      <c r="AC4865" t="s">
        <v>10735</v>
      </c>
    </row>
    <row r="4866" spans="1:29">
      <c r="A4866">
        <f t="shared" si="75"/>
        <v>4865</v>
      </c>
      <c r="B4866" t="s">
        <v>174</v>
      </c>
      <c r="C4866" t="s">
        <v>58</v>
      </c>
      <c r="D4866" t="s">
        <v>10736</v>
      </c>
      <c r="E4866">
        <v>28.54</v>
      </c>
      <c r="F4866" t="s">
        <v>33</v>
      </c>
      <c r="I4866" t="s">
        <v>10737</v>
      </c>
      <c r="J4866" t="s">
        <v>96</v>
      </c>
      <c r="K4866" t="s">
        <v>132</v>
      </c>
      <c r="L4866" t="s">
        <v>82</v>
      </c>
      <c r="M4866" t="s">
        <v>52</v>
      </c>
      <c r="N4866" t="s">
        <v>39</v>
      </c>
      <c r="O4866" t="s">
        <v>40</v>
      </c>
      <c r="Q4866">
        <v>156.32</v>
      </c>
      <c r="R4866" t="s">
        <v>37</v>
      </c>
      <c r="S4866" t="s">
        <v>53</v>
      </c>
      <c r="T4866" t="s">
        <v>53</v>
      </c>
      <c r="U4866" t="s">
        <v>42</v>
      </c>
      <c r="V4866" t="s">
        <v>43</v>
      </c>
      <c r="W4866">
        <v>58991</v>
      </c>
      <c r="X4866" t="s">
        <v>178</v>
      </c>
      <c r="Y4866">
        <v>26.47</v>
      </c>
      <c r="Z4866">
        <v>1200000</v>
      </c>
      <c r="AB4866" t="s">
        <v>10738</v>
      </c>
    </row>
    <row r="4867" spans="1:29">
      <c r="A4867">
        <f t="shared" ref="A4867:A4930" si="76">ROW()-1</f>
        <v>4866</v>
      </c>
      <c r="B4867" t="s">
        <v>141</v>
      </c>
      <c r="C4867" t="s">
        <v>58</v>
      </c>
      <c r="D4867" t="s">
        <v>10739</v>
      </c>
      <c r="E4867">
        <v>13.58</v>
      </c>
      <c r="F4867" t="s">
        <v>48</v>
      </c>
      <c r="I4867" t="s">
        <v>10740</v>
      </c>
      <c r="J4867" t="s">
        <v>61</v>
      </c>
      <c r="K4867" t="s">
        <v>233</v>
      </c>
      <c r="L4867" t="s">
        <v>75</v>
      </c>
      <c r="M4867" t="s">
        <v>52</v>
      </c>
      <c r="N4867" t="s">
        <v>39</v>
      </c>
      <c r="O4867" t="s">
        <v>40</v>
      </c>
      <c r="Q4867">
        <v>127.49</v>
      </c>
      <c r="R4867" t="s">
        <v>37</v>
      </c>
      <c r="S4867" t="s">
        <v>53</v>
      </c>
      <c r="T4867" t="s">
        <v>53</v>
      </c>
      <c r="U4867" t="s">
        <v>42</v>
      </c>
      <c r="V4867" t="s">
        <v>43</v>
      </c>
      <c r="W4867">
        <v>57441</v>
      </c>
      <c r="X4867" t="s">
        <v>91</v>
      </c>
      <c r="Y4867">
        <v>15.55</v>
      </c>
      <c r="Z4867">
        <v>450000</v>
      </c>
    </row>
    <row r="4868" spans="1:29">
      <c r="A4868">
        <f t="shared" si="76"/>
        <v>4867</v>
      </c>
      <c r="B4868" t="s">
        <v>745</v>
      </c>
      <c r="C4868" t="s">
        <v>31</v>
      </c>
      <c r="D4868" t="s">
        <v>10741</v>
      </c>
      <c r="E4868">
        <v>21.66</v>
      </c>
      <c r="G4868" t="s">
        <v>347</v>
      </c>
      <c r="H4868" t="s">
        <v>348</v>
      </c>
      <c r="I4868" t="s">
        <v>6863</v>
      </c>
      <c r="J4868" t="s">
        <v>146</v>
      </c>
      <c r="K4868" t="s">
        <v>170</v>
      </c>
      <c r="L4868" t="s">
        <v>228</v>
      </c>
      <c r="M4868" t="s">
        <v>90</v>
      </c>
      <c r="N4868" t="s">
        <v>39</v>
      </c>
      <c r="O4868" t="s">
        <v>40</v>
      </c>
      <c r="Q4868">
        <v>70.19</v>
      </c>
      <c r="R4868" t="s">
        <v>37</v>
      </c>
      <c r="S4868" t="s">
        <v>53</v>
      </c>
      <c r="T4868" t="s">
        <v>53</v>
      </c>
      <c r="U4868" t="s">
        <v>42</v>
      </c>
      <c r="V4868" t="s">
        <v>43</v>
      </c>
      <c r="W4868">
        <v>70095</v>
      </c>
      <c r="Y4868">
        <v>0</v>
      </c>
      <c r="Z4868">
        <v>0</v>
      </c>
      <c r="AB4868" t="s">
        <v>10742</v>
      </c>
      <c r="AC4868" t="s">
        <v>10743</v>
      </c>
    </row>
    <row r="4869" spans="1:29">
      <c r="A4869">
        <f t="shared" si="76"/>
        <v>4868</v>
      </c>
      <c r="B4869" t="s">
        <v>1523</v>
      </c>
      <c r="C4869" t="s">
        <v>58</v>
      </c>
      <c r="D4869" t="s">
        <v>10744</v>
      </c>
      <c r="E4869">
        <v>0</v>
      </c>
      <c r="I4869" t="s">
        <v>10745</v>
      </c>
      <c r="J4869" t="s">
        <v>561</v>
      </c>
      <c r="K4869" t="s">
        <v>132</v>
      </c>
      <c r="L4869" t="s">
        <v>75</v>
      </c>
      <c r="M4869" t="s">
        <v>52</v>
      </c>
      <c r="N4869" t="s">
        <v>39</v>
      </c>
      <c r="O4869" t="s">
        <v>40</v>
      </c>
      <c r="Q4869">
        <v>106.26</v>
      </c>
      <c r="R4869" t="s">
        <v>53</v>
      </c>
      <c r="S4869" t="s">
        <v>53</v>
      </c>
      <c r="T4869" t="s">
        <v>53</v>
      </c>
      <c r="U4869" t="s">
        <v>42</v>
      </c>
      <c r="V4869" t="s">
        <v>43</v>
      </c>
      <c r="W4869">
        <v>77916</v>
      </c>
      <c r="X4869" t="s">
        <v>64</v>
      </c>
      <c r="Y4869">
        <v>20.27</v>
      </c>
      <c r="Z4869">
        <v>1400000</v>
      </c>
      <c r="AA4869" t="s">
        <v>691</v>
      </c>
      <c r="AB4869" t="s">
        <v>10746</v>
      </c>
      <c r="AC4869" t="s">
        <v>10747</v>
      </c>
    </row>
    <row r="4870" spans="1:29">
      <c r="A4870">
        <f t="shared" si="76"/>
        <v>4869</v>
      </c>
      <c r="B4870" t="s">
        <v>584</v>
      </c>
      <c r="C4870" t="s">
        <v>58</v>
      </c>
      <c r="D4870" t="s">
        <v>2948</v>
      </c>
      <c r="E4870">
        <v>6.48</v>
      </c>
      <c r="F4870" t="s">
        <v>181</v>
      </c>
      <c r="I4870" t="s">
        <v>4768</v>
      </c>
      <c r="J4870" t="s">
        <v>61</v>
      </c>
      <c r="K4870" t="s">
        <v>1426</v>
      </c>
      <c r="L4870" t="s">
        <v>153</v>
      </c>
      <c r="M4870" t="s">
        <v>212</v>
      </c>
      <c r="N4870" t="s">
        <v>159</v>
      </c>
      <c r="O4870" t="s">
        <v>98</v>
      </c>
      <c r="Q4870">
        <v>108.6</v>
      </c>
      <c r="R4870" t="s">
        <v>160</v>
      </c>
      <c r="S4870" t="s">
        <v>160</v>
      </c>
      <c r="T4870" t="s">
        <v>54</v>
      </c>
      <c r="U4870" t="s">
        <v>42</v>
      </c>
      <c r="V4870" t="s">
        <v>43</v>
      </c>
      <c r="W4870">
        <v>227072</v>
      </c>
      <c r="X4870" t="s">
        <v>64</v>
      </c>
      <c r="Y4870">
        <v>24.75</v>
      </c>
      <c r="Z4870">
        <v>2200000</v>
      </c>
      <c r="AB4870" t="s">
        <v>2950</v>
      </c>
      <c r="AC4870" t="s">
        <v>10748</v>
      </c>
    </row>
    <row r="4871" spans="1:29">
      <c r="A4871">
        <f t="shared" si="76"/>
        <v>4870</v>
      </c>
      <c r="B4871" t="s">
        <v>3998</v>
      </c>
      <c r="C4871" t="s">
        <v>58</v>
      </c>
      <c r="D4871" t="s">
        <v>10749</v>
      </c>
      <c r="E4871">
        <v>33.64</v>
      </c>
      <c r="F4871" t="s">
        <v>181</v>
      </c>
      <c r="I4871" t="s">
        <v>441</v>
      </c>
      <c r="J4871" t="s">
        <v>10750</v>
      </c>
      <c r="K4871" t="s">
        <v>62</v>
      </c>
      <c r="L4871" t="s">
        <v>153</v>
      </c>
      <c r="M4871" t="s">
        <v>52</v>
      </c>
      <c r="N4871" t="s">
        <v>39</v>
      </c>
      <c r="O4871" t="s">
        <v>98</v>
      </c>
      <c r="Q4871">
        <v>475.68</v>
      </c>
      <c r="R4871" t="s">
        <v>160</v>
      </c>
      <c r="S4871" t="s">
        <v>160</v>
      </c>
      <c r="T4871" t="s">
        <v>160</v>
      </c>
      <c r="U4871" t="s">
        <v>43</v>
      </c>
      <c r="V4871" t="s">
        <v>43</v>
      </c>
      <c r="W4871">
        <v>664738</v>
      </c>
      <c r="X4871" t="s">
        <v>64</v>
      </c>
      <c r="Y4871">
        <v>95.53</v>
      </c>
      <c r="Z4871">
        <v>13200000</v>
      </c>
      <c r="AB4871" t="s">
        <v>10751</v>
      </c>
      <c r="AC4871" t="s">
        <v>10752</v>
      </c>
    </row>
    <row r="4872" spans="1:29">
      <c r="A4872">
        <f t="shared" si="76"/>
        <v>4871</v>
      </c>
      <c r="B4872" t="s">
        <v>584</v>
      </c>
      <c r="C4872" t="s">
        <v>58</v>
      </c>
      <c r="D4872" t="s">
        <v>10753</v>
      </c>
      <c r="E4872">
        <v>21.3</v>
      </c>
      <c r="F4872" t="s">
        <v>181</v>
      </c>
      <c r="I4872" t="s">
        <v>4030</v>
      </c>
      <c r="J4872" t="s">
        <v>304</v>
      </c>
      <c r="K4872" t="s">
        <v>451</v>
      </c>
      <c r="L4872" t="s">
        <v>435</v>
      </c>
      <c r="M4872" t="s">
        <v>52</v>
      </c>
      <c r="N4872" t="s">
        <v>39</v>
      </c>
      <c r="O4872" t="s">
        <v>98</v>
      </c>
      <c r="Q4872">
        <v>323.42</v>
      </c>
      <c r="R4872" t="s">
        <v>37</v>
      </c>
      <c r="S4872" t="s">
        <v>53</v>
      </c>
      <c r="T4872" t="s">
        <v>41</v>
      </c>
      <c r="U4872" t="s">
        <v>42</v>
      </c>
      <c r="V4872" t="s">
        <v>43</v>
      </c>
      <c r="W4872">
        <v>245883</v>
      </c>
      <c r="X4872" t="s">
        <v>64</v>
      </c>
      <c r="Y4872">
        <v>63.54</v>
      </c>
      <c r="Z4872">
        <v>4000000</v>
      </c>
      <c r="AB4872" t="s">
        <v>10754</v>
      </c>
      <c r="AC4872" t="s">
        <v>10755</v>
      </c>
    </row>
    <row r="4873" spans="1:29">
      <c r="A4873">
        <f t="shared" si="76"/>
        <v>4872</v>
      </c>
      <c r="B4873" t="s">
        <v>377</v>
      </c>
      <c r="C4873" t="s">
        <v>58</v>
      </c>
      <c r="D4873" t="s">
        <v>10756</v>
      </c>
      <c r="E4873">
        <v>18.600000000000001</v>
      </c>
      <c r="F4873" t="s">
        <v>33</v>
      </c>
      <c r="I4873" t="s">
        <v>9550</v>
      </c>
      <c r="J4873" t="s">
        <v>61</v>
      </c>
      <c r="K4873" t="s">
        <v>254</v>
      </c>
      <c r="L4873" t="s">
        <v>89</v>
      </c>
      <c r="M4873" t="s">
        <v>90</v>
      </c>
      <c r="N4873" t="s">
        <v>39</v>
      </c>
      <c r="O4873" t="s">
        <v>40</v>
      </c>
      <c r="Q4873">
        <v>128.24</v>
      </c>
      <c r="R4873" t="s">
        <v>37</v>
      </c>
      <c r="S4873" t="s">
        <v>53</v>
      </c>
      <c r="T4873" t="s">
        <v>54</v>
      </c>
      <c r="U4873" t="s">
        <v>42</v>
      </c>
      <c r="V4873" t="s">
        <v>43</v>
      </c>
      <c r="W4873">
        <v>126679</v>
      </c>
      <c r="X4873" t="s">
        <v>64</v>
      </c>
      <c r="Y4873">
        <v>39.67</v>
      </c>
      <c r="Z4873">
        <v>2100000</v>
      </c>
      <c r="AB4873" t="s">
        <v>10124</v>
      </c>
    </row>
    <row r="4874" spans="1:29">
      <c r="A4874">
        <f t="shared" si="76"/>
        <v>4873</v>
      </c>
      <c r="B4874" t="s">
        <v>2090</v>
      </c>
      <c r="C4874" t="s">
        <v>58</v>
      </c>
      <c r="D4874" t="s">
        <v>10757</v>
      </c>
      <c r="E4874">
        <v>24.58</v>
      </c>
      <c r="F4874" t="s">
        <v>33</v>
      </c>
      <c r="I4874" t="s">
        <v>10758</v>
      </c>
      <c r="J4874" t="s">
        <v>61</v>
      </c>
      <c r="K4874" t="s">
        <v>50</v>
      </c>
      <c r="L4874" t="s">
        <v>51</v>
      </c>
      <c r="M4874" t="s">
        <v>52</v>
      </c>
      <c r="N4874" t="s">
        <v>39</v>
      </c>
      <c r="O4874" t="s">
        <v>40</v>
      </c>
      <c r="Q4874">
        <v>100.67</v>
      </c>
      <c r="R4874" t="s">
        <v>53</v>
      </c>
      <c r="S4874" t="s">
        <v>53</v>
      </c>
      <c r="T4874" t="s">
        <v>54</v>
      </c>
      <c r="U4874" t="s">
        <v>42</v>
      </c>
      <c r="V4874" t="s">
        <v>43</v>
      </c>
      <c r="W4874">
        <v>100851</v>
      </c>
      <c r="X4874" t="s">
        <v>64</v>
      </c>
      <c r="Y4874">
        <v>36.020000000000003</v>
      </c>
      <c r="Z4874">
        <v>980000</v>
      </c>
      <c r="AB4874" t="s">
        <v>4653</v>
      </c>
    </row>
    <row r="4875" spans="1:29">
      <c r="A4875">
        <f t="shared" si="76"/>
        <v>4874</v>
      </c>
      <c r="B4875" t="s">
        <v>154</v>
      </c>
      <c r="C4875" t="s">
        <v>58</v>
      </c>
      <c r="D4875" t="s">
        <v>1938</v>
      </c>
      <c r="E4875">
        <v>19.649999999999999</v>
      </c>
      <c r="F4875" t="s">
        <v>48</v>
      </c>
      <c r="I4875" t="s">
        <v>9394</v>
      </c>
      <c r="J4875" t="s">
        <v>61</v>
      </c>
      <c r="K4875" t="s">
        <v>138</v>
      </c>
      <c r="L4875" t="s">
        <v>75</v>
      </c>
      <c r="M4875" t="s">
        <v>52</v>
      </c>
      <c r="N4875" t="s">
        <v>39</v>
      </c>
      <c r="O4875" t="s">
        <v>40</v>
      </c>
      <c r="Q4875">
        <v>142.37</v>
      </c>
      <c r="R4875" t="s">
        <v>37</v>
      </c>
      <c r="S4875" t="s">
        <v>53</v>
      </c>
      <c r="T4875" t="s">
        <v>53</v>
      </c>
      <c r="U4875" t="s">
        <v>42</v>
      </c>
      <c r="V4875" t="s">
        <v>43</v>
      </c>
      <c r="W4875">
        <v>125777</v>
      </c>
      <c r="X4875" t="s">
        <v>64</v>
      </c>
      <c r="Y4875">
        <v>24.86</v>
      </c>
      <c r="Z4875">
        <v>1750000</v>
      </c>
      <c r="AB4875" t="s">
        <v>1939</v>
      </c>
      <c r="AC4875" t="s">
        <v>7570</v>
      </c>
    </row>
    <row r="4876" spans="1:29">
      <c r="A4876">
        <f t="shared" si="76"/>
        <v>4875</v>
      </c>
      <c r="B4876" t="s">
        <v>895</v>
      </c>
      <c r="C4876" t="s">
        <v>58</v>
      </c>
      <c r="D4876" t="s">
        <v>896</v>
      </c>
      <c r="E4876">
        <v>32.380000000000003</v>
      </c>
      <c r="F4876" t="s">
        <v>33</v>
      </c>
      <c r="I4876" t="s">
        <v>5642</v>
      </c>
      <c r="J4876" t="s">
        <v>61</v>
      </c>
      <c r="K4876" t="s">
        <v>170</v>
      </c>
      <c r="L4876" t="s">
        <v>75</v>
      </c>
      <c r="M4876" t="s">
        <v>52</v>
      </c>
      <c r="N4876" t="s">
        <v>39</v>
      </c>
      <c r="O4876" t="s">
        <v>40</v>
      </c>
      <c r="Q4876">
        <v>176.85</v>
      </c>
      <c r="R4876" t="s">
        <v>37</v>
      </c>
      <c r="S4876" t="s">
        <v>53</v>
      </c>
      <c r="T4876" t="s">
        <v>53</v>
      </c>
      <c r="U4876" t="s">
        <v>42</v>
      </c>
      <c r="V4876" t="s">
        <v>43</v>
      </c>
      <c r="W4876">
        <v>74791</v>
      </c>
      <c r="X4876" t="s">
        <v>64</v>
      </c>
      <c r="Y4876">
        <v>30.71</v>
      </c>
      <c r="Z4876">
        <v>1400000</v>
      </c>
      <c r="AB4876" t="s">
        <v>898</v>
      </c>
      <c r="AC4876" t="s">
        <v>10759</v>
      </c>
    </row>
    <row r="4877" spans="1:29">
      <c r="A4877">
        <f t="shared" si="76"/>
        <v>4876</v>
      </c>
      <c r="B4877" t="s">
        <v>3551</v>
      </c>
      <c r="C4877" t="s">
        <v>58</v>
      </c>
      <c r="D4877" t="s">
        <v>10760</v>
      </c>
      <c r="E4877">
        <v>22.23</v>
      </c>
      <c r="F4877" t="s">
        <v>33</v>
      </c>
      <c r="I4877" t="s">
        <v>7921</v>
      </c>
      <c r="J4877" t="s">
        <v>61</v>
      </c>
      <c r="K4877" t="s">
        <v>74</v>
      </c>
      <c r="L4877" t="s">
        <v>51</v>
      </c>
      <c r="M4877" t="s">
        <v>52</v>
      </c>
      <c r="N4877" t="s">
        <v>39</v>
      </c>
      <c r="O4877" t="s">
        <v>40</v>
      </c>
      <c r="Q4877">
        <v>136.21</v>
      </c>
      <c r="R4877" t="s">
        <v>37</v>
      </c>
      <c r="S4877" t="s">
        <v>53</v>
      </c>
      <c r="T4877" t="s">
        <v>53</v>
      </c>
      <c r="U4877" t="s">
        <v>42</v>
      </c>
      <c r="V4877" t="s">
        <v>43</v>
      </c>
      <c r="W4877">
        <v>48493</v>
      </c>
      <c r="X4877" t="s">
        <v>644</v>
      </c>
      <c r="Y4877">
        <v>18.46</v>
      </c>
      <c r="Z4877">
        <v>340000</v>
      </c>
    </row>
    <row r="4878" spans="1:29">
      <c r="A4878">
        <f t="shared" si="76"/>
        <v>4877</v>
      </c>
      <c r="B4878" t="s">
        <v>298</v>
      </c>
      <c r="C4878" t="s">
        <v>58</v>
      </c>
      <c r="D4878" t="s">
        <v>318</v>
      </c>
      <c r="E4878">
        <v>18</v>
      </c>
      <c r="F4878" t="s">
        <v>33</v>
      </c>
      <c r="I4878" t="s">
        <v>3281</v>
      </c>
      <c r="J4878" t="s">
        <v>61</v>
      </c>
      <c r="K4878" t="s">
        <v>147</v>
      </c>
      <c r="L4878" t="s">
        <v>115</v>
      </c>
      <c r="M4878" t="s">
        <v>52</v>
      </c>
      <c r="N4878" t="s">
        <v>39</v>
      </c>
      <c r="O4878" t="s">
        <v>40</v>
      </c>
      <c r="Q4878">
        <v>119.22</v>
      </c>
      <c r="R4878" t="s">
        <v>53</v>
      </c>
      <c r="S4878" t="s">
        <v>53</v>
      </c>
      <c r="T4878" t="s">
        <v>54</v>
      </c>
      <c r="U4878" t="s">
        <v>42</v>
      </c>
      <c r="V4878" t="s">
        <v>43</v>
      </c>
      <c r="W4878">
        <v>101986</v>
      </c>
      <c r="X4878" t="s">
        <v>64</v>
      </c>
      <c r="Y4878">
        <v>22.05</v>
      </c>
      <c r="Z4878">
        <v>1600000</v>
      </c>
      <c r="AB4878" t="s">
        <v>320</v>
      </c>
      <c r="AC4878" t="s">
        <v>10761</v>
      </c>
    </row>
    <row r="4879" spans="1:29">
      <c r="A4879">
        <f t="shared" si="76"/>
        <v>4878</v>
      </c>
      <c r="B4879" t="s">
        <v>65</v>
      </c>
      <c r="C4879" t="s">
        <v>58</v>
      </c>
      <c r="D4879" t="s">
        <v>6857</v>
      </c>
      <c r="E4879">
        <v>43.45</v>
      </c>
      <c r="F4879" t="s">
        <v>33</v>
      </c>
      <c r="I4879" t="s">
        <v>9530</v>
      </c>
      <c r="J4879" t="s">
        <v>682</v>
      </c>
      <c r="K4879" t="s">
        <v>132</v>
      </c>
      <c r="L4879" t="s">
        <v>75</v>
      </c>
      <c r="M4879" t="s">
        <v>52</v>
      </c>
      <c r="N4879" t="s">
        <v>39</v>
      </c>
      <c r="O4879" t="s">
        <v>40</v>
      </c>
      <c r="Q4879">
        <v>162.29</v>
      </c>
      <c r="R4879" t="s">
        <v>37</v>
      </c>
      <c r="S4879" t="s">
        <v>53</v>
      </c>
      <c r="T4879" t="s">
        <v>53</v>
      </c>
      <c r="U4879" t="s">
        <v>42</v>
      </c>
      <c r="V4879" t="s">
        <v>43</v>
      </c>
      <c r="W4879">
        <v>132489</v>
      </c>
      <c r="X4879" t="s">
        <v>64</v>
      </c>
      <c r="Y4879">
        <v>35.11</v>
      </c>
      <c r="Z4879">
        <v>1850000</v>
      </c>
      <c r="AB4879" t="s">
        <v>6858</v>
      </c>
      <c r="AC4879" t="s">
        <v>10762</v>
      </c>
    </row>
    <row r="4880" spans="1:29">
      <c r="A4880">
        <f t="shared" si="76"/>
        <v>4879</v>
      </c>
      <c r="B4880" t="s">
        <v>1499</v>
      </c>
      <c r="C4880" t="s">
        <v>58</v>
      </c>
      <c r="D4880" t="s">
        <v>10763</v>
      </c>
      <c r="E4880">
        <v>6.87</v>
      </c>
      <c r="F4880" t="s">
        <v>48</v>
      </c>
      <c r="I4880" t="s">
        <v>270</v>
      </c>
      <c r="J4880" t="s">
        <v>61</v>
      </c>
      <c r="K4880" t="s">
        <v>1426</v>
      </c>
      <c r="L4880" t="s">
        <v>171</v>
      </c>
      <c r="M4880" t="s">
        <v>52</v>
      </c>
      <c r="N4880" t="s">
        <v>39</v>
      </c>
      <c r="O4880" t="s">
        <v>40</v>
      </c>
      <c r="Q4880">
        <v>130.66</v>
      </c>
      <c r="R4880" t="s">
        <v>37</v>
      </c>
      <c r="S4880" t="s">
        <v>53</v>
      </c>
      <c r="T4880" t="s">
        <v>53</v>
      </c>
      <c r="U4880" t="s">
        <v>42</v>
      </c>
      <c r="V4880" t="s">
        <v>43</v>
      </c>
      <c r="W4880">
        <v>79857</v>
      </c>
      <c r="X4880" t="s">
        <v>64</v>
      </c>
      <c r="Y4880">
        <v>24.72</v>
      </c>
      <c r="Z4880">
        <v>1100000</v>
      </c>
      <c r="AB4880" t="s">
        <v>8152</v>
      </c>
    </row>
    <row r="4881" spans="1:29">
      <c r="A4881">
        <f t="shared" si="76"/>
        <v>4880</v>
      </c>
      <c r="B4881" t="s">
        <v>246</v>
      </c>
      <c r="C4881" t="s">
        <v>58</v>
      </c>
      <c r="D4881" t="s">
        <v>10764</v>
      </c>
      <c r="E4881">
        <v>21.95</v>
      </c>
      <c r="F4881" t="s">
        <v>33</v>
      </c>
      <c r="I4881" t="s">
        <v>10765</v>
      </c>
      <c r="J4881" t="s">
        <v>61</v>
      </c>
      <c r="K4881" t="s">
        <v>68</v>
      </c>
      <c r="L4881" t="s">
        <v>111</v>
      </c>
      <c r="M4881" t="s">
        <v>52</v>
      </c>
      <c r="N4881" t="s">
        <v>39</v>
      </c>
      <c r="O4881" t="s">
        <v>40</v>
      </c>
      <c r="Q4881">
        <v>193.62</v>
      </c>
      <c r="R4881" t="s">
        <v>37</v>
      </c>
      <c r="S4881" t="s">
        <v>53</v>
      </c>
      <c r="T4881" t="s">
        <v>37</v>
      </c>
      <c r="U4881" t="s">
        <v>42</v>
      </c>
      <c r="V4881" t="s">
        <v>43</v>
      </c>
      <c r="W4881">
        <v>83979</v>
      </c>
      <c r="X4881" t="s">
        <v>64</v>
      </c>
      <c r="Y4881">
        <v>25.96</v>
      </c>
      <c r="Z4881">
        <v>1300000</v>
      </c>
    </row>
    <row r="4882" spans="1:29">
      <c r="A4882">
        <f t="shared" si="76"/>
        <v>4881</v>
      </c>
      <c r="B4882" t="s">
        <v>57</v>
      </c>
      <c r="C4882" t="s">
        <v>58</v>
      </c>
      <c r="D4882" t="s">
        <v>10766</v>
      </c>
      <c r="E4882">
        <v>13.57</v>
      </c>
      <c r="F4882" t="s">
        <v>48</v>
      </c>
      <c r="I4882" t="s">
        <v>4153</v>
      </c>
      <c r="J4882" t="s">
        <v>1622</v>
      </c>
      <c r="K4882" t="s">
        <v>301</v>
      </c>
      <c r="L4882" t="s">
        <v>435</v>
      </c>
      <c r="M4882" t="s">
        <v>52</v>
      </c>
      <c r="N4882" t="s">
        <v>39</v>
      </c>
      <c r="O4882" t="s">
        <v>40</v>
      </c>
      <c r="Q4882">
        <v>182.21</v>
      </c>
      <c r="R4882" t="s">
        <v>37</v>
      </c>
      <c r="S4882" t="s">
        <v>53</v>
      </c>
      <c r="T4882" t="s">
        <v>53</v>
      </c>
      <c r="U4882" t="s">
        <v>42</v>
      </c>
      <c r="V4882" t="s">
        <v>43</v>
      </c>
      <c r="W4882">
        <v>198159</v>
      </c>
      <c r="X4882" t="s">
        <v>64</v>
      </c>
      <c r="Y4882">
        <v>43.18</v>
      </c>
      <c r="Z4882">
        <v>2350000</v>
      </c>
      <c r="AB4882" t="s">
        <v>10767</v>
      </c>
      <c r="AC4882" t="s">
        <v>8805</v>
      </c>
    </row>
    <row r="4883" spans="1:29">
      <c r="A4883">
        <f t="shared" si="76"/>
        <v>4882</v>
      </c>
      <c r="B4883" t="s">
        <v>444</v>
      </c>
      <c r="C4883" t="s">
        <v>58</v>
      </c>
      <c r="D4883" t="s">
        <v>10768</v>
      </c>
      <c r="E4883">
        <v>16.45</v>
      </c>
      <c r="F4883" t="s">
        <v>48</v>
      </c>
      <c r="I4883" t="s">
        <v>2814</v>
      </c>
      <c r="J4883" t="s">
        <v>61</v>
      </c>
      <c r="K4883" t="s">
        <v>88</v>
      </c>
      <c r="L4883" t="s">
        <v>51</v>
      </c>
      <c r="M4883" t="s">
        <v>52</v>
      </c>
      <c r="N4883" t="s">
        <v>39</v>
      </c>
      <c r="O4883" t="s">
        <v>40</v>
      </c>
      <c r="Q4883">
        <v>164.92</v>
      </c>
      <c r="R4883" t="s">
        <v>37</v>
      </c>
      <c r="S4883" t="s">
        <v>53</v>
      </c>
      <c r="T4883" t="s">
        <v>53</v>
      </c>
      <c r="U4883" t="s">
        <v>42</v>
      </c>
      <c r="V4883" t="s">
        <v>43</v>
      </c>
      <c r="W4883">
        <v>45597</v>
      </c>
      <c r="X4883" t="s">
        <v>64</v>
      </c>
      <c r="Y4883">
        <v>25</v>
      </c>
      <c r="Z4883">
        <v>1200000</v>
      </c>
    </row>
    <row r="4884" spans="1:29">
      <c r="A4884">
        <f t="shared" si="76"/>
        <v>4883</v>
      </c>
      <c r="B4884" t="s">
        <v>388</v>
      </c>
      <c r="C4884" t="s">
        <v>58</v>
      </c>
      <c r="D4884" t="s">
        <v>10769</v>
      </c>
      <c r="E4884">
        <v>21.32</v>
      </c>
      <c r="F4884" t="s">
        <v>33</v>
      </c>
      <c r="I4884" t="s">
        <v>4328</v>
      </c>
      <c r="J4884" t="s">
        <v>61</v>
      </c>
      <c r="K4884" t="s">
        <v>233</v>
      </c>
      <c r="L4884" t="s">
        <v>255</v>
      </c>
      <c r="M4884" t="s">
        <v>52</v>
      </c>
      <c r="N4884" t="s">
        <v>39</v>
      </c>
      <c r="O4884" t="s">
        <v>40</v>
      </c>
      <c r="Q4884">
        <v>109.09</v>
      </c>
      <c r="R4884" t="s">
        <v>53</v>
      </c>
      <c r="S4884" t="s">
        <v>53</v>
      </c>
      <c r="T4884" t="s">
        <v>53</v>
      </c>
      <c r="U4884" t="s">
        <v>42</v>
      </c>
      <c r="V4884" t="s">
        <v>43</v>
      </c>
      <c r="W4884">
        <v>78648</v>
      </c>
      <c r="X4884" t="s">
        <v>64</v>
      </c>
      <c r="Y4884">
        <v>19.45</v>
      </c>
      <c r="Z4884">
        <v>1500000</v>
      </c>
      <c r="AB4884" t="s">
        <v>10770</v>
      </c>
      <c r="AC4884" t="s">
        <v>10771</v>
      </c>
    </row>
    <row r="4885" spans="1:29">
      <c r="A4885">
        <f t="shared" si="76"/>
        <v>4884</v>
      </c>
      <c r="B4885" t="s">
        <v>377</v>
      </c>
      <c r="C4885" t="s">
        <v>58</v>
      </c>
      <c r="D4885" t="s">
        <v>1206</v>
      </c>
      <c r="E4885">
        <v>23.02</v>
      </c>
      <c r="F4885" t="s">
        <v>33</v>
      </c>
      <c r="I4885" t="s">
        <v>5354</v>
      </c>
      <c r="J4885" t="s">
        <v>61</v>
      </c>
      <c r="K4885" t="s">
        <v>132</v>
      </c>
      <c r="L4885" t="s">
        <v>126</v>
      </c>
      <c r="M4885" t="s">
        <v>52</v>
      </c>
      <c r="N4885" t="s">
        <v>39</v>
      </c>
      <c r="O4885" t="s">
        <v>40</v>
      </c>
      <c r="Q4885">
        <v>166.6</v>
      </c>
      <c r="R4885" t="s">
        <v>37</v>
      </c>
      <c r="S4885" t="s">
        <v>53</v>
      </c>
      <c r="T4885" t="s">
        <v>53</v>
      </c>
      <c r="U4885" t="s">
        <v>42</v>
      </c>
      <c r="V4885" t="s">
        <v>43</v>
      </c>
      <c r="W4885">
        <v>218513</v>
      </c>
      <c r="X4885" t="s">
        <v>64</v>
      </c>
      <c r="Y4885">
        <v>34.799999999999997</v>
      </c>
      <c r="Z4885">
        <v>2850000</v>
      </c>
      <c r="AB4885" t="s">
        <v>1207</v>
      </c>
      <c r="AC4885" t="s">
        <v>10772</v>
      </c>
    </row>
    <row r="4886" spans="1:29">
      <c r="A4886">
        <f t="shared" si="76"/>
        <v>4885</v>
      </c>
      <c r="B4886" t="s">
        <v>352</v>
      </c>
      <c r="C4886" t="s">
        <v>58</v>
      </c>
      <c r="D4886" t="s">
        <v>2119</v>
      </c>
      <c r="E4886">
        <v>12.94</v>
      </c>
      <c r="F4886" t="s">
        <v>48</v>
      </c>
      <c r="I4886" t="s">
        <v>3071</v>
      </c>
      <c r="J4886" t="s">
        <v>261</v>
      </c>
      <c r="K4886" t="s">
        <v>280</v>
      </c>
      <c r="L4886" t="s">
        <v>171</v>
      </c>
      <c r="M4886" t="s">
        <v>52</v>
      </c>
      <c r="N4886" t="s">
        <v>39</v>
      </c>
      <c r="O4886" t="s">
        <v>40</v>
      </c>
      <c r="Q4886">
        <v>166.67</v>
      </c>
      <c r="R4886" t="s">
        <v>37</v>
      </c>
      <c r="S4886" t="s">
        <v>53</v>
      </c>
      <c r="T4886" t="s">
        <v>53</v>
      </c>
      <c r="U4886" t="s">
        <v>42</v>
      </c>
      <c r="V4886" t="s">
        <v>43</v>
      </c>
      <c r="W4886">
        <v>111721</v>
      </c>
      <c r="X4886" t="s">
        <v>64</v>
      </c>
      <c r="Y4886">
        <v>26.5</v>
      </c>
      <c r="Z4886">
        <v>1500000</v>
      </c>
      <c r="AB4886" t="s">
        <v>2121</v>
      </c>
      <c r="AC4886" t="s">
        <v>10773</v>
      </c>
    </row>
    <row r="4887" spans="1:29">
      <c r="A4887">
        <f t="shared" si="76"/>
        <v>4886</v>
      </c>
      <c r="B4887" t="s">
        <v>162</v>
      </c>
      <c r="C4887" t="s">
        <v>58</v>
      </c>
      <c r="D4887" t="s">
        <v>163</v>
      </c>
      <c r="E4887">
        <v>31.93</v>
      </c>
      <c r="F4887" t="s">
        <v>33</v>
      </c>
      <c r="I4887" t="s">
        <v>5054</v>
      </c>
      <c r="J4887" t="s">
        <v>96</v>
      </c>
      <c r="K4887" t="s">
        <v>114</v>
      </c>
      <c r="L4887" t="s">
        <v>75</v>
      </c>
      <c r="M4887" t="s">
        <v>52</v>
      </c>
      <c r="N4887" t="s">
        <v>39</v>
      </c>
      <c r="O4887" t="s">
        <v>40</v>
      </c>
      <c r="Q4887">
        <v>166.67</v>
      </c>
      <c r="R4887" t="s">
        <v>37</v>
      </c>
      <c r="S4887" t="s">
        <v>53</v>
      </c>
      <c r="T4887" t="s">
        <v>53</v>
      </c>
      <c r="U4887" t="s">
        <v>42</v>
      </c>
      <c r="V4887" t="s">
        <v>43</v>
      </c>
      <c r="W4887">
        <v>88868</v>
      </c>
      <c r="X4887" t="s">
        <v>64</v>
      </c>
      <c r="Y4887">
        <v>25.9</v>
      </c>
      <c r="Z4887">
        <v>1550000</v>
      </c>
      <c r="AB4887" t="s">
        <v>165</v>
      </c>
      <c r="AC4887" t="s">
        <v>1179</v>
      </c>
    </row>
    <row r="4888" spans="1:29">
      <c r="A4888">
        <f t="shared" si="76"/>
        <v>4887</v>
      </c>
      <c r="B4888" t="s">
        <v>123</v>
      </c>
      <c r="C4888" t="s">
        <v>58</v>
      </c>
      <c r="D4888" t="s">
        <v>10774</v>
      </c>
      <c r="E4888">
        <v>42.84</v>
      </c>
      <c r="G4888" t="s">
        <v>347</v>
      </c>
      <c r="H4888" t="s">
        <v>348</v>
      </c>
      <c r="I4888" t="s">
        <v>10775</v>
      </c>
      <c r="J4888" t="s">
        <v>61</v>
      </c>
      <c r="K4888" t="s">
        <v>121</v>
      </c>
      <c r="L4888" t="s">
        <v>228</v>
      </c>
      <c r="M4888" t="s">
        <v>90</v>
      </c>
      <c r="N4888" t="s">
        <v>39</v>
      </c>
      <c r="O4888" t="s">
        <v>2945</v>
      </c>
      <c r="Q4888">
        <v>125</v>
      </c>
      <c r="R4888" t="s">
        <v>37</v>
      </c>
      <c r="S4888" t="s">
        <v>53</v>
      </c>
      <c r="T4888" t="s">
        <v>53</v>
      </c>
      <c r="U4888" t="s">
        <v>42</v>
      </c>
      <c r="V4888" t="s">
        <v>43</v>
      </c>
      <c r="W4888">
        <v>108212</v>
      </c>
      <c r="X4888" t="s">
        <v>122</v>
      </c>
      <c r="Y4888">
        <v>15.77</v>
      </c>
      <c r="Z4888">
        <v>1600000</v>
      </c>
      <c r="AB4888" t="s">
        <v>10776</v>
      </c>
      <c r="AC4888" t="s">
        <v>5391</v>
      </c>
    </row>
    <row r="4889" spans="1:29">
      <c r="A4889">
        <f t="shared" si="76"/>
        <v>4888</v>
      </c>
      <c r="B4889" t="s">
        <v>341</v>
      </c>
      <c r="C4889" t="s">
        <v>58</v>
      </c>
      <c r="D4889" t="s">
        <v>1331</v>
      </c>
      <c r="E4889">
        <v>12.79</v>
      </c>
      <c r="F4889" t="s">
        <v>33</v>
      </c>
      <c r="I4889" t="s">
        <v>1796</v>
      </c>
      <c r="J4889" t="s">
        <v>61</v>
      </c>
      <c r="K4889" t="s">
        <v>254</v>
      </c>
      <c r="L4889" t="s">
        <v>75</v>
      </c>
      <c r="M4889" t="s">
        <v>52</v>
      </c>
      <c r="N4889" t="s">
        <v>39</v>
      </c>
      <c r="O4889" t="s">
        <v>40</v>
      </c>
      <c r="Q4889">
        <v>106.69</v>
      </c>
      <c r="R4889" t="s">
        <v>160</v>
      </c>
      <c r="S4889" t="s">
        <v>53</v>
      </c>
      <c r="T4889" t="s">
        <v>54</v>
      </c>
      <c r="U4889" t="s">
        <v>42</v>
      </c>
      <c r="V4889" t="s">
        <v>43</v>
      </c>
      <c r="W4889">
        <v>92373</v>
      </c>
      <c r="X4889" t="s">
        <v>64</v>
      </c>
      <c r="Y4889">
        <v>30.91</v>
      </c>
      <c r="Z4889">
        <v>1650000</v>
      </c>
      <c r="AB4889" t="s">
        <v>10523</v>
      </c>
      <c r="AC4889" t="s">
        <v>8185</v>
      </c>
    </row>
    <row r="4890" spans="1:29">
      <c r="A4890">
        <f t="shared" si="76"/>
        <v>4889</v>
      </c>
      <c r="B4890" t="s">
        <v>703</v>
      </c>
      <c r="C4890" t="s">
        <v>58</v>
      </c>
      <c r="D4890" t="s">
        <v>10777</v>
      </c>
      <c r="E4890">
        <v>0.06</v>
      </c>
      <c r="F4890" t="s">
        <v>48</v>
      </c>
      <c r="I4890" t="s">
        <v>10308</v>
      </c>
      <c r="J4890" t="s">
        <v>61</v>
      </c>
      <c r="K4890" t="s">
        <v>700</v>
      </c>
      <c r="L4890" t="s">
        <v>148</v>
      </c>
      <c r="M4890" t="s">
        <v>52</v>
      </c>
      <c r="N4890" t="s">
        <v>39</v>
      </c>
      <c r="O4890" t="s">
        <v>40</v>
      </c>
      <c r="Q4890">
        <v>167.58</v>
      </c>
      <c r="R4890" t="s">
        <v>37</v>
      </c>
      <c r="S4890" t="s">
        <v>53</v>
      </c>
      <c r="T4890" t="s">
        <v>53</v>
      </c>
      <c r="U4890" t="s">
        <v>42</v>
      </c>
      <c r="V4890" t="s">
        <v>43</v>
      </c>
      <c r="W4890">
        <v>66738</v>
      </c>
      <c r="X4890" t="s">
        <v>64</v>
      </c>
      <c r="Y4890">
        <v>27.93</v>
      </c>
      <c r="Z4890">
        <v>1100000</v>
      </c>
      <c r="AB4890" t="s">
        <v>10550</v>
      </c>
    </row>
    <row r="4891" spans="1:29">
      <c r="A4891">
        <f t="shared" si="76"/>
        <v>4890</v>
      </c>
      <c r="B4891" t="s">
        <v>594</v>
      </c>
      <c r="C4891" t="s">
        <v>58</v>
      </c>
      <c r="D4891" t="s">
        <v>10126</v>
      </c>
      <c r="E4891">
        <v>15.18</v>
      </c>
      <c r="F4891" t="s">
        <v>33</v>
      </c>
      <c r="I4891" t="s">
        <v>8511</v>
      </c>
      <c r="J4891" t="s">
        <v>61</v>
      </c>
      <c r="K4891" t="s">
        <v>233</v>
      </c>
      <c r="L4891" t="s">
        <v>75</v>
      </c>
      <c r="M4891" t="s">
        <v>52</v>
      </c>
      <c r="N4891" t="s">
        <v>39</v>
      </c>
      <c r="O4891" t="s">
        <v>40</v>
      </c>
      <c r="Q4891">
        <v>87.34</v>
      </c>
      <c r="R4891" t="s">
        <v>53</v>
      </c>
      <c r="S4891" t="s">
        <v>53</v>
      </c>
      <c r="T4891" t="s">
        <v>53</v>
      </c>
      <c r="U4891" t="s">
        <v>42</v>
      </c>
      <c r="V4891" t="s">
        <v>43</v>
      </c>
      <c r="W4891">
        <v>102430</v>
      </c>
      <c r="X4891" t="s">
        <v>91</v>
      </c>
      <c r="Y4891">
        <v>7.09</v>
      </c>
      <c r="Z4891">
        <v>650000</v>
      </c>
      <c r="AB4891" t="s">
        <v>10127</v>
      </c>
      <c r="AC4891" t="s">
        <v>3768</v>
      </c>
    </row>
    <row r="4892" spans="1:29">
      <c r="A4892">
        <f t="shared" si="76"/>
        <v>4891</v>
      </c>
      <c r="B4892" t="s">
        <v>352</v>
      </c>
      <c r="C4892" t="s">
        <v>58</v>
      </c>
      <c r="D4892" t="s">
        <v>9377</v>
      </c>
      <c r="E4892">
        <v>10.97</v>
      </c>
      <c r="F4892" t="s">
        <v>48</v>
      </c>
      <c r="I4892" t="s">
        <v>5047</v>
      </c>
      <c r="J4892" t="s">
        <v>61</v>
      </c>
      <c r="K4892" t="s">
        <v>147</v>
      </c>
      <c r="L4892" t="s">
        <v>75</v>
      </c>
      <c r="M4892" t="s">
        <v>52</v>
      </c>
      <c r="N4892" t="s">
        <v>39</v>
      </c>
      <c r="O4892" t="s">
        <v>40</v>
      </c>
      <c r="Q4892">
        <v>114.54</v>
      </c>
      <c r="R4892" t="s">
        <v>53</v>
      </c>
      <c r="S4892" t="s">
        <v>53</v>
      </c>
      <c r="T4892" t="s">
        <v>54</v>
      </c>
      <c r="U4892" t="s">
        <v>42</v>
      </c>
      <c r="V4892" t="s">
        <v>43</v>
      </c>
      <c r="W4892">
        <v>73125</v>
      </c>
      <c r="X4892" t="s">
        <v>64</v>
      </c>
      <c r="Y4892">
        <v>23.6</v>
      </c>
      <c r="Z4892">
        <v>1150000</v>
      </c>
      <c r="AB4892" t="s">
        <v>10478</v>
      </c>
      <c r="AC4892" t="s">
        <v>10778</v>
      </c>
    </row>
    <row r="4893" spans="1:29">
      <c r="A4893">
        <f t="shared" si="76"/>
        <v>4892</v>
      </c>
      <c r="B4893" t="s">
        <v>419</v>
      </c>
      <c r="C4893" t="s">
        <v>58</v>
      </c>
      <c r="D4893" t="s">
        <v>10779</v>
      </c>
      <c r="E4893">
        <v>25.69</v>
      </c>
      <c r="F4893" t="s">
        <v>33</v>
      </c>
      <c r="I4893" t="s">
        <v>8428</v>
      </c>
      <c r="J4893" t="s">
        <v>96</v>
      </c>
      <c r="K4893" t="s">
        <v>170</v>
      </c>
      <c r="L4893" t="s">
        <v>51</v>
      </c>
      <c r="M4893" t="s">
        <v>52</v>
      </c>
      <c r="N4893" t="s">
        <v>39</v>
      </c>
      <c r="O4893" t="s">
        <v>40</v>
      </c>
      <c r="Q4893">
        <v>158.80000000000001</v>
      </c>
      <c r="R4893" t="s">
        <v>37</v>
      </c>
      <c r="S4893" t="s">
        <v>53</v>
      </c>
      <c r="T4893" t="s">
        <v>53</v>
      </c>
      <c r="U4893" t="s">
        <v>42</v>
      </c>
      <c r="V4893" t="s">
        <v>43</v>
      </c>
      <c r="W4893">
        <v>96841</v>
      </c>
      <c r="X4893" t="s">
        <v>64</v>
      </c>
      <c r="Y4893">
        <v>28.07</v>
      </c>
      <c r="Z4893">
        <v>1500000</v>
      </c>
      <c r="AB4893" t="s">
        <v>10780</v>
      </c>
      <c r="AC4893" t="s">
        <v>2724</v>
      </c>
    </row>
    <row r="4894" spans="1:29">
      <c r="A4894">
        <f t="shared" si="76"/>
        <v>4893</v>
      </c>
      <c r="B4894" t="s">
        <v>444</v>
      </c>
      <c r="C4894" t="s">
        <v>58</v>
      </c>
      <c r="D4894" t="s">
        <v>10781</v>
      </c>
      <c r="E4894">
        <v>23.2</v>
      </c>
      <c r="F4894" t="s">
        <v>48</v>
      </c>
      <c r="I4894" t="s">
        <v>2020</v>
      </c>
      <c r="J4894" t="s">
        <v>304</v>
      </c>
      <c r="K4894" t="s">
        <v>50</v>
      </c>
      <c r="L4894" t="s">
        <v>755</v>
      </c>
      <c r="M4894" t="s">
        <v>52</v>
      </c>
      <c r="N4894" t="s">
        <v>159</v>
      </c>
      <c r="O4894" t="s">
        <v>40</v>
      </c>
      <c r="Q4894">
        <v>248.83</v>
      </c>
      <c r="R4894" t="s">
        <v>53</v>
      </c>
      <c r="S4894" t="s">
        <v>53</v>
      </c>
      <c r="T4894" t="s">
        <v>53</v>
      </c>
      <c r="U4894" t="s">
        <v>42</v>
      </c>
      <c r="V4894" t="s">
        <v>43</v>
      </c>
      <c r="W4894">
        <v>81811</v>
      </c>
      <c r="X4894" t="s">
        <v>64</v>
      </c>
      <c r="Y4894">
        <v>46.9</v>
      </c>
      <c r="Z4894">
        <v>1600000</v>
      </c>
      <c r="AB4894" t="s">
        <v>2021</v>
      </c>
    </row>
    <row r="4895" spans="1:29">
      <c r="A4895">
        <f t="shared" si="76"/>
        <v>4894</v>
      </c>
      <c r="B4895" t="s">
        <v>2740</v>
      </c>
      <c r="C4895" t="s">
        <v>58</v>
      </c>
      <c r="D4895" t="s">
        <v>6383</v>
      </c>
      <c r="E4895">
        <v>24.4</v>
      </c>
      <c r="F4895" t="s">
        <v>33</v>
      </c>
      <c r="I4895" t="s">
        <v>5010</v>
      </c>
      <c r="J4895" t="s">
        <v>61</v>
      </c>
      <c r="K4895" t="s">
        <v>147</v>
      </c>
      <c r="L4895" t="s">
        <v>115</v>
      </c>
      <c r="M4895" t="s">
        <v>52</v>
      </c>
      <c r="N4895" t="s">
        <v>39</v>
      </c>
      <c r="O4895" t="s">
        <v>40</v>
      </c>
      <c r="Q4895">
        <v>144.13999999999999</v>
      </c>
      <c r="R4895" t="s">
        <v>37</v>
      </c>
      <c r="S4895" t="s">
        <v>53</v>
      </c>
      <c r="T4895" t="s">
        <v>53</v>
      </c>
      <c r="U4895" t="s">
        <v>42</v>
      </c>
      <c r="V4895" t="s">
        <v>43</v>
      </c>
      <c r="W4895">
        <v>98068</v>
      </c>
      <c r="X4895" t="s">
        <v>64</v>
      </c>
      <c r="Y4895">
        <v>29.22</v>
      </c>
      <c r="Z4895">
        <v>1450000</v>
      </c>
      <c r="AA4895" t="s">
        <v>10782</v>
      </c>
      <c r="AB4895" t="s">
        <v>6385</v>
      </c>
      <c r="AC4895" t="s">
        <v>1112</v>
      </c>
    </row>
    <row r="4896" spans="1:29">
      <c r="A4896">
        <f t="shared" si="76"/>
        <v>4895</v>
      </c>
      <c r="B4896" t="s">
        <v>106</v>
      </c>
      <c r="C4896" t="s">
        <v>58</v>
      </c>
      <c r="D4896" t="s">
        <v>10783</v>
      </c>
      <c r="E4896">
        <v>6.63</v>
      </c>
      <c r="F4896" t="s">
        <v>48</v>
      </c>
      <c r="I4896" t="s">
        <v>1610</v>
      </c>
      <c r="J4896" t="s">
        <v>61</v>
      </c>
      <c r="K4896" t="s">
        <v>147</v>
      </c>
      <c r="L4896" t="s">
        <v>126</v>
      </c>
      <c r="M4896" t="s">
        <v>52</v>
      </c>
      <c r="N4896" t="s">
        <v>188</v>
      </c>
      <c r="O4896" t="s">
        <v>40</v>
      </c>
      <c r="Q4896">
        <v>105.51</v>
      </c>
      <c r="R4896" t="s">
        <v>37</v>
      </c>
      <c r="S4896" t="s">
        <v>54</v>
      </c>
      <c r="T4896" t="s">
        <v>54</v>
      </c>
      <c r="U4896" t="s">
        <v>42</v>
      </c>
      <c r="V4896" t="s">
        <v>43</v>
      </c>
      <c r="W4896">
        <v>95830</v>
      </c>
      <c r="X4896" t="s">
        <v>64</v>
      </c>
      <c r="Y4896">
        <v>33.090000000000003</v>
      </c>
      <c r="Z4896">
        <v>1800000</v>
      </c>
      <c r="AB4896" t="s">
        <v>1350</v>
      </c>
      <c r="AC4896" t="s">
        <v>7879</v>
      </c>
    </row>
    <row r="4897" spans="1:29">
      <c r="A4897">
        <f t="shared" si="76"/>
        <v>4896</v>
      </c>
      <c r="B4897" t="s">
        <v>106</v>
      </c>
      <c r="C4897" t="s">
        <v>58</v>
      </c>
      <c r="D4897" t="s">
        <v>5540</v>
      </c>
      <c r="E4897">
        <v>8.84</v>
      </c>
      <c r="F4897" t="s">
        <v>33</v>
      </c>
      <c r="I4897" t="s">
        <v>4043</v>
      </c>
      <c r="J4897" t="s">
        <v>61</v>
      </c>
      <c r="K4897" t="s">
        <v>280</v>
      </c>
      <c r="L4897" t="s">
        <v>75</v>
      </c>
      <c r="M4897" t="s">
        <v>52</v>
      </c>
      <c r="N4897" t="s">
        <v>39</v>
      </c>
      <c r="O4897" t="s">
        <v>40</v>
      </c>
      <c r="Q4897">
        <v>107.8</v>
      </c>
      <c r="R4897" t="s">
        <v>53</v>
      </c>
      <c r="S4897" t="s">
        <v>54</v>
      </c>
      <c r="T4897" t="s">
        <v>54</v>
      </c>
      <c r="U4897" t="s">
        <v>42</v>
      </c>
      <c r="V4897" t="s">
        <v>43</v>
      </c>
      <c r="W4897">
        <v>127938</v>
      </c>
      <c r="X4897" t="s">
        <v>64</v>
      </c>
      <c r="Y4897">
        <v>39.72</v>
      </c>
      <c r="Z4897">
        <v>2300000</v>
      </c>
      <c r="AB4897" t="s">
        <v>5541</v>
      </c>
      <c r="AC4897" t="s">
        <v>10784</v>
      </c>
    </row>
    <row r="4898" spans="1:29">
      <c r="A4898">
        <f t="shared" si="76"/>
        <v>4897</v>
      </c>
      <c r="B4898" t="s">
        <v>369</v>
      </c>
      <c r="C4898" t="s">
        <v>58</v>
      </c>
      <c r="D4898" t="s">
        <v>3688</v>
      </c>
      <c r="E4898">
        <v>19.63</v>
      </c>
      <c r="F4898" t="s">
        <v>33</v>
      </c>
      <c r="I4898" t="s">
        <v>9673</v>
      </c>
      <c r="J4898" t="s">
        <v>2136</v>
      </c>
      <c r="K4898" t="s">
        <v>254</v>
      </c>
      <c r="L4898" t="s">
        <v>115</v>
      </c>
      <c r="M4898" t="s">
        <v>52</v>
      </c>
      <c r="N4898" t="s">
        <v>39</v>
      </c>
      <c r="O4898" t="s">
        <v>40</v>
      </c>
      <c r="Q4898">
        <v>135.47999999999999</v>
      </c>
      <c r="R4898" t="s">
        <v>37</v>
      </c>
      <c r="S4898" t="s">
        <v>53</v>
      </c>
      <c r="T4898" t="s">
        <v>53</v>
      </c>
      <c r="U4898" t="s">
        <v>42</v>
      </c>
      <c r="V4898" t="s">
        <v>43</v>
      </c>
      <c r="W4898">
        <v>151288</v>
      </c>
      <c r="X4898" t="s">
        <v>64</v>
      </c>
      <c r="Y4898">
        <v>28.73</v>
      </c>
      <c r="Z4898">
        <v>2500000</v>
      </c>
      <c r="AB4898" t="s">
        <v>3690</v>
      </c>
      <c r="AC4898" t="s">
        <v>1577</v>
      </c>
    </row>
    <row r="4899" spans="1:29">
      <c r="A4899">
        <f t="shared" si="76"/>
        <v>4898</v>
      </c>
      <c r="B4899" t="s">
        <v>367</v>
      </c>
      <c r="C4899" t="s">
        <v>58</v>
      </c>
      <c r="D4899" t="s">
        <v>9234</v>
      </c>
      <c r="E4899">
        <v>29.6</v>
      </c>
      <c r="F4899" t="s">
        <v>33</v>
      </c>
      <c r="I4899" t="s">
        <v>1912</v>
      </c>
      <c r="J4899" t="s">
        <v>61</v>
      </c>
      <c r="K4899" t="s">
        <v>254</v>
      </c>
      <c r="L4899" t="s">
        <v>755</v>
      </c>
      <c r="M4899" t="s">
        <v>52</v>
      </c>
      <c r="N4899" t="s">
        <v>39</v>
      </c>
      <c r="O4899" t="s">
        <v>40</v>
      </c>
      <c r="Q4899">
        <v>180.07</v>
      </c>
      <c r="R4899" t="s">
        <v>37</v>
      </c>
      <c r="S4899" t="s">
        <v>54</v>
      </c>
      <c r="T4899" t="s">
        <v>53</v>
      </c>
      <c r="U4899" t="s">
        <v>42</v>
      </c>
      <c r="V4899" t="s">
        <v>43</v>
      </c>
      <c r="W4899">
        <v>93297</v>
      </c>
      <c r="X4899" t="s">
        <v>64</v>
      </c>
      <c r="Y4899">
        <v>34.42</v>
      </c>
      <c r="Z4899">
        <v>0</v>
      </c>
    </row>
    <row r="4900" spans="1:29">
      <c r="A4900">
        <f t="shared" si="76"/>
        <v>4899</v>
      </c>
      <c r="B4900" t="s">
        <v>1538</v>
      </c>
      <c r="C4900" t="s">
        <v>58</v>
      </c>
      <c r="D4900" t="s">
        <v>4704</v>
      </c>
      <c r="E4900">
        <v>40.869999999999997</v>
      </c>
      <c r="F4900" t="s">
        <v>33</v>
      </c>
      <c r="I4900" t="s">
        <v>5640</v>
      </c>
      <c r="J4900" t="s">
        <v>304</v>
      </c>
      <c r="K4900" t="s">
        <v>50</v>
      </c>
      <c r="L4900" t="s">
        <v>115</v>
      </c>
      <c r="M4900" t="s">
        <v>52</v>
      </c>
      <c r="N4900" t="s">
        <v>98</v>
      </c>
      <c r="O4900" t="s">
        <v>40</v>
      </c>
      <c r="Q4900">
        <v>221.27</v>
      </c>
      <c r="R4900" t="s">
        <v>37</v>
      </c>
      <c r="S4900" t="s">
        <v>53</v>
      </c>
      <c r="T4900" t="s">
        <v>53</v>
      </c>
      <c r="U4900" t="s">
        <v>42</v>
      </c>
      <c r="V4900" t="s">
        <v>43</v>
      </c>
      <c r="W4900">
        <v>161738</v>
      </c>
      <c r="X4900" t="s">
        <v>64</v>
      </c>
      <c r="Y4900">
        <v>58.6</v>
      </c>
      <c r="Z4900">
        <v>4050000</v>
      </c>
      <c r="AB4900" t="s">
        <v>4705</v>
      </c>
      <c r="AC4900" t="s">
        <v>10785</v>
      </c>
    </row>
    <row r="4901" spans="1:29">
      <c r="A4901">
        <f t="shared" si="76"/>
        <v>4900</v>
      </c>
      <c r="B4901" t="s">
        <v>219</v>
      </c>
      <c r="C4901" t="s">
        <v>58</v>
      </c>
      <c r="D4901" t="s">
        <v>1167</v>
      </c>
      <c r="E4901">
        <v>39.47</v>
      </c>
      <c r="F4901" t="s">
        <v>33</v>
      </c>
      <c r="I4901" t="s">
        <v>4164</v>
      </c>
      <c r="J4901" t="s">
        <v>304</v>
      </c>
      <c r="K4901" t="s">
        <v>280</v>
      </c>
      <c r="L4901" t="s">
        <v>153</v>
      </c>
      <c r="M4901" t="s">
        <v>52</v>
      </c>
      <c r="N4901" t="s">
        <v>39</v>
      </c>
      <c r="O4901" t="s">
        <v>40</v>
      </c>
      <c r="Q4901">
        <v>250.59</v>
      </c>
      <c r="R4901" t="s">
        <v>37</v>
      </c>
      <c r="S4901" t="s">
        <v>53</v>
      </c>
      <c r="T4901" t="s">
        <v>53</v>
      </c>
      <c r="U4901" t="s">
        <v>42</v>
      </c>
      <c r="V4901" t="s">
        <v>43</v>
      </c>
      <c r="W4901">
        <v>91985</v>
      </c>
      <c r="X4901" t="s">
        <v>64</v>
      </c>
      <c r="Y4901">
        <v>52.08</v>
      </c>
      <c r="Z4901">
        <v>2660000</v>
      </c>
      <c r="AB4901" t="s">
        <v>1169</v>
      </c>
      <c r="AC4901" t="s">
        <v>7058</v>
      </c>
    </row>
    <row r="4902" spans="1:29">
      <c r="A4902">
        <f t="shared" si="76"/>
        <v>4901</v>
      </c>
      <c r="B4902" t="s">
        <v>584</v>
      </c>
      <c r="C4902" t="s">
        <v>58</v>
      </c>
      <c r="D4902" t="s">
        <v>7489</v>
      </c>
      <c r="E4902">
        <v>14.49</v>
      </c>
      <c r="F4902" t="s">
        <v>48</v>
      </c>
      <c r="I4902" t="s">
        <v>6827</v>
      </c>
      <c r="J4902" t="s">
        <v>96</v>
      </c>
      <c r="K4902" t="s">
        <v>114</v>
      </c>
      <c r="L4902" t="s">
        <v>272</v>
      </c>
      <c r="M4902" t="s">
        <v>52</v>
      </c>
      <c r="N4902" t="s">
        <v>39</v>
      </c>
      <c r="O4902" t="s">
        <v>481</v>
      </c>
      <c r="Q4902">
        <v>224.33</v>
      </c>
      <c r="R4902" t="s">
        <v>37</v>
      </c>
      <c r="S4902" t="s">
        <v>53</v>
      </c>
      <c r="T4902" t="s">
        <v>53</v>
      </c>
      <c r="U4902" t="s">
        <v>42</v>
      </c>
      <c r="V4902" t="s">
        <v>43</v>
      </c>
      <c r="W4902">
        <v>172351</v>
      </c>
      <c r="X4902" t="s">
        <v>64</v>
      </c>
      <c r="Y4902">
        <v>26.13</v>
      </c>
      <c r="Z4902">
        <v>2200000</v>
      </c>
      <c r="AB4902" t="s">
        <v>7490</v>
      </c>
      <c r="AC4902" t="s">
        <v>10786</v>
      </c>
    </row>
    <row r="4903" spans="1:29">
      <c r="A4903">
        <f t="shared" si="76"/>
        <v>4902</v>
      </c>
      <c r="B4903" t="s">
        <v>2832</v>
      </c>
      <c r="C4903" t="s">
        <v>31</v>
      </c>
      <c r="D4903" t="s">
        <v>10787</v>
      </c>
      <c r="E4903">
        <v>13.19</v>
      </c>
      <c r="F4903" t="s">
        <v>33</v>
      </c>
      <c r="I4903" t="s">
        <v>10788</v>
      </c>
      <c r="J4903" t="s">
        <v>428</v>
      </c>
      <c r="K4903" t="s">
        <v>233</v>
      </c>
      <c r="L4903" t="s">
        <v>75</v>
      </c>
      <c r="M4903" t="s">
        <v>52</v>
      </c>
      <c r="N4903" t="s">
        <v>39</v>
      </c>
      <c r="O4903" t="s">
        <v>40</v>
      </c>
      <c r="Q4903">
        <v>59.72</v>
      </c>
      <c r="R4903" t="s">
        <v>53</v>
      </c>
      <c r="S4903" t="s">
        <v>53</v>
      </c>
      <c r="T4903" t="s">
        <v>54</v>
      </c>
      <c r="U4903" t="s">
        <v>42</v>
      </c>
      <c r="V4903" t="s">
        <v>43</v>
      </c>
      <c r="W4903">
        <v>148694</v>
      </c>
      <c r="Y4903">
        <v>0</v>
      </c>
      <c r="Z4903">
        <v>0</v>
      </c>
      <c r="AB4903" t="s">
        <v>10789</v>
      </c>
      <c r="AC4903" t="s">
        <v>3709</v>
      </c>
    </row>
    <row r="4904" spans="1:29">
      <c r="A4904">
        <f t="shared" si="76"/>
        <v>4903</v>
      </c>
      <c r="B4904" t="s">
        <v>236</v>
      </c>
      <c r="C4904" t="s">
        <v>31</v>
      </c>
      <c r="D4904" t="s">
        <v>10790</v>
      </c>
      <c r="E4904">
        <v>15.48</v>
      </c>
      <c r="F4904" t="s">
        <v>33</v>
      </c>
      <c r="I4904" t="s">
        <v>10758</v>
      </c>
      <c r="J4904" t="s">
        <v>146</v>
      </c>
      <c r="K4904" t="s">
        <v>74</v>
      </c>
      <c r="L4904" t="s">
        <v>75</v>
      </c>
      <c r="M4904" t="s">
        <v>52</v>
      </c>
      <c r="N4904" t="s">
        <v>39</v>
      </c>
      <c r="O4904" t="s">
        <v>40</v>
      </c>
      <c r="Q4904">
        <v>94.95</v>
      </c>
      <c r="R4904" t="s">
        <v>53</v>
      </c>
      <c r="S4904" t="s">
        <v>54</v>
      </c>
      <c r="T4904" t="s">
        <v>53</v>
      </c>
      <c r="U4904" t="s">
        <v>42</v>
      </c>
      <c r="V4904" t="s">
        <v>43</v>
      </c>
      <c r="W4904">
        <v>44234</v>
      </c>
      <c r="Y4904">
        <v>0</v>
      </c>
      <c r="Z4904">
        <v>0</v>
      </c>
      <c r="AB4904" t="s">
        <v>3322</v>
      </c>
    </row>
    <row r="4905" spans="1:29">
      <c r="A4905">
        <f t="shared" si="76"/>
        <v>4904</v>
      </c>
      <c r="B4905" t="s">
        <v>141</v>
      </c>
      <c r="C4905" t="s">
        <v>58</v>
      </c>
      <c r="D4905" t="s">
        <v>10791</v>
      </c>
      <c r="E4905">
        <v>20.05</v>
      </c>
      <c r="F4905" t="s">
        <v>48</v>
      </c>
      <c r="I4905" t="s">
        <v>1786</v>
      </c>
      <c r="J4905" t="s">
        <v>61</v>
      </c>
      <c r="K4905" t="s">
        <v>301</v>
      </c>
      <c r="L4905" t="s">
        <v>272</v>
      </c>
      <c r="M4905" t="s">
        <v>52</v>
      </c>
      <c r="N4905" t="s">
        <v>39</v>
      </c>
      <c r="O4905" t="s">
        <v>481</v>
      </c>
      <c r="Q4905">
        <v>188.54</v>
      </c>
      <c r="R4905" t="s">
        <v>37</v>
      </c>
      <c r="S4905" t="s">
        <v>53</v>
      </c>
      <c r="T4905" t="s">
        <v>53</v>
      </c>
      <c r="U4905" t="s">
        <v>42</v>
      </c>
      <c r="V4905" t="s">
        <v>43</v>
      </c>
      <c r="W4905">
        <v>201394</v>
      </c>
      <c r="X4905" t="s">
        <v>64</v>
      </c>
      <c r="Y4905">
        <v>30.74</v>
      </c>
      <c r="Z4905">
        <v>2700000</v>
      </c>
      <c r="AB4905" t="s">
        <v>10792</v>
      </c>
      <c r="AC4905" t="s">
        <v>5830</v>
      </c>
    </row>
    <row r="4906" spans="1:29">
      <c r="A4906">
        <f t="shared" si="76"/>
        <v>4905</v>
      </c>
      <c r="B4906" t="s">
        <v>141</v>
      </c>
      <c r="C4906" t="s">
        <v>58</v>
      </c>
      <c r="D4906" t="s">
        <v>10793</v>
      </c>
      <c r="E4906">
        <v>33.21</v>
      </c>
      <c r="F4906" t="s">
        <v>33</v>
      </c>
      <c r="I4906" t="s">
        <v>3025</v>
      </c>
      <c r="J4906" t="s">
        <v>304</v>
      </c>
      <c r="K4906" t="s">
        <v>81</v>
      </c>
      <c r="L4906" t="s">
        <v>1007</v>
      </c>
      <c r="M4906" t="s">
        <v>52</v>
      </c>
      <c r="N4906" t="s">
        <v>39</v>
      </c>
      <c r="O4906" t="s">
        <v>40</v>
      </c>
      <c r="Q4906">
        <v>231.68</v>
      </c>
      <c r="R4906" t="s">
        <v>41</v>
      </c>
      <c r="S4906" t="s">
        <v>53</v>
      </c>
      <c r="T4906" t="s">
        <v>53</v>
      </c>
      <c r="U4906" t="s">
        <v>42</v>
      </c>
      <c r="V4906" t="s">
        <v>43</v>
      </c>
      <c r="W4906">
        <v>121210</v>
      </c>
      <c r="X4906" t="s">
        <v>64</v>
      </c>
      <c r="Y4906">
        <v>62.8</v>
      </c>
      <c r="Z4906">
        <v>3250000</v>
      </c>
      <c r="AB4906" t="s">
        <v>10794</v>
      </c>
      <c r="AC4906" t="s">
        <v>290</v>
      </c>
    </row>
    <row r="4907" spans="1:29">
      <c r="A4907">
        <f t="shared" si="76"/>
        <v>4906</v>
      </c>
      <c r="B4907" t="s">
        <v>123</v>
      </c>
      <c r="C4907" t="s">
        <v>31</v>
      </c>
      <c r="D4907" t="s">
        <v>5306</v>
      </c>
      <c r="E4907">
        <v>5.78</v>
      </c>
      <c r="F4907" t="s">
        <v>48</v>
      </c>
      <c r="I4907" t="s">
        <v>3251</v>
      </c>
      <c r="J4907" t="s">
        <v>146</v>
      </c>
      <c r="K4907" t="s">
        <v>68</v>
      </c>
      <c r="L4907" t="s">
        <v>63</v>
      </c>
      <c r="M4907" t="s">
        <v>212</v>
      </c>
      <c r="N4907" t="s">
        <v>188</v>
      </c>
      <c r="O4907" t="s">
        <v>481</v>
      </c>
      <c r="Q4907">
        <v>62.81</v>
      </c>
      <c r="R4907" t="s">
        <v>160</v>
      </c>
      <c r="S4907" t="s">
        <v>160</v>
      </c>
      <c r="T4907" t="s">
        <v>160</v>
      </c>
      <c r="U4907" t="s">
        <v>43</v>
      </c>
      <c r="V4907" t="s">
        <v>43</v>
      </c>
      <c r="W4907">
        <v>170196</v>
      </c>
      <c r="Y4907">
        <v>0</v>
      </c>
      <c r="Z4907">
        <v>0</v>
      </c>
      <c r="AB4907" t="s">
        <v>5307</v>
      </c>
      <c r="AC4907" t="s">
        <v>10795</v>
      </c>
    </row>
    <row r="4908" spans="1:29">
      <c r="A4908">
        <f t="shared" si="76"/>
        <v>4907</v>
      </c>
      <c r="B4908" t="s">
        <v>612</v>
      </c>
      <c r="C4908" t="s">
        <v>31</v>
      </c>
      <c r="D4908" t="s">
        <v>3323</v>
      </c>
      <c r="E4908">
        <v>68.33</v>
      </c>
      <c r="G4908" t="s">
        <v>347</v>
      </c>
      <c r="H4908" t="s">
        <v>348</v>
      </c>
      <c r="I4908" t="s">
        <v>8309</v>
      </c>
      <c r="J4908" t="s">
        <v>428</v>
      </c>
      <c r="K4908" t="s">
        <v>36</v>
      </c>
      <c r="L4908" t="s">
        <v>37</v>
      </c>
      <c r="M4908" t="s">
        <v>38</v>
      </c>
      <c r="N4908" t="s">
        <v>39</v>
      </c>
      <c r="O4908" t="s">
        <v>40</v>
      </c>
      <c r="Q4908">
        <v>124.44</v>
      </c>
      <c r="R4908" t="s">
        <v>37</v>
      </c>
      <c r="S4908" t="s">
        <v>53</v>
      </c>
      <c r="T4908" t="s">
        <v>37</v>
      </c>
      <c r="U4908" t="s">
        <v>42</v>
      </c>
      <c r="V4908" t="s">
        <v>43</v>
      </c>
      <c r="W4908">
        <v>79717</v>
      </c>
      <c r="Y4908">
        <v>0</v>
      </c>
      <c r="Z4908">
        <v>0</v>
      </c>
      <c r="AB4908" t="s">
        <v>3325</v>
      </c>
      <c r="AC4908" t="s">
        <v>1377</v>
      </c>
    </row>
    <row r="4909" spans="1:29">
      <c r="A4909">
        <f t="shared" si="76"/>
        <v>4908</v>
      </c>
      <c r="B4909" t="s">
        <v>106</v>
      </c>
      <c r="C4909" t="s">
        <v>58</v>
      </c>
      <c r="D4909" t="s">
        <v>10796</v>
      </c>
      <c r="E4909">
        <v>22.53</v>
      </c>
      <c r="F4909" t="s">
        <v>33</v>
      </c>
      <c r="I4909" t="s">
        <v>10797</v>
      </c>
      <c r="J4909" t="s">
        <v>487</v>
      </c>
      <c r="K4909" t="s">
        <v>74</v>
      </c>
      <c r="L4909" t="s">
        <v>148</v>
      </c>
      <c r="M4909" t="s">
        <v>52</v>
      </c>
      <c r="N4909" t="s">
        <v>39</v>
      </c>
      <c r="O4909" t="s">
        <v>40</v>
      </c>
      <c r="Q4909">
        <v>184.69</v>
      </c>
      <c r="R4909" t="s">
        <v>41</v>
      </c>
      <c r="S4909" t="s">
        <v>53</v>
      </c>
      <c r="T4909" t="s">
        <v>53</v>
      </c>
      <c r="U4909" t="s">
        <v>42</v>
      </c>
      <c r="V4909" t="s">
        <v>43</v>
      </c>
      <c r="W4909">
        <v>42946</v>
      </c>
      <c r="X4909" t="s">
        <v>64</v>
      </c>
      <c r="Y4909">
        <v>26.12</v>
      </c>
      <c r="Z4909">
        <v>900000</v>
      </c>
    </row>
    <row r="4910" spans="1:29">
      <c r="A4910">
        <f t="shared" si="76"/>
        <v>4909</v>
      </c>
      <c r="B4910" t="s">
        <v>167</v>
      </c>
      <c r="C4910" t="s">
        <v>58</v>
      </c>
      <c r="D4910" t="s">
        <v>10798</v>
      </c>
      <c r="E4910">
        <v>19.559999999999999</v>
      </c>
      <c r="F4910" t="s">
        <v>33</v>
      </c>
      <c r="I4910" t="s">
        <v>1463</v>
      </c>
      <c r="J4910" t="s">
        <v>61</v>
      </c>
      <c r="K4910" t="s">
        <v>50</v>
      </c>
      <c r="L4910" t="s">
        <v>115</v>
      </c>
      <c r="M4910" t="s">
        <v>52</v>
      </c>
      <c r="N4910" t="s">
        <v>39</v>
      </c>
      <c r="O4910" t="s">
        <v>40</v>
      </c>
      <c r="Q4910">
        <v>123.95</v>
      </c>
      <c r="R4910" t="s">
        <v>53</v>
      </c>
      <c r="S4910" t="s">
        <v>53</v>
      </c>
      <c r="T4910" t="s">
        <v>54</v>
      </c>
      <c r="U4910" t="s">
        <v>42</v>
      </c>
      <c r="V4910" t="s">
        <v>43</v>
      </c>
      <c r="W4910">
        <v>95358</v>
      </c>
      <c r="X4910" t="s">
        <v>64</v>
      </c>
      <c r="Y4910">
        <v>32.61</v>
      </c>
      <c r="Z4910">
        <v>1500000</v>
      </c>
      <c r="AB4910" t="s">
        <v>10799</v>
      </c>
      <c r="AC4910" t="s">
        <v>224</v>
      </c>
    </row>
    <row r="4911" spans="1:29">
      <c r="A4911">
        <f t="shared" si="76"/>
        <v>4910</v>
      </c>
      <c r="B4911" t="s">
        <v>484</v>
      </c>
      <c r="C4911" t="s">
        <v>31</v>
      </c>
      <c r="D4911" t="s">
        <v>7389</v>
      </c>
      <c r="E4911">
        <v>15.52</v>
      </c>
      <c r="F4911" t="s">
        <v>33</v>
      </c>
      <c r="I4911" t="s">
        <v>2362</v>
      </c>
      <c r="J4911" t="s">
        <v>915</v>
      </c>
      <c r="K4911" t="s">
        <v>114</v>
      </c>
      <c r="L4911" t="s">
        <v>255</v>
      </c>
      <c r="M4911" t="s">
        <v>52</v>
      </c>
      <c r="N4911" t="s">
        <v>39</v>
      </c>
      <c r="O4911" t="s">
        <v>40</v>
      </c>
      <c r="Q4911">
        <v>78.430000000000007</v>
      </c>
      <c r="R4911" t="s">
        <v>53</v>
      </c>
      <c r="S4911" t="s">
        <v>53</v>
      </c>
      <c r="T4911" t="s">
        <v>53</v>
      </c>
      <c r="U4911" t="s">
        <v>42</v>
      </c>
      <c r="V4911" t="s">
        <v>43</v>
      </c>
      <c r="W4911">
        <v>151728</v>
      </c>
      <c r="Y4911">
        <v>0</v>
      </c>
      <c r="Z4911">
        <v>0</v>
      </c>
      <c r="AB4911" t="s">
        <v>10800</v>
      </c>
      <c r="AC4911" t="s">
        <v>3199</v>
      </c>
    </row>
    <row r="4912" spans="1:29">
      <c r="A4912">
        <f t="shared" si="76"/>
        <v>4911</v>
      </c>
      <c r="B4912" t="s">
        <v>584</v>
      </c>
      <c r="C4912" t="s">
        <v>58</v>
      </c>
      <c r="D4912" t="s">
        <v>2906</v>
      </c>
      <c r="E4912">
        <v>4.91</v>
      </c>
      <c r="F4912" t="s">
        <v>48</v>
      </c>
      <c r="I4912" t="s">
        <v>2666</v>
      </c>
      <c r="J4912" t="s">
        <v>96</v>
      </c>
      <c r="K4912" t="s">
        <v>1426</v>
      </c>
      <c r="L4912" t="s">
        <v>2852</v>
      </c>
      <c r="M4912" t="s">
        <v>52</v>
      </c>
      <c r="N4912" t="s">
        <v>39</v>
      </c>
      <c r="O4912" t="s">
        <v>98</v>
      </c>
      <c r="Q4912">
        <v>108.49</v>
      </c>
      <c r="R4912" t="s">
        <v>53</v>
      </c>
      <c r="S4912" t="s">
        <v>53</v>
      </c>
      <c r="T4912" t="s">
        <v>53</v>
      </c>
      <c r="U4912" t="s">
        <v>42</v>
      </c>
      <c r="V4912" t="s">
        <v>43</v>
      </c>
      <c r="W4912">
        <v>217941</v>
      </c>
      <c r="X4912" t="s">
        <v>64</v>
      </c>
      <c r="Y4912">
        <v>25.44</v>
      </c>
      <c r="Z4912">
        <v>2100000</v>
      </c>
      <c r="AB4912" t="s">
        <v>2908</v>
      </c>
      <c r="AC4912" t="s">
        <v>638</v>
      </c>
    </row>
    <row r="4913" spans="1:29">
      <c r="A4913">
        <f t="shared" si="76"/>
        <v>4912</v>
      </c>
      <c r="B4913" t="s">
        <v>141</v>
      </c>
      <c r="C4913" t="s">
        <v>58</v>
      </c>
      <c r="D4913" t="s">
        <v>10801</v>
      </c>
      <c r="E4913">
        <v>22</v>
      </c>
      <c r="F4913" t="s">
        <v>33</v>
      </c>
      <c r="I4913" t="s">
        <v>3801</v>
      </c>
      <c r="J4913" t="s">
        <v>771</v>
      </c>
      <c r="K4913" t="s">
        <v>114</v>
      </c>
      <c r="L4913" t="s">
        <v>115</v>
      </c>
      <c r="M4913" t="s">
        <v>52</v>
      </c>
      <c r="N4913" t="s">
        <v>39</v>
      </c>
      <c r="O4913" t="s">
        <v>40</v>
      </c>
      <c r="Q4913">
        <v>108.91</v>
      </c>
      <c r="R4913" t="s">
        <v>53</v>
      </c>
      <c r="S4913" t="s">
        <v>53</v>
      </c>
      <c r="T4913" t="s">
        <v>54</v>
      </c>
      <c r="U4913" t="s">
        <v>42</v>
      </c>
      <c r="V4913" t="s">
        <v>43</v>
      </c>
      <c r="W4913">
        <v>198395</v>
      </c>
      <c r="X4913" t="s">
        <v>64</v>
      </c>
      <c r="Y4913">
        <v>27.91</v>
      </c>
      <c r="Z4913">
        <v>2400000</v>
      </c>
      <c r="AB4913" t="s">
        <v>10802</v>
      </c>
      <c r="AC4913" t="s">
        <v>9497</v>
      </c>
    </row>
    <row r="4914" spans="1:29">
      <c r="A4914">
        <f t="shared" si="76"/>
        <v>4913</v>
      </c>
      <c r="B4914" t="s">
        <v>123</v>
      </c>
      <c r="C4914" t="s">
        <v>58</v>
      </c>
      <c r="D4914" t="s">
        <v>10803</v>
      </c>
      <c r="E4914">
        <v>8.68</v>
      </c>
      <c r="F4914" t="s">
        <v>48</v>
      </c>
      <c r="I4914" t="s">
        <v>10209</v>
      </c>
      <c r="J4914" t="s">
        <v>61</v>
      </c>
      <c r="K4914" t="s">
        <v>1243</v>
      </c>
      <c r="L4914" t="s">
        <v>435</v>
      </c>
      <c r="M4914" t="s">
        <v>52</v>
      </c>
      <c r="N4914" t="s">
        <v>39</v>
      </c>
      <c r="O4914" t="s">
        <v>40</v>
      </c>
      <c r="Q4914">
        <v>114.66</v>
      </c>
      <c r="R4914" t="s">
        <v>53</v>
      </c>
      <c r="S4914" t="s">
        <v>53</v>
      </c>
      <c r="T4914" t="s">
        <v>54</v>
      </c>
      <c r="U4914" t="s">
        <v>42</v>
      </c>
      <c r="V4914" t="s">
        <v>43</v>
      </c>
      <c r="W4914">
        <v>79802</v>
      </c>
      <c r="X4914" t="s">
        <v>64</v>
      </c>
      <c r="Y4914">
        <v>29.7</v>
      </c>
      <c r="Z4914">
        <v>850000</v>
      </c>
    </row>
    <row r="4915" spans="1:29">
      <c r="A4915">
        <f t="shared" si="76"/>
        <v>4914</v>
      </c>
      <c r="B4915" t="s">
        <v>123</v>
      </c>
      <c r="C4915" t="s">
        <v>58</v>
      </c>
      <c r="D4915" t="s">
        <v>10804</v>
      </c>
      <c r="E4915">
        <v>33.07</v>
      </c>
      <c r="F4915" t="s">
        <v>33</v>
      </c>
      <c r="I4915" t="s">
        <v>10805</v>
      </c>
      <c r="J4915" t="s">
        <v>61</v>
      </c>
      <c r="K4915" t="s">
        <v>50</v>
      </c>
      <c r="L4915" t="s">
        <v>75</v>
      </c>
      <c r="M4915" t="s">
        <v>52</v>
      </c>
      <c r="N4915" t="s">
        <v>39</v>
      </c>
      <c r="O4915" t="s">
        <v>40</v>
      </c>
      <c r="Q4915">
        <v>162.93</v>
      </c>
      <c r="R4915" t="s">
        <v>37</v>
      </c>
      <c r="S4915" t="s">
        <v>53</v>
      </c>
      <c r="T4915" t="s">
        <v>53</v>
      </c>
      <c r="U4915" t="s">
        <v>42</v>
      </c>
      <c r="V4915" t="s">
        <v>43</v>
      </c>
      <c r="W4915">
        <v>77757</v>
      </c>
      <c r="X4915" t="s">
        <v>64</v>
      </c>
      <c r="Y4915">
        <v>30.98</v>
      </c>
      <c r="Z4915">
        <v>1300000</v>
      </c>
      <c r="AB4915" t="s">
        <v>10806</v>
      </c>
    </row>
    <row r="4916" spans="1:29">
      <c r="A4916">
        <f t="shared" si="76"/>
        <v>4915</v>
      </c>
      <c r="B4916" t="s">
        <v>141</v>
      </c>
      <c r="C4916" t="s">
        <v>58</v>
      </c>
      <c r="D4916" t="s">
        <v>10807</v>
      </c>
      <c r="E4916">
        <v>22.14</v>
      </c>
      <c r="F4916" t="s">
        <v>33</v>
      </c>
      <c r="I4916" t="s">
        <v>1042</v>
      </c>
      <c r="J4916" t="s">
        <v>304</v>
      </c>
      <c r="K4916" t="s">
        <v>74</v>
      </c>
      <c r="L4916" t="s">
        <v>651</v>
      </c>
      <c r="M4916" t="s">
        <v>52</v>
      </c>
      <c r="N4916" t="s">
        <v>39</v>
      </c>
      <c r="O4916" t="s">
        <v>40</v>
      </c>
      <c r="Q4916">
        <v>206.2</v>
      </c>
      <c r="R4916" t="s">
        <v>37</v>
      </c>
      <c r="S4916" t="s">
        <v>53</v>
      </c>
      <c r="T4916" t="s">
        <v>53</v>
      </c>
      <c r="U4916" t="s">
        <v>42</v>
      </c>
      <c r="V4916" t="s">
        <v>43</v>
      </c>
      <c r="W4916">
        <v>138462</v>
      </c>
      <c r="X4916" t="s">
        <v>64</v>
      </c>
      <c r="Y4916">
        <v>68.400000000000006</v>
      </c>
      <c r="Z4916">
        <v>3700000</v>
      </c>
      <c r="AB4916" t="s">
        <v>10808</v>
      </c>
      <c r="AC4916" t="s">
        <v>10809</v>
      </c>
    </row>
    <row r="4917" spans="1:29">
      <c r="A4917">
        <f t="shared" si="76"/>
        <v>4916</v>
      </c>
      <c r="B4917" t="s">
        <v>377</v>
      </c>
      <c r="C4917" t="s">
        <v>58</v>
      </c>
      <c r="D4917" t="s">
        <v>544</v>
      </c>
      <c r="E4917">
        <v>5.76</v>
      </c>
      <c r="F4917" t="s">
        <v>181</v>
      </c>
      <c r="I4917" t="s">
        <v>319</v>
      </c>
      <c r="J4917" t="s">
        <v>682</v>
      </c>
      <c r="K4917" t="s">
        <v>451</v>
      </c>
      <c r="L4917" t="s">
        <v>272</v>
      </c>
      <c r="M4917" t="s">
        <v>52</v>
      </c>
      <c r="N4917" t="s">
        <v>39</v>
      </c>
      <c r="O4917" t="s">
        <v>40</v>
      </c>
      <c r="Q4917">
        <v>93.08</v>
      </c>
      <c r="R4917" t="s">
        <v>53</v>
      </c>
      <c r="S4917" t="s">
        <v>53</v>
      </c>
      <c r="T4917" t="s">
        <v>54</v>
      </c>
      <c r="U4917" t="s">
        <v>42</v>
      </c>
      <c r="V4917" t="s">
        <v>43</v>
      </c>
      <c r="W4917">
        <v>182872</v>
      </c>
      <c r="X4917" t="s">
        <v>64</v>
      </c>
      <c r="Y4917">
        <v>18</v>
      </c>
      <c r="Z4917">
        <v>2550000</v>
      </c>
      <c r="AA4917" t="s">
        <v>521</v>
      </c>
      <c r="AB4917" t="s">
        <v>1059</v>
      </c>
      <c r="AC4917" t="s">
        <v>10810</v>
      </c>
    </row>
    <row r="4918" spans="1:29">
      <c r="A4918">
        <f t="shared" si="76"/>
        <v>4917</v>
      </c>
      <c r="B4918" t="s">
        <v>283</v>
      </c>
      <c r="C4918" t="s">
        <v>58</v>
      </c>
      <c r="D4918" t="s">
        <v>4865</v>
      </c>
      <c r="E4918">
        <v>28.55</v>
      </c>
      <c r="F4918" t="s">
        <v>33</v>
      </c>
      <c r="I4918" t="s">
        <v>8643</v>
      </c>
      <c r="J4918" t="s">
        <v>1622</v>
      </c>
      <c r="K4918" t="s">
        <v>254</v>
      </c>
      <c r="L4918" t="s">
        <v>75</v>
      </c>
      <c r="M4918" t="s">
        <v>52</v>
      </c>
      <c r="N4918" t="s">
        <v>39</v>
      </c>
      <c r="O4918" t="s">
        <v>40</v>
      </c>
      <c r="Q4918">
        <v>149.32</v>
      </c>
      <c r="R4918" t="s">
        <v>37</v>
      </c>
      <c r="S4918" t="s">
        <v>53</v>
      </c>
      <c r="T4918" t="s">
        <v>53</v>
      </c>
      <c r="U4918" t="s">
        <v>42</v>
      </c>
      <c r="V4918" t="s">
        <v>43</v>
      </c>
      <c r="W4918">
        <v>100230</v>
      </c>
      <c r="X4918" t="s">
        <v>64</v>
      </c>
      <c r="Y4918">
        <v>27.6</v>
      </c>
      <c r="Z4918">
        <v>1650000</v>
      </c>
      <c r="AB4918" t="s">
        <v>4867</v>
      </c>
      <c r="AC4918" t="s">
        <v>10811</v>
      </c>
    </row>
    <row r="4919" spans="1:29">
      <c r="A4919">
        <f t="shared" si="76"/>
        <v>4918</v>
      </c>
      <c r="B4919" t="s">
        <v>444</v>
      </c>
      <c r="C4919" t="s">
        <v>58</v>
      </c>
      <c r="D4919" t="s">
        <v>4473</v>
      </c>
      <c r="E4919">
        <v>0.09</v>
      </c>
      <c r="F4919" t="s">
        <v>33</v>
      </c>
      <c r="I4919" t="s">
        <v>1254</v>
      </c>
      <c r="J4919" t="s">
        <v>61</v>
      </c>
      <c r="K4919" t="s">
        <v>132</v>
      </c>
      <c r="L4919" t="s">
        <v>75</v>
      </c>
      <c r="M4919" t="s">
        <v>52</v>
      </c>
      <c r="N4919" t="s">
        <v>39</v>
      </c>
      <c r="O4919" t="s">
        <v>40</v>
      </c>
      <c r="Q4919">
        <v>99.16</v>
      </c>
      <c r="R4919" t="s">
        <v>53</v>
      </c>
      <c r="S4919" t="s">
        <v>53</v>
      </c>
      <c r="T4919" t="s">
        <v>53</v>
      </c>
      <c r="U4919" t="s">
        <v>42</v>
      </c>
      <c r="V4919" t="s">
        <v>43</v>
      </c>
      <c r="W4919">
        <v>83703</v>
      </c>
      <c r="X4919" t="s">
        <v>64</v>
      </c>
      <c r="Y4919">
        <v>0</v>
      </c>
      <c r="Z4919">
        <v>0</v>
      </c>
      <c r="AB4919" t="s">
        <v>4474</v>
      </c>
    </row>
    <row r="4920" spans="1:29">
      <c r="A4920">
        <f t="shared" si="76"/>
        <v>4919</v>
      </c>
      <c r="B4920" t="s">
        <v>714</v>
      </c>
      <c r="C4920" t="s">
        <v>58</v>
      </c>
      <c r="D4920" t="s">
        <v>10812</v>
      </c>
      <c r="E4920">
        <v>23.68</v>
      </c>
      <c r="F4920" t="s">
        <v>33</v>
      </c>
      <c r="I4920" t="s">
        <v>5654</v>
      </c>
      <c r="J4920" t="s">
        <v>61</v>
      </c>
      <c r="K4920" t="s">
        <v>114</v>
      </c>
      <c r="L4920" t="s">
        <v>177</v>
      </c>
      <c r="M4920" t="s">
        <v>90</v>
      </c>
      <c r="N4920" t="s">
        <v>39</v>
      </c>
      <c r="O4920" t="s">
        <v>40</v>
      </c>
      <c r="Q4920">
        <v>108.69</v>
      </c>
      <c r="R4920" t="s">
        <v>53</v>
      </c>
      <c r="S4920" t="s">
        <v>53</v>
      </c>
      <c r="T4920" t="s">
        <v>54</v>
      </c>
      <c r="U4920" t="s">
        <v>42</v>
      </c>
      <c r="V4920" t="s">
        <v>43</v>
      </c>
      <c r="W4920">
        <v>83061</v>
      </c>
      <c r="X4920" t="s">
        <v>64</v>
      </c>
      <c r="Y4920">
        <v>29.23</v>
      </c>
      <c r="Z4920">
        <v>1200000</v>
      </c>
      <c r="AB4920" t="s">
        <v>10813</v>
      </c>
      <c r="AC4920" t="s">
        <v>10814</v>
      </c>
    </row>
    <row r="4921" spans="1:29">
      <c r="A4921">
        <f t="shared" si="76"/>
        <v>4920</v>
      </c>
      <c r="B4921" t="s">
        <v>65</v>
      </c>
      <c r="C4921" t="s">
        <v>58</v>
      </c>
      <c r="D4921" t="s">
        <v>10815</v>
      </c>
      <c r="E4921">
        <v>2036.22</v>
      </c>
      <c r="F4921" t="s">
        <v>33</v>
      </c>
      <c r="I4921" t="s">
        <v>9719</v>
      </c>
      <c r="J4921" t="s">
        <v>197</v>
      </c>
      <c r="K4921" t="s">
        <v>254</v>
      </c>
      <c r="L4921" t="s">
        <v>651</v>
      </c>
      <c r="M4921" t="s">
        <v>52</v>
      </c>
      <c r="N4921" t="s">
        <v>39</v>
      </c>
      <c r="O4921" t="s">
        <v>40</v>
      </c>
      <c r="Q4921">
        <v>161.22</v>
      </c>
      <c r="R4921" t="s">
        <v>53</v>
      </c>
      <c r="S4921" t="s">
        <v>53</v>
      </c>
      <c r="T4921" t="s">
        <v>54</v>
      </c>
      <c r="U4921" t="s">
        <v>42</v>
      </c>
      <c r="V4921" t="s">
        <v>43</v>
      </c>
      <c r="W4921">
        <v>80685</v>
      </c>
      <c r="X4921" t="s">
        <v>64</v>
      </c>
      <c r="Y4921">
        <v>36.29</v>
      </c>
      <c r="Z4921">
        <v>1400000</v>
      </c>
      <c r="AB4921" t="s">
        <v>1514</v>
      </c>
    </row>
    <row r="4922" spans="1:29">
      <c r="A4922">
        <f t="shared" si="76"/>
        <v>4921</v>
      </c>
      <c r="B4922" t="s">
        <v>123</v>
      </c>
      <c r="C4922" t="s">
        <v>58</v>
      </c>
      <c r="D4922" t="s">
        <v>10816</v>
      </c>
      <c r="E4922">
        <v>16.100000000000001</v>
      </c>
      <c r="F4922" t="s">
        <v>48</v>
      </c>
      <c r="I4922" t="s">
        <v>10817</v>
      </c>
      <c r="J4922" t="s">
        <v>61</v>
      </c>
      <c r="K4922" t="s">
        <v>170</v>
      </c>
      <c r="L4922" t="s">
        <v>148</v>
      </c>
      <c r="M4922" t="s">
        <v>52</v>
      </c>
      <c r="N4922" t="s">
        <v>39</v>
      </c>
      <c r="O4922" t="s">
        <v>40</v>
      </c>
      <c r="Q4922">
        <v>171.28</v>
      </c>
      <c r="R4922" t="s">
        <v>37</v>
      </c>
      <c r="S4922" t="s">
        <v>53</v>
      </c>
      <c r="T4922" t="s">
        <v>53</v>
      </c>
      <c r="U4922" t="s">
        <v>42</v>
      </c>
      <c r="V4922" t="s">
        <v>43</v>
      </c>
      <c r="W4922">
        <v>49822</v>
      </c>
      <c r="X4922" t="s">
        <v>64</v>
      </c>
      <c r="Y4922">
        <v>28.17</v>
      </c>
      <c r="Z4922">
        <v>750000</v>
      </c>
      <c r="AB4922" t="s">
        <v>826</v>
      </c>
    </row>
    <row r="4923" spans="1:29">
      <c r="A4923">
        <f t="shared" si="76"/>
        <v>4922</v>
      </c>
      <c r="B4923" t="s">
        <v>1125</v>
      </c>
      <c r="C4923" t="s">
        <v>58</v>
      </c>
      <c r="D4923" t="s">
        <v>1126</v>
      </c>
      <c r="E4923">
        <v>18.420000000000002</v>
      </c>
      <c r="F4923" t="s">
        <v>33</v>
      </c>
      <c r="I4923" t="s">
        <v>6381</v>
      </c>
      <c r="J4923" t="s">
        <v>61</v>
      </c>
      <c r="K4923" t="s">
        <v>280</v>
      </c>
      <c r="L4923" t="s">
        <v>75</v>
      </c>
      <c r="M4923" t="s">
        <v>52</v>
      </c>
      <c r="N4923" t="s">
        <v>39</v>
      </c>
      <c r="O4923" t="s">
        <v>40</v>
      </c>
      <c r="Q4923">
        <v>111.4</v>
      </c>
      <c r="R4923" t="s">
        <v>37</v>
      </c>
      <c r="S4923" t="s">
        <v>53</v>
      </c>
      <c r="T4923" t="s">
        <v>54</v>
      </c>
      <c r="U4923" t="s">
        <v>42</v>
      </c>
      <c r="V4923" t="s">
        <v>43</v>
      </c>
      <c r="W4923">
        <v>96819</v>
      </c>
      <c r="X4923" t="s">
        <v>64</v>
      </c>
      <c r="Y4923">
        <v>24.64</v>
      </c>
      <c r="Z4923">
        <v>2150000</v>
      </c>
      <c r="AB4923" t="s">
        <v>1128</v>
      </c>
      <c r="AC4923" t="s">
        <v>1903</v>
      </c>
    </row>
    <row r="4924" spans="1:29">
      <c r="A4924">
        <f t="shared" si="76"/>
        <v>4923</v>
      </c>
      <c r="B4924" t="s">
        <v>93</v>
      </c>
      <c r="C4924" t="s">
        <v>58</v>
      </c>
      <c r="D4924" t="s">
        <v>10818</v>
      </c>
      <c r="E4924">
        <v>17.059999999999999</v>
      </c>
      <c r="F4924" t="s">
        <v>33</v>
      </c>
      <c r="I4924" t="s">
        <v>10819</v>
      </c>
      <c r="J4924" t="s">
        <v>61</v>
      </c>
      <c r="K4924" t="s">
        <v>114</v>
      </c>
      <c r="L4924" t="s">
        <v>111</v>
      </c>
      <c r="M4924" t="s">
        <v>52</v>
      </c>
      <c r="N4924" t="s">
        <v>39</v>
      </c>
      <c r="O4924" t="s">
        <v>40</v>
      </c>
      <c r="Q4924">
        <v>183.45</v>
      </c>
      <c r="R4924" t="s">
        <v>37</v>
      </c>
      <c r="S4924" t="s">
        <v>53</v>
      </c>
      <c r="T4924" t="s">
        <v>53</v>
      </c>
      <c r="U4924" t="s">
        <v>42</v>
      </c>
      <c r="V4924" t="s">
        <v>43</v>
      </c>
      <c r="W4924">
        <v>178878</v>
      </c>
      <c r="X4924" t="s">
        <v>64</v>
      </c>
      <c r="Y4924">
        <v>43.69</v>
      </c>
      <c r="Z4924">
        <v>2200000</v>
      </c>
      <c r="AB4924" t="s">
        <v>10820</v>
      </c>
    </row>
    <row r="4925" spans="1:29">
      <c r="A4925">
        <f t="shared" si="76"/>
        <v>4924</v>
      </c>
      <c r="B4925" t="s">
        <v>807</v>
      </c>
      <c r="C4925" t="s">
        <v>58</v>
      </c>
      <c r="D4925" t="s">
        <v>10821</v>
      </c>
      <c r="E4925">
        <v>38.409999999999997</v>
      </c>
      <c r="G4925" t="s">
        <v>347</v>
      </c>
      <c r="H4925" t="s">
        <v>348</v>
      </c>
      <c r="I4925" t="s">
        <v>3727</v>
      </c>
      <c r="J4925" t="s">
        <v>3170</v>
      </c>
      <c r="K4925" t="s">
        <v>132</v>
      </c>
      <c r="L4925" t="s">
        <v>115</v>
      </c>
      <c r="M4925" t="s">
        <v>52</v>
      </c>
      <c r="N4925" t="s">
        <v>39</v>
      </c>
      <c r="O4925" t="s">
        <v>40</v>
      </c>
      <c r="Q4925">
        <v>131.36000000000001</v>
      </c>
      <c r="R4925" t="s">
        <v>53</v>
      </c>
      <c r="S4925" t="s">
        <v>53</v>
      </c>
      <c r="T4925" t="s">
        <v>54</v>
      </c>
      <c r="U4925" t="s">
        <v>42</v>
      </c>
      <c r="V4925" t="s">
        <v>43</v>
      </c>
      <c r="W4925">
        <v>93930</v>
      </c>
      <c r="X4925" t="s">
        <v>64</v>
      </c>
      <c r="Y4925">
        <v>48</v>
      </c>
      <c r="Z4925">
        <v>2670000</v>
      </c>
      <c r="AB4925" t="s">
        <v>10822</v>
      </c>
      <c r="AC4925" t="s">
        <v>8391</v>
      </c>
    </row>
    <row r="4926" spans="1:29">
      <c r="A4926">
        <f t="shared" si="76"/>
        <v>4925</v>
      </c>
      <c r="B4926" t="s">
        <v>251</v>
      </c>
      <c r="C4926" t="s">
        <v>31</v>
      </c>
      <c r="D4926" t="s">
        <v>10823</v>
      </c>
      <c r="E4926">
        <v>20</v>
      </c>
      <c r="F4926" t="s">
        <v>33</v>
      </c>
      <c r="I4926" t="s">
        <v>8968</v>
      </c>
      <c r="J4926" t="s">
        <v>146</v>
      </c>
      <c r="K4926" t="s">
        <v>74</v>
      </c>
      <c r="L4926" t="s">
        <v>51</v>
      </c>
      <c r="M4926" t="s">
        <v>52</v>
      </c>
      <c r="N4926" t="s">
        <v>39</v>
      </c>
      <c r="O4926" t="s">
        <v>40</v>
      </c>
      <c r="Q4926">
        <v>110.85</v>
      </c>
      <c r="R4926" t="s">
        <v>53</v>
      </c>
      <c r="S4926" t="s">
        <v>53</v>
      </c>
      <c r="T4926" t="s">
        <v>53</v>
      </c>
      <c r="U4926" t="s">
        <v>42</v>
      </c>
      <c r="V4926" t="s">
        <v>43</v>
      </c>
      <c r="W4926">
        <v>51962</v>
      </c>
      <c r="Y4926">
        <v>0</v>
      </c>
      <c r="Z4926">
        <v>0</v>
      </c>
      <c r="AB4926" t="s">
        <v>1870</v>
      </c>
    </row>
    <row r="4927" spans="1:29">
      <c r="A4927">
        <f t="shared" si="76"/>
        <v>4926</v>
      </c>
      <c r="B4927" t="s">
        <v>329</v>
      </c>
      <c r="C4927" t="s">
        <v>58</v>
      </c>
      <c r="D4927" t="s">
        <v>10093</v>
      </c>
      <c r="E4927">
        <v>24.5</v>
      </c>
      <c r="F4927" t="s">
        <v>33</v>
      </c>
      <c r="I4927" t="s">
        <v>6327</v>
      </c>
      <c r="J4927" t="s">
        <v>261</v>
      </c>
      <c r="K4927" t="s">
        <v>81</v>
      </c>
      <c r="L4927" t="s">
        <v>153</v>
      </c>
      <c r="M4927" t="s">
        <v>52</v>
      </c>
      <c r="N4927" t="s">
        <v>39</v>
      </c>
      <c r="O4927" t="s">
        <v>40</v>
      </c>
      <c r="Q4927">
        <v>172.28</v>
      </c>
      <c r="R4927" t="s">
        <v>37</v>
      </c>
      <c r="S4927" t="s">
        <v>53</v>
      </c>
      <c r="T4927" t="s">
        <v>53</v>
      </c>
      <c r="U4927" t="s">
        <v>42</v>
      </c>
      <c r="V4927" t="s">
        <v>43</v>
      </c>
      <c r="W4927">
        <v>220766</v>
      </c>
      <c r="X4927" t="s">
        <v>64</v>
      </c>
      <c r="Y4927">
        <v>31.86</v>
      </c>
      <c r="Z4927">
        <v>2600000</v>
      </c>
      <c r="AB4927" t="s">
        <v>10094</v>
      </c>
      <c r="AC4927" t="s">
        <v>10824</v>
      </c>
    </row>
    <row r="4928" spans="1:29">
      <c r="A4928">
        <f t="shared" si="76"/>
        <v>4927</v>
      </c>
      <c r="B4928" t="s">
        <v>1398</v>
      </c>
      <c r="C4928" t="s">
        <v>31</v>
      </c>
      <c r="D4928" t="s">
        <v>6727</v>
      </c>
      <c r="E4928">
        <v>21.96</v>
      </c>
      <c r="G4928" t="s">
        <v>307</v>
      </c>
      <c r="H4928" t="s">
        <v>308</v>
      </c>
      <c r="I4928" t="s">
        <v>1540</v>
      </c>
      <c r="J4928" t="s">
        <v>146</v>
      </c>
      <c r="K4928" t="s">
        <v>88</v>
      </c>
      <c r="L4928" t="s">
        <v>817</v>
      </c>
      <c r="M4928" t="s">
        <v>90</v>
      </c>
      <c r="N4928" t="s">
        <v>39</v>
      </c>
      <c r="O4928" t="s">
        <v>40</v>
      </c>
      <c r="Q4928">
        <v>77.28</v>
      </c>
      <c r="R4928" t="s">
        <v>53</v>
      </c>
      <c r="S4928" t="s">
        <v>53</v>
      </c>
      <c r="T4928" t="s">
        <v>54</v>
      </c>
      <c r="U4928" t="s">
        <v>42</v>
      </c>
      <c r="V4928" t="s">
        <v>43</v>
      </c>
      <c r="W4928">
        <v>56289</v>
      </c>
      <c r="Y4928">
        <v>0</v>
      </c>
      <c r="Z4928">
        <v>0</v>
      </c>
      <c r="AB4928" t="s">
        <v>6728</v>
      </c>
      <c r="AC4928" t="s">
        <v>10825</v>
      </c>
    </row>
    <row r="4929" spans="1:29">
      <c r="A4929">
        <f t="shared" si="76"/>
        <v>4928</v>
      </c>
      <c r="B4929" t="s">
        <v>283</v>
      </c>
      <c r="C4929" t="s">
        <v>58</v>
      </c>
      <c r="D4929" t="s">
        <v>9093</v>
      </c>
      <c r="E4929">
        <v>28.86</v>
      </c>
      <c r="F4929" t="s">
        <v>33</v>
      </c>
      <c r="I4929" t="s">
        <v>1309</v>
      </c>
      <c r="J4929" t="s">
        <v>61</v>
      </c>
      <c r="K4929" t="s">
        <v>81</v>
      </c>
      <c r="L4929" t="s">
        <v>51</v>
      </c>
      <c r="M4929" t="s">
        <v>52</v>
      </c>
      <c r="N4929" t="s">
        <v>39</v>
      </c>
      <c r="O4929" t="s">
        <v>40</v>
      </c>
      <c r="Q4929">
        <v>137.63</v>
      </c>
      <c r="R4929" t="s">
        <v>37</v>
      </c>
      <c r="S4929" t="s">
        <v>53</v>
      </c>
      <c r="T4929" t="s">
        <v>53</v>
      </c>
      <c r="U4929" t="s">
        <v>42</v>
      </c>
      <c r="V4929" t="s">
        <v>43</v>
      </c>
      <c r="W4929">
        <v>108400</v>
      </c>
      <c r="X4929" t="s">
        <v>64</v>
      </c>
      <c r="Y4929">
        <v>27.39</v>
      </c>
      <c r="Z4929">
        <v>1850000</v>
      </c>
      <c r="AB4929" t="s">
        <v>9094</v>
      </c>
      <c r="AC4929" t="s">
        <v>290</v>
      </c>
    </row>
    <row r="4930" spans="1:29">
      <c r="A4930">
        <f t="shared" si="76"/>
        <v>4929</v>
      </c>
      <c r="B4930" t="s">
        <v>65</v>
      </c>
      <c r="C4930" t="s">
        <v>58</v>
      </c>
      <c r="D4930" t="s">
        <v>5639</v>
      </c>
      <c r="E4930">
        <v>27.19</v>
      </c>
      <c r="F4930" t="s">
        <v>33</v>
      </c>
      <c r="I4930" t="s">
        <v>1127</v>
      </c>
      <c r="J4930" t="s">
        <v>61</v>
      </c>
      <c r="K4930" t="s">
        <v>170</v>
      </c>
      <c r="L4930" t="s">
        <v>89</v>
      </c>
      <c r="M4930" t="s">
        <v>90</v>
      </c>
      <c r="N4930" t="s">
        <v>39</v>
      </c>
      <c r="O4930" t="s">
        <v>40</v>
      </c>
      <c r="Q4930">
        <v>154.21</v>
      </c>
      <c r="R4930" t="s">
        <v>37</v>
      </c>
      <c r="S4930" t="s">
        <v>53</v>
      </c>
      <c r="T4930" t="s">
        <v>53</v>
      </c>
      <c r="U4930" t="s">
        <v>42</v>
      </c>
      <c r="V4930" t="s">
        <v>43</v>
      </c>
      <c r="W4930">
        <v>80871</v>
      </c>
      <c r="X4930" t="s">
        <v>64</v>
      </c>
      <c r="Y4930">
        <v>39.46</v>
      </c>
      <c r="Z4930">
        <v>1150000</v>
      </c>
      <c r="AB4930" t="s">
        <v>5641</v>
      </c>
      <c r="AC4930" t="s">
        <v>1577</v>
      </c>
    </row>
    <row r="4931" spans="1:29">
      <c r="A4931">
        <f t="shared" ref="A4931:A4994" si="77">ROW()-1</f>
        <v>4930</v>
      </c>
      <c r="B4931" t="s">
        <v>2348</v>
      </c>
      <c r="C4931" t="s">
        <v>58</v>
      </c>
      <c r="D4931" t="s">
        <v>10826</v>
      </c>
      <c r="E4931">
        <v>57.01</v>
      </c>
      <c r="F4931" t="s">
        <v>33</v>
      </c>
      <c r="I4931" t="s">
        <v>1988</v>
      </c>
      <c r="J4931" t="s">
        <v>261</v>
      </c>
      <c r="K4931" t="s">
        <v>36</v>
      </c>
      <c r="L4931" t="s">
        <v>41</v>
      </c>
      <c r="M4931" t="s">
        <v>38</v>
      </c>
      <c r="N4931" t="s">
        <v>98</v>
      </c>
      <c r="O4931" t="s">
        <v>40</v>
      </c>
      <c r="Q4931">
        <v>138.36000000000001</v>
      </c>
      <c r="R4931" t="s">
        <v>41</v>
      </c>
      <c r="S4931" t="s">
        <v>53</v>
      </c>
      <c r="T4931" t="s">
        <v>37</v>
      </c>
      <c r="U4931" t="s">
        <v>42</v>
      </c>
      <c r="V4931" t="s">
        <v>43</v>
      </c>
      <c r="W4931">
        <v>69240</v>
      </c>
      <c r="X4931" t="s">
        <v>122</v>
      </c>
      <c r="Y4931">
        <v>13.75</v>
      </c>
      <c r="Z4931">
        <v>0</v>
      </c>
      <c r="AB4931" t="s">
        <v>10827</v>
      </c>
      <c r="AC4931" t="s">
        <v>842</v>
      </c>
    </row>
    <row r="4932" spans="1:29">
      <c r="A4932">
        <f t="shared" si="77"/>
        <v>4931</v>
      </c>
      <c r="B4932" t="s">
        <v>46</v>
      </c>
      <c r="C4932" t="s">
        <v>31</v>
      </c>
      <c r="D4932" t="s">
        <v>10828</v>
      </c>
      <c r="E4932">
        <v>5.1100000000000003</v>
      </c>
      <c r="F4932" t="s">
        <v>48</v>
      </c>
      <c r="I4932" t="s">
        <v>763</v>
      </c>
      <c r="J4932" t="s">
        <v>146</v>
      </c>
      <c r="K4932" t="s">
        <v>138</v>
      </c>
      <c r="L4932" t="s">
        <v>75</v>
      </c>
      <c r="M4932" t="s">
        <v>52</v>
      </c>
      <c r="N4932" t="s">
        <v>39</v>
      </c>
      <c r="O4932" t="s">
        <v>40</v>
      </c>
      <c r="Q4932">
        <v>52.49</v>
      </c>
      <c r="R4932" t="s">
        <v>54</v>
      </c>
      <c r="S4932" t="s">
        <v>54</v>
      </c>
      <c r="T4932" t="s">
        <v>54</v>
      </c>
      <c r="U4932" t="s">
        <v>42</v>
      </c>
      <c r="V4932" t="s">
        <v>43</v>
      </c>
      <c r="W4932">
        <v>68203</v>
      </c>
      <c r="Y4932">
        <v>0</v>
      </c>
      <c r="Z4932">
        <v>0</v>
      </c>
      <c r="AB4932" t="s">
        <v>10829</v>
      </c>
      <c r="AC4932" t="s">
        <v>199</v>
      </c>
    </row>
    <row r="4933" spans="1:29">
      <c r="A4933">
        <f t="shared" si="77"/>
        <v>4932</v>
      </c>
      <c r="B4933" t="s">
        <v>135</v>
      </c>
      <c r="C4933" t="s">
        <v>58</v>
      </c>
      <c r="D4933" t="s">
        <v>10830</v>
      </c>
      <c r="E4933">
        <v>8.5399999999999991</v>
      </c>
      <c r="F4933" t="s">
        <v>33</v>
      </c>
      <c r="I4933" t="s">
        <v>10831</v>
      </c>
      <c r="J4933" t="s">
        <v>96</v>
      </c>
      <c r="K4933" t="s">
        <v>121</v>
      </c>
      <c r="L4933" t="s">
        <v>75</v>
      </c>
      <c r="M4933" t="s">
        <v>52</v>
      </c>
      <c r="N4933" t="s">
        <v>39</v>
      </c>
      <c r="O4933" t="s">
        <v>40</v>
      </c>
      <c r="Q4933">
        <v>87.47</v>
      </c>
      <c r="R4933" t="s">
        <v>53</v>
      </c>
      <c r="S4933" t="s">
        <v>54</v>
      </c>
      <c r="T4933" t="s">
        <v>54</v>
      </c>
      <c r="U4933" t="s">
        <v>42</v>
      </c>
      <c r="V4933" t="s">
        <v>43</v>
      </c>
      <c r="W4933">
        <v>102892</v>
      </c>
      <c r="X4933" t="s">
        <v>64</v>
      </c>
      <c r="Y4933">
        <v>30.83</v>
      </c>
      <c r="Z4933">
        <v>0</v>
      </c>
      <c r="AB4933" t="s">
        <v>2616</v>
      </c>
    </row>
    <row r="4934" spans="1:29">
      <c r="A4934">
        <f t="shared" si="77"/>
        <v>4933</v>
      </c>
      <c r="B4934" t="s">
        <v>607</v>
      </c>
      <c r="C4934" t="s">
        <v>58</v>
      </c>
      <c r="D4934" t="s">
        <v>5361</v>
      </c>
      <c r="E4934">
        <v>19.05</v>
      </c>
      <c r="F4934" t="s">
        <v>33</v>
      </c>
      <c r="I4934" t="s">
        <v>10832</v>
      </c>
      <c r="J4934" t="s">
        <v>61</v>
      </c>
      <c r="K4934" t="s">
        <v>301</v>
      </c>
      <c r="L4934" t="s">
        <v>701</v>
      </c>
      <c r="M4934" t="s">
        <v>52</v>
      </c>
      <c r="N4934" t="s">
        <v>39</v>
      </c>
      <c r="O4934" t="s">
        <v>98</v>
      </c>
      <c r="Q4934">
        <v>132.08000000000001</v>
      </c>
      <c r="R4934" t="s">
        <v>37</v>
      </c>
      <c r="S4934" t="s">
        <v>53</v>
      </c>
      <c r="T4934" t="s">
        <v>53</v>
      </c>
      <c r="U4934" t="s">
        <v>42</v>
      </c>
      <c r="V4934" t="s">
        <v>43</v>
      </c>
      <c r="W4934">
        <v>183606</v>
      </c>
      <c r="X4934" t="s">
        <v>64</v>
      </c>
      <c r="Y4934">
        <v>34.97</v>
      </c>
      <c r="Z4934">
        <v>1850000</v>
      </c>
      <c r="AB4934" t="s">
        <v>5363</v>
      </c>
      <c r="AC4934" t="s">
        <v>3115</v>
      </c>
    </row>
    <row r="4935" spans="1:29">
      <c r="A4935">
        <f t="shared" si="77"/>
        <v>4934</v>
      </c>
      <c r="B4935" t="s">
        <v>367</v>
      </c>
      <c r="C4935" t="s">
        <v>58</v>
      </c>
      <c r="D4935" t="s">
        <v>4858</v>
      </c>
      <c r="E4935">
        <v>10.94</v>
      </c>
      <c r="F4935" t="s">
        <v>33</v>
      </c>
      <c r="I4935" t="s">
        <v>1540</v>
      </c>
      <c r="J4935" t="s">
        <v>197</v>
      </c>
      <c r="K4935" t="s">
        <v>170</v>
      </c>
      <c r="L4935" t="s">
        <v>148</v>
      </c>
      <c r="M4935" t="s">
        <v>52</v>
      </c>
      <c r="N4935" t="s">
        <v>39</v>
      </c>
      <c r="O4935" t="s">
        <v>40</v>
      </c>
      <c r="Q4935">
        <v>86.1</v>
      </c>
      <c r="R4935" t="s">
        <v>37</v>
      </c>
      <c r="S4935" t="s">
        <v>53</v>
      </c>
      <c r="T4935" t="s">
        <v>54</v>
      </c>
      <c r="U4935" t="s">
        <v>42</v>
      </c>
      <c r="V4935" t="s">
        <v>43</v>
      </c>
      <c r="W4935">
        <v>119280</v>
      </c>
      <c r="X4935" t="s">
        <v>64</v>
      </c>
      <c r="Y4935">
        <v>21.67</v>
      </c>
      <c r="Z4935">
        <v>0</v>
      </c>
      <c r="AB4935" t="s">
        <v>4859</v>
      </c>
      <c r="AC4935" t="s">
        <v>5221</v>
      </c>
    </row>
    <row r="4936" spans="1:29">
      <c r="A4936">
        <f t="shared" si="77"/>
        <v>4935</v>
      </c>
      <c r="B4936" t="s">
        <v>369</v>
      </c>
      <c r="C4936" t="s">
        <v>58</v>
      </c>
      <c r="D4936" t="s">
        <v>6014</v>
      </c>
      <c r="E4936">
        <v>23.77</v>
      </c>
      <c r="F4936" t="s">
        <v>33</v>
      </c>
      <c r="I4936" t="s">
        <v>3582</v>
      </c>
      <c r="J4936" t="s">
        <v>261</v>
      </c>
      <c r="K4936" t="s">
        <v>301</v>
      </c>
      <c r="L4936" t="s">
        <v>63</v>
      </c>
      <c r="M4936" t="s">
        <v>52</v>
      </c>
      <c r="N4936" t="s">
        <v>39</v>
      </c>
      <c r="O4936" t="s">
        <v>40</v>
      </c>
      <c r="Q4936">
        <v>158.27000000000001</v>
      </c>
      <c r="R4936" t="s">
        <v>37</v>
      </c>
      <c r="S4936" t="s">
        <v>53</v>
      </c>
      <c r="T4936" t="s">
        <v>53</v>
      </c>
      <c r="U4936" t="s">
        <v>42</v>
      </c>
      <c r="V4936" t="s">
        <v>43</v>
      </c>
      <c r="W4936">
        <v>170462</v>
      </c>
      <c r="X4936" t="s">
        <v>64</v>
      </c>
      <c r="Y4936">
        <v>27.86</v>
      </c>
      <c r="Z4936">
        <v>2150000</v>
      </c>
      <c r="AB4936" t="s">
        <v>5082</v>
      </c>
      <c r="AC4936" t="s">
        <v>8805</v>
      </c>
    </row>
    <row r="4937" spans="1:29">
      <c r="A4937">
        <f t="shared" si="77"/>
        <v>4936</v>
      </c>
      <c r="B4937" t="s">
        <v>1772</v>
      </c>
      <c r="C4937" t="s">
        <v>58</v>
      </c>
      <c r="D4937" t="s">
        <v>10833</v>
      </c>
      <c r="E4937">
        <v>26.15</v>
      </c>
      <c r="F4937" t="s">
        <v>33</v>
      </c>
      <c r="I4937" t="s">
        <v>10834</v>
      </c>
      <c r="J4937" t="s">
        <v>61</v>
      </c>
      <c r="K4937" t="s">
        <v>170</v>
      </c>
      <c r="L4937" t="s">
        <v>89</v>
      </c>
      <c r="M4937" t="s">
        <v>90</v>
      </c>
      <c r="N4937" t="s">
        <v>98</v>
      </c>
      <c r="O4937" t="s">
        <v>40</v>
      </c>
      <c r="Q4937">
        <v>145.71</v>
      </c>
      <c r="R4937" t="s">
        <v>37</v>
      </c>
      <c r="S4937" t="s">
        <v>53</v>
      </c>
      <c r="T4937" t="s">
        <v>53</v>
      </c>
      <c r="U4937" t="s">
        <v>42</v>
      </c>
      <c r="V4937" t="s">
        <v>43</v>
      </c>
      <c r="W4937">
        <v>62953</v>
      </c>
      <c r="X4937" t="s">
        <v>64</v>
      </c>
      <c r="Y4937">
        <v>27.05</v>
      </c>
      <c r="Z4937">
        <v>1300000</v>
      </c>
      <c r="AB4937" t="s">
        <v>8237</v>
      </c>
      <c r="AC4937" t="s">
        <v>8119</v>
      </c>
    </row>
    <row r="4938" spans="1:29">
      <c r="A4938">
        <f t="shared" si="77"/>
        <v>4937</v>
      </c>
      <c r="B4938" t="s">
        <v>298</v>
      </c>
      <c r="C4938" t="s">
        <v>58</v>
      </c>
      <c r="D4938" t="s">
        <v>2161</v>
      </c>
      <c r="E4938">
        <v>18.649999999999999</v>
      </c>
      <c r="F4938" t="s">
        <v>48</v>
      </c>
      <c r="I4938" t="s">
        <v>10835</v>
      </c>
      <c r="J4938" t="s">
        <v>61</v>
      </c>
      <c r="K4938" t="s">
        <v>157</v>
      </c>
      <c r="L4938" t="s">
        <v>75</v>
      </c>
      <c r="M4938" t="s">
        <v>158</v>
      </c>
      <c r="N4938" t="s">
        <v>159</v>
      </c>
      <c r="O4938" t="s">
        <v>40</v>
      </c>
      <c r="Q4938">
        <v>160.74</v>
      </c>
      <c r="R4938" t="s">
        <v>160</v>
      </c>
      <c r="S4938" t="s">
        <v>160</v>
      </c>
      <c r="T4938" t="s">
        <v>160</v>
      </c>
      <c r="U4938" t="s">
        <v>43</v>
      </c>
      <c r="V4938" t="s">
        <v>43</v>
      </c>
      <c r="W4938">
        <v>111904</v>
      </c>
      <c r="X4938" t="s">
        <v>64</v>
      </c>
      <c r="Y4938">
        <v>27.59</v>
      </c>
      <c r="Z4938">
        <v>1100000</v>
      </c>
    </row>
    <row r="4939" spans="1:29">
      <c r="A4939">
        <f t="shared" si="77"/>
        <v>4938</v>
      </c>
      <c r="B4939" t="s">
        <v>484</v>
      </c>
      <c r="C4939" t="s">
        <v>58</v>
      </c>
      <c r="D4939" t="s">
        <v>3769</v>
      </c>
      <c r="E4939">
        <v>15.46</v>
      </c>
      <c r="F4939" t="s">
        <v>33</v>
      </c>
      <c r="I4939" t="s">
        <v>6999</v>
      </c>
      <c r="J4939" t="s">
        <v>487</v>
      </c>
      <c r="K4939" t="s">
        <v>121</v>
      </c>
      <c r="L4939" t="s">
        <v>115</v>
      </c>
      <c r="M4939" t="s">
        <v>52</v>
      </c>
      <c r="N4939" t="s">
        <v>39</v>
      </c>
      <c r="O4939" t="s">
        <v>40</v>
      </c>
      <c r="Q4939">
        <v>129.32</v>
      </c>
      <c r="R4939" t="s">
        <v>54</v>
      </c>
      <c r="S4939" t="s">
        <v>54</v>
      </c>
      <c r="T4939" t="s">
        <v>54</v>
      </c>
      <c r="U4939" t="s">
        <v>42</v>
      </c>
      <c r="V4939" t="s">
        <v>43</v>
      </c>
      <c r="W4939">
        <v>134843</v>
      </c>
      <c r="X4939" t="s">
        <v>64</v>
      </c>
      <c r="Y4939">
        <v>33.06</v>
      </c>
      <c r="Z4939">
        <v>2400000</v>
      </c>
      <c r="AB4939" t="s">
        <v>488</v>
      </c>
      <c r="AC4939" t="s">
        <v>3203</v>
      </c>
    </row>
    <row r="4940" spans="1:29">
      <c r="A4940">
        <f t="shared" si="77"/>
        <v>4939</v>
      </c>
      <c r="B4940" t="s">
        <v>46</v>
      </c>
      <c r="C4940" t="s">
        <v>31</v>
      </c>
      <c r="D4940" t="s">
        <v>6600</v>
      </c>
      <c r="E4940">
        <v>6.54</v>
      </c>
      <c r="F4940" t="s">
        <v>181</v>
      </c>
      <c r="I4940" t="s">
        <v>3251</v>
      </c>
      <c r="J4940" t="s">
        <v>146</v>
      </c>
      <c r="K4940" t="s">
        <v>121</v>
      </c>
      <c r="L4940" t="s">
        <v>435</v>
      </c>
      <c r="M4940" t="s">
        <v>52</v>
      </c>
      <c r="N4940" t="s">
        <v>98</v>
      </c>
      <c r="O4940" t="s">
        <v>40</v>
      </c>
      <c r="Q4940">
        <v>90.35</v>
      </c>
      <c r="R4940" t="s">
        <v>53</v>
      </c>
      <c r="S4940" t="s">
        <v>53</v>
      </c>
      <c r="T4940" t="s">
        <v>54</v>
      </c>
      <c r="U4940" t="s">
        <v>42</v>
      </c>
      <c r="V4940" t="s">
        <v>43</v>
      </c>
      <c r="W4940">
        <v>60874</v>
      </c>
      <c r="Y4940">
        <v>0</v>
      </c>
      <c r="Z4940">
        <v>0</v>
      </c>
      <c r="AA4940" t="s">
        <v>6601</v>
      </c>
      <c r="AB4940" t="s">
        <v>6602</v>
      </c>
      <c r="AC4940" t="s">
        <v>6068</v>
      </c>
    </row>
    <row r="4941" spans="1:29">
      <c r="A4941">
        <f t="shared" si="77"/>
        <v>4940</v>
      </c>
      <c r="B4941" t="s">
        <v>194</v>
      </c>
      <c r="C4941" t="s">
        <v>58</v>
      </c>
      <c r="D4941" t="s">
        <v>6929</v>
      </c>
      <c r="E4941">
        <v>12.16</v>
      </c>
      <c r="F4941" t="s">
        <v>33</v>
      </c>
      <c r="I4941" t="s">
        <v>1626</v>
      </c>
      <c r="J4941" t="s">
        <v>61</v>
      </c>
      <c r="K4941" t="s">
        <v>301</v>
      </c>
      <c r="L4941" t="s">
        <v>75</v>
      </c>
      <c r="M4941" t="s">
        <v>52</v>
      </c>
      <c r="N4941" t="s">
        <v>39</v>
      </c>
      <c r="O4941" t="s">
        <v>40</v>
      </c>
      <c r="Q4941">
        <v>144.58000000000001</v>
      </c>
      <c r="R4941" t="s">
        <v>37</v>
      </c>
      <c r="S4941" t="s">
        <v>54</v>
      </c>
      <c r="T4941" t="s">
        <v>53</v>
      </c>
      <c r="U4941" t="s">
        <v>42</v>
      </c>
      <c r="V4941" t="s">
        <v>43</v>
      </c>
      <c r="W4941">
        <v>85029</v>
      </c>
      <c r="X4941" t="s">
        <v>64</v>
      </c>
      <c r="Y4941">
        <v>28.62</v>
      </c>
      <c r="Z4941">
        <v>1600000</v>
      </c>
    </row>
    <row r="4942" spans="1:29">
      <c r="A4942">
        <f t="shared" si="77"/>
        <v>4941</v>
      </c>
      <c r="B4942" t="s">
        <v>1160</v>
      </c>
      <c r="C4942" t="s">
        <v>31</v>
      </c>
      <c r="D4942" t="s">
        <v>10836</v>
      </c>
      <c r="E4942">
        <v>11.23</v>
      </c>
      <c r="F4942" t="s">
        <v>48</v>
      </c>
      <c r="I4942" t="s">
        <v>6982</v>
      </c>
      <c r="J4942" t="s">
        <v>146</v>
      </c>
      <c r="K4942" t="s">
        <v>81</v>
      </c>
      <c r="L4942" t="s">
        <v>51</v>
      </c>
      <c r="M4942" t="s">
        <v>52</v>
      </c>
      <c r="N4942" t="s">
        <v>98</v>
      </c>
      <c r="O4942" t="s">
        <v>40</v>
      </c>
      <c r="Q4942">
        <v>84.35</v>
      </c>
      <c r="R4942" t="s">
        <v>53</v>
      </c>
      <c r="S4942" t="s">
        <v>54</v>
      </c>
      <c r="T4942" t="s">
        <v>54</v>
      </c>
      <c r="U4942" t="s">
        <v>42</v>
      </c>
      <c r="V4942" t="s">
        <v>43</v>
      </c>
      <c r="W4942">
        <v>90101</v>
      </c>
      <c r="Y4942">
        <v>0</v>
      </c>
      <c r="Z4942">
        <v>0</v>
      </c>
      <c r="AB4942" t="s">
        <v>10837</v>
      </c>
      <c r="AC4942" t="s">
        <v>45</v>
      </c>
    </row>
    <row r="4943" spans="1:29">
      <c r="A4943">
        <f t="shared" si="77"/>
        <v>4942</v>
      </c>
      <c r="B4943" t="s">
        <v>584</v>
      </c>
      <c r="C4943" t="s">
        <v>58</v>
      </c>
      <c r="D4943" t="s">
        <v>10838</v>
      </c>
      <c r="E4943">
        <v>7.68</v>
      </c>
      <c r="F4943" t="s">
        <v>48</v>
      </c>
      <c r="I4943" t="s">
        <v>10479</v>
      </c>
      <c r="J4943" t="s">
        <v>61</v>
      </c>
      <c r="K4943" t="s">
        <v>2171</v>
      </c>
      <c r="L4943" t="s">
        <v>3035</v>
      </c>
      <c r="M4943" t="s">
        <v>52</v>
      </c>
      <c r="N4943" t="s">
        <v>39</v>
      </c>
      <c r="O4943" t="s">
        <v>481</v>
      </c>
      <c r="Q4943">
        <v>149.83000000000001</v>
      </c>
      <c r="R4943" t="s">
        <v>37</v>
      </c>
      <c r="S4943" t="s">
        <v>53</v>
      </c>
      <c r="T4943" t="s">
        <v>53</v>
      </c>
      <c r="U4943" t="s">
        <v>42</v>
      </c>
      <c r="V4943" t="s">
        <v>43</v>
      </c>
      <c r="W4943">
        <v>199614</v>
      </c>
      <c r="X4943" t="s">
        <v>64</v>
      </c>
      <c r="Y4943">
        <v>25.44</v>
      </c>
      <c r="Z4943">
        <v>2500000</v>
      </c>
      <c r="AB4943" t="s">
        <v>10839</v>
      </c>
      <c r="AC4943" t="s">
        <v>10840</v>
      </c>
    </row>
    <row r="4944" spans="1:29">
      <c r="A4944">
        <f t="shared" si="77"/>
        <v>4943</v>
      </c>
      <c r="B4944" t="s">
        <v>934</v>
      </c>
      <c r="C4944" t="s">
        <v>58</v>
      </c>
      <c r="D4944" t="s">
        <v>5123</v>
      </c>
      <c r="E4944">
        <v>19.29</v>
      </c>
      <c r="F4944" t="s">
        <v>33</v>
      </c>
      <c r="I4944" t="s">
        <v>690</v>
      </c>
      <c r="J4944" t="s">
        <v>61</v>
      </c>
      <c r="K4944" t="s">
        <v>301</v>
      </c>
      <c r="L4944" t="s">
        <v>75</v>
      </c>
      <c r="M4944" t="s">
        <v>52</v>
      </c>
      <c r="N4944" t="s">
        <v>39</v>
      </c>
      <c r="O4944" t="s">
        <v>40</v>
      </c>
      <c r="Q4944">
        <v>119.51</v>
      </c>
      <c r="R4944" t="s">
        <v>53</v>
      </c>
      <c r="S4944" t="s">
        <v>53</v>
      </c>
      <c r="T4944" t="s">
        <v>54</v>
      </c>
      <c r="U4944" t="s">
        <v>42</v>
      </c>
      <c r="V4944" t="s">
        <v>43</v>
      </c>
      <c r="W4944">
        <v>101038</v>
      </c>
      <c r="X4944" t="s">
        <v>64</v>
      </c>
      <c r="Y4944">
        <v>28.95</v>
      </c>
      <c r="Z4944">
        <v>1700000</v>
      </c>
      <c r="AB4944" t="s">
        <v>5124</v>
      </c>
      <c r="AC4944" t="s">
        <v>382</v>
      </c>
    </row>
    <row r="4945" spans="1:29">
      <c r="A4945">
        <f t="shared" si="77"/>
        <v>4944</v>
      </c>
      <c r="B4945" t="s">
        <v>1175</v>
      </c>
      <c r="C4945" t="s">
        <v>58</v>
      </c>
      <c r="D4945" t="s">
        <v>3849</v>
      </c>
      <c r="E4945">
        <v>15.19</v>
      </c>
      <c r="F4945" t="s">
        <v>33</v>
      </c>
      <c r="I4945" t="s">
        <v>73</v>
      </c>
      <c r="J4945" t="s">
        <v>61</v>
      </c>
      <c r="K4945" t="s">
        <v>132</v>
      </c>
      <c r="L4945" t="s">
        <v>75</v>
      </c>
      <c r="M4945" t="s">
        <v>52</v>
      </c>
      <c r="N4945" t="s">
        <v>39</v>
      </c>
      <c r="O4945" t="s">
        <v>40</v>
      </c>
      <c r="Q4945">
        <v>106.85</v>
      </c>
      <c r="R4945" t="s">
        <v>53</v>
      </c>
      <c r="S4945" t="s">
        <v>53</v>
      </c>
      <c r="T4945" t="s">
        <v>54</v>
      </c>
      <c r="U4945" t="s">
        <v>42</v>
      </c>
      <c r="V4945" t="s">
        <v>43</v>
      </c>
      <c r="W4945">
        <v>95760</v>
      </c>
      <c r="X4945" t="s">
        <v>64</v>
      </c>
      <c r="Y4945">
        <v>24.77</v>
      </c>
      <c r="Z4945">
        <v>1650000</v>
      </c>
      <c r="AB4945" t="s">
        <v>7057</v>
      </c>
      <c r="AC4945" t="s">
        <v>10841</v>
      </c>
    </row>
    <row r="4946" spans="1:29">
      <c r="A4946">
        <f t="shared" si="77"/>
        <v>4945</v>
      </c>
      <c r="B4946" t="s">
        <v>1523</v>
      </c>
      <c r="C4946" t="s">
        <v>31</v>
      </c>
      <c r="D4946" t="s">
        <v>7029</v>
      </c>
      <c r="E4946">
        <v>4.3099999999999996</v>
      </c>
      <c r="F4946" t="s">
        <v>48</v>
      </c>
      <c r="I4946" t="s">
        <v>3169</v>
      </c>
      <c r="J4946" t="s">
        <v>35</v>
      </c>
      <c r="K4946" t="s">
        <v>62</v>
      </c>
      <c r="L4946" t="s">
        <v>1446</v>
      </c>
      <c r="M4946" t="s">
        <v>52</v>
      </c>
      <c r="N4946" t="s">
        <v>39</v>
      </c>
      <c r="O4946" t="s">
        <v>98</v>
      </c>
      <c r="Q4946">
        <v>84.92</v>
      </c>
      <c r="R4946" t="s">
        <v>53</v>
      </c>
      <c r="S4946" t="s">
        <v>54</v>
      </c>
      <c r="T4946" t="s">
        <v>54</v>
      </c>
      <c r="U4946" t="s">
        <v>42</v>
      </c>
      <c r="V4946" t="s">
        <v>43</v>
      </c>
      <c r="W4946">
        <v>95148</v>
      </c>
      <c r="Y4946">
        <v>0</v>
      </c>
      <c r="Z4946">
        <v>0</v>
      </c>
      <c r="AB4946" t="s">
        <v>7030</v>
      </c>
      <c r="AC4946" t="s">
        <v>315</v>
      </c>
    </row>
    <row r="4947" spans="1:29">
      <c r="A4947">
        <f t="shared" si="77"/>
        <v>4946</v>
      </c>
      <c r="B4947" t="s">
        <v>123</v>
      </c>
      <c r="C4947" t="s">
        <v>58</v>
      </c>
      <c r="D4947" t="s">
        <v>4500</v>
      </c>
      <c r="E4947">
        <v>39.78</v>
      </c>
      <c r="F4947" t="s">
        <v>33</v>
      </c>
      <c r="I4947" t="s">
        <v>1457</v>
      </c>
      <c r="J4947" t="s">
        <v>304</v>
      </c>
      <c r="K4947" t="s">
        <v>170</v>
      </c>
      <c r="L4947" t="s">
        <v>51</v>
      </c>
      <c r="M4947" t="s">
        <v>52</v>
      </c>
      <c r="N4947" t="s">
        <v>39</v>
      </c>
      <c r="O4947" t="s">
        <v>40</v>
      </c>
      <c r="Q4947">
        <v>222.5</v>
      </c>
      <c r="R4947" t="s">
        <v>37</v>
      </c>
      <c r="S4947" t="s">
        <v>53</v>
      </c>
      <c r="T4947" t="s">
        <v>53</v>
      </c>
      <c r="U4947" t="s">
        <v>42</v>
      </c>
      <c r="V4947" t="s">
        <v>43</v>
      </c>
      <c r="W4947">
        <v>214154</v>
      </c>
      <c r="X4947" t="s">
        <v>64</v>
      </c>
      <c r="Y4947">
        <v>60</v>
      </c>
      <c r="Z4947">
        <v>5050000</v>
      </c>
      <c r="AB4947" t="s">
        <v>4501</v>
      </c>
      <c r="AC4947" t="s">
        <v>10842</v>
      </c>
    </row>
    <row r="4948" spans="1:29">
      <c r="A4948">
        <f t="shared" si="77"/>
        <v>4947</v>
      </c>
      <c r="B4948" t="s">
        <v>352</v>
      </c>
      <c r="C4948" t="s">
        <v>58</v>
      </c>
      <c r="D4948" t="s">
        <v>10002</v>
      </c>
      <c r="E4948">
        <v>30.69</v>
      </c>
      <c r="F4948" t="s">
        <v>33</v>
      </c>
      <c r="I4948" t="s">
        <v>5684</v>
      </c>
      <c r="J4948" t="s">
        <v>61</v>
      </c>
      <c r="K4948" t="s">
        <v>132</v>
      </c>
      <c r="L4948" t="s">
        <v>51</v>
      </c>
      <c r="M4948" t="s">
        <v>52</v>
      </c>
      <c r="N4948" t="s">
        <v>39</v>
      </c>
      <c r="O4948" t="s">
        <v>40</v>
      </c>
      <c r="Q4948">
        <v>146.4</v>
      </c>
      <c r="R4948" t="s">
        <v>37</v>
      </c>
      <c r="S4948" t="s">
        <v>53</v>
      </c>
      <c r="T4948" t="s">
        <v>53</v>
      </c>
      <c r="U4948" t="s">
        <v>42</v>
      </c>
      <c r="V4948" t="s">
        <v>43</v>
      </c>
      <c r="W4948">
        <v>79505</v>
      </c>
      <c r="X4948" t="s">
        <v>64</v>
      </c>
      <c r="Y4948">
        <v>33.200000000000003</v>
      </c>
      <c r="Z4948">
        <v>1300000</v>
      </c>
      <c r="AA4948" t="s">
        <v>10843</v>
      </c>
      <c r="AB4948" t="s">
        <v>10004</v>
      </c>
      <c r="AC4948" t="s">
        <v>6065</v>
      </c>
    </row>
    <row r="4949" spans="1:29">
      <c r="A4949">
        <f t="shared" si="77"/>
        <v>4948</v>
      </c>
      <c r="B4949" t="s">
        <v>106</v>
      </c>
      <c r="C4949" t="s">
        <v>58</v>
      </c>
      <c r="D4949" t="s">
        <v>5540</v>
      </c>
      <c r="E4949">
        <v>11.01</v>
      </c>
      <c r="F4949" t="s">
        <v>33</v>
      </c>
      <c r="I4949" t="s">
        <v>2880</v>
      </c>
      <c r="J4949" t="s">
        <v>61</v>
      </c>
      <c r="K4949" t="s">
        <v>50</v>
      </c>
      <c r="L4949" t="s">
        <v>75</v>
      </c>
      <c r="M4949" t="s">
        <v>52</v>
      </c>
      <c r="N4949" t="s">
        <v>39</v>
      </c>
      <c r="O4949" t="s">
        <v>40</v>
      </c>
      <c r="Q4949">
        <v>125.89</v>
      </c>
      <c r="R4949" t="s">
        <v>53</v>
      </c>
      <c r="S4949" t="s">
        <v>54</v>
      </c>
      <c r="T4949" t="s">
        <v>54</v>
      </c>
      <c r="U4949" t="s">
        <v>42</v>
      </c>
      <c r="V4949" t="s">
        <v>43</v>
      </c>
      <c r="W4949">
        <v>112892</v>
      </c>
      <c r="X4949" t="s">
        <v>64</v>
      </c>
      <c r="Y4949">
        <v>41.03</v>
      </c>
      <c r="Z4949">
        <v>1700000</v>
      </c>
      <c r="AB4949" t="s">
        <v>5541</v>
      </c>
      <c r="AC4949" t="s">
        <v>10844</v>
      </c>
    </row>
    <row r="4950" spans="1:29">
      <c r="A4950">
        <f t="shared" si="77"/>
        <v>4949</v>
      </c>
      <c r="B4950" t="s">
        <v>448</v>
      </c>
      <c r="C4950" t="s">
        <v>31</v>
      </c>
      <c r="D4950" t="s">
        <v>10845</v>
      </c>
      <c r="E4950">
        <v>27.55</v>
      </c>
      <c r="F4950" t="s">
        <v>33</v>
      </c>
      <c r="I4950" t="s">
        <v>10846</v>
      </c>
      <c r="J4950" t="s">
        <v>146</v>
      </c>
      <c r="K4950" t="s">
        <v>254</v>
      </c>
      <c r="L4950" t="s">
        <v>239</v>
      </c>
      <c r="M4950" t="s">
        <v>90</v>
      </c>
      <c r="N4950" t="s">
        <v>188</v>
      </c>
      <c r="O4950" t="s">
        <v>40</v>
      </c>
      <c r="Q4950">
        <v>70.8</v>
      </c>
      <c r="R4950" t="s">
        <v>54</v>
      </c>
      <c r="S4950" t="s">
        <v>54</v>
      </c>
      <c r="T4950" t="s">
        <v>54</v>
      </c>
      <c r="U4950" t="s">
        <v>42</v>
      </c>
      <c r="V4950" t="s">
        <v>43</v>
      </c>
      <c r="W4950">
        <v>109605</v>
      </c>
      <c r="Y4950">
        <v>0</v>
      </c>
      <c r="Z4950">
        <v>0</v>
      </c>
      <c r="AA4950" t="s">
        <v>1985</v>
      </c>
      <c r="AB4950" t="s">
        <v>10847</v>
      </c>
    </row>
    <row r="4951" spans="1:29">
      <c r="A4951">
        <f t="shared" si="77"/>
        <v>4950</v>
      </c>
      <c r="B4951" t="s">
        <v>135</v>
      </c>
      <c r="C4951" t="s">
        <v>58</v>
      </c>
      <c r="D4951" t="s">
        <v>1343</v>
      </c>
      <c r="E4951">
        <v>14.65</v>
      </c>
      <c r="F4951" t="s">
        <v>33</v>
      </c>
      <c r="I4951" t="s">
        <v>6381</v>
      </c>
      <c r="J4951" t="s">
        <v>1344</v>
      </c>
      <c r="K4951" t="s">
        <v>451</v>
      </c>
      <c r="L4951" t="s">
        <v>148</v>
      </c>
      <c r="M4951" t="s">
        <v>52</v>
      </c>
      <c r="N4951" t="s">
        <v>39</v>
      </c>
      <c r="O4951" t="s">
        <v>40</v>
      </c>
      <c r="Q4951">
        <v>158.15</v>
      </c>
      <c r="R4951" t="s">
        <v>37</v>
      </c>
      <c r="S4951" t="s">
        <v>54</v>
      </c>
      <c r="T4951" t="s">
        <v>53</v>
      </c>
      <c r="U4951" t="s">
        <v>42</v>
      </c>
      <c r="V4951" t="s">
        <v>43</v>
      </c>
      <c r="W4951">
        <v>182913</v>
      </c>
      <c r="X4951" t="s">
        <v>64</v>
      </c>
      <c r="Y4951">
        <v>25.3</v>
      </c>
      <c r="Z4951">
        <v>2500000</v>
      </c>
      <c r="AA4951" t="s">
        <v>3720</v>
      </c>
      <c r="AB4951" t="s">
        <v>1346</v>
      </c>
      <c r="AC4951" t="s">
        <v>10848</v>
      </c>
    </row>
    <row r="4952" spans="1:29">
      <c r="A4952">
        <f t="shared" si="77"/>
        <v>4951</v>
      </c>
      <c r="B4952" t="s">
        <v>2676</v>
      </c>
      <c r="C4952" t="s">
        <v>58</v>
      </c>
      <c r="D4952" t="s">
        <v>2677</v>
      </c>
      <c r="E4952">
        <v>18.46</v>
      </c>
      <c r="G4952" t="s">
        <v>705</v>
      </c>
      <c r="H4952" t="s">
        <v>348</v>
      </c>
      <c r="I4952" t="s">
        <v>8911</v>
      </c>
      <c r="J4952" t="s">
        <v>96</v>
      </c>
      <c r="K4952" t="s">
        <v>50</v>
      </c>
      <c r="L4952" t="s">
        <v>89</v>
      </c>
      <c r="M4952" t="s">
        <v>90</v>
      </c>
      <c r="N4952" t="s">
        <v>39</v>
      </c>
      <c r="O4952" t="s">
        <v>40</v>
      </c>
      <c r="Q4952">
        <v>96.11</v>
      </c>
      <c r="R4952" t="s">
        <v>53</v>
      </c>
      <c r="S4952" t="s">
        <v>54</v>
      </c>
      <c r="T4952" t="s">
        <v>54</v>
      </c>
      <c r="U4952" t="s">
        <v>42</v>
      </c>
      <c r="V4952" t="s">
        <v>43</v>
      </c>
      <c r="W4952">
        <v>95991</v>
      </c>
      <c r="X4952" t="s">
        <v>64</v>
      </c>
      <c r="Y4952">
        <v>31</v>
      </c>
      <c r="Z4952">
        <v>1300000</v>
      </c>
      <c r="AB4952" t="s">
        <v>2678</v>
      </c>
      <c r="AC4952" t="s">
        <v>2396</v>
      </c>
    </row>
    <row r="4953" spans="1:29">
      <c r="A4953">
        <f t="shared" si="77"/>
        <v>4952</v>
      </c>
      <c r="B4953" t="s">
        <v>383</v>
      </c>
      <c r="C4953" t="s">
        <v>58</v>
      </c>
      <c r="D4953" t="s">
        <v>3371</v>
      </c>
      <c r="E4953">
        <v>20.65</v>
      </c>
      <c r="F4953" t="s">
        <v>33</v>
      </c>
      <c r="I4953" t="s">
        <v>8233</v>
      </c>
      <c r="J4953" t="s">
        <v>61</v>
      </c>
      <c r="K4953" t="s">
        <v>280</v>
      </c>
      <c r="L4953" t="s">
        <v>75</v>
      </c>
      <c r="M4953" t="s">
        <v>52</v>
      </c>
      <c r="N4953" t="s">
        <v>98</v>
      </c>
      <c r="O4953" t="s">
        <v>40</v>
      </c>
      <c r="Q4953">
        <v>102.56</v>
      </c>
      <c r="R4953" t="s">
        <v>53</v>
      </c>
      <c r="S4953" t="s">
        <v>54</v>
      </c>
      <c r="T4953" t="s">
        <v>53</v>
      </c>
      <c r="U4953" t="s">
        <v>42</v>
      </c>
      <c r="V4953" t="s">
        <v>43</v>
      </c>
      <c r="W4953">
        <v>90077</v>
      </c>
      <c r="X4953" t="s">
        <v>64</v>
      </c>
      <c r="Y4953">
        <v>19.52</v>
      </c>
      <c r="Z4953">
        <v>1600000</v>
      </c>
      <c r="AB4953" t="s">
        <v>3372</v>
      </c>
      <c r="AC4953" t="s">
        <v>6013</v>
      </c>
    </row>
    <row r="4954" spans="1:29">
      <c r="A4954">
        <f t="shared" si="77"/>
        <v>4953</v>
      </c>
      <c r="B4954" t="s">
        <v>129</v>
      </c>
      <c r="C4954" t="s">
        <v>58</v>
      </c>
      <c r="D4954" t="s">
        <v>1157</v>
      </c>
      <c r="E4954">
        <v>5.78</v>
      </c>
      <c r="F4954" t="s">
        <v>48</v>
      </c>
      <c r="I4954" t="s">
        <v>313</v>
      </c>
      <c r="J4954" t="s">
        <v>96</v>
      </c>
      <c r="K4954" t="s">
        <v>50</v>
      </c>
      <c r="L4954" t="s">
        <v>435</v>
      </c>
      <c r="M4954" t="s">
        <v>52</v>
      </c>
      <c r="N4954" t="s">
        <v>39</v>
      </c>
      <c r="O4954" t="s">
        <v>40</v>
      </c>
      <c r="Q4954">
        <v>94.48</v>
      </c>
      <c r="R4954" t="s">
        <v>53</v>
      </c>
      <c r="S4954" t="s">
        <v>54</v>
      </c>
      <c r="T4954" t="s">
        <v>54</v>
      </c>
      <c r="U4954" t="s">
        <v>42</v>
      </c>
      <c r="V4954" t="s">
        <v>43</v>
      </c>
      <c r="W4954">
        <v>135628</v>
      </c>
      <c r="X4954" t="s">
        <v>64</v>
      </c>
      <c r="Y4954">
        <v>27.09</v>
      </c>
      <c r="Z4954">
        <v>1700000</v>
      </c>
      <c r="AB4954" t="s">
        <v>1158</v>
      </c>
      <c r="AC4954" t="s">
        <v>10849</v>
      </c>
    </row>
    <row r="4955" spans="1:29">
      <c r="A4955">
        <f t="shared" si="77"/>
        <v>4954</v>
      </c>
      <c r="B4955" t="s">
        <v>141</v>
      </c>
      <c r="C4955" t="s">
        <v>58</v>
      </c>
      <c r="D4955" t="s">
        <v>2388</v>
      </c>
      <c r="E4955">
        <v>10.55</v>
      </c>
      <c r="F4955" t="s">
        <v>48</v>
      </c>
      <c r="I4955" t="s">
        <v>6915</v>
      </c>
      <c r="J4955" t="s">
        <v>61</v>
      </c>
      <c r="K4955" t="s">
        <v>68</v>
      </c>
      <c r="L4955" t="s">
        <v>153</v>
      </c>
      <c r="M4955" t="s">
        <v>52</v>
      </c>
      <c r="N4955" t="s">
        <v>39</v>
      </c>
      <c r="O4955" t="s">
        <v>40</v>
      </c>
      <c r="Q4955">
        <v>147.59</v>
      </c>
      <c r="R4955" t="s">
        <v>37</v>
      </c>
      <c r="S4955" t="s">
        <v>53</v>
      </c>
      <c r="T4955" t="s">
        <v>53</v>
      </c>
      <c r="U4955" t="s">
        <v>42</v>
      </c>
      <c r="V4955" t="s">
        <v>43</v>
      </c>
      <c r="W4955">
        <v>99787</v>
      </c>
      <c r="X4955" t="s">
        <v>64</v>
      </c>
      <c r="Y4955">
        <v>25.33</v>
      </c>
      <c r="Z4955">
        <v>1500000</v>
      </c>
      <c r="AB4955" t="s">
        <v>2390</v>
      </c>
      <c r="AC4955" t="s">
        <v>638</v>
      </c>
    </row>
    <row r="4956" spans="1:29">
      <c r="A4956">
        <f t="shared" si="77"/>
        <v>4955</v>
      </c>
      <c r="B4956" t="s">
        <v>444</v>
      </c>
      <c r="C4956" t="s">
        <v>58</v>
      </c>
      <c r="D4956" t="s">
        <v>10850</v>
      </c>
      <c r="E4956">
        <v>99.75</v>
      </c>
      <c r="F4956" t="s">
        <v>1239</v>
      </c>
      <c r="I4956" t="s">
        <v>3659</v>
      </c>
      <c r="J4956" t="s">
        <v>96</v>
      </c>
      <c r="K4956" t="s">
        <v>36</v>
      </c>
      <c r="L4956" t="s">
        <v>41</v>
      </c>
      <c r="M4956" t="s">
        <v>38</v>
      </c>
      <c r="N4956" t="s">
        <v>39</v>
      </c>
      <c r="O4956" t="s">
        <v>40</v>
      </c>
      <c r="Q4956">
        <v>297.76</v>
      </c>
      <c r="R4956" t="s">
        <v>228</v>
      </c>
      <c r="S4956" t="s">
        <v>53</v>
      </c>
      <c r="T4956" t="s">
        <v>239</v>
      </c>
      <c r="U4956" t="s">
        <v>42</v>
      </c>
      <c r="V4956" t="s">
        <v>43</v>
      </c>
      <c r="W4956">
        <v>72206</v>
      </c>
      <c r="X4956" t="s">
        <v>122</v>
      </c>
      <c r="Y4956">
        <v>0</v>
      </c>
      <c r="Z4956">
        <v>0</v>
      </c>
      <c r="AB4956" t="s">
        <v>10851</v>
      </c>
      <c r="AC4956" t="s">
        <v>351</v>
      </c>
    </row>
    <row r="4957" spans="1:29">
      <c r="A4957">
        <f t="shared" si="77"/>
        <v>4956</v>
      </c>
      <c r="B4957" t="s">
        <v>190</v>
      </c>
      <c r="C4957" t="s">
        <v>58</v>
      </c>
      <c r="D4957" t="s">
        <v>6196</v>
      </c>
      <c r="E4957">
        <v>25.09</v>
      </c>
      <c r="F4957" t="s">
        <v>33</v>
      </c>
      <c r="I4957" t="s">
        <v>9137</v>
      </c>
      <c r="J4957" t="s">
        <v>61</v>
      </c>
      <c r="K4957" t="s">
        <v>88</v>
      </c>
      <c r="L4957" t="s">
        <v>115</v>
      </c>
      <c r="M4957" t="s">
        <v>52</v>
      </c>
      <c r="N4957" t="s">
        <v>39</v>
      </c>
      <c r="O4957" t="s">
        <v>40</v>
      </c>
      <c r="Q4957">
        <v>148.36000000000001</v>
      </c>
      <c r="R4957" t="s">
        <v>37</v>
      </c>
      <c r="S4957" t="s">
        <v>53</v>
      </c>
      <c r="T4957" t="s">
        <v>53</v>
      </c>
      <c r="U4957" t="s">
        <v>42</v>
      </c>
      <c r="V4957" t="s">
        <v>43</v>
      </c>
      <c r="W4957">
        <v>61010</v>
      </c>
      <c r="X4957" t="s">
        <v>64</v>
      </c>
      <c r="Y4957">
        <v>30.51</v>
      </c>
      <c r="Z4957">
        <v>1100000</v>
      </c>
      <c r="AB4957" t="s">
        <v>6198</v>
      </c>
      <c r="AC4957" t="s">
        <v>2642</v>
      </c>
    </row>
    <row r="4958" spans="1:29">
      <c r="A4958">
        <f t="shared" si="77"/>
        <v>4957</v>
      </c>
      <c r="B4958" t="s">
        <v>1476</v>
      </c>
      <c r="C4958" t="s">
        <v>31</v>
      </c>
      <c r="D4958" t="s">
        <v>10852</v>
      </c>
      <c r="E4958">
        <v>88</v>
      </c>
      <c r="F4958" t="s">
        <v>33</v>
      </c>
      <c r="I4958" t="s">
        <v>4000</v>
      </c>
      <c r="J4958" t="s">
        <v>146</v>
      </c>
      <c r="K4958" t="s">
        <v>36</v>
      </c>
      <c r="L4958" t="s">
        <v>37</v>
      </c>
      <c r="M4958" t="s">
        <v>38</v>
      </c>
      <c r="N4958" t="s">
        <v>39</v>
      </c>
      <c r="O4958" t="s">
        <v>40</v>
      </c>
      <c r="Q4958">
        <v>177.79</v>
      </c>
      <c r="R4958" t="s">
        <v>41</v>
      </c>
      <c r="S4958" t="s">
        <v>53</v>
      </c>
      <c r="T4958" t="s">
        <v>53</v>
      </c>
      <c r="U4958" t="s">
        <v>42</v>
      </c>
      <c r="V4958" t="s">
        <v>43</v>
      </c>
      <c r="W4958">
        <v>99443</v>
      </c>
      <c r="Y4958">
        <v>0</v>
      </c>
      <c r="Z4958">
        <v>0</v>
      </c>
      <c r="AB4958" t="s">
        <v>10853</v>
      </c>
      <c r="AC4958" t="s">
        <v>45</v>
      </c>
    </row>
    <row r="4959" spans="1:29">
      <c r="A4959">
        <f t="shared" si="77"/>
        <v>4958</v>
      </c>
      <c r="B4959" t="s">
        <v>484</v>
      </c>
      <c r="C4959" t="s">
        <v>58</v>
      </c>
      <c r="D4959" t="s">
        <v>10854</v>
      </c>
      <c r="E4959">
        <v>13.42</v>
      </c>
      <c r="F4959" t="s">
        <v>48</v>
      </c>
      <c r="I4959" t="s">
        <v>10855</v>
      </c>
      <c r="J4959" t="s">
        <v>5204</v>
      </c>
      <c r="K4959" t="s">
        <v>50</v>
      </c>
      <c r="L4959" t="s">
        <v>126</v>
      </c>
      <c r="M4959" t="s">
        <v>52</v>
      </c>
      <c r="N4959" t="s">
        <v>39</v>
      </c>
      <c r="O4959" t="s">
        <v>40</v>
      </c>
      <c r="Q4959">
        <v>135.86000000000001</v>
      </c>
      <c r="R4959" t="s">
        <v>53</v>
      </c>
      <c r="S4959" t="s">
        <v>53</v>
      </c>
      <c r="T4959" t="s">
        <v>53</v>
      </c>
      <c r="U4959" t="s">
        <v>42</v>
      </c>
      <c r="V4959" t="s">
        <v>43</v>
      </c>
      <c r="W4959">
        <v>99490</v>
      </c>
      <c r="X4959" t="s">
        <v>64</v>
      </c>
      <c r="Y4959">
        <v>37.86</v>
      </c>
      <c r="Z4959">
        <v>2000000</v>
      </c>
      <c r="AB4959" t="s">
        <v>10856</v>
      </c>
      <c r="AC4959" t="s">
        <v>10857</v>
      </c>
    </row>
    <row r="4960" spans="1:29">
      <c r="A4960">
        <f t="shared" si="77"/>
        <v>4959</v>
      </c>
      <c r="B4960" t="s">
        <v>1499</v>
      </c>
      <c r="C4960" t="s">
        <v>58</v>
      </c>
      <c r="D4960" t="s">
        <v>2665</v>
      </c>
      <c r="E4960">
        <v>13.95</v>
      </c>
      <c r="F4960" t="s">
        <v>33</v>
      </c>
      <c r="I4960" t="s">
        <v>2552</v>
      </c>
      <c r="J4960" t="s">
        <v>61</v>
      </c>
      <c r="K4960" t="s">
        <v>301</v>
      </c>
      <c r="L4960" t="s">
        <v>75</v>
      </c>
      <c r="M4960" t="s">
        <v>52</v>
      </c>
      <c r="N4960" t="s">
        <v>39</v>
      </c>
      <c r="O4960" t="s">
        <v>40</v>
      </c>
      <c r="Q4960">
        <v>153.9</v>
      </c>
      <c r="R4960" t="s">
        <v>53</v>
      </c>
      <c r="S4960" t="s">
        <v>53</v>
      </c>
      <c r="T4960" t="s">
        <v>53</v>
      </c>
      <c r="U4960" t="s">
        <v>42</v>
      </c>
      <c r="V4960" t="s">
        <v>43</v>
      </c>
      <c r="W4960">
        <v>132074</v>
      </c>
      <c r="X4960" t="s">
        <v>64</v>
      </c>
      <c r="Y4960">
        <v>24.73</v>
      </c>
      <c r="Z4960">
        <v>2600000</v>
      </c>
      <c r="AB4960" t="s">
        <v>2667</v>
      </c>
      <c r="AC4960" t="s">
        <v>460</v>
      </c>
    </row>
    <row r="4961" spans="1:29">
      <c r="A4961">
        <f t="shared" si="77"/>
        <v>4960</v>
      </c>
      <c r="B4961" t="s">
        <v>388</v>
      </c>
      <c r="C4961" t="s">
        <v>58</v>
      </c>
      <c r="D4961" t="s">
        <v>10858</v>
      </c>
      <c r="E4961">
        <v>34.380000000000003</v>
      </c>
      <c r="G4961" t="s">
        <v>347</v>
      </c>
      <c r="H4961" t="s">
        <v>348</v>
      </c>
      <c r="I4961" t="s">
        <v>8454</v>
      </c>
      <c r="J4961" t="s">
        <v>61</v>
      </c>
      <c r="K4961" t="s">
        <v>132</v>
      </c>
      <c r="L4961" t="s">
        <v>177</v>
      </c>
      <c r="M4961" t="s">
        <v>90</v>
      </c>
      <c r="N4961" t="s">
        <v>39</v>
      </c>
      <c r="O4961" t="s">
        <v>40</v>
      </c>
      <c r="Q4961">
        <v>156.83000000000001</v>
      </c>
      <c r="R4961" t="s">
        <v>37</v>
      </c>
      <c r="S4961" t="s">
        <v>53</v>
      </c>
      <c r="T4961" t="s">
        <v>53</v>
      </c>
      <c r="U4961" t="s">
        <v>42</v>
      </c>
      <c r="V4961" t="s">
        <v>43</v>
      </c>
      <c r="W4961">
        <v>72784</v>
      </c>
      <c r="X4961" t="s">
        <v>64</v>
      </c>
      <c r="Y4961">
        <v>24.52</v>
      </c>
      <c r="Z4961">
        <v>1650000</v>
      </c>
      <c r="AB4961" t="s">
        <v>10859</v>
      </c>
      <c r="AC4961" t="s">
        <v>10860</v>
      </c>
    </row>
    <row r="4962" spans="1:29">
      <c r="A4962">
        <f t="shared" si="77"/>
        <v>4961</v>
      </c>
      <c r="B4962" t="s">
        <v>703</v>
      </c>
      <c r="C4962" t="s">
        <v>58</v>
      </c>
      <c r="D4962" t="s">
        <v>9423</v>
      </c>
      <c r="E4962">
        <v>24.27</v>
      </c>
      <c r="F4962" t="s">
        <v>33</v>
      </c>
      <c r="G4962" t="s">
        <v>307</v>
      </c>
      <c r="H4962" t="s">
        <v>308</v>
      </c>
      <c r="I4962" t="s">
        <v>8596</v>
      </c>
      <c r="J4962" t="s">
        <v>61</v>
      </c>
      <c r="K4962" t="s">
        <v>170</v>
      </c>
      <c r="L4962" t="s">
        <v>89</v>
      </c>
      <c r="M4962" t="s">
        <v>90</v>
      </c>
      <c r="N4962" t="s">
        <v>39</v>
      </c>
      <c r="O4962" t="s">
        <v>40</v>
      </c>
      <c r="Q4962">
        <v>110.2</v>
      </c>
      <c r="R4962" t="s">
        <v>37</v>
      </c>
      <c r="S4962" t="s">
        <v>53</v>
      </c>
      <c r="T4962" t="s">
        <v>53</v>
      </c>
      <c r="U4962" t="s">
        <v>42</v>
      </c>
      <c r="V4962" t="s">
        <v>43</v>
      </c>
      <c r="W4962">
        <v>82660</v>
      </c>
      <c r="X4962" t="s">
        <v>64</v>
      </c>
      <c r="Y4962">
        <v>29.75</v>
      </c>
      <c r="Z4962">
        <v>1050000</v>
      </c>
      <c r="AB4962" t="s">
        <v>9425</v>
      </c>
    </row>
    <row r="4963" spans="1:29">
      <c r="A4963">
        <f t="shared" si="77"/>
        <v>4962</v>
      </c>
      <c r="B4963" t="s">
        <v>118</v>
      </c>
      <c r="C4963" t="s">
        <v>58</v>
      </c>
      <c r="D4963" t="s">
        <v>4782</v>
      </c>
      <c r="E4963">
        <v>14.55</v>
      </c>
      <c r="F4963" t="s">
        <v>48</v>
      </c>
      <c r="I4963" t="s">
        <v>10408</v>
      </c>
      <c r="J4963" t="s">
        <v>61</v>
      </c>
      <c r="K4963" t="s">
        <v>301</v>
      </c>
      <c r="L4963" t="s">
        <v>272</v>
      </c>
      <c r="M4963" t="s">
        <v>52</v>
      </c>
      <c r="N4963" t="s">
        <v>39</v>
      </c>
      <c r="O4963" t="s">
        <v>40</v>
      </c>
      <c r="Q4963">
        <v>143.99</v>
      </c>
      <c r="R4963" t="s">
        <v>37</v>
      </c>
      <c r="S4963" t="s">
        <v>53</v>
      </c>
      <c r="T4963" t="s">
        <v>53</v>
      </c>
      <c r="U4963" t="s">
        <v>42</v>
      </c>
      <c r="V4963" t="s">
        <v>43</v>
      </c>
      <c r="W4963">
        <v>136087</v>
      </c>
      <c r="X4963" t="s">
        <v>64</v>
      </c>
      <c r="Y4963">
        <v>27.3</v>
      </c>
      <c r="Z4963">
        <v>1800000</v>
      </c>
      <c r="AB4963" t="s">
        <v>4784</v>
      </c>
      <c r="AC4963" t="s">
        <v>10861</v>
      </c>
    </row>
    <row r="4964" spans="1:29">
      <c r="A4964">
        <f t="shared" si="77"/>
        <v>4963</v>
      </c>
      <c r="B4964" t="s">
        <v>246</v>
      </c>
      <c r="C4964" t="s">
        <v>58</v>
      </c>
      <c r="D4964" t="s">
        <v>1421</v>
      </c>
      <c r="E4964">
        <v>109.16</v>
      </c>
      <c r="F4964" t="s">
        <v>622</v>
      </c>
      <c r="I4964" t="s">
        <v>2712</v>
      </c>
      <c r="J4964" t="s">
        <v>4094</v>
      </c>
      <c r="K4964" t="s">
        <v>132</v>
      </c>
      <c r="L4964" t="s">
        <v>817</v>
      </c>
      <c r="M4964" t="s">
        <v>625</v>
      </c>
      <c r="N4964" t="s">
        <v>1422</v>
      </c>
      <c r="O4964" t="s">
        <v>40</v>
      </c>
      <c r="Q4964">
        <v>396.99</v>
      </c>
      <c r="R4964" t="s">
        <v>160</v>
      </c>
      <c r="S4964" t="s">
        <v>160</v>
      </c>
      <c r="T4964" t="s">
        <v>160</v>
      </c>
      <c r="U4964" t="s">
        <v>43</v>
      </c>
      <c r="V4964" t="s">
        <v>43</v>
      </c>
      <c r="W4964">
        <v>57081</v>
      </c>
      <c r="X4964" t="s">
        <v>64</v>
      </c>
      <c r="Y4964">
        <v>74.64</v>
      </c>
      <c r="Z4964">
        <v>3600000</v>
      </c>
      <c r="AB4964" t="s">
        <v>1423</v>
      </c>
      <c r="AC4964" t="s">
        <v>3918</v>
      </c>
    </row>
    <row r="4965" spans="1:29">
      <c r="A4965">
        <f t="shared" si="77"/>
        <v>4964</v>
      </c>
      <c r="B4965" t="s">
        <v>93</v>
      </c>
      <c r="C4965" t="s">
        <v>58</v>
      </c>
      <c r="D4965" t="s">
        <v>10862</v>
      </c>
      <c r="E4965">
        <v>29.72</v>
      </c>
      <c r="F4965" t="s">
        <v>33</v>
      </c>
      <c r="I4965" t="s">
        <v>10863</v>
      </c>
      <c r="J4965" t="s">
        <v>304</v>
      </c>
      <c r="K4965" t="s">
        <v>68</v>
      </c>
      <c r="L4965" t="s">
        <v>69</v>
      </c>
      <c r="M4965" t="s">
        <v>52</v>
      </c>
      <c r="N4965" t="s">
        <v>39</v>
      </c>
      <c r="O4965" t="s">
        <v>294</v>
      </c>
      <c r="Q4965">
        <v>263.95</v>
      </c>
      <c r="R4965" t="s">
        <v>41</v>
      </c>
      <c r="S4965" t="s">
        <v>53</v>
      </c>
      <c r="T4965" t="s">
        <v>53</v>
      </c>
      <c r="U4965" t="s">
        <v>42</v>
      </c>
      <c r="V4965" t="s">
        <v>43</v>
      </c>
      <c r="W4965">
        <v>156067</v>
      </c>
      <c r="X4965" t="s">
        <v>64</v>
      </c>
      <c r="Y4965">
        <v>69.290000000000006</v>
      </c>
      <c r="Z4965">
        <v>4100000</v>
      </c>
      <c r="AB4965" t="s">
        <v>8732</v>
      </c>
    </row>
    <row r="4966" spans="1:29">
      <c r="A4966">
        <f t="shared" si="77"/>
        <v>4965</v>
      </c>
      <c r="B4966" t="s">
        <v>584</v>
      </c>
      <c r="C4966" t="s">
        <v>58</v>
      </c>
      <c r="D4966" t="s">
        <v>10864</v>
      </c>
      <c r="E4966">
        <v>31.8</v>
      </c>
      <c r="F4966" t="s">
        <v>181</v>
      </c>
      <c r="I4966" t="s">
        <v>2311</v>
      </c>
      <c r="J4966" t="s">
        <v>5377</v>
      </c>
      <c r="K4966" t="s">
        <v>1243</v>
      </c>
      <c r="L4966" t="s">
        <v>97</v>
      </c>
      <c r="M4966" t="s">
        <v>52</v>
      </c>
      <c r="N4966" t="s">
        <v>39</v>
      </c>
      <c r="O4966" t="s">
        <v>98</v>
      </c>
      <c r="Q4966">
        <v>365.88</v>
      </c>
      <c r="R4966" t="s">
        <v>37</v>
      </c>
      <c r="S4966" t="s">
        <v>53</v>
      </c>
      <c r="T4966" t="s">
        <v>37</v>
      </c>
      <c r="U4966" t="s">
        <v>42</v>
      </c>
      <c r="V4966" t="s">
        <v>43</v>
      </c>
      <c r="W4966">
        <v>217398</v>
      </c>
      <c r="X4966" t="s">
        <v>64</v>
      </c>
      <c r="Y4966">
        <v>60.45</v>
      </c>
      <c r="Z4966">
        <v>8300000</v>
      </c>
      <c r="AB4966" t="s">
        <v>10865</v>
      </c>
      <c r="AC4966" t="s">
        <v>1920</v>
      </c>
    </row>
    <row r="4967" spans="1:29">
      <c r="A4967">
        <f t="shared" si="77"/>
        <v>4966</v>
      </c>
      <c r="B4967" t="s">
        <v>2353</v>
      </c>
      <c r="C4967" t="s">
        <v>31</v>
      </c>
      <c r="D4967" t="s">
        <v>10866</v>
      </c>
      <c r="E4967">
        <v>122.25</v>
      </c>
      <c r="F4967" t="s">
        <v>33</v>
      </c>
      <c r="I4967" t="s">
        <v>10867</v>
      </c>
      <c r="J4967" t="s">
        <v>338</v>
      </c>
      <c r="K4967" t="s">
        <v>36</v>
      </c>
      <c r="L4967" t="s">
        <v>41</v>
      </c>
      <c r="M4967" t="s">
        <v>38</v>
      </c>
      <c r="N4967" t="s">
        <v>39</v>
      </c>
      <c r="O4967" t="s">
        <v>40</v>
      </c>
      <c r="Q4967">
        <v>241.43</v>
      </c>
      <c r="R4967" t="s">
        <v>41</v>
      </c>
      <c r="S4967" t="s">
        <v>37</v>
      </c>
      <c r="T4967" t="s">
        <v>228</v>
      </c>
      <c r="U4967" t="s">
        <v>42</v>
      </c>
      <c r="V4967" t="s">
        <v>43</v>
      </c>
      <c r="W4967">
        <v>65443</v>
      </c>
      <c r="Y4967">
        <v>0</v>
      </c>
      <c r="Z4967">
        <v>0</v>
      </c>
      <c r="AB4967" t="s">
        <v>10868</v>
      </c>
      <c r="AC4967" t="s">
        <v>4628</v>
      </c>
    </row>
    <row r="4968" spans="1:29">
      <c r="A4968">
        <f t="shared" si="77"/>
        <v>4967</v>
      </c>
      <c r="B4968" t="s">
        <v>1199</v>
      </c>
      <c r="C4968" t="s">
        <v>58</v>
      </c>
      <c r="D4968" t="s">
        <v>9988</v>
      </c>
      <c r="E4968">
        <v>17.29</v>
      </c>
      <c r="F4968" t="s">
        <v>33</v>
      </c>
      <c r="I4968" t="s">
        <v>4567</v>
      </c>
      <c r="J4968" t="s">
        <v>61</v>
      </c>
      <c r="K4968" t="s">
        <v>81</v>
      </c>
      <c r="L4968" t="s">
        <v>51</v>
      </c>
      <c r="M4968" t="s">
        <v>52</v>
      </c>
      <c r="N4968" t="s">
        <v>39</v>
      </c>
      <c r="O4968" t="s">
        <v>40</v>
      </c>
      <c r="Q4968">
        <v>112.25</v>
      </c>
      <c r="R4968" t="s">
        <v>53</v>
      </c>
      <c r="S4968" t="s">
        <v>53</v>
      </c>
      <c r="T4968" t="s">
        <v>54</v>
      </c>
      <c r="U4968" t="s">
        <v>42</v>
      </c>
      <c r="V4968" t="s">
        <v>43</v>
      </c>
      <c r="W4968">
        <v>83653</v>
      </c>
      <c r="X4968" t="s">
        <v>64</v>
      </c>
      <c r="Y4968">
        <v>31.44</v>
      </c>
      <c r="Z4968">
        <v>1300000</v>
      </c>
      <c r="AB4968" t="s">
        <v>9989</v>
      </c>
      <c r="AC4968" t="s">
        <v>10869</v>
      </c>
    </row>
    <row r="4969" spans="1:29">
      <c r="A4969">
        <f t="shared" si="77"/>
        <v>4968</v>
      </c>
      <c r="B4969" t="s">
        <v>575</v>
      </c>
      <c r="C4969" t="s">
        <v>58</v>
      </c>
      <c r="D4969" t="s">
        <v>5142</v>
      </c>
      <c r="E4969">
        <v>22.55</v>
      </c>
      <c r="F4969" t="s">
        <v>33</v>
      </c>
      <c r="I4969" t="s">
        <v>4626</v>
      </c>
      <c r="J4969" t="s">
        <v>1344</v>
      </c>
      <c r="K4969" t="s">
        <v>74</v>
      </c>
      <c r="L4969" t="s">
        <v>651</v>
      </c>
      <c r="M4969" t="s">
        <v>52</v>
      </c>
      <c r="N4969" t="s">
        <v>39</v>
      </c>
      <c r="O4969" t="s">
        <v>40</v>
      </c>
      <c r="Q4969">
        <v>203.53</v>
      </c>
      <c r="R4969" t="s">
        <v>37</v>
      </c>
      <c r="S4969" t="s">
        <v>53</v>
      </c>
      <c r="T4969" t="s">
        <v>53</v>
      </c>
      <c r="U4969" t="s">
        <v>42</v>
      </c>
      <c r="V4969" t="s">
        <v>43</v>
      </c>
      <c r="W4969">
        <v>272515</v>
      </c>
      <c r="X4969" t="s">
        <v>64</v>
      </c>
      <c r="Y4969">
        <v>40.42</v>
      </c>
      <c r="Z4969">
        <v>2600000</v>
      </c>
      <c r="AB4969" t="s">
        <v>5144</v>
      </c>
      <c r="AC4969" t="s">
        <v>10870</v>
      </c>
    </row>
    <row r="4970" spans="1:29">
      <c r="A4970">
        <f t="shared" si="77"/>
        <v>4969</v>
      </c>
      <c r="B4970" t="s">
        <v>236</v>
      </c>
      <c r="C4970" t="s">
        <v>58</v>
      </c>
      <c r="D4970" t="s">
        <v>8044</v>
      </c>
      <c r="E4970">
        <v>17.73</v>
      </c>
      <c r="F4970" t="s">
        <v>33</v>
      </c>
      <c r="I4970" t="s">
        <v>276</v>
      </c>
      <c r="J4970" t="s">
        <v>61</v>
      </c>
      <c r="K4970" t="s">
        <v>50</v>
      </c>
      <c r="L4970" t="s">
        <v>75</v>
      </c>
      <c r="M4970" t="s">
        <v>52</v>
      </c>
      <c r="N4970" t="s">
        <v>2559</v>
      </c>
      <c r="O4970" t="s">
        <v>40</v>
      </c>
      <c r="Q4970">
        <v>142.5</v>
      </c>
      <c r="R4970" t="s">
        <v>37</v>
      </c>
      <c r="S4970" t="s">
        <v>53</v>
      </c>
      <c r="T4970" t="s">
        <v>53</v>
      </c>
      <c r="U4970" t="s">
        <v>42</v>
      </c>
      <c r="V4970" t="s">
        <v>43</v>
      </c>
      <c r="W4970">
        <v>97557</v>
      </c>
      <c r="X4970" t="s">
        <v>64</v>
      </c>
      <c r="Y4970">
        <v>23.39</v>
      </c>
      <c r="Z4970">
        <v>2150000</v>
      </c>
      <c r="AB4970" t="s">
        <v>8045</v>
      </c>
      <c r="AC4970" t="s">
        <v>10871</v>
      </c>
    </row>
    <row r="4971" spans="1:29">
      <c r="A4971">
        <f t="shared" si="77"/>
        <v>4970</v>
      </c>
      <c r="B4971" t="s">
        <v>46</v>
      </c>
      <c r="C4971" t="s">
        <v>58</v>
      </c>
      <c r="D4971" t="s">
        <v>3409</v>
      </c>
      <c r="E4971">
        <v>9.8000000000000007</v>
      </c>
      <c r="F4971" t="s">
        <v>48</v>
      </c>
      <c r="I4971" t="s">
        <v>2955</v>
      </c>
      <c r="J4971" t="s">
        <v>61</v>
      </c>
      <c r="K4971" t="s">
        <v>355</v>
      </c>
      <c r="L4971" t="s">
        <v>1007</v>
      </c>
      <c r="M4971" t="s">
        <v>52</v>
      </c>
      <c r="N4971" t="s">
        <v>39</v>
      </c>
      <c r="O4971" t="s">
        <v>40</v>
      </c>
      <c r="Q4971">
        <v>143.47999999999999</v>
      </c>
      <c r="R4971" t="s">
        <v>53</v>
      </c>
      <c r="S4971" t="s">
        <v>53</v>
      </c>
      <c r="T4971" t="s">
        <v>53</v>
      </c>
      <c r="U4971" t="s">
        <v>42</v>
      </c>
      <c r="V4971" t="s">
        <v>43</v>
      </c>
      <c r="W4971">
        <v>86194</v>
      </c>
      <c r="X4971" t="s">
        <v>91</v>
      </c>
      <c r="Y4971">
        <v>13.54</v>
      </c>
      <c r="Z4971">
        <v>950000</v>
      </c>
      <c r="AA4971" t="s">
        <v>1596</v>
      </c>
      <c r="AB4971" t="s">
        <v>3411</v>
      </c>
      <c r="AC4971" t="s">
        <v>45</v>
      </c>
    </row>
    <row r="4972" spans="1:29">
      <c r="A4972">
        <f t="shared" si="77"/>
        <v>4971</v>
      </c>
      <c r="B4972" t="s">
        <v>167</v>
      </c>
      <c r="C4972" t="s">
        <v>58</v>
      </c>
      <c r="D4972" t="s">
        <v>10872</v>
      </c>
      <c r="E4972">
        <v>19.43</v>
      </c>
      <c r="F4972" t="s">
        <v>33</v>
      </c>
      <c r="I4972" t="s">
        <v>535</v>
      </c>
      <c r="J4972" t="s">
        <v>96</v>
      </c>
      <c r="K4972" t="s">
        <v>233</v>
      </c>
      <c r="L4972" t="s">
        <v>82</v>
      </c>
      <c r="M4972" t="s">
        <v>52</v>
      </c>
      <c r="N4972" t="s">
        <v>98</v>
      </c>
      <c r="O4972" t="s">
        <v>40</v>
      </c>
      <c r="Q4972">
        <v>150.01</v>
      </c>
      <c r="R4972" t="s">
        <v>37</v>
      </c>
      <c r="S4972" t="s">
        <v>53</v>
      </c>
      <c r="T4972" t="s">
        <v>53</v>
      </c>
      <c r="U4972" t="s">
        <v>42</v>
      </c>
      <c r="V4972" t="s">
        <v>43</v>
      </c>
      <c r="W4972">
        <v>79580</v>
      </c>
      <c r="X4972" t="s">
        <v>64</v>
      </c>
      <c r="Y4972">
        <v>28.12</v>
      </c>
      <c r="Z4972">
        <v>1350000</v>
      </c>
      <c r="AB4972" t="s">
        <v>10873</v>
      </c>
      <c r="AC4972" t="s">
        <v>199</v>
      </c>
    </row>
    <row r="4973" spans="1:29">
      <c r="A4973">
        <f t="shared" si="77"/>
        <v>4972</v>
      </c>
      <c r="B4973" t="s">
        <v>154</v>
      </c>
      <c r="C4973" t="s">
        <v>58</v>
      </c>
      <c r="D4973" t="s">
        <v>1938</v>
      </c>
      <c r="E4973">
        <v>14.14</v>
      </c>
      <c r="F4973" t="s">
        <v>48</v>
      </c>
      <c r="I4973" t="s">
        <v>9453</v>
      </c>
      <c r="J4973" t="s">
        <v>61</v>
      </c>
      <c r="K4973" t="s">
        <v>170</v>
      </c>
      <c r="L4973" t="s">
        <v>75</v>
      </c>
      <c r="M4973" t="s">
        <v>52</v>
      </c>
      <c r="N4973" t="s">
        <v>39</v>
      </c>
      <c r="O4973" t="s">
        <v>40</v>
      </c>
      <c r="Q4973">
        <v>112.46</v>
      </c>
      <c r="R4973" t="s">
        <v>53</v>
      </c>
      <c r="S4973" t="s">
        <v>53</v>
      </c>
      <c r="T4973" t="s">
        <v>53</v>
      </c>
      <c r="U4973" t="s">
        <v>42</v>
      </c>
      <c r="V4973" t="s">
        <v>43</v>
      </c>
      <c r="W4973">
        <v>114840</v>
      </c>
      <c r="X4973" t="s">
        <v>64</v>
      </c>
      <c r="Y4973">
        <v>24.86</v>
      </c>
      <c r="Z4973">
        <v>1750000</v>
      </c>
      <c r="AB4973" t="s">
        <v>1939</v>
      </c>
      <c r="AC4973" t="s">
        <v>8577</v>
      </c>
    </row>
    <row r="4974" spans="1:29">
      <c r="A4974">
        <f t="shared" si="77"/>
        <v>4973</v>
      </c>
      <c r="B4974" t="s">
        <v>208</v>
      </c>
      <c r="C4974" t="s">
        <v>58</v>
      </c>
      <c r="D4974" t="s">
        <v>8130</v>
      </c>
      <c r="E4974">
        <v>22.1</v>
      </c>
      <c r="F4974" t="s">
        <v>33</v>
      </c>
      <c r="I4974" t="s">
        <v>10874</v>
      </c>
      <c r="J4974" t="s">
        <v>61</v>
      </c>
      <c r="K4974" t="s">
        <v>132</v>
      </c>
      <c r="L4974" t="s">
        <v>211</v>
      </c>
      <c r="M4974" t="s">
        <v>52</v>
      </c>
      <c r="N4974" t="s">
        <v>39</v>
      </c>
      <c r="O4974" t="s">
        <v>40</v>
      </c>
      <c r="Q4974">
        <v>173.5</v>
      </c>
      <c r="R4974" t="s">
        <v>37</v>
      </c>
      <c r="S4974" t="s">
        <v>53</v>
      </c>
      <c r="T4974" t="s">
        <v>53</v>
      </c>
      <c r="U4974" t="s">
        <v>42</v>
      </c>
      <c r="V4974" t="s">
        <v>43</v>
      </c>
      <c r="W4974">
        <v>112672</v>
      </c>
      <c r="X4974" t="s">
        <v>64</v>
      </c>
      <c r="Y4974">
        <v>43.92</v>
      </c>
      <c r="Z4974">
        <v>1450000</v>
      </c>
      <c r="AB4974" t="s">
        <v>8131</v>
      </c>
      <c r="AC4974" t="s">
        <v>10875</v>
      </c>
    </row>
    <row r="4975" spans="1:29">
      <c r="A4975">
        <f t="shared" si="77"/>
        <v>4974</v>
      </c>
      <c r="B4975" t="s">
        <v>141</v>
      </c>
      <c r="C4975" t="s">
        <v>58</v>
      </c>
      <c r="D4975" t="s">
        <v>2146</v>
      </c>
      <c r="E4975">
        <v>16.16</v>
      </c>
      <c r="F4975" t="s">
        <v>48</v>
      </c>
      <c r="I4975" t="s">
        <v>3815</v>
      </c>
      <c r="J4975" t="s">
        <v>61</v>
      </c>
      <c r="K4975" t="s">
        <v>700</v>
      </c>
      <c r="L4975" t="s">
        <v>148</v>
      </c>
      <c r="M4975" t="s">
        <v>52</v>
      </c>
      <c r="N4975" t="s">
        <v>39</v>
      </c>
      <c r="O4975" t="s">
        <v>40</v>
      </c>
      <c r="Q4975">
        <v>197.14</v>
      </c>
      <c r="R4975" t="s">
        <v>37</v>
      </c>
      <c r="S4975" t="s">
        <v>53</v>
      </c>
      <c r="T4975" t="s">
        <v>53</v>
      </c>
      <c r="U4975" t="s">
        <v>42</v>
      </c>
      <c r="V4975" t="s">
        <v>43</v>
      </c>
      <c r="W4975">
        <v>212921</v>
      </c>
      <c r="X4975" t="s">
        <v>64</v>
      </c>
      <c r="Y4975">
        <v>36.94</v>
      </c>
      <c r="Z4975">
        <v>2300000</v>
      </c>
      <c r="AA4975" t="s">
        <v>10876</v>
      </c>
      <c r="AB4975" t="s">
        <v>2148</v>
      </c>
      <c r="AC4975" t="s">
        <v>10877</v>
      </c>
    </row>
    <row r="4976" spans="1:29">
      <c r="A4976">
        <f t="shared" si="77"/>
        <v>4975</v>
      </c>
      <c r="B4976" t="s">
        <v>388</v>
      </c>
      <c r="C4976" t="s">
        <v>31</v>
      </c>
      <c r="D4976" t="s">
        <v>10878</v>
      </c>
      <c r="E4976">
        <v>22.58</v>
      </c>
      <c r="G4976" t="s">
        <v>347</v>
      </c>
      <c r="H4976" t="s">
        <v>348</v>
      </c>
      <c r="I4976" t="s">
        <v>2263</v>
      </c>
      <c r="J4976" t="s">
        <v>428</v>
      </c>
      <c r="K4976" t="s">
        <v>170</v>
      </c>
      <c r="L4976" t="s">
        <v>177</v>
      </c>
      <c r="M4976" t="s">
        <v>90</v>
      </c>
      <c r="N4976" t="s">
        <v>39</v>
      </c>
      <c r="O4976" t="s">
        <v>40</v>
      </c>
      <c r="Q4976">
        <v>73.63</v>
      </c>
      <c r="R4976" t="s">
        <v>53</v>
      </c>
      <c r="S4976" t="s">
        <v>53</v>
      </c>
      <c r="T4976" t="s">
        <v>53</v>
      </c>
      <c r="U4976" t="s">
        <v>42</v>
      </c>
      <c r="V4976" t="s">
        <v>43</v>
      </c>
      <c r="W4976">
        <v>86242</v>
      </c>
      <c r="Y4976">
        <v>0</v>
      </c>
      <c r="Z4976">
        <v>0</v>
      </c>
      <c r="AA4976" t="s">
        <v>10879</v>
      </c>
      <c r="AB4976" t="s">
        <v>10880</v>
      </c>
      <c r="AC4976" t="s">
        <v>757</v>
      </c>
    </row>
    <row r="4977" spans="1:29">
      <c r="A4977">
        <f t="shared" si="77"/>
        <v>4976</v>
      </c>
      <c r="B4977" t="s">
        <v>612</v>
      </c>
      <c r="C4977" t="s">
        <v>31</v>
      </c>
      <c r="D4977" t="s">
        <v>10881</v>
      </c>
      <c r="E4977">
        <v>18.25</v>
      </c>
      <c r="G4977" t="s">
        <v>347</v>
      </c>
      <c r="H4977" t="s">
        <v>348</v>
      </c>
      <c r="I4977" t="s">
        <v>5586</v>
      </c>
      <c r="J4977" t="s">
        <v>146</v>
      </c>
      <c r="K4977" t="s">
        <v>121</v>
      </c>
      <c r="L4977" t="s">
        <v>89</v>
      </c>
      <c r="M4977" t="s">
        <v>90</v>
      </c>
      <c r="N4977" t="s">
        <v>39</v>
      </c>
      <c r="O4977" t="s">
        <v>40</v>
      </c>
      <c r="Q4977">
        <v>59.71</v>
      </c>
      <c r="R4977" t="s">
        <v>53</v>
      </c>
      <c r="S4977" t="s">
        <v>53</v>
      </c>
      <c r="T4977" t="s">
        <v>54</v>
      </c>
      <c r="U4977" t="s">
        <v>42</v>
      </c>
      <c r="V4977" t="s">
        <v>43</v>
      </c>
      <c r="W4977">
        <v>74694</v>
      </c>
      <c r="Y4977">
        <v>0</v>
      </c>
      <c r="Z4977">
        <v>0</v>
      </c>
      <c r="AB4977" t="s">
        <v>10882</v>
      </c>
      <c r="AC4977" t="s">
        <v>10883</v>
      </c>
    </row>
    <row r="4978" spans="1:29">
      <c r="A4978">
        <f t="shared" si="77"/>
        <v>4977</v>
      </c>
      <c r="B4978" t="s">
        <v>129</v>
      </c>
      <c r="C4978" t="s">
        <v>58</v>
      </c>
      <c r="D4978" t="s">
        <v>3962</v>
      </c>
      <c r="E4978">
        <v>9.9</v>
      </c>
      <c r="F4978" t="s">
        <v>48</v>
      </c>
      <c r="I4978" t="s">
        <v>458</v>
      </c>
      <c r="J4978" t="s">
        <v>96</v>
      </c>
      <c r="K4978" t="s">
        <v>132</v>
      </c>
      <c r="L4978" t="s">
        <v>850</v>
      </c>
      <c r="M4978" t="s">
        <v>52</v>
      </c>
      <c r="N4978" t="s">
        <v>39</v>
      </c>
      <c r="O4978" t="s">
        <v>481</v>
      </c>
      <c r="Q4978">
        <v>166.95</v>
      </c>
      <c r="R4978" t="s">
        <v>37</v>
      </c>
      <c r="S4978" t="s">
        <v>53</v>
      </c>
      <c r="T4978" t="s">
        <v>53</v>
      </c>
      <c r="U4978" t="s">
        <v>42</v>
      </c>
      <c r="V4978" t="s">
        <v>43</v>
      </c>
      <c r="W4978">
        <v>99498</v>
      </c>
      <c r="X4978" t="s">
        <v>64</v>
      </c>
      <c r="Y4978">
        <v>27.55</v>
      </c>
      <c r="Z4978">
        <v>1800000</v>
      </c>
      <c r="AB4978" t="s">
        <v>3964</v>
      </c>
      <c r="AC4978" t="s">
        <v>8189</v>
      </c>
    </row>
    <row r="4979" spans="1:29">
      <c r="A4979">
        <f t="shared" si="77"/>
        <v>4978</v>
      </c>
      <c r="B4979" t="s">
        <v>1499</v>
      </c>
      <c r="C4979" t="s">
        <v>58</v>
      </c>
      <c r="D4979" t="s">
        <v>10884</v>
      </c>
      <c r="E4979">
        <v>6.37</v>
      </c>
      <c r="F4979" t="s">
        <v>48</v>
      </c>
      <c r="I4979" t="s">
        <v>5095</v>
      </c>
      <c r="J4979" t="s">
        <v>61</v>
      </c>
      <c r="K4979" t="s">
        <v>700</v>
      </c>
      <c r="L4979" t="s">
        <v>701</v>
      </c>
      <c r="M4979" t="s">
        <v>52</v>
      </c>
      <c r="N4979" t="s">
        <v>39</v>
      </c>
      <c r="O4979" t="s">
        <v>481</v>
      </c>
      <c r="Q4979">
        <v>128.28</v>
      </c>
      <c r="R4979" t="s">
        <v>37</v>
      </c>
      <c r="S4979" t="s">
        <v>53</v>
      </c>
      <c r="T4979" t="s">
        <v>54</v>
      </c>
      <c r="U4979" t="s">
        <v>42</v>
      </c>
      <c r="V4979" t="s">
        <v>43</v>
      </c>
      <c r="W4979">
        <v>122361</v>
      </c>
      <c r="X4979" t="s">
        <v>64</v>
      </c>
      <c r="Y4979">
        <v>23.59</v>
      </c>
      <c r="Z4979">
        <v>1650000</v>
      </c>
      <c r="AB4979" t="s">
        <v>2014</v>
      </c>
      <c r="AC4979" t="s">
        <v>1577</v>
      </c>
    </row>
    <row r="4980" spans="1:29">
      <c r="A4980">
        <f t="shared" si="77"/>
        <v>4979</v>
      </c>
      <c r="B4980" t="s">
        <v>584</v>
      </c>
      <c r="C4980" t="s">
        <v>58</v>
      </c>
      <c r="D4980" t="s">
        <v>10885</v>
      </c>
      <c r="E4980">
        <v>26.83</v>
      </c>
      <c r="F4980" t="s">
        <v>33</v>
      </c>
      <c r="I4980" t="s">
        <v>10886</v>
      </c>
      <c r="J4980" t="s">
        <v>304</v>
      </c>
      <c r="K4980" t="s">
        <v>132</v>
      </c>
      <c r="L4980" t="s">
        <v>1007</v>
      </c>
      <c r="M4980" t="s">
        <v>52</v>
      </c>
      <c r="N4980" t="s">
        <v>39</v>
      </c>
      <c r="O4980" t="s">
        <v>40</v>
      </c>
      <c r="Q4980">
        <v>264.49</v>
      </c>
      <c r="R4980" t="s">
        <v>37</v>
      </c>
      <c r="S4980" t="s">
        <v>53</v>
      </c>
      <c r="T4980" t="s">
        <v>53</v>
      </c>
      <c r="U4980" t="s">
        <v>42</v>
      </c>
      <c r="V4980" t="s">
        <v>43</v>
      </c>
      <c r="W4980">
        <v>73174</v>
      </c>
      <c r="X4980" t="s">
        <v>64</v>
      </c>
      <c r="Y4980">
        <v>59.5</v>
      </c>
      <c r="Z4980">
        <v>2200000</v>
      </c>
    </row>
    <row r="4981" spans="1:29">
      <c r="A4981">
        <f t="shared" si="77"/>
        <v>4980</v>
      </c>
      <c r="B4981" t="s">
        <v>807</v>
      </c>
      <c r="C4981" t="s">
        <v>31</v>
      </c>
      <c r="D4981" t="s">
        <v>10887</v>
      </c>
      <c r="E4981">
        <v>114.23</v>
      </c>
      <c r="G4981" t="s">
        <v>347</v>
      </c>
      <c r="H4981" t="s">
        <v>348</v>
      </c>
      <c r="I4981" t="s">
        <v>4866</v>
      </c>
      <c r="J4981" t="s">
        <v>35</v>
      </c>
      <c r="K4981" t="s">
        <v>36</v>
      </c>
      <c r="L4981" t="s">
        <v>37</v>
      </c>
      <c r="M4981" t="s">
        <v>38</v>
      </c>
      <c r="N4981" t="s">
        <v>39</v>
      </c>
      <c r="O4981" t="s">
        <v>40</v>
      </c>
      <c r="Q4981">
        <v>160.09</v>
      </c>
      <c r="R4981" t="s">
        <v>41</v>
      </c>
      <c r="S4981" t="s">
        <v>53</v>
      </c>
      <c r="T4981" t="s">
        <v>41</v>
      </c>
      <c r="U4981" t="s">
        <v>42</v>
      </c>
      <c r="V4981" t="s">
        <v>43</v>
      </c>
      <c r="W4981">
        <v>98070</v>
      </c>
      <c r="Y4981">
        <v>0</v>
      </c>
      <c r="Z4981">
        <v>0</v>
      </c>
      <c r="AB4981" t="s">
        <v>10888</v>
      </c>
      <c r="AC4981" t="s">
        <v>10889</v>
      </c>
    </row>
    <row r="4982" spans="1:29">
      <c r="A4982">
        <f t="shared" si="77"/>
        <v>4981</v>
      </c>
      <c r="B4982" t="s">
        <v>807</v>
      </c>
      <c r="C4982" t="s">
        <v>58</v>
      </c>
      <c r="D4982" t="s">
        <v>2650</v>
      </c>
      <c r="E4982">
        <v>25.69</v>
      </c>
      <c r="F4982" t="s">
        <v>33</v>
      </c>
      <c r="I4982" t="s">
        <v>5908</v>
      </c>
      <c r="J4982" t="s">
        <v>61</v>
      </c>
      <c r="K4982" t="s">
        <v>170</v>
      </c>
      <c r="L4982" t="s">
        <v>82</v>
      </c>
      <c r="M4982" t="s">
        <v>52</v>
      </c>
      <c r="N4982" t="s">
        <v>39</v>
      </c>
      <c r="O4982" t="s">
        <v>40</v>
      </c>
      <c r="Q4982">
        <v>144.37</v>
      </c>
      <c r="R4982" t="s">
        <v>37</v>
      </c>
      <c r="S4982" t="s">
        <v>53</v>
      </c>
      <c r="T4982" t="s">
        <v>53</v>
      </c>
      <c r="U4982" t="s">
        <v>42</v>
      </c>
      <c r="V4982" t="s">
        <v>43</v>
      </c>
      <c r="W4982">
        <v>80591</v>
      </c>
      <c r="X4982" t="s">
        <v>64</v>
      </c>
      <c r="Y4982">
        <v>36.17</v>
      </c>
      <c r="Z4982">
        <v>1300000</v>
      </c>
      <c r="AB4982" t="s">
        <v>2652</v>
      </c>
      <c r="AC4982" t="s">
        <v>8656</v>
      </c>
    </row>
    <row r="4983" spans="1:29">
      <c r="A4983">
        <f t="shared" si="77"/>
        <v>4982</v>
      </c>
      <c r="B4983" t="s">
        <v>388</v>
      </c>
      <c r="C4983" t="s">
        <v>58</v>
      </c>
      <c r="D4983" t="s">
        <v>2745</v>
      </c>
      <c r="E4983">
        <v>112.69</v>
      </c>
      <c r="F4983" t="s">
        <v>48</v>
      </c>
      <c r="I4983" t="s">
        <v>10890</v>
      </c>
      <c r="J4983" t="s">
        <v>61</v>
      </c>
      <c r="K4983" t="s">
        <v>355</v>
      </c>
      <c r="L4983" t="s">
        <v>1007</v>
      </c>
      <c r="M4983" t="s">
        <v>52</v>
      </c>
      <c r="N4983" t="s">
        <v>188</v>
      </c>
      <c r="O4983" t="s">
        <v>40</v>
      </c>
      <c r="Q4983">
        <v>85.82</v>
      </c>
      <c r="R4983" t="s">
        <v>54</v>
      </c>
      <c r="S4983" t="s">
        <v>53</v>
      </c>
      <c r="T4983" t="s">
        <v>54</v>
      </c>
      <c r="U4983" t="s">
        <v>42</v>
      </c>
      <c r="V4983" t="s">
        <v>43</v>
      </c>
      <c r="W4983">
        <v>91523</v>
      </c>
      <c r="X4983" t="s">
        <v>64</v>
      </c>
      <c r="Y4983">
        <v>22.12</v>
      </c>
      <c r="Z4983">
        <v>1500000</v>
      </c>
      <c r="AB4983" t="s">
        <v>2746</v>
      </c>
      <c r="AC4983" t="s">
        <v>10891</v>
      </c>
    </row>
    <row r="4984" spans="1:29">
      <c r="A4984">
        <f t="shared" si="77"/>
        <v>4983</v>
      </c>
      <c r="B4984" t="s">
        <v>404</v>
      </c>
      <c r="C4984" t="s">
        <v>31</v>
      </c>
      <c r="D4984" t="s">
        <v>10892</v>
      </c>
      <c r="E4984">
        <v>93.03</v>
      </c>
      <c r="F4984" t="s">
        <v>33</v>
      </c>
      <c r="I4984" t="s">
        <v>6500</v>
      </c>
      <c r="J4984" t="s">
        <v>578</v>
      </c>
      <c r="K4984" t="s">
        <v>36</v>
      </c>
      <c r="L4984" t="s">
        <v>41</v>
      </c>
      <c r="M4984" t="s">
        <v>38</v>
      </c>
      <c r="N4984" t="s">
        <v>39</v>
      </c>
      <c r="O4984" t="s">
        <v>40</v>
      </c>
      <c r="Q4984">
        <v>167.05</v>
      </c>
      <c r="R4984" t="s">
        <v>41</v>
      </c>
      <c r="S4984" t="s">
        <v>37</v>
      </c>
      <c r="T4984" t="s">
        <v>37</v>
      </c>
      <c r="U4984" t="s">
        <v>42</v>
      </c>
      <c r="V4984" t="s">
        <v>43</v>
      </c>
      <c r="W4984">
        <v>67046</v>
      </c>
      <c r="Y4984">
        <v>0</v>
      </c>
      <c r="Z4984">
        <v>0</v>
      </c>
      <c r="AB4984" t="s">
        <v>10893</v>
      </c>
      <c r="AC4984" t="s">
        <v>2517</v>
      </c>
    </row>
    <row r="4985" spans="1:29">
      <c r="A4985">
        <f t="shared" si="77"/>
        <v>4984</v>
      </c>
      <c r="B4985" t="s">
        <v>65</v>
      </c>
      <c r="C4985" t="s">
        <v>31</v>
      </c>
      <c r="D4985" t="s">
        <v>10894</v>
      </c>
      <c r="E4985">
        <v>14.1</v>
      </c>
      <c r="F4985" t="s">
        <v>33</v>
      </c>
      <c r="I4985" t="s">
        <v>2211</v>
      </c>
      <c r="J4985" t="s">
        <v>146</v>
      </c>
      <c r="K4985" t="s">
        <v>74</v>
      </c>
      <c r="L4985" t="s">
        <v>755</v>
      </c>
      <c r="M4985" t="s">
        <v>52</v>
      </c>
      <c r="N4985" t="s">
        <v>39</v>
      </c>
      <c r="O4985" t="s">
        <v>40</v>
      </c>
      <c r="Q4985">
        <v>79.63</v>
      </c>
      <c r="R4985" t="s">
        <v>54</v>
      </c>
      <c r="S4985" t="s">
        <v>54</v>
      </c>
      <c r="T4985" t="s">
        <v>54</v>
      </c>
      <c r="U4985" t="s">
        <v>42</v>
      </c>
      <c r="V4985" t="s">
        <v>43</v>
      </c>
      <c r="W4985">
        <v>98330</v>
      </c>
      <c r="Y4985">
        <v>0</v>
      </c>
      <c r="Z4985">
        <v>0</v>
      </c>
      <c r="AA4985" t="s">
        <v>10895</v>
      </c>
      <c r="AB4985" t="s">
        <v>10896</v>
      </c>
      <c r="AC4985" t="s">
        <v>10897</v>
      </c>
    </row>
    <row r="4986" spans="1:29">
      <c r="A4986">
        <f t="shared" si="77"/>
        <v>4985</v>
      </c>
      <c r="B4986" t="s">
        <v>341</v>
      </c>
      <c r="C4986" t="s">
        <v>58</v>
      </c>
      <c r="D4986" t="s">
        <v>10898</v>
      </c>
      <c r="E4986">
        <v>25.82</v>
      </c>
      <c r="F4986" t="s">
        <v>33</v>
      </c>
      <c r="I4986" t="s">
        <v>8077</v>
      </c>
      <c r="J4986" t="s">
        <v>61</v>
      </c>
      <c r="K4986" t="s">
        <v>233</v>
      </c>
      <c r="L4986" t="s">
        <v>75</v>
      </c>
      <c r="M4986" t="s">
        <v>52</v>
      </c>
      <c r="N4986" t="s">
        <v>39</v>
      </c>
      <c r="O4986" t="s">
        <v>40</v>
      </c>
      <c r="Q4986">
        <v>146.11000000000001</v>
      </c>
      <c r="R4986" t="s">
        <v>37</v>
      </c>
      <c r="S4986" t="s">
        <v>53</v>
      </c>
      <c r="T4986" t="s">
        <v>53</v>
      </c>
      <c r="U4986" t="s">
        <v>42</v>
      </c>
      <c r="V4986" t="s">
        <v>43</v>
      </c>
      <c r="W4986">
        <v>86557</v>
      </c>
      <c r="X4986" t="s">
        <v>64</v>
      </c>
      <c r="Y4986">
        <v>20.99</v>
      </c>
      <c r="Z4986">
        <v>1800000</v>
      </c>
      <c r="AB4986" t="s">
        <v>10899</v>
      </c>
      <c r="AC4986" t="s">
        <v>45</v>
      </c>
    </row>
    <row r="4987" spans="1:29">
      <c r="A4987">
        <f t="shared" si="77"/>
        <v>4986</v>
      </c>
      <c r="B4987" t="s">
        <v>2676</v>
      </c>
      <c r="C4987" t="s">
        <v>58</v>
      </c>
      <c r="D4987" t="s">
        <v>2677</v>
      </c>
      <c r="E4987">
        <v>18.46</v>
      </c>
      <c r="G4987" t="s">
        <v>705</v>
      </c>
      <c r="H4987" t="s">
        <v>348</v>
      </c>
      <c r="I4987" t="s">
        <v>3935</v>
      </c>
      <c r="J4987" t="s">
        <v>96</v>
      </c>
      <c r="K4987" t="s">
        <v>88</v>
      </c>
      <c r="L4987" t="s">
        <v>89</v>
      </c>
      <c r="M4987" t="s">
        <v>90</v>
      </c>
      <c r="N4987" t="s">
        <v>39</v>
      </c>
      <c r="O4987" t="s">
        <v>40</v>
      </c>
      <c r="Q4987">
        <v>96.11</v>
      </c>
      <c r="R4987" t="s">
        <v>53</v>
      </c>
      <c r="S4987" t="s">
        <v>54</v>
      </c>
      <c r="T4987" t="s">
        <v>54</v>
      </c>
      <c r="U4987" t="s">
        <v>42</v>
      </c>
      <c r="V4987" t="s">
        <v>43</v>
      </c>
      <c r="W4987">
        <v>96913</v>
      </c>
      <c r="X4987" t="s">
        <v>64</v>
      </c>
      <c r="Y4987">
        <v>31</v>
      </c>
      <c r="Z4987">
        <v>1300000</v>
      </c>
      <c r="AB4987" t="s">
        <v>2678</v>
      </c>
      <c r="AC4987" t="s">
        <v>2396</v>
      </c>
    </row>
    <row r="4988" spans="1:29">
      <c r="A4988">
        <f t="shared" si="77"/>
        <v>4987</v>
      </c>
      <c r="B4988" t="s">
        <v>141</v>
      </c>
      <c r="C4988" t="s">
        <v>58</v>
      </c>
      <c r="D4988" t="s">
        <v>2584</v>
      </c>
      <c r="E4988">
        <v>35.92</v>
      </c>
      <c r="F4988" t="s">
        <v>33</v>
      </c>
      <c r="I4988" t="s">
        <v>5389</v>
      </c>
      <c r="J4988" t="s">
        <v>96</v>
      </c>
      <c r="K4988" t="s">
        <v>132</v>
      </c>
      <c r="L4988" t="s">
        <v>115</v>
      </c>
      <c r="M4988" t="s">
        <v>52</v>
      </c>
      <c r="N4988" t="s">
        <v>39</v>
      </c>
      <c r="O4988" t="s">
        <v>40</v>
      </c>
      <c r="Q4988">
        <v>158.56</v>
      </c>
      <c r="R4988" t="s">
        <v>37</v>
      </c>
      <c r="S4988" t="s">
        <v>53</v>
      </c>
      <c r="T4988" t="s">
        <v>53</v>
      </c>
      <c r="U4988" t="s">
        <v>42</v>
      </c>
      <c r="V4988" t="s">
        <v>43</v>
      </c>
      <c r="W4988">
        <v>163991</v>
      </c>
      <c r="X4988" t="s">
        <v>64</v>
      </c>
      <c r="Y4988">
        <v>27.76</v>
      </c>
      <c r="Z4988">
        <v>2050000</v>
      </c>
      <c r="AB4988" t="s">
        <v>2586</v>
      </c>
      <c r="AC4988" t="s">
        <v>10900</v>
      </c>
    </row>
    <row r="4989" spans="1:29">
      <c r="A4989">
        <f t="shared" si="77"/>
        <v>4988</v>
      </c>
      <c r="B4989" t="s">
        <v>208</v>
      </c>
      <c r="C4989" t="s">
        <v>58</v>
      </c>
      <c r="D4989" t="s">
        <v>10901</v>
      </c>
      <c r="E4989">
        <v>19.899999999999999</v>
      </c>
      <c r="F4989" t="s">
        <v>33</v>
      </c>
      <c r="I4989" t="s">
        <v>10902</v>
      </c>
      <c r="J4989" t="s">
        <v>61</v>
      </c>
      <c r="K4989" t="s">
        <v>81</v>
      </c>
      <c r="L4989" t="s">
        <v>115</v>
      </c>
      <c r="M4989" t="s">
        <v>52</v>
      </c>
      <c r="N4989" t="s">
        <v>39</v>
      </c>
      <c r="O4989" t="s">
        <v>40</v>
      </c>
      <c r="Q4989">
        <v>121.44</v>
      </c>
      <c r="R4989" t="s">
        <v>53</v>
      </c>
      <c r="S4989" t="s">
        <v>53</v>
      </c>
      <c r="T4989" t="s">
        <v>53</v>
      </c>
      <c r="U4989" t="s">
        <v>42</v>
      </c>
      <c r="V4989" t="s">
        <v>43</v>
      </c>
      <c r="W4989">
        <v>71656</v>
      </c>
      <c r="X4989" t="s">
        <v>64</v>
      </c>
      <c r="Y4989">
        <v>33.520000000000003</v>
      </c>
      <c r="Z4989">
        <v>1650000</v>
      </c>
      <c r="AB4989" t="s">
        <v>4723</v>
      </c>
    </row>
    <row r="4990" spans="1:29">
      <c r="A4990">
        <f t="shared" si="77"/>
        <v>4989</v>
      </c>
      <c r="B4990" t="s">
        <v>444</v>
      </c>
      <c r="C4990" t="s">
        <v>58</v>
      </c>
      <c r="D4990" t="s">
        <v>3527</v>
      </c>
      <c r="E4990">
        <v>11.82</v>
      </c>
      <c r="F4990" t="s">
        <v>48</v>
      </c>
      <c r="I4990" t="s">
        <v>5362</v>
      </c>
      <c r="J4990" t="s">
        <v>61</v>
      </c>
      <c r="K4990" t="s">
        <v>74</v>
      </c>
      <c r="L4990" t="s">
        <v>211</v>
      </c>
      <c r="M4990" t="s">
        <v>52</v>
      </c>
      <c r="N4990" t="s">
        <v>39</v>
      </c>
      <c r="O4990" t="s">
        <v>40</v>
      </c>
      <c r="Q4990">
        <v>109.43</v>
      </c>
      <c r="R4990" t="s">
        <v>53</v>
      </c>
      <c r="S4990" t="s">
        <v>53</v>
      </c>
      <c r="T4990" t="s">
        <v>54</v>
      </c>
      <c r="U4990" t="s">
        <v>42</v>
      </c>
      <c r="V4990" t="s">
        <v>43</v>
      </c>
      <c r="W4990">
        <v>135570</v>
      </c>
      <c r="X4990" t="s">
        <v>64</v>
      </c>
      <c r="Y4990">
        <v>28.07</v>
      </c>
      <c r="Z4990">
        <v>1800000</v>
      </c>
      <c r="AB4990" t="s">
        <v>3528</v>
      </c>
      <c r="AC4990" t="s">
        <v>1726</v>
      </c>
    </row>
    <row r="4991" spans="1:29">
      <c r="A4991">
        <f t="shared" si="77"/>
        <v>4990</v>
      </c>
      <c r="B4991" t="s">
        <v>135</v>
      </c>
      <c r="C4991" t="s">
        <v>58</v>
      </c>
      <c r="D4991" t="s">
        <v>10903</v>
      </c>
      <c r="E4991">
        <v>27.52</v>
      </c>
      <c r="F4991" t="s">
        <v>33</v>
      </c>
      <c r="I4991" t="s">
        <v>10904</v>
      </c>
      <c r="J4991" t="s">
        <v>61</v>
      </c>
      <c r="K4991" t="s">
        <v>74</v>
      </c>
      <c r="L4991" t="s">
        <v>75</v>
      </c>
      <c r="M4991" t="s">
        <v>52</v>
      </c>
      <c r="N4991" t="s">
        <v>39</v>
      </c>
      <c r="O4991" t="s">
        <v>40</v>
      </c>
      <c r="Q4991">
        <v>147.96</v>
      </c>
      <c r="R4991" t="s">
        <v>37</v>
      </c>
      <c r="S4991" t="s">
        <v>54</v>
      </c>
      <c r="T4991" t="s">
        <v>53</v>
      </c>
      <c r="U4991" t="s">
        <v>42</v>
      </c>
      <c r="V4991" t="s">
        <v>43</v>
      </c>
      <c r="W4991">
        <v>106650</v>
      </c>
      <c r="X4991" t="s">
        <v>64</v>
      </c>
      <c r="Y4991">
        <v>20.83</v>
      </c>
      <c r="Z4991">
        <v>0</v>
      </c>
      <c r="AB4991" t="s">
        <v>4114</v>
      </c>
    </row>
    <row r="4992" spans="1:29">
      <c r="A4992">
        <f t="shared" si="77"/>
        <v>4991</v>
      </c>
      <c r="B4992" t="s">
        <v>208</v>
      </c>
      <c r="C4992" t="s">
        <v>58</v>
      </c>
      <c r="D4992" t="s">
        <v>10905</v>
      </c>
      <c r="E4992">
        <v>13.86</v>
      </c>
      <c r="F4992" t="s">
        <v>48</v>
      </c>
      <c r="I4992" t="s">
        <v>10906</v>
      </c>
      <c r="J4992" t="s">
        <v>61</v>
      </c>
      <c r="K4992" t="s">
        <v>132</v>
      </c>
      <c r="L4992" t="s">
        <v>75</v>
      </c>
      <c r="M4992" t="s">
        <v>52</v>
      </c>
      <c r="N4992" t="s">
        <v>39</v>
      </c>
      <c r="O4992" t="s">
        <v>40</v>
      </c>
      <c r="Q4992">
        <v>139.56</v>
      </c>
      <c r="R4992" t="s">
        <v>53</v>
      </c>
      <c r="S4992" t="s">
        <v>53</v>
      </c>
      <c r="T4992" t="s">
        <v>54</v>
      </c>
      <c r="U4992" t="s">
        <v>42</v>
      </c>
      <c r="V4992" t="s">
        <v>43</v>
      </c>
      <c r="W4992">
        <v>50685</v>
      </c>
      <c r="X4992" t="s">
        <v>64</v>
      </c>
      <c r="Y4992">
        <v>35.979999999999997</v>
      </c>
      <c r="Z4992">
        <v>1200000</v>
      </c>
    </row>
    <row r="4993" spans="1:29">
      <c r="A4993">
        <f t="shared" si="77"/>
        <v>4992</v>
      </c>
      <c r="B4993" t="s">
        <v>3261</v>
      </c>
      <c r="C4993" t="s">
        <v>31</v>
      </c>
      <c r="D4993" t="s">
        <v>10907</v>
      </c>
      <c r="E4993">
        <v>92.5</v>
      </c>
      <c r="G4993" t="s">
        <v>307</v>
      </c>
      <c r="H4993" t="s">
        <v>308</v>
      </c>
      <c r="I4993" t="s">
        <v>2113</v>
      </c>
      <c r="J4993" t="s">
        <v>146</v>
      </c>
      <c r="K4993" t="s">
        <v>36</v>
      </c>
      <c r="L4993" t="s">
        <v>37</v>
      </c>
      <c r="M4993" t="s">
        <v>38</v>
      </c>
      <c r="N4993" t="s">
        <v>39</v>
      </c>
      <c r="O4993" t="s">
        <v>40</v>
      </c>
      <c r="Q4993">
        <v>170.87</v>
      </c>
      <c r="R4993" t="s">
        <v>41</v>
      </c>
      <c r="S4993" t="s">
        <v>53</v>
      </c>
      <c r="T4993" t="s">
        <v>37</v>
      </c>
      <c r="U4993" t="s">
        <v>42</v>
      </c>
      <c r="V4993" t="s">
        <v>43</v>
      </c>
      <c r="W4993">
        <v>42723</v>
      </c>
      <c r="Y4993">
        <v>0</v>
      </c>
      <c r="Z4993">
        <v>0</v>
      </c>
      <c r="AB4993" t="s">
        <v>10908</v>
      </c>
      <c r="AC4993" t="s">
        <v>10909</v>
      </c>
    </row>
    <row r="4994" spans="1:29">
      <c r="A4994">
        <f t="shared" si="77"/>
        <v>4993</v>
      </c>
      <c r="B4994" t="s">
        <v>10910</v>
      </c>
      <c r="C4994" t="s">
        <v>58</v>
      </c>
      <c r="D4994" t="s">
        <v>10911</v>
      </c>
      <c r="E4994">
        <v>38</v>
      </c>
      <c r="F4994" t="s">
        <v>33</v>
      </c>
      <c r="I4994" t="s">
        <v>7077</v>
      </c>
      <c r="J4994" t="s">
        <v>96</v>
      </c>
      <c r="K4994" t="s">
        <v>121</v>
      </c>
      <c r="L4994" t="s">
        <v>228</v>
      </c>
      <c r="M4994" t="s">
        <v>90</v>
      </c>
      <c r="N4994" t="s">
        <v>98</v>
      </c>
      <c r="O4994" t="s">
        <v>40</v>
      </c>
      <c r="Q4994">
        <v>102.69</v>
      </c>
      <c r="R4994" t="s">
        <v>37</v>
      </c>
      <c r="S4994" t="s">
        <v>53</v>
      </c>
      <c r="T4994" t="s">
        <v>53</v>
      </c>
      <c r="U4994" t="s">
        <v>42</v>
      </c>
      <c r="V4994" t="s">
        <v>43</v>
      </c>
      <c r="W4994">
        <v>75957</v>
      </c>
      <c r="X4994" t="s">
        <v>122</v>
      </c>
      <c r="Y4994">
        <v>13.75</v>
      </c>
      <c r="Z4994">
        <v>0</v>
      </c>
      <c r="AB4994" t="s">
        <v>10912</v>
      </c>
      <c r="AC4994" t="s">
        <v>1250</v>
      </c>
    </row>
    <row r="4995" spans="1:29">
      <c r="A4995">
        <f t="shared" ref="A4995:A5058" si="78">ROW()-1</f>
        <v>4994</v>
      </c>
      <c r="B4995" t="s">
        <v>594</v>
      </c>
      <c r="C4995" t="s">
        <v>58</v>
      </c>
      <c r="D4995" t="s">
        <v>1412</v>
      </c>
      <c r="E4995">
        <v>14.74</v>
      </c>
      <c r="F4995" t="s">
        <v>33</v>
      </c>
      <c r="I4995" t="s">
        <v>2305</v>
      </c>
      <c r="J4995" t="s">
        <v>61</v>
      </c>
      <c r="K4995" t="s">
        <v>81</v>
      </c>
      <c r="L4995" t="s">
        <v>75</v>
      </c>
      <c r="M4995" t="s">
        <v>52</v>
      </c>
      <c r="N4995" t="s">
        <v>39</v>
      </c>
      <c r="O4995" t="s">
        <v>40</v>
      </c>
      <c r="Q4995">
        <v>124.42</v>
      </c>
      <c r="R4995" t="s">
        <v>53</v>
      </c>
      <c r="S4995" t="s">
        <v>53</v>
      </c>
      <c r="T4995" t="s">
        <v>53</v>
      </c>
      <c r="U4995" t="s">
        <v>42</v>
      </c>
      <c r="V4995" t="s">
        <v>43</v>
      </c>
      <c r="W4995">
        <v>81336</v>
      </c>
      <c r="X4995" t="s">
        <v>64</v>
      </c>
      <c r="Y4995">
        <v>17.21</v>
      </c>
      <c r="Z4995">
        <v>1850000</v>
      </c>
      <c r="AB4995" t="s">
        <v>1414</v>
      </c>
      <c r="AC4995" t="s">
        <v>620</v>
      </c>
    </row>
    <row r="4996" spans="1:29">
      <c r="A4996">
        <f t="shared" si="78"/>
        <v>4995</v>
      </c>
      <c r="B4996" t="s">
        <v>1160</v>
      </c>
      <c r="C4996" t="s">
        <v>58</v>
      </c>
      <c r="D4996" t="s">
        <v>6892</v>
      </c>
      <c r="E4996">
        <v>10.68</v>
      </c>
      <c r="F4996" t="s">
        <v>48</v>
      </c>
      <c r="I4996" t="s">
        <v>2277</v>
      </c>
      <c r="J4996" t="s">
        <v>61</v>
      </c>
      <c r="K4996" t="s">
        <v>81</v>
      </c>
      <c r="L4996" t="s">
        <v>255</v>
      </c>
      <c r="M4996" t="s">
        <v>52</v>
      </c>
      <c r="N4996" t="s">
        <v>39</v>
      </c>
      <c r="O4996" t="s">
        <v>40</v>
      </c>
      <c r="Q4996">
        <v>118.78</v>
      </c>
      <c r="R4996" t="s">
        <v>53</v>
      </c>
      <c r="S4996" t="s">
        <v>53</v>
      </c>
      <c r="T4996" t="s">
        <v>53</v>
      </c>
      <c r="U4996" t="s">
        <v>42</v>
      </c>
      <c r="V4996" t="s">
        <v>43</v>
      </c>
      <c r="W4996">
        <v>93557</v>
      </c>
      <c r="X4996" t="s">
        <v>64</v>
      </c>
      <c r="Y4996">
        <v>24.72</v>
      </c>
      <c r="Z4996">
        <v>1700000</v>
      </c>
      <c r="AB4996" t="s">
        <v>6893</v>
      </c>
      <c r="AC4996" t="s">
        <v>10913</v>
      </c>
    </row>
    <row r="4997" spans="1:29">
      <c r="A4997">
        <f t="shared" si="78"/>
        <v>4996</v>
      </c>
      <c r="B4997" t="s">
        <v>123</v>
      </c>
      <c r="C4997" t="s">
        <v>58</v>
      </c>
      <c r="D4997" t="s">
        <v>10914</v>
      </c>
      <c r="E4997">
        <v>13.73</v>
      </c>
      <c r="F4997" t="s">
        <v>33</v>
      </c>
      <c r="I4997" t="s">
        <v>9424</v>
      </c>
      <c r="J4997" t="s">
        <v>61</v>
      </c>
      <c r="K4997" t="s">
        <v>88</v>
      </c>
      <c r="L4997" t="s">
        <v>153</v>
      </c>
      <c r="M4997" t="s">
        <v>52</v>
      </c>
      <c r="N4997" t="s">
        <v>39</v>
      </c>
      <c r="O4997" t="s">
        <v>40</v>
      </c>
      <c r="Q4997">
        <v>78.87</v>
      </c>
      <c r="R4997" t="s">
        <v>54</v>
      </c>
      <c r="S4997" t="s">
        <v>53</v>
      </c>
      <c r="T4997" t="s">
        <v>54</v>
      </c>
      <c r="U4997" t="s">
        <v>42</v>
      </c>
      <c r="V4997" t="s">
        <v>43</v>
      </c>
      <c r="W4997">
        <v>108290</v>
      </c>
      <c r="X4997" t="s">
        <v>91</v>
      </c>
      <c r="Y4997">
        <v>17.829999999999998</v>
      </c>
      <c r="Z4997">
        <v>790000</v>
      </c>
      <c r="AB4997" t="s">
        <v>10915</v>
      </c>
    </row>
    <row r="4998" spans="1:29">
      <c r="A4998">
        <f t="shared" si="78"/>
        <v>4997</v>
      </c>
      <c r="B4998" t="s">
        <v>1065</v>
      </c>
      <c r="C4998" t="s">
        <v>58</v>
      </c>
      <c r="D4998" t="s">
        <v>7551</v>
      </c>
      <c r="E4998">
        <v>16.100000000000001</v>
      </c>
      <c r="F4998" t="s">
        <v>33</v>
      </c>
      <c r="I4998" t="s">
        <v>10916</v>
      </c>
      <c r="J4998" t="s">
        <v>61</v>
      </c>
      <c r="K4998" t="s">
        <v>138</v>
      </c>
      <c r="L4998" t="s">
        <v>126</v>
      </c>
      <c r="M4998" t="s">
        <v>52</v>
      </c>
      <c r="N4998" t="s">
        <v>39</v>
      </c>
      <c r="O4998" t="s">
        <v>40</v>
      </c>
      <c r="Q4998">
        <v>118.76</v>
      </c>
      <c r="R4998" t="s">
        <v>53</v>
      </c>
      <c r="S4998" t="s">
        <v>53</v>
      </c>
      <c r="T4998" t="s">
        <v>53</v>
      </c>
      <c r="U4998" t="s">
        <v>42</v>
      </c>
      <c r="V4998" t="s">
        <v>43</v>
      </c>
      <c r="W4998">
        <v>268642</v>
      </c>
      <c r="X4998" t="s">
        <v>64</v>
      </c>
      <c r="Y4998">
        <v>29.31</v>
      </c>
      <c r="Z4998">
        <v>2700000</v>
      </c>
      <c r="AB4998" t="s">
        <v>7552</v>
      </c>
      <c r="AC4998" t="s">
        <v>10917</v>
      </c>
    </row>
    <row r="4999" spans="1:29">
      <c r="A4999">
        <f t="shared" si="78"/>
        <v>4998</v>
      </c>
      <c r="B4999" t="s">
        <v>135</v>
      </c>
      <c r="C4999" t="s">
        <v>58</v>
      </c>
      <c r="D4999" t="s">
        <v>3160</v>
      </c>
      <c r="E4999">
        <v>9.5399999999999991</v>
      </c>
      <c r="F4999" t="s">
        <v>48</v>
      </c>
      <c r="I4999" t="s">
        <v>921</v>
      </c>
      <c r="J4999" t="s">
        <v>775</v>
      </c>
      <c r="K4999" t="s">
        <v>2770</v>
      </c>
      <c r="L4999" t="s">
        <v>738</v>
      </c>
      <c r="M4999" t="s">
        <v>52</v>
      </c>
      <c r="N4999" t="s">
        <v>98</v>
      </c>
      <c r="O4999" t="s">
        <v>481</v>
      </c>
      <c r="Q4999">
        <v>109.52</v>
      </c>
      <c r="R4999" t="s">
        <v>53</v>
      </c>
      <c r="S4999" t="s">
        <v>53</v>
      </c>
      <c r="T4999" t="s">
        <v>53</v>
      </c>
      <c r="U4999" t="s">
        <v>42</v>
      </c>
      <c r="V4999" t="s">
        <v>43</v>
      </c>
      <c r="W4999">
        <v>238514</v>
      </c>
      <c r="X4999" t="s">
        <v>64</v>
      </c>
      <c r="Y4999">
        <v>27.68</v>
      </c>
      <c r="Z4999">
        <v>2800000</v>
      </c>
      <c r="AB4999" t="s">
        <v>3162</v>
      </c>
      <c r="AC4999" t="s">
        <v>10918</v>
      </c>
    </row>
    <row r="5000" spans="1:29">
      <c r="A5000">
        <f t="shared" si="78"/>
        <v>4999</v>
      </c>
      <c r="B5000" t="s">
        <v>1125</v>
      </c>
      <c r="C5000" t="s">
        <v>58</v>
      </c>
      <c r="D5000" t="s">
        <v>3817</v>
      </c>
      <c r="E5000">
        <v>26</v>
      </c>
      <c r="F5000" t="s">
        <v>33</v>
      </c>
      <c r="I5000" t="s">
        <v>1556</v>
      </c>
      <c r="J5000" t="s">
        <v>61</v>
      </c>
      <c r="K5000" t="s">
        <v>74</v>
      </c>
      <c r="L5000" t="s">
        <v>115</v>
      </c>
      <c r="M5000" t="s">
        <v>52</v>
      </c>
      <c r="N5000" t="s">
        <v>98</v>
      </c>
      <c r="O5000" t="s">
        <v>40</v>
      </c>
      <c r="Q5000">
        <v>142.15</v>
      </c>
      <c r="R5000" t="s">
        <v>37</v>
      </c>
      <c r="S5000" t="s">
        <v>53</v>
      </c>
      <c r="T5000" t="s">
        <v>53</v>
      </c>
      <c r="U5000" t="s">
        <v>42</v>
      </c>
      <c r="V5000" t="s">
        <v>43</v>
      </c>
      <c r="W5000">
        <v>68247</v>
      </c>
      <c r="X5000" t="s">
        <v>64</v>
      </c>
      <c r="Y5000">
        <v>30.79</v>
      </c>
      <c r="Z5000">
        <v>1850000</v>
      </c>
      <c r="AB5000" t="s">
        <v>3819</v>
      </c>
      <c r="AC5000" t="s">
        <v>10919</v>
      </c>
    </row>
    <row r="5001" spans="1:29">
      <c r="A5001">
        <f t="shared" si="78"/>
        <v>5000</v>
      </c>
      <c r="B5001" t="s">
        <v>341</v>
      </c>
      <c r="C5001" t="s">
        <v>58</v>
      </c>
      <c r="D5001" t="s">
        <v>1331</v>
      </c>
      <c r="E5001">
        <v>15.52</v>
      </c>
      <c r="F5001" t="s">
        <v>33</v>
      </c>
      <c r="I5001" t="s">
        <v>1851</v>
      </c>
      <c r="J5001" t="s">
        <v>261</v>
      </c>
      <c r="K5001" t="s">
        <v>121</v>
      </c>
      <c r="L5001" t="s">
        <v>75</v>
      </c>
      <c r="M5001" t="s">
        <v>52</v>
      </c>
      <c r="N5001" t="s">
        <v>39</v>
      </c>
      <c r="O5001" t="s">
        <v>40</v>
      </c>
      <c r="Q5001">
        <v>94.5</v>
      </c>
      <c r="R5001" t="s">
        <v>53</v>
      </c>
      <c r="S5001" t="s">
        <v>54</v>
      </c>
      <c r="T5001" t="s">
        <v>54</v>
      </c>
      <c r="U5001" t="s">
        <v>42</v>
      </c>
      <c r="V5001" t="s">
        <v>43</v>
      </c>
      <c r="W5001">
        <v>60652</v>
      </c>
      <c r="X5001" t="s">
        <v>91</v>
      </c>
      <c r="Y5001">
        <v>7.94</v>
      </c>
      <c r="Z5001">
        <v>1100000</v>
      </c>
      <c r="AA5001" t="s">
        <v>7935</v>
      </c>
      <c r="AB5001" t="s">
        <v>7936</v>
      </c>
      <c r="AC5001" t="s">
        <v>460</v>
      </c>
    </row>
    <row r="5002" spans="1:29">
      <c r="A5002">
        <f t="shared" si="78"/>
        <v>5001</v>
      </c>
      <c r="B5002" t="s">
        <v>448</v>
      </c>
      <c r="C5002" t="s">
        <v>58</v>
      </c>
      <c r="D5002" t="s">
        <v>10920</v>
      </c>
      <c r="E5002">
        <v>31.58</v>
      </c>
      <c r="F5002" t="s">
        <v>33</v>
      </c>
      <c r="I5002" t="s">
        <v>10921</v>
      </c>
      <c r="J5002" t="s">
        <v>61</v>
      </c>
      <c r="K5002" t="s">
        <v>114</v>
      </c>
      <c r="L5002" t="s">
        <v>115</v>
      </c>
      <c r="M5002" t="s">
        <v>52</v>
      </c>
      <c r="N5002" t="s">
        <v>39</v>
      </c>
      <c r="O5002" t="s">
        <v>40</v>
      </c>
      <c r="Q5002">
        <v>230.6</v>
      </c>
      <c r="R5002" t="s">
        <v>37</v>
      </c>
      <c r="S5002" t="s">
        <v>53</v>
      </c>
      <c r="T5002" t="s">
        <v>53</v>
      </c>
      <c r="U5002" t="s">
        <v>42</v>
      </c>
      <c r="V5002" t="s">
        <v>43</v>
      </c>
      <c r="W5002">
        <v>83751</v>
      </c>
      <c r="X5002" t="s">
        <v>64</v>
      </c>
      <c r="Y5002">
        <v>16.87</v>
      </c>
      <c r="Z5002">
        <v>1500000</v>
      </c>
    </row>
    <row r="5003" spans="1:29">
      <c r="A5003">
        <f t="shared" si="78"/>
        <v>5002</v>
      </c>
      <c r="B5003" t="s">
        <v>503</v>
      </c>
      <c r="C5003" t="s">
        <v>58</v>
      </c>
      <c r="D5003" t="s">
        <v>10922</v>
      </c>
      <c r="E5003">
        <v>29.49</v>
      </c>
      <c r="F5003" t="s">
        <v>33</v>
      </c>
      <c r="I5003" t="s">
        <v>5591</v>
      </c>
      <c r="J5003" t="s">
        <v>61</v>
      </c>
      <c r="K5003" t="s">
        <v>170</v>
      </c>
      <c r="L5003" t="s">
        <v>239</v>
      </c>
      <c r="M5003" t="s">
        <v>90</v>
      </c>
      <c r="N5003" t="s">
        <v>39</v>
      </c>
      <c r="O5003" t="s">
        <v>40</v>
      </c>
      <c r="Q5003">
        <v>86.04</v>
      </c>
      <c r="R5003" t="s">
        <v>53</v>
      </c>
      <c r="S5003" t="s">
        <v>53</v>
      </c>
      <c r="T5003" t="s">
        <v>53</v>
      </c>
      <c r="U5003" t="s">
        <v>42</v>
      </c>
      <c r="V5003" t="s">
        <v>43</v>
      </c>
      <c r="W5003">
        <v>99023</v>
      </c>
      <c r="X5003" t="s">
        <v>91</v>
      </c>
      <c r="Y5003">
        <v>9.2899999999999991</v>
      </c>
      <c r="Z5003">
        <v>1000000</v>
      </c>
      <c r="AB5003" t="s">
        <v>10923</v>
      </c>
      <c r="AC5003" t="s">
        <v>1163</v>
      </c>
    </row>
    <row r="5004" spans="1:29">
      <c r="A5004">
        <f t="shared" si="78"/>
        <v>5003</v>
      </c>
      <c r="B5004" t="s">
        <v>1444</v>
      </c>
      <c r="C5004" t="s">
        <v>31</v>
      </c>
      <c r="D5004" t="s">
        <v>1445</v>
      </c>
      <c r="E5004">
        <v>3.87</v>
      </c>
      <c r="F5004" t="s">
        <v>48</v>
      </c>
      <c r="I5004" t="s">
        <v>3489</v>
      </c>
      <c r="J5004" t="s">
        <v>527</v>
      </c>
      <c r="K5004" t="s">
        <v>700</v>
      </c>
      <c r="L5004" t="s">
        <v>1446</v>
      </c>
      <c r="M5004" t="s">
        <v>52</v>
      </c>
      <c r="N5004" t="s">
        <v>39</v>
      </c>
      <c r="O5004" t="s">
        <v>481</v>
      </c>
      <c r="Q5004">
        <v>78.849999999999994</v>
      </c>
      <c r="R5004" t="s">
        <v>53</v>
      </c>
      <c r="S5004" t="s">
        <v>54</v>
      </c>
      <c r="T5004" t="s">
        <v>54</v>
      </c>
      <c r="U5004" t="s">
        <v>42</v>
      </c>
      <c r="V5004" t="s">
        <v>43</v>
      </c>
      <c r="W5004">
        <v>138744</v>
      </c>
      <c r="Y5004">
        <v>0</v>
      </c>
      <c r="Z5004">
        <v>0</v>
      </c>
      <c r="AB5004" t="s">
        <v>1447</v>
      </c>
      <c r="AC5004" t="s">
        <v>1337</v>
      </c>
    </row>
    <row r="5005" spans="1:29">
      <c r="A5005">
        <f t="shared" si="78"/>
        <v>5004</v>
      </c>
      <c r="B5005" t="s">
        <v>2832</v>
      </c>
      <c r="C5005" t="s">
        <v>58</v>
      </c>
      <c r="D5005" t="s">
        <v>10924</v>
      </c>
      <c r="E5005">
        <v>10.24</v>
      </c>
      <c r="F5005" t="s">
        <v>48</v>
      </c>
      <c r="I5005" t="s">
        <v>10925</v>
      </c>
      <c r="J5005" t="s">
        <v>487</v>
      </c>
      <c r="K5005" t="s">
        <v>170</v>
      </c>
      <c r="L5005" t="s">
        <v>115</v>
      </c>
      <c r="M5005" t="s">
        <v>52</v>
      </c>
      <c r="N5005" t="s">
        <v>39</v>
      </c>
      <c r="O5005" t="s">
        <v>40</v>
      </c>
      <c r="Q5005">
        <v>93.27</v>
      </c>
      <c r="R5005" t="s">
        <v>53</v>
      </c>
      <c r="S5005" t="s">
        <v>53</v>
      </c>
      <c r="T5005" t="s">
        <v>54</v>
      </c>
      <c r="U5005" t="s">
        <v>42</v>
      </c>
      <c r="V5005" t="s">
        <v>43</v>
      </c>
      <c r="W5005">
        <v>259277</v>
      </c>
      <c r="X5005" t="s">
        <v>644</v>
      </c>
      <c r="Y5005">
        <v>10.54</v>
      </c>
      <c r="Z5005">
        <v>1800000</v>
      </c>
      <c r="AB5005" t="s">
        <v>10926</v>
      </c>
      <c r="AC5005" t="s">
        <v>10927</v>
      </c>
    </row>
    <row r="5006" spans="1:29">
      <c r="A5006">
        <f t="shared" si="78"/>
        <v>5005</v>
      </c>
      <c r="B5006" t="s">
        <v>1175</v>
      </c>
      <c r="C5006" t="s">
        <v>58</v>
      </c>
      <c r="D5006" t="s">
        <v>10223</v>
      </c>
      <c r="E5006">
        <v>23.51</v>
      </c>
      <c r="F5006" t="s">
        <v>33</v>
      </c>
      <c r="I5006" t="s">
        <v>1220</v>
      </c>
      <c r="J5006" t="s">
        <v>304</v>
      </c>
      <c r="K5006" t="s">
        <v>81</v>
      </c>
      <c r="L5006" t="s">
        <v>75</v>
      </c>
      <c r="M5006" t="s">
        <v>52</v>
      </c>
      <c r="N5006" t="s">
        <v>39</v>
      </c>
      <c r="O5006" t="s">
        <v>40</v>
      </c>
      <c r="Q5006">
        <v>177.45</v>
      </c>
      <c r="R5006" t="s">
        <v>37</v>
      </c>
      <c r="S5006" t="s">
        <v>53</v>
      </c>
      <c r="T5006" t="s">
        <v>53</v>
      </c>
      <c r="U5006" t="s">
        <v>42</v>
      </c>
      <c r="V5006" t="s">
        <v>43</v>
      </c>
      <c r="W5006">
        <v>99641</v>
      </c>
      <c r="X5006" t="s">
        <v>64</v>
      </c>
      <c r="Y5006">
        <v>55.01</v>
      </c>
      <c r="Z5006">
        <v>3300000</v>
      </c>
      <c r="AB5006" t="s">
        <v>10225</v>
      </c>
      <c r="AC5006" t="s">
        <v>2717</v>
      </c>
    </row>
    <row r="5007" spans="1:29">
      <c r="A5007">
        <f t="shared" si="78"/>
        <v>5006</v>
      </c>
      <c r="B5007" t="s">
        <v>123</v>
      </c>
      <c r="C5007" t="s">
        <v>58</v>
      </c>
      <c r="D5007" t="s">
        <v>9713</v>
      </c>
      <c r="E5007">
        <v>17.97</v>
      </c>
      <c r="F5007" t="s">
        <v>33</v>
      </c>
      <c r="I5007" t="s">
        <v>10928</v>
      </c>
      <c r="J5007" t="s">
        <v>61</v>
      </c>
      <c r="K5007" t="s">
        <v>88</v>
      </c>
      <c r="L5007" t="s">
        <v>115</v>
      </c>
      <c r="M5007" t="s">
        <v>52</v>
      </c>
      <c r="N5007" t="s">
        <v>39</v>
      </c>
      <c r="O5007" t="s">
        <v>40</v>
      </c>
      <c r="Q5007">
        <v>126.98</v>
      </c>
      <c r="R5007" t="s">
        <v>53</v>
      </c>
      <c r="S5007" t="s">
        <v>53</v>
      </c>
      <c r="T5007" t="s">
        <v>53</v>
      </c>
      <c r="U5007" t="s">
        <v>42</v>
      </c>
      <c r="V5007" t="s">
        <v>43</v>
      </c>
      <c r="W5007">
        <v>143083</v>
      </c>
      <c r="X5007" t="s">
        <v>64</v>
      </c>
      <c r="Y5007">
        <v>32.07</v>
      </c>
      <c r="Z5007">
        <v>2100000</v>
      </c>
      <c r="AB5007" t="s">
        <v>9715</v>
      </c>
      <c r="AC5007" t="s">
        <v>8691</v>
      </c>
    </row>
    <row r="5008" spans="1:29">
      <c r="A5008">
        <f t="shared" si="78"/>
        <v>5007</v>
      </c>
      <c r="B5008" t="s">
        <v>208</v>
      </c>
      <c r="C5008" t="s">
        <v>58</v>
      </c>
      <c r="D5008" t="s">
        <v>10929</v>
      </c>
      <c r="E5008">
        <v>20.170000000000002</v>
      </c>
      <c r="F5008" t="s">
        <v>33</v>
      </c>
      <c r="I5008" t="s">
        <v>10930</v>
      </c>
      <c r="J5008" t="s">
        <v>941</v>
      </c>
      <c r="K5008" t="s">
        <v>170</v>
      </c>
      <c r="L5008" t="s">
        <v>75</v>
      </c>
      <c r="M5008" t="s">
        <v>52</v>
      </c>
      <c r="N5008" t="s">
        <v>39</v>
      </c>
      <c r="O5008" t="s">
        <v>40</v>
      </c>
      <c r="Q5008">
        <v>165.77</v>
      </c>
      <c r="R5008" t="s">
        <v>37</v>
      </c>
      <c r="S5008" t="s">
        <v>53</v>
      </c>
      <c r="T5008" t="s">
        <v>53</v>
      </c>
      <c r="U5008" t="s">
        <v>42</v>
      </c>
      <c r="V5008" t="s">
        <v>43</v>
      </c>
      <c r="W5008">
        <v>80131</v>
      </c>
      <c r="X5008" t="s">
        <v>64</v>
      </c>
      <c r="Y5008">
        <v>46.84</v>
      </c>
      <c r="Z5008">
        <v>3500000</v>
      </c>
      <c r="AB5008" t="s">
        <v>10931</v>
      </c>
    </row>
    <row r="5009" spans="1:29">
      <c r="A5009">
        <f t="shared" si="78"/>
        <v>5008</v>
      </c>
      <c r="B5009" t="s">
        <v>298</v>
      </c>
      <c r="C5009" t="s">
        <v>58</v>
      </c>
      <c r="D5009" t="s">
        <v>299</v>
      </c>
      <c r="E5009">
        <v>27.67</v>
      </c>
      <c r="F5009" t="s">
        <v>33</v>
      </c>
      <c r="I5009" t="s">
        <v>10932</v>
      </c>
      <c r="J5009" t="s">
        <v>61</v>
      </c>
      <c r="K5009" t="s">
        <v>50</v>
      </c>
      <c r="L5009" t="s">
        <v>82</v>
      </c>
      <c r="M5009" t="s">
        <v>52</v>
      </c>
      <c r="N5009" t="s">
        <v>39</v>
      </c>
      <c r="O5009" t="s">
        <v>40</v>
      </c>
      <c r="Q5009">
        <v>155.78</v>
      </c>
      <c r="R5009" t="s">
        <v>37</v>
      </c>
      <c r="S5009" t="s">
        <v>53</v>
      </c>
      <c r="T5009" t="s">
        <v>53</v>
      </c>
      <c r="U5009" t="s">
        <v>42</v>
      </c>
      <c r="V5009" t="s">
        <v>43</v>
      </c>
      <c r="W5009">
        <v>49234</v>
      </c>
      <c r="X5009" t="s">
        <v>64</v>
      </c>
      <c r="Y5009">
        <v>29.85</v>
      </c>
      <c r="Z5009">
        <v>1200000</v>
      </c>
    </row>
    <row r="5010" spans="1:29">
      <c r="A5010">
        <f t="shared" si="78"/>
        <v>5009</v>
      </c>
      <c r="B5010" t="s">
        <v>444</v>
      </c>
      <c r="C5010" t="s">
        <v>58</v>
      </c>
      <c r="D5010" t="s">
        <v>7064</v>
      </c>
      <c r="E5010">
        <v>34.479999999999997</v>
      </c>
      <c r="F5010" t="s">
        <v>33</v>
      </c>
      <c r="I5010" t="s">
        <v>1053</v>
      </c>
      <c r="J5010" t="s">
        <v>1592</v>
      </c>
      <c r="K5010" t="s">
        <v>301</v>
      </c>
      <c r="L5010" t="s">
        <v>75</v>
      </c>
      <c r="M5010" t="s">
        <v>52</v>
      </c>
      <c r="N5010" t="s">
        <v>39</v>
      </c>
      <c r="O5010" t="s">
        <v>40</v>
      </c>
      <c r="Q5010">
        <v>197.66</v>
      </c>
      <c r="R5010" t="s">
        <v>37</v>
      </c>
      <c r="S5010" t="s">
        <v>53</v>
      </c>
      <c r="T5010" t="s">
        <v>53</v>
      </c>
      <c r="U5010" t="s">
        <v>42</v>
      </c>
      <c r="V5010" t="s">
        <v>43</v>
      </c>
      <c r="W5010">
        <v>102401</v>
      </c>
      <c r="X5010" t="s">
        <v>64</v>
      </c>
      <c r="Y5010">
        <v>24.81</v>
      </c>
      <c r="Z5010">
        <v>1980000</v>
      </c>
      <c r="AB5010" t="s">
        <v>7065</v>
      </c>
      <c r="AC5010" t="s">
        <v>10933</v>
      </c>
    </row>
    <row r="5011" spans="1:29">
      <c r="A5011">
        <f t="shared" si="78"/>
        <v>5010</v>
      </c>
      <c r="B5011" t="s">
        <v>5431</v>
      </c>
      <c r="C5011" t="s">
        <v>58</v>
      </c>
      <c r="D5011" t="s">
        <v>10934</v>
      </c>
      <c r="E5011">
        <v>30.94</v>
      </c>
      <c r="F5011" t="s">
        <v>33</v>
      </c>
      <c r="I5011" t="s">
        <v>1309</v>
      </c>
      <c r="J5011" t="s">
        <v>61</v>
      </c>
      <c r="K5011" t="s">
        <v>301</v>
      </c>
      <c r="L5011" t="s">
        <v>255</v>
      </c>
      <c r="M5011" t="s">
        <v>52</v>
      </c>
      <c r="N5011" t="s">
        <v>39</v>
      </c>
      <c r="O5011" t="s">
        <v>40</v>
      </c>
      <c r="Q5011">
        <v>148.9</v>
      </c>
      <c r="R5011" t="s">
        <v>37</v>
      </c>
      <c r="S5011" t="s">
        <v>53</v>
      </c>
      <c r="T5011" t="s">
        <v>53</v>
      </c>
      <c r="U5011" t="s">
        <v>42</v>
      </c>
      <c r="V5011" t="s">
        <v>43</v>
      </c>
      <c r="W5011">
        <v>85500</v>
      </c>
      <c r="X5011" t="s">
        <v>122</v>
      </c>
      <c r="Y5011">
        <v>22</v>
      </c>
      <c r="Z5011">
        <v>1300000</v>
      </c>
      <c r="AB5011" t="s">
        <v>10935</v>
      </c>
      <c r="AC5011" t="s">
        <v>403</v>
      </c>
    </row>
    <row r="5012" spans="1:29">
      <c r="A5012">
        <f t="shared" si="78"/>
        <v>5011</v>
      </c>
      <c r="B5012" t="s">
        <v>1175</v>
      </c>
      <c r="C5012" t="s">
        <v>58</v>
      </c>
      <c r="D5012" t="s">
        <v>4894</v>
      </c>
      <c r="E5012">
        <v>22.87</v>
      </c>
      <c r="F5012" t="s">
        <v>33</v>
      </c>
      <c r="I5012" t="s">
        <v>2769</v>
      </c>
      <c r="J5012" t="s">
        <v>61</v>
      </c>
      <c r="K5012" t="s">
        <v>114</v>
      </c>
      <c r="L5012" t="s">
        <v>75</v>
      </c>
      <c r="M5012" t="s">
        <v>52</v>
      </c>
      <c r="N5012" t="s">
        <v>39</v>
      </c>
      <c r="O5012" t="s">
        <v>40</v>
      </c>
      <c r="Q5012">
        <v>144.86000000000001</v>
      </c>
      <c r="R5012" t="s">
        <v>37</v>
      </c>
      <c r="S5012" t="s">
        <v>53</v>
      </c>
      <c r="T5012" t="s">
        <v>53</v>
      </c>
      <c r="U5012" t="s">
        <v>42</v>
      </c>
      <c r="V5012" t="s">
        <v>43</v>
      </c>
      <c r="W5012">
        <v>109948</v>
      </c>
      <c r="X5012" t="s">
        <v>64</v>
      </c>
      <c r="Y5012">
        <v>27.35</v>
      </c>
      <c r="Z5012">
        <v>1860000</v>
      </c>
      <c r="AB5012" t="s">
        <v>4896</v>
      </c>
      <c r="AC5012" t="s">
        <v>10936</v>
      </c>
    </row>
    <row r="5013" spans="1:29">
      <c r="A5013">
        <f t="shared" si="78"/>
        <v>5012</v>
      </c>
      <c r="B5013" t="s">
        <v>141</v>
      </c>
      <c r="C5013" t="s">
        <v>58</v>
      </c>
      <c r="D5013" t="s">
        <v>10937</v>
      </c>
      <c r="E5013">
        <v>16.23</v>
      </c>
      <c r="F5013" t="s">
        <v>48</v>
      </c>
      <c r="I5013" t="s">
        <v>10938</v>
      </c>
      <c r="J5013" t="s">
        <v>61</v>
      </c>
      <c r="K5013" t="s">
        <v>301</v>
      </c>
      <c r="L5013" t="s">
        <v>75</v>
      </c>
      <c r="M5013" t="s">
        <v>52</v>
      </c>
      <c r="N5013" t="s">
        <v>39</v>
      </c>
      <c r="O5013" t="s">
        <v>40</v>
      </c>
      <c r="Q5013">
        <v>170.59</v>
      </c>
      <c r="R5013" t="s">
        <v>41</v>
      </c>
      <c r="S5013" t="s">
        <v>53</v>
      </c>
      <c r="T5013" t="s">
        <v>53</v>
      </c>
      <c r="U5013" t="s">
        <v>42</v>
      </c>
      <c r="V5013" t="s">
        <v>43</v>
      </c>
      <c r="W5013">
        <v>51996</v>
      </c>
      <c r="X5013" t="s">
        <v>91</v>
      </c>
      <c r="Y5013">
        <v>12.93</v>
      </c>
      <c r="Z5013">
        <v>0</v>
      </c>
    </row>
    <row r="5014" spans="1:29">
      <c r="A5014">
        <f t="shared" si="78"/>
        <v>5013</v>
      </c>
      <c r="B5014" t="s">
        <v>1444</v>
      </c>
      <c r="C5014" t="s">
        <v>58</v>
      </c>
      <c r="D5014" t="s">
        <v>10939</v>
      </c>
      <c r="E5014">
        <v>14.19</v>
      </c>
      <c r="F5014" t="s">
        <v>48</v>
      </c>
      <c r="I5014" t="s">
        <v>3815</v>
      </c>
      <c r="J5014" t="s">
        <v>61</v>
      </c>
      <c r="K5014" t="s">
        <v>147</v>
      </c>
      <c r="L5014" t="s">
        <v>82</v>
      </c>
      <c r="M5014" t="s">
        <v>52</v>
      </c>
      <c r="N5014" t="s">
        <v>39</v>
      </c>
      <c r="O5014" t="s">
        <v>2559</v>
      </c>
      <c r="Q5014">
        <v>159.80000000000001</v>
      </c>
      <c r="R5014" t="s">
        <v>37</v>
      </c>
      <c r="S5014" t="s">
        <v>53</v>
      </c>
      <c r="T5014" t="s">
        <v>53</v>
      </c>
      <c r="U5014" t="s">
        <v>42</v>
      </c>
      <c r="V5014" t="s">
        <v>43</v>
      </c>
      <c r="W5014">
        <v>151267</v>
      </c>
      <c r="X5014" t="s">
        <v>181</v>
      </c>
      <c r="Y5014">
        <v>15.75</v>
      </c>
      <c r="Z5014">
        <v>1500000</v>
      </c>
      <c r="AB5014" t="s">
        <v>10940</v>
      </c>
      <c r="AC5014" t="s">
        <v>1112</v>
      </c>
    </row>
    <row r="5015" spans="1:29">
      <c r="A5015">
        <f t="shared" si="78"/>
        <v>5014</v>
      </c>
      <c r="B5015" t="s">
        <v>167</v>
      </c>
      <c r="C5015" t="s">
        <v>58</v>
      </c>
      <c r="D5015" t="s">
        <v>2668</v>
      </c>
      <c r="E5015">
        <v>24.74</v>
      </c>
      <c r="F5015" t="s">
        <v>33</v>
      </c>
      <c r="I5015" t="s">
        <v>3815</v>
      </c>
      <c r="J5015" t="s">
        <v>61</v>
      </c>
      <c r="K5015" t="s">
        <v>138</v>
      </c>
      <c r="L5015" t="s">
        <v>75</v>
      </c>
      <c r="M5015" t="s">
        <v>52</v>
      </c>
      <c r="N5015" t="s">
        <v>39</v>
      </c>
      <c r="O5015" t="s">
        <v>40</v>
      </c>
      <c r="Q5015">
        <v>131.63</v>
      </c>
      <c r="R5015" t="s">
        <v>53</v>
      </c>
      <c r="S5015" t="s">
        <v>53</v>
      </c>
      <c r="T5015" t="s">
        <v>53</v>
      </c>
      <c r="U5015" t="s">
        <v>42</v>
      </c>
      <c r="V5015" t="s">
        <v>43</v>
      </c>
      <c r="W5015">
        <v>95929</v>
      </c>
      <c r="X5015" t="s">
        <v>64</v>
      </c>
      <c r="Y5015">
        <v>24.78</v>
      </c>
      <c r="Z5015">
        <v>1550000</v>
      </c>
      <c r="AB5015" t="s">
        <v>2669</v>
      </c>
      <c r="AC5015" t="s">
        <v>638</v>
      </c>
    </row>
    <row r="5016" spans="1:29">
      <c r="A5016">
        <f t="shared" si="78"/>
        <v>5015</v>
      </c>
      <c r="B5016" t="s">
        <v>2085</v>
      </c>
      <c r="C5016" t="s">
        <v>31</v>
      </c>
      <c r="D5016" t="s">
        <v>10941</v>
      </c>
      <c r="E5016">
        <v>82.03</v>
      </c>
      <c r="G5016" t="s">
        <v>347</v>
      </c>
      <c r="H5016" t="s">
        <v>348</v>
      </c>
      <c r="I5016" t="s">
        <v>1006</v>
      </c>
      <c r="J5016" t="s">
        <v>35</v>
      </c>
      <c r="K5016" t="s">
        <v>36</v>
      </c>
      <c r="L5016" t="s">
        <v>41</v>
      </c>
      <c r="M5016" t="s">
        <v>38</v>
      </c>
      <c r="N5016" t="s">
        <v>39</v>
      </c>
      <c r="O5016" t="s">
        <v>40</v>
      </c>
      <c r="Q5016">
        <v>167.34</v>
      </c>
      <c r="R5016" t="s">
        <v>41</v>
      </c>
      <c r="S5016" t="s">
        <v>53</v>
      </c>
      <c r="T5016" t="s">
        <v>37</v>
      </c>
      <c r="U5016" t="s">
        <v>42</v>
      </c>
      <c r="V5016" t="s">
        <v>43</v>
      </c>
      <c r="W5016">
        <v>64539</v>
      </c>
      <c r="Y5016">
        <v>0</v>
      </c>
      <c r="Z5016">
        <v>0</v>
      </c>
      <c r="AB5016" t="s">
        <v>10942</v>
      </c>
      <c r="AC5016" t="s">
        <v>1232</v>
      </c>
    </row>
    <row r="5017" spans="1:29">
      <c r="A5017">
        <f t="shared" si="78"/>
        <v>5016</v>
      </c>
      <c r="B5017" t="s">
        <v>1772</v>
      </c>
      <c r="C5017" t="s">
        <v>58</v>
      </c>
      <c r="D5017" t="s">
        <v>3541</v>
      </c>
      <c r="E5017">
        <v>22.44</v>
      </c>
      <c r="G5017" t="s">
        <v>705</v>
      </c>
      <c r="H5017" t="s">
        <v>348</v>
      </c>
      <c r="I5017" t="s">
        <v>6174</v>
      </c>
      <c r="J5017" t="s">
        <v>61</v>
      </c>
      <c r="K5017" t="s">
        <v>132</v>
      </c>
      <c r="L5017" t="s">
        <v>115</v>
      </c>
      <c r="M5017" t="s">
        <v>52</v>
      </c>
      <c r="N5017" t="s">
        <v>39</v>
      </c>
      <c r="O5017" t="s">
        <v>40</v>
      </c>
      <c r="Q5017">
        <v>109.24</v>
      </c>
      <c r="R5017" t="s">
        <v>53</v>
      </c>
      <c r="S5017" t="s">
        <v>53</v>
      </c>
      <c r="T5017" t="s">
        <v>54</v>
      </c>
      <c r="U5017" t="s">
        <v>42</v>
      </c>
      <c r="V5017" t="s">
        <v>43</v>
      </c>
      <c r="W5017">
        <v>83295</v>
      </c>
      <c r="X5017" t="s">
        <v>64</v>
      </c>
      <c r="Y5017">
        <v>22.2</v>
      </c>
      <c r="Z5017">
        <v>1610000</v>
      </c>
      <c r="AB5017" t="s">
        <v>3542</v>
      </c>
      <c r="AC5017" t="s">
        <v>4882</v>
      </c>
    </row>
    <row r="5018" spans="1:29">
      <c r="A5018">
        <f t="shared" si="78"/>
        <v>5017</v>
      </c>
      <c r="B5018" t="s">
        <v>369</v>
      </c>
      <c r="C5018" t="s">
        <v>58</v>
      </c>
      <c r="D5018" t="s">
        <v>6303</v>
      </c>
      <c r="E5018">
        <v>11.83</v>
      </c>
      <c r="F5018" t="s">
        <v>33</v>
      </c>
      <c r="I5018" t="s">
        <v>8381</v>
      </c>
      <c r="J5018" t="s">
        <v>197</v>
      </c>
      <c r="K5018" t="s">
        <v>254</v>
      </c>
      <c r="L5018" t="s">
        <v>75</v>
      </c>
      <c r="M5018" t="s">
        <v>52</v>
      </c>
      <c r="N5018" t="s">
        <v>39</v>
      </c>
      <c r="O5018" t="s">
        <v>40</v>
      </c>
      <c r="Q5018">
        <v>90.85</v>
      </c>
      <c r="R5018" t="s">
        <v>53</v>
      </c>
      <c r="S5018" t="s">
        <v>53</v>
      </c>
      <c r="T5018" t="s">
        <v>54</v>
      </c>
      <c r="U5018" t="s">
        <v>42</v>
      </c>
      <c r="V5018" t="s">
        <v>43</v>
      </c>
      <c r="W5018">
        <v>151464</v>
      </c>
      <c r="X5018" t="s">
        <v>64</v>
      </c>
      <c r="Y5018">
        <v>25.95</v>
      </c>
      <c r="Z5018">
        <v>2150000</v>
      </c>
      <c r="AB5018" t="s">
        <v>6304</v>
      </c>
      <c r="AC5018" t="s">
        <v>10943</v>
      </c>
    </row>
    <row r="5019" spans="1:29">
      <c r="A5019">
        <f t="shared" si="78"/>
        <v>5018</v>
      </c>
      <c r="B5019" t="s">
        <v>123</v>
      </c>
      <c r="C5019" t="s">
        <v>31</v>
      </c>
      <c r="D5019" t="s">
        <v>10944</v>
      </c>
      <c r="E5019">
        <v>5.64</v>
      </c>
      <c r="F5019" t="s">
        <v>48</v>
      </c>
      <c r="I5019" t="s">
        <v>2872</v>
      </c>
      <c r="J5019" t="s">
        <v>146</v>
      </c>
      <c r="K5019" t="s">
        <v>737</v>
      </c>
      <c r="L5019" t="s">
        <v>148</v>
      </c>
      <c r="M5019" t="s">
        <v>212</v>
      </c>
      <c r="N5019" t="s">
        <v>188</v>
      </c>
      <c r="O5019" t="s">
        <v>481</v>
      </c>
      <c r="Q5019">
        <v>61.92</v>
      </c>
      <c r="R5019" t="s">
        <v>160</v>
      </c>
      <c r="S5019" t="s">
        <v>160</v>
      </c>
      <c r="T5019" t="s">
        <v>160</v>
      </c>
      <c r="U5019" t="s">
        <v>43</v>
      </c>
      <c r="V5019" t="s">
        <v>43</v>
      </c>
      <c r="W5019">
        <v>125807</v>
      </c>
      <c r="Y5019">
        <v>0</v>
      </c>
      <c r="Z5019">
        <v>0</v>
      </c>
      <c r="AB5019" t="s">
        <v>5307</v>
      </c>
    </row>
    <row r="5020" spans="1:29">
      <c r="A5020">
        <f t="shared" si="78"/>
        <v>5019</v>
      </c>
      <c r="B5020" t="s">
        <v>1398</v>
      </c>
      <c r="C5020" t="s">
        <v>58</v>
      </c>
      <c r="D5020" t="s">
        <v>5333</v>
      </c>
      <c r="E5020">
        <v>9.61</v>
      </c>
      <c r="F5020" t="s">
        <v>48</v>
      </c>
      <c r="I5020" t="s">
        <v>3973</v>
      </c>
      <c r="J5020" t="s">
        <v>61</v>
      </c>
      <c r="K5020" t="s">
        <v>280</v>
      </c>
      <c r="L5020" t="s">
        <v>75</v>
      </c>
      <c r="M5020" t="s">
        <v>52</v>
      </c>
      <c r="N5020" t="s">
        <v>39</v>
      </c>
      <c r="O5020" t="s">
        <v>40</v>
      </c>
      <c r="Q5020">
        <v>113.3</v>
      </c>
      <c r="R5020" t="s">
        <v>53</v>
      </c>
      <c r="S5020" t="s">
        <v>53</v>
      </c>
      <c r="T5020" t="s">
        <v>54</v>
      </c>
      <c r="U5020" t="s">
        <v>42</v>
      </c>
      <c r="V5020" t="s">
        <v>43</v>
      </c>
      <c r="W5020">
        <v>87019</v>
      </c>
      <c r="X5020" t="s">
        <v>64</v>
      </c>
      <c r="Y5020">
        <v>29.18</v>
      </c>
      <c r="Z5020">
        <v>1100000</v>
      </c>
      <c r="AB5020" t="s">
        <v>5334</v>
      </c>
      <c r="AC5020" t="s">
        <v>7396</v>
      </c>
    </row>
    <row r="5021" spans="1:29">
      <c r="A5021">
        <f t="shared" si="78"/>
        <v>5020</v>
      </c>
      <c r="B5021" t="s">
        <v>1175</v>
      </c>
      <c r="C5021" t="s">
        <v>58</v>
      </c>
      <c r="D5021" t="s">
        <v>10945</v>
      </c>
      <c r="E5021">
        <v>30.55</v>
      </c>
      <c r="F5021" t="s">
        <v>33</v>
      </c>
      <c r="I5021" t="s">
        <v>3057</v>
      </c>
      <c r="J5021" t="s">
        <v>61</v>
      </c>
      <c r="K5021" t="s">
        <v>121</v>
      </c>
      <c r="L5021" t="s">
        <v>115</v>
      </c>
      <c r="M5021" t="s">
        <v>52</v>
      </c>
      <c r="N5021" t="s">
        <v>39</v>
      </c>
      <c r="O5021" t="s">
        <v>40</v>
      </c>
      <c r="Q5021">
        <v>154.72999999999999</v>
      </c>
      <c r="R5021" t="s">
        <v>37</v>
      </c>
      <c r="S5021" t="s">
        <v>53</v>
      </c>
      <c r="T5021" t="s">
        <v>53</v>
      </c>
      <c r="U5021" t="s">
        <v>42</v>
      </c>
      <c r="V5021" t="s">
        <v>43</v>
      </c>
      <c r="W5021">
        <v>131378</v>
      </c>
      <c r="X5021" t="s">
        <v>64</v>
      </c>
      <c r="Y5021">
        <v>30.28</v>
      </c>
      <c r="Z5021">
        <v>1900000</v>
      </c>
      <c r="AB5021" t="s">
        <v>10946</v>
      </c>
      <c r="AC5021" t="s">
        <v>10947</v>
      </c>
    </row>
    <row r="5022" spans="1:29">
      <c r="A5022">
        <f t="shared" si="78"/>
        <v>5021</v>
      </c>
      <c r="B5022" t="s">
        <v>3551</v>
      </c>
      <c r="C5022" t="s">
        <v>58</v>
      </c>
      <c r="D5022" t="s">
        <v>10948</v>
      </c>
      <c r="E5022">
        <v>17.2</v>
      </c>
      <c r="F5022" t="s">
        <v>33</v>
      </c>
      <c r="I5022" t="s">
        <v>838</v>
      </c>
      <c r="J5022" t="s">
        <v>61</v>
      </c>
      <c r="K5022" t="s">
        <v>233</v>
      </c>
      <c r="L5022" t="s">
        <v>82</v>
      </c>
      <c r="M5022" t="s">
        <v>52</v>
      </c>
      <c r="N5022" t="s">
        <v>39</v>
      </c>
      <c r="O5022" t="s">
        <v>40</v>
      </c>
      <c r="Q5022">
        <v>109.21</v>
      </c>
      <c r="R5022" t="s">
        <v>53</v>
      </c>
      <c r="S5022" t="s">
        <v>53</v>
      </c>
      <c r="T5022" t="s">
        <v>54</v>
      </c>
      <c r="U5022" t="s">
        <v>42</v>
      </c>
      <c r="V5022" t="s">
        <v>43</v>
      </c>
      <c r="W5022">
        <v>53664</v>
      </c>
      <c r="X5022" t="s">
        <v>644</v>
      </c>
      <c r="Y5022">
        <v>18.46</v>
      </c>
      <c r="Z5022">
        <v>390000</v>
      </c>
    </row>
    <row r="5023" spans="1:29">
      <c r="A5023">
        <f t="shared" si="78"/>
        <v>5022</v>
      </c>
      <c r="B5023" t="s">
        <v>1921</v>
      </c>
      <c r="C5023" t="s">
        <v>58</v>
      </c>
      <c r="D5023" t="s">
        <v>10949</v>
      </c>
      <c r="E5023">
        <v>10.31</v>
      </c>
      <c r="F5023" t="s">
        <v>48</v>
      </c>
      <c r="I5023" t="s">
        <v>4626</v>
      </c>
      <c r="J5023" t="s">
        <v>96</v>
      </c>
      <c r="K5023" t="s">
        <v>451</v>
      </c>
      <c r="L5023" t="s">
        <v>148</v>
      </c>
      <c r="M5023" t="s">
        <v>52</v>
      </c>
      <c r="N5023" t="s">
        <v>39</v>
      </c>
      <c r="O5023" t="s">
        <v>40</v>
      </c>
      <c r="Q5023">
        <v>152.32</v>
      </c>
      <c r="R5023" t="s">
        <v>37</v>
      </c>
      <c r="S5023" t="s">
        <v>53</v>
      </c>
      <c r="T5023" t="s">
        <v>53</v>
      </c>
      <c r="U5023" t="s">
        <v>42</v>
      </c>
      <c r="V5023" t="s">
        <v>43</v>
      </c>
      <c r="W5023">
        <v>85095</v>
      </c>
      <c r="X5023" t="s">
        <v>64</v>
      </c>
      <c r="Y5023">
        <v>23.64</v>
      </c>
      <c r="Z5023">
        <v>1800000</v>
      </c>
      <c r="AB5023" t="s">
        <v>10950</v>
      </c>
      <c r="AC5023" t="s">
        <v>638</v>
      </c>
    </row>
    <row r="5024" spans="1:29">
      <c r="A5024">
        <f t="shared" si="78"/>
        <v>5023</v>
      </c>
      <c r="B5024" t="s">
        <v>533</v>
      </c>
      <c r="C5024" t="s">
        <v>58</v>
      </c>
      <c r="D5024" t="s">
        <v>10951</v>
      </c>
      <c r="E5024">
        <v>16.73</v>
      </c>
      <c r="F5024" t="s">
        <v>33</v>
      </c>
      <c r="I5024" t="s">
        <v>10952</v>
      </c>
      <c r="J5024" t="s">
        <v>61</v>
      </c>
      <c r="K5024" t="s">
        <v>74</v>
      </c>
      <c r="L5024" t="s">
        <v>1007</v>
      </c>
      <c r="M5024" t="s">
        <v>52</v>
      </c>
      <c r="N5024" t="s">
        <v>39</v>
      </c>
      <c r="O5024" t="s">
        <v>40</v>
      </c>
      <c r="Q5024">
        <v>116.68</v>
      </c>
      <c r="R5024" t="s">
        <v>53</v>
      </c>
      <c r="S5024" t="s">
        <v>53</v>
      </c>
      <c r="T5024" t="s">
        <v>54</v>
      </c>
      <c r="U5024" t="s">
        <v>42</v>
      </c>
      <c r="V5024" t="s">
        <v>43</v>
      </c>
      <c r="W5024">
        <v>86957</v>
      </c>
      <c r="X5024" t="s">
        <v>64</v>
      </c>
      <c r="Y5024">
        <v>32.96</v>
      </c>
      <c r="Z5024">
        <v>1150000</v>
      </c>
      <c r="AB5024" t="s">
        <v>1629</v>
      </c>
    </row>
    <row r="5025" spans="1:29">
      <c r="A5025">
        <f t="shared" si="78"/>
        <v>5024</v>
      </c>
      <c r="B5025" t="s">
        <v>251</v>
      </c>
      <c r="C5025" t="s">
        <v>58</v>
      </c>
      <c r="D5025" t="s">
        <v>10953</v>
      </c>
      <c r="E5025">
        <v>22.46</v>
      </c>
      <c r="F5025" t="s">
        <v>33</v>
      </c>
      <c r="I5025" t="s">
        <v>10954</v>
      </c>
      <c r="J5025" t="s">
        <v>61</v>
      </c>
      <c r="K5025" t="s">
        <v>254</v>
      </c>
      <c r="L5025" t="s">
        <v>255</v>
      </c>
      <c r="M5025" t="s">
        <v>52</v>
      </c>
      <c r="N5025" t="s">
        <v>39</v>
      </c>
      <c r="O5025" t="s">
        <v>40</v>
      </c>
      <c r="Q5025">
        <v>128.38</v>
      </c>
      <c r="R5025" t="s">
        <v>53</v>
      </c>
      <c r="S5025" t="s">
        <v>53</v>
      </c>
      <c r="T5025" t="s">
        <v>54</v>
      </c>
      <c r="U5025" t="s">
        <v>42</v>
      </c>
      <c r="V5025" t="s">
        <v>43</v>
      </c>
      <c r="W5025">
        <v>52708</v>
      </c>
      <c r="X5025" t="s">
        <v>64</v>
      </c>
      <c r="Y5025">
        <v>24.6</v>
      </c>
      <c r="Z5025">
        <v>1350000</v>
      </c>
      <c r="AB5025" t="s">
        <v>727</v>
      </c>
    </row>
    <row r="5026" spans="1:29">
      <c r="A5026">
        <f t="shared" si="78"/>
        <v>5025</v>
      </c>
      <c r="B5026" t="s">
        <v>10955</v>
      </c>
      <c r="C5026" t="s">
        <v>31</v>
      </c>
      <c r="D5026" t="s">
        <v>10956</v>
      </c>
      <c r="E5026">
        <v>33.82</v>
      </c>
      <c r="G5026" t="s">
        <v>307</v>
      </c>
      <c r="H5026" t="s">
        <v>308</v>
      </c>
      <c r="I5026" t="s">
        <v>3702</v>
      </c>
      <c r="J5026" t="s">
        <v>35</v>
      </c>
      <c r="K5026" t="s">
        <v>132</v>
      </c>
      <c r="L5026" t="s">
        <v>228</v>
      </c>
      <c r="M5026" t="s">
        <v>90</v>
      </c>
      <c r="N5026" t="s">
        <v>39</v>
      </c>
      <c r="O5026" t="s">
        <v>40</v>
      </c>
      <c r="Q5026">
        <v>90.48</v>
      </c>
      <c r="R5026" t="s">
        <v>53</v>
      </c>
      <c r="S5026" t="s">
        <v>53</v>
      </c>
      <c r="T5026" t="s">
        <v>54</v>
      </c>
      <c r="U5026" t="s">
        <v>42</v>
      </c>
      <c r="V5026" t="s">
        <v>43</v>
      </c>
      <c r="W5026">
        <v>46972</v>
      </c>
      <c r="Y5026">
        <v>0</v>
      </c>
      <c r="Z5026">
        <v>0</v>
      </c>
      <c r="AB5026" t="s">
        <v>10957</v>
      </c>
      <c r="AC5026" t="s">
        <v>10958</v>
      </c>
    </row>
    <row r="5027" spans="1:29">
      <c r="A5027">
        <f t="shared" si="78"/>
        <v>5026</v>
      </c>
      <c r="B5027" t="s">
        <v>641</v>
      </c>
      <c r="C5027" t="s">
        <v>58</v>
      </c>
      <c r="D5027" t="s">
        <v>2672</v>
      </c>
      <c r="E5027">
        <v>12.66</v>
      </c>
      <c r="F5027" t="s">
        <v>48</v>
      </c>
      <c r="I5027" t="s">
        <v>10959</v>
      </c>
      <c r="J5027" t="s">
        <v>61</v>
      </c>
      <c r="K5027" t="s">
        <v>114</v>
      </c>
      <c r="L5027" t="s">
        <v>75</v>
      </c>
      <c r="M5027" t="s">
        <v>52</v>
      </c>
      <c r="N5027" t="s">
        <v>39</v>
      </c>
      <c r="O5027" t="s">
        <v>40</v>
      </c>
      <c r="Q5027">
        <v>110.62</v>
      </c>
      <c r="R5027" t="s">
        <v>53</v>
      </c>
      <c r="S5027" t="s">
        <v>54</v>
      </c>
      <c r="T5027" t="s">
        <v>54</v>
      </c>
      <c r="U5027" t="s">
        <v>42</v>
      </c>
      <c r="V5027" t="s">
        <v>43</v>
      </c>
      <c r="W5027">
        <v>97389</v>
      </c>
      <c r="X5027" t="s">
        <v>64</v>
      </c>
      <c r="Y5027">
        <v>27.14</v>
      </c>
      <c r="Z5027">
        <v>1350000</v>
      </c>
      <c r="AA5027" t="s">
        <v>2640</v>
      </c>
      <c r="AB5027" t="s">
        <v>2674</v>
      </c>
      <c r="AC5027" t="s">
        <v>2095</v>
      </c>
    </row>
    <row r="5028" spans="1:29">
      <c r="A5028">
        <f t="shared" si="78"/>
        <v>5027</v>
      </c>
      <c r="B5028" t="s">
        <v>1175</v>
      </c>
      <c r="C5028" t="s">
        <v>58</v>
      </c>
      <c r="D5028" t="s">
        <v>4894</v>
      </c>
      <c r="E5028">
        <v>23.45</v>
      </c>
      <c r="F5028" t="s">
        <v>33</v>
      </c>
      <c r="I5028" t="s">
        <v>5563</v>
      </c>
      <c r="J5028" t="s">
        <v>304</v>
      </c>
      <c r="K5028" t="s">
        <v>280</v>
      </c>
      <c r="L5028" t="s">
        <v>75</v>
      </c>
      <c r="M5028" t="s">
        <v>52</v>
      </c>
      <c r="N5028" t="s">
        <v>39</v>
      </c>
      <c r="O5028" t="s">
        <v>40</v>
      </c>
      <c r="Q5028">
        <v>173.33</v>
      </c>
      <c r="R5028" t="s">
        <v>37</v>
      </c>
      <c r="S5028" t="s">
        <v>53</v>
      </c>
      <c r="T5028" t="s">
        <v>53</v>
      </c>
      <c r="U5028" t="s">
        <v>42</v>
      </c>
      <c r="V5028" t="s">
        <v>43</v>
      </c>
      <c r="W5028">
        <v>105117</v>
      </c>
      <c r="X5028" t="s">
        <v>64</v>
      </c>
      <c r="Y5028">
        <v>54.7</v>
      </c>
      <c r="Z5028">
        <v>3320000</v>
      </c>
      <c r="AB5028" t="s">
        <v>4896</v>
      </c>
      <c r="AC5028" t="s">
        <v>10960</v>
      </c>
    </row>
    <row r="5029" spans="1:29">
      <c r="A5029">
        <f t="shared" si="78"/>
        <v>5028</v>
      </c>
      <c r="B5029" t="s">
        <v>141</v>
      </c>
      <c r="C5029" t="s">
        <v>58</v>
      </c>
      <c r="D5029" t="s">
        <v>10961</v>
      </c>
      <c r="E5029">
        <v>26.21</v>
      </c>
      <c r="F5029" t="s">
        <v>33</v>
      </c>
      <c r="I5029" t="s">
        <v>3021</v>
      </c>
      <c r="J5029" t="s">
        <v>61</v>
      </c>
      <c r="K5029" t="s">
        <v>233</v>
      </c>
      <c r="L5029" t="s">
        <v>51</v>
      </c>
      <c r="M5029" t="s">
        <v>52</v>
      </c>
      <c r="N5029" t="s">
        <v>39</v>
      </c>
      <c r="O5029" t="s">
        <v>40</v>
      </c>
      <c r="Q5029">
        <v>156.86000000000001</v>
      </c>
      <c r="R5029" t="s">
        <v>37</v>
      </c>
      <c r="S5029" t="s">
        <v>53</v>
      </c>
      <c r="T5029" t="s">
        <v>53</v>
      </c>
      <c r="U5029" t="s">
        <v>42</v>
      </c>
      <c r="V5029" t="s">
        <v>43</v>
      </c>
      <c r="W5029">
        <v>125855</v>
      </c>
      <c r="X5029" t="s">
        <v>64</v>
      </c>
      <c r="Y5029">
        <v>29.73</v>
      </c>
      <c r="Z5029">
        <v>1550000</v>
      </c>
      <c r="AB5029" t="s">
        <v>10962</v>
      </c>
      <c r="AC5029" t="s">
        <v>10963</v>
      </c>
    </row>
    <row r="5030" spans="1:29">
      <c r="A5030">
        <f t="shared" si="78"/>
        <v>5029</v>
      </c>
      <c r="B5030" t="s">
        <v>448</v>
      </c>
      <c r="C5030" t="s">
        <v>58</v>
      </c>
      <c r="D5030" t="s">
        <v>10964</v>
      </c>
      <c r="E5030">
        <v>19.329999999999998</v>
      </c>
      <c r="F5030" t="s">
        <v>48</v>
      </c>
      <c r="I5030" t="s">
        <v>7201</v>
      </c>
      <c r="J5030" t="s">
        <v>304</v>
      </c>
      <c r="K5030" t="s">
        <v>233</v>
      </c>
      <c r="L5030" t="s">
        <v>69</v>
      </c>
      <c r="M5030" t="s">
        <v>52</v>
      </c>
      <c r="N5030" t="s">
        <v>39</v>
      </c>
      <c r="O5030" t="s">
        <v>40</v>
      </c>
      <c r="Q5030">
        <v>257.27</v>
      </c>
      <c r="R5030" t="s">
        <v>37</v>
      </c>
      <c r="S5030" t="s">
        <v>53</v>
      </c>
      <c r="T5030" t="s">
        <v>37</v>
      </c>
      <c r="U5030" t="s">
        <v>42</v>
      </c>
      <c r="V5030" t="s">
        <v>43</v>
      </c>
      <c r="W5030">
        <v>90887</v>
      </c>
      <c r="X5030" t="s">
        <v>64</v>
      </c>
      <c r="Y5030">
        <v>47.12</v>
      </c>
      <c r="Z5030">
        <v>3250000</v>
      </c>
    </row>
    <row r="5031" spans="1:29">
      <c r="A5031">
        <f t="shared" si="78"/>
        <v>5030</v>
      </c>
      <c r="B5031" t="s">
        <v>236</v>
      </c>
      <c r="C5031" t="s">
        <v>31</v>
      </c>
      <c r="D5031" t="s">
        <v>5802</v>
      </c>
      <c r="E5031">
        <v>11.11</v>
      </c>
      <c r="F5031" t="s">
        <v>33</v>
      </c>
      <c r="I5031" t="s">
        <v>7244</v>
      </c>
      <c r="J5031" t="s">
        <v>146</v>
      </c>
      <c r="K5031" t="s">
        <v>121</v>
      </c>
      <c r="L5031" t="s">
        <v>75</v>
      </c>
      <c r="M5031" t="s">
        <v>52</v>
      </c>
      <c r="N5031" t="s">
        <v>39</v>
      </c>
      <c r="O5031" t="s">
        <v>40</v>
      </c>
      <c r="Q5031">
        <v>84.12</v>
      </c>
      <c r="R5031" t="s">
        <v>54</v>
      </c>
      <c r="S5031" t="s">
        <v>53</v>
      </c>
      <c r="T5031" t="s">
        <v>54</v>
      </c>
      <c r="U5031" t="s">
        <v>42</v>
      </c>
      <c r="V5031" t="s">
        <v>43</v>
      </c>
      <c r="W5031">
        <v>84998</v>
      </c>
      <c r="Y5031">
        <v>0</v>
      </c>
      <c r="Z5031">
        <v>0</v>
      </c>
      <c r="AB5031" t="s">
        <v>5803</v>
      </c>
      <c r="AC5031" t="s">
        <v>10965</v>
      </c>
    </row>
    <row r="5032" spans="1:29">
      <c r="A5032">
        <f t="shared" si="78"/>
        <v>5031</v>
      </c>
      <c r="B5032" t="s">
        <v>2203</v>
      </c>
      <c r="C5032" t="s">
        <v>58</v>
      </c>
      <c r="D5032" t="s">
        <v>10966</v>
      </c>
      <c r="E5032">
        <v>33.71</v>
      </c>
      <c r="F5032" t="s">
        <v>33</v>
      </c>
      <c r="I5032" t="s">
        <v>903</v>
      </c>
      <c r="J5032" t="s">
        <v>197</v>
      </c>
      <c r="K5032" t="s">
        <v>88</v>
      </c>
      <c r="L5032" t="s">
        <v>89</v>
      </c>
      <c r="M5032" t="s">
        <v>90</v>
      </c>
      <c r="N5032" t="s">
        <v>39</v>
      </c>
      <c r="O5032" t="s">
        <v>40</v>
      </c>
      <c r="Q5032">
        <v>99.95</v>
      </c>
      <c r="R5032" t="s">
        <v>53</v>
      </c>
      <c r="S5032" t="s">
        <v>53</v>
      </c>
      <c r="T5032" t="s">
        <v>53</v>
      </c>
      <c r="U5032" t="s">
        <v>42</v>
      </c>
      <c r="V5032" t="s">
        <v>43</v>
      </c>
      <c r="W5032">
        <v>92326</v>
      </c>
      <c r="X5032" t="s">
        <v>122</v>
      </c>
      <c r="Y5032">
        <v>17.850000000000001</v>
      </c>
      <c r="Z5032">
        <v>950000</v>
      </c>
      <c r="AB5032" t="s">
        <v>10967</v>
      </c>
      <c r="AC5032" t="s">
        <v>224</v>
      </c>
    </row>
    <row r="5033" spans="1:29">
      <c r="A5033">
        <f t="shared" si="78"/>
        <v>5032</v>
      </c>
      <c r="B5033" t="s">
        <v>141</v>
      </c>
      <c r="C5033" t="s">
        <v>58</v>
      </c>
      <c r="D5033" t="s">
        <v>3056</v>
      </c>
      <c r="E5033">
        <v>35.950000000000003</v>
      </c>
      <c r="F5033" t="s">
        <v>48</v>
      </c>
      <c r="I5033" t="s">
        <v>3553</v>
      </c>
      <c r="J5033" t="s">
        <v>96</v>
      </c>
      <c r="K5033" t="s">
        <v>132</v>
      </c>
      <c r="L5033" t="s">
        <v>435</v>
      </c>
      <c r="M5033" t="s">
        <v>52</v>
      </c>
      <c r="N5033" t="s">
        <v>39</v>
      </c>
      <c r="O5033" t="s">
        <v>40</v>
      </c>
      <c r="Q5033">
        <v>213.32</v>
      </c>
      <c r="R5033" t="s">
        <v>37</v>
      </c>
      <c r="S5033" t="s">
        <v>53</v>
      </c>
      <c r="T5033" t="s">
        <v>53</v>
      </c>
      <c r="U5033" t="s">
        <v>42</v>
      </c>
      <c r="V5033" t="s">
        <v>43</v>
      </c>
      <c r="W5033">
        <v>201317</v>
      </c>
      <c r="X5033" t="s">
        <v>64</v>
      </c>
      <c r="Y5033">
        <v>28.04</v>
      </c>
      <c r="Z5033">
        <v>2200000</v>
      </c>
      <c r="AB5033" t="s">
        <v>3058</v>
      </c>
      <c r="AC5033" t="s">
        <v>9038</v>
      </c>
    </row>
    <row r="5034" spans="1:29">
      <c r="A5034">
        <f t="shared" si="78"/>
        <v>5033</v>
      </c>
      <c r="B5034" t="s">
        <v>298</v>
      </c>
      <c r="C5034" t="s">
        <v>58</v>
      </c>
      <c r="D5034" t="s">
        <v>4588</v>
      </c>
      <c r="E5034">
        <v>19.21</v>
      </c>
      <c r="F5034" t="s">
        <v>33</v>
      </c>
      <c r="I5034" t="s">
        <v>2377</v>
      </c>
      <c r="J5034" t="s">
        <v>61</v>
      </c>
      <c r="K5034" t="s">
        <v>88</v>
      </c>
      <c r="L5034" t="s">
        <v>75</v>
      </c>
      <c r="M5034" t="s">
        <v>52</v>
      </c>
      <c r="N5034" t="s">
        <v>39</v>
      </c>
      <c r="O5034" t="s">
        <v>40</v>
      </c>
      <c r="Q5034">
        <v>145.78</v>
      </c>
      <c r="R5034" t="s">
        <v>37</v>
      </c>
      <c r="S5034" t="s">
        <v>53</v>
      </c>
      <c r="T5034" t="s">
        <v>53</v>
      </c>
      <c r="U5034" t="s">
        <v>42</v>
      </c>
      <c r="V5034" t="s">
        <v>43</v>
      </c>
      <c r="W5034">
        <v>110396</v>
      </c>
      <c r="X5034" t="s">
        <v>64</v>
      </c>
      <c r="Y5034">
        <v>24.67</v>
      </c>
      <c r="Z5034">
        <v>1960000</v>
      </c>
      <c r="AB5034" t="s">
        <v>1970</v>
      </c>
      <c r="AC5034" t="s">
        <v>6469</v>
      </c>
    </row>
    <row r="5035" spans="1:29">
      <c r="A5035">
        <f t="shared" si="78"/>
        <v>5034</v>
      </c>
      <c r="B5035" t="s">
        <v>419</v>
      </c>
      <c r="C5035" t="s">
        <v>58</v>
      </c>
      <c r="D5035" t="s">
        <v>1212</v>
      </c>
      <c r="E5035">
        <v>32.04</v>
      </c>
      <c r="F5035" t="s">
        <v>33</v>
      </c>
      <c r="I5035" t="s">
        <v>3662</v>
      </c>
      <c r="J5035" t="s">
        <v>2136</v>
      </c>
      <c r="K5035" t="s">
        <v>88</v>
      </c>
      <c r="L5035" t="s">
        <v>255</v>
      </c>
      <c r="M5035" t="s">
        <v>52</v>
      </c>
      <c r="N5035" t="s">
        <v>39</v>
      </c>
      <c r="O5035" t="s">
        <v>40</v>
      </c>
      <c r="Q5035">
        <v>128.47999999999999</v>
      </c>
      <c r="R5035" t="s">
        <v>37</v>
      </c>
      <c r="S5035" t="s">
        <v>53</v>
      </c>
      <c r="T5035" t="s">
        <v>53</v>
      </c>
      <c r="U5035" t="s">
        <v>42</v>
      </c>
      <c r="V5035" t="s">
        <v>43</v>
      </c>
      <c r="W5035">
        <v>97111</v>
      </c>
      <c r="X5035" t="s">
        <v>91</v>
      </c>
      <c r="Y5035">
        <v>20.149999999999999</v>
      </c>
      <c r="Z5035">
        <v>950000</v>
      </c>
      <c r="AB5035" t="s">
        <v>1213</v>
      </c>
      <c r="AC5035" t="s">
        <v>10968</v>
      </c>
    </row>
    <row r="5036" spans="1:29">
      <c r="A5036">
        <f t="shared" si="78"/>
        <v>5035</v>
      </c>
      <c r="B5036" t="s">
        <v>558</v>
      </c>
      <c r="C5036" t="s">
        <v>58</v>
      </c>
      <c r="D5036" t="s">
        <v>9123</v>
      </c>
      <c r="E5036">
        <v>24.34</v>
      </c>
      <c r="F5036" t="s">
        <v>33</v>
      </c>
      <c r="I5036" t="s">
        <v>10969</v>
      </c>
      <c r="J5036" t="s">
        <v>61</v>
      </c>
      <c r="K5036" t="s">
        <v>50</v>
      </c>
      <c r="L5036" t="s">
        <v>75</v>
      </c>
      <c r="M5036" t="s">
        <v>52</v>
      </c>
      <c r="N5036" t="s">
        <v>39</v>
      </c>
      <c r="O5036" t="s">
        <v>40</v>
      </c>
      <c r="Q5036">
        <v>148.22</v>
      </c>
      <c r="R5036" t="s">
        <v>37</v>
      </c>
      <c r="S5036" t="s">
        <v>54</v>
      </c>
      <c r="T5036" t="s">
        <v>53</v>
      </c>
      <c r="U5036" t="s">
        <v>42</v>
      </c>
      <c r="V5036" t="s">
        <v>43</v>
      </c>
      <c r="W5036">
        <v>55998</v>
      </c>
      <c r="X5036" t="s">
        <v>64</v>
      </c>
      <c r="Y5036">
        <v>0</v>
      </c>
      <c r="Z5036">
        <v>0</v>
      </c>
      <c r="AB5036" t="s">
        <v>9125</v>
      </c>
    </row>
    <row r="5037" spans="1:29">
      <c r="A5037">
        <f t="shared" si="78"/>
        <v>5036</v>
      </c>
      <c r="B5037" t="s">
        <v>1022</v>
      </c>
      <c r="C5037" t="s">
        <v>31</v>
      </c>
      <c r="D5037" t="s">
        <v>10970</v>
      </c>
      <c r="E5037">
        <v>70.3</v>
      </c>
      <c r="F5037" t="s">
        <v>33</v>
      </c>
      <c r="I5037" t="s">
        <v>8077</v>
      </c>
      <c r="J5037" t="s">
        <v>35</v>
      </c>
      <c r="K5037" t="s">
        <v>36</v>
      </c>
      <c r="L5037" t="s">
        <v>41</v>
      </c>
      <c r="M5037" t="s">
        <v>38</v>
      </c>
      <c r="N5037" t="s">
        <v>98</v>
      </c>
      <c r="O5037" t="s">
        <v>40</v>
      </c>
      <c r="Q5037">
        <v>156.11000000000001</v>
      </c>
      <c r="R5037" t="s">
        <v>41</v>
      </c>
      <c r="S5037" t="s">
        <v>37</v>
      </c>
      <c r="T5037" t="s">
        <v>37</v>
      </c>
      <c r="U5037" t="s">
        <v>42</v>
      </c>
      <c r="V5037" t="s">
        <v>43</v>
      </c>
      <c r="W5037">
        <v>65531</v>
      </c>
      <c r="Y5037">
        <v>0</v>
      </c>
      <c r="Z5037">
        <v>0</v>
      </c>
      <c r="AB5037" t="s">
        <v>10971</v>
      </c>
      <c r="AC5037" t="s">
        <v>8583</v>
      </c>
    </row>
    <row r="5038" spans="1:29">
      <c r="A5038">
        <f t="shared" si="78"/>
        <v>5037</v>
      </c>
      <c r="B5038" t="s">
        <v>612</v>
      </c>
      <c r="C5038" t="s">
        <v>58</v>
      </c>
      <c r="D5038" t="s">
        <v>3156</v>
      </c>
      <c r="E5038">
        <v>21.66</v>
      </c>
      <c r="F5038" t="s">
        <v>33</v>
      </c>
      <c r="I5038" t="s">
        <v>6230</v>
      </c>
      <c r="J5038" t="s">
        <v>61</v>
      </c>
      <c r="K5038" t="s">
        <v>233</v>
      </c>
      <c r="L5038" t="s">
        <v>255</v>
      </c>
      <c r="M5038" t="s">
        <v>52</v>
      </c>
      <c r="N5038" t="s">
        <v>39</v>
      </c>
      <c r="O5038" t="s">
        <v>40</v>
      </c>
      <c r="Q5038">
        <v>133.55000000000001</v>
      </c>
      <c r="R5038" t="s">
        <v>37</v>
      </c>
      <c r="S5038" t="s">
        <v>53</v>
      </c>
      <c r="T5038" t="s">
        <v>53</v>
      </c>
      <c r="U5038" t="s">
        <v>42</v>
      </c>
      <c r="V5038" t="s">
        <v>43</v>
      </c>
      <c r="W5038">
        <v>80674</v>
      </c>
      <c r="X5038" t="s">
        <v>64</v>
      </c>
      <c r="Y5038">
        <v>26.08</v>
      </c>
      <c r="Z5038">
        <v>1380000</v>
      </c>
      <c r="AB5038" t="s">
        <v>3158</v>
      </c>
      <c r="AC5038" t="s">
        <v>10514</v>
      </c>
    </row>
    <row r="5039" spans="1:29">
      <c r="A5039">
        <f t="shared" si="78"/>
        <v>5038</v>
      </c>
      <c r="B5039" t="s">
        <v>594</v>
      </c>
      <c r="C5039" t="s">
        <v>58</v>
      </c>
      <c r="D5039" t="s">
        <v>10126</v>
      </c>
      <c r="E5039">
        <v>21.9</v>
      </c>
      <c r="F5039" t="s">
        <v>33</v>
      </c>
      <c r="I5039" t="s">
        <v>1889</v>
      </c>
      <c r="J5039" t="s">
        <v>61</v>
      </c>
      <c r="K5039" t="s">
        <v>301</v>
      </c>
      <c r="L5039" t="s">
        <v>75</v>
      </c>
      <c r="M5039" t="s">
        <v>52</v>
      </c>
      <c r="N5039" t="s">
        <v>39</v>
      </c>
      <c r="O5039" t="s">
        <v>40</v>
      </c>
      <c r="Q5039">
        <v>134.6</v>
      </c>
      <c r="R5039" t="s">
        <v>37</v>
      </c>
      <c r="S5039" t="s">
        <v>53</v>
      </c>
      <c r="T5039" t="s">
        <v>53</v>
      </c>
      <c r="U5039" t="s">
        <v>42</v>
      </c>
      <c r="V5039" t="s">
        <v>43</v>
      </c>
      <c r="W5039">
        <v>99415</v>
      </c>
      <c r="X5039" t="s">
        <v>64</v>
      </c>
      <c r="Y5039">
        <v>18.32</v>
      </c>
      <c r="Z5039">
        <v>2050000</v>
      </c>
      <c r="AB5039" t="s">
        <v>10127</v>
      </c>
      <c r="AC5039" t="s">
        <v>4452</v>
      </c>
    </row>
    <row r="5040" spans="1:29">
      <c r="A5040">
        <f t="shared" si="78"/>
        <v>5039</v>
      </c>
      <c r="B5040" t="s">
        <v>404</v>
      </c>
      <c r="C5040" t="s">
        <v>58</v>
      </c>
      <c r="D5040" t="s">
        <v>10972</v>
      </c>
      <c r="E5040">
        <v>16.010000000000002</v>
      </c>
      <c r="F5040" t="s">
        <v>48</v>
      </c>
      <c r="I5040" t="s">
        <v>7053</v>
      </c>
      <c r="J5040" t="s">
        <v>61</v>
      </c>
      <c r="K5040" t="s">
        <v>301</v>
      </c>
      <c r="L5040" t="s">
        <v>75</v>
      </c>
      <c r="M5040" t="s">
        <v>52</v>
      </c>
      <c r="N5040" t="s">
        <v>39</v>
      </c>
      <c r="O5040" t="s">
        <v>40</v>
      </c>
      <c r="Q5040">
        <v>138.13</v>
      </c>
      <c r="R5040" t="s">
        <v>37</v>
      </c>
      <c r="S5040" t="s">
        <v>53</v>
      </c>
      <c r="T5040" t="s">
        <v>53</v>
      </c>
      <c r="U5040" t="s">
        <v>42</v>
      </c>
      <c r="V5040" t="s">
        <v>43</v>
      </c>
      <c r="W5040">
        <v>53538</v>
      </c>
      <c r="X5040" t="s">
        <v>64</v>
      </c>
      <c r="Y5040">
        <v>24.94</v>
      </c>
      <c r="Z5040">
        <v>660000</v>
      </c>
      <c r="AA5040" t="s">
        <v>1985</v>
      </c>
      <c r="AB5040" t="s">
        <v>4200</v>
      </c>
    </row>
    <row r="5041" spans="1:29">
      <c r="A5041">
        <f t="shared" si="78"/>
        <v>5040</v>
      </c>
      <c r="B5041" t="s">
        <v>584</v>
      </c>
      <c r="C5041" t="s">
        <v>58</v>
      </c>
      <c r="D5041" t="s">
        <v>10973</v>
      </c>
      <c r="E5041">
        <v>38.78</v>
      </c>
      <c r="F5041" t="s">
        <v>33</v>
      </c>
      <c r="I5041" t="s">
        <v>9453</v>
      </c>
      <c r="J5041" t="s">
        <v>61</v>
      </c>
      <c r="K5041" t="s">
        <v>170</v>
      </c>
      <c r="L5041" t="s">
        <v>817</v>
      </c>
      <c r="M5041" t="s">
        <v>90</v>
      </c>
      <c r="N5041" t="s">
        <v>39</v>
      </c>
      <c r="O5041" t="s">
        <v>40</v>
      </c>
      <c r="Q5041">
        <v>157.38</v>
      </c>
      <c r="R5041" t="s">
        <v>53</v>
      </c>
      <c r="S5041" t="s">
        <v>53</v>
      </c>
      <c r="T5041" t="s">
        <v>53</v>
      </c>
      <c r="U5041" t="s">
        <v>42</v>
      </c>
      <c r="V5041" t="s">
        <v>43</v>
      </c>
      <c r="W5041">
        <v>187439</v>
      </c>
      <c r="X5041" t="s">
        <v>64</v>
      </c>
      <c r="Y5041">
        <v>35.42</v>
      </c>
      <c r="Z5041">
        <v>2300000</v>
      </c>
      <c r="AB5041" t="s">
        <v>10974</v>
      </c>
      <c r="AC5041" t="s">
        <v>199</v>
      </c>
    </row>
    <row r="5042" spans="1:29">
      <c r="A5042">
        <f t="shared" si="78"/>
        <v>5041</v>
      </c>
      <c r="B5042" t="s">
        <v>65</v>
      </c>
      <c r="C5042" t="s">
        <v>58</v>
      </c>
      <c r="D5042" t="s">
        <v>10975</v>
      </c>
      <c r="E5042">
        <v>21.05</v>
      </c>
      <c r="F5042" t="s">
        <v>33</v>
      </c>
      <c r="I5042" t="s">
        <v>786</v>
      </c>
      <c r="J5042" t="s">
        <v>61</v>
      </c>
      <c r="K5042" t="s">
        <v>170</v>
      </c>
      <c r="L5042" t="s">
        <v>755</v>
      </c>
      <c r="M5042" t="s">
        <v>52</v>
      </c>
      <c r="N5042" t="s">
        <v>39</v>
      </c>
      <c r="O5042" t="s">
        <v>40</v>
      </c>
      <c r="Q5042">
        <v>178.42</v>
      </c>
      <c r="R5042" t="s">
        <v>37</v>
      </c>
      <c r="S5042" t="s">
        <v>53</v>
      </c>
      <c r="T5042" t="s">
        <v>53</v>
      </c>
      <c r="U5042" t="s">
        <v>42</v>
      </c>
      <c r="V5042" t="s">
        <v>43</v>
      </c>
      <c r="W5042">
        <v>88510</v>
      </c>
      <c r="X5042" t="s">
        <v>64</v>
      </c>
      <c r="Y5042">
        <v>27.25</v>
      </c>
      <c r="Z5042">
        <v>1400000</v>
      </c>
      <c r="AB5042" t="s">
        <v>4146</v>
      </c>
    </row>
    <row r="5043" spans="1:29">
      <c r="A5043">
        <f t="shared" si="78"/>
        <v>5042</v>
      </c>
      <c r="B5043" t="s">
        <v>246</v>
      </c>
      <c r="C5043" t="s">
        <v>58</v>
      </c>
      <c r="D5043" t="s">
        <v>2597</v>
      </c>
      <c r="E5043">
        <v>18.649999999999999</v>
      </c>
      <c r="F5043" t="s">
        <v>33</v>
      </c>
      <c r="I5043" t="s">
        <v>3530</v>
      </c>
      <c r="J5043" t="s">
        <v>261</v>
      </c>
      <c r="K5043" t="s">
        <v>254</v>
      </c>
      <c r="L5043" t="s">
        <v>75</v>
      </c>
      <c r="M5043" t="s">
        <v>52</v>
      </c>
      <c r="N5043" t="s">
        <v>39</v>
      </c>
      <c r="O5043" t="s">
        <v>40</v>
      </c>
      <c r="Q5043">
        <v>124.12</v>
      </c>
      <c r="R5043" t="s">
        <v>53</v>
      </c>
      <c r="S5043" t="s">
        <v>53</v>
      </c>
      <c r="T5043" t="s">
        <v>53</v>
      </c>
      <c r="U5043" t="s">
        <v>42</v>
      </c>
      <c r="V5043" t="s">
        <v>43</v>
      </c>
      <c r="W5043">
        <v>133162</v>
      </c>
      <c r="X5043" t="s">
        <v>64</v>
      </c>
      <c r="Y5043">
        <v>31</v>
      </c>
      <c r="Z5043">
        <v>1600000</v>
      </c>
      <c r="AB5043" t="s">
        <v>2600</v>
      </c>
      <c r="AC5043" t="s">
        <v>10976</v>
      </c>
    </row>
    <row r="5044" spans="1:29">
      <c r="A5044">
        <f t="shared" si="78"/>
        <v>5043</v>
      </c>
      <c r="B5044" t="s">
        <v>444</v>
      </c>
      <c r="C5044" t="s">
        <v>58</v>
      </c>
      <c r="D5044" t="s">
        <v>4392</v>
      </c>
      <c r="E5044">
        <v>20.309999999999999</v>
      </c>
      <c r="F5044" t="s">
        <v>33</v>
      </c>
      <c r="I5044" t="s">
        <v>5600</v>
      </c>
      <c r="J5044" t="s">
        <v>61</v>
      </c>
      <c r="K5044" t="s">
        <v>50</v>
      </c>
      <c r="L5044" t="s">
        <v>255</v>
      </c>
      <c r="M5044" t="s">
        <v>52</v>
      </c>
      <c r="N5044" t="s">
        <v>39</v>
      </c>
      <c r="O5044" t="s">
        <v>40</v>
      </c>
      <c r="Q5044">
        <v>118.5</v>
      </c>
      <c r="R5044" t="s">
        <v>53</v>
      </c>
      <c r="S5044" t="s">
        <v>53</v>
      </c>
      <c r="T5044" t="s">
        <v>53</v>
      </c>
      <c r="U5044" t="s">
        <v>42</v>
      </c>
      <c r="V5044" t="s">
        <v>43</v>
      </c>
      <c r="W5044">
        <v>124894</v>
      </c>
      <c r="X5044" t="s">
        <v>64</v>
      </c>
      <c r="Y5044">
        <v>35.869999999999997</v>
      </c>
      <c r="Z5044">
        <v>1900000</v>
      </c>
      <c r="AB5044" t="s">
        <v>4394</v>
      </c>
      <c r="AC5044" t="s">
        <v>10977</v>
      </c>
    </row>
    <row r="5045" spans="1:29">
      <c r="A5045">
        <f t="shared" si="78"/>
        <v>5044</v>
      </c>
      <c r="B5045" t="s">
        <v>444</v>
      </c>
      <c r="C5045" t="s">
        <v>58</v>
      </c>
      <c r="D5045" t="s">
        <v>3222</v>
      </c>
      <c r="E5045">
        <v>14.28</v>
      </c>
      <c r="F5045" t="s">
        <v>33</v>
      </c>
      <c r="I5045" t="s">
        <v>2045</v>
      </c>
      <c r="J5045" t="s">
        <v>96</v>
      </c>
      <c r="K5045" t="s">
        <v>114</v>
      </c>
      <c r="L5045" t="s">
        <v>177</v>
      </c>
      <c r="M5045" t="s">
        <v>90</v>
      </c>
      <c r="N5045" t="s">
        <v>39</v>
      </c>
      <c r="O5045" t="s">
        <v>40</v>
      </c>
      <c r="Q5045">
        <v>93.61</v>
      </c>
      <c r="R5045" t="s">
        <v>53</v>
      </c>
      <c r="S5045" t="s">
        <v>53</v>
      </c>
      <c r="T5045" t="s">
        <v>54</v>
      </c>
      <c r="U5045" t="s">
        <v>42</v>
      </c>
      <c r="V5045" t="s">
        <v>43</v>
      </c>
      <c r="W5045">
        <v>134141</v>
      </c>
      <c r="X5045" t="s">
        <v>64</v>
      </c>
      <c r="Y5045">
        <v>28.38</v>
      </c>
      <c r="Z5045">
        <v>1800000</v>
      </c>
      <c r="AB5045" t="s">
        <v>3223</v>
      </c>
      <c r="AC5045" t="s">
        <v>10978</v>
      </c>
    </row>
    <row r="5046" spans="1:29">
      <c r="A5046">
        <f t="shared" si="78"/>
        <v>5045</v>
      </c>
      <c r="B5046" t="s">
        <v>558</v>
      </c>
      <c r="C5046" t="s">
        <v>58</v>
      </c>
      <c r="D5046" t="s">
        <v>2461</v>
      </c>
      <c r="E5046">
        <v>9.15</v>
      </c>
      <c r="F5046" t="s">
        <v>48</v>
      </c>
      <c r="I5046" t="s">
        <v>5640</v>
      </c>
      <c r="J5046" t="s">
        <v>61</v>
      </c>
      <c r="K5046" t="s">
        <v>147</v>
      </c>
      <c r="L5046" t="s">
        <v>148</v>
      </c>
      <c r="M5046" t="s">
        <v>52</v>
      </c>
      <c r="N5046" t="s">
        <v>39</v>
      </c>
      <c r="O5046" t="s">
        <v>40</v>
      </c>
      <c r="Q5046">
        <v>99.68</v>
      </c>
      <c r="R5046" t="s">
        <v>53</v>
      </c>
      <c r="S5046" t="s">
        <v>53</v>
      </c>
      <c r="T5046" t="s">
        <v>54</v>
      </c>
      <c r="U5046" t="s">
        <v>42</v>
      </c>
      <c r="V5046" t="s">
        <v>43</v>
      </c>
      <c r="W5046">
        <v>120207</v>
      </c>
      <c r="X5046" t="s">
        <v>91</v>
      </c>
      <c r="Y5046">
        <v>16.739999999999998</v>
      </c>
      <c r="Z5046">
        <v>1500000</v>
      </c>
      <c r="AB5046" t="s">
        <v>2463</v>
      </c>
      <c r="AC5046" t="s">
        <v>3105</v>
      </c>
    </row>
    <row r="5047" spans="1:29">
      <c r="A5047">
        <f t="shared" si="78"/>
        <v>5046</v>
      </c>
      <c r="B5047" t="s">
        <v>298</v>
      </c>
      <c r="C5047" t="s">
        <v>58</v>
      </c>
      <c r="D5047" t="s">
        <v>8442</v>
      </c>
      <c r="E5047">
        <v>32.51</v>
      </c>
      <c r="F5047" t="s">
        <v>33</v>
      </c>
      <c r="I5047" t="s">
        <v>5190</v>
      </c>
      <c r="J5047" t="s">
        <v>61</v>
      </c>
      <c r="K5047" t="s">
        <v>132</v>
      </c>
      <c r="L5047" t="s">
        <v>75</v>
      </c>
      <c r="M5047" t="s">
        <v>52</v>
      </c>
      <c r="N5047" t="s">
        <v>39</v>
      </c>
      <c r="O5047" t="s">
        <v>40</v>
      </c>
      <c r="Q5047">
        <v>212.68</v>
      </c>
      <c r="R5047" t="s">
        <v>41</v>
      </c>
      <c r="S5047" t="s">
        <v>53</v>
      </c>
      <c r="T5047" t="s">
        <v>53</v>
      </c>
      <c r="U5047" t="s">
        <v>42</v>
      </c>
      <c r="V5047" t="s">
        <v>43</v>
      </c>
      <c r="W5047">
        <v>53203</v>
      </c>
      <c r="X5047" t="s">
        <v>64</v>
      </c>
      <c r="Y5047">
        <v>32.24</v>
      </c>
      <c r="Z5047">
        <v>1200000</v>
      </c>
    </row>
    <row r="5048" spans="1:29">
      <c r="A5048">
        <f t="shared" si="78"/>
        <v>5047</v>
      </c>
      <c r="B5048" t="s">
        <v>1175</v>
      </c>
      <c r="C5048" t="s">
        <v>58</v>
      </c>
      <c r="D5048" t="s">
        <v>3849</v>
      </c>
      <c r="E5048">
        <v>17.7</v>
      </c>
      <c r="F5048" t="s">
        <v>33</v>
      </c>
      <c r="I5048" t="s">
        <v>1923</v>
      </c>
      <c r="J5048" t="s">
        <v>61</v>
      </c>
      <c r="K5048" t="s">
        <v>81</v>
      </c>
      <c r="L5048" t="s">
        <v>75</v>
      </c>
      <c r="M5048" t="s">
        <v>52</v>
      </c>
      <c r="N5048" t="s">
        <v>39</v>
      </c>
      <c r="O5048" t="s">
        <v>40</v>
      </c>
      <c r="Q5048">
        <v>114.57</v>
      </c>
      <c r="R5048" t="s">
        <v>53</v>
      </c>
      <c r="S5048" t="s">
        <v>53</v>
      </c>
      <c r="T5048" t="s">
        <v>54</v>
      </c>
      <c r="U5048" t="s">
        <v>42</v>
      </c>
      <c r="V5048" t="s">
        <v>43</v>
      </c>
      <c r="W5048">
        <v>95261</v>
      </c>
      <c r="X5048" t="s">
        <v>64</v>
      </c>
      <c r="Y5048">
        <v>29.75</v>
      </c>
      <c r="Z5048">
        <v>1350000</v>
      </c>
      <c r="AB5048" t="s">
        <v>9438</v>
      </c>
      <c r="AC5048" t="s">
        <v>885</v>
      </c>
    </row>
    <row r="5049" spans="1:29">
      <c r="A5049">
        <f t="shared" si="78"/>
        <v>5048</v>
      </c>
      <c r="B5049" t="s">
        <v>154</v>
      </c>
      <c r="C5049" t="s">
        <v>58</v>
      </c>
      <c r="D5049" t="s">
        <v>6061</v>
      </c>
      <c r="E5049">
        <v>29.07</v>
      </c>
      <c r="F5049" t="s">
        <v>33</v>
      </c>
      <c r="I5049" t="s">
        <v>1879</v>
      </c>
      <c r="J5049" t="s">
        <v>61</v>
      </c>
      <c r="K5049" t="s">
        <v>301</v>
      </c>
      <c r="L5049" t="s">
        <v>75</v>
      </c>
      <c r="M5049" t="s">
        <v>52</v>
      </c>
      <c r="N5049" t="s">
        <v>39</v>
      </c>
      <c r="O5049" t="s">
        <v>40</v>
      </c>
      <c r="Q5049">
        <v>155.31</v>
      </c>
      <c r="R5049" t="s">
        <v>37</v>
      </c>
      <c r="S5049" t="s">
        <v>53</v>
      </c>
      <c r="T5049" t="s">
        <v>53</v>
      </c>
      <c r="U5049" t="s">
        <v>42</v>
      </c>
      <c r="V5049" t="s">
        <v>43</v>
      </c>
      <c r="W5049">
        <v>99644</v>
      </c>
      <c r="X5049" t="s">
        <v>64</v>
      </c>
      <c r="Y5049">
        <v>28.76</v>
      </c>
      <c r="Z5049">
        <v>1700000</v>
      </c>
      <c r="AB5049" t="s">
        <v>6062</v>
      </c>
      <c r="AC5049" t="s">
        <v>5686</v>
      </c>
    </row>
    <row r="5050" spans="1:29">
      <c r="A5050">
        <f t="shared" si="78"/>
        <v>5049</v>
      </c>
      <c r="B5050" t="s">
        <v>444</v>
      </c>
      <c r="C5050" t="s">
        <v>58</v>
      </c>
      <c r="D5050" t="s">
        <v>4158</v>
      </c>
      <c r="E5050">
        <v>14.64</v>
      </c>
      <c r="F5050" t="s">
        <v>48</v>
      </c>
      <c r="I5050" t="s">
        <v>555</v>
      </c>
      <c r="J5050" t="s">
        <v>61</v>
      </c>
      <c r="K5050" t="s">
        <v>138</v>
      </c>
      <c r="L5050" t="s">
        <v>1007</v>
      </c>
      <c r="M5050" t="s">
        <v>52</v>
      </c>
      <c r="N5050" t="s">
        <v>39</v>
      </c>
      <c r="O5050" t="s">
        <v>40</v>
      </c>
      <c r="Q5050">
        <v>163.94</v>
      </c>
      <c r="R5050" t="s">
        <v>37</v>
      </c>
      <c r="S5050" t="s">
        <v>53</v>
      </c>
      <c r="T5050" t="s">
        <v>53</v>
      </c>
      <c r="U5050" t="s">
        <v>42</v>
      </c>
      <c r="V5050" t="s">
        <v>43</v>
      </c>
      <c r="W5050">
        <v>104853</v>
      </c>
      <c r="X5050" t="s">
        <v>64</v>
      </c>
      <c r="Y5050">
        <v>27.94</v>
      </c>
      <c r="Z5050">
        <v>1750000</v>
      </c>
      <c r="AB5050" t="s">
        <v>4160</v>
      </c>
      <c r="AC5050" t="s">
        <v>10979</v>
      </c>
    </row>
    <row r="5051" spans="1:29">
      <c r="A5051">
        <f t="shared" si="78"/>
        <v>5050</v>
      </c>
      <c r="B5051" t="s">
        <v>584</v>
      </c>
      <c r="C5051" t="s">
        <v>58</v>
      </c>
      <c r="D5051" t="s">
        <v>10980</v>
      </c>
      <c r="E5051">
        <v>5.84</v>
      </c>
      <c r="F5051" t="s">
        <v>48</v>
      </c>
      <c r="I5051" t="s">
        <v>5872</v>
      </c>
      <c r="J5051" t="s">
        <v>152</v>
      </c>
      <c r="K5051" t="s">
        <v>10981</v>
      </c>
      <c r="L5051" t="s">
        <v>2852</v>
      </c>
      <c r="M5051" t="s">
        <v>52</v>
      </c>
      <c r="N5051" t="s">
        <v>39</v>
      </c>
      <c r="O5051" t="s">
        <v>98</v>
      </c>
      <c r="Q5051">
        <v>111.64</v>
      </c>
      <c r="R5051" t="s">
        <v>53</v>
      </c>
      <c r="S5051" t="s">
        <v>53</v>
      </c>
      <c r="T5051" t="s">
        <v>54</v>
      </c>
      <c r="U5051" t="s">
        <v>42</v>
      </c>
      <c r="V5051" t="s">
        <v>43</v>
      </c>
      <c r="W5051">
        <v>109771</v>
      </c>
      <c r="X5051" t="s">
        <v>64</v>
      </c>
      <c r="Y5051">
        <v>29.56</v>
      </c>
      <c r="Z5051">
        <v>1750000</v>
      </c>
      <c r="AB5051" t="s">
        <v>10982</v>
      </c>
      <c r="AC5051" t="s">
        <v>10983</v>
      </c>
    </row>
    <row r="5052" spans="1:29">
      <c r="A5052">
        <f t="shared" si="78"/>
        <v>5051</v>
      </c>
      <c r="B5052" t="s">
        <v>444</v>
      </c>
      <c r="C5052" t="s">
        <v>58</v>
      </c>
      <c r="D5052" t="s">
        <v>10984</v>
      </c>
      <c r="E5052">
        <v>29.36</v>
      </c>
      <c r="F5052" t="s">
        <v>33</v>
      </c>
      <c r="I5052" t="s">
        <v>10985</v>
      </c>
      <c r="J5052" t="s">
        <v>61</v>
      </c>
      <c r="K5052" t="s">
        <v>233</v>
      </c>
      <c r="L5052" t="s">
        <v>51</v>
      </c>
      <c r="M5052" t="s">
        <v>52</v>
      </c>
      <c r="N5052" t="s">
        <v>39</v>
      </c>
      <c r="O5052" t="s">
        <v>40</v>
      </c>
      <c r="Q5052">
        <v>138</v>
      </c>
      <c r="R5052" t="s">
        <v>37</v>
      </c>
      <c r="S5052" t="s">
        <v>53</v>
      </c>
      <c r="T5052" t="s">
        <v>53</v>
      </c>
      <c r="U5052" t="s">
        <v>42</v>
      </c>
      <c r="V5052" t="s">
        <v>43</v>
      </c>
      <c r="W5052">
        <v>75268</v>
      </c>
      <c r="X5052" t="s">
        <v>64</v>
      </c>
      <c r="Y5052">
        <v>43.67</v>
      </c>
      <c r="Z5052">
        <v>1150000</v>
      </c>
    </row>
    <row r="5053" spans="1:29">
      <c r="A5053">
        <f t="shared" si="78"/>
        <v>5052</v>
      </c>
      <c r="B5053" t="s">
        <v>123</v>
      </c>
      <c r="C5053" t="s">
        <v>58</v>
      </c>
      <c r="D5053" t="s">
        <v>8925</v>
      </c>
      <c r="E5053">
        <v>24.54</v>
      </c>
      <c r="F5053" t="s">
        <v>33</v>
      </c>
      <c r="I5053" t="s">
        <v>95</v>
      </c>
      <c r="J5053" t="s">
        <v>61</v>
      </c>
      <c r="K5053" t="s">
        <v>157</v>
      </c>
      <c r="L5053" t="s">
        <v>82</v>
      </c>
      <c r="M5053" t="s">
        <v>52</v>
      </c>
      <c r="N5053" t="s">
        <v>39</v>
      </c>
      <c r="O5053" t="s">
        <v>40</v>
      </c>
      <c r="Q5053">
        <v>168.28</v>
      </c>
      <c r="R5053" t="s">
        <v>37</v>
      </c>
      <c r="S5053" t="s">
        <v>53</v>
      </c>
      <c r="T5053" t="s">
        <v>53</v>
      </c>
      <c r="U5053" t="s">
        <v>42</v>
      </c>
      <c r="V5053" t="s">
        <v>43</v>
      </c>
      <c r="W5053">
        <v>168334</v>
      </c>
      <c r="X5053" t="s">
        <v>64</v>
      </c>
      <c r="Y5053">
        <v>36.340000000000003</v>
      </c>
      <c r="Z5053">
        <v>2200000</v>
      </c>
      <c r="AB5053" t="s">
        <v>8926</v>
      </c>
      <c r="AC5053" t="s">
        <v>10986</v>
      </c>
    </row>
    <row r="5054" spans="1:29">
      <c r="A5054">
        <f t="shared" si="78"/>
        <v>5053</v>
      </c>
      <c r="B5054" t="s">
        <v>135</v>
      </c>
      <c r="C5054" t="s">
        <v>58</v>
      </c>
      <c r="D5054" t="s">
        <v>10987</v>
      </c>
      <c r="E5054">
        <v>21.1</v>
      </c>
      <c r="F5054" t="s">
        <v>33</v>
      </c>
      <c r="I5054" t="s">
        <v>4727</v>
      </c>
      <c r="J5054" t="s">
        <v>96</v>
      </c>
      <c r="K5054" t="s">
        <v>88</v>
      </c>
      <c r="L5054" t="s">
        <v>148</v>
      </c>
      <c r="M5054" t="s">
        <v>52</v>
      </c>
      <c r="N5054" t="s">
        <v>39</v>
      </c>
      <c r="O5054" t="s">
        <v>40</v>
      </c>
      <c r="Q5054">
        <v>136.94999999999999</v>
      </c>
      <c r="R5054" t="s">
        <v>53</v>
      </c>
      <c r="S5054" t="s">
        <v>53</v>
      </c>
      <c r="T5054" t="s">
        <v>53</v>
      </c>
      <c r="U5054" t="s">
        <v>42</v>
      </c>
      <c r="V5054" t="s">
        <v>43</v>
      </c>
      <c r="W5054">
        <v>149167</v>
      </c>
      <c r="X5054" t="s">
        <v>64</v>
      </c>
      <c r="Y5054">
        <v>40.950000000000003</v>
      </c>
      <c r="Z5054">
        <v>1900000</v>
      </c>
      <c r="AB5054" t="s">
        <v>1805</v>
      </c>
    </row>
    <row r="5055" spans="1:29">
      <c r="A5055">
        <f t="shared" si="78"/>
        <v>5054</v>
      </c>
      <c r="B5055" t="s">
        <v>584</v>
      </c>
      <c r="C5055" t="s">
        <v>58</v>
      </c>
      <c r="D5055" t="s">
        <v>10988</v>
      </c>
      <c r="E5055">
        <v>47.18</v>
      </c>
      <c r="F5055" t="s">
        <v>33</v>
      </c>
      <c r="I5055" t="s">
        <v>821</v>
      </c>
      <c r="J5055" t="s">
        <v>304</v>
      </c>
      <c r="K5055" t="s">
        <v>1426</v>
      </c>
      <c r="L5055" t="s">
        <v>755</v>
      </c>
      <c r="M5055" t="s">
        <v>52</v>
      </c>
      <c r="N5055" t="s">
        <v>39</v>
      </c>
      <c r="O5055" t="s">
        <v>40</v>
      </c>
      <c r="Q5055">
        <v>234.56</v>
      </c>
      <c r="R5055" t="s">
        <v>41</v>
      </c>
      <c r="S5055" t="s">
        <v>53</v>
      </c>
      <c r="T5055" t="s">
        <v>53</v>
      </c>
      <c r="U5055" t="s">
        <v>42</v>
      </c>
      <c r="V5055" t="s">
        <v>43</v>
      </c>
      <c r="W5055">
        <v>151860</v>
      </c>
      <c r="X5055" t="s">
        <v>64</v>
      </c>
      <c r="Y5055">
        <v>52.88</v>
      </c>
      <c r="Z5055">
        <v>3700000</v>
      </c>
      <c r="AB5055" t="s">
        <v>10989</v>
      </c>
      <c r="AC5055" t="s">
        <v>10990</v>
      </c>
    </row>
    <row r="5056" spans="1:29">
      <c r="A5056">
        <f t="shared" si="78"/>
        <v>5055</v>
      </c>
      <c r="B5056" t="s">
        <v>65</v>
      </c>
      <c r="C5056" t="s">
        <v>58</v>
      </c>
      <c r="D5056" t="s">
        <v>4072</v>
      </c>
      <c r="E5056">
        <v>22.28</v>
      </c>
      <c r="F5056" t="s">
        <v>33</v>
      </c>
      <c r="I5056" t="s">
        <v>2929</v>
      </c>
      <c r="J5056" t="s">
        <v>197</v>
      </c>
      <c r="K5056" t="s">
        <v>81</v>
      </c>
      <c r="L5056" t="s">
        <v>115</v>
      </c>
      <c r="M5056" t="s">
        <v>52</v>
      </c>
      <c r="N5056" t="s">
        <v>39</v>
      </c>
      <c r="O5056" t="s">
        <v>40</v>
      </c>
      <c r="Q5056">
        <v>128.21</v>
      </c>
      <c r="R5056" t="s">
        <v>53</v>
      </c>
      <c r="S5056" t="s">
        <v>53</v>
      </c>
      <c r="T5056" t="s">
        <v>53</v>
      </c>
      <c r="U5056" t="s">
        <v>42</v>
      </c>
      <c r="V5056" t="s">
        <v>43</v>
      </c>
      <c r="W5056">
        <v>114638</v>
      </c>
      <c r="X5056" t="s">
        <v>64</v>
      </c>
      <c r="Y5056">
        <v>43.77</v>
      </c>
      <c r="Z5056">
        <v>1650000</v>
      </c>
      <c r="AB5056" t="s">
        <v>10991</v>
      </c>
      <c r="AC5056" t="s">
        <v>199</v>
      </c>
    </row>
    <row r="5057" spans="1:29">
      <c r="A5057">
        <f t="shared" si="78"/>
        <v>5056</v>
      </c>
      <c r="B5057" t="s">
        <v>352</v>
      </c>
      <c r="C5057" t="s">
        <v>58</v>
      </c>
      <c r="D5057" t="s">
        <v>353</v>
      </c>
      <c r="E5057">
        <v>6.5</v>
      </c>
      <c r="F5057" t="s">
        <v>48</v>
      </c>
      <c r="I5057" t="s">
        <v>4642</v>
      </c>
      <c r="J5057" t="s">
        <v>61</v>
      </c>
      <c r="K5057" t="s">
        <v>1756</v>
      </c>
      <c r="L5057" t="s">
        <v>272</v>
      </c>
      <c r="M5057" t="s">
        <v>52</v>
      </c>
      <c r="N5057" t="s">
        <v>39</v>
      </c>
      <c r="O5057" t="s">
        <v>40</v>
      </c>
      <c r="Q5057">
        <v>98.83</v>
      </c>
      <c r="R5057" t="s">
        <v>53</v>
      </c>
      <c r="S5057" t="s">
        <v>53</v>
      </c>
      <c r="T5057" t="s">
        <v>54</v>
      </c>
      <c r="U5057" t="s">
        <v>42</v>
      </c>
      <c r="V5057" t="s">
        <v>43</v>
      </c>
      <c r="W5057">
        <v>84593</v>
      </c>
      <c r="X5057" t="s">
        <v>64</v>
      </c>
      <c r="Y5057">
        <v>24.71</v>
      </c>
      <c r="Z5057">
        <v>970000</v>
      </c>
      <c r="AB5057" t="s">
        <v>356</v>
      </c>
      <c r="AC5057" t="s">
        <v>10992</v>
      </c>
    </row>
    <row r="5058" spans="1:29">
      <c r="A5058">
        <f t="shared" si="78"/>
        <v>5057</v>
      </c>
      <c r="B5058" t="s">
        <v>162</v>
      </c>
      <c r="C5058" t="s">
        <v>58</v>
      </c>
      <c r="D5058" t="s">
        <v>7287</v>
      </c>
      <c r="E5058">
        <v>47.37</v>
      </c>
      <c r="F5058" t="s">
        <v>33</v>
      </c>
      <c r="I5058" t="s">
        <v>509</v>
      </c>
      <c r="J5058" t="s">
        <v>304</v>
      </c>
      <c r="K5058" t="s">
        <v>121</v>
      </c>
      <c r="L5058" t="s">
        <v>51</v>
      </c>
      <c r="M5058" t="s">
        <v>52</v>
      </c>
      <c r="N5058" t="s">
        <v>39</v>
      </c>
      <c r="O5058" t="s">
        <v>40</v>
      </c>
      <c r="Q5058">
        <v>230.09</v>
      </c>
      <c r="R5058" t="s">
        <v>41</v>
      </c>
      <c r="S5058" t="s">
        <v>53</v>
      </c>
      <c r="T5058" t="s">
        <v>37</v>
      </c>
      <c r="U5058" t="s">
        <v>42</v>
      </c>
      <c r="V5058" t="s">
        <v>43</v>
      </c>
      <c r="W5058">
        <v>113682</v>
      </c>
      <c r="X5058" t="s">
        <v>64</v>
      </c>
      <c r="Y5058">
        <v>55.92</v>
      </c>
      <c r="Z5058">
        <v>3780000</v>
      </c>
      <c r="AB5058" t="s">
        <v>7288</v>
      </c>
      <c r="AC5058" t="s">
        <v>3764</v>
      </c>
    </row>
    <row r="5059" spans="1:29">
      <c r="A5059">
        <f t="shared" ref="A5059:A5122" si="79">ROW()-1</f>
        <v>5058</v>
      </c>
      <c r="B5059" t="s">
        <v>352</v>
      </c>
      <c r="C5059" t="s">
        <v>58</v>
      </c>
      <c r="D5059" t="s">
        <v>10993</v>
      </c>
      <c r="E5059">
        <v>9.42</v>
      </c>
      <c r="F5059" t="s">
        <v>48</v>
      </c>
      <c r="I5059" t="s">
        <v>3495</v>
      </c>
      <c r="J5059" t="s">
        <v>61</v>
      </c>
      <c r="K5059" t="s">
        <v>2171</v>
      </c>
      <c r="L5059" t="s">
        <v>272</v>
      </c>
      <c r="M5059" t="s">
        <v>52</v>
      </c>
      <c r="N5059" t="s">
        <v>39</v>
      </c>
      <c r="O5059" t="s">
        <v>40</v>
      </c>
      <c r="Q5059">
        <v>131.43</v>
      </c>
      <c r="R5059" t="s">
        <v>37</v>
      </c>
      <c r="S5059" t="s">
        <v>53</v>
      </c>
      <c r="T5059" t="s">
        <v>53</v>
      </c>
      <c r="U5059" t="s">
        <v>42</v>
      </c>
      <c r="V5059" t="s">
        <v>43</v>
      </c>
      <c r="W5059">
        <v>58096</v>
      </c>
      <c r="X5059" t="s">
        <v>64</v>
      </c>
      <c r="Y5059">
        <v>24.71</v>
      </c>
      <c r="Z5059">
        <v>920000</v>
      </c>
      <c r="AB5059" t="s">
        <v>356</v>
      </c>
      <c r="AC5059" t="s">
        <v>10994</v>
      </c>
    </row>
    <row r="5060" spans="1:29">
      <c r="A5060">
        <f t="shared" si="79"/>
        <v>5059</v>
      </c>
      <c r="B5060" t="s">
        <v>607</v>
      </c>
      <c r="C5060" t="s">
        <v>58</v>
      </c>
      <c r="D5060" t="s">
        <v>3846</v>
      </c>
      <c r="E5060">
        <v>31.15</v>
      </c>
      <c r="F5060" t="s">
        <v>33</v>
      </c>
      <c r="I5060" t="s">
        <v>6188</v>
      </c>
      <c r="J5060" t="s">
        <v>304</v>
      </c>
      <c r="K5060" t="s">
        <v>138</v>
      </c>
      <c r="L5060" t="s">
        <v>153</v>
      </c>
      <c r="M5060" t="s">
        <v>52</v>
      </c>
      <c r="N5060" t="s">
        <v>39</v>
      </c>
      <c r="O5060" t="s">
        <v>40</v>
      </c>
      <c r="Q5060">
        <v>236.8</v>
      </c>
      <c r="R5060" t="s">
        <v>41</v>
      </c>
      <c r="S5060" t="s">
        <v>53</v>
      </c>
      <c r="T5060" t="s">
        <v>37</v>
      </c>
      <c r="U5060" t="s">
        <v>42</v>
      </c>
      <c r="V5060" t="s">
        <v>43</v>
      </c>
      <c r="W5060">
        <v>172268</v>
      </c>
      <c r="X5060" t="s">
        <v>64</v>
      </c>
      <c r="Y5060">
        <v>47.56</v>
      </c>
      <c r="Z5060">
        <v>4850000</v>
      </c>
      <c r="AB5060" t="s">
        <v>3848</v>
      </c>
      <c r="AC5060" t="s">
        <v>45</v>
      </c>
    </row>
    <row r="5061" spans="1:29">
      <c r="A5061">
        <f t="shared" si="79"/>
        <v>5060</v>
      </c>
      <c r="B5061" t="s">
        <v>1175</v>
      </c>
      <c r="C5061" t="s">
        <v>58</v>
      </c>
      <c r="D5061" t="s">
        <v>10995</v>
      </c>
      <c r="E5061">
        <v>39.39</v>
      </c>
      <c r="F5061" t="s">
        <v>33</v>
      </c>
      <c r="I5061" t="s">
        <v>861</v>
      </c>
      <c r="J5061" t="s">
        <v>61</v>
      </c>
      <c r="K5061" t="s">
        <v>157</v>
      </c>
      <c r="L5061" t="s">
        <v>115</v>
      </c>
      <c r="M5061" t="s">
        <v>52</v>
      </c>
      <c r="N5061" t="s">
        <v>159</v>
      </c>
      <c r="O5061" t="s">
        <v>40</v>
      </c>
      <c r="Q5061">
        <v>175.01</v>
      </c>
      <c r="R5061" t="s">
        <v>160</v>
      </c>
      <c r="S5061" t="s">
        <v>160</v>
      </c>
      <c r="T5061" t="s">
        <v>160</v>
      </c>
      <c r="U5061" t="s">
        <v>43</v>
      </c>
      <c r="V5061" t="s">
        <v>43</v>
      </c>
      <c r="W5061">
        <v>89219</v>
      </c>
      <c r="X5061" t="s">
        <v>64</v>
      </c>
      <c r="Y5061">
        <v>28.18</v>
      </c>
      <c r="Z5061">
        <v>1100000</v>
      </c>
    </row>
    <row r="5062" spans="1:29">
      <c r="A5062">
        <f t="shared" si="79"/>
        <v>5061</v>
      </c>
      <c r="B5062" t="s">
        <v>141</v>
      </c>
      <c r="C5062" t="s">
        <v>58</v>
      </c>
      <c r="D5062" t="s">
        <v>10996</v>
      </c>
      <c r="E5062">
        <v>29.92</v>
      </c>
      <c r="F5062" t="s">
        <v>33</v>
      </c>
      <c r="I5062" t="s">
        <v>10997</v>
      </c>
      <c r="J5062" t="s">
        <v>61</v>
      </c>
      <c r="K5062" t="s">
        <v>233</v>
      </c>
      <c r="L5062" t="s">
        <v>75</v>
      </c>
      <c r="M5062" t="s">
        <v>52</v>
      </c>
      <c r="N5062" t="s">
        <v>39</v>
      </c>
      <c r="O5062" t="s">
        <v>40</v>
      </c>
      <c r="Q5062">
        <v>185.36</v>
      </c>
      <c r="R5062" t="s">
        <v>37</v>
      </c>
      <c r="S5062" t="s">
        <v>53</v>
      </c>
      <c r="T5062" t="s">
        <v>53</v>
      </c>
      <c r="U5062" t="s">
        <v>42</v>
      </c>
      <c r="V5062" t="s">
        <v>43</v>
      </c>
      <c r="W5062">
        <v>73327</v>
      </c>
      <c r="X5062" t="s">
        <v>64</v>
      </c>
      <c r="Y5062">
        <v>40.119999999999997</v>
      </c>
      <c r="Z5062">
        <v>1450000</v>
      </c>
      <c r="AB5062" t="s">
        <v>7956</v>
      </c>
    </row>
    <row r="5063" spans="1:29">
      <c r="A5063">
        <f t="shared" si="79"/>
        <v>5062</v>
      </c>
      <c r="B5063" t="s">
        <v>141</v>
      </c>
      <c r="C5063" t="s">
        <v>58</v>
      </c>
      <c r="D5063" t="s">
        <v>741</v>
      </c>
      <c r="E5063">
        <v>17.600000000000001</v>
      </c>
      <c r="F5063" t="s">
        <v>33</v>
      </c>
      <c r="I5063" t="s">
        <v>3251</v>
      </c>
      <c r="J5063" t="s">
        <v>61</v>
      </c>
      <c r="K5063" t="s">
        <v>254</v>
      </c>
      <c r="L5063" t="s">
        <v>75</v>
      </c>
      <c r="M5063" t="s">
        <v>52</v>
      </c>
      <c r="N5063" t="s">
        <v>39</v>
      </c>
      <c r="O5063" t="s">
        <v>40</v>
      </c>
      <c r="Q5063">
        <v>115.48</v>
      </c>
      <c r="R5063" t="s">
        <v>53</v>
      </c>
      <c r="S5063" t="s">
        <v>53</v>
      </c>
      <c r="T5063" t="s">
        <v>54</v>
      </c>
      <c r="U5063" t="s">
        <v>42</v>
      </c>
      <c r="V5063" t="s">
        <v>43</v>
      </c>
      <c r="W5063">
        <v>79636</v>
      </c>
      <c r="X5063" t="s">
        <v>64</v>
      </c>
      <c r="Y5063">
        <v>26.45</v>
      </c>
      <c r="Z5063">
        <v>1300000</v>
      </c>
      <c r="AB5063" t="s">
        <v>743</v>
      </c>
      <c r="AC5063" t="s">
        <v>10998</v>
      </c>
    </row>
    <row r="5064" spans="1:29">
      <c r="A5064">
        <f t="shared" si="79"/>
        <v>5063</v>
      </c>
      <c r="B5064" t="s">
        <v>1125</v>
      </c>
      <c r="C5064" t="s">
        <v>58</v>
      </c>
      <c r="D5064" t="s">
        <v>3817</v>
      </c>
      <c r="E5064">
        <v>26.12</v>
      </c>
      <c r="F5064" t="s">
        <v>33</v>
      </c>
      <c r="I5064" t="s">
        <v>3886</v>
      </c>
      <c r="J5064" t="s">
        <v>61</v>
      </c>
      <c r="K5064" t="s">
        <v>170</v>
      </c>
      <c r="L5064" t="s">
        <v>115</v>
      </c>
      <c r="M5064" t="s">
        <v>52</v>
      </c>
      <c r="N5064" t="s">
        <v>98</v>
      </c>
      <c r="O5064" t="s">
        <v>40</v>
      </c>
      <c r="Q5064">
        <v>142.63</v>
      </c>
      <c r="R5064" t="s">
        <v>37</v>
      </c>
      <c r="S5064" t="s">
        <v>53</v>
      </c>
      <c r="T5064" t="s">
        <v>53</v>
      </c>
      <c r="U5064" t="s">
        <v>42</v>
      </c>
      <c r="V5064" t="s">
        <v>43</v>
      </c>
      <c r="W5064">
        <v>59728</v>
      </c>
      <c r="X5064" t="s">
        <v>64</v>
      </c>
      <c r="Y5064">
        <v>30.79</v>
      </c>
      <c r="Z5064">
        <v>1550000</v>
      </c>
      <c r="AB5064" t="s">
        <v>3819</v>
      </c>
      <c r="AC5064" t="s">
        <v>10999</v>
      </c>
    </row>
    <row r="5065" spans="1:29">
      <c r="A5065">
        <f t="shared" si="79"/>
        <v>5064</v>
      </c>
      <c r="B5065" t="s">
        <v>141</v>
      </c>
      <c r="C5065" t="s">
        <v>58</v>
      </c>
      <c r="D5065" t="s">
        <v>400</v>
      </c>
      <c r="E5065">
        <v>18.64</v>
      </c>
      <c r="F5065" t="s">
        <v>48</v>
      </c>
      <c r="I5065" t="s">
        <v>10194</v>
      </c>
      <c r="J5065" t="s">
        <v>61</v>
      </c>
      <c r="K5065" t="s">
        <v>81</v>
      </c>
      <c r="L5065" t="s">
        <v>75</v>
      </c>
      <c r="M5065" t="s">
        <v>52</v>
      </c>
      <c r="N5065" t="s">
        <v>39</v>
      </c>
      <c r="O5065" t="s">
        <v>40</v>
      </c>
      <c r="Q5065">
        <v>173.96</v>
      </c>
      <c r="R5065" t="s">
        <v>41</v>
      </c>
      <c r="S5065" t="s">
        <v>53</v>
      </c>
      <c r="T5065" t="s">
        <v>53</v>
      </c>
      <c r="U5065" t="s">
        <v>42</v>
      </c>
      <c r="V5065" t="s">
        <v>43</v>
      </c>
      <c r="W5065">
        <v>88502</v>
      </c>
      <c r="X5065" t="s">
        <v>64</v>
      </c>
      <c r="Y5065">
        <v>29.33</v>
      </c>
      <c r="Z5065">
        <v>1880000</v>
      </c>
      <c r="AB5065" t="s">
        <v>402</v>
      </c>
      <c r="AC5065" t="s">
        <v>11000</v>
      </c>
    </row>
    <row r="5066" spans="1:29">
      <c r="A5066">
        <f t="shared" si="79"/>
        <v>5065</v>
      </c>
      <c r="B5066" t="s">
        <v>1734</v>
      </c>
      <c r="C5066" t="s">
        <v>31</v>
      </c>
      <c r="D5066" t="s">
        <v>1735</v>
      </c>
      <c r="E5066">
        <v>2.85</v>
      </c>
      <c r="F5066" t="s">
        <v>48</v>
      </c>
      <c r="I5066" t="s">
        <v>2130</v>
      </c>
      <c r="J5066" t="s">
        <v>1736</v>
      </c>
      <c r="K5066" t="s">
        <v>434</v>
      </c>
      <c r="L5066" t="s">
        <v>1737</v>
      </c>
      <c r="M5066" t="s">
        <v>52</v>
      </c>
      <c r="N5066" t="s">
        <v>39</v>
      </c>
      <c r="O5066" t="s">
        <v>98</v>
      </c>
      <c r="Q5066">
        <v>68.36</v>
      </c>
      <c r="R5066" t="s">
        <v>53</v>
      </c>
      <c r="S5066" t="s">
        <v>54</v>
      </c>
      <c r="T5066" t="s">
        <v>54</v>
      </c>
      <c r="U5066" t="s">
        <v>42</v>
      </c>
      <c r="V5066" t="s">
        <v>43</v>
      </c>
      <c r="W5066">
        <v>156671</v>
      </c>
      <c r="Y5066">
        <v>0</v>
      </c>
      <c r="Z5066">
        <v>0</v>
      </c>
      <c r="AB5066" t="s">
        <v>1738</v>
      </c>
      <c r="AC5066" t="s">
        <v>1377</v>
      </c>
    </row>
    <row r="5067" spans="1:29">
      <c r="A5067">
        <f t="shared" si="79"/>
        <v>5066</v>
      </c>
      <c r="B5067" t="s">
        <v>448</v>
      </c>
      <c r="C5067" t="s">
        <v>58</v>
      </c>
      <c r="D5067" t="s">
        <v>11001</v>
      </c>
      <c r="E5067">
        <v>21.26</v>
      </c>
      <c r="F5067" t="s">
        <v>33</v>
      </c>
      <c r="I5067" t="s">
        <v>5054</v>
      </c>
      <c r="J5067" t="s">
        <v>61</v>
      </c>
      <c r="K5067" t="s">
        <v>280</v>
      </c>
      <c r="L5067" t="s">
        <v>75</v>
      </c>
      <c r="M5067" t="s">
        <v>52</v>
      </c>
      <c r="N5067" t="s">
        <v>39</v>
      </c>
      <c r="O5067" t="s">
        <v>40</v>
      </c>
      <c r="Q5067">
        <v>144.35</v>
      </c>
      <c r="R5067" t="s">
        <v>37</v>
      </c>
      <c r="S5067" t="s">
        <v>53</v>
      </c>
      <c r="T5067" t="s">
        <v>53</v>
      </c>
      <c r="U5067" t="s">
        <v>42</v>
      </c>
      <c r="V5067" t="s">
        <v>43</v>
      </c>
      <c r="W5067">
        <v>132731</v>
      </c>
      <c r="X5067" t="s">
        <v>64</v>
      </c>
      <c r="Y5067">
        <v>27.12</v>
      </c>
      <c r="Z5067">
        <v>2500000</v>
      </c>
      <c r="AB5067" t="s">
        <v>11002</v>
      </c>
      <c r="AC5067" t="s">
        <v>11003</v>
      </c>
    </row>
    <row r="5068" spans="1:29">
      <c r="A5068">
        <f t="shared" si="79"/>
        <v>5067</v>
      </c>
      <c r="B5068" t="s">
        <v>584</v>
      </c>
      <c r="C5068" t="s">
        <v>58</v>
      </c>
      <c r="D5068" t="s">
        <v>2948</v>
      </c>
      <c r="E5068">
        <v>7.08</v>
      </c>
      <c r="F5068" t="s">
        <v>181</v>
      </c>
      <c r="I5068" t="s">
        <v>6819</v>
      </c>
      <c r="J5068" t="s">
        <v>61</v>
      </c>
      <c r="K5068" t="s">
        <v>301</v>
      </c>
      <c r="L5068" t="s">
        <v>153</v>
      </c>
      <c r="M5068" t="s">
        <v>212</v>
      </c>
      <c r="N5068" t="s">
        <v>159</v>
      </c>
      <c r="O5068" t="s">
        <v>98</v>
      </c>
      <c r="Q5068">
        <v>116.33</v>
      </c>
      <c r="R5068" t="s">
        <v>160</v>
      </c>
      <c r="S5068" t="s">
        <v>160</v>
      </c>
      <c r="T5068" t="s">
        <v>54</v>
      </c>
      <c r="U5068" t="s">
        <v>42</v>
      </c>
      <c r="V5068" t="s">
        <v>43</v>
      </c>
      <c r="W5068">
        <v>211837</v>
      </c>
      <c r="X5068" t="s">
        <v>64</v>
      </c>
      <c r="Y5068">
        <v>24.75</v>
      </c>
      <c r="Z5068">
        <v>2400000</v>
      </c>
      <c r="AB5068" t="s">
        <v>2950</v>
      </c>
      <c r="AC5068" t="s">
        <v>8668</v>
      </c>
    </row>
    <row r="5069" spans="1:29">
      <c r="A5069">
        <f t="shared" si="79"/>
        <v>5068</v>
      </c>
      <c r="B5069" t="s">
        <v>65</v>
      </c>
      <c r="C5069" t="s">
        <v>31</v>
      </c>
      <c r="D5069" t="s">
        <v>3001</v>
      </c>
      <c r="E5069">
        <v>9.4700000000000006</v>
      </c>
      <c r="F5069" t="s">
        <v>33</v>
      </c>
      <c r="I5069" t="s">
        <v>2786</v>
      </c>
      <c r="J5069" t="s">
        <v>3002</v>
      </c>
      <c r="K5069" t="s">
        <v>1426</v>
      </c>
      <c r="L5069" t="s">
        <v>126</v>
      </c>
      <c r="M5069" t="s">
        <v>52</v>
      </c>
      <c r="N5069" t="s">
        <v>39</v>
      </c>
      <c r="O5069" t="s">
        <v>40</v>
      </c>
      <c r="Q5069">
        <v>53.47</v>
      </c>
      <c r="R5069" t="s">
        <v>54</v>
      </c>
      <c r="S5069" t="s">
        <v>54</v>
      </c>
      <c r="T5069" t="s">
        <v>54</v>
      </c>
      <c r="U5069" t="s">
        <v>42</v>
      </c>
      <c r="V5069" t="s">
        <v>43</v>
      </c>
      <c r="W5069">
        <v>124556</v>
      </c>
      <c r="Y5069">
        <v>0</v>
      </c>
      <c r="Z5069">
        <v>0</v>
      </c>
      <c r="AA5069" t="s">
        <v>711</v>
      </c>
      <c r="AB5069" t="s">
        <v>3004</v>
      </c>
      <c r="AC5069" t="s">
        <v>11004</v>
      </c>
    </row>
    <row r="5070" spans="1:29">
      <c r="A5070">
        <f t="shared" si="79"/>
        <v>5069</v>
      </c>
      <c r="B5070" t="s">
        <v>377</v>
      </c>
      <c r="C5070" t="s">
        <v>58</v>
      </c>
      <c r="D5070" t="s">
        <v>544</v>
      </c>
      <c r="E5070">
        <v>4.93</v>
      </c>
      <c r="F5070" t="s">
        <v>181</v>
      </c>
      <c r="I5070" t="s">
        <v>8389</v>
      </c>
      <c r="J5070" t="s">
        <v>682</v>
      </c>
      <c r="K5070" t="s">
        <v>147</v>
      </c>
      <c r="L5070" t="s">
        <v>272</v>
      </c>
      <c r="M5070" t="s">
        <v>52</v>
      </c>
      <c r="N5070" t="s">
        <v>39</v>
      </c>
      <c r="O5070" t="s">
        <v>40</v>
      </c>
      <c r="Q5070">
        <v>82.26</v>
      </c>
      <c r="R5070" t="s">
        <v>53</v>
      </c>
      <c r="S5070" t="s">
        <v>54</v>
      </c>
      <c r="T5070" t="s">
        <v>54</v>
      </c>
      <c r="U5070" t="s">
        <v>42</v>
      </c>
      <c r="V5070" t="s">
        <v>43</v>
      </c>
      <c r="W5070">
        <v>197946</v>
      </c>
      <c r="X5070" t="s">
        <v>64</v>
      </c>
      <c r="Y5070">
        <v>18</v>
      </c>
      <c r="Z5070">
        <v>2650000</v>
      </c>
      <c r="AA5070" t="s">
        <v>521</v>
      </c>
      <c r="AB5070" t="s">
        <v>1059</v>
      </c>
      <c r="AC5070" t="s">
        <v>11005</v>
      </c>
    </row>
    <row r="5071" spans="1:29">
      <c r="A5071">
        <f t="shared" si="79"/>
        <v>5070</v>
      </c>
      <c r="B5071" t="s">
        <v>1175</v>
      </c>
      <c r="C5071" t="s">
        <v>58</v>
      </c>
      <c r="D5071" t="s">
        <v>6994</v>
      </c>
      <c r="E5071">
        <v>0</v>
      </c>
      <c r="F5071" t="s">
        <v>33</v>
      </c>
      <c r="I5071" t="s">
        <v>4188</v>
      </c>
      <c r="J5071" t="s">
        <v>61</v>
      </c>
      <c r="K5071" t="s">
        <v>50</v>
      </c>
      <c r="L5071" t="s">
        <v>75</v>
      </c>
      <c r="M5071" t="s">
        <v>52</v>
      </c>
      <c r="N5071" t="s">
        <v>39</v>
      </c>
      <c r="O5071" t="s">
        <v>294</v>
      </c>
      <c r="Q5071">
        <v>121.42</v>
      </c>
      <c r="R5071" t="s">
        <v>37</v>
      </c>
      <c r="S5071" t="s">
        <v>54</v>
      </c>
      <c r="T5071" t="s">
        <v>53</v>
      </c>
      <c r="U5071" t="s">
        <v>42</v>
      </c>
      <c r="V5071" t="s">
        <v>43</v>
      </c>
      <c r="W5071">
        <v>72722</v>
      </c>
      <c r="X5071" t="s">
        <v>64</v>
      </c>
      <c r="Y5071">
        <v>24.75</v>
      </c>
      <c r="Z5071">
        <v>1250000</v>
      </c>
      <c r="AB5071" t="s">
        <v>6996</v>
      </c>
    </row>
    <row r="5072" spans="1:29">
      <c r="A5072">
        <f t="shared" si="79"/>
        <v>5071</v>
      </c>
      <c r="B5072" t="s">
        <v>558</v>
      </c>
      <c r="C5072" t="s">
        <v>58</v>
      </c>
      <c r="D5072" t="s">
        <v>11006</v>
      </c>
      <c r="E5072">
        <v>22.81</v>
      </c>
      <c r="F5072" t="s">
        <v>33</v>
      </c>
      <c r="I5072" t="s">
        <v>7309</v>
      </c>
      <c r="J5072" t="s">
        <v>61</v>
      </c>
      <c r="K5072" t="s">
        <v>132</v>
      </c>
      <c r="L5072" t="s">
        <v>126</v>
      </c>
      <c r="M5072" t="s">
        <v>52</v>
      </c>
      <c r="N5072" t="s">
        <v>39</v>
      </c>
      <c r="O5072" t="s">
        <v>40</v>
      </c>
      <c r="Q5072">
        <v>162.99</v>
      </c>
      <c r="R5072" t="s">
        <v>37</v>
      </c>
      <c r="S5072" t="s">
        <v>53</v>
      </c>
      <c r="T5072" t="s">
        <v>53</v>
      </c>
      <c r="U5072" t="s">
        <v>42</v>
      </c>
      <c r="V5072" t="s">
        <v>43</v>
      </c>
      <c r="W5072">
        <v>113861</v>
      </c>
      <c r="X5072" t="s">
        <v>64</v>
      </c>
      <c r="Y5072">
        <v>31.25</v>
      </c>
      <c r="Z5072">
        <v>2200000</v>
      </c>
      <c r="AB5072" t="s">
        <v>11007</v>
      </c>
      <c r="AC5072" t="s">
        <v>224</v>
      </c>
    </row>
    <row r="5073" spans="1:29">
      <c r="A5073">
        <f t="shared" si="79"/>
        <v>5072</v>
      </c>
      <c r="B5073" t="s">
        <v>1603</v>
      </c>
      <c r="C5073" t="s">
        <v>58</v>
      </c>
      <c r="D5073" t="s">
        <v>1934</v>
      </c>
      <c r="E5073">
        <v>11.48</v>
      </c>
      <c r="F5073" t="s">
        <v>48</v>
      </c>
      <c r="I5073" t="s">
        <v>6214</v>
      </c>
      <c r="J5073" t="s">
        <v>61</v>
      </c>
      <c r="K5073" t="s">
        <v>81</v>
      </c>
      <c r="L5073" t="s">
        <v>148</v>
      </c>
      <c r="M5073" t="s">
        <v>52</v>
      </c>
      <c r="N5073" t="s">
        <v>39</v>
      </c>
      <c r="O5073" t="s">
        <v>40</v>
      </c>
      <c r="Q5073">
        <v>146.08000000000001</v>
      </c>
      <c r="R5073" t="s">
        <v>37</v>
      </c>
      <c r="S5073" t="s">
        <v>53</v>
      </c>
      <c r="T5073" t="s">
        <v>53</v>
      </c>
      <c r="U5073" t="s">
        <v>42</v>
      </c>
      <c r="V5073" t="s">
        <v>43</v>
      </c>
      <c r="W5073">
        <v>106195</v>
      </c>
      <c r="X5073" t="s">
        <v>64</v>
      </c>
      <c r="Y5073">
        <v>21.78</v>
      </c>
      <c r="Z5073">
        <v>1850000</v>
      </c>
      <c r="AA5073" t="s">
        <v>11008</v>
      </c>
      <c r="AB5073" t="s">
        <v>1936</v>
      </c>
      <c r="AC5073" t="s">
        <v>7705</v>
      </c>
    </row>
    <row r="5074" spans="1:29">
      <c r="A5074">
        <f t="shared" si="79"/>
        <v>5073</v>
      </c>
      <c r="B5074" t="s">
        <v>444</v>
      </c>
      <c r="C5074" t="s">
        <v>58</v>
      </c>
      <c r="D5074" t="s">
        <v>11009</v>
      </c>
      <c r="E5074">
        <v>26.77</v>
      </c>
      <c r="F5074" t="s">
        <v>33</v>
      </c>
      <c r="I5074" t="s">
        <v>3468</v>
      </c>
      <c r="J5074" t="s">
        <v>1110</v>
      </c>
      <c r="K5074" t="s">
        <v>233</v>
      </c>
      <c r="L5074" t="s">
        <v>435</v>
      </c>
      <c r="M5074" t="s">
        <v>52</v>
      </c>
      <c r="N5074" t="s">
        <v>39</v>
      </c>
      <c r="O5074" t="s">
        <v>40</v>
      </c>
      <c r="Q5074">
        <v>214.99</v>
      </c>
      <c r="R5074" t="s">
        <v>37</v>
      </c>
      <c r="S5074" t="s">
        <v>53</v>
      </c>
      <c r="T5074" t="s">
        <v>53</v>
      </c>
      <c r="U5074" t="s">
        <v>42</v>
      </c>
      <c r="V5074" t="s">
        <v>43</v>
      </c>
      <c r="W5074">
        <v>114634</v>
      </c>
      <c r="X5074" t="s">
        <v>64</v>
      </c>
      <c r="Y5074">
        <v>65.819999999999993</v>
      </c>
      <c r="Z5074">
        <v>4600000</v>
      </c>
      <c r="AB5074" t="s">
        <v>11010</v>
      </c>
      <c r="AC5074" t="s">
        <v>8149</v>
      </c>
    </row>
    <row r="5075" spans="1:29">
      <c r="A5075">
        <f t="shared" si="79"/>
        <v>5074</v>
      </c>
      <c r="B5075" t="s">
        <v>65</v>
      </c>
      <c r="C5075" t="s">
        <v>58</v>
      </c>
      <c r="D5075" t="s">
        <v>11011</v>
      </c>
      <c r="E5075">
        <v>92.95</v>
      </c>
      <c r="F5075" t="s">
        <v>33</v>
      </c>
      <c r="I5075" t="s">
        <v>11012</v>
      </c>
      <c r="J5075" t="s">
        <v>304</v>
      </c>
      <c r="K5075" t="s">
        <v>147</v>
      </c>
      <c r="L5075" t="s">
        <v>272</v>
      </c>
      <c r="M5075" t="s">
        <v>52</v>
      </c>
      <c r="N5075" t="s">
        <v>39</v>
      </c>
      <c r="O5075" t="s">
        <v>294</v>
      </c>
      <c r="Q5075">
        <v>700.09</v>
      </c>
      <c r="R5075" t="s">
        <v>41</v>
      </c>
      <c r="S5075" t="s">
        <v>53</v>
      </c>
      <c r="T5075" t="s">
        <v>37</v>
      </c>
      <c r="U5075" t="s">
        <v>42</v>
      </c>
      <c r="V5075" t="s">
        <v>43</v>
      </c>
      <c r="W5075">
        <v>172424</v>
      </c>
      <c r="X5075" t="s">
        <v>64</v>
      </c>
      <c r="Y5075">
        <v>50.18</v>
      </c>
      <c r="Z5075">
        <v>4200000</v>
      </c>
    </row>
    <row r="5076" spans="1:29">
      <c r="A5076">
        <f t="shared" si="79"/>
        <v>5075</v>
      </c>
      <c r="B5076" t="s">
        <v>1416</v>
      </c>
      <c r="C5076" t="s">
        <v>58</v>
      </c>
      <c r="D5076" t="s">
        <v>11013</v>
      </c>
      <c r="E5076">
        <v>22.54</v>
      </c>
      <c r="F5076" t="s">
        <v>33</v>
      </c>
      <c r="I5076" t="s">
        <v>11014</v>
      </c>
      <c r="J5076" t="s">
        <v>96</v>
      </c>
      <c r="K5076" t="s">
        <v>170</v>
      </c>
      <c r="L5076" t="s">
        <v>75</v>
      </c>
      <c r="M5076" t="s">
        <v>52</v>
      </c>
      <c r="N5076" t="s">
        <v>39</v>
      </c>
      <c r="O5076" t="s">
        <v>40</v>
      </c>
      <c r="Q5076">
        <v>129.12</v>
      </c>
      <c r="R5076" t="s">
        <v>53</v>
      </c>
      <c r="S5076" t="s">
        <v>54</v>
      </c>
      <c r="T5076" t="s">
        <v>54</v>
      </c>
      <c r="U5076" t="s">
        <v>42</v>
      </c>
      <c r="V5076" t="s">
        <v>43</v>
      </c>
      <c r="W5076">
        <v>117704</v>
      </c>
      <c r="X5076" t="s">
        <v>64</v>
      </c>
      <c r="Y5076">
        <v>35.58</v>
      </c>
      <c r="Z5076">
        <v>1500000</v>
      </c>
      <c r="AB5076" t="s">
        <v>11015</v>
      </c>
      <c r="AC5076" t="s">
        <v>10563</v>
      </c>
    </row>
    <row r="5077" spans="1:29">
      <c r="A5077">
        <f t="shared" si="79"/>
        <v>5076</v>
      </c>
      <c r="B5077" t="s">
        <v>404</v>
      </c>
      <c r="C5077" t="s">
        <v>58</v>
      </c>
      <c r="D5077" t="s">
        <v>2688</v>
      </c>
      <c r="E5077">
        <v>10.83</v>
      </c>
      <c r="F5077" t="s">
        <v>48</v>
      </c>
      <c r="I5077" t="s">
        <v>11016</v>
      </c>
      <c r="J5077" t="s">
        <v>61</v>
      </c>
      <c r="K5077" t="s">
        <v>301</v>
      </c>
      <c r="L5077" t="s">
        <v>75</v>
      </c>
      <c r="M5077" t="s">
        <v>52</v>
      </c>
      <c r="N5077" t="s">
        <v>188</v>
      </c>
      <c r="O5077" t="s">
        <v>40</v>
      </c>
      <c r="Q5077">
        <v>120.74</v>
      </c>
      <c r="R5077" t="s">
        <v>53</v>
      </c>
      <c r="S5077" t="s">
        <v>53</v>
      </c>
      <c r="T5077" t="s">
        <v>54</v>
      </c>
      <c r="U5077" t="s">
        <v>42</v>
      </c>
      <c r="V5077" t="s">
        <v>43</v>
      </c>
      <c r="W5077">
        <v>83132</v>
      </c>
      <c r="X5077" t="s">
        <v>64</v>
      </c>
      <c r="Y5077">
        <v>25.35</v>
      </c>
      <c r="Z5077">
        <v>1150000</v>
      </c>
      <c r="AB5077" t="s">
        <v>2689</v>
      </c>
      <c r="AC5077" t="s">
        <v>11017</v>
      </c>
    </row>
    <row r="5078" spans="1:29">
      <c r="A5078">
        <f t="shared" si="79"/>
        <v>5077</v>
      </c>
      <c r="B5078" t="s">
        <v>71</v>
      </c>
      <c r="C5078" t="s">
        <v>58</v>
      </c>
      <c r="D5078" t="s">
        <v>72</v>
      </c>
      <c r="E5078">
        <v>23.94</v>
      </c>
      <c r="F5078" t="s">
        <v>33</v>
      </c>
      <c r="I5078" t="s">
        <v>11018</v>
      </c>
      <c r="J5078" t="s">
        <v>61</v>
      </c>
      <c r="K5078" t="s">
        <v>121</v>
      </c>
      <c r="L5078" t="s">
        <v>75</v>
      </c>
      <c r="M5078" t="s">
        <v>52</v>
      </c>
      <c r="N5078" t="s">
        <v>39</v>
      </c>
      <c r="O5078" t="s">
        <v>40</v>
      </c>
      <c r="Q5078">
        <v>137.22999999999999</v>
      </c>
      <c r="R5078" t="s">
        <v>37</v>
      </c>
      <c r="S5078" t="s">
        <v>53</v>
      </c>
      <c r="T5078" t="s">
        <v>53</v>
      </c>
      <c r="U5078" t="s">
        <v>42</v>
      </c>
      <c r="V5078" t="s">
        <v>43</v>
      </c>
      <c r="W5078">
        <v>95006</v>
      </c>
      <c r="X5078" t="s">
        <v>64</v>
      </c>
      <c r="Y5078">
        <v>28.29</v>
      </c>
      <c r="Z5078">
        <v>1450000</v>
      </c>
      <c r="AB5078" t="s">
        <v>76</v>
      </c>
      <c r="AC5078" t="s">
        <v>11019</v>
      </c>
    </row>
    <row r="5079" spans="1:29">
      <c r="A5079">
        <f t="shared" si="79"/>
        <v>5078</v>
      </c>
      <c r="B5079" t="s">
        <v>135</v>
      </c>
      <c r="C5079" t="s">
        <v>58</v>
      </c>
      <c r="D5079" t="s">
        <v>11020</v>
      </c>
      <c r="E5079">
        <v>13.83</v>
      </c>
      <c r="F5079" t="s">
        <v>33</v>
      </c>
      <c r="I5079" t="s">
        <v>8975</v>
      </c>
      <c r="J5079" t="s">
        <v>487</v>
      </c>
      <c r="K5079" t="s">
        <v>147</v>
      </c>
      <c r="L5079" t="s">
        <v>148</v>
      </c>
      <c r="M5079" t="s">
        <v>52</v>
      </c>
      <c r="N5079" t="s">
        <v>39</v>
      </c>
      <c r="O5079" t="s">
        <v>40</v>
      </c>
      <c r="Q5079">
        <v>110.5</v>
      </c>
      <c r="R5079" t="s">
        <v>53</v>
      </c>
      <c r="S5079" t="s">
        <v>54</v>
      </c>
      <c r="T5079" t="s">
        <v>54</v>
      </c>
      <c r="U5079" t="s">
        <v>42</v>
      </c>
      <c r="V5079" t="s">
        <v>43</v>
      </c>
      <c r="W5079">
        <v>54733</v>
      </c>
      <c r="X5079" t="s">
        <v>64</v>
      </c>
      <c r="Y5079">
        <v>31.64</v>
      </c>
      <c r="Z5079">
        <v>1360000</v>
      </c>
    </row>
    <row r="5080" spans="1:29">
      <c r="A5080">
        <f t="shared" si="79"/>
        <v>5079</v>
      </c>
      <c r="B5080" t="s">
        <v>141</v>
      </c>
      <c r="C5080" t="s">
        <v>58</v>
      </c>
      <c r="D5080" t="s">
        <v>11021</v>
      </c>
      <c r="E5080">
        <v>27.99</v>
      </c>
      <c r="F5080" t="s">
        <v>33</v>
      </c>
      <c r="I5080" t="s">
        <v>5837</v>
      </c>
      <c r="J5080" t="s">
        <v>61</v>
      </c>
      <c r="K5080" t="s">
        <v>50</v>
      </c>
      <c r="L5080" t="s">
        <v>51</v>
      </c>
      <c r="M5080" t="s">
        <v>52</v>
      </c>
      <c r="N5080" t="s">
        <v>39</v>
      </c>
      <c r="O5080" t="s">
        <v>40</v>
      </c>
      <c r="Q5080">
        <v>211.71</v>
      </c>
      <c r="R5080" t="s">
        <v>37</v>
      </c>
      <c r="S5080" t="s">
        <v>53</v>
      </c>
      <c r="T5080" t="s">
        <v>53</v>
      </c>
      <c r="U5080" t="s">
        <v>42</v>
      </c>
      <c r="V5080" t="s">
        <v>43</v>
      </c>
      <c r="W5080">
        <v>104352</v>
      </c>
      <c r="X5080" t="s">
        <v>64</v>
      </c>
      <c r="Y5080">
        <v>44.2</v>
      </c>
      <c r="Z5080">
        <v>1700000</v>
      </c>
      <c r="AB5080" t="s">
        <v>11022</v>
      </c>
      <c r="AC5080" t="s">
        <v>620</v>
      </c>
    </row>
    <row r="5081" spans="1:29">
      <c r="A5081">
        <f t="shared" si="79"/>
        <v>5080</v>
      </c>
      <c r="B5081" t="s">
        <v>106</v>
      </c>
      <c r="C5081" t="s">
        <v>58</v>
      </c>
      <c r="D5081" t="s">
        <v>1129</v>
      </c>
      <c r="E5081">
        <v>13.2</v>
      </c>
      <c r="F5081" t="s">
        <v>48</v>
      </c>
      <c r="I5081" t="s">
        <v>441</v>
      </c>
      <c r="J5081" t="s">
        <v>61</v>
      </c>
      <c r="K5081" t="s">
        <v>233</v>
      </c>
      <c r="L5081" t="s">
        <v>63</v>
      </c>
      <c r="M5081" t="s">
        <v>52</v>
      </c>
      <c r="N5081" t="s">
        <v>39</v>
      </c>
      <c r="O5081" t="s">
        <v>40</v>
      </c>
      <c r="Q5081">
        <v>167.47</v>
      </c>
      <c r="R5081" t="s">
        <v>37</v>
      </c>
      <c r="S5081" t="s">
        <v>53</v>
      </c>
      <c r="T5081" t="s">
        <v>37</v>
      </c>
      <c r="U5081" t="s">
        <v>42</v>
      </c>
      <c r="V5081" t="s">
        <v>43</v>
      </c>
      <c r="W5081">
        <v>86177</v>
      </c>
      <c r="X5081" t="s">
        <v>64</v>
      </c>
      <c r="Y5081">
        <v>28.57</v>
      </c>
      <c r="Z5081">
        <v>1950000</v>
      </c>
      <c r="AB5081" t="s">
        <v>1131</v>
      </c>
      <c r="AC5081" t="s">
        <v>9120</v>
      </c>
    </row>
    <row r="5082" spans="1:29">
      <c r="A5082">
        <f t="shared" si="79"/>
        <v>5081</v>
      </c>
      <c r="B5082" t="s">
        <v>584</v>
      </c>
      <c r="C5082" t="s">
        <v>58</v>
      </c>
      <c r="D5082" t="s">
        <v>2135</v>
      </c>
      <c r="E5082">
        <v>6.47</v>
      </c>
      <c r="F5082" t="s">
        <v>48</v>
      </c>
      <c r="I5082" t="s">
        <v>5658</v>
      </c>
      <c r="J5082" t="s">
        <v>2136</v>
      </c>
      <c r="K5082" t="s">
        <v>737</v>
      </c>
      <c r="L5082" t="s">
        <v>69</v>
      </c>
      <c r="M5082" t="s">
        <v>52</v>
      </c>
      <c r="N5082" t="s">
        <v>39</v>
      </c>
      <c r="O5082" t="s">
        <v>481</v>
      </c>
      <c r="Q5082">
        <v>113.55</v>
      </c>
      <c r="R5082" t="s">
        <v>53</v>
      </c>
      <c r="S5082" t="s">
        <v>53</v>
      </c>
      <c r="T5082" t="s">
        <v>54</v>
      </c>
      <c r="U5082" t="s">
        <v>42</v>
      </c>
      <c r="V5082" t="s">
        <v>43</v>
      </c>
      <c r="W5082">
        <v>150057</v>
      </c>
      <c r="X5082" t="s">
        <v>64</v>
      </c>
      <c r="Y5082">
        <v>34.380000000000003</v>
      </c>
      <c r="Z5082">
        <v>1700000</v>
      </c>
      <c r="AB5082" t="s">
        <v>2137</v>
      </c>
      <c r="AC5082" t="s">
        <v>11023</v>
      </c>
    </row>
    <row r="5083" spans="1:29">
      <c r="A5083">
        <f t="shared" si="79"/>
        <v>5082</v>
      </c>
      <c r="B5083" t="s">
        <v>1175</v>
      </c>
      <c r="C5083" t="s">
        <v>58</v>
      </c>
      <c r="D5083" t="s">
        <v>11024</v>
      </c>
      <c r="E5083">
        <v>29.27</v>
      </c>
      <c r="F5083" t="s">
        <v>33</v>
      </c>
      <c r="I5083" t="s">
        <v>6413</v>
      </c>
      <c r="J5083" t="s">
        <v>61</v>
      </c>
      <c r="K5083" t="s">
        <v>147</v>
      </c>
      <c r="L5083" t="s">
        <v>115</v>
      </c>
      <c r="M5083" t="s">
        <v>52</v>
      </c>
      <c r="N5083" t="s">
        <v>39</v>
      </c>
      <c r="O5083" t="s">
        <v>40</v>
      </c>
      <c r="Q5083">
        <v>159.6</v>
      </c>
      <c r="R5083" t="s">
        <v>37</v>
      </c>
      <c r="S5083" t="s">
        <v>53</v>
      </c>
      <c r="T5083" t="s">
        <v>53</v>
      </c>
      <c r="U5083" t="s">
        <v>42</v>
      </c>
      <c r="V5083" t="s">
        <v>43</v>
      </c>
      <c r="W5083">
        <v>108266</v>
      </c>
      <c r="X5083" t="s">
        <v>64</v>
      </c>
      <c r="Y5083">
        <v>33.06</v>
      </c>
      <c r="Z5083">
        <v>1550000</v>
      </c>
      <c r="AB5083" t="s">
        <v>11025</v>
      </c>
      <c r="AC5083" t="s">
        <v>11026</v>
      </c>
    </row>
    <row r="5084" spans="1:29">
      <c r="A5084">
        <f t="shared" si="79"/>
        <v>5083</v>
      </c>
      <c r="B5084" t="s">
        <v>807</v>
      </c>
      <c r="C5084" t="s">
        <v>31</v>
      </c>
      <c r="D5084" t="s">
        <v>11027</v>
      </c>
      <c r="E5084">
        <v>77.47</v>
      </c>
      <c r="F5084" t="s">
        <v>33</v>
      </c>
      <c r="I5084" t="s">
        <v>1563</v>
      </c>
      <c r="J5084" t="s">
        <v>35</v>
      </c>
      <c r="K5084" t="s">
        <v>36</v>
      </c>
      <c r="L5084" t="s">
        <v>41</v>
      </c>
      <c r="M5084" t="s">
        <v>38</v>
      </c>
      <c r="N5084" t="s">
        <v>39</v>
      </c>
      <c r="O5084" t="s">
        <v>40</v>
      </c>
      <c r="Q5084">
        <v>175.4</v>
      </c>
      <c r="R5084" t="s">
        <v>41</v>
      </c>
      <c r="S5084" t="s">
        <v>53</v>
      </c>
      <c r="T5084" t="s">
        <v>53</v>
      </c>
      <c r="U5084" t="s">
        <v>42</v>
      </c>
      <c r="V5084" t="s">
        <v>43</v>
      </c>
      <c r="W5084">
        <v>68985</v>
      </c>
      <c r="Y5084">
        <v>0</v>
      </c>
      <c r="Z5084">
        <v>0</v>
      </c>
      <c r="AB5084" t="s">
        <v>7226</v>
      </c>
      <c r="AC5084" t="s">
        <v>199</v>
      </c>
    </row>
    <row r="5085" spans="1:29">
      <c r="A5085">
        <f t="shared" si="79"/>
        <v>5084</v>
      </c>
      <c r="B5085" t="s">
        <v>65</v>
      </c>
      <c r="C5085" t="s">
        <v>58</v>
      </c>
      <c r="D5085" t="s">
        <v>8822</v>
      </c>
      <c r="E5085">
        <v>35.58</v>
      </c>
      <c r="F5085" t="s">
        <v>33</v>
      </c>
      <c r="I5085" t="s">
        <v>2753</v>
      </c>
      <c r="J5085" t="s">
        <v>61</v>
      </c>
      <c r="K5085" t="s">
        <v>50</v>
      </c>
      <c r="L5085" t="s">
        <v>126</v>
      </c>
      <c r="M5085" t="s">
        <v>52</v>
      </c>
      <c r="N5085" t="s">
        <v>39</v>
      </c>
      <c r="O5085" t="s">
        <v>40</v>
      </c>
      <c r="Q5085">
        <v>141.6</v>
      </c>
      <c r="R5085" t="s">
        <v>53</v>
      </c>
      <c r="S5085" t="s">
        <v>53</v>
      </c>
      <c r="T5085" t="s">
        <v>53</v>
      </c>
      <c r="U5085" t="s">
        <v>42</v>
      </c>
      <c r="V5085" t="s">
        <v>43</v>
      </c>
      <c r="W5085">
        <v>115176</v>
      </c>
      <c r="X5085" t="s">
        <v>64</v>
      </c>
      <c r="Y5085">
        <v>33.07</v>
      </c>
      <c r="Z5085">
        <v>1900000</v>
      </c>
      <c r="AB5085" t="s">
        <v>8823</v>
      </c>
      <c r="AC5085" t="s">
        <v>6353</v>
      </c>
    </row>
    <row r="5086" spans="1:29">
      <c r="A5086">
        <f t="shared" si="79"/>
        <v>5085</v>
      </c>
      <c r="B5086" t="s">
        <v>298</v>
      </c>
      <c r="C5086" t="s">
        <v>58</v>
      </c>
      <c r="D5086" t="s">
        <v>9046</v>
      </c>
      <c r="E5086">
        <v>20.55</v>
      </c>
      <c r="F5086" t="s">
        <v>33</v>
      </c>
      <c r="I5086" t="s">
        <v>95</v>
      </c>
      <c r="J5086" t="s">
        <v>61</v>
      </c>
      <c r="K5086" t="s">
        <v>301</v>
      </c>
      <c r="L5086" t="s">
        <v>75</v>
      </c>
      <c r="M5086" t="s">
        <v>52</v>
      </c>
      <c r="N5086" t="s">
        <v>39</v>
      </c>
      <c r="O5086" t="s">
        <v>40</v>
      </c>
      <c r="Q5086">
        <v>156.87</v>
      </c>
      <c r="R5086" t="s">
        <v>37</v>
      </c>
      <c r="S5086" t="s">
        <v>53</v>
      </c>
      <c r="T5086" t="s">
        <v>53</v>
      </c>
      <c r="U5086" t="s">
        <v>42</v>
      </c>
      <c r="V5086" t="s">
        <v>43</v>
      </c>
      <c r="W5086">
        <v>118437</v>
      </c>
      <c r="X5086" t="s">
        <v>64</v>
      </c>
      <c r="Y5086">
        <v>28.11</v>
      </c>
      <c r="Z5086">
        <v>1780000</v>
      </c>
      <c r="AB5086" t="s">
        <v>9047</v>
      </c>
      <c r="AC5086" t="s">
        <v>11028</v>
      </c>
    </row>
    <row r="5087" spans="1:29">
      <c r="A5087">
        <f t="shared" si="79"/>
        <v>5086</v>
      </c>
      <c r="B5087" t="s">
        <v>141</v>
      </c>
      <c r="C5087" t="s">
        <v>58</v>
      </c>
      <c r="D5087" t="s">
        <v>11029</v>
      </c>
      <c r="E5087">
        <v>21.78</v>
      </c>
      <c r="F5087" t="s">
        <v>33</v>
      </c>
      <c r="I5087" t="s">
        <v>11030</v>
      </c>
      <c r="J5087" t="s">
        <v>61</v>
      </c>
      <c r="K5087" t="s">
        <v>147</v>
      </c>
      <c r="L5087" t="s">
        <v>82</v>
      </c>
      <c r="M5087" t="s">
        <v>52</v>
      </c>
      <c r="N5087" t="s">
        <v>39</v>
      </c>
      <c r="O5087" t="s">
        <v>40</v>
      </c>
      <c r="Q5087">
        <v>120.55</v>
      </c>
      <c r="R5087" t="s">
        <v>37</v>
      </c>
      <c r="S5087" t="s">
        <v>53</v>
      </c>
      <c r="T5087" t="s">
        <v>53</v>
      </c>
      <c r="U5087" t="s">
        <v>42</v>
      </c>
      <c r="V5087" t="s">
        <v>43</v>
      </c>
      <c r="W5087">
        <v>72579</v>
      </c>
      <c r="X5087" t="s">
        <v>64</v>
      </c>
      <c r="Y5087">
        <v>31.13</v>
      </c>
      <c r="Z5087">
        <v>1090000</v>
      </c>
      <c r="AB5087" t="s">
        <v>6814</v>
      </c>
    </row>
    <row r="5088" spans="1:29">
      <c r="A5088">
        <f t="shared" si="79"/>
        <v>5087</v>
      </c>
      <c r="B5088" t="s">
        <v>616</v>
      </c>
      <c r="C5088" t="s">
        <v>58</v>
      </c>
      <c r="D5088" t="s">
        <v>5982</v>
      </c>
      <c r="E5088">
        <v>23.15</v>
      </c>
      <c r="F5088" t="s">
        <v>33</v>
      </c>
      <c r="I5088" t="s">
        <v>164</v>
      </c>
      <c r="J5088" t="s">
        <v>61</v>
      </c>
      <c r="K5088" t="s">
        <v>170</v>
      </c>
      <c r="L5088" t="s">
        <v>75</v>
      </c>
      <c r="M5088" t="s">
        <v>52</v>
      </c>
      <c r="N5088" t="s">
        <v>39</v>
      </c>
      <c r="O5088" t="s">
        <v>40</v>
      </c>
      <c r="Q5088">
        <v>174.62</v>
      </c>
      <c r="R5088" t="s">
        <v>37</v>
      </c>
      <c r="S5088" t="s">
        <v>53</v>
      </c>
      <c r="T5088" t="s">
        <v>53</v>
      </c>
      <c r="U5088" t="s">
        <v>42</v>
      </c>
      <c r="V5088" t="s">
        <v>43</v>
      </c>
      <c r="W5088">
        <v>68770</v>
      </c>
      <c r="X5088" t="s">
        <v>64</v>
      </c>
      <c r="Y5088">
        <v>21.21</v>
      </c>
      <c r="Z5088">
        <v>1650000</v>
      </c>
      <c r="AB5088" t="s">
        <v>5983</v>
      </c>
      <c r="AC5088" t="s">
        <v>224</v>
      </c>
    </row>
    <row r="5089" spans="1:29">
      <c r="A5089">
        <f t="shared" si="79"/>
        <v>5088</v>
      </c>
      <c r="B5089" t="s">
        <v>352</v>
      </c>
      <c r="C5089" t="s">
        <v>58</v>
      </c>
      <c r="D5089" t="s">
        <v>589</v>
      </c>
      <c r="E5089">
        <v>32.08</v>
      </c>
      <c r="F5089" t="s">
        <v>33</v>
      </c>
      <c r="I5089" t="s">
        <v>590</v>
      </c>
      <c r="J5089" t="s">
        <v>261</v>
      </c>
      <c r="K5089" t="s">
        <v>301</v>
      </c>
      <c r="L5089" t="s">
        <v>82</v>
      </c>
      <c r="M5089" t="s">
        <v>52</v>
      </c>
      <c r="N5089" t="s">
        <v>39</v>
      </c>
      <c r="O5089" t="s">
        <v>40</v>
      </c>
      <c r="Q5089">
        <v>151.86000000000001</v>
      </c>
      <c r="R5089" t="s">
        <v>37</v>
      </c>
      <c r="S5089" t="s">
        <v>53</v>
      </c>
      <c r="T5089" t="s">
        <v>53</v>
      </c>
      <c r="U5089" t="s">
        <v>42</v>
      </c>
      <c r="V5089" t="s">
        <v>43</v>
      </c>
      <c r="W5089">
        <v>90163</v>
      </c>
      <c r="X5089" t="s">
        <v>64</v>
      </c>
      <c r="Y5089">
        <v>25.2</v>
      </c>
      <c r="Z5089">
        <v>1300000</v>
      </c>
      <c r="AB5089" t="s">
        <v>592</v>
      </c>
      <c r="AC5089" t="s">
        <v>3718</v>
      </c>
    </row>
    <row r="5090" spans="1:29">
      <c r="A5090">
        <f t="shared" si="79"/>
        <v>5089</v>
      </c>
      <c r="B5090" t="s">
        <v>377</v>
      </c>
      <c r="C5090" t="s">
        <v>58</v>
      </c>
      <c r="D5090" t="s">
        <v>544</v>
      </c>
      <c r="E5090">
        <v>6.21</v>
      </c>
      <c r="F5090" t="s">
        <v>181</v>
      </c>
      <c r="I5090" t="s">
        <v>4243</v>
      </c>
      <c r="J5090" t="s">
        <v>682</v>
      </c>
      <c r="K5090" t="s">
        <v>88</v>
      </c>
      <c r="L5090" t="s">
        <v>272</v>
      </c>
      <c r="M5090" t="s">
        <v>52</v>
      </c>
      <c r="N5090" t="s">
        <v>39</v>
      </c>
      <c r="O5090" t="s">
        <v>40</v>
      </c>
      <c r="Q5090">
        <v>98.83</v>
      </c>
      <c r="R5090" t="s">
        <v>53</v>
      </c>
      <c r="S5090" t="s">
        <v>54</v>
      </c>
      <c r="T5090" t="s">
        <v>54</v>
      </c>
      <c r="U5090" t="s">
        <v>42</v>
      </c>
      <c r="V5090" t="s">
        <v>43</v>
      </c>
      <c r="W5090">
        <v>185946</v>
      </c>
      <c r="X5090" t="s">
        <v>64</v>
      </c>
      <c r="Y5090">
        <v>18</v>
      </c>
      <c r="Z5090">
        <v>2300000</v>
      </c>
      <c r="AA5090" t="s">
        <v>521</v>
      </c>
      <c r="AB5090" t="s">
        <v>1059</v>
      </c>
      <c r="AC5090" t="s">
        <v>11031</v>
      </c>
    </row>
    <row r="5091" spans="1:29">
      <c r="A5091">
        <f t="shared" si="79"/>
        <v>5090</v>
      </c>
      <c r="B5091" t="s">
        <v>11032</v>
      </c>
      <c r="C5091" t="s">
        <v>58</v>
      </c>
      <c r="D5091" t="s">
        <v>11033</v>
      </c>
      <c r="E5091">
        <v>40.229999999999997</v>
      </c>
      <c r="F5091" t="s">
        <v>33</v>
      </c>
      <c r="I5091" t="s">
        <v>988</v>
      </c>
      <c r="J5091" t="s">
        <v>61</v>
      </c>
      <c r="K5091" t="s">
        <v>81</v>
      </c>
      <c r="L5091" t="s">
        <v>202</v>
      </c>
      <c r="M5091" t="s">
        <v>90</v>
      </c>
      <c r="N5091" t="s">
        <v>39</v>
      </c>
      <c r="O5091" t="s">
        <v>40</v>
      </c>
      <c r="Q5091">
        <v>115.33</v>
      </c>
      <c r="R5091" t="s">
        <v>37</v>
      </c>
      <c r="S5091" t="s">
        <v>54</v>
      </c>
      <c r="T5091" t="s">
        <v>53</v>
      </c>
      <c r="U5091" t="s">
        <v>42</v>
      </c>
      <c r="V5091" t="s">
        <v>43</v>
      </c>
      <c r="W5091">
        <v>69000</v>
      </c>
      <c r="X5091" t="s">
        <v>122</v>
      </c>
      <c r="Y5091">
        <v>13.88</v>
      </c>
      <c r="Z5091">
        <v>1200000</v>
      </c>
      <c r="AB5091" t="s">
        <v>11034</v>
      </c>
      <c r="AC5091" t="s">
        <v>3995</v>
      </c>
    </row>
    <row r="5092" spans="1:29">
      <c r="A5092">
        <f t="shared" si="79"/>
        <v>5091</v>
      </c>
      <c r="B5092" t="s">
        <v>448</v>
      </c>
      <c r="C5092" t="s">
        <v>58</v>
      </c>
      <c r="D5092" t="s">
        <v>11035</v>
      </c>
      <c r="E5092">
        <v>13.86</v>
      </c>
      <c r="F5092" t="s">
        <v>33</v>
      </c>
      <c r="I5092" t="s">
        <v>11036</v>
      </c>
      <c r="J5092" t="s">
        <v>61</v>
      </c>
      <c r="K5092" t="s">
        <v>74</v>
      </c>
      <c r="L5092" t="s">
        <v>82</v>
      </c>
      <c r="M5092" t="s">
        <v>52</v>
      </c>
      <c r="N5092" t="s">
        <v>39</v>
      </c>
      <c r="O5092" t="s">
        <v>40</v>
      </c>
      <c r="Q5092">
        <v>127.71</v>
      </c>
      <c r="R5092" t="s">
        <v>53</v>
      </c>
      <c r="S5092" t="s">
        <v>53</v>
      </c>
      <c r="T5092" t="s">
        <v>54</v>
      </c>
      <c r="U5092" t="s">
        <v>42</v>
      </c>
      <c r="V5092" t="s">
        <v>43</v>
      </c>
      <c r="W5092">
        <v>90048</v>
      </c>
      <c r="X5092" t="s">
        <v>64</v>
      </c>
      <c r="Y5092">
        <v>0</v>
      </c>
      <c r="Z5092">
        <v>2050000</v>
      </c>
      <c r="AB5092" t="s">
        <v>11037</v>
      </c>
    </row>
    <row r="5093" spans="1:29">
      <c r="A5093">
        <f t="shared" si="79"/>
        <v>5092</v>
      </c>
      <c r="B5093" t="s">
        <v>1077</v>
      </c>
      <c r="C5093" t="s">
        <v>31</v>
      </c>
      <c r="D5093" t="s">
        <v>11038</v>
      </c>
      <c r="E5093">
        <v>74.17</v>
      </c>
      <c r="G5093" t="s">
        <v>307</v>
      </c>
      <c r="H5093" t="s">
        <v>308</v>
      </c>
      <c r="I5093" t="s">
        <v>1391</v>
      </c>
      <c r="J5093" t="s">
        <v>35</v>
      </c>
      <c r="K5093" t="s">
        <v>36</v>
      </c>
      <c r="L5093" t="s">
        <v>228</v>
      </c>
      <c r="M5093" t="s">
        <v>38</v>
      </c>
      <c r="N5093" t="s">
        <v>98</v>
      </c>
      <c r="O5093" t="s">
        <v>40</v>
      </c>
      <c r="Q5093">
        <v>181.06</v>
      </c>
      <c r="R5093" t="s">
        <v>228</v>
      </c>
      <c r="S5093" t="s">
        <v>53</v>
      </c>
      <c r="T5093" t="s">
        <v>228</v>
      </c>
      <c r="U5093" t="s">
        <v>42</v>
      </c>
      <c r="V5093" t="s">
        <v>43</v>
      </c>
      <c r="W5093">
        <v>116812</v>
      </c>
      <c r="Y5093">
        <v>0</v>
      </c>
      <c r="Z5093">
        <v>0</v>
      </c>
      <c r="AB5093" t="s">
        <v>11039</v>
      </c>
      <c r="AC5093" t="s">
        <v>1761</v>
      </c>
    </row>
    <row r="5094" spans="1:29">
      <c r="A5094">
        <f t="shared" si="79"/>
        <v>5093</v>
      </c>
      <c r="B5094" t="s">
        <v>369</v>
      </c>
      <c r="C5094" t="s">
        <v>58</v>
      </c>
      <c r="D5094" t="s">
        <v>7946</v>
      </c>
      <c r="E5094">
        <v>15.31</v>
      </c>
      <c r="F5094" t="s">
        <v>33</v>
      </c>
      <c r="I5094" t="s">
        <v>2155</v>
      </c>
      <c r="J5094" t="s">
        <v>61</v>
      </c>
      <c r="K5094" t="s">
        <v>74</v>
      </c>
      <c r="L5094" t="s">
        <v>75</v>
      </c>
      <c r="M5094" t="s">
        <v>52</v>
      </c>
      <c r="N5094" t="s">
        <v>39</v>
      </c>
      <c r="O5094" t="s">
        <v>40</v>
      </c>
      <c r="Q5094">
        <v>104.9</v>
      </c>
      <c r="R5094" t="s">
        <v>53</v>
      </c>
      <c r="S5094" t="s">
        <v>53</v>
      </c>
      <c r="T5094" t="s">
        <v>54</v>
      </c>
      <c r="U5094" t="s">
        <v>42</v>
      </c>
      <c r="V5094" t="s">
        <v>43</v>
      </c>
      <c r="W5094">
        <v>127108</v>
      </c>
      <c r="X5094" t="s">
        <v>64</v>
      </c>
      <c r="Y5094">
        <v>30.79</v>
      </c>
      <c r="Z5094">
        <v>1850000</v>
      </c>
      <c r="AB5094" t="s">
        <v>11040</v>
      </c>
      <c r="AC5094" t="s">
        <v>8679</v>
      </c>
    </row>
    <row r="5095" spans="1:29">
      <c r="A5095">
        <f t="shared" si="79"/>
        <v>5094</v>
      </c>
      <c r="B5095" t="s">
        <v>372</v>
      </c>
      <c r="C5095" t="s">
        <v>31</v>
      </c>
      <c r="D5095" t="s">
        <v>11041</v>
      </c>
      <c r="E5095">
        <v>25.74</v>
      </c>
      <c r="F5095" t="s">
        <v>33</v>
      </c>
      <c r="I5095" t="s">
        <v>3536</v>
      </c>
      <c r="J5095" t="s">
        <v>146</v>
      </c>
      <c r="K5095" t="s">
        <v>81</v>
      </c>
      <c r="L5095" t="s">
        <v>228</v>
      </c>
      <c r="M5095" t="s">
        <v>90</v>
      </c>
      <c r="N5095" t="s">
        <v>39</v>
      </c>
      <c r="O5095" t="s">
        <v>40</v>
      </c>
      <c r="Q5095">
        <v>76.62</v>
      </c>
      <c r="R5095" t="s">
        <v>53</v>
      </c>
      <c r="S5095" t="s">
        <v>54</v>
      </c>
      <c r="T5095" t="s">
        <v>54</v>
      </c>
      <c r="U5095" t="s">
        <v>42</v>
      </c>
      <c r="V5095" t="s">
        <v>43</v>
      </c>
      <c r="W5095">
        <v>74654</v>
      </c>
      <c r="Y5095">
        <v>0</v>
      </c>
      <c r="Z5095">
        <v>0</v>
      </c>
      <c r="AB5095" t="s">
        <v>11042</v>
      </c>
      <c r="AC5095" t="s">
        <v>11043</v>
      </c>
    </row>
    <row r="5096" spans="1:29">
      <c r="A5096">
        <f t="shared" si="79"/>
        <v>5095</v>
      </c>
      <c r="B5096" t="s">
        <v>372</v>
      </c>
      <c r="C5096" t="s">
        <v>58</v>
      </c>
      <c r="D5096" t="s">
        <v>4664</v>
      </c>
      <c r="E5096">
        <v>23.91</v>
      </c>
      <c r="F5096" t="s">
        <v>48</v>
      </c>
      <c r="I5096" t="s">
        <v>3916</v>
      </c>
      <c r="J5096" t="s">
        <v>61</v>
      </c>
      <c r="K5096" t="s">
        <v>121</v>
      </c>
      <c r="L5096" t="s">
        <v>115</v>
      </c>
      <c r="M5096" t="s">
        <v>52</v>
      </c>
      <c r="N5096" t="s">
        <v>39</v>
      </c>
      <c r="O5096" t="s">
        <v>40</v>
      </c>
      <c r="Q5096">
        <v>156.21</v>
      </c>
      <c r="R5096" t="s">
        <v>53</v>
      </c>
      <c r="S5096" t="s">
        <v>53</v>
      </c>
      <c r="T5096" t="s">
        <v>53</v>
      </c>
      <c r="U5096" t="s">
        <v>42</v>
      </c>
      <c r="V5096" t="s">
        <v>43</v>
      </c>
      <c r="W5096">
        <v>73814</v>
      </c>
      <c r="X5096" t="s">
        <v>64</v>
      </c>
      <c r="Y5096">
        <v>29.27</v>
      </c>
      <c r="Z5096">
        <v>1300000</v>
      </c>
      <c r="AB5096" t="s">
        <v>4666</v>
      </c>
      <c r="AC5096" t="s">
        <v>11044</v>
      </c>
    </row>
    <row r="5097" spans="1:29">
      <c r="A5097">
        <f t="shared" si="79"/>
        <v>5096</v>
      </c>
      <c r="B5097" t="s">
        <v>448</v>
      </c>
      <c r="C5097" t="s">
        <v>58</v>
      </c>
      <c r="D5097" t="s">
        <v>11045</v>
      </c>
      <c r="E5097">
        <v>34.57</v>
      </c>
      <c r="F5097" t="s">
        <v>48</v>
      </c>
      <c r="I5097" t="s">
        <v>5610</v>
      </c>
      <c r="J5097" t="s">
        <v>941</v>
      </c>
      <c r="K5097" t="s">
        <v>157</v>
      </c>
      <c r="L5097" t="s">
        <v>153</v>
      </c>
      <c r="M5097" t="s">
        <v>158</v>
      </c>
      <c r="N5097" t="s">
        <v>188</v>
      </c>
      <c r="O5097" t="s">
        <v>40</v>
      </c>
      <c r="Q5097">
        <v>426.11</v>
      </c>
      <c r="R5097" t="s">
        <v>54</v>
      </c>
      <c r="S5097" t="s">
        <v>54</v>
      </c>
      <c r="T5097" t="s">
        <v>54</v>
      </c>
      <c r="U5097" t="s">
        <v>42</v>
      </c>
      <c r="V5097" t="s">
        <v>43</v>
      </c>
      <c r="W5097">
        <v>180253</v>
      </c>
      <c r="X5097" t="s">
        <v>64</v>
      </c>
      <c r="Y5097">
        <v>53.69</v>
      </c>
      <c r="Z5097">
        <v>4700000</v>
      </c>
      <c r="AA5097" t="s">
        <v>11046</v>
      </c>
      <c r="AB5097" t="s">
        <v>11047</v>
      </c>
      <c r="AC5097" t="s">
        <v>11048</v>
      </c>
    </row>
    <row r="5098" spans="1:29">
      <c r="A5098">
        <f t="shared" si="79"/>
        <v>5097</v>
      </c>
      <c r="B5098" t="s">
        <v>174</v>
      </c>
      <c r="C5098" t="s">
        <v>58</v>
      </c>
      <c r="D5098" t="s">
        <v>11049</v>
      </c>
      <c r="E5098">
        <v>12.5</v>
      </c>
      <c r="F5098" t="s">
        <v>33</v>
      </c>
      <c r="I5098" t="s">
        <v>4446</v>
      </c>
      <c r="J5098" t="s">
        <v>61</v>
      </c>
      <c r="K5098" t="s">
        <v>301</v>
      </c>
      <c r="L5098" t="s">
        <v>255</v>
      </c>
      <c r="M5098" t="s">
        <v>52</v>
      </c>
      <c r="N5098" t="s">
        <v>39</v>
      </c>
      <c r="O5098" t="s">
        <v>40</v>
      </c>
      <c r="Q5098">
        <v>116.23</v>
      </c>
      <c r="R5098" t="s">
        <v>53</v>
      </c>
      <c r="S5098" t="s">
        <v>53</v>
      </c>
      <c r="T5098" t="s">
        <v>54</v>
      </c>
      <c r="U5098" t="s">
        <v>42</v>
      </c>
      <c r="V5098" t="s">
        <v>43</v>
      </c>
      <c r="W5098">
        <v>151205</v>
      </c>
      <c r="X5098" t="s">
        <v>64</v>
      </c>
      <c r="Y5098">
        <v>41.96</v>
      </c>
      <c r="Z5098">
        <v>1800000</v>
      </c>
      <c r="AB5098" t="s">
        <v>11050</v>
      </c>
      <c r="AC5098" t="s">
        <v>4373</v>
      </c>
    </row>
    <row r="5099" spans="1:29">
      <c r="A5099">
        <f t="shared" si="79"/>
        <v>5098</v>
      </c>
      <c r="B5099" t="s">
        <v>129</v>
      </c>
      <c r="C5099" t="s">
        <v>58</v>
      </c>
      <c r="D5099" t="s">
        <v>11051</v>
      </c>
      <c r="E5099">
        <v>12.85</v>
      </c>
      <c r="F5099" t="s">
        <v>33</v>
      </c>
      <c r="I5099" t="s">
        <v>11052</v>
      </c>
      <c r="J5099" t="s">
        <v>61</v>
      </c>
      <c r="K5099" t="s">
        <v>121</v>
      </c>
      <c r="L5099" t="s">
        <v>75</v>
      </c>
      <c r="M5099" t="s">
        <v>52</v>
      </c>
      <c r="N5099" t="s">
        <v>39</v>
      </c>
      <c r="O5099" t="s">
        <v>40</v>
      </c>
      <c r="Q5099">
        <v>111.38</v>
      </c>
      <c r="R5099" t="s">
        <v>53</v>
      </c>
      <c r="S5099" t="s">
        <v>53</v>
      </c>
      <c r="T5099" t="s">
        <v>53</v>
      </c>
      <c r="U5099" t="s">
        <v>42</v>
      </c>
      <c r="V5099" t="s">
        <v>43</v>
      </c>
      <c r="W5099">
        <v>62854</v>
      </c>
      <c r="X5099" t="s">
        <v>91</v>
      </c>
      <c r="Y5099">
        <v>15.92</v>
      </c>
      <c r="Z5099">
        <v>850000</v>
      </c>
      <c r="AB5099" t="s">
        <v>3414</v>
      </c>
    </row>
    <row r="5100" spans="1:29">
      <c r="A5100">
        <f t="shared" si="79"/>
        <v>5099</v>
      </c>
      <c r="B5100" t="s">
        <v>129</v>
      </c>
      <c r="C5100" t="s">
        <v>58</v>
      </c>
      <c r="D5100" t="s">
        <v>1740</v>
      </c>
      <c r="E5100">
        <v>8.17</v>
      </c>
      <c r="F5100" t="s">
        <v>48</v>
      </c>
      <c r="I5100" t="s">
        <v>1851</v>
      </c>
      <c r="J5100" t="s">
        <v>61</v>
      </c>
      <c r="K5100" t="s">
        <v>280</v>
      </c>
      <c r="L5100" t="s">
        <v>1007</v>
      </c>
      <c r="M5100" t="s">
        <v>52</v>
      </c>
      <c r="N5100" t="s">
        <v>39</v>
      </c>
      <c r="O5100" t="s">
        <v>40</v>
      </c>
      <c r="Q5100">
        <v>134.41</v>
      </c>
      <c r="R5100" t="s">
        <v>37</v>
      </c>
      <c r="S5100" t="s">
        <v>53</v>
      </c>
      <c r="T5100" t="s">
        <v>53</v>
      </c>
      <c r="U5100" t="s">
        <v>42</v>
      </c>
      <c r="V5100" t="s">
        <v>43</v>
      </c>
      <c r="W5100">
        <v>93510</v>
      </c>
      <c r="X5100" t="s">
        <v>64</v>
      </c>
      <c r="Y5100">
        <v>27.47</v>
      </c>
      <c r="Z5100">
        <v>2000000</v>
      </c>
      <c r="AB5100" t="s">
        <v>1742</v>
      </c>
      <c r="AC5100" t="s">
        <v>10518</v>
      </c>
    </row>
    <row r="5101" spans="1:29">
      <c r="A5101">
        <f t="shared" si="79"/>
        <v>5100</v>
      </c>
      <c r="B5101" t="s">
        <v>329</v>
      </c>
      <c r="C5101" t="s">
        <v>58</v>
      </c>
      <c r="D5101" t="s">
        <v>11053</v>
      </c>
      <c r="E5101">
        <v>8.94</v>
      </c>
      <c r="F5101" t="s">
        <v>33</v>
      </c>
      <c r="I5101" t="s">
        <v>11054</v>
      </c>
      <c r="J5101" t="s">
        <v>61</v>
      </c>
      <c r="K5101" t="s">
        <v>233</v>
      </c>
      <c r="L5101" t="s">
        <v>75</v>
      </c>
      <c r="M5101" t="s">
        <v>52</v>
      </c>
      <c r="N5101" t="s">
        <v>39</v>
      </c>
      <c r="O5101" t="s">
        <v>40</v>
      </c>
      <c r="Q5101">
        <v>94.37</v>
      </c>
      <c r="R5101" t="s">
        <v>53</v>
      </c>
      <c r="S5101" t="s">
        <v>53</v>
      </c>
      <c r="T5101" t="s">
        <v>54</v>
      </c>
      <c r="U5101" t="s">
        <v>42</v>
      </c>
      <c r="V5101" t="s">
        <v>43</v>
      </c>
      <c r="W5101">
        <v>137968</v>
      </c>
      <c r="X5101" t="s">
        <v>64</v>
      </c>
      <c r="Y5101">
        <v>27.27</v>
      </c>
      <c r="Z5101">
        <v>0</v>
      </c>
      <c r="AB5101" t="s">
        <v>4037</v>
      </c>
    </row>
    <row r="5102" spans="1:29">
      <c r="A5102">
        <f t="shared" si="79"/>
        <v>5101</v>
      </c>
      <c r="B5102" t="s">
        <v>129</v>
      </c>
      <c r="C5102" t="s">
        <v>31</v>
      </c>
      <c r="D5102" t="s">
        <v>11055</v>
      </c>
      <c r="E5102">
        <v>5.31</v>
      </c>
      <c r="F5102" t="s">
        <v>181</v>
      </c>
      <c r="I5102" t="s">
        <v>11056</v>
      </c>
      <c r="J5102" t="s">
        <v>146</v>
      </c>
      <c r="K5102" t="s">
        <v>301</v>
      </c>
      <c r="L5102" t="s">
        <v>69</v>
      </c>
      <c r="M5102" t="s">
        <v>52</v>
      </c>
      <c r="N5102" t="s">
        <v>39</v>
      </c>
      <c r="O5102" t="s">
        <v>40</v>
      </c>
      <c r="Q5102">
        <v>82.77</v>
      </c>
      <c r="R5102" t="s">
        <v>53</v>
      </c>
      <c r="S5102" t="s">
        <v>54</v>
      </c>
      <c r="T5102" t="s">
        <v>54</v>
      </c>
      <c r="U5102" t="s">
        <v>42</v>
      </c>
      <c r="V5102" t="s">
        <v>43</v>
      </c>
      <c r="W5102">
        <v>102332</v>
      </c>
      <c r="Y5102">
        <v>0</v>
      </c>
      <c r="Z5102">
        <v>0</v>
      </c>
      <c r="AB5102" t="s">
        <v>6924</v>
      </c>
      <c r="AC5102" t="s">
        <v>620</v>
      </c>
    </row>
    <row r="5103" spans="1:29">
      <c r="A5103">
        <f t="shared" si="79"/>
        <v>5102</v>
      </c>
      <c r="B5103" t="s">
        <v>833</v>
      </c>
      <c r="C5103" t="s">
        <v>58</v>
      </c>
      <c r="D5103" t="s">
        <v>11057</v>
      </c>
      <c r="E5103">
        <v>16.309999999999999</v>
      </c>
      <c r="F5103" t="s">
        <v>181</v>
      </c>
      <c r="I5103" t="s">
        <v>1309</v>
      </c>
      <c r="J5103" t="s">
        <v>8826</v>
      </c>
      <c r="K5103" t="s">
        <v>121</v>
      </c>
      <c r="L5103" t="s">
        <v>82</v>
      </c>
      <c r="M5103" t="s">
        <v>52</v>
      </c>
      <c r="N5103" t="s">
        <v>188</v>
      </c>
      <c r="O5103" t="s">
        <v>294</v>
      </c>
      <c r="Q5103">
        <v>144.93</v>
      </c>
      <c r="R5103" t="s">
        <v>160</v>
      </c>
      <c r="S5103" t="s">
        <v>160</v>
      </c>
      <c r="T5103" t="s">
        <v>160</v>
      </c>
      <c r="U5103" t="s">
        <v>43</v>
      </c>
      <c r="V5103" t="s">
        <v>43</v>
      </c>
      <c r="W5103">
        <v>448613</v>
      </c>
      <c r="X5103" t="s">
        <v>64</v>
      </c>
      <c r="Y5103">
        <v>35.369999999999997</v>
      </c>
      <c r="Z5103">
        <v>4000000</v>
      </c>
      <c r="AA5103" t="s">
        <v>5383</v>
      </c>
      <c r="AB5103" t="s">
        <v>11058</v>
      </c>
      <c r="AC5103" t="s">
        <v>11059</v>
      </c>
    </row>
    <row r="5104" spans="1:29">
      <c r="A5104">
        <f t="shared" si="79"/>
        <v>5103</v>
      </c>
      <c r="B5104" t="s">
        <v>1175</v>
      </c>
      <c r="C5104" t="s">
        <v>58</v>
      </c>
      <c r="D5104" t="s">
        <v>6994</v>
      </c>
      <c r="E5104">
        <v>0</v>
      </c>
      <c r="F5104" t="s">
        <v>33</v>
      </c>
      <c r="I5104" t="s">
        <v>3365</v>
      </c>
      <c r="J5104" t="s">
        <v>61</v>
      </c>
      <c r="K5104" t="s">
        <v>74</v>
      </c>
      <c r="L5104" t="s">
        <v>75</v>
      </c>
      <c r="M5104" t="s">
        <v>52</v>
      </c>
      <c r="N5104" t="s">
        <v>39</v>
      </c>
      <c r="O5104" t="s">
        <v>294</v>
      </c>
      <c r="Q5104">
        <v>119.34</v>
      </c>
      <c r="R5104" t="s">
        <v>37</v>
      </c>
      <c r="S5104" t="s">
        <v>54</v>
      </c>
      <c r="T5104" t="s">
        <v>53</v>
      </c>
      <c r="U5104" t="s">
        <v>42</v>
      </c>
      <c r="V5104" t="s">
        <v>43</v>
      </c>
      <c r="W5104">
        <v>69549</v>
      </c>
      <c r="X5104" t="s">
        <v>64</v>
      </c>
      <c r="Y5104">
        <v>0</v>
      </c>
      <c r="Z5104">
        <v>1250000</v>
      </c>
      <c r="AB5104" t="s">
        <v>6996</v>
      </c>
    </row>
    <row r="5105" spans="1:29">
      <c r="A5105">
        <f t="shared" si="79"/>
        <v>5104</v>
      </c>
      <c r="B5105" t="s">
        <v>575</v>
      </c>
      <c r="C5105" t="s">
        <v>58</v>
      </c>
      <c r="D5105" t="s">
        <v>4295</v>
      </c>
      <c r="E5105">
        <v>26.07</v>
      </c>
      <c r="F5105" t="s">
        <v>33</v>
      </c>
      <c r="I5105" t="s">
        <v>4642</v>
      </c>
      <c r="J5105" t="s">
        <v>61</v>
      </c>
      <c r="K5105" t="s">
        <v>132</v>
      </c>
      <c r="L5105" t="s">
        <v>255</v>
      </c>
      <c r="M5105" t="s">
        <v>52</v>
      </c>
      <c r="N5105" t="s">
        <v>39</v>
      </c>
      <c r="O5105" t="s">
        <v>40</v>
      </c>
      <c r="Q5105">
        <v>139.62</v>
      </c>
      <c r="R5105" t="s">
        <v>53</v>
      </c>
      <c r="S5105" t="s">
        <v>53</v>
      </c>
      <c r="T5105" t="s">
        <v>54</v>
      </c>
      <c r="U5105" t="s">
        <v>42</v>
      </c>
      <c r="V5105" t="s">
        <v>43</v>
      </c>
      <c r="W5105">
        <v>81917</v>
      </c>
      <c r="X5105" t="s">
        <v>64</v>
      </c>
      <c r="Y5105">
        <v>41.35</v>
      </c>
      <c r="Z5105">
        <v>1250000</v>
      </c>
      <c r="AB5105" t="s">
        <v>4297</v>
      </c>
      <c r="AC5105" t="s">
        <v>11060</v>
      </c>
    </row>
    <row r="5106" spans="1:29">
      <c r="A5106">
        <f t="shared" si="79"/>
        <v>5105</v>
      </c>
      <c r="B5106" t="s">
        <v>65</v>
      </c>
      <c r="C5106" t="s">
        <v>58</v>
      </c>
      <c r="D5106" t="s">
        <v>11061</v>
      </c>
      <c r="E5106">
        <v>38.630000000000003</v>
      </c>
      <c r="F5106" t="s">
        <v>33</v>
      </c>
      <c r="I5106" t="s">
        <v>2525</v>
      </c>
      <c r="J5106" t="s">
        <v>2136</v>
      </c>
      <c r="K5106" t="s">
        <v>88</v>
      </c>
      <c r="L5106" t="s">
        <v>202</v>
      </c>
      <c r="M5106" t="s">
        <v>90</v>
      </c>
      <c r="N5106" t="s">
        <v>98</v>
      </c>
      <c r="O5106" t="s">
        <v>40</v>
      </c>
      <c r="Q5106">
        <v>147.84</v>
      </c>
      <c r="R5106" t="s">
        <v>37</v>
      </c>
      <c r="S5106" t="s">
        <v>53</v>
      </c>
      <c r="T5106" t="s">
        <v>53</v>
      </c>
      <c r="U5106" t="s">
        <v>42</v>
      </c>
      <c r="V5106" t="s">
        <v>43</v>
      </c>
      <c r="W5106">
        <v>121388</v>
      </c>
      <c r="X5106" t="s">
        <v>64</v>
      </c>
      <c r="Y5106">
        <v>37.78</v>
      </c>
      <c r="Z5106">
        <v>1600000</v>
      </c>
      <c r="AB5106" t="s">
        <v>3844</v>
      </c>
      <c r="AC5106" t="s">
        <v>11062</v>
      </c>
    </row>
    <row r="5107" spans="1:29">
      <c r="A5107">
        <f t="shared" si="79"/>
        <v>5106</v>
      </c>
      <c r="B5107" t="s">
        <v>352</v>
      </c>
      <c r="C5107" t="s">
        <v>58</v>
      </c>
      <c r="D5107" t="s">
        <v>1545</v>
      </c>
      <c r="E5107">
        <v>17.940000000000001</v>
      </c>
      <c r="F5107" t="s">
        <v>48</v>
      </c>
      <c r="I5107" t="s">
        <v>871</v>
      </c>
      <c r="J5107" t="s">
        <v>61</v>
      </c>
      <c r="K5107" t="s">
        <v>301</v>
      </c>
      <c r="L5107" t="s">
        <v>211</v>
      </c>
      <c r="M5107" t="s">
        <v>52</v>
      </c>
      <c r="N5107" t="s">
        <v>188</v>
      </c>
      <c r="O5107" t="s">
        <v>40</v>
      </c>
      <c r="Q5107">
        <v>157.93</v>
      </c>
      <c r="R5107" t="s">
        <v>37</v>
      </c>
      <c r="S5107" t="s">
        <v>53</v>
      </c>
      <c r="T5107" t="s">
        <v>53</v>
      </c>
      <c r="U5107" t="s">
        <v>42</v>
      </c>
      <c r="V5107" t="s">
        <v>43</v>
      </c>
      <c r="W5107">
        <v>123694</v>
      </c>
      <c r="X5107" t="s">
        <v>64</v>
      </c>
      <c r="Y5107">
        <v>35.450000000000003</v>
      </c>
      <c r="Z5107">
        <v>2200000</v>
      </c>
      <c r="AB5107" t="s">
        <v>1546</v>
      </c>
      <c r="AC5107" t="s">
        <v>11063</v>
      </c>
    </row>
    <row r="5108" spans="1:29">
      <c r="A5108">
        <f t="shared" si="79"/>
        <v>5107</v>
      </c>
      <c r="B5108" t="s">
        <v>2593</v>
      </c>
      <c r="C5108" t="s">
        <v>58</v>
      </c>
      <c r="D5108" t="s">
        <v>11064</v>
      </c>
      <c r="E5108">
        <v>44.27</v>
      </c>
      <c r="G5108" t="s">
        <v>347</v>
      </c>
      <c r="H5108" t="s">
        <v>348</v>
      </c>
      <c r="I5108" t="s">
        <v>2651</v>
      </c>
      <c r="J5108" t="s">
        <v>61</v>
      </c>
      <c r="K5108" t="s">
        <v>157</v>
      </c>
      <c r="L5108" t="s">
        <v>228</v>
      </c>
      <c r="M5108" t="s">
        <v>90</v>
      </c>
      <c r="N5108" t="s">
        <v>39</v>
      </c>
      <c r="O5108" t="s">
        <v>40</v>
      </c>
      <c r="Q5108">
        <v>130.99</v>
      </c>
      <c r="R5108" t="s">
        <v>37</v>
      </c>
      <c r="S5108" t="s">
        <v>53</v>
      </c>
      <c r="T5108" t="s">
        <v>53</v>
      </c>
      <c r="U5108" t="s">
        <v>42</v>
      </c>
      <c r="V5108" t="s">
        <v>43</v>
      </c>
      <c r="W5108">
        <v>87161</v>
      </c>
      <c r="X5108" t="s">
        <v>64</v>
      </c>
      <c r="Y5108">
        <v>35.19</v>
      </c>
      <c r="Z5108">
        <v>650000</v>
      </c>
      <c r="AB5108" t="s">
        <v>11065</v>
      </c>
    </row>
    <row r="5109" spans="1:29">
      <c r="A5109">
        <f t="shared" si="79"/>
        <v>5108</v>
      </c>
      <c r="B5109" t="s">
        <v>377</v>
      </c>
      <c r="C5109" t="s">
        <v>31</v>
      </c>
      <c r="D5109" t="s">
        <v>11066</v>
      </c>
      <c r="E5109">
        <v>13.37</v>
      </c>
      <c r="F5109" t="s">
        <v>33</v>
      </c>
      <c r="I5109" t="s">
        <v>6531</v>
      </c>
      <c r="J5109" t="s">
        <v>146</v>
      </c>
      <c r="K5109" t="s">
        <v>132</v>
      </c>
      <c r="L5109" t="s">
        <v>89</v>
      </c>
      <c r="M5109" t="s">
        <v>90</v>
      </c>
      <c r="N5109" t="s">
        <v>39</v>
      </c>
      <c r="O5109" t="s">
        <v>40</v>
      </c>
      <c r="Q5109">
        <v>63.2</v>
      </c>
      <c r="R5109" t="s">
        <v>37</v>
      </c>
      <c r="S5109" t="s">
        <v>53</v>
      </c>
      <c r="T5109" t="s">
        <v>54</v>
      </c>
      <c r="U5109" t="s">
        <v>42</v>
      </c>
      <c r="V5109" t="s">
        <v>43</v>
      </c>
      <c r="W5109">
        <v>125000</v>
      </c>
      <c r="Y5109">
        <v>0</v>
      </c>
      <c r="Z5109">
        <v>0</v>
      </c>
      <c r="AB5109" t="s">
        <v>6067</v>
      </c>
      <c r="AC5109" t="s">
        <v>4750</v>
      </c>
    </row>
    <row r="5110" spans="1:29">
      <c r="A5110">
        <f t="shared" si="79"/>
        <v>5109</v>
      </c>
      <c r="B5110" t="s">
        <v>3892</v>
      </c>
      <c r="C5110" t="s">
        <v>58</v>
      </c>
      <c r="D5110" t="s">
        <v>11067</v>
      </c>
      <c r="E5110">
        <v>6.04</v>
      </c>
      <c r="F5110" t="s">
        <v>48</v>
      </c>
      <c r="I5110" t="s">
        <v>4768</v>
      </c>
      <c r="J5110" t="s">
        <v>61</v>
      </c>
      <c r="K5110" t="s">
        <v>280</v>
      </c>
      <c r="L5110" t="s">
        <v>75</v>
      </c>
      <c r="M5110" t="s">
        <v>52</v>
      </c>
      <c r="N5110" t="s">
        <v>39</v>
      </c>
      <c r="O5110" t="s">
        <v>40</v>
      </c>
      <c r="Q5110">
        <v>89.74</v>
      </c>
      <c r="R5110" t="s">
        <v>37</v>
      </c>
      <c r="S5110" t="s">
        <v>53</v>
      </c>
      <c r="T5110" t="s">
        <v>53</v>
      </c>
      <c r="U5110" t="s">
        <v>42</v>
      </c>
      <c r="V5110" t="s">
        <v>43</v>
      </c>
      <c r="W5110">
        <v>118274</v>
      </c>
      <c r="X5110" t="s">
        <v>91</v>
      </c>
      <c r="Y5110">
        <v>6.29</v>
      </c>
      <c r="Z5110">
        <v>1680000</v>
      </c>
      <c r="AB5110" t="s">
        <v>11068</v>
      </c>
      <c r="AC5110" t="s">
        <v>11069</v>
      </c>
    </row>
    <row r="5111" spans="1:29">
      <c r="A5111">
        <f t="shared" si="79"/>
        <v>5110</v>
      </c>
      <c r="B5111" t="s">
        <v>444</v>
      </c>
      <c r="C5111" t="s">
        <v>58</v>
      </c>
      <c r="D5111" t="s">
        <v>10613</v>
      </c>
      <c r="E5111">
        <v>12.15</v>
      </c>
      <c r="F5111" t="s">
        <v>48</v>
      </c>
      <c r="I5111" t="s">
        <v>6515</v>
      </c>
      <c r="J5111" t="s">
        <v>61</v>
      </c>
      <c r="K5111" t="s">
        <v>50</v>
      </c>
      <c r="L5111" t="s">
        <v>111</v>
      </c>
      <c r="M5111" t="s">
        <v>52</v>
      </c>
      <c r="N5111" t="s">
        <v>39</v>
      </c>
      <c r="O5111" t="s">
        <v>40</v>
      </c>
      <c r="Q5111">
        <v>133.85</v>
      </c>
      <c r="R5111" t="s">
        <v>37</v>
      </c>
      <c r="S5111" t="s">
        <v>53</v>
      </c>
      <c r="T5111" t="s">
        <v>53</v>
      </c>
      <c r="U5111" t="s">
        <v>42</v>
      </c>
      <c r="V5111" t="s">
        <v>43</v>
      </c>
      <c r="W5111">
        <v>136143</v>
      </c>
      <c r="X5111" t="s">
        <v>64</v>
      </c>
      <c r="Y5111">
        <v>45.34</v>
      </c>
      <c r="Z5111">
        <v>1780000</v>
      </c>
      <c r="AB5111" t="s">
        <v>10614</v>
      </c>
      <c r="AC5111" t="s">
        <v>11070</v>
      </c>
    </row>
    <row r="5112" spans="1:29">
      <c r="A5112">
        <f t="shared" si="79"/>
        <v>5111</v>
      </c>
      <c r="B5112" t="s">
        <v>607</v>
      </c>
      <c r="C5112" t="s">
        <v>58</v>
      </c>
      <c r="D5112" t="s">
        <v>11071</v>
      </c>
      <c r="E5112">
        <v>25.06</v>
      </c>
      <c r="F5112" t="s">
        <v>33</v>
      </c>
      <c r="I5112" t="s">
        <v>11072</v>
      </c>
      <c r="J5112" t="s">
        <v>304</v>
      </c>
      <c r="K5112" t="s">
        <v>68</v>
      </c>
      <c r="L5112" t="s">
        <v>435</v>
      </c>
      <c r="M5112" t="s">
        <v>52</v>
      </c>
      <c r="N5112" t="s">
        <v>39</v>
      </c>
      <c r="O5112" t="s">
        <v>40</v>
      </c>
      <c r="Q5112">
        <v>233.56</v>
      </c>
      <c r="R5112" t="s">
        <v>41</v>
      </c>
      <c r="S5112" t="s">
        <v>53</v>
      </c>
      <c r="T5112" t="s">
        <v>53</v>
      </c>
      <c r="U5112" t="s">
        <v>42</v>
      </c>
      <c r="V5112" t="s">
        <v>43</v>
      </c>
      <c r="W5112">
        <v>158980</v>
      </c>
      <c r="X5112" t="s">
        <v>64</v>
      </c>
      <c r="Y5112">
        <v>53.16</v>
      </c>
      <c r="Z5112">
        <v>4000000</v>
      </c>
    </row>
    <row r="5113" spans="1:29">
      <c r="A5113">
        <f t="shared" si="79"/>
        <v>5112</v>
      </c>
      <c r="B5113" t="s">
        <v>388</v>
      </c>
      <c r="C5113" t="s">
        <v>58</v>
      </c>
      <c r="D5113" t="s">
        <v>5849</v>
      </c>
      <c r="E5113">
        <v>22.96</v>
      </c>
      <c r="F5113" t="s">
        <v>33</v>
      </c>
      <c r="I5113" t="s">
        <v>34</v>
      </c>
      <c r="J5113" t="s">
        <v>682</v>
      </c>
      <c r="K5113" t="s">
        <v>271</v>
      </c>
      <c r="L5113" t="s">
        <v>111</v>
      </c>
      <c r="M5113" t="s">
        <v>52</v>
      </c>
      <c r="N5113" t="s">
        <v>39</v>
      </c>
      <c r="O5113" t="s">
        <v>40</v>
      </c>
      <c r="Q5113">
        <v>170.37</v>
      </c>
      <c r="R5113" t="s">
        <v>41</v>
      </c>
      <c r="S5113" t="s">
        <v>53</v>
      </c>
      <c r="T5113" t="s">
        <v>53</v>
      </c>
      <c r="U5113" t="s">
        <v>42</v>
      </c>
      <c r="V5113" t="s">
        <v>43</v>
      </c>
      <c r="W5113">
        <v>141431</v>
      </c>
      <c r="X5113" t="s">
        <v>64</v>
      </c>
      <c r="Y5113">
        <v>37.159999999999997</v>
      </c>
      <c r="Z5113">
        <v>2000000</v>
      </c>
      <c r="AB5113" t="s">
        <v>5850</v>
      </c>
      <c r="AC5113" t="s">
        <v>11073</v>
      </c>
    </row>
    <row r="5114" spans="1:29">
      <c r="A5114">
        <f t="shared" si="79"/>
        <v>5113</v>
      </c>
      <c r="B5114" t="s">
        <v>1022</v>
      </c>
      <c r="C5114" t="s">
        <v>31</v>
      </c>
      <c r="D5114" t="s">
        <v>1149</v>
      </c>
      <c r="E5114">
        <v>116.37</v>
      </c>
      <c r="F5114" t="s">
        <v>33</v>
      </c>
      <c r="I5114" t="s">
        <v>2013</v>
      </c>
      <c r="J5114" t="s">
        <v>915</v>
      </c>
      <c r="K5114" t="s">
        <v>36</v>
      </c>
      <c r="L5114" t="s">
        <v>41</v>
      </c>
      <c r="M5114" t="s">
        <v>38</v>
      </c>
      <c r="N5114" t="s">
        <v>39</v>
      </c>
      <c r="O5114" t="s">
        <v>40</v>
      </c>
      <c r="Q5114">
        <v>162.96</v>
      </c>
      <c r="R5114" t="s">
        <v>37</v>
      </c>
      <c r="S5114" t="s">
        <v>53</v>
      </c>
      <c r="T5114" t="s">
        <v>37</v>
      </c>
      <c r="U5114" t="s">
        <v>42</v>
      </c>
      <c r="V5114" t="s">
        <v>43</v>
      </c>
      <c r="W5114">
        <v>96220</v>
      </c>
      <c r="Y5114">
        <v>0</v>
      </c>
      <c r="Z5114">
        <v>0</v>
      </c>
      <c r="AB5114" t="s">
        <v>11074</v>
      </c>
      <c r="AC5114" t="s">
        <v>11075</v>
      </c>
    </row>
    <row r="5115" spans="1:29">
      <c r="A5115">
        <f t="shared" si="79"/>
        <v>5114</v>
      </c>
      <c r="B5115" t="s">
        <v>377</v>
      </c>
      <c r="C5115" t="s">
        <v>58</v>
      </c>
      <c r="D5115" t="s">
        <v>544</v>
      </c>
      <c r="E5115">
        <v>8.4600000000000009</v>
      </c>
      <c r="F5115" t="s">
        <v>181</v>
      </c>
      <c r="I5115" t="s">
        <v>4377</v>
      </c>
      <c r="J5115" t="s">
        <v>682</v>
      </c>
      <c r="K5115" t="s">
        <v>110</v>
      </c>
      <c r="L5115" t="s">
        <v>272</v>
      </c>
      <c r="M5115" t="s">
        <v>52</v>
      </c>
      <c r="N5115" t="s">
        <v>39</v>
      </c>
      <c r="O5115" t="s">
        <v>40</v>
      </c>
      <c r="Q5115">
        <v>127.95</v>
      </c>
      <c r="R5115" t="s">
        <v>37</v>
      </c>
      <c r="S5115" t="s">
        <v>53</v>
      </c>
      <c r="T5115" t="s">
        <v>53</v>
      </c>
      <c r="U5115" t="s">
        <v>42</v>
      </c>
      <c r="V5115" t="s">
        <v>43</v>
      </c>
      <c r="W5115">
        <v>192087</v>
      </c>
      <c r="X5115" t="s">
        <v>64</v>
      </c>
      <c r="Y5115">
        <v>18</v>
      </c>
      <c r="Z5115">
        <v>2650000</v>
      </c>
      <c r="AA5115" t="s">
        <v>521</v>
      </c>
      <c r="AB5115" t="s">
        <v>1059</v>
      </c>
      <c r="AC5115" t="s">
        <v>11076</v>
      </c>
    </row>
    <row r="5116" spans="1:29">
      <c r="A5116">
        <f t="shared" si="79"/>
        <v>5115</v>
      </c>
      <c r="B5116" t="s">
        <v>106</v>
      </c>
      <c r="C5116" t="s">
        <v>58</v>
      </c>
      <c r="D5116" t="s">
        <v>10728</v>
      </c>
      <c r="E5116">
        <v>7.73</v>
      </c>
      <c r="F5116" t="s">
        <v>48</v>
      </c>
      <c r="I5116" t="s">
        <v>2666</v>
      </c>
      <c r="J5116" t="s">
        <v>61</v>
      </c>
      <c r="K5116" t="s">
        <v>110</v>
      </c>
      <c r="L5116" t="s">
        <v>850</v>
      </c>
      <c r="M5116" t="s">
        <v>52</v>
      </c>
      <c r="N5116" t="s">
        <v>39</v>
      </c>
      <c r="O5116" t="s">
        <v>40</v>
      </c>
      <c r="Q5116">
        <v>114.5</v>
      </c>
      <c r="R5116" t="s">
        <v>53</v>
      </c>
      <c r="S5116" t="s">
        <v>53</v>
      </c>
      <c r="T5116" t="s">
        <v>54</v>
      </c>
      <c r="U5116" t="s">
        <v>42</v>
      </c>
      <c r="V5116" t="s">
        <v>43</v>
      </c>
      <c r="W5116">
        <v>124838</v>
      </c>
      <c r="X5116" t="s">
        <v>64</v>
      </c>
      <c r="Y5116">
        <v>29.75</v>
      </c>
      <c r="Z5116">
        <v>1950000</v>
      </c>
      <c r="AA5116" t="s">
        <v>3206</v>
      </c>
      <c r="AB5116" t="s">
        <v>10729</v>
      </c>
      <c r="AC5116" t="s">
        <v>11077</v>
      </c>
    </row>
    <row r="5117" spans="1:29">
      <c r="A5117">
        <f t="shared" si="79"/>
        <v>5116</v>
      </c>
      <c r="B5117" t="s">
        <v>1499</v>
      </c>
      <c r="C5117" t="s">
        <v>58</v>
      </c>
      <c r="D5117" t="s">
        <v>11078</v>
      </c>
      <c r="E5117">
        <v>12.1</v>
      </c>
      <c r="F5117" t="s">
        <v>33</v>
      </c>
      <c r="I5117" t="s">
        <v>4729</v>
      </c>
      <c r="J5117" t="s">
        <v>61</v>
      </c>
      <c r="K5117" t="s">
        <v>121</v>
      </c>
      <c r="L5117" t="s">
        <v>148</v>
      </c>
      <c r="M5117" t="s">
        <v>52</v>
      </c>
      <c r="N5117" t="s">
        <v>39</v>
      </c>
      <c r="O5117" t="s">
        <v>40</v>
      </c>
      <c r="Q5117">
        <v>145.21</v>
      </c>
      <c r="R5117" t="s">
        <v>37</v>
      </c>
      <c r="S5117" t="s">
        <v>53</v>
      </c>
      <c r="T5117" t="s">
        <v>53</v>
      </c>
      <c r="U5117" t="s">
        <v>42</v>
      </c>
      <c r="V5117" t="s">
        <v>43</v>
      </c>
      <c r="W5117">
        <v>114093</v>
      </c>
      <c r="X5117" t="s">
        <v>64</v>
      </c>
      <c r="Y5117">
        <v>20.75</v>
      </c>
      <c r="Z5117">
        <v>1800000</v>
      </c>
      <c r="AB5117" t="s">
        <v>5455</v>
      </c>
      <c r="AC5117" t="s">
        <v>11079</v>
      </c>
    </row>
    <row r="5118" spans="1:29">
      <c r="A5118">
        <f t="shared" si="79"/>
        <v>5117</v>
      </c>
      <c r="B5118" t="s">
        <v>298</v>
      </c>
      <c r="C5118" t="s">
        <v>58</v>
      </c>
      <c r="D5118" t="s">
        <v>9648</v>
      </c>
      <c r="E5118">
        <v>24.42</v>
      </c>
      <c r="F5118" t="s">
        <v>33</v>
      </c>
      <c r="I5118" t="s">
        <v>3939</v>
      </c>
      <c r="J5118" t="s">
        <v>61</v>
      </c>
      <c r="K5118" t="s">
        <v>114</v>
      </c>
      <c r="L5118" t="s">
        <v>115</v>
      </c>
      <c r="M5118" t="s">
        <v>52</v>
      </c>
      <c r="N5118" t="s">
        <v>39</v>
      </c>
      <c r="O5118" t="s">
        <v>40</v>
      </c>
      <c r="Q5118">
        <v>152.08000000000001</v>
      </c>
      <c r="R5118" t="s">
        <v>37</v>
      </c>
      <c r="S5118" t="s">
        <v>53</v>
      </c>
      <c r="T5118" t="s">
        <v>53</v>
      </c>
      <c r="U5118" t="s">
        <v>42</v>
      </c>
      <c r="V5118" t="s">
        <v>43</v>
      </c>
      <c r="W5118">
        <v>105364</v>
      </c>
      <c r="X5118" t="s">
        <v>64</v>
      </c>
      <c r="Y5118">
        <v>21.39</v>
      </c>
      <c r="Z5118">
        <v>1230000</v>
      </c>
      <c r="AB5118" t="s">
        <v>9649</v>
      </c>
      <c r="AC5118" t="s">
        <v>11080</v>
      </c>
    </row>
    <row r="5119" spans="1:29">
      <c r="A5119">
        <f t="shared" si="79"/>
        <v>5118</v>
      </c>
      <c r="B5119" t="s">
        <v>745</v>
      </c>
      <c r="C5119" t="s">
        <v>31</v>
      </c>
      <c r="D5119" t="s">
        <v>11081</v>
      </c>
      <c r="E5119">
        <v>21.44</v>
      </c>
      <c r="F5119" t="s">
        <v>33</v>
      </c>
      <c r="I5119" t="s">
        <v>5067</v>
      </c>
      <c r="J5119" t="s">
        <v>146</v>
      </c>
      <c r="K5119" t="s">
        <v>121</v>
      </c>
      <c r="L5119" t="s">
        <v>255</v>
      </c>
      <c r="M5119" t="s">
        <v>52</v>
      </c>
      <c r="N5119" t="s">
        <v>39</v>
      </c>
      <c r="O5119" t="s">
        <v>40</v>
      </c>
      <c r="Q5119">
        <v>91.83</v>
      </c>
      <c r="R5119" t="s">
        <v>53</v>
      </c>
      <c r="S5119" t="s">
        <v>53</v>
      </c>
      <c r="T5119" t="s">
        <v>53</v>
      </c>
      <c r="U5119" t="s">
        <v>42</v>
      </c>
      <c r="V5119" t="s">
        <v>43</v>
      </c>
      <c r="W5119">
        <v>94740</v>
      </c>
      <c r="Y5119">
        <v>0</v>
      </c>
      <c r="Z5119">
        <v>0</v>
      </c>
      <c r="AB5119" t="s">
        <v>11082</v>
      </c>
      <c r="AC5119" t="s">
        <v>11083</v>
      </c>
    </row>
    <row r="5120" spans="1:29">
      <c r="A5120">
        <f t="shared" si="79"/>
        <v>5119</v>
      </c>
      <c r="B5120" t="s">
        <v>141</v>
      </c>
      <c r="C5120" t="s">
        <v>58</v>
      </c>
      <c r="D5120" t="s">
        <v>5062</v>
      </c>
      <c r="E5120">
        <v>21.21</v>
      </c>
      <c r="F5120" t="s">
        <v>33</v>
      </c>
      <c r="I5120" t="s">
        <v>3740</v>
      </c>
      <c r="J5120" t="s">
        <v>61</v>
      </c>
      <c r="K5120" t="s">
        <v>147</v>
      </c>
      <c r="L5120" t="s">
        <v>115</v>
      </c>
      <c r="M5120" t="s">
        <v>52</v>
      </c>
      <c r="N5120" t="s">
        <v>39</v>
      </c>
      <c r="O5120" t="s">
        <v>40</v>
      </c>
      <c r="Q5120">
        <v>146.16999999999999</v>
      </c>
      <c r="R5120" t="s">
        <v>37</v>
      </c>
      <c r="S5120" t="s">
        <v>53</v>
      </c>
      <c r="T5120" t="s">
        <v>53</v>
      </c>
      <c r="U5120" t="s">
        <v>42</v>
      </c>
      <c r="V5120" t="s">
        <v>43</v>
      </c>
      <c r="W5120">
        <v>49267</v>
      </c>
      <c r="X5120" t="s">
        <v>64</v>
      </c>
      <c r="Y5120">
        <v>24.79</v>
      </c>
      <c r="Z5120">
        <v>950000</v>
      </c>
    </row>
    <row r="5121" spans="1:29">
      <c r="A5121">
        <f t="shared" si="79"/>
        <v>5120</v>
      </c>
      <c r="B5121" t="s">
        <v>167</v>
      </c>
      <c r="C5121" t="s">
        <v>58</v>
      </c>
      <c r="D5121" t="s">
        <v>2668</v>
      </c>
      <c r="E5121">
        <v>16.079999999999998</v>
      </c>
      <c r="F5121" t="s">
        <v>33</v>
      </c>
      <c r="I5121" t="s">
        <v>1525</v>
      </c>
      <c r="J5121" t="s">
        <v>61</v>
      </c>
      <c r="K5121" t="s">
        <v>280</v>
      </c>
      <c r="L5121" t="s">
        <v>75</v>
      </c>
      <c r="M5121" t="s">
        <v>52</v>
      </c>
      <c r="N5121" t="s">
        <v>39</v>
      </c>
      <c r="O5121" t="s">
        <v>40</v>
      </c>
      <c r="Q5121">
        <v>94.14</v>
      </c>
      <c r="R5121" t="s">
        <v>54</v>
      </c>
      <c r="S5121" t="s">
        <v>53</v>
      </c>
      <c r="T5121" t="s">
        <v>54</v>
      </c>
      <c r="U5121" t="s">
        <v>42</v>
      </c>
      <c r="V5121" t="s">
        <v>43</v>
      </c>
      <c r="W5121">
        <v>97751</v>
      </c>
      <c r="X5121" t="s">
        <v>64</v>
      </c>
      <c r="Y5121">
        <v>24.78</v>
      </c>
      <c r="Z5121">
        <v>1550000</v>
      </c>
      <c r="AB5121" t="s">
        <v>2669</v>
      </c>
      <c r="AC5121" t="s">
        <v>7134</v>
      </c>
    </row>
    <row r="5122" spans="1:29">
      <c r="A5122">
        <f t="shared" si="79"/>
        <v>5121</v>
      </c>
      <c r="B5122" t="s">
        <v>190</v>
      </c>
      <c r="C5122" t="s">
        <v>58</v>
      </c>
      <c r="D5122" t="s">
        <v>4747</v>
      </c>
      <c r="E5122">
        <v>29.12</v>
      </c>
      <c r="F5122" t="s">
        <v>33</v>
      </c>
      <c r="I5122" t="s">
        <v>3924</v>
      </c>
      <c r="J5122" t="s">
        <v>61</v>
      </c>
      <c r="K5122" t="s">
        <v>74</v>
      </c>
      <c r="L5122" t="s">
        <v>75</v>
      </c>
      <c r="M5122" t="s">
        <v>52</v>
      </c>
      <c r="N5122" t="s">
        <v>39</v>
      </c>
      <c r="O5122" t="s">
        <v>40</v>
      </c>
      <c r="Q5122">
        <v>150.68</v>
      </c>
      <c r="R5122" t="s">
        <v>37</v>
      </c>
      <c r="S5122" t="s">
        <v>53</v>
      </c>
      <c r="T5122" t="s">
        <v>53</v>
      </c>
      <c r="U5122" t="s">
        <v>42</v>
      </c>
      <c r="V5122" t="s">
        <v>43</v>
      </c>
      <c r="W5122">
        <v>122395</v>
      </c>
      <c r="X5122" t="s">
        <v>64</v>
      </c>
      <c r="Y5122">
        <v>29.76</v>
      </c>
      <c r="Z5122">
        <v>2400000</v>
      </c>
      <c r="AB5122" t="s">
        <v>4749</v>
      </c>
      <c r="AC5122" t="s">
        <v>11084</v>
      </c>
    </row>
    <row r="5123" spans="1:29">
      <c r="A5123">
        <f t="shared" ref="A5123:A5186" si="80">ROW()-1</f>
        <v>5122</v>
      </c>
      <c r="B5123" t="s">
        <v>362</v>
      </c>
      <c r="C5123" t="s">
        <v>58</v>
      </c>
      <c r="D5123" t="s">
        <v>11085</v>
      </c>
      <c r="E5123">
        <v>25.95</v>
      </c>
      <c r="F5123" t="s">
        <v>33</v>
      </c>
      <c r="I5123" t="s">
        <v>9424</v>
      </c>
      <c r="J5123" t="s">
        <v>61</v>
      </c>
      <c r="K5123" t="s">
        <v>88</v>
      </c>
      <c r="L5123" t="s">
        <v>82</v>
      </c>
      <c r="M5123" t="s">
        <v>52</v>
      </c>
      <c r="N5123" t="s">
        <v>39</v>
      </c>
      <c r="O5123" t="s">
        <v>40</v>
      </c>
      <c r="Q5123">
        <v>130.80000000000001</v>
      </c>
      <c r="R5123" t="s">
        <v>53</v>
      </c>
      <c r="S5123" t="s">
        <v>53</v>
      </c>
      <c r="T5123" t="s">
        <v>54</v>
      </c>
      <c r="U5123" t="s">
        <v>42</v>
      </c>
      <c r="V5123" t="s">
        <v>43</v>
      </c>
      <c r="W5123">
        <v>45422</v>
      </c>
      <c r="X5123" t="s">
        <v>64</v>
      </c>
      <c r="Y5123">
        <v>31.73</v>
      </c>
      <c r="Z5123">
        <v>1250000</v>
      </c>
      <c r="AB5123" t="s">
        <v>4790</v>
      </c>
    </row>
    <row r="5124" spans="1:29">
      <c r="A5124">
        <f t="shared" si="80"/>
        <v>5123</v>
      </c>
      <c r="B5124" t="s">
        <v>283</v>
      </c>
      <c r="C5124" t="s">
        <v>58</v>
      </c>
      <c r="D5124" t="s">
        <v>2815</v>
      </c>
      <c r="E5124">
        <v>20.57</v>
      </c>
      <c r="F5124" t="s">
        <v>33</v>
      </c>
      <c r="I5124" t="s">
        <v>1256</v>
      </c>
      <c r="J5124" t="s">
        <v>61</v>
      </c>
      <c r="K5124" t="s">
        <v>81</v>
      </c>
      <c r="L5124" t="s">
        <v>82</v>
      </c>
      <c r="M5124" t="s">
        <v>52</v>
      </c>
      <c r="N5124" t="s">
        <v>39</v>
      </c>
      <c r="O5124" t="s">
        <v>40</v>
      </c>
      <c r="Q5124">
        <v>104.36</v>
      </c>
      <c r="R5124" t="s">
        <v>53</v>
      </c>
      <c r="S5124" t="s">
        <v>53</v>
      </c>
      <c r="T5124" t="s">
        <v>53</v>
      </c>
      <c r="U5124" t="s">
        <v>42</v>
      </c>
      <c r="V5124" t="s">
        <v>43</v>
      </c>
      <c r="W5124">
        <v>85220</v>
      </c>
      <c r="X5124" t="s">
        <v>64</v>
      </c>
      <c r="Y5124">
        <v>27.5</v>
      </c>
      <c r="Z5124">
        <v>1300000</v>
      </c>
      <c r="AB5124" t="s">
        <v>2816</v>
      </c>
      <c r="AC5124" t="s">
        <v>5623</v>
      </c>
    </row>
    <row r="5125" spans="1:29">
      <c r="A5125">
        <f t="shared" si="80"/>
        <v>5124</v>
      </c>
      <c r="B5125" t="s">
        <v>65</v>
      </c>
      <c r="C5125" t="s">
        <v>58</v>
      </c>
      <c r="D5125" t="s">
        <v>1406</v>
      </c>
      <c r="E5125">
        <v>28.36</v>
      </c>
      <c r="F5125" t="s">
        <v>33</v>
      </c>
      <c r="I5125" t="s">
        <v>1209</v>
      </c>
      <c r="J5125" t="s">
        <v>61</v>
      </c>
      <c r="K5125" t="s">
        <v>110</v>
      </c>
      <c r="L5125" t="s">
        <v>153</v>
      </c>
      <c r="M5125" t="s">
        <v>52</v>
      </c>
      <c r="N5125" t="s">
        <v>39</v>
      </c>
      <c r="O5125" t="s">
        <v>40</v>
      </c>
      <c r="Q5125">
        <v>159.82</v>
      </c>
      <c r="R5125" t="s">
        <v>37</v>
      </c>
      <c r="S5125" t="s">
        <v>53</v>
      </c>
      <c r="T5125" t="s">
        <v>53</v>
      </c>
      <c r="U5125" t="s">
        <v>42</v>
      </c>
      <c r="V5125" t="s">
        <v>43</v>
      </c>
      <c r="W5125">
        <v>95329</v>
      </c>
      <c r="X5125" t="s">
        <v>64</v>
      </c>
      <c r="Y5125">
        <v>28.17</v>
      </c>
      <c r="Z5125">
        <v>1500000</v>
      </c>
      <c r="AA5125" t="s">
        <v>711</v>
      </c>
      <c r="AB5125" t="s">
        <v>1408</v>
      </c>
      <c r="AC5125" t="s">
        <v>3019</v>
      </c>
    </row>
    <row r="5126" spans="1:29">
      <c r="A5126">
        <f t="shared" si="80"/>
        <v>5125</v>
      </c>
      <c r="B5126" t="s">
        <v>1476</v>
      </c>
      <c r="C5126" t="s">
        <v>31</v>
      </c>
      <c r="D5126" t="s">
        <v>11086</v>
      </c>
      <c r="E5126">
        <v>91.18</v>
      </c>
      <c r="G5126" t="s">
        <v>347</v>
      </c>
      <c r="H5126" t="s">
        <v>426</v>
      </c>
      <c r="I5126" t="s">
        <v>6166</v>
      </c>
      <c r="J5126" t="s">
        <v>578</v>
      </c>
      <c r="K5126" t="s">
        <v>170</v>
      </c>
      <c r="L5126" t="s">
        <v>41</v>
      </c>
      <c r="M5126" t="s">
        <v>90</v>
      </c>
      <c r="N5126" t="s">
        <v>39</v>
      </c>
      <c r="O5126" t="s">
        <v>40</v>
      </c>
      <c r="Q5126">
        <v>86.43</v>
      </c>
      <c r="R5126" t="s">
        <v>53</v>
      </c>
      <c r="S5126" t="s">
        <v>53</v>
      </c>
      <c r="T5126" t="s">
        <v>53</v>
      </c>
      <c r="U5126" t="s">
        <v>42</v>
      </c>
      <c r="V5126" t="s">
        <v>43</v>
      </c>
      <c r="W5126">
        <v>100659</v>
      </c>
      <c r="Y5126">
        <v>0</v>
      </c>
      <c r="Z5126">
        <v>0</v>
      </c>
      <c r="AB5126" t="s">
        <v>11087</v>
      </c>
    </row>
    <row r="5127" spans="1:29">
      <c r="A5127">
        <f t="shared" si="80"/>
        <v>5126</v>
      </c>
      <c r="B5127" t="s">
        <v>616</v>
      </c>
      <c r="C5127" t="s">
        <v>58</v>
      </c>
      <c r="D5127" t="s">
        <v>11088</v>
      </c>
      <c r="E5127">
        <v>13.15</v>
      </c>
      <c r="F5127" t="s">
        <v>48</v>
      </c>
      <c r="I5127" t="s">
        <v>3398</v>
      </c>
      <c r="J5127" t="s">
        <v>61</v>
      </c>
      <c r="K5127" t="s">
        <v>280</v>
      </c>
      <c r="L5127" t="s">
        <v>69</v>
      </c>
      <c r="M5127" t="s">
        <v>52</v>
      </c>
      <c r="N5127" t="s">
        <v>39</v>
      </c>
      <c r="O5127" t="s">
        <v>40</v>
      </c>
      <c r="Q5127">
        <v>219.25</v>
      </c>
      <c r="R5127" t="s">
        <v>41</v>
      </c>
      <c r="S5127" t="s">
        <v>53</v>
      </c>
      <c r="T5127" t="s">
        <v>53</v>
      </c>
      <c r="U5127" t="s">
        <v>42</v>
      </c>
      <c r="V5127" t="s">
        <v>43</v>
      </c>
      <c r="W5127">
        <v>120722</v>
      </c>
      <c r="X5127" t="s">
        <v>64</v>
      </c>
      <c r="Y5127">
        <v>35.19</v>
      </c>
      <c r="Z5127">
        <v>2080000</v>
      </c>
      <c r="AB5127" t="s">
        <v>11089</v>
      </c>
      <c r="AC5127" t="s">
        <v>11090</v>
      </c>
    </row>
    <row r="5128" spans="1:29">
      <c r="A5128">
        <f t="shared" si="80"/>
        <v>5127</v>
      </c>
      <c r="B5128" t="s">
        <v>641</v>
      </c>
      <c r="C5128" t="s">
        <v>58</v>
      </c>
      <c r="D5128" t="s">
        <v>5721</v>
      </c>
      <c r="E5128">
        <v>40</v>
      </c>
      <c r="F5128" t="s">
        <v>33</v>
      </c>
      <c r="I5128" t="s">
        <v>5015</v>
      </c>
      <c r="J5128" t="s">
        <v>61</v>
      </c>
      <c r="K5128" t="s">
        <v>88</v>
      </c>
      <c r="L5128" t="s">
        <v>817</v>
      </c>
      <c r="M5128" t="s">
        <v>90</v>
      </c>
      <c r="N5128" t="s">
        <v>39</v>
      </c>
      <c r="O5128" t="s">
        <v>40</v>
      </c>
      <c r="Q5128">
        <v>180.18</v>
      </c>
      <c r="R5128" t="s">
        <v>41</v>
      </c>
      <c r="S5128" t="s">
        <v>54</v>
      </c>
      <c r="T5128" t="s">
        <v>53</v>
      </c>
      <c r="U5128" t="s">
        <v>42</v>
      </c>
      <c r="V5128" t="s">
        <v>43</v>
      </c>
      <c r="W5128">
        <v>86872</v>
      </c>
      <c r="X5128" t="s">
        <v>64</v>
      </c>
      <c r="Y5128">
        <v>36.75</v>
      </c>
      <c r="Z5128">
        <v>1300000</v>
      </c>
      <c r="AB5128" t="s">
        <v>5722</v>
      </c>
      <c r="AC5128" t="s">
        <v>1577</v>
      </c>
    </row>
    <row r="5129" spans="1:29">
      <c r="A5129">
        <f t="shared" si="80"/>
        <v>5128</v>
      </c>
      <c r="B5129" t="s">
        <v>5237</v>
      </c>
      <c r="C5129" t="s">
        <v>31</v>
      </c>
      <c r="D5129" t="s">
        <v>11091</v>
      </c>
      <c r="E5129">
        <v>85.42</v>
      </c>
      <c r="G5129" t="s">
        <v>307</v>
      </c>
      <c r="H5129" t="s">
        <v>308</v>
      </c>
      <c r="I5129" t="s">
        <v>1105</v>
      </c>
      <c r="J5129" t="s">
        <v>915</v>
      </c>
      <c r="K5129" t="s">
        <v>36</v>
      </c>
      <c r="L5129" t="s">
        <v>41</v>
      </c>
      <c r="M5129" t="s">
        <v>38</v>
      </c>
      <c r="N5129" t="s">
        <v>98</v>
      </c>
      <c r="O5129" t="s">
        <v>40</v>
      </c>
      <c r="Q5129">
        <v>174.69</v>
      </c>
      <c r="R5129" t="s">
        <v>41</v>
      </c>
      <c r="S5129" t="s">
        <v>37</v>
      </c>
      <c r="T5129" t="s">
        <v>228</v>
      </c>
      <c r="U5129" t="s">
        <v>42</v>
      </c>
      <c r="V5129" t="s">
        <v>43</v>
      </c>
      <c r="W5129">
        <v>91591</v>
      </c>
      <c r="Y5129">
        <v>0</v>
      </c>
      <c r="Z5129">
        <v>0</v>
      </c>
      <c r="AB5129" t="s">
        <v>11092</v>
      </c>
      <c r="AC5129" t="s">
        <v>1232</v>
      </c>
    </row>
    <row r="5130" spans="1:29">
      <c r="A5130">
        <f t="shared" si="80"/>
        <v>5129</v>
      </c>
      <c r="B5130" t="s">
        <v>298</v>
      </c>
      <c r="C5130" t="s">
        <v>58</v>
      </c>
      <c r="D5130" t="s">
        <v>2161</v>
      </c>
      <c r="E5130">
        <v>24.09</v>
      </c>
      <c r="F5130" t="s">
        <v>48</v>
      </c>
      <c r="I5130" t="s">
        <v>9588</v>
      </c>
      <c r="J5130" t="s">
        <v>61</v>
      </c>
      <c r="K5130" t="s">
        <v>280</v>
      </c>
      <c r="L5130" t="s">
        <v>75</v>
      </c>
      <c r="M5130" t="s">
        <v>52</v>
      </c>
      <c r="N5130" t="s">
        <v>39</v>
      </c>
      <c r="O5130" t="s">
        <v>40</v>
      </c>
      <c r="Q5130">
        <v>199.67</v>
      </c>
      <c r="R5130" t="s">
        <v>41</v>
      </c>
      <c r="S5130" t="s">
        <v>53</v>
      </c>
      <c r="T5130" t="s">
        <v>53</v>
      </c>
      <c r="U5130" t="s">
        <v>42</v>
      </c>
      <c r="V5130" t="s">
        <v>43</v>
      </c>
      <c r="W5130">
        <v>57640</v>
      </c>
      <c r="X5130" t="s">
        <v>64</v>
      </c>
      <c r="Y5130">
        <v>29.65</v>
      </c>
      <c r="Z5130">
        <v>1200000</v>
      </c>
    </row>
    <row r="5131" spans="1:29">
      <c r="A5131">
        <f t="shared" si="80"/>
        <v>5130</v>
      </c>
      <c r="B5131" t="s">
        <v>584</v>
      </c>
      <c r="C5131" t="s">
        <v>58</v>
      </c>
      <c r="D5131" t="s">
        <v>2567</v>
      </c>
      <c r="E5131">
        <v>6.82</v>
      </c>
      <c r="F5131" t="s">
        <v>48</v>
      </c>
      <c r="I5131" t="s">
        <v>2398</v>
      </c>
      <c r="J5131" t="s">
        <v>96</v>
      </c>
      <c r="K5131" t="s">
        <v>121</v>
      </c>
      <c r="L5131" t="s">
        <v>171</v>
      </c>
      <c r="M5131" t="s">
        <v>212</v>
      </c>
      <c r="N5131" t="s">
        <v>159</v>
      </c>
      <c r="O5131" t="s">
        <v>40</v>
      </c>
      <c r="Q5131">
        <v>93.5</v>
      </c>
      <c r="R5131" t="s">
        <v>160</v>
      </c>
      <c r="S5131" t="s">
        <v>160</v>
      </c>
      <c r="T5131" t="s">
        <v>160</v>
      </c>
      <c r="U5131" t="s">
        <v>43</v>
      </c>
      <c r="V5131" t="s">
        <v>43</v>
      </c>
      <c r="W5131">
        <v>250824</v>
      </c>
      <c r="X5131" t="s">
        <v>64</v>
      </c>
      <c r="Y5131">
        <v>29.75</v>
      </c>
      <c r="Z5131">
        <v>2400000</v>
      </c>
      <c r="AB5131" t="s">
        <v>2569</v>
      </c>
      <c r="AC5131" t="s">
        <v>11093</v>
      </c>
    </row>
    <row r="5132" spans="1:29">
      <c r="A5132">
        <f t="shared" si="80"/>
        <v>5131</v>
      </c>
      <c r="B5132" t="s">
        <v>924</v>
      </c>
      <c r="C5132" t="s">
        <v>58</v>
      </c>
      <c r="D5132" t="s">
        <v>11094</v>
      </c>
      <c r="E5132">
        <v>8.9700000000000006</v>
      </c>
      <c r="F5132" t="s">
        <v>33</v>
      </c>
      <c r="I5132" t="s">
        <v>11095</v>
      </c>
      <c r="J5132" t="s">
        <v>61</v>
      </c>
      <c r="K5132" t="s">
        <v>170</v>
      </c>
      <c r="L5132" t="s">
        <v>75</v>
      </c>
      <c r="M5132" t="s">
        <v>52</v>
      </c>
      <c r="N5132" t="s">
        <v>39</v>
      </c>
      <c r="O5132" t="s">
        <v>40</v>
      </c>
      <c r="Q5132">
        <v>76.63</v>
      </c>
      <c r="R5132" t="s">
        <v>54</v>
      </c>
      <c r="S5132" t="s">
        <v>54</v>
      </c>
      <c r="T5132" t="s">
        <v>54</v>
      </c>
      <c r="U5132" t="s">
        <v>42</v>
      </c>
      <c r="V5132" t="s">
        <v>43</v>
      </c>
      <c r="W5132">
        <v>117447</v>
      </c>
      <c r="X5132" t="s">
        <v>64</v>
      </c>
      <c r="Y5132">
        <v>19.82</v>
      </c>
      <c r="Z5132">
        <v>0</v>
      </c>
    </row>
    <row r="5133" spans="1:29">
      <c r="A5133">
        <f t="shared" si="80"/>
        <v>5132</v>
      </c>
      <c r="B5133" t="s">
        <v>208</v>
      </c>
      <c r="C5133" t="s">
        <v>58</v>
      </c>
      <c r="D5133" t="s">
        <v>11096</v>
      </c>
      <c r="E5133">
        <v>16.63</v>
      </c>
      <c r="F5133" t="s">
        <v>33</v>
      </c>
      <c r="I5133" t="s">
        <v>3125</v>
      </c>
      <c r="J5133" t="s">
        <v>197</v>
      </c>
      <c r="K5133" t="s">
        <v>121</v>
      </c>
      <c r="L5133" t="s">
        <v>75</v>
      </c>
      <c r="M5133" t="s">
        <v>52</v>
      </c>
      <c r="N5133" t="s">
        <v>39</v>
      </c>
      <c r="O5133" t="s">
        <v>40</v>
      </c>
      <c r="Q5133">
        <v>116.08</v>
      </c>
      <c r="R5133" t="s">
        <v>53</v>
      </c>
      <c r="S5133" t="s">
        <v>53</v>
      </c>
      <c r="T5133" t="s">
        <v>53</v>
      </c>
      <c r="U5133" t="s">
        <v>42</v>
      </c>
      <c r="V5133" t="s">
        <v>43</v>
      </c>
      <c r="W5133">
        <v>171231</v>
      </c>
      <c r="X5133" t="s">
        <v>64</v>
      </c>
      <c r="Y5133">
        <v>24.8</v>
      </c>
      <c r="Z5133">
        <v>2350000</v>
      </c>
      <c r="AB5133" t="s">
        <v>11097</v>
      </c>
      <c r="AC5133" t="s">
        <v>5828</v>
      </c>
    </row>
    <row r="5134" spans="1:29">
      <c r="A5134">
        <f t="shared" si="80"/>
        <v>5133</v>
      </c>
      <c r="B5134" t="s">
        <v>612</v>
      </c>
      <c r="C5134" t="s">
        <v>58</v>
      </c>
      <c r="D5134" t="s">
        <v>6639</v>
      </c>
      <c r="E5134">
        <v>29.8</v>
      </c>
      <c r="F5134" t="s">
        <v>33</v>
      </c>
      <c r="I5134" t="s">
        <v>8233</v>
      </c>
      <c r="J5134" t="s">
        <v>61</v>
      </c>
      <c r="K5134" t="s">
        <v>254</v>
      </c>
      <c r="L5134" t="s">
        <v>202</v>
      </c>
      <c r="M5134" t="s">
        <v>90</v>
      </c>
      <c r="N5134" t="s">
        <v>39</v>
      </c>
      <c r="O5134" t="s">
        <v>40</v>
      </c>
      <c r="Q5134">
        <v>141.47999999999999</v>
      </c>
      <c r="R5134" t="s">
        <v>37</v>
      </c>
      <c r="S5134" t="s">
        <v>53</v>
      </c>
      <c r="T5134" t="s">
        <v>53</v>
      </c>
      <c r="U5134" t="s">
        <v>42</v>
      </c>
      <c r="V5134" t="s">
        <v>43</v>
      </c>
      <c r="W5134">
        <v>73284</v>
      </c>
      <c r="X5134" t="s">
        <v>64</v>
      </c>
      <c r="Y5134">
        <v>24.81</v>
      </c>
      <c r="Z5134">
        <v>1350000</v>
      </c>
      <c r="AB5134" t="s">
        <v>11098</v>
      </c>
      <c r="AC5134" t="s">
        <v>11099</v>
      </c>
    </row>
    <row r="5135" spans="1:29">
      <c r="A5135">
        <f t="shared" si="80"/>
        <v>5134</v>
      </c>
      <c r="B5135" t="s">
        <v>298</v>
      </c>
      <c r="C5135" t="s">
        <v>58</v>
      </c>
      <c r="D5135" t="s">
        <v>5448</v>
      </c>
      <c r="E5135">
        <v>20.63</v>
      </c>
      <c r="F5135" t="s">
        <v>33</v>
      </c>
      <c r="I5135" t="s">
        <v>11100</v>
      </c>
      <c r="J5135" t="s">
        <v>61</v>
      </c>
      <c r="K5135" t="s">
        <v>737</v>
      </c>
      <c r="L5135" t="s">
        <v>148</v>
      </c>
      <c r="M5135" t="s">
        <v>52</v>
      </c>
      <c r="N5135" t="s">
        <v>2945</v>
      </c>
      <c r="O5135" t="s">
        <v>40</v>
      </c>
      <c r="Q5135">
        <v>194.33</v>
      </c>
      <c r="R5135" t="s">
        <v>37</v>
      </c>
      <c r="S5135" t="s">
        <v>53</v>
      </c>
      <c r="T5135" t="s">
        <v>53</v>
      </c>
      <c r="U5135" t="s">
        <v>42</v>
      </c>
      <c r="V5135" t="s">
        <v>43</v>
      </c>
      <c r="W5135">
        <v>71837</v>
      </c>
      <c r="X5135" t="s">
        <v>64</v>
      </c>
      <c r="Y5135">
        <v>30.68</v>
      </c>
      <c r="Z5135">
        <v>0</v>
      </c>
      <c r="AB5135" t="s">
        <v>2975</v>
      </c>
      <c r="AC5135" t="s">
        <v>5450</v>
      </c>
    </row>
    <row r="5136" spans="1:29">
      <c r="A5136">
        <f t="shared" si="80"/>
        <v>5135</v>
      </c>
      <c r="B5136" t="s">
        <v>2123</v>
      </c>
      <c r="C5136" t="s">
        <v>31</v>
      </c>
      <c r="D5136" t="s">
        <v>6796</v>
      </c>
      <c r="E5136">
        <v>5.17</v>
      </c>
      <c r="F5136" t="s">
        <v>48</v>
      </c>
      <c r="I5136" t="s">
        <v>8454</v>
      </c>
      <c r="J5136" t="s">
        <v>1036</v>
      </c>
      <c r="K5136" t="s">
        <v>132</v>
      </c>
      <c r="L5136" t="s">
        <v>153</v>
      </c>
      <c r="M5136" t="s">
        <v>52</v>
      </c>
      <c r="N5136" t="s">
        <v>39</v>
      </c>
      <c r="O5136" t="s">
        <v>98</v>
      </c>
      <c r="Q5136">
        <v>82.63</v>
      </c>
      <c r="R5136" t="s">
        <v>53</v>
      </c>
      <c r="S5136" t="s">
        <v>53</v>
      </c>
      <c r="T5136" t="s">
        <v>54</v>
      </c>
      <c r="U5136" t="s">
        <v>42</v>
      </c>
      <c r="V5136" t="s">
        <v>43</v>
      </c>
      <c r="W5136">
        <v>197023</v>
      </c>
      <c r="Y5136">
        <v>0</v>
      </c>
      <c r="Z5136">
        <v>0</v>
      </c>
      <c r="AA5136" t="s">
        <v>1395</v>
      </c>
      <c r="AB5136" t="s">
        <v>6797</v>
      </c>
      <c r="AC5136" t="s">
        <v>11101</v>
      </c>
    </row>
    <row r="5137" spans="1:29">
      <c r="A5137">
        <f t="shared" si="80"/>
        <v>5136</v>
      </c>
      <c r="B5137" t="s">
        <v>575</v>
      </c>
      <c r="C5137" t="s">
        <v>31</v>
      </c>
      <c r="D5137" t="s">
        <v>11102</v>
      </c>
      <c r="E5137">
        <v>6.19</v>
      </c>
      <c r="F5137" t="s">
        <v>48</v>
      </c>
      <c r="I5137" t="s">
        <v>686</v>
      </c>
      <c r="J5137" t="s">
        <v>11103</v>
      </c>
      <c r="K5137" t="s">
        <v>121</v>
      </c>
      <c r="L5137" t="s">
        <v>75</v>
      </c>
      <c r="M5137" t="s">
        <v>52</v>
      </c>
      <c r="N5137" t="s">
        <v>39</v>
      </c>
      <c r="O5137" t="s">
        <v>40</v>
      </c>
      <c r="Q5137">
        <v>62.41</v>
      </c>
      <c r="R5137" t="s">
        <v>53</v>
      </c>
      <c r="S5137" t="s">
        <v>54</v>
      </c>
      <c r="T5137" t="s">
        <v>54</v>
      </c>
      <c r="U5137" t="s">
        <v>42</v>
      </c>
      <c r="V5137" t="s">
        <v>43</v>
      </c>
      <c r="W5137">
        <v>252844</v>
      </c>
      <c r="Y5137">
        <v>0</v>
      </c>
      <c r="Z5137">
        <v>0</v>
      </c>
      <c r="AB5137" t="s">
        <v>11104</v>
      </c>
      <c r="AC5137" t="s">
        <v>791</v>
      </c>
    </row>
    <row r="5138" spans="1:29">
      <c r="A5138">
        <f t="shared" si="80"/>
        <v>5137</v>
      </c>
      <c r="B5138" t="s">
        <v>1199</v>
      </c>
      <c r="C5138" t="s">
        <v>58</v>
      </c>
      <c r="D5138" t="s">
        <v>2229</v>
      </c>
      <c r="E5138">
        <v>15.27</v>
      </c>
      <c r="F5138" t="s">
        <v>33</v>
      </c>
      <c r="I5138" t="s">
        <v>6142</v>
      </c>
      <c r="J5138" t="s">
        <v>61</v>
      </c>
      <c r="K5138" t="s">
        <v>81</v>
      </c>
      <c r="L5138" t="s">
        <v>82</v>
      </c>
      <c r="M5138" t="s">
        <v>52</v>
      </c>
      <c r="N5138" t="s">
        <v>39</v>
      </c>
      <c r="O5138" t="s">
        <v>40</v>
      </c>
      <c r="Q5138">
        <v>95.7</v>
      </c>
      <c r="R5138" t="s">
        <v>54</v>
      </c>
      <c r="S5138" t="s">
        <v>54</v>
      </c>
      <c r="T5138" t="s">
        <v>54</v>
      </c>
      <c r="U5138" t="s">
        <v>42</v>
      </c>
      <c r="V5138" t="s">
        <v>43</v>
      </c>
      <c r="W5138">
        <v>68708</v>
      </c>
      <c r="X5138" t="s">
        <v>64</v>
      </c>
      <c r="Y5138">
        <v>21.91</v>
      </c>
      <c r="Z5138">
        <v>1150000</v>
      </c>
      <c r="AB5138" t="s">
        <v>2231</v>
      </c>
      <c r="AC5138" t="s">
        <v>11105</v>
      </c>
    </row>
    <row r="5139" spans="1:29">
      <c r="A5139">
        <f t="shared" si="80"/>
        <v>5138</v>
      </c>
      <c r="B5139" t="s">
        <v>106</v>
      </c>
      <c r="C5139" t="s">
        <v>58</v>
      </c>
      <c r="D5139" t="s">
        <v>11106</v>
      </c>
      <c r="E5139">
        <v>21.85</v>
      </c>
      <c r="F5139" t="s">
        <v>33</v>
      </c>
      <c r="I5139" t="s">
        <v>1658</v>
      </c>
      <c r="J5139" t="s">
        <v>61</v>
      </c>
      <c r="K5139" t="s">
        <v>170</v>
      </c>
      <c r="L5139" t="s">
        <v>228</v>
      </c>
      <c r="M5139" t="s">
        <v>90</v>
      </c>
      <c r="N5139" t="s">
        <v>2945</v>
      </c>
      <c r="O5139" t="s">
        <v>40</v>
      </c>
      <c r="Q5139">
        <v>89.82</v>
      </c>
      <c r="R5139" t="s">
        <v>160</v>
      </c>
      <c r="S5139" t="s">
        <v>160</v>
      </c>
      <c r="T5139" t="s">
        <v>54</v>
      </c>
      <c r="U5139" t="s">
        <v>42</v>
      </c>
      <c r="V5139" t="s">
        <v>43</v>
      </c>
      <c r="W5139">
        <v>133041</v>
      </c>
      <c r="X5139" t="s">
        <v>178</v>
      </c>
      <c r="Y5139">
        <v>35.1</v>
      </c>
      <c r="Z5139">
        <v>1600000</v>
      </c>
      <c r="AB5139" t="s">
        <v>11107</v>
      </c>
      <c r="AC5139" t="s">
        <v>224</v>
      </c>
    </row>
    <row r="5140" spans="1:29">
      <c r="A5140">
        <f t="shared" si="80"/>
        <v>5139</v>
      </c>
      <c r="B5140" t="s">
        <v>194</v>
      </c>
      <c r="C5140" t="s">
        <v>58</v>
      </c>
      <c r="D5140" t="s">
        <v>5296</v>
      </c>
      <c r="E5140">
        <v>15.76</v>
      </c>
      <c r="F5140" t="s">
        <v>48</v>
      </c>
      <c r="I5140" t="s">
        <v>9069</v>
      </c>
      <c r="J5140" t="s">
        <v>96</v>
      </c>
      <c r="K5140" t="s">
        <v>355</v>
      </c>
      <c r="L5140" t="s">
        <v>651</v>
      </c>
      <c r="M5140" t="s">
        <v>52</v>
      </c>
      <c r="N5140" t="s">
        <v>39</v>
      </c>
      <c r="O5140" t="s">
        <v>40</v>
      </c>
      <c r="Q5140">
        <v>154.38999999999999</v>
      </c>
      <c r="R5140" t="s">
        <v>37</v>
      </c>
      <c r="S5140" t="s">
        <v>53</v>
      </c>
      <c r="T5140" t="s">
        <v>53</v>
      </c>
      <c r="U5140" t="s">
        <v>42</v>
      </c>
      <c r="V5140" t="s">
        <v>43</v>
      </c>
      <c r="W5140">
        <v>173843</v>
      </c>
      <c r="X5140" t="s">
        <v>64</v>
      </c>
      <c r="Y5140">
        <v>42.22</v>
      </c>
      <c r="Z5140">
        <v>2100000</v>
      </c>
      <c r="AB5140" t="s">
        <v>8335</v>
      </c>
      <c r="AC5140" t="s">
        <v>11108</v>
      </c>
    </row>
    <row r="5141" spans="1:29">
      <c r="A5141">
        <f t="shared" si="80"/>
        <v>5140</v>
      </c>
      <c r="B5141" t="s">
        <v>584</v>
      </c>
      <c r="C5141" t="s">
        <v>58</v>
      </c>
      <c r="D5141" t="s">
        <v>11109</v>
      </c>
      <c r="E5141">
        <v>12.38</v>
      </c>
      <c r="F5141" t="s">
        <v>48</v>
      </c>
      <c r="I5141" t="s">
        <v>509</v>
      </c>
      <c r="J5141" t="s">
        <v>96</v>
      </c>
      <c r="K5141" t="s">
        <v>737</v>
      </c>
      <c r="L5141" t="s">
        <v>69</v>
      </c>
      <c r="M5141" t="s">
        <v>52</v>
      </c>
      <c r="N5141" t="s">
        <v>39</v>
      </c>
      <c r="O5141" t="s">
        <v>481</v>
      </c>
      <c r="Q5141">
        <v>186.85</v>
      </c>
      <c r="R5141" t="s">
        <v>37</v>
      </c>
      <c r="S5141" t="s">
        <v>53</v>
      </c>
      <c r="T5141" t="s">
        <v>37</v>
      </c>
      <c r="U5141" t="s">
        <v>42</v>
      </c>
      <c r="V5141" t="s">
        <v>43</v>
      </c>
      <c r="W5141">
        <v>211286</v>
      </c>
      <c r="X5141" t="s">
        <v>64</v>
      </c>
      <c r="Y5141">
        <v>20.63</v>
      </c>
      <c r="Z5141">
        <v>2600000</v>
      </c>
      <c r="AB5141" t="s">
        <v>11110</v>
      </c>
      <c r="AC5141" t="s">
        <v>4323</v>
      </c>
    </row>
    <row r="5142" spans="1:29">
      <c r="A5142">
        <f t="shared" si="80"/>
        <v>5141</v>
      </c>
      <c r="B5142" t="s">
        <v>135</v>
      </c>
      <c r="C5142" t="s">
        <v>58</v>
      </c>
      <c r="D5142" t="s">
        <v>11111</v>
      </c>
      <c r="E5142">
        <v>25.57</v>
      </c>
      <c r="F5142" t="s">
        <v>33</v>
      </c>
      <c r="I5142" t="s">
        <v>11112</v>
      </c>
      <c r="J5142" t="s">
        <v>197</v>
      </c>
      <c r="K5142" t="s">
        <v>301</v>
      </c>
      <c r="L5142" t="s">
        <v>148</v>
      </c>
      <c r="M5142" t="s">
        <v>52</v>
      </c>
      <c r="N5142" t="s">
        <v>39</v>
      </c>
      <c r="O5142" t="s">
        <v>40</v>
      </c>
      <c r="Q5142">
        <v>179.38</v>
      </c>
      <c r="R5142" t="s">
        <v>37</v>
      </c>
      <c r="S5142" t="s">
        <v>53</v>
      </c>
      <c r="T5142" t="s">
        <v>53</v>
      </c>
      <c r="U5142" t="s">
        <v>42</v>
      </c>
      <c r="V5142" t="s">
        <v>43</v>
      </c>
      <c r="W5142">
        <v>55015</v>
      </c>
      <c r="X5142" t="s">
        <v>64</v>
      </c>
      <c r="Y5142">
        <v>31.95</v>
      </c>
      <c r="Z5142">
        <v>1380000</v>
      </c>
    </row>
    <row r="5143" spans="1:29">
      <c r="A5143">
        <f t="shared" si="80"/>
        <v>5142</v>
      </c>
      <c r="B5143" t="s">
        <v>93</v>
      </c>
      <c r="C5143" t="s">
        <v>58</v>
      </c>
      <c r="D5143" t="s">
        <v>94</v>
      </c>
      <c r="E5143">
        <v>15.55</v>
      </c>
      <c r="F5143" t="s">
        <v>33</v>
      </c>
      <c r="I5143" t="s">
        <v>2281</v>
      </c>
      <c r="J5143" t="s">
        <v>96</v>
      </c>
      <c r="K5143" t="s">
        <v>700</v>
      </c>
      <c r="L5143" t="s">
        <v>850</v>
      </c>
      <c r="M5143" t="s">
        <v>52</v>
      </c>
      <c r="N5143" t="s">
        <v>98</v>
      </c>
      <c r="O5143" t="s">
        <v>98</v>
      </c>
      <c r="Q5143">
        <v>161.16</v>
      </c>
      <c r="R5143" t="s">
        <v>37</v>
      </c>
      <c r="S5143" t="s">
        <v>53</v>
      </c>
      <c r="T5143" t="s">
        <v>53</v>
      </c>
      <c r="U5143" t="s">
        <v>42</v>
      </c>
      <c r="V5143" t="s">
        <v>43</v>
      </c>
      <c r="W5143">
        <v>237355</v>
      </c>
      <c r="X5143" t="s">
        <v>64</v>
      </c>
      <c r="Y5143">
        <v>31.27</v>
      </c>
      <c r="Z5143">
        <v>2350000</v>
      </c>
      <c r="AB5143" t="s">
        <v>99</v>
      </c>
      <c r="AC5143" t="s">
        <v>11113</v>
      </c>
    </row>
    <row r="5144" spans="1:29">
      <c r="A5144">
        <f t="shared" si="80"/>
        <v>5143</v>
      </c>
      <c r="B5144" t="s">
        <v>101</v>
      </c>
      <c r="C5144" t="s">
        <v>58</v>
      </c>
      <c r="D5144" t="s">
        <v>2033</v>
      </c>
      <c r="E5144">
        <v>38.6</v>
      </c>
      <c r="F5144" t="s">
        <v>33</v>
      </c>
      <c r="I5144" t="s">
        <v>9547</v>
      </c>
      <c r="J5144" t="s">
        <v>61</v>
      </c>
      <c r="K5144" t="s">
        <v>121</v>
      </c>
      <c r="L5144" t="s">
        <v>75</v>
      </c>
      <c r="M5144" t="s">
        <v>52</v>
      </c>
      <c r="N5144" t="s">
        <v>39</v>
      </c>
      <c r="O5144" t="s">
        <v>40</v>
      </c>
      <c r="Q5144">
        <v>172.39</v>
      </c>
      <c r="R5144" t="s">
        <v>37</v>
      </c>
      <c r="S5144" t="s">
        <v>53</v>
      </c>
      <c r="T5144" t="s">
        <v>53</v>
      </c>
      <c r="U5144" t="s">
        <v>42</v>
      </c>
      <c r="V5144" t="s">
        <v>43</v>
      </c>
      <c r="W5144">
        <v>93912</v>
      </c>
      <c r="X5144" t="s">
        <v>64</v>
      </c>
      <c r="Y5144">
        <v>26.19</v>
      </c>
      <c r="Z5144">
        <v>1450000</v>
      </c>
      <c r="AB5144" t="s">
        <v>2035</v>
      </c>
      <c r="AC5144" t="s">
        <v>11114</v>
      </c>
    </row>
    <row r="5145" spans="1:29">
      <c r="A5145">
        <f t="shared" si="80"/>
        <v>5144</v>
      </c>
      <c r="B5145" t="s">
        <v>208</v>
      </c>
      <c r="C5145" t="s">
        <v>58</v>
      </c>
      <c r="D5145" t="s">
        <v>11115</v>
      </c>
      <c r="E5145">
        <v>12.76</v>
      </c>
      <c r="F5145" t="s">
        <v>33</v>
      </c>
      <c r="I5145" t="s">
        <v>1418</v>
      </c>
      <c r="J5145" t="s">
        <v>61</v>
      </c>
      <c r="K5145" t="s">
        <v>170</v>
      </c>
      <c r="L5145" t="s">
        <v>177</v>
      </c>
      <c r="M5145" t="s">
        <v>90</v>
      </c>
      <c r="N5145" t="s">
        <v>39</v>
      </c>
      <c r="O5145" t="s">
        <v>40</v>
      </c>
      <c r="Q5145">
        <v>104.41</v>
      </c>
      <c r="R5145" t="s">
        <v>54</v>
      </c>
      <c r="S5145" t="s">
        <v>54</v>
      </c>
      <c r="T5145" t="s">
        <v>54</v>
      </c>
      <c r="U5145" t="s">
        <v>42</v>
      </c>
      <c r="V5145" t="s">
        <v>43</v>
      </c>
      <c r="W5145">
        <v>109771</v>
      </c>
      <c r="X5145" t="s">
        <v>64</v>
      </c>
      <c r="Y5145">
        <v>48.84</v>
      </c>
      <c r="Z5145">
        <v>1600000</v>
      </c>
      <c r="AB5145" t="s">
        <v>11116</v>
      </c>
      <c r="AC5145" t="s">
        <v>8424</v>
      </c>
    </row>
    <row r="5146" spans="1:29">
      <c r="A5146">
        <f t="shared" si="80"/>
        <v>5145</v>
      </c>
      <c r="B5146" t="s">
        <v>448</v>
      </c>
      <c r="C5146" t="s">
        <v>31</v>
      </c>
      <c r="D5146" t="s">
        <v>11117</v>
      </c>
      <c r="E5146">
        <v>17.55</v>
      </c>
      <c r="F5146" t="s">
        <v>33</v>
      </c>
      <c r="I5146" t="s">
        <v>2394</v>
      </c>
      <c r="J5146" t="s">
        <v>146</v>
      </c>
      <c r="K5146" t="s">
        <v>301</v>
      </c>
      <c r="L5146" t="s">
        <v>115</v>
      </c>
      <c r="M5146" t="s">
        <v>52</v>
      </c>
      <c r="N5146" t="s">
        <v>39</v>
      </c>
      <c r="O5146" t="s">
        <v>40</v>
      </c>
      <c r="Q5146">
        <v>59.77</v>
      </c>
      <c r="R5146" t="s">
        <v>54</v>
      </c>
      <c r="S5146" t="s">
        <v>53</v>
      </c>
      <c r="T5146" t="s">
        <v>54</v>
      </c>
      <c r="U5146" t="s">
        <v>42</v>
      </c>
      <c r="V5146" t="s">
        <v>43</v>
      </c>
      <c r="W5146">
        <v>155429</v>
      </c>
      <c r="Y5146">
        <v>0</v>
      </c>
      <c r="Z5146">
        <v>0</v>
      </c>
      <c r="AB5146" t="s">
        <v>11118</v>
      </c>
      <c r="AC5146" t="s">
        <v>224</v>
      </c>
    </row>
    <row r="5147" spans="1:29">
      <c r="A5147">
        <f t="shared" si="80"/>
        <v>5146</v>
      </c>
      <c r="B5147" t="s">
        <v>444</v>
      </c>
      <c r="C5147" t="s">
        <v>58</v>
      </c>
      <c r="D5147" t="s">
        <v>4525</v>
      </c>
      <c r="E5147">
        <v>8.23</v>
      </c>
      <c r="F5147" t="s">
        <v>48</v>
      </c>
      <c r="I5147" t="s">
        <v>6489</v>
      </c>
      <c r="J5147" t="s">
        <v>96</v>
      </c>
      <c r="K5147" t="s">
        <v>50</v>
      </c>
      <c r="L5147" t="s">
        <v>651</v>
      </c>
      <c r="M5147" t="s">
        <v>52</v>
      </c>
      <c r="N5147" t="s">
        <v>39</v>
      </c>
      <c r="O5147" t="s">
        <v>40</v>
      </c>
      <c r="Q5147">
        <v>103.82</v>
      </c>
      <c r="R5147" t="s">
        <v>54</v>
      </c>
      <c r="S5147" t="s">
        <v>54</v>
      </c>
      <c r="T5147" t="s">
        <v>54</v>
      </c>
      <c r="U5147" t="s">
        <v>42</v>
      </c>
      <c r="V5147" t="s">
        <v>43</v>
      </c>
      <c r="W5147">
        <v>129600</v>
      </c>
      <c r="X5147" t="s">
        <v>64</v>
      </c>
      <c r="Y5147">
        <v>29.36</v>
      </c>
      <c r="Z5147">
        <v>1900000</v>
      </c>
      <c r="AB5147" t="s">
        <v>4526</v>
      </c>
      <c r="AC5147" t="s">
        <v>11119</v>
      </c>
    </row>
    <row r="5148" spans="1:29">
      <c r="A5148">
        <f t="shared" si="80"/>
        <v>5147</v>
      </c>
      <c r="B5148" t="s">
        <v>57</v>
      </c>
      <c r="C5148" t="s">
        <v>58</v>
      </c>
      <c r="D5148" t="s">
        <v>11120</v>
      </c>
      <c r="E5148">
        <v>22.71</v>
      </c>
      <c r="G5148" t="s">
        <v>307</v>
      </c>
      <c r="H5148" t="s">
        <v>308</v>
      </c>
      <c r="I5148" t="s">
        <v>5837</v>
      </c>
      <c r="J5148" t="s">
        <v>61</v>
      </c>
      <c r="K5148" t="s">
        <v>50</v>
      </c>
      <c r="L5148" t="s">
        <v>115</v>
      </c>
      <c r="M5148" t="s">
        <v>52</v>
      </c>
      <c r="N5148" t="s">
        <v>39</v>
      </c>
      <c r="O5148" t="s">
        <v>40</v>
      </c>
      <c r="Q5148">
        <v>120.04</v>
      </c>
      <c r="R5148" t="s">
        <v>53</v>
      </c>
      <c r="S5148" t="s">
        <v>53</v>
      </c>
      <c r="T5148" t="s">
        <v>54</v>
      </c>
      <c r="U5148" t="s">
        <v>42</v>
      </c>
      <c r="V5148" t="s">
        <v>43</v>
      </c>
      <c r="W5148">
        <v>89950</v>
      </c>
      <c r="X5148" t="s">
        <v>64</v>
      </c>
      <c r="Y5148">
        <v>29.99</v>
      </c>
      <c r="Z5148">
        <v>1350000</v>
      </c>
      <c r="AB5148" t="s">
        <v>11121</v>
      </c>
      <c r="AC5148" t="s">
        <v>11122</v>
      </c>
    </row>
    <row r="5149" spans="1:29">
      <c r="A5149">
        <f t="shared" si="80"/>
        <v>5148</v>
      </c>
      <c r="B5149" t="s">
        <v>1548</v>
      </c>
      <c r="C5149" t="s">
        <v>58</v>
      </c>
      <c r="D5149" t="s">
        <v>5336</v>
      </c>
      <c r="E5149">
        <v>28.65</v>
      </c>
      <c r="F5149" t="s">
        <v>33</v>
      </c>
      <c r="I5149" t="s">
        <v>967</v>
      </c>
      <c r="J5149" t="s">
        <v>261</v>
      </c>
      <c r="K5149" t="s">
        <v>121</v>
      </c>
      <c r="L5149" t="s">
        <v>202</v>
      </c>
      <c r="M5149" t="s">
        <v>90</v>
      </c>
      <c r="N5149" t="s">
        <v>39</v>
      </c>
      <c r="O5149" t="s">
        <v>40</v>
      </c>
      <c r="Q5149">
        <v>81.89</v>
      </c>
      <c r="R5149" t="s">
        <v>53</v>
      </c>
      <c r="S5149" t="s">
        <v>53</v>
      </c>
      <c r="T5149" t="s">
        <v>53</v>
      </c>
      <c r="U5149" t="s">
        <v>42</v>
      </c>
      <c r="V5149" t="s">
        <v>43</v>
      </c>
      <c r="W5149">
        <v>79647</v>
      </c>
      <c r="X5149" t="s">
        <v>181</v>
      </c>
      <c r="Y5149">
        <v>11.58</v>
      </c>
      <c r="Z5149">
        <v>750000</v>
      </c>
      <c r="AB5149" t="s">
        <v>5337</v>
      </c>
      <c r="AC5149" t="s">
        <v>11123</v>
      </c>
    </row>
    <row r="5150" spans="1:29">
      <c r="A5150">
        <f t="shared" si="80"/>
        <v>5149</v>
      </c>
      <c r="B5150" t="s">
        <v>404</v>
      </c>
      <c r="C5150" t="s">
        <v>58</v>
      </c>
      <c r="D5150" t="s">
        <v>11124</v>
      </c>
      <c r="E5150">
        <v>10.25</v>
      </c>
      <c r="F5150" t="s">
        <v>48</v>
      </c>
      <c r="I5150" t="s">
        <v>11125</v>
      </c>
      <c r="J5150" t="s">
        <v>61</v>
      </c>
      <c r="K5150" t="s">
        <v>138</v>
      </c>
      <c r="L5150" t="s">
        <v>75</v>
      </c>
      <c r="M5150" t="s">
        <v>52</v>
      </c>
      <c r="N5150" t="s">
        <v>159</v>
      </c>
      <c r="O5150" t="s">
        <v>40</v>
      </c>
      <c r="Q5150">
        <v>114.02</v>
      </c>
      <c r="R5150" t="s">
        <v>53</v>
      </c>
      <c r="S5150" t="s">
        <v>53</v>
      </c>
      <c r="T5150" t="s">
        <v>54</v>
      </c>
      <c r="U5150" t="s">
        <v>42</v>
      </c>
      <c r="V5150" t="s">
        <v>43</v>
      </c>
      <c r="W5150">
        <v>39909</v>
      </c>
      <c r="X5150" t="s">
        <v>91</v>
      </c>
      <c r="Y5150">
        <v>26.32</v>
      </c>
      <c r="Z5150">
        <v>500000</v>
      </c>
      <c r="AB5150" t="s">
        <v>4885</v>
      </c>
    </row>
    <row r="5151" spans="1:29">
      <c r="A5151">
        <f t="shared" si="80"/>
        <v>5150</v>
      </c>
      <c r="B5151" t="s">
        <v>895</v>
      </c>
      <c r="C5151" t="s">
        <v>58</v>
      </c>
      <c r="D5151" t="s">
        <v>11126</v>
      </c>
      <c r="E5151">
        <v>21.3</v>
      </c>
      <c r="F5151" t="s">
        <v>33</v>
      </c>
      <c r="I5151" t="s">
        <v>11127</v>
      </c>
      <c r="J5151" t="s">
        <v>61</v>
      </c>
      <c r="K5151" t="s">
        <v>121</v>
      </c>
      <c r="L5151" t="s">
        <v>115</v>
      </c>
      <c r="M5151" t="s">
        <v>52</v>
      </c>
      <c r="N5151" t="s">
        <v>39</v>
      </c>
      <c r="O5151" t="s">
        <v>40</v>
      </c>
      <c r="Q5151">
        <v>139.25</v>
      </c>
      <c r="R5151" t="s">
        <v>53</v>
      </c>
      <c r="S5151" t="s">
        <v>54</v>
      </c>
      <c r="T5151" t="s">
        <v>54</v>
      </c>
      <c r="U5151" t="s">
        <v>42</v>
      </c>
      <c r="V5151" t="s">
        <v>43</v>
      </c>
      <c r="W5151">
        <v>51883</v>
      </c>
      <c r="X5151" t="s">
        <v>64</v>
      </c>
      <c r="Y5151">
        <v>40.76</v>
      </c>
      <c r="Z5151">
        <v>1450000</v>
      </c>
      <c r="AB5151" t="s">
        <v>4311</v>
      </c>
    </row>
    <row r="5152" spans="1:29">
      <c r="A5152">
        <f t="shared" si="80"/>
        <v>5151</v>
      </c>
      <c r="B5152" t="s">
        <v>246</v>
      </c>
      <c r="C5152" t="s">
        <v>58</v>
      </c>
      <c r="D5152" t="s">
        <v>5856</v>
      </c>
      <c r="E5152">
        <v>35.43</v>
      </c>
      <c r="F5152" t="s">
        <v>33</v>
      </c>
      <c r="I5152" t="s">
        <v>2712</v>
      </c>
      <c r="J5152" t="s">
        <v>61</v>
      </c>
      <c r="K5152" t="s">
        <v>88</v>
      </c>
      <c r="L5152" t="s">
        <v>89</v>
      </c>
      <c r="M5152" t="s">
        <v>90</v>
      </c>
      <c r="N5152" t="s">
        <v>39</v>
      </c>
      <c r="O5152" t="s">
        <v>40</v>
      </c>
      <c r="Q5152">
        <v>161.81</v>
      </c>
      <c r="R5152" t="s">
        <v>37</v>
      </c>
      <c r="S5152" t="s">
        <v>53</v>
      </c>
      <c r="T5152" t="s">
        <v>53</v>
      </c>
      <c r="U5152" t="s">
        <v>42</v>
      </c>
      <c r="V5152" t="s">
        <v>43</v>
      </c>
      <c r="W5152">
        <v>81613</v>
      </c>
      <c r="X5152" t="s">
        <v>64</v>
      </c>
      <c r="Y5152">
        <v>37.32</v>
      </c>
      <c r="Z5152">
        <v>1800000</v>
      </c>
      <c r="AB5152" t="s">
        <v>5857</v>
      </c>
      <c r="AC5152" t="s">
        <v>1461</v>
      </c>
    </row>
    <row r="5153" spans="1:29">
      <c r="A5153">
        <f t="shared" si="80"/>
        <v>5152</v>
      </c>
      <c r="B5153" t="s">
        <v>352</v>
      </c>
      <c r="C5153" t="s">
        <v>58</v>
      </c>
      <c r="D5153" t="s">
        <v>2119</v>
      </c>
      <c r="E5153">
        <v>12.64</v>
      </c>
      <c r="F5153" t="s">
        <v>48</v>
      </c>
      <c r="I5153" t="s">
        <v>8081</v>
      </c>
      <c r="J5153" t="s">
        <v>261</v>
      </c>
      <c r="K5153" t="s">
        <v>355</v>
      </c>
      <c r="L5153" t="s">
        <v>171</v>
      </c>
      <c r="M5153" t="s">
        <v>52</v>
      </c>
      <c r="N5153" t="s">
        <v>39</v>
      </c>
      <c r="O5153" t="s">
        <v>40</v>
      </c>
      <c r="Q5153">
        <v>162.26</v>
      </c>
      <c r="R5153" t="s">
        <v>37</v>
      </c>
      <c r="S5153" t="s">
        <v>53</v>
      </c>
      <c r="T5153" t="s">
        <v>53</v>
      </c>
      <c r="U5153" t="s">
        <v>42</v>
      </c>
      <c r="V5153" t="s">
        <v>43</v>
      </c>
      <c r="W5153">
        <v>107169</v>
      </c>
      <c r="X5153" t="s">
        <v>64</v>
      </c>
      <c r="Y5153">
        <v>25</v>
      </c>
      <c r="Z5153">
        <v>1400000</v>
      </c>
      <c r="AB5153" t="s">
        <v>2121</v>
      </c>
      <c r="AC5153" t="s">
        <v>11128</v>
      </c>
    </row>
    <row r="5154" spans="1:29">
      <c r="A5154">
        <f t="shared" si="80"/>
        <v>5153</v>
      </c>
      <c r="B5154" t="s">
        <v>65</v>
      </c>
      <c r="C5154" t="s">
        <v>58</v>
      </c>
      <c r="D5154" t="s">
        <v>3280</v>
      </c>
      <c r="E5154">
        <v>18.82</v>
      </c>
      <c r="F5154" t="s">
        <v>33</v>
      </c>
      <c r="I5154" t="s">
        <v>9453</v>
      </c>
      <c r="J5154" t="s">
        <v>96</v>
      </c>
      <c r="K5154" t="s">
        <v>301</v>
      </c>
      <c r="L5154" t="s">
        <v>69</v>
      </c>
      <c r="M5154" t="s">
        <v>52</v>
      </c>
      <c r="N5154" t="s">
        <v>39</v>
      </c>
      <c r="O5154" t="s">
        <v>40</v>
      </c>
      <c r="Q5154">
        <v>173.94</v>
      </c>
      <c r="R5154" t="s">
        <v>37</v>
      </c>
      <c r="S5154" t="s">
        <v>53</v>
      </c>
      <c r="T5154" t="s">
        <v>53</v>
      </c>
      <c r="U5154" t="s">
        <v>42</v>
      </c>
      <c r="V5154" t="s">
        <v>43</v>
      </c>
      <c r="W5154">
        <v>151147</v>
      </c>
      <c r="X5154" t="s">
        <v>64</v>
      </c>
      <c r="Y5154">
        <v>37.119999999999997</v>
      </c>
      <c r="Z5154">
        <v>2100000</v>
      </c>
      <c r="AB5154" t="s">
        <v>11129</v>
      </c>
      <c r="AC5154" t="s">
        <v>7521</v>
      </c>
    </row>
    <row r="5155" spans="1:29">
      <c r="A5155">
        <f t="shared" si="80"/>
        <v>5154</v>
      </c>
      <c r="B5155" t="s">
        <v>388</v>
      </c>
      <c r="C5155" t="s">
        <v>58</v>
      </c>
      <c r="D5155" t="s">
        <v>2580</v>
      </c>
      <c r="E5155">
        <v>25.57</v>
      </c>
      <c r="F5155" t="s">
        <v>33</v>
      </c>
      <c r="I5155" t="s">
        <v>7753</v>
      </c>
      <c r="J5155" t="s">
        <v>61</v>
      </c>
      <c r="K5155" t="s">
        <v>121</v>
      </c>
      <c r="L5155" t="s">
        <v>75</v>
      </c>
      <c r="M5155" t="s">
        <v>52</v>
      </c>
      <c r="N5155" t="s">
        <v>39</v>
      </c>
      <c r="O5155" t="s">
        <v>40</v>
      </c>
      <c r="Q5155">
        <v>132.6</v>
      </c>
      <c r="R5155" t="s">
        <v>37</v>
      </c>
      <c r="S5155" t="s">
        <v>53</v>
      </c>
      <c r="T5155" t="s">
        <v>53</v>
      </c>
      <c r="U5155" t="s">
        <v>42</v>
      </c>
      <c r="V5155" t="s">
        <v>43</v>
      </c>
      <c r="W5155">
        <v>102286</v>
      </c>
      <c r="X5155" t="s">
        <v>64</v>
      </c>
      <c r="Y5155">
        <v>26.72</v>
      </c>
      <c r="Z5155">
        <v>1550000</v>
      </c>
      <c r="AB5155" t="s">
        <v>2582</v>
      </c>
      <c r="AC5155" t="s">
        <v>11130</v>
      </c>
    </row>
    <row r="5156" spans="1:29">
      <c r="A5156">
        <f t="shared" si="80"/>
        <v>5155</v>
      </c>
      <c r="B5156" t="s">
        <v>246</v>
      </c>
      <c r="C5156" t="s">
        <v>58</v>
      </c>
      <c r="D5156" t="s">
        <v>11131</v>
      </c>
      <c r="E5156">
        <v>22.11</v>
      </c>
      <c r="G5156" t="s">
        <v>705</v>
      </c>
      <c r="H5156" t="s">
        <v>348</v>
      </c>
      <c r="I5156" t="s">
        <v>11132</v>
      </c>
      <c r="J5156" t="s">
        <v>61</v>
      </c>
      <c r="K5156" t="s">
        <v>88</v>
      </c>
      <c r="L5156" t="s">
        <v>75</v>
      </c>
      <c r="M5156" t="s">
        <v>52</v>
      </c>
      <c r="N5156" t="s">
        <v>39</v>
      </c>
      <c r="O5156" t="s">
        <v>40</v>
      </c>
      <c r="Q5156">
        <v>115.43</v>
      </c>
      <c r="R5156" t="s">
        <v>53</v>
      </c>
      <c r="S5156" t="s">
        <v>53</v>
      </c>
      <c r="T5156" t="s">
        <v>54</v>
      </c>
      <c r="U5156" t="s">
        <v>42</v>
      </c>
      <c r="V5156" t="s">
        <v>43</v>
      </c>
      <c r="W5156">
        <v>91511</v>
      </c>
      <c r="X5156" t="s">
        <v>64</v>
      </c>
      <c r="Y5156">
        <v>33.909999999999997</v>
      </c>
      <c r="Z5156">
        <v>1300000</v>
      </c>
      <c r="AB5156" t="s">
        <v>11133</v>
      </c>
      <c r="AC5156" t="s">
        <v>4372</v>
      </c>
    </row>
    <row r="5157" spans="1:29">
      <c r="A5157">
        <f t="shared" si="80"/>
        <v>5156</v>
      </c>
      <c r="B5157" t="s">
        <v>333</v>
      </c>
      <c r="C5157" t="s">
        <v>31</v>
      </c>
      <c r="D5157" t="s">
        <v>11134</v>
      </c>
      <c r="E5157">
        <v>84.63</v>
      </c>
      <c r="G5157" t="s">
        <v>307</v>
      </c>
      <c r="H5157" t="s">
        <v>308</v>
      </c>
      <c r="I5157" t="s">
        <v>1711</v>
      </c>
      <c r="J5157" t="s">
        <v>35</v>
      </c>
      <c r="K5157" t="s">
        <v>36</v>
      </c>
      <c r="L5157" t="s">
        <v>41</v>
      </c>
      <c r="M5157" t="s">
        <v>38</v>
      </c>
      <c r="N5157" t="s">
        <v>39</v>
      </c>
      <c r="O5157" t="s">
        <v>40</v>
      </c>
      <c r="Q5157">
        <v>191.88</v>
      </c>
      <c r="R5157" t="s">
        <v>41</v>
      </c>
      <c r="S5157" t="s">
        <v>53</v>
      </c>
      <c r="T5157" t="s">
        <v>37</v>
      </c>
      <c r="U5157" t="s">
        <v>42</v>
      </c>
      <c r="V5157" t="s">
        <v>43</v>
      </c>
      <c r="W5157">
        <v>181051</v>
      </c>
      <c r="Y5157">
        <v>0</v>
      </c>
      <c r="Z5157">
        <v>0</v>
      </c>
      <c r="AB5157" t="s">
        <v>11135</v>
      </c>
      <c r="AC5157" t="s">
        <v>10011</v>
      </c>
    </row>
    <row r="5158" spans="1:29">
      <c r="A5158">
        <f t="shared" si="80"/>
        <v>5157</v>
      </c>
      <c r="B5158" t="s">
        <v>1175</v>
      </c>
      <c r="C5158" t="s">
        <v>58</v>
      </c>
      <c r="D5158" t="s">
        <v>6467</v>
      </c>
      <c r="E5158">
        <v>18.420000000000002</v>
      </c>
      <c r="F5158" t="s">
        <v>33</v>
      </c>
      <c r="I5158" t="s">
        <v>4741</v>
      </c>
      <c r="J5158" t="s">
        <v>61</v>
      </c>
      <c r="K5158" t="s">
        <v>233</v>
      </c>
      <c r="L5158" t="s">
        <v>75</v>
      </c>
      <c r="M5158" t="s">
        <v>52</v>
      </c>
      <c r="N5158" t="s">
        <v>39</v>
      </c>
      <c r="O5158" t="s">
        <v>40</v>
      </c>
      <c r="Q5158">
        <v>120.35</v>
      </c>
      <c r="R5158" t="s">
        <v>53</v>
      </c>
      <c r="S5158" t="s">
        <v>53</v>
      </c>
      <c r="T5158" t="s">
        <v>54</v>
      </c>
      <c r="U5158" t="s">
        <v>42</v>
      </c>
      <c r="V5158" t="s">
        <v>43</v>
      </c>
      <c r="W5158">
        <v>108202</v>
      </c>
      <c r="X5158" t="s">
        <v>64</v>
      </c>
      <c r="Y5158">
        <v>28.67</v>
      </c>
      <c r="Z5158">
        <v>1680000</v>
      </c>
      <c r="AB5158" t="s">
        <v>6468</v>
      </c>
      <c r="AC5158" t="s">
        <v>11136</v>
      </c>
    </row>
    <row r="5159" spans="1:29">
      <c r="A5159">
        <f t="shared" si="80"/>
        <v>5158</v>
      </c>
      <c r="B5159" t="s">
        <v>558</v>
      </c>
      <c r="C5159" t="s">
        <v>58</v>
      </c>
      <c r="D5159" t="s">
        <v>3787</v>
      </c>
      <c r="E5159">
        <v>9.2799999999999994</v>
      </c>
      <c r="F5159" t="s">
        <v>33</v>
      </c>
      <c r="I5159" t="s">
        <v>6250</v>
      </c>
      <c r="J5159" t="s">
        <v>2136</v>
      </c>
      <c r="K5159" t="s">
        <v>50</v>
      </c>
      <c r="L5159" t="s">
        <v>75</v>
      </c>
      <c r="M5159" t="s">
        <v>52</v>
      </c>
      <c r="N5159" t="s">
        <v>39</v>
      </c>
      <c r="O5159" t="s">
        <v>40</v>
      </c>
      <c r="Q5159">
        <v>83.85</v>
      </c>
      <c r="R5159" t="s">
        <v>160</v>
      </c>
      <c r="S5159" t="s">
        <v>53</v>
      </c>
      <c r="T5159" t="s">
        <v>54</v>
      </c>
      <c r="U5159" t="s">
        <v>42</v>
      </c>
      <c r="V5159" t="s">
        <v>43</v>
      </c>
      <c r="W5159">
        <v>111844</v>
      </c>
      <c r="X5159" t="s">
        <v>64</v>
      </c>
      <c r="Y5159">
        <v>15.63</v>
      </c>
      <c r="Z5159">
        <v>1950000</v>
      </c>
      <c r="AB5159" t="s">
        <v>3789</v>
      </c>
      <c r="AC5159" t="s">
        <v>11137</v>
      </c>
    </row>
    <row r="5160" spans="1:29">
      <c r="A5160">
        <f t="shared" si="80"/>
        <v>5159</v>
      </c>
      <c r="B5160" t="s">
        <v>141</v>
      </c>
      <c r="C5160" t="s">
        <v>58</v>
      </c>
      <c r="D5160" t="s">
        <v>7412</v>
      </c>
      <c r="E5160">
        <v>17.87</v>
      </c>
      <c r="F5160" t="s">
        <v>48</v>
      </c>
      <c r="I5160" t="s">
        <v>2980</v>
      </c>
      <c r="J5160" t="s">
        <v>152</v>
      </c>
      <c r="K5160" t="s">
        <v>157</v>
      </c>
      <c r="L5160" t="s">
        <v>75</v>
      </c>
      <c r="M5160" t="s">
        <v>158</v>
      </c>
      <c r="N5160" t="s">
        <v>188</v>
      </c>
      <c r="O5160" t="s">
        <v>40</v>
      </c>
      <c r="Q5160">
        <v>122.74</v>
      </c>
      <c r="R5160" t="s">
        <v>160</v>
      </c>
      <c r="S5160" t="s">
        <v>160</v>
      </c>
      <c r="T5160" t="s">
        <v>54</v>
      </c>
      <c r="U5160" t="s">
        <v>42</v>
      </c>
      <c r="V5160" t="s">
        <v>43</v>
      </c>
      <c r="W5160">
        <v>119400</v>
      </c>
      <c r="X5160" t="s">
        <v>64</v>
      </c>
      <c r="Y5160">
        <v>27.43</v>
      </c>
      <c r="Z5160">
        <v>1930000</v>
      </c>
      <c r="AB5160" t="s">
        <v>7413</v>
      </c>
      <c r="AC5160" t="s">
        <v>11138</v>
      </c>
    </row>
    <row r="5161" spans="1:29">
      <c r="A5161">
        <f t="shared" si="80"/>
        <v>5160</v>
      </c>
      <c r="B5161" t="s">
        <v>807</v>
      </c>
      <c r="C5161" t="s">
        <v>58</v>
      </c>
      <c r="D5161" t="s">
        <v>906</v>
      </c>
      <c r="E5161">
        <v>18.55</v>
      </c>
      <c r="F5161" t="s">
        <v>33</v>
      </c>
      <c r="I5161" t="s">
        <v>9530</v>
      </c>
      <c r="J5161" t="s">
        <v>61</v>
      </c>
      <c r="K5161" t="s">
        <v>157</v>
      </c>
      <c r="L5161" t="s">
        <v>82</v>
      </c>
      <c r="M5161" t="s">
        <v>52</v>
      </c>
      <c r="N5161" t="s">
        <v>39</v>
      </c>
      <c r="O5161" t="s">
        <v>40</v>
      </c>
      <c r="Q5161">
        <v>94.9</v>
      </c>
      <c r="R5161" t="s">
        <v>54</v>
      </c>
      <c r="S5161" t="s">
        <v>160</v>
      </c>
      <c r="T5161" t="s">
        <v>54</v>
      </c>
      <c r="U5161" t="s">
        <v>42</v>
      </c>
      <c r="V5161" t="s">
        <v>43</v>
      </c>
      <c r="W5161">
        <v>114823</v>
      </c>
      <c r="X5161" t="s">
        <v>64</v>
      </c>
      <c r="Y5161">
        <v>27.84</v>
      </c>
      <c r="Z5161">
        <v>1600000</v>
      </c>
      <c r="AB5161" t="s">
        <v>908</v>
      </c>
      <c r="AC5161" t="s">
        <v>11048</v>
      </c>
    </row>
    <row r="5162" spans="1:29">
      <c r="A5162">
        <f t="shared" si="80"/>
        <v>5161</v>
      </c>
      <c r="B5162" t="s">
        <v>444</v>
      </c>
      <c r="C5162" t="s">
        <v>58</v>
      </c>
      <c r="D5162" t="s">
        <v>11139</v>
      </c>
      <c r="E5162">
        <v>22.41</v>
      </c>
      <c r="F5162" t="s">
        <v>33</v>
      </c>
      <c r="I5162" t="s">
        <v>2125</v>
      </c>
      <c r="J5162" t="s">
        <v>61</v>
      </c>
      <c r="K5162" t="s">
        <v>301</v>
      </c>
      <c r="L5162" t="s">
        <v>255</v>
      </c>
      <c r="M5162" t="s">
        <v>52</v>
      </c>
      <c r="N5162" t="s">
        <v>39</v>
      </c>
      <c r="O5162" t="s">
        <v>40</v>
      </c>
      <c r="Q5162">
        <v>126.28</v>
      </c>
      <c r="R5162" t="s">
        <v>53</v>
      </c>
      <c r="S5162" t="s">
        <v>53</v>
      </c>
      <c r="T5162" t="s">
        <v>53</v>
      </c>
      <c r="U5162" t="s">
        <v>42</v>
      </c>
      <c r="V5162" t="s">
        <v>43</v>
      </c>
      <c r="W5162">
        <v>121659</v>
      </c>
      <c r="X5162" t="s">
        <v>64</v>
      </c>
      <c r="Y5162">
        <v>38.74</v>
      </c>
      <c r="Z5162">
        <v>2000000</v>
      </c>
      <c r="AB5162" t="s">
        <v>11140</v>
      </c>
      <c r="AC5162" t="s">
        <v>11141</v>
      </c>
    </row>
    <row r="5163" spans="1:29">
      <c r="A5163">
        <f t="shared" si="80"/>
        <v>5162</v>
      </c>
      <c r="B5163" t="s">
        <v>78</v>
      </c>
      <c r="C5163" t="s">
        <v>58</v>
      </c>
      <c r="D5163" t="s">
        <v>6917</v>
      </c>
      <c r="E5163">
        <v>33</v>
      </c>
      <c r="F5163" t="s">
        <v>33</v>
      </c>
      <c r="I5163" t="s">
        <v>1563</v>
      </c>
      <c r="J5163" t="s">
        <v>61</v>
      </c>
      <c r="K5163" t="s">
        <v>88</v>
      </c>
      <c r="L5163" t="s">
        <v>51</v>
      </c>
      <c r="M5163" t="s">
        <v>52</v>
      </c>
      <c r="N5163" t="s">
        <v>39</v>
      </c>
      <c r="O5163" t="s">
        <v>40</v>
      </c>
      <c r="Q5163">
        <v>120.2</v>
      </c>
      <c r="R5163" t="s">
        <v>53</v>
      </c>
      <c r="S5163" t="s">
        <v>53</v>
      </c>
      <c r="T5163" t="s">
        <v>53</v>
      </c>
      <c r="U5163" t="s">
        <v>42</v>
      </c>
      <c r="V5163" t="s">
        <v>43</v>
      </c>
      <c r="W5163">
        <v>122765</v>
      </c>
      <c r="X5163" t="s">
        <v>64</v>
      </c>
      <c r="Y5163">
        <v>36.299999999999997</v>
      </c>
      <c r="Z5163">
        <v>1650000</v>
      </c>
      <c r="AB5163" t="s">
        <v>11142</v>
      </c>
      <c r="AC5163" t="s">
        <v>11143</v>
      </c>
    </row>
    <row r="5164" spans="1:29">
      <c r="A5164">
        <f t="shared" si="80"/>
        <v>5163</v>
      </c>
      <c r="B5164" t="s">
        <v>194</v>
      </c>
      <c r="C5164" t="s">
        <v>31</v>
      </c>
      <c r="D5164" t="s">
        <v>4696</v>
      </c>
      <c r="E5164">
        <v>15.57</v>
      </c>
      <c r="F5164" t="s">
        <v>33</v>
      </c>
      <c r="I5164" t="s">
        <v>871</v>
      </c>
      <c r="J5164" t="s">
        <v>11144</v>
      </c>
      <c r="K5164" t="s">
        <v>233</v>
      </c>
      <c r="L5164" t="s">
        <v>75</v>
      </c>
      <c r="M5164" t="s">
        <v>52</v>
      </c>
      <c r="N5164" t="s">
        <v>39</v>
      </c>
      <c r="O5164" t="s">
        <v>40</v>
      </c>
      <c r="Q5164">
        <v>88.11</v>
      </c>
      <c r="R5164" t="s">
        <v>37</v>
      </c>
      <c r="S5164" t="s">
        <v>53</v>
      </c>
      <c r="T5164" t="s">
        <v>53</v>
      </c>
      <c r="U5164" t="s">
        <v>42</v>
      </c>
      <c r="V5164" t="s">
        <v>43</v>
      </c>
      <c r="W5164">
        <v>178981</v>
      </c>
      <c r="Y5164">
        <v>0</v>
      </c>
      <c r="Z5164">
        <v>0</v>
      </c>
      <c r="AB5164" t="s">
        <v>4698</v>
      </c>
      <c r="AC5164" t="s">
        <v>11145</v>
      </c>
    </row>
    <row r="5165" spans="1:29">
      <c r="A5165">
        <f t="shared" si="80"/>
        <v>5164</v>
      </c>
      <c r="B5165" t="s">
        <v>833</v>
      </c>
      <c r="C5165" t="s">
        <v>58</v>
      </c>
      <c r="D5165" t="s">
        <v>11146</v>
      </c>
      <c r="E5165">
        <v>20.309999999999999</v>
      </c>
      <c r="F5165" t="s">
        <v>33</v>
      </c>
      <c r="I5165" t="s">
        <v>6737</v>
      </c>
      <c r="J5165" t="s">
        <v>5204</v>
      </c>
      <c r="K5165" t="s">
        <v>121</v>
      </c>
      <c r="L5165" t="s">
        <v>148</v>
      </c>
      <c r="M5165" t="s">
        <v>52</v>
      </c>
      <c r="N5165" t="s">
        <v>39</v>
      </c>
      <c r="O5165" t="s">
        <v>481</v>
      </c>
      <c r="Q5165">
        <v>193.65</v>
      </c>
      <c r="R5165" t="s">
        <v>41</v>
      </c>
      <c r="S5165" t="s">
        <v>54</v>
      </c>
      <c r="T5165" t="s">
        <v>53</v>
      </c>
      <c r="U5165" t="s">
        <v>42</v>
      </c>
      <c r="V5165" t="s">
        <v>43</v>
      </c>
      <c r="W5165">
        <v>557398</v>
      </c>
      <c r="X5165" t="s">
        <v>64</v>
      </c>
      <c r="Y5165">
        <v>27.79</v>
      </c>
      <c r="Z5165">
        <v>4850000</v>
      </c>
      <c r="AB5165" t="s">
        <v>11147</v>
      </c>
      <c r="AC5165" t="s">
        <v>11148</v>
      </c>
    </row>
    <row r="5166" spans="1:29">
      <c r="A5166">
        <f t="shared" si="80"/>
        <v>5165</v>
      </c>
      <c r="B5166" t="s">
        <v>219</v>
      </c>
      <c r="C5166" t="s">
        <v>58</v>
      </c>
      <c r="D5166" t="s">
        <v>2979</v>
      </c>
      <c r="E5166">
        <v>21.72</v>
      </c>
      <c r="F5166" t="s">
        <v>33</v>
      </c>
      <c r="I5166" t="s">
        <v>10867</v>
      </c>
      <c r="J5166" t="s">
        <v>61</v>
      </c>
      <c r="K5166" t="s">
        <v>88</v>
      </c>
      <c r="L5166" t="s">
        <v>115</v>
      </c>
      <c r="M5166" t="s">
        <v>52</v>
      </c>
      <c r="N5166" t="s">
        <v>39</v>
      </c>
      <c r="O5166" t="s">
        <v>40</v>
      </c>
      <c r="Q5166">
        <v>148.46</v>
      </c>
      <c r="R5166" t="s">
        <v>37</v>
      </c>
      <c r="S5166" t="s">
        <v>53</v>
      </c>
      <c r="T5166" t="s">
        <v>53</v>
      </c>
      <c r="U5166" t="s">
        <v>42</v>
      </c>
      <c r="V5166" t="s">
        <v>43</v>
      </c>
      <c r="W5166">
        <v>110098</v>
      </c>
      <c r="X5166" t="s">
        <v>64</v>
      </c>
      <c r="Y5166">
        <v>32.200000000000003</v>
      </c>
      <c r="Z5166">
        <v>1530000</v>
      </c>
      <c r="AB5166" t="s">
        <v>2981</v>
      </c>
      <c r="AC5166" t="s">
        <v>11149</v>
      </c>
    </row>
    <row r="5167" spans="1:29">
      <c r="A5167">
        <f t="shared" si="80"/>
        <v>5166</v>
      </c>
      <c r="B5167" t="s">
        <v>584</v>
      </c>
      <c r="C5167" t="s">
        <v>58</v>
      </c>
      <c r="D5167" t="s">
        <v>2022</v>
      </c>
      <c r="E5167">
        <v>7.62</v>
      </c>
      <c r="F5167" t="s">
        <v>181</v>
      </c>
      <c r="I5167" t="s">
        <v>5012</v>
      </c>
      <c r="J5167" t="s">
        <v>261</v>
      </c>
      <c r="K5167" t="s">
        <v>132</v>
      </c>
      <c r="L5167" t="s">
        <v>435</v>
      </c>
      <c r="M5167" t="s">
        <v>52</v>
      </c>
      <c r="N5167" t="s">
        <v>39</v>
      </c>
      <c r="O5167" t="s">
        <v>481</v>
      </c>
      <c r="Q5167">
        <v>116.46</v>
      </c>
      <c r="R5167" t="s">
        <v>53</v>
      </c>
      <c r="S5167" t="s">
        <v>53</v>
      </c>
      <c r="T5167" t="s">
        <v>53</v>
      </c>
      <c r="U5167" t="s">
        <v>42</v>
      </c>
      <c r="V5167" t="s">
        <v>43</v>
      </c>
      <c r="W5167">
        <v>207474</v>
      </c>
      <c r="X5167" t="s">
        <v>64</v>
      </c>
      <c r="Y5167">
        <v>31.63</v>
      </c>
      <c r="Z5167">
        <v>2200000</v>
      </c>
      <c r="AB5167" t="s">
        <v>2023</v>
      </c>
      <c r="AC5167" t="s">
        <v>11150</v>
      </c>
    </row>
    <row r="5168" spans="1:29">
      <c r="A5168">
        <f t="shared" si="80"/>
        <v>5167</v>
      </c>
      <c r="B5168" t="s">
        <v>57</v>
      </c>
      <c r="C5168" t="s">
        <v>58</v>
      </c>
      <c r="D5168" t="s">
        <v>11151</v>
      </c>
      <c r="E5168">
        <v>38.47</v>
      </c>
      <c r="F5168" t="s">
        <v>33</v>
      </c>
      <c r="I5168" t="s">
        <v>11152</v>
      </c>
      <c r="J5168" t="s">
        <v>61</v>
      </c>
      <c r="K5168" t="s">
        <v>114</v>
      </c>
      <c r="L5168" t="s">
        <v>51</v>
      </c>
      <c r="M5168" t="s">
        <v>52</v>
      </c>
      <c r="N5168" t="s">
        <v>39</v>
      </c>
      <c r="O5168" t="s">
        <v>40</v>
      </c>
      <c r="Q5168">
        <v>169.98</v>
      </c>
      <c r="R5168" t="s">
        <v>41</v>
      </c>
      <c r="S5168" t="s">
        <v>53</v>
      </c>
      <c r="T5168" t="s">
        <v>53</v>
      </c>
      <c r="U5168" t="s">
        <v>42</v>
      </c>
      <c r="V5168" t="s">
        <v>43</v>
      </c>
      <c r="W5168">
        <v>64130</v>
      </c>
      <c r="X5168" t="s">
        <v>64</v>
      </c>
      <c r="Y5168">
        <v>31.2</v>
      </c>
      <c r="Z5168">
        <v>1280000</v>
      </c>
      <c r="AB5168" t="s">
        <v>11153</v>
      </c>
      <c r="AC5168" t="s">
        <v>11154</v>
      </c>
    </row>
    <row r="5169" spans="1:29">
      <c r="A5169">
        <f t="shared" si="80"/>
        <v>5168</v>
      </c>
      <c r="B5169" t="s">
        <v>362</v>
      </c>
      <c r="C5169" t="s">
        <v>58</v>
      </c>
      <c r="D5169" t="s">
        <v>10117</v>
      </c>
      <c r="E5169">
        <v>14.76</v>
      </c>
      <c r="F5169" t="s">
        <v>48</v>
      </c>
      <c r="I5169" t="s">
        <v>5780</v>
      </c>
      <c r="J5169" t="s">
        <v>1671</v>
      </c>
      <c r="K5169" t="s">
        <v>170</v>
      </c>
      <c r="L5169" t="s">
        <v>755</v>
      </c>
      <c r="M5169" t="s">
        <v>52</v>
      </c>
      <c r="N5169" t="s">
        <v>39</v>
      </c>
      <c r="O5169" t="s">
        <v>40</v>
      </c>
      <c r="Q5169">
        <v>145.62</v>
      </c>
      <c r="R5169" t="s">
        <v>53</v>
      </c>
      <c r="S5169" t="s">
        <v>53</v>
      </c>
      <c r="T5169" t="s">
        <v>53</v>
      </c>
      <c r="U5169" t="s">
        <v>42</v>
      </c>
      <c r="V5169" t="s">
        <v>43</v>
      </c>
      <c r="W5169">
        <v>133015</v>
      </c>
      <c r="X5169" t="s">
        <v>64</v>
      </c>
      <c r="Y5169">
        <v>49.39</v>
      </c>
      <c r="Z5169">
        <v>2100000</v>
      </c>
      <c r="AB5169" t="s">
        <v>11155</v>
      </c>
      <c r="AC5169" t="s">
        <v>366</v>
      </c>
    </row>
    <row r="5170" spans="1:29">
      <c r="A5170">
        <f t="shared" si="80"/>
        <v>5169</v>
      </c>
      <c r="B5170" t="s">
        <v>333</v>
      </c>
      <c r="C5170" t="s">
        <v>31</v>
      </c>
      <c r="D5170" t="s">
        <v>11156</v>
      </c>
      <c r="E5170">
        <v>234.03</v>
      </c>
      <c r="G5170" t="s">
        <v>335</v>
      </c>
      <c r="H5170" t="s">
        <v>336</v>
      </c>
      <c r="I5170" t="s">
        <v>3165</v>
      </c>
      <c r="J5170" t="s">
        <v>428</v>
      </c>
      <c r="K5170" t="s">
        <v>36</v>
      </c>
      <c r="L5170" t="s">
        <v>37</v>
      </c>
      <c r="M5170" t="s">
        <v>38</v>
      </c>
      <c r="N5170" t="s">
        <v>39</v>
      </c>
      <c r="O5170" t="s">
        <v>40</v>
      </c>
      <c r="Q5170">
        <v>246.09</v>
      </c>
      <c r="R5170" t="s">
        <v>41</v>
      </c>
      <c r="S5170" t="s">
        <v>53</v>
      </c>
      <c r="T5170" t="s">
        <v>239</v>
      </c>
      <c r="U5170" t="s">
        <v>42</v>
      </c>
      <c r="V5170" t="s">
        <v>43</v>
      </c>
      <c r="W5170">
        <v>131659</v>
      </c>
      <c r="Y5170">
        <v>0</v>
      </c>
      <c r="Z5170">
        <v>0</v>
      </c>
      <c r="AB5170" t="s">
        <v>339</v>
      </c>
      <c r="AC5170" t="s">
        <v>382</v>
      </c>
    </row>
    <row r="5171" spans="1:29">
      <c r="A5171">
        <f t="shared" si="80"/>
        <v>5170</v>
      </c>
      <c r="B5171" t="s">
        <v>377</v>
      </c>
      <c r="C5171" t="s">
        <v>58</v>
      </c>
      <c r="D5171" t="s">
        <v>11157</v>
      </c>
      <c r="E5171">
        <v>23.04</v>
      </c>
      <c r="F5171" t="s">
        <v>33</v>
      </c>
      <c r="I5171" t="s">
        <v>343</v>
      </c>
      <c r="J5171" t="s">
        <v>2136</v>
      </c>
      <c r="K5171" t="s">
        <v>280</v>
      </c>
      <c r="L5171" t="s">
        <v>75</v>
      </c>
      <c r="M5171" t="s">
        <v>52</v>
      </c>
      <c r="N5171" t="s">
        <v>39</v>
      </c>
      <c r="O5171" t="s">
        <v>40</v>
      </c>
      <c r="Q5171">
        <v>140.09</v>
      </c>
      <c r="R5171" t="s">
        <v>37</v>
      </c>
      <c r="S5171" t="s">
        <v>53</v>
      </c>
      <c r="T5171" t="s">
        <v>53</v>
      </c>
      <c r="U5171" t="s">
        <v>42</v>
      </c>
      <c r="V5171" t="s">
        <v>43</v>
      </c>
      <c r="W5171">
        <v>183702</v>
      </c>
      <c r="X5171" t="s">
        <v>64</v>
      </c>
      <c r="Y5171">
        <v>25.72</v>
      </c>
      <c r="Z5171">
        <v>2350000</v>
      </c>
      <c r="AB5171" t="s">
        <v>11158</v>
      </c>
      <c r="AC5171" t="s">
        <v>1428</v>
      </c>
    </row>
    <row r="5172" spans="1:29">
      <c r="A5172">
        <f t="shared" si="80"/>
        <v>5171</v>
      </c>
      <c r="B5172" t="s">
        <v>283</v>
      </c>
      <c r="C5172" t="s">
        <v>31</v>
      </c>
      <c r="D5172" t="s">
        <v>11159</v>
      </c>
      <c r="E5172">
        <v>72.739999999999995</v>
      </c>
      <c r="F5172" t="s">
        <v>33</v>
      </c>
      <c r="I5172" t="s">
        <v>5600</v>
      </c>
      <c r="J5172" t="s">
        <v>35</v>
      </c>
      <c r="K5172" t="s">
        <v>36</v>
      </c>
      <c r="L5172" t="s">
        <v>41</v>
      </c>
      <c r="M5172" t="s">
        <v>38</v>
      </c>
      <c r="N5172" t="s">
        <v>39</v>
      </c>
      <c r="O5172" t="s">
        <v>40</v>
      </c>
      <c r="Q5172">
        <v>152.22999999999999</v>
      </c>
      <c r="R5172" t="s">
        <v>41</v>
      </c>
      <c r="S5172" t="s">
        <v>53</v>
      </c>
      <c r="T5172" t="s">
        <v>37</v>
      </c>
      <c r="U5172" t="s">
        <v>42</v>
      </c>
      <c r="V5172" t="s">
        <v>43</v>
      </c>
      <c r="W5172">
        <v>97747</v>
      </c>
      <c r="Y5172">
        <v>0</v>
      </c>
      <c r="Z5172">
        <v>0</v>
      </c>
      <c r="AB5172" t="s">
        <v>11160</v>
      </c>
      <c r="AC5172" t="s">
        <v>1761</v>
      </c>
    </row>
    <row r="5173" spans="1:29">
      <c r="A5173">
        <f t="shared" si="80"/>
        <v>5172</v>
      </c>
      <c r="B5173" t="s">
        <v>388</v>
      </c>
      <c r="C5173" t="s">
        <v>58</v>
      </c>
      <c r="D5173" t="s">
        <v>11161</v>
      </c>
      <c r="E5173">
        <v>34.39</v>
      </c>
      <c r="F5173" t="s">
        <v>33</v>
      </c>
      <c r="I5173" t="s">
        <v>3083</v>
      </c>
      <c r="J5173" t="s">
        <v>61</v>
      </c>
      <c r="K5173" t="s">
        <v>301</v>
      </c>
      <c r="L5173" t="s">
        <v>51</v>
      </c>
      <c r="M5173" t="s">
        <v>52</v>
      </c>
      <c r="N5173" t="s">
        <v>39</v>
      </c>
      <c r="O5173" t="s">
        <v>40</v>
      </c>
      <c r="Q5173">
        <v>148.08000000000001</v>
      </c>
      <c r="R5173" t="s">
        <v>37</v>
      </c>
      <c r="S5173" t="s">
        <v>53</v>
      </c>
      <c r="T5173" t="s">
        <v>53</v>
      </c>
      <c r="U5173" t="s">
        <v>42</v>
      </c>
      <c r="V5173" t="s">
        <v>43</v>
      </c>
      <c r="W5173">
        <v>81502</v>
      </c>
      <c r="X5173" t="s">
        <v>64</v>
      </c>
      <c r="Y5173">
        <v>24.77</v>
      </c>
      <c r="Z5173">
        <v>1350000</v>
      </c>
      <c r="AB5173" t="s">
        <v>11162</v>
      </c>
      <c r="AC5173" t="s">
        <v>11063</v>
      </c>
    </row>
    <row r="5174" spans="1:29">
      <c r="A5174">
        <f t="shared" si="80"/>
        <v>5173</v>
      </c>
      <c r="B5174" t="s">
        <v>612</v>
      </c>
      <c r="C5174" t="s">
        <v>58</v>
      </c>
      <c r="D5174" t="s">
        <v>11163</v>
      </c>
      <c r="E5174">
        <v>19.5</v>
      </c>
      <c r="F5174" t="s">
        <v>33</v>
      </c>
      <c r="I5174" t="s">
        <v>11164</v>
      </c>
      <c r="J5174" t="s">
        <v>61</v>
      </c>
      <c r="K5174" t="s">
        <v>132</v>
      </c>
      <c r="L5174" t="s">
        <v>51</v>
      </c>
      <c r="M5174" t="s">
        <v>52</v>
      </c>
      <c r="N5174" t="s">
        <v>39</v>
      </c>
      <c r="O5174" t="s">
        <v>40</v>
      </c>
      <c r="Q5174">
        <v>123.73</v>
      </c>
      <c r="R5174" t="s">
        <v>53</v>
      </c>
      <c r="S5174" t="s">
        <v>53</v>
      </c>
      <c r="T5174" t="s">
        <v>54</v>
      </c>
      <c r="U5174" t="s">
        <v>42</v>
      </c>
      <c r="V5174" t="s">
        <v>43</v>
      </c>
      <c r="W5174">
        <v>30631</v>
      </c>
      <c r="Y5174">
        <v>0</v>
      </c>
      <c r="Z5174">
        <v>850000</v>
      </c>
    </row>
    <row r="5175" spans="1:29">
      <c r="A5175">
        <f t="shared" si="80"/>
        <v>5174</v>
      </c>
      <c r="B5175" t="s">
        <v>174</v>
      </c>
      <c r="C5175" t="s">
        <v>58</v>
      </c>
      <c r="D5175" t="s">
        <v>11165</v>
      </c>
      <c r="E5175">
        <v>18.170000000000002</v>
      </c>
      <c r="F5175" t="s">
        <v>33</v>
      </c>
      <c r="I5175" t="s">
        <v>7488</v>
      </c>
      <c r="J5175" t="s">
        <v>61</v>
      </c>
      <c r="K5175" t="s">
        <v>147</v>
      </c>
      <c r="L5175" t="s">
        <v>75</v>
      </c>
      <c r="M5175" t="s">
        <v>52</v>
      </c>
      <c r="N5175" t="s">
        <v>39</v>
      </c>
      <c r="O5175" t="s">
        <v>40</v>
      </c>
      <c r="Q5175">
        <v>120.48</v>
      </c>
      <c r="R5175" t="s">
        <v>53</v>
      </c>
      <c r="S5175" t="s">
        <v>53</v>
      </c>
      <c r="T5175" t="s">
        <v>54</v>
      </c>
      <c r="U5175" t="s">
        <v>42</v>
      </c>
      <c r="V5175" t="s">
        <v>43</v>
      </c>
      <c r="W5175">
        <v>73886</v>
      </c>
      <c r="X5175" t="s">
        <v>64</v>
      </c>
      <c r="Y5175">
        <v>29.8</v>
      </c>
      <c r="Z5175">
        <v>1400000</v>
      </c>
    </row>
    <row r="5176" spans="1:29">
      <c r="A5176">
        <f t="shared" si="80"/>
        <v>5175</v>
      </c>
      <c r="B5176" t="s">
        <v>388</v>
      </c>
      <c r="C5176" t="s">
        <v>58</v>
      </c>
      <c r="D5176" t="s">
        <v>11166</v>
      </c>
      <c r="E5176">
        <v>23.23</v>
      </c>
      <c r="F5176" t="s">
        <v>33</v>
      </c>
      <c r="I5176" t="s">
        <v>1835</v>
      </c>
      <c r="J5176" t="s">
        <v>96</v>
      </c>
      <c r="K5176" t="s">
        <v>254</v>
      </c>
      <c r="L5176" t="s">
        <v>89</v>
      </c>
      <c r="M5176" t="s">
        <v>90</v>
      </c>
      <c r="N5176" t="s">
        <v>39</v>
      </c>
      <c r="O5176" t="s">
        <v>40</v>
      </c>
      <c r="Q5176">
        <v>115.02</v>
      </c>
      <c r="R5176" t="s">
        <v>53</v>
      </c>
      <c r="S5176" t="s">
        <v>53</v>
      </c>
      <c r="T5176" t="s">
        <v>54</v>
      </c>
      <c r="U5176" t="s">
        <v>42</v>
      </c>
      <c r="V5176" t="s">
        <v>43</v>
      </c>
      <c r="W5176">
        <v>78360</v>
      </c>
      <c r="X5176" t="s">
        <v>64</v>
      </c>
      <c r="Y5176">
        <v>35.26</v>
      </c>
      <c r="Z5176">
        <v>1650000</v>
      </c>
      <c r="AB5176" t="s">
        <v>11167</v>
      </c>
      <c r="AC5176" t="s">
        <v>2498</v>
      </c>
    </row>
    <row r="5177" spans="1:29">
      <c r="A5177">
        <f t="shared" si="80"/>
        <v>5176</v>
      </c>
      <c r="B5177" t="s">
        <v>444</v>
      </c>
      <c r="C5177" t="s">
        <v>58</v>
      </c>
      <c r="D5177" t="s">
        <v>3527</v>
      </c>
      <c r="E5177">
        <v>16.53</v>
      </c>
      <c r="F5177" t="s">
        <v>48</v>
      </c>
      <c r="I5177" t="s">
        <v>9220</v>
      </c>
      <c r="J5177" t="s">
        <v>61</v>
      </c>
      <c r="K5177" t="s">
        <v>170</v>
      </c>
      <c r="L5177" t="s">
        <v>211</v>
      </c>
      <c r="M5177" t="s">
        <v>52</v>
      </c>
      <c r="N5177" t="s">
        <v>98</v>
      </c>
      <c r="O5177" t="s">
        <v>40</v>
      </c>
      <c r="Q5177">
        <v>141.86000000000001</v>
      </c>
      <c r="R5177" t="s">
        <v>160</v>
      </c>
      <c r="S5177" t="s">
        <v>54</v>
      </c>
      <c r="T5177" t="s">
        <v>54</v>
      </c>
      <c r="U5177" t="s">
        <v>42</v>
      </c>
      <c r="V5177" t="s">
        <v>43</v>
      </c>
      <c r="W5177">
        <v>120661</v>
      </c>
      <c r="X5177" t="s">
        <v>64</v>
      </c>
      <c r="Y5177">
        <v>28.07</v>
      </c>
      <c r="Z5177">
        <v>2200000</v>
      </c>
      <c r="AB5177" t="s">
        <v>3528</v>
      </c>
      <c r="AC5177" t="s">
        <v>11168</v>
      </c>
    </row>
    <row r="5178" spans="1:29">
      <c r="A5178">
        <f t="shared" si="80"/>
        <v>5177</v>
      </c>
      <c r="B5178" t="s">
        <v>1022</v>
      </c>
      <c r="C5178" t="s">
        <v>58</v>
      </c>
      <c r="D5178" t="s">
        <v>9015</v>
      </c>
      <c r="E5178">
        <v>30.46</v>
      </c>
      <c r="F5178" t="s">
        <v>33</v>
      </c>
      <c r="I5178" t="s">
        <v>5634</v>
      </c>
      <c r="J5178" t="s">
        <v>304</v>
      </c>
      <c r="K5178" t="s">
        <v>451</v>
      </c>
      <c r="L5178" t="s">
        <v>63</v>
      </c>
      <c r="M5178" t="s">
        <v>52</v>
      </c>
      <c r="N5178" t="s">
        <v>39</v>
      </c>
      <c r="O5178" t="s">
        <v>40</v>
      </c>
      <c r="Q5178">
        <v>193.79</v>
      </c>
      <c r="R5178" t="s">
        <v>37</v>
      </c>
      <c r="S5178" t="s">
        <v>53</v>
      </c>
      <c r="T5178" t="s">
        <v>53</v>
      </c>
      <c r="U5178" t="s">
        <v>42</v>
      </c>
      <c r="V5178" t="s">
        <v>43</v>
      </c>
      <c r="W5178">
        <v>168285</v>
      </c>
      <c r="X5178" t="s">
        <v>64</v>
      </c>
      <c r="Y5178">
        <v>63</v>
      </c>
      <c r="Z5178">
        <v>4050000</v>
      </c>
      <c r="AB5178" t="s">
        <v>9016</v>
      </c>
      <c r="AC5178" t="s">
        <v>11169</v>
      </c>
    </row>
    <row r="5179" spans="1:29">
      <c r="A5179">
        <f t="shared" si="80"/>
        <v>5178</v>
      </c>
      <c r="B5179" t="s">
        <v>377</v>
      </c>
      <c r="C5179" t="s">
        <v>58</v>
      </c>
      <c r="D5179" t="s">
        <v>11170</v>
      </c>
      <c r="E5179">
        <v>23.94</v>
      </c>
      <c r="F5179" t="s">
        <v>48</v>
      </c>
      <c r="I5179" t="s">
        <v>11171</v>
      </c>
      <c r="J5179" t="s">
        <v>61</v>
      </c>
      <c r="K5179" t="s">
        <v>254</v>
      </c>
      <c r="L5179" t="s">
        <v>211</v>
      </c>
      <c r="M5179" t="s">
        <v>52</v>
      </c>
      <c r="N5179" t="s">
        <v>39</v>
      </c>
      <c r="O5179" t="s">
        <v>40</v>
      </c>
      <c r="Q5179">
        <v>215.13</v>
      </c>
      <c r="R5179" t="s">
        <v>41</v>
      </c>
      <c r="S5179" t="s">
        <v>53</v>
      </c>
      <c r="T5179" t="s">
        <v>53</v>
      </c>
      <c r="U5179" t="s">
        <v>42</v>
      </c>
      <c r="V5179" t="s">
        <v>43</v>
      </c>
      <c r="W5179">
        <v>140656</v>
      </c>
      <c r="X5179" t="s">
        <v>64</v>
      </c>
      <c r="Y5179">
        <v>31.42</v>
      </c>
      <c r="Z5179">
        <v>2000000</v>
      </c>
    </row>
    <row r="5180" spans="1:29">
      <c r="A5180">
        <f t="shared" si="80"/>
        <v>5179</v>
      </c>
      <c r="B5180" t="s">
        <v>93</v>
      </c>
      <c r="C5180" t="s">
        <v>58</v>
      </c>
      <c r="D5180" t="s">
        <v>7429</v>
      </c>
      <c r="E5180">
        <v>20.36</v>
      </c>
      <c r="F5180" t="s">
        <v>33</v>
      </c>
      <c r="I5180" t="s">
        <v>1378</v>
      </c>
      <c r="J5180" t="s">
        <v>61</v>
      </c>
      <c r="K5180" t="s">
        <v>68</v>
      </c>
      <c r="L5180" t="s">
        <v>148</v>
      </c>
      <c r="M5180" t="s">
        <v>52</v>
      </c>
      <c r="N5180" t="s">
        <v>39</v>
      </c>
      <c r="O5180" t="s">
        <v>40</v>
      </c>
      <c r="Q5180">
        <v>111.21</v>
      </c>
      <c r="R5180" t="s">
        <v>53</v>
      </c>
      <c r="S5180" t="s">
        <v>53</v>
      </c>
      <c r="T5180" t="s">
        <v>54</v>
      </c>
      <c r="U5180" t="s">
        <v>42</v>
      </c>
      <c r="V5180" t="s">
        <v>43</v>
      </c>
      <c r="W5180">
        <v>204352</v>
      </c>
      <c r="X5180" t="s">
        <v>64</v>
      </c>
      <c r="Y5180">
        <v>30.32</v>
      </c>
      <c r="Z5180">
        <v>2000000</v>
      </c>
      <c r="AB5180" t="s">
        <v>7431</v>
      </c>
      <c r="AC5180" t="s">
        <v>11172</v>
      </c>
    </row>
    <row r="5181" spans="1:29">
      <c r="A5181">
        <f t="shared" si="80"/>
        <v>5180</v>
      </c>
      <c r="B5181" t="s">
        <v>448</v>
      </c>
      <c r="C5181" t="s">
        <v>31</v>
      </c>
      <c r="D5181" t="s">
        <v>3496</v>
      </c>
      <c r="E5181">
        <v>7.55</v>
      </c>
      <c r="F5181" t="s">
        <v>48</v>
      </c>
      <c r="I5181" t="s">
        <v>5600</v>
      </c>
      <c r="J5181" t="s">
        <v>35</v>
      </c>
      <c r="K5181" t="s">
        <v>170</v>
      </c>
      <c r="L5181" t="s">
        <v>148</v>
      </c>
      <c r="M5181" t="s">
        <v>212</v>
      </c>
      <c r="N5181" t="s">
        <v>159</v>
      </c>
      <c r="O5181" t="s">
        <v>40</v>
      </c>
      <c r="Q5181">
        <v>97.36</v>
      </c>
      <c r="R5181" t="s">
        <v>160</v>
      </c>
      <c r="S5181" t="s">
        <v>160</v>
      </c>
      <c r="T5181" t="s">
        <v>160</v>
      </c>
      <c r="U5181" t="s">
        <v>43</v>
      </c>
      <c r="V5181" t="s">
        <v>43</v>
      </c>
      <c r="W5181">
        <v>113188</v>
      </c>
      <c r="Y5181">
        <v>0</v>
      </c>
      <c r="Z5181">
        <v>0</v>
      </c>
      <c r="AB5181" t="s">
        <v>8641</v>
      </c>
      <c r="AC5181" t="s">
        <v>11173</v>
      </c>
    </row>
    <row r="5182" spans="1:29">
      <c r="A5182">
        <f t="shared" si="80"/>
        <v>5181</v>
      </c>
      <c r="B5182" t="s">
        <v>444</v>
      </c>
      <c r="C5182" t="s">
        <v>58</v>
      </c>
      <c r="D5182" t="s">
        <v>11174</v>
      </c>
      <c r="E5182">
        <v>25.11</v>
      </c>
      <c r="F5182" t="s">
        <v>33</v>
      </c>
      <c r="I5182" t="s">
        <v>8835</v>
      </c>
      <c r="J5182" t="s">
        <v>61</v>
      </c>
      <c r="K5182" t="s">
        <v>254</v>
      </c>
      <c r="L5182" t="s">
        <v>115</v>
      </c>
      <c r="M5182" t="s">
        <v>52</v>
      </c>
      <c r="N5182" t="s">
        <v>39</v>
      </c>
      <c r="O5182" t="s">
        <v>40</v>
      </c>
      <c r="Q5182">
        <v>167.35</v>
      </c>
      <c r="R5182" t="s">
        <v>37</v>
      </c>
      <c r="S5182" t="s">
        <v>53</v>
      </c>
      <c r="T5182" t="s">
        <v>53</v>
      </c>
      <c r="U5182" t="s">
        <v>42</v>
      </c>
      <c r="V5182" t="s">
        <v>43</v>
      </c>
      <c r="W5182">
        <v>56480</v>
      </c>
      <c r="X5182" t="s">
        <v>64</v>
      </c>
      <c r="Y5182">
        <v>33.32</v>
      </c>
      <c r="Z5182">
        <v>1350000</v>
      </c>
    </row>
    <row r="5183" spans="1:29">
      <c r="A5183">
        <f t="shared" si="80"/>
        <v>5182</v>
      </c>
      <c r="B5183" t="s">
        <v>129</v>
      </c>
      <c r="C5183" t="s">
        <v>31</v>
      </c>
      <c r="D5183" t="s">
        <v>1719</v>
      </c>
      <c r="E5183">
        <v>5.23</v>
      </c>
      <c r="F5183" t="s">
        <v>33</v>
      </c>
      <c r="I5183" t="s">
        <v>921</v>
      </c>
      <c r="J5183" t="s">
        <v>146</v>
      </c>
      <c r="K5183" t="s">
        <v>254</v>
      </c>
      <c r="L5183" t="s">
        <v>148</v>
      </c>
      <c r="M5183" t="s">
        <v>52</v>
      </c>
      <c r="N5183" t="s">
        <v>39</v>
      </c>
      <c r="O5183" t="s">
        <v>40</v>
      </c>
      <c r="Q5183">
        <v>70.23</v>
      </c>
      <c r="R5183" t="s">
        <v>53</v>
      </c>
      <c r="S5183" t="s">
        <v>54</v>
      </c>
      <c r="T5183" t="s">
        <v>54</v>
      </c>
      <c r="U5183" t="s">
        <v>42</v>
      </c>
      <c r="V5183" t="s">
        <v>43</v>
      </c>
      <c r="W5183">
        <v>137406</v>
      </c>
      <c r="Y5183">
        <v>0</v>
      </c>
      <c r="Z5183">
        <v>0</v>
      </c>
      <c r="AB5183" t="s">
        <v>1721</v>
      </c>
      <c r="AC5183" t="s">
        <v>5498</v>
      </c>
    </row>
    <row r="5184" spans="1:29">
      <c r="A5184">
        <f t="shared" si="80"/>
        <v>5183</v>
      </c>
      <c r="B5184" t="s">
        <v>246</v>
      </c>
      <c r="C5184" t="s">
        <v>58</v>
      </c>
      <c r="D5184" t="s">
        <v>1695</v>
      </c>
      <c r="E5184">
        <v>30.28</v>
      </c>
      <c r="F5184" t="s">
        <v>33</v>
      </c>
      <c r="I5184" t="s">
        <v>9361</v>
      </c>
      <c r="J5184" t="s">
        <v>61</v>
      </c>
      <c r="K5184" t="s">
        <v>233</v>
      </c>
      <c r="L5184" t="s">
        <v>255</v>
      </c>
      <c r="M5184" t="s">
        <v>52</v>
      </c>
      <c r="N5184" t="s">
        <v>39</v>
      </c>
      <c r="O5184" t="s">
        <v>40</v>
      </c>
      <c r="Q5184">
        <v>179.86</v>
      </c>
      <c r="R5184" t="s">
        <v>37</v>
      </c>
      <c r="S5184" t="s">
        <v>53</v>
      </c>
      <c r="T5184" t="s">
        <v>53</v>
      </c>
      <c r="U5184" t="s">
        <v>42</v>
      </c>
      <c r="V5184" t="s">
        <v>43</v>
      </c>
      <c r="W5184">
        <v>92651</v>
      </c>
      <c r="X5184" t="s">
        <v>64</v>
      </c>
      <c r="Y5184">
        <v>24.87</v>
      </c>
      <c r="Z5184">
        <v>1850000</v>
      </c>
      <c r="AB5184" t="s">
        <v>10525</v>
      </c>
      <c r="AC5184" t="s">
        <v>6839</v>
      </c>
    </row>
    <row r="5185" spans="1:29">
      <c r="A5185">
        <f t="shared" si="80"/>
        <v>5184</v>
      </c>
      <c r="B5185" t="s">
        <v>194</v>
      </c>
      <c r="C5185" t="s">
        <v>31</v>
      </c>
      <c r="D5185" t="s">
        <v>11175</v>
      </c>
      <c r="E5185">
        <v>13.42</v>
      </c>
      <c r="F5185" t="s">
        <v>48</v>
      </c>
      <c r="I5185" t="s">
        <v>5052</v>
      </c>
      <c r="J5185" t="s">
        <v>146</v>
      </c>
      <c r="K5185" t="s">
        <v>233</v>
      </c>
      <c r="L5185" t="s">
        <v>75</v>
      </c>
      <c r="M5185" t="s">
        <v>52</v>
      </c>
      <c r="N5185" t="s">
        <v>39</v>
      </c>
      <c r="O5185" t="s">
        <v>40</v>
      </c>
      <c r="Q5185">
        <v>102.76</v>
      </c>
      <c r="R5185" t="s">
        <v>37</v>
      </c>
      <c r="S5185" t="s">
        <v>53</v>
      </c>
      <c r="T5185" t="s">
        <v>53</v>
      </c>
      <c r="U5185" t="s">
        <v>42</v>
      </c>
      <c r="V5185" t="s">
        <v>43</v>
      </c>
      <c r="W5185">
        <v>115123</v>
      </c>
      <c r="Y5185">
        <v>0</v>
      </c>
      <c r="Z5185">
        <v>0</v>
      </c>
      <c r="AB5185" t="s">
        <v>5885</v>
      </c>
    </row>
    <row r="5186" spans="1:29">
      <c r="A5186">
        <f t="shared" si="80"/>
        <v>5185</v>
      </c>
      <c r="B5186" t="s">
        <v>65</v>
      </c>
      <c r="C5186" t="s">
        <v>58</v>
      </c>
      <c r="D5186" t="s">
        <v>11176</v>
      </c>
      <c r="E5186">
        <v>30.3</v>
      </c>
      <c r="F5186" t="s">
        <v>33</v>
      </c>
      <c r="I5186" t="s">
        <v>3548</v>
      </c>
      <c r="J5186" t="s">
        <v>304</v>
      </c>
      <c r="K5186" t="s">
        <v>110</v>
      </c>
      <c r="L5186" t="s">
        <v>755</v>
      </c>
      <c r="M5186" t="s">
        <v>52</v>
      </c>
      <c r="N5186" t="s">
        <v>39</v>
      </c>
      <c r="O5186" t="s">
        <v>40</v>
      </c>
      <c r="Q5186">
        <v>262.2</v>
      </c>
      <c r="R5186" t="s">
        <v>41</v>
      </c>
      <c r="S5186" t="s">
        <v>53</v>
      </c>
      <c r="T5186" t="s">
        <v>37</v>
      </c>
      <c r="U5186" t="s">
        <v>42</v>
      </c>
      <c r="V5186" t="s">
        <v>43</v>
      </c>
      <c r="W5186">
        <v>89360</v>
      </c>
      <c r="X5186" t="s">
        <v>64</v>
      </c>
      <c r="Y5186">
        <v>54.5</v>
      </c>
      <c r="Z5186">
        <v>2800000</v>
      </c>
      <c r="AB5186" t="s">
        <v>4146</v>
      </c>
    </row>
    <row r="5187" spans="1:29">
      <c r="A5187">
        <f t="shared" ref="A5187:A5250" si="81">ROW()-1</f>
        <v>5186</v>
      </c>
      <c r="B5187" t="s">
        <v>46</v>
      </c>
      <c r="C5187" t="s">
        <v>58</v>
      </c>
      <c r="D5187" t="s">
        <v>1070</v>
      </c>
      <c r="E5187">
        <v>13.55</v>
      </c>
      <c r="F5187" t="s">
        <v>48</v>
      </c>
      <c r="I5187" t="s">
        <v>2256</v>
      </c>
      <c r="J5187" t="s">
        <v>61</v>
      </c>
      <c r="K5187" t="s">
        <v>74</v>
      </c>
      <c r="L5187" t="s">
        <v>651</v>
      </c>
      <c r="M5187" t="s">
        <v>52</v>
      </c>
      <c r="N5187" t="s">
        <v>39</v>
      </c>
      <c r="O5187" t="s">
        <v>40</v>
      </c>
      <c r="Q5187">
        <v>138.69999999999999</v>
      </c>
      <c r="R5187" t="s">
        <v>37</v>
      </c>
      <c r="S5187" t="s">
        <v>54</v>
      </c>
      <c r="T5187" t="s">
        <v>53</v>
      </c>
      <c r="U5187" t="s">
        <v>42</v>
      </c>
      <c r="V5187" t="s">
        <v>43</v>
      </c>
      <c r="W5187">
        <v>95352</v>
      </c>
      <c r="X5187" t="s">
        <v>64</v>
      </c>
      <c r="Y5187">
        <v>17.149999999999999</v>
      </c>
      <c r="Z5187">
        <v>1800000</v>
      </c>
      <c r="AB5187" t="s">
        <v>1072</v>
      </c>
      <c r="AC5187" t="s">
        <v>11177</v>
      </c>
    </row>
    <row r="5188" spans="1:29">
      <c r="A5188">
        <f t="shared" si="81"/>
        <v>5187</v>
      </c>
      <c r="B5188" t="s">
        <v>3007</v>
      </c>
      <c r="C5188" t="s">
        <v>31</v>
      </c>
      <c r="D5188" t="s">
        <v>11178</v>
      </c>
      <c r="E5188">
        <v>19.329999999999998</v>
      </c>
      <c r="F5188" t="s">
        <v>33</v>
      </c>
      <c r="I5188" t="s">
        <v>3578</v>
      </c>
      <c r="J5188" t="s">
        <v>146</v>
      </c>
      <c r="K5188" t="s">
        <v>50</v>
      </c>
      <c r="L5188" t="s">
        <v>89</v>
      </c>
      <c r="M5188" t="s">
        <v>90</v>
      </c>
      <c r="N5188" t="s">
        <v>39</v>
      </c>
      <c r="O5188" t="s">
        <v>40</v>
      </c>
      <c r="Q5188">
        <v>90.11</v>
      </c>
      <c r="R5188" t="s">
        <v>53</v>
      </c>
      <c r="S5188" t="s">
        <v>53</v>
      </c>
      <c r="T5188" t="s">
        <v>54</v>
      </c>
      <c r="U5188" t="s">
        <v>42</v>
      </c>
      <c r="V5188" t="s">
        <v>43</v>
      </c>
      <c r="W5188">
        <v>166352</v>
      </c>
      <c r="Y5188">
        <v>0</v>
      </c>
      <c r="Z5188">
        <v>0</v>
      </c>
      <c r="AB5188" t="s">
        <v>11179</v>
      </c>
      <c r="AC5188" t="s">
        <v>7750</v>
      </c>
    </row>
    <row r="5189" spans="1:29">
      <c r="A5189">
        <f t="shared" si="81"/>
        <v>5188</v>
      </c>
      <c r="B5189" t="s">
        <v>352</v>
      </c>
      <c r="C5189" t="s">
        <v>58</v>
      </c>
      <c r="D5189" t="s">
        <v>11180</v>
      </c>
      <c r="E5189">
        <v>0.05</v>
      </c>
      <c r="F5189" t="s">
        <v>48</v>
      </c>
      <c r="I5189" t="s">
        <v>11181</v>
      </c>
      <c r="J5189" t="s">
        <v>61</v>
      </c>
      <c r="K5189" t="s">
        <v>280</v>
      </c>
      <c r="L5189" t="s">
        <v>75</v>
      </c>
      <c r="M5189" t="s">
        <v>52</v>
      </c>
      <c r="N5189" t="s">
        <v>39</v>
      </c>
      <c r="O5189" t="s">
        <v>40</v>
      </c>
      <c r="Q5189">
        <v>83.25</v>
      </c>
      <c r="R5189" t="s">
        <v>53</v>
      </c>
      <c r="S5189" t="s">
        <v>53</v>
      </c>
      <c r="T5189" t="s">
        <v>54</v>
      </c>
      <c r="U5189" t="s">
        <v>42</v>
      </c>
      <c r="V5189" t="s">
        <v>43</v>
      </c>
      <c r="W5189">
        <v>59950</v>
      </c>
      <c r="X5189" t="s">
        <v>64</v>
      </c>
      <c r="Y5189">
        <v>31.04</v>
      </c>
      <c r="Z5189">
        <v>790000</v>
      </c>
      <c r="AB5189" t="s">
        <v>3909</v>
      </c>
    </row>
    <row r="5190" spans="1:29">
      <c r="A5190">
        <f t="shared" si="81"/>
        <v>5189</v>
      </c>
      <c r="B5190" t="s">
        <v>584</v>
      </c>
      <c r="C5190" t="s">
        <v>58</v>
      </c>
      <c r="D5190" t="s">
        <v>11182</v>
      </c>
      <c r="E5190">
        <v>31.69</v>
      </c>
      <c r="F5190" t="s">
        <v>33</v>
      </c>
      <c r="I5190" t="s">
        <v>421</v>
      </c>
      <c r="J5190" t="s">
        <v>3329</v>
      </c>
      <c r="K5190" t="s">
        <v>50</v>
      </c>
      <c r="L5190" t="s">
        <v>82</v>
      </c>
      <c r="M5190" t="s">
        <v>52</v>
      </c>
      <c r="N5190" t="s">
        <v>39</v>
      </c>
      <c r="O5190" t="s">
        <v>40</v>
      </c>
      <c r="Q5190">
        <v>226.66</v>
      </c>
      <c r="R5190" t="s">
        <v>41</v>
      </c>
      <c r="S5190" t="s">
        <v>53</v>
      </c>
      <c r="T5190" t="s">
        <v>53</v>
      </c>
      <c r="U5190" t="s">
        <v>42</v>
      </c>
      <c r="V5190" t="s">
        <v>43</v>
      </c>
      <c r="W5190">
        <v>204747</v>
      </c>
      <c r="X5190" t="s">
        <v>64</v>
      </c>
      <c r="Y5190">
        <v>59.38</v>
      </c>
      <c r="Z5190">
        <v>4950000</v>
      </c>
      <c r="AA5190" t="s">
        <v>1596</v>
      </c>
      <c r="AB5190" t="s">
        <v>11183</v>
      </c>
      <c r="AC5190" t="s">
        <v>4805</v>
      </c>
    </row>
    <row r="5191" spans="1:29">
      <c r="A5191">
        <f t="shared" si="81"/>
        <v>5190</v>
      </c>
      <c r="B5191" t="s">
        <v>607</v>
      </c>
      <c r="C5191" t="s">
        <v>58</v>
      </c>
      <c r="D5191" t="s">
        <v>4793</v>
      </c>
      <c r="E5191">
        <v>14.59</v>
      </c>
      <c r="F5191" t="s">
        <v>33</v>
      </c>
      <c r="I5191" t="s">
        <v>1851</v>
      </c>
      <c r="J5191" t="s">
        <v>197</v>
      </c>
      <c r="K5191" t="s">
        <v>355</v>
      </c>
      <c r="L5191" t="s">
        <v>148</v>
      </c>
      <c r="M5191" t="s">
        <v>52</v>
      </c>
      <c r="N5191" t="s">
        <v>39</v>
      </c>
      <c r="O5191" t="s">
        <v>40</v>
      </c>
      <c r="Q5191">
        <v>124.54</v>
      </c>
      <c r="R5191" t="s">
        <v>37</v>
      </c>
      <c r="S5191" t="s">
        <v>53</v>
      </c>
      <c r="T5191" t="s">
        <v>53</v>
      </c>
      <c r="U5191" t="s">
        <v>42</v>
      </c>
      <c r="V5191" t="s">
        <v>43</v>
      </c>
      <c r="W5191">
        <v>144432</v>
      </c>
      <c r="X5191" t="s">
        <v>64</v>
      </c>
      <c r="Y5191">
        <v>18.399999999999999</v>
      </c>
      <c r="Z5191">
        <v>2250000</v>
      </c>
      <c r="AA5191" t="s">
        <v>521</v>
      </c>
      <c r="AB5191" t="s">
        <v>9796</v>
      </c>
      <c r="AC5191" t="s">
        <v>11184</v>
      </c>
    </row>
    <row r="5192" spans="1:29">
      <c r="A5192">
        <f t="shared" si="81"/>
        <v>5191</v>
      </c>
      <c r="B5192" t="s">
        <v>135</v>
      </c>
      <c r="C5192" t="s">
        <v>58</v>
      </c>
      <c r="D5192" t="s">
        <v>11185</v>
      </c>
      <c r="E5192">
        <v>19.75</v>
      </c>
      <c r="F5192" t="s">
        <v>33</v>
      </c>
      <c r="I5192" t="s">
        <v>3249</v>
      </c>
      <c r="J5192" t="s">
        <v>1815</v>
      </c>
      <c r="K5192" t="s">
        <v>157</v>
      </c>
      <c r="L5192" t="s">
        <v>148</v>
      </c>
      <c r="M5192" t="s">
        <v>52</v>
      </c>
      <c r="N5192" t="s">
        <v>159</v>
      </c>
      <c r="O5192" t="s">
        <v>40</v>
      </c>
      <c r="Q5192">
        <v>172.22</v>
      </c>
      <c r="R5192" t="s">
        <v>160</v>
      </c>
      <c r="S5192" t="s">
        <v>54</v>
      </c>
      <c r="T5192" t="s">
        <v>54</v>
      </c>
      <c r="U5192" t="s">
        <v>43</v>
      </c>
      <c r="V5192" t="s">
        <v>43</v>
      </c>
      <c r="W5192">
        <v>240316</v>
      </c>
      <c r="X5192" t="s">
        <v>64</v>
      </c>
      <c r="Y5192">
        <v>63.28</v>
      </c>
      <c r="Z5192">
        <v>3320000</v>
      </c>
    </row>
    <row r="5193" spans="1:29">
      <c r="A5193">
        <f t="shared" si="81"/>
        <v>5192</v>
      </c>
      <c r="B5193" t="s">
        <v>329</v>
      </c>
      <c r="C5193" t="s">
        <v>58</v>
      </c>
      <c r="D5193" t="s">
        <v>11186</v>
      </c>
      <c r="E5193">
        <v>25.61</v>
      </c>
      <c r="F5193" t="s">
        <v>33</v>
      </c>
      <c r="I5193" t="s">
        <v>11187</v>
      </c>
      <c r="J5193" t="s">
        <v>61</v>
      </c>
      <c r="K5193" t="s">
        <v>88</v>
      </c>
      <c r="L5193" t="s">
        <v>211</v>
      </c>
      <c r="M5193" t="s">
        <v>52</v>
      </c>
      <c r="N5193" t="s">
        <v>39</v>
      </c>
      <c r="O5193" t="s">
        <v>40</v>
      </c>
      <c r="Q5193">
        <v>141.85</v>
      </c>
      <c r="R5193" t="s">
        <v>37</v>
      </c>
      <c r="S5193" t="s">
        <v>53</v>
      </c>
      <c r="T5193" t="s">
        <v>53</v>
      </c>
      <c r="U5193" t="s">
        <v>42</v>
      </c>
      <c r="V5193" t="s">
        <v>43</v>
      </c>
      <c r="W5193">
        <v>183315</v>
      </c>
      <c r="X5193" t="s">
        <v>64</v>
      </c>
      <c r="Y5193">
        <v>31.93</v>
      </c>
      <c r="Z5193">
        <v>2200000</v>
      </c>
      <c r="AB5193" t="s">
        <v>6095</v>
      </c>
    </row>
    <row r="5194" spans="1:29">
      <c r="A5194">
        <f t="shared" si="81"/>
        <v>5193</v>
      </c>
      <c r="B5194" t="s">
        <v>106</v>
      </c>
      <c r="C5194" t="s">
        <v>58</v>
      </c>
      <c r="D5194" t="s">
        <v>11188</v>
      </c>
      <c r="E5194">
        <v>5.38</v>
      </c>
      <c r="F5194" t="s">
        <v>48</v>
      </c>
      <c r="I5194" t="s">
        <v>8048</v>
      </c>
      <c r="J5194" t="s">
        <v>61</v>
      </c>
      <c r="K5194" t="s">
        <v>1426</v>
      </c>
      <c r="L5194" t="s">
        <v>148</v>
      </c>
      <c r="M5194" t="s">
        <v>52</v>
      </c>
      <c r="N5194" t="s">
        <v>39</v>
      </c>
      <c r="O5194" t="s">
        <v>40</v>
      </c>
      <c r="Q5194">
        <v>84.62</v>
      </c>
      <c r="R5194" t="s">
        <v>54</v>
      </c>
      <c r="S5194" t="s">
        <v>160</v>
      </c>
      <c r="T5194" t="s">
        <v>54</v>
      </c>
      <c r="U5194" t="s">
        <v>42</v>
      </c>
      <c r="V5194" t="s">
        <v>43</v>
      </c>
      <c r="W5194">
        <v>81152</v>
      </c>
      <c r="X5194" t="s">
        <v>64</v>
      </c>
      <c r="Y5194">
        <v>27.32</v>
      </c>
      <c r="Z5194">
        <v>1650000</v>
      </c>
      <c r="AB5194" t="s">
        <v>149</v>
      </c>
    </row>
    <row r="5195" spans="1:29">
      <c r="A5195">
        <f t="shared" si="81"/>
        <v>5194</v>
      </c>
      <c r="B5195" t="s">
        <v>1077</v>
      </c>
      <c r="C5195" t="s">
        <v>58</v>
      </c>
      <c r="D5195" t="s">
        <v>1078</v>
      </c>
      <c r="E5195">
        <v>54.72</v>
      </c>
      <c r="G5195" t="s">
        <v>335</v>
      </c>
      <c r="H5195" t="s">
        <v>336</v>
      </c>
      <c r="I5195" t="s">
        <v>577</v>
      </c>
      <c r="J5195" t="s">
        <v>1080</v>
      </c>
      <c r="K5195" t="s">
        <v>121</v>
      </c>
      <c r="L5195" t="s">
        <v>202</v>
      </c>
      <c r="M5195" t="s">
        <v>90</v>
      </c>
      <c r="N5195" t="s">
        <v>39</v>
      </c>
      <c r="O5195" t="s">
        <v>40</v>
      </c>
      <c r="Q5195">
        <v>156.88999999999999</v>
      </c>
      <c r="R5195" t="s">
        <v>37</v>
      </c>
      <c r="S5195" t="s">
        <v>53</v>
      </c>
      <c r="T5195" t="s">
        <v>53</v>
      </c>
      <c r="U5195" t="s">
        <v>42</v>
      </c>
      <c r="V5195" t="s">
        <v>43</v>
      </c>
      <c r="W5195">
        <v>148646</v>
      </c>
      <c r="X5195" t="s">
        <v>64</v>
      </c>
      <c r="Y5195">
        <v>25.1</v>
      </c>
      <c r="Z5195">
        <v>1600000</v>
      </c>
      <c r="AA5195" t="s">
        <v>11189</v>
      </c>
      <c r="AB5195" t="s">
        <v>7560</v>
      </c>
      <c r="AC5195" t="s">
        <v>11190</v>
      </c>
    </row>
    <row r="5196" spans="1:29">
      <c r="A5196">
        <f t="shared" si="81"/>
        <v>5195</v>
      </c>
      <c r="B5196" t="s">
        <v>1199</v>
      </c>
      <c r="C5196" t="s">
        <v>31</v>
      </c>
      <c r="D5196" t="s">
        <v>2229</v>
      </c>
      <c r="E5196">
        <v>22.24</v>
      </c>
      <c r="F5196" t="s">
        <v>33</v>
      </c>
      <c r="I5196" t="s">
        <v>3807</v>
      </c>
      <c r="J5196" t="s">
        <v>146</v>
      </c>
      <c r="K5196" t="s">
        <v>121</v>
      </c>
      <c r="L5196" t="s">
        <v>82</v>
      </c>
      <c r="M5196" t="s">
        <v>52</v>
      </c>
      <c r="N5196" t="s">
        <v>39</v>
      </c>
      <c r="O5196" t="s">
        <v>40</v>
      </c>
      <c r="Q5196">
        <v>107.39</v>
      </c>
      <c r="R5196" t="s">
        <v>53</v>
      </c>
      <c r="S5196" t="s">
        <v>53</v>
      </c>
      <c r="T5196" t="s">
        <v>53</v>
      </c>
      <c r="U5196" t="s">
        <v>42</v>
      </c>
      <c r="V5196" t="s">
        <v>43</v>
      </c>
      <c r="W5196">
        <v>68721</v>
      </c>
      <c r="Y5196">
        <v>0</v>
      </c>
      <c r="Z5196">
        <v>0</v>
      </c>
      <c r="AB5196" t="s">
        <v>2231</v>
      </c>
      <c r="AC5196" t="s">
        <v>11191</v>
      </c>
    </row>
    <row r="5197" spans="1:29">
      <c r="A5197">
        <f t="shared" si="81"/>
        <v>5196</v>
      </c>
      <c r="B5197" t="s">
        <v>305</v>
      </c>
      <c r="C5197" t="s">
        <v>58</v>
      </c>
      <c r="D5197" t="s">
        <v>10535</v>
      </c>
      <c r="E5197">
        <v>27.98</v>
      </c>
      <c r="F5197" t="s">
        <v>33</v>
      </c>
      <c r="I5197" t="s">
        <v>6310</v>
      </c>
      <c r="J5197" t="s">
        <v>61</v>
      </c>
      <c r="K5197" t="s">
        <v>81</v>
      </c>
      <c r="L5197" t="s">
        <v>228</v>
      </c>
      <c r="M5197" t="s">
        <v>90</v>
      </c>
      <c r="N5197" t="s">
        <v>98</v>
      </c>
      <c r="O5197" t="s">
        <v>40</v>
      </c>
      <c r="Q5197">
        <v>93.56</v>
      </c>
      <c r="R5197" t="s">
        <v>53</v>
      </c>
      <c r="S5197" t="s">
        <v>53</v>
      </c>
      <c r="T5197" t="s">
        <v>54</v>
      </c>
      <c r="U5197" t="s">
        <v>42</v>
      </c>
      <c r="V5197" t="s">
        <v>43</v>
      </c>
      <c r="W5197">
        <v>69628</v>
      </c>
      <c r="X5197" t="s">
        <v>122</v>
      </c>
      <c r="Y5197">
        <v>8.25</v>
      </c>
      <c r="Z5197">
        <v>1300000</v>
      </c>
      <c r="AB5197" t="s">
        <v>10536</v>
      </c>
      <c r="AC5197" t="s">
        <v>11192</v>
      </c>
    </row>
    <row r="5198" spans="1:29">
      <c r="A5198">
        <f t="shared" si="81"/>
        <v>5197</v>
      </c>
      <c r="B5198" t="s">
        <v>190</v>
      </c>
      <c r="C5198" t="s">
        <v>58</v>
      </c>
      <c r="D5198" t="s">
        <v>11193</v>
      </c>
      <c r="E5198">
        <v>22.38</v>
      </c>
      <c r="F5198" t="s">
        <v>181</v>
      </c>
      <c r="I5198" t="s">
        <v>9322</v>
      </c>
      <c r="J5198" t="s">
        <v>261</v>
      </c>
      <c r="K5198" t="s">
        <v>121</v>
      </c>
      <c r="L5198" t="s">
        <v>115</v>
      </c>
      <c r="M5198" t="s">
        <v>212</v>
      </c>
      <c r="N5198" t="s">
        <v>159</v>
      </c>
      <c r="O5198" t="s">
        <v>40</v>
      </c>
      <c r="Q5198">
        <v>145.24</v>
      </c>
      <c r="R5198" t="s">
        <v>37</v>
      </c>
      <c r="S5198" t="s">
        <v>53</v>
      </c>
      <c r="T5198" t="s">
        <v>53</v>
      </c>
      <c r="U5198" t="s">
        <v>42</v>
      </c>
      <c r="V5198" t="s">
        <v>43</v>
      </c>
      <c r="W5198">
        <v>45496</v>
      </c>
      <c r="X5198" t="s">
        <v>64</v>
      </c>
      <c r="Y5198">
        <v>25.45</v>
      </c>
      <c r="Z5198">
        <v>950000</v>
      </c>
    </row>
    <row r="5199" spans="1:29">
      <c r="A5199">
        <f t="shared" si="81"/>
        <v>5198</v>
      </c>
      <c r="B5199" t="s">
        <v>106</v>
      </c>
      <c r="C5199" t="s">
        <v>58</v>
      </c>
      <c r="D5199" t="s">
        <v>1129</v>
      </c>
      <c r="E5199">
        <v>15.52</v>
      </c>
      <c r="F5199" t="s">
        <v>48</v>
      </c>
      <c r="I5199" t="s">
        <v>1480</v>
      </c>
      <c r="J5199" t="s">
        <v>304</v>
      </c>
      <c r="K5199" t="s">
        <v>451</v>
      </c>
      <c r="L5199" t="s">
        <v>63</v>
      </c>
      <c r="M5199" t="s">
        <v>52</v>
      </c>
      <c r="N5199" t="s">
        <v>39</v>
      </c>
      <c r="O5199" t="s">
        <v>40</v>
      </c>
      <c r="Q5199">
        <v>220.49</v>
      </c>
      <c r="R5199" t="s">
        <v>37</v>
      </c>
      <c r="S5199" t="s">
        <v>53</v>
      </c>
      <c r="T5199" t="s">
        <v>37</v>
      </c>
      <c r="U5199" t="s">
        <v>42</v>
      </c>
      <c r="V5199" t="s">
        <v>43</v>
      </c>
      <c r="W5199">
        <v>102724</v>
      </c>
      <c r="X5199" t="s">
        <v>64</v>
      </c>
      <c r="Y5199">
        <v>57.14</v>
      </c>
      <c r="Z5199">
        <v>3100000</v>
      </c>
      <c r="AB5199" t="s">
        <v>1131</v>
      </c>
      <c r="AC5199" t="s">
        <v>11194</v>
      </c>
    </row>
    <row r="5200" spans="1:29">
      <c r="A5200">
        <f t="shared" si="81"/>
        <v>5199</v>
      </c>
      <c r="B5200" t="s">
        <v>135</v>
      </c>
      <c r="C5200" t="s">
        <v>58</v>
      </c>
      <c r="D5200" t="s">
        <v>11195</v>
      </c>
      <c r="E5200">
        <v>25.68</v>
      </c>
      <c r="F5200" t="s">
        <v>33</v>
      </c>
      <c r="I5200" t="s">
        <v>3029</v>
      </c>
      <c r="J5200" t="s">
        <v>487</v>
      </c>
      <c r="K5200" t="s">
        <v>451</v>
      </c>
      <c r="L5200" t="s">
        <v>126</v>
      </c>
      <c r="M5200" t="s">
        <v>52</v>
      </c>
      <c r="N5200" t="s">
        <v>39</v>
      </c>
      <c r="O5200" t="s">
        <v>40</v>
      </c>
      <c r="Q5200">
        <v>183.49</v>
      </c>
      <c r="R5200" t="s">
        <v>37</v>
      </c>
      <c r="S5200" t="s">
        <v>53</v>
      </c>
      <c r="T5200" t="s">
        <v>53</v>
      </c>
      <c r="U5200" t="s">
        <v>42</v>
      </c>
      <c r="V5200" t="s">
        <v>43</v>
      </c>
      <c r="W5200">
        <v>55630</v>
      </c>
      <c r="X5200" t="s">
        <v>64</v>
      </c>
      <c r="Y5200">
        <v>31.64</v>
      </c>
      <c r="Z5200">
        <v>1380000</v>
      </c>
    </row>
    <row r="5201" spans="1:29">
      <c r="A5201">
        <f t="shared" si="81"/>
        <v>5200</v>
      </c>
      <c r="B5201" t="s">
        <v>57</v>
      </c>
      <c r="C5201" t="s">
        <v>58</v>
      </c>
      <c r="D5201" t="s">
        <v>11196</v>
      </c>
      <c r="E5201">
        <v>28.43</v>
      </c>
      <c r="F5201" t="s">
        <v>33</v>
      </c>
      <c r="I5201" t="s">
        <v>2176</v>
      </c>
      <c r="J5201" t="s">
        <v>187</v>
      </c>
      <c r="K5201" t="s">
        <v>147</v>
      </c>
      <c r="L5201" t="s">
        <v>82</v>
      </c>
      <c r="M5201" t="s">
        <v>52</v>
      </c>
      <c r="N5201" t="s">
        <v>39</v>
      </c>
      <c r="O5201" t="s">
        <v>40</v>
      </c>
      <c r="Q5201">
        <v>182.19</v>
      </c>
      <c r="R5201" t="s">
        <v>37</v>
      </c>
      <c r="S5201" t="s">
        <v>53</v>
      </c>
      <c r="T5201" t="s">
        <v>53</v>
      </c>
      <c r="U5201" t="s">
        <v>42</v>
      </c>
      <c r="V5201" t="s">
        <v>43</v>
      </c>
      <c r="W5201">
        <v>66694</v>
      </c>
      <c r="X5201" t="s">
        <v>64</v>
      </c>
      <c r="Y5201">
        <v>62.24</v>
      </c>
      <c r="Z5201">
        <v>2500000</v>
      </c>
      <c r="AB5201" t="s">
        <v>11197</v>
      </c>
      <c r="AC5201" t="s">
        <v>1112</v>
      </c>
    </row>
    <row r="5202" spans="1:29">
      <c r="A5202">
        <f t="shared" si="81"/>
        <v>5201</v>
      </c>
      <c r="B5202" t="s">
        <v>444</v>
      </c>
      <c r="C5202" t="s">
        <v>58</v>
      </c>
      <c r="D5202" t="s">
        <v>10405</v>
      </c>
      <c r="E5202">
        <v>27.18</v>
      </c>
      <c r="F5202" t="s">
        <v>33</v>
      </c>
      <c r="I5202" t="s">
        <v>1759</v>
      </c>
      <c r="J5202" t="s">
        <v>487</v>
      </c>
      <c r="K5202" t="s">
        <v>74</v>
      </c>
      <c r="L5202" t="s">
        <v>1007</v>
      </c>
      <c r="M5202" t="s">
        <v>52</v>
      </c>
      <c r="N5202" t="s">
        <v>39</v>
      </c>
      <c r="O5202" t="s">
        <v>40</v>
      </c>
      <c r="Q5202">
        <v>179.21</v>
      </c>
      <c r="R5202" t="s">
        <v>37</v>
      </c>
      <c r="S5202" t="s">
        <v>53</v>
      </c>
      <c r="T5202" t="s">
        <v>53</v>
      </c>
      <c r="U5202" t="s">
        <v>42</v>
      </c>
      <c r="V5202" t="s">
        <v>43</v>
      </c>
      <c r="W5202">
        <v>154884</v>
      </c>
      <c r="X5202" t="s">
        <v>64</v>
      </c>
      <c r="Y5202">
        <v>33.229999999999997</v>
      </c>
      <c r="Z5202">
        <v>1900000</v>
      </c>
      <c r="AB5202" t="s">
        <v>10406</v>
      </c>
      <c r="AC5202" t="s">
        <v>11198</v>
      </c>
    </row>
    <row r="5203" spans="1:29">
      <c r="A5203">
        <f t="shared" si="81"/>
        <v>5202</v>
      </c>
      <c r="B5203" t="s">
        <v>362</v>
      </c>
      <c r="C5203" t="s">
        <v>58</v>
      </c>
      <c r="D5203" t="s">
        <v>5291</v>
      </c>
      <c r="E5203">
        <v>17.420000000000002</v>
      </c>
      <c r="F5203" t="s">
        <v>33</v>
      </c>
      <c r="I5203" t="s">
        <v>604</v>
      </c>
      <c r="J5203" t="s">
        <v>61</v>
      </c>
      <c r="K5203" t="s">
        <v>233</v>
      </c>
      <c r="L5203" t="s">
        <v>75</v>
      </c>
      <c r="M5203" t="s">
        <v>52</v>
      </c>
      <c r="N5203" t="s">
        <v>39</v>
      </c>
      <c r="O5203" t="s">
        <v>40</v>
      </c>
      <c r="Q5203">
        <v>164.96</v>
      </c>
      <c r="R5203" t="s">
        <v>37</v>
      </c>
      <c r="S5203" t="s">
        <v>53</v>
      </c>
      <c r="T5203" t="s">
        <v>53</v>
      </c>
      <c r="U5203" t="s">
        <v>42</v>
      </c>
      <c r="V5203" t="s">
        <v>43</v>
      </c>
      <c r="W5203">
        <v>137054</v>
      </c>
      <c r="X5203" t="s">
        <v>64</v>
      </c>
      <c r="Y5203">
        <v>31.29</v>
      </c>
      <c r="Z5203">
        <v>2100000</v>
      </c>
      <c r="AB5203" t="s">
        <v>5292</v>
      </c>
      <c r="AC5203" t="s">
        <v>11199</v>
      </c>
    </row>
    <row r="5204" spans="1:29">
      <c r="A5204">
        <f t="shared" si="81"/>
        <v>5203</v>
      </c>
      <c r="B5204" t="s">
        <v>298</v>
      </c>
      <c r="C5204" t="s">
        <v>58</v>
      </c>
      <c r="D5204" t="s">
        <v>2161</v>
      </c>
      <c r="E5204">
        <v>18.649999999999999</v>
      </c>
      <c r="F5204" t="s">
        <v>48</v>
      </c>
      <c r="I5204" t="s">
        <v>11200</v>
      </c>
      <c r="J5204" t="s">
        <v>61</v>
      </c>
      <c r="K5204" t="s">
        <v>138</v>
      </c>
      <c r="L5204" t="s">
        <v>75</v>
      </c>
      <c r="M5204" t="s">
        <v>52</v>
      </c>
      <c r="N5204" t="s">
        <v>39</v>
      </c>
      <c r="O5204" t="s">
        <v>40</v>
      </c>
      <c r="Q5204">
        <v>153.65</v>
      </c>
      <c r="R5204" t="s">
        <v>37</v>
      </c>
      <c r="S5204" t="s">
        <v>53</v>
      </c>
      <c r="T5204" t="s">
        <v>53</v>
      </c>
      <c r="U5204" t="s">
        <v>42</v>
      </c>
      <c r="V5204" t="s">
        <v>43</v>
      </c>
      <c r="W5204">
        <v>55616</v>
      </c>
      <c r="X5204" t="s">
        <v>64</v>
      </c>
      <c r="Y5204">
        <v>25.81</v>
      </c>
      <c r="Z5204">
        <v>1250000</v>
      </c>
    </row>
    <row r="5205" spans="1:29">
      <c r="A5205">
        <f t="shared" si="81"/>
        <v>5204</v>
      </c>
      <c r="B5205" t="s">
        <v>895</v>
      </c>
      <c r="C5205" t="s">
        <v>58</v>
      </c>
      <c r="D5205" t="s">
        <v>11201</v>
      </c>
      <c r="E5205">
        <v>23.18</v>
      </c>
      <c r="F5205" t="s">
        <v>33</v>
      </c>
      <c r="I5205" t="s">
        <v>11036</v>
      </c>
      <c r="J5205" t="s">
        <v>96</v>
      </c>
      <c r="K5205" t="s">
        <v>50</v>
      </c>
      <c r="L5205" t="s">
        <v>115</v>
      </c>
      <c r="M5205" t="s">
        <v>52</v>
      </c>
      <c r="N5205" t="s">
        <v>39</v>
      </c>
      <c r="O5205" t="s">
        <v>40</v>
      </c>
      <c r="Q5205">
        <v>105.69</v>
      </c>
      <c r="R5205" t="s">
        <v>53</v>
      </c>
      <c r="S5205" t="s">
        <v>53</v>
      </c>
      <c r="T5205" t="s">
        <v>54</v>
      </c>
      <c r="U5205" t="s">
        <v>42</v>
      </c>
      <c r="V5205" t="s">
        <v>43</v>
      </c>
      <c r="W5205">
        <v>74332</v>
      </c>
      <c r="X5205" t="s">
        <v>64</v>
      </c>
      <c r="Y5205">
        <v>42.46</v>
      </c>
      <c r="Z5205">
        <v>1100000</v>
      </c>
      <c r="AB5205" t="s">
        <v>11202</v>
      </c>
    </row>
    <row r="5206" spans="1:29">
      <c r="A5206">
        <f t="shared" si="81"/>
        <v>5205</v>
      </c>
      <c r="B5206" t="s">
        <v>106</v>
      </c>
      <c r="C5206" t="s">
        <v>58</v>
      </c>
      <c r="D5206" t="s">
        <v>3839</v>
      </c>
      <c r="E5206">
        <v>9.57</v>
      </c>
      <c r="F5206" t="s">
        <v>33</v>
      </c>
      <c r="I5206" t="s">
        <v>11203</v>
      </c>
      <c r="J5206" t="s">
        <v>61</v>
      </c>
      <c r="K5206" t="s">
        <v>147</v>
      </c>
      <c r="L5206" t="s">
        <v>75</v>
      </c>
      <c r="M5206" t="s">
        <v>52</v>
      </c>
      <c r="N5206" t="s">
        <v>39</v>
      </c>
      <c r="O5206" t="s">
        <v>40</v>
      </c>
      <c r="Q5206">
        <v>110.77</v>
      </c>
      <c r="R5206" t="s">
        <v>53</v>
      </c>
      <c r="S5206" t="s">
        <v>54</v>
      </c>
      <c r="T5206" t="s">
        <v>54</v>
      </c>
      <c r="U5206" t="s">
        <v>42</v>
      </c>
      <c r="V5206" t="s">
        <v>43</v>
      </c>
      <c r="W5206">
        <v>114006</v>
      </c>
      <c r="X5206" t="s">
        <v>64</v>
      </c>
      <c r="Y5206">
        <v>36.299999999999997</v>
      </c>
      <c r="Z5206">
        <v>1750000</v>
      </c>
      <c r="AB5206" t="s">
        <v>3840</v>
      </c>
      <c r="AC5206" t="s">
        <v>11204</v>
      </c>
    </row>
    <row r="5207" spans="1:29">
      <c r="A5207">
        <f t="shared" si="81"/>
        <v>5206</v>
      </c>
      <c r="B5207" t="s">
        <v>135</v>
      </c>
      <c r="C5207" t="s">
        <v>31</v>
      </c>
      <c r="D5207" t="s">
        <v>4374</v>
      </c>
      <c r="E5207">
        <v>8.74</v>
      </c>
      <c r="F5207" t="s">
        <v>33</v>
      </c>
      <c r="I5207" t="s">
        <v>1024</v>
      </c>
      <c r="J5207" t="s">
        <v>2068</v>
      </c>
      <c r="K5207" t="s">
        <v>132</v>
      </c>
      <c r="L5207" t="s">
        <v>75</v>
      </c>
      <c r="M5207" t="s">
        <v>52</v>
      </c>
      <c r="N5207" t="s">
        <v>39</v>
      </c>
      <c r="O5207" t="s">
        <v>40</v>
      </c>
      <c r="Q5207">
        <v>64.599999999999994</v>
      </c>
      <c r="R5207" t="s">
        <v>53</v>
      </c>
      <c r="S5207" t="s">
        <v>53</v>
      </c>
      <c r="T5207" t="s">
        <v>53</v>
      </c>
      <c r="U5207" t="s">
        <v>42</v>
      </c>
      <c r="V5207" t="s">
        <v>43</v>
      </c>
      <c r="W5207">
        <v>242260</v>
      </c>
      <c r="Y5207">
        <v>0</v>
      </c>
      <c r="Z5207">
        <v>0</v>
      </c>
      <c r="AB5207" t="s">
        <v>4375</v>
      </c>
      <c r="AC5207" t="s">
        <v>11205</v>
      </c>
    </row>
    <row r="5208" spans="1:29">
      <c r="A5208">
        <f t="shared" si="81"/>
        <v>5207</v>
      </c>
      <c r="B5208" t="s">
        <v>444</v>
      </c>
      <c r="C5208" t="s">
        <v>58</v>
      </c>
      <c r="D5208" t="s">
        <v>11206</v>
      </c>
      <c r="E5208">
        <v>19.23</v>
      </c>
      <c r="F5208" t="s">
        <v>33</v>
      </c>
      <c r="I5208" t="s">
        <v>11207</v>
      </c>
      <c r="J5208" t="s">
        <v>61</v>
      </c>
      <c r="K5208" t="s">
        <v>254</v>
      </c>
      <c r="L5208" t="s">
        <v>75</v>
      </c>
      <c r="M5208" t="s">
        <v>52</v>
      </c>
      <c r="N5208" t="s">
        <v>39</v>
      </c>
      <c r="O5208" t="s">
        <v>40</v>
      </c>
      <c r="Q5208">
        <v>129.43</v>
      </c>
      <c r="R5208" t="s">
        <v>53</v>
      </c>
      <c r="S5208" t="s">
        <v>53</v>
      </c>
      <c r="T5208" t="s">
        <v>54</v>
      </c>
      <c r="U5208" t="s">
        <v>42</v>
      </c>
      <c r="V5208" t="s">
        <v>43</v>
      </c>
      <c r="W5208">
        <v>56274</v>
      </c>
      <c r="X5208" t="s">
        <v>64</v>
      </c>
      <c r="Y5208">
        <v>25.83</v>
      </c>
      <c r="Z5208">
        <v>1450000</v>
      </c>
      <c r="AB5208" t="s">
        <v>11208</v>
      </c>
    </row>
    <row r="5209" spans="1:29">
      <c r="A5209">
        <f t="shared" si="81"/>
        <v>5208</v>
      </c>
      <c r="B5209" t="s">
        <v>1523</v>
      </c>
      <c r="C5209" t="s">
        <v>58</v>
      </c>
      <c r="D5209" t="s">
        <v>7530</v>
      </c>
      <c r="E5209">
        <v>8.09</v>
      </c>
      <c r="F5209" t="s">
        <v>33</v>
      </c>
      <c r="I5209" t="s">
        <v>3197</v>
      </c>
      <c r="J5209" t="s">
        <v>61</v>
      </c>
      <c r="K5209" t="s">
        <v>88</v>
      </c>
      <c r="L5209" t="s">
        <v>75</v>
      </c>
      <c r="M5209" t="s">
        <v>52</v>
      </c>
      <c r="N5209" t="s">
        <v>39</v>
      </c>
      <c r="O5209" t="s">
        <v>40</v>
      </c>
      <c r="Q5209">
        <v>87.17</v>
      </c>
      <c r="R5209" t="s">
        <v>53</v>
      </c>
      <c r="S5209" t="s">
        <v>54</v>
      </c>
      <c r="T5209" t="s">
        <v>54</v>
      </c>
      <c r="U5209" t="s">
        <v>42</v>
      </c>
      <c r="V5209" t="s">
        <v>43</v>
      </c>
      <c r="W5209">
        <v>90174</v>
      </c>
      <c r="X5209" t="s">
        <v>91</v>
      </c>
      <c r="Y5209">
        <v>12.98</v>
      </c>
      <c r="Z5209">
        <v>1350000</v>
      </c>
      <c r="AB5209" t="s">
        <v>7531</v>
      </c>
      <c r="AC5209" t="s">
        <v>11209</v>
      </c>
    </row>
    <row r="5210" spans="1:29">
      <c r="A5210">
        <f t="shared" si="81"/>
        <v>5209</v>
      </c>
      <c r="B5210" t="s">
        <v>135</v>
      </c>
      <c r="C5210" t="s">
        <v>58</v>
      </c>
      <c r="D5210" t="s">
        <v>5636</v>
      </c>
      <c r="E5210">
        <v>19.04</v>
      </c>
      <c r="F5210" t="s">
        <v>33</v>
      </c>
      <c r="I5210" t="s">
        <v>3536</v>
      </c>
      <c r="J5210" t="s">
        <v>96</v>
      </c>
      <c r="K5210" t="s">
        <v>74</v>
      </c>
      <c r="L5210" t="s">
        <v>755</v>
      </c>
      <c r="M5210" t="s">
        <v>52</v>
      </c>
      <c r="N5210" t="s">
        <v>39</v>
      </c>
      <c r="O5210" t="s">
        <v>40</v>
      </c>
      <c r="Q5210">
        <v>139.94</v>
      </c>
      <c r="R5210" t="s">
        <v>37</v>
      </c>
      <c r="S5210" t="s">
        <v>53</v>
      </c>
      <c r="T5210" t="s">
        <v>53</v>
      </c>
      <c r="U5210" t="s">
        <v>42</v>
      </c>
      <c r="V5210" t="s">
        <v>43</v>
      </c>
      <c r="W5210">
        <v>204689</v>
      </c>
      <c r="X5210" t="s">
        <v>64</v>
      </c>
      <c r="Y5210">
        <v>30.75</v>
      </c>
      <c r="Z5210">
        <v>2150000</v>
      </c>
      <c r="AB5210" t="s">
        <v>11210</v>
      </c>
      <c r="AC5210" t="s">
        <v>867</v>
      </c>
    </row>
    <row r="5211" spans="1:29">
      <c r="A5211">
        <f t="shared" si="81"/>
        <v>5210</v>
      </c>
      <c r="B5211" t="s">
        <v>498</v>
      </c>
      <c r="C5211" t="s">
        <v>31</v>
      </c>
      <c r="D5211" t="s">
        <v>11211</v>
      </c>
      <c r="E5211">
        <v>90.63</v>
      </c>
      <c r="G5211" t="s">
        <v>347</v>
      </c>
      <c r="H5211" t="s">
        <v>348</v>
      </c>
      <c r="I5211" t="s">
        <v>10587</v>
      </c>
      <c r="J5211" t="s">
        <v>578</v>
      </c>
      <c r="K5211" t="s">
        <v>36</v>
      </c>
      <c r="L5211" t="s">
        <v>37</v>
      </c>
      <c r="M5211" t="s">
        <v>38</v>
      </c>
      <c r="N5211" t="s">
        <v>39</v>
      </c>
      <c r="O5211" t="s">
        <v>40</v>
      </c>
      <c r="Q5211">
        <v>112.88</v>
      </c>
      <c r="R5211" t="s">
        <v>41</v>
      </c>
      <c r="S5211" t="s">
        <v>37</v>
      </c>
      <c r="T5211" t="s">
        <v>37</v>
      </c>
      <c r="U5211" t="s">
        <v>42</v>
      </c>
      <c r="V5211" t="s">
        <v>43</v>
      </c>
      <c r="W5211">
        <v>67594</v>
      </c>
      <c r="Y5211">
        <v>0</v>
      </c>
      <c r="Z5211">
        <v>0</v>
      </c>
      <c r="AB5211" t="s">
        <v>11212</v>
      </c>
      <c r="AC5211" t="s">
        <v>4817</v>
      </c>
    </row>
    <row r="5212" spans="1:29">
      <c r="A5212">
        <f t="shared" si="81"/>
        <v>5211</v>
      </c>
      <c r="B5212" t="s">
        <v>2028</v>
      </c>
      <c r="C5212" t="s">
        <v>58</v>
      </c>
      <c r="D5212" t="s">
        <v>7367</v>
      </c>
      <c r="E5212">
        <v>28.65</v>
      </c>
      <c r="G5212" t="s">
        <v>307</v>
      </c>
      <c r="H5212" t="s">
        <v>308</v>
      </c>
      <c r="I5212" t="s">
        <v>95</v>
      </c>
      <c r="J5212" t="s">
        <v>61</v>
      </c>
      <c r="K5212" t="s">
        <v>132</v>
      </c>
      <c r="L5212" t="s">
        <v>202</v>
      </c>
      <c r="M5212" t="s">
        <v>90</v>
      </c>
      <c r="N5212" t="s">
        <v>39</v>
      </c>
      <c r="O5212" t="s">
        <v>40</v>
      </c>
      <c r="Q5212">
        <v>104.23</v>
      </c>
      <c r="R5212" t="s">
        <v>37</v>
      </c>
      <c r="S5212" t="s">
        <v>53</v>
      </c>
      <c r="T5212" t="s">
        <v>53</v>
      </c>
      <c r="U5212" t="s">
        <v>42</v>
      </c>
      <c r="V5212" t="s">
        <v>43</v>
      </c>
      <c r="W5212">
        <v>77839</v>
      </c>
      <c r="X5212" t="s">
        <v>122</v>
      </c>
      <c r="Y5212">
        <v>10.19</v>
      </c>
      <c r="Z5212">
        <v>1000000</v>
      </c>
      <c r="AB5212" t="s">
        <v>7368</v>
      </c>
      <c r="AC5212" t="s">
        <v>224</v>
      </c>
    </row>
    <row r="5213" spans="1:29">
      <c r="A5213">
        <f t="shared" si="81"/>
        <v>5212</v>
      </c>
      <c r="B5213" t="s">
        <v>1199</v>
      </c>
      <c r="C5213" t="s">
        <v>31</v>
      </c>
      <c r="D5213" t="s">
        <v>11213</v>
      </c>
      <c r="E5213">
        <v>29.66</v>
      </c>
      <c r="F5213" t="s">
        <v>33</v>
      </c>
      <c r="I5213" t="s">
        <v>695</v>
      </c>
      <c r="J5213" t="s">
        <v>146</v>
      </c>
      <c r="K5213" t="s">
        <v>132</v>
      </c>
      <c r="L5213" t="s">
        <v>228</v>
      </c>
      <c r="M5213" t="s">
        <v>90</v>
      </c>
      <c r="N5213" t="s">
        <v>39</v>
      </c>
      <c r="O5213" t="s">
        <v>40</v>
      </c>
      <c r="Q5213">
        <v>72.62</v>
      </c>
      <c r="R5213" t="s">
        <v>53</v>
      </c>
      <c r="S5213" t="s">
        <v>53</v>
      </c>
      <c r="T5213" t="s">
        <v>54</v>
      </c>
      <c r="U5213" t="s">
        <v>42</v>
      </c>
      <c r="V5213" t="s">
        <v>43</v>
      </c>
      <c r="W5213">
        <v>73671</v>
      </c>
      <c r="Y5213">
        <v>0</v>
      </c>
      <c r="Z5213">
        <v>0</v>
      </c>
      <c r="AB5213" t="s">
        <v>11214</v>
      </c>
      <c r="AC5213" t="s">
        <v>4266</v>
      </c>
    </row>
    <row r="5214" spans="1:29">
      <c r="A5214">
        <f t="shared" si="81"/>
        <v>5213</v>
      </c>
      <c r="B5214" t="s">
        <v>388</v>
      </c>
      <c r="C5214" t="s">
        <v>58</v>
      </c>
      <c r="D5214" t="s">
        <v>7541</v>
      </c>
      <c r="E5214">
        <v>23.93</v>
      </c>
      <c r="F5214" t="s">
        <v>33</v>
      </c>
      <c r="I5214" t="s">
        <v>11215</v>
      </c>
      <c r="J5214" t="s">
        <v>61</v>
      </c>
      <c r="K5214" t="s">
        <v>114</v>
      </c>
      <c r="L5214" t="s">
        <v>82</v>
      </c>
      <c r="M5214" t="s">
        <v>52</v>
      </c>
      <c r="N5214" t="s">
        <v>39</v>
      </c>
      <c r="O5214" t="s">
        <v>40</v>
      </c>
      <c r="Q5214">
        <v>121.49</v>
      </c>
      <c r="R5214" t="s">
        <v>53</v>
      </c>
      <c r="S5214" t="s">
        <v>53</v>
      </c>
      <c r="T5214" t="s">
        <v>54</v>
      </c>
      <c r="U5214" t="s">
        <v>42</v>
      </c>
      <c r="V5214" t="s">
        <v>43</v>
      </c>
      <c r="W5214">
        <v>60242</v>
      </c>
      <c r="X5214" t="s">
        <v>64</v>
      </c>
      <c r="Y5214">
        <v>29.86</v>
      </c>
      <c r="Z5214">
        <v>1500000</v>
      </c>
      <c r="AB5214" t="s">
        <v>7542</v>
      </c>
      <c r="AC5214" t="s">
        <v>11216</v>
      </c>
    </row>
    <row r="5215" spans="1:29">
      <c r="A5215">
        <f t="shared" si="81"/>
        <v>5214</v>
      </c>
      <c r="B5215" t="s">
        <v>369</v>
      </c>
      <c r="C5215" t="s">
        <v>58</v>
      </c>
      <c r="D5215" t="s">
        <v>7946</v>
      </c>
      <c r="E5215">
        <v>23.78</v>
      </c>
      <c r="F5215" t="s">
        <v>33</v>
      </c>
      <c r="I5215" t="s">
        <v>2320</v>
      </c>
      <c r="J5215" t="s">
        <v>61</v>
      </c>
      <c r="K5215" t="s">
        <v>132</v>
      </c>
      <c r="L5215" t="s">
        <v>75</v>
      </c>
      <c r="M5215" t="s">
        <v>52</v>
      </c>
      <c r="N5215" t="s">
        <v>39</v>
      </c>
      <c r="O5215" t="s">
        <v>40</v>
      </c>
      <c r="Q5215">
        <v>146.82</v>
      </c>
      <c r="R5215" t="s">
        <v>37</v>
      </c>
      <c r="S5215" t="s">
        <v>53</v>
      </c>
      <c r="T5215" t="s">
        <v>53</v>
      </c>
      <c r="U5215" t="s">
        <v>42</v>
      </c>
      <c r="V5215" t="s">
        <v>43</v>
      </c>
      <c r="W5215">
        <v>134879</v>
      </c>
      <c r="X5215" t="s">
        <v>64</v>
      </c>
      <c r="Y5215">
        <v>30.79</v>
      </c>
      <c r="Z5215">
        <v>2000000</v>
      </c>
      <c r="AB5215" t="s">
        <v>11040</v>
      </c>
      <c r="AC5215" t="s">
        <v>3498</v>
      </c>
    </row>
    <row r="5216" spans="1:29">
      <c r="A5216">
        <f t="shared" si="81"/>
        <v>5215</v>
      </c>
      <c r="B5216" t="s">
        <v>57</v>
      </c>
      <c r="C5216" t="s">
        <v>58</v>
      </c>
      <c r="D5216" t="s">
        <v>4880</v>
      </c>
      <c r="E5216">
        <v>13.82</v>
      </c>
      <c r="F5216" t="s">
        <v>33</v>
      </c>
      <c r="I5216" t="s">
        <v>4000</v>
      </c>
      <c r="J5216" t="s">
        <v>96</v>
      </c>
      <c r="K5216" t="s">
        <v>132</v>
      </c>
      <c r="L5216" t="s">
        <v>435</v>
      </c>
      <c r="M5216" t="s">
        <v>52</v>
      </c>
      <c r="N5216" t="s">
        <v>39</v>
      </c>
      <c r="O5216" t="s">
        <v>40</v>
      </c>
      <c r="Q5216">
        <v>162.16999999999999</v>
      </c>
      <c r="R5216" t="s">
        <v>37</v>
      </c>
      <c r="S5216" t="s">
        <v>53</v>
      </c>
      <c r="T5216" t="s">
        <v>53</v>
      </c>
      <c r="U5216" t="s">
        <v>42</v>
      </c>
      <c r="V5216" t="s">
        <v>43</v>
      </c>
      <c r="W5216">
        <v>178907</v>
      </c>
      <c r="X5216" t="s">
        <v>64</v>
      </c>
      <c r="Y5216">
        <v>23.83</v>
      </c>
      <c r="Z5216">
        <v>1900000</v>
      </c>
      <c r="AB5216" t="s">
        <v>4881</v>
      </c>
      <c r="AC5216" t="s">
        <v>11217</v>
      </c>
    </row>
    <row r="5217" spans="1:29">
      <c r="A5217">
        <f t="shared" si="81"/>
        <v>5216</v>
      </c>
      <c r="B5217" t="s">
        <v>190</v>
      </c>
      <c r="C5217" t="s">
        <v>58</v>
      </c>
      <c r="D5217" t="s">
        <v>11218</v>
      </c>
      <c r="E5217">
        <v>33.770000000000003</v>
      </c>
      <c r="F5217" t="s">
        <v>1239</v>
      </c>
      <c r="I5217" t="s">
        <v>11219</v>
      </c>
      <c r="J5217" t="s">
        <v>197</v>
      </c>
      <c r="K5217" t="s">
        <v>170</v>
      </c>
      <c r="L5217" t="s">
        <v>41</v>
      </c>
      <c r="M5217" t="s">
        <v>90</v>
      </c>
      <c r="N5217" t="s">
        <v>39</v>
      </c>
      <c r="O5217" t="s">
        <v>40</v>
      </c>
      <c r="Q5217">
        <v>104.64</v>
      </c>
      <c r="R5217" t="s">
        <v>53</v>
      </c>
      <c r="S5217" t="s">
        <v>53</v>
      </c>
      <c r="T5217" t="s">
        <v>54</v>
      </c>
      <c r="U5217" t="s">
        <v>42</v>
      </c>
      <c r="V5217" t="s">
        <v>43</v>
      </c>
      <c r="W5217">
        <v>123109</v>
      </c>
      <c r="X5217" t="s">
        <v>64</v>
      </c>
      <c r="Y5217">
        <v>22.03</v>
      </c>
      <c r="Z5217">
        <v>1900000</v>
      </c>
      <c r="AB5217" t="s">
        <v>11220</v>
      </c>
      <c r="AC5217" t="s">
        <v>11221</v>
      </c>
    </row>
    <row r="5218" spans="1:29">
      <c r="A5218">
        <f t="shared" si="81"/>
        <v>5217</v>
      </c>
      <c r="B5218" t="s">
        <v>409</v>
      </c>
      <c r="C5218" t="s">
        <v>31</v>
      </c>
      <c r="D5218" t="s">
        <v>410</v>
      </c>
      <c r="E5218">
        <v>70.040000000000006</v>
      </c>
      <c r="G5218" t="s">
        <v>307</v>
      </c>
      <c r="H5218" t="s">
        <v>308</v>
      </c>
      <c r="I5218" t="s">
        <v>8258</v>
      </c>
      <c r="J5218" t="s">
        <v>35</v>
      </c>
      <c r="K5218" t="s">
        <v>36</v>
      </c>
      <c r="L5218" t="s">
        <v>41</v>
      </c>
      <c r="M5218" t="s">
        <v>38</v>
      </c>
      <c r="N5218" t="s">
        <v>39</v>
      </c>
      <c r="O5218" t="s">
        <v>40</v>
      </c>
      <c r="Q5218">
        <v>142.16999999999999</v>
      </c>
      <c r="R5218" t="s">
        <v>41</v>
      </c>
      <c r="S5218" t="s">
        <v>53</v>
      </c>
      <c r="T5218" t="s">
        <v>41</v>
      </c>
      <c r="U5218" t="s">
        <v>42</v>
      </c>
      <c r="V5218" t="s">
        <v>43</v>
      </c>
      <c r="W5218">
        <v>90596</v>
      </c>
      <c r="Y5218">
        <v>0</v>
      </c>
      <c r="Z5218">
        <v>0</v>
      </c>
      <c r="AB5218" t="s">
        <v>11222</v>
      </c>
      <c r="AC5218" t="s">
        <v>1393</v>
      </c>
    </row>
    <row r="5219" spans="1:29">
      <c r="A5219">
        <f t="shared" si="81"/>
        <v>5218</v>
      </c>
      <c r="B5219" t="s">
        <v>65</v>
      </c>
      <c r="C5219" t="s">
        <v>58</v>
      </c>
      <c r="D5219" t="s">
        <v>5434</v>
      </c>
      <c r="E5219">
        <v>608.04999999999995</v>
      </c>
      <c r="F5219" t="s">
        <v>33</v>
      </c>
      <c r="I5219" t="s">
        <v>11223</v>
      </c>
      <c r="J5219" t="s">
        <v>304</v>
      </c>
      <c r="K5219" t="s">
        <v>50</v>
      </c>
      <c r="L5219" t="s">
        <v>115</v>
      </c>
      <c r="M5219" t="s">
        <v>52</v>
      </c>
      <c r="N5219" t="s">
        <v>39</v>
      </c>
      <c r="O5219" t="s">
        <v>40</v>
      </c>
      <c r="Q5219">
        <v>259.37</v>
      </c>
      <c r="R5219" t="s">
        <v>41</v>
      </c>
      <c r="S5219" t="s">
        <v>54</v>
      </c>
      <c r="T5219" t="s">
        <v>53</v>
      </c>
      <c r="U5219" t="s">
        <v>42</v>
      </c>
      <c r="V5219" t="s">
        <v>43</v>
      </c>
      <c r="W5219">
        <v>76724</v>
      </c>
      <c r="X5219" t="s">
        <v>64</v>
      </c>
      <c r="Y5219">
        <v>0</v>
      </c>
      <c r="Z5219">
        <v>0</v>
      </c>
    </row>
    <row r="5220" spans="1:29">
      <c r="A5220">
        <f t="shared" si="81"/>
        <v>5219</v>
      </c>
      <c r="B5220" t="s">
        <v>807</v>
      </c>
      <c r="C5220" t="s">
        <v>31</v>
      </c>
      <c r="D5220" t="s">
        <v>1630</v>
      </c>
      <c r="E5220">
        <v>72.97</v>
      </c>
      <c r="G5220" t="s">
        <v>347</v>
      </c>
      <c r="H5220" t="s">
        <v>348</v>
      </c>
      <c r="I5220" t="s">
        <v>10663</v>
      </c>
      <c r="J5220" t="s">
        <v>146</v>
      </c>
      <c r="K5220" t="s">
        <v>36</v>
      </c>
      <c r="L5220" t="s">
        <v>37</v>
      </c>
      <c r="M5220" t="s">
        <v>38</v>
      </c>
      <c r="N5220" t="s">
        <v>39</v>
      </c>
      <c r="O5220" t="s">
        <v>40</v>
      </c>
      <c r="Q5220">
        <v>120.46</v>
      </c>
      <c r="R5220" t="s">
        <v>41</v>
      </c>
      <c r="S5220" t="s">
        <v>53</v>
      </c>
      <c r="T5220" t="s">
        <v>37</v>
      </c>
      <c r="U5220" t="s">
        <v>42</v>
      </c>
      <c r="V5220" t="s">
        <v>43</v>
      </c>
      <c r="W5220">
        <v>63507</v>
      </c>
      <c r="Y5220">
        <v>0</v>
      </c>
      <c r="Z5220">
        <v>0</v>
      </c>
      <c r="AB5220" t="s">
        <v>11224</v>
      </c>
      <c r="AC5220" t="s">
        <v>6013</v>
      </c>
    </row>
    <row r="5221" spans="1:29">
      <c r="A5221">
        <f t="shared" si="81"/>
        <v>5220</v>
      </c>
      <c r="B5221" t="s">
        <v>236</v>
      </c>
      <c r="C5221" t="s">
        <v>58</v>
      </c>
      <c r="D5221" t="s">
        <v>5633</v>
      </c>
      <c r="E5221">
        <v>15.43</v>
      </c>
      <c r="F5221" t="s">
        <v>33</v>
      </c>
      <c r="I5221" t="s">
        <v>1085</v>
      </c>
      <c r="J5221" t="s">
        <v>61</v>
      </c>
      <c r="K5221" t="s">
        <v>170</v>
      </c>
      <c r="L5221" t="s">
        <v>75</v>
      </c>
      <c r="M5221" t="s">
        <v>52</v>
      </c>
      <c r="N5221" t="s">
        <v>39</v>
      </c>
      <c r="O5221" t="s">
        <v>40</v>
      </c>
      <c r="Q5221">
        <v>107.2</v>
      </c>
      <c r="R5221" t="s">
        <v>53</v>
      </c>
      <c r="S5221" t="s">
        <v>54</v>
      </c>
      <c r="T5221" t="s">
        <v>53</v>
      </c>
      <c r="U5221" t="s">
        <v>42</v>
      </c>
      <c r="V5221" t="s">
        <v>43</v>
      </c>
      <c r="W5221">
        <v>81685</v>
      </c>
      <c r="X5221" t="s">
        <v>64</v>
      </c>
      <c r="Y5221">
        <v>25.79</v>
      </c>
      <c r="Z5221">
        <v>2000000</v>
      </c>
      <c r="AB5221" t="s">
        <v>5635</v>
      </c>
      <c r="AC5221" t="s">
        <v>802</v>
      </c>
    </row>
    <row r="5222" spans="1:29">
      <c r="A5222">
        <f t="shared" si="81"/>
        <v>5221</v>
      </c>
      <c r="B5222" t="s">
        <v>377</v>
      </c>
      <c r="C5222" t="s">
        <v>58</v>
      </c>
      <c r="D5222" t="s">
        <v>544</v>
      </c>
      <c r="E5222">
        <v>6.21</v>
      </c>
      <c r="F5222" t="s">
        <v>181</v>
      </c>
      <c r="I5222" t="s">
        <v>6293</v>
      </c>
      <c r="J5222" t="s">
        <v>682</v>
      </c>
      <c r="K5222" t="s">
        <v>1243</v>
      </c>
      <c r="L5222" t="s">
        <v>272</v>
      </c>
      <c r="M5222" t="s">
        <v>52</v>
      </c>
      <c r="N5222" t="s">
        <v>39</v>
      </c>
      <c r="O5222" t="s">
        <v>40</v>
      </c>
      <c r="Q5222">
        <v>98.89</v>
      </c>
      <c r="R5222" t="s">
        <v>53</v>
      </c>
      <c r="S5222" t="s">
        <v>53</v>
      </c>
      <c r="T5222" t="s">
        <v>54</v>
      </c>
      <c r="U5222" t="s">
        <v>42</v>
      </c>
      <c r="V5222" t="s">
        <v>43</v>
      </c>
      <c r="W5222">
        <v>193225</v>
      </c>
      <c r="X5222" t="s">
        <v>64</v>
      </c>
      <c r="Y5222">
        <v>18</v>
      </c>
      <c r="Z5222">
        <v>2300000</v>
      </c>
      <c r="AA5222" t="s">
        <v>521</v>
      </c>
      <c r="AB5222" t="s">
        <v>1059</v>
      </c>
      <c r="AC5222" t="s">
        <v>11225</v>
      </c>
    </row>
    <row r="5223" spans="1:29">
      <c r="A5223">
        <f t="shared" si="81"/>
        <v>5222</v>
      </c>
      <c r="B5223" t="s">
        <v>57</v>
      </c>
      <c r="C5223" t="s">
        <v>58</v>
      </c>
      <c r="D5223" t="s">
        <v>11226</v>
      </c>
      <c r="E5223">
        <v>37.43</v>
      </c>
      <c r="F5223" t="s">
        <v>33</v>
      </c>
      <c r="I5223" t="s">
        <v>11227</v>
      </c>
      <c r="J5223" t="s">
        <v>187</v>
      </c>
      <c r="K5223" t="s">
        <v>74</v>
      </c>
      <c r="L5223" t="s">
        <v>115</v>
      </c>
      <c r="M5223" t="s">
        <v>52</v>
      </c>
      <c r="N5223" t="s">
        <v>39</v>
      </c>
      <c r="O5223" t="s">
        <v>40</v>
      </c>
      <c r="Q5223">
        <v>242.1</v>
      </c>
      <c r="R5223" t="s">
        <v>41</v>
      </c>
      <c r="S5223" t="s">
        <v>53</v>
      </c>
      <c r="T5223" t="s">
        <v>53</v>
      </c>
      <c r="U5223" t="s">
        <v>42</v>
      </c>
      <c r="V5223" t="s">
        <v>43</v>
      </c>
      <c r="W5223">
        <v>75678</v>
      </c>
      <c r="X5223" t="s">
        <v>64</v>
      </c>
      <c r="Y5223">
        <v>56.18</v>
      </c>
      <c r="Z5223">
        <v>2120000</v>
      </c>
    </row>
    <row r="5224" spans="1:29">
      <c r="A5224">
        <f t="shared" si="81"/>
        <v>5223</v>
      </c>
      <c r="B5224" t="s">
        <v>448</v>
      </c>
      <c r="C5224" t="s">
        <v>58</v>
      </c>
      <c r="D5224" t="s">
        <v>11228</v>
      </c>
      <c r="E5224">
        <v>34.35</v>
      </c>
      <c r="F5224" t="s">
        <v>33</v>
      </c>
      <c r="I5224" t="s">
        <v>10665</v>
      </c>
      <c r="J5224" t="s">
        <v>261</v>
      </c>
      <c r="K5224" t="s">
        <v>81</v>
      </c>
      <c r="L5224" t="s">
        <v>82</v>
      </c>
      <c r="M5224" t="s">
        <v>52</v>
      </c>
      <c r="N5224" t="s">
        <v>39</v>
      </c>
      <c r="O5224" t="s">
        <v>40</v>
      </c>
      <c r="Q5224">
        <v>139.29</v>
      </c>
      <c r="R5224" t="s">
        <v>37</v>
      </c>
      <c r="S5224" t="s">
        <v>53</v>
      </c>
      <c r="T5224" t="s">
        <v>53</v>
      </c>
      <c r="U5224" t="s">
        <v>42</v>
      </c>
      <c r="V5224" t="s">
        <v>43</v>
      </c>
      <c r="W5224">
        <v>136364</v>
      </c>
      <c r="X5224" t="s">
        <v>64</v>
      </c>
      <c r="Y5224">
        <v>20.49</v>
      </c>
      <c r="Z5224">
        <v>2400000</v>
      </c>
      <c r="AB5224" t="s">
        <v>11229</v>
      </c>
      <c r="AC5224" t="s">
        <v>11230</v>
      </c>
    </row>
    <row r="5225" spans="1:29">
      <c r="A5225">
        <f t="shared" si="81"/>
        <v>5224</v>
      </c>
      <c r="B5225" t="s">
        <v>167</v>
      </c>
      <c r="C5225" t="s">
        <v>58</v>
      </c>
      <c r="D5225" t="s">
        <v>3034</v>
      </c>
      <c r="E5225">
        <v>14.19</v>
      </c>
      <c r="F5225" t="s">
        <v>33</v>
      </c>
      <c r="I5225" t="s">
        <v>3650</v>
      </c>
      <c r="J5225" t="s">
        <v>61</v>
      </c>
      <c r="K5225" t="s">
        <v>1426</v>
      </c>
      <c r="L5225" t="s">
        <v>3035</v>
      </c>
      <c r="M5225" t="s">
        <v>52</v>
      </c>
      <c r="N5225" t="s">
        <v>39</v>
      </c>
      <c r="O5225" t="s">
        <v>40</v>
      </c>
      <c r="Q5225">
        <v>164.8</v>
      </c>
      <c r="R5225" t="s">
        <v>37</v>
      </c>
      <c r="S5225" t="s">
        <v>53</v>
      </c>
      <c r="T5225" t="s">
        <v>53</v>
      </c>
      <c r="U5225" t="s">
        <v>42</v>
      </c>
      <c r="V5225" t="s">
        <v>43</v>
      </c>
      <c r="W5225">
        <v>114895</v>
      </c>
      <c r="X5225" t="s">
        <v>64</v>
      </c>
      <c r="Y5225">
        <v>32.94</v>
      </c>
      <c r="Z5225">
        <v>1700000</v>
      </c>
      <c r="AB5225" t="s">
        <v>3036</v>
      </c>
      <c r="AC5225" t="s">
        <v>11231</v>
      </c>
    </row>
    <row r="5226" spans="1:29">
      <c r="A5226">
        <f t="shared" si="81"/>
        <v>5225</v>
      </c>
      <c r="B5226" t="s">
        <v>1175</v>
      </c>
      <c r="C5226" t="s">
        <v>58</v>
      </c>
      <c r="D5226" t="s">
        <v>2864</v>
      </c>
      <c r="E5226">
        <v>17.190000000000001</v>
      </c>
      <c r="F5226" t="s">
        <v>33</v>
      </c>
      <c r="I5226" t="s">
        <v>1085</v>
      </c>
      <c r="J5226" t="s">
        <v>61</v>
      </c>
      <c r="K5226" t="s">
        <v>170</v>
      </c>
      <c r="L5226" t="s">
        <v>82</v>
      </c>
      <c r="M5226" t="s">
        <v>52</v>
      </c>
      <c r="N5226" t="s">
        <v>39</v>
      </c>
      <c r="O5226" t="s">
        <v>40</v>
      </c>
      <c r="Q5226">
        <v>115.4</v>
      </c>
      <c r="R5226" t="s">
        <v>53</v>
      </c>
      <c r="S5226" t="s">
        <v>53</v>
      </c>
      <c r="T5226" t="s">
        <v>53</v>
      </c>
      <c r="U5226" t="s">
        <v>42</v>
      </c>
      <c r="V5226" t="s">
        <v>43</v>
      </c>
      <c r="W5226">
        <v>103786</v>
      </c>
      <c r="X5226" t="s">
        <v>64</v>
      </c>
      <c r="Y5226">
        <v>31.67</v>
      </c>
      <c r="Z5226">
        <v>1810000</v>
      </c>
      <c r="AB5226" t="s">
        <v>2866</v>
      </c>
      <c r="AC5226" t="s">
        <v>11232</v>
      </c>
    </row>
    <row r="5227" spans="1:29">
      <c r="A5227">
        <f t="shared" si="81"/>
        <v>5226</v>
      </c>
      <c r="B5227" t="s">
        <v>448</v>
      </c>
      <c r="C5227" t="s">
        <v>58</v>
      </c>
      <c r="D5227" t="s">
        <v>11233</v>
      </c>
      <c r="E5227">
        <v>27.51</v>
      </c>
      <c r="F5227" t="s">
        <v>48</v>
      </c>
      <c r="I5227" t="s">
        <v>4913</v>
      </c>
      <c r="J5227" t="s">
        <v>304</v>
      </c>
      <c r="K5227" t="s">
        <v>355</v>
      </c>
      <c r="L5227" t="s">
        <v>69</v>
      </c>
      <c r="M5227" t="s">
        <v>52</v>
      </c>
      <c r="N5227" t="s">
        <v>39</v>
      </c>
      <c r="O5227" t="s">
        <v>2945</v>
      </c>
      <c r="Q5227">
        <v>321.82</v>
      </c>
      <c r="R5227" t="s">
        <v>160</v>
      </c>
      <c r="S5227" t="s">
        <v>160</v>
      </c>
      <c r="T5227" t="s">
        <v>160</v>
      </c>
      <c r="U5227" t="s">
        <v>43</v>
      </c>
      <c r="V5227" t="s">
        <v>43</v>
      </c>
      <c r="W5227">
        <v>90975</v>
      </c>
      <c r="X5227" t="s">
        <v>64</v>
      </c>
      <c r="Y5227">
        <v>44.82</v>
      </c>
      <c r="Z5227">
        <v>2800000</v>
      </c>
    </row>
    <row r="5228" spans="1:29">
      <c r="A5228">
        <f t="shared" si="81"/>
        <v>5227</v>
      </c>
      <c r="B5228" t="s">
        <v>298</v>
      </c>
      <c r="C5228" t="s">
        <v>58</v>
      </c>
      <c r="D5228" t="s">
        <v>1653</v>
      </c>
      <c r="E5228">
        <v>28.32</v>
      </c>
      <c r="G5228" t="s">
        <v>347</v>
      </c>
      <c r="H5228" t="s">
        <v>348</v>
      </c>
      <c r="I5228" t="s">
        <v>11219</v>
      </c>
      <c r="J5228" t="s">
        <v>96</v>
      </c>
      <c r="K5228" t="s">
        <v>114</v>
      </c>
      <c r="L5228" t="s">
        <v>255</v>
      </c>
      <c r="M5228" t="s">
        <v>52</v>
      </c>
      <c r="N5228" t="s">
        <v>39</v>
      </c>
      <c r="O5228" t="s">
        <v>40</v>
      </c>
      <c r="Q5228">
        <v>141.25</v>
      </c>
      <c r="R5228" t="s">
        <v>53</v>
      </c>
      <c r="S5228" t="s">
        <v>53</v>
      </c>
      <c r="T5228" t="s">
        <v>54</v>
      </c>
      <c r="U5228" t="s">
        <v>42</v>
      </c>
      <c r="V5228" t="s">
        <v>43</v>
      </c>
      <c r="W5228">
        <v>76443</v>
      </c>
      <c r="X5228" t="s">
        <v>64</v>
      </c>
      <c r="Y5228">
        <v>33.85</v>
      </c>
      <c r="Z5228">
        <v>1000000</v>
      </c>
      <c r="AB5228" t="s">
        <v>1655</v>
      </c>
      <c r="AC5228" t="s">
        <v>11234</v>
      </c>
    </row>
    <row r="5229" spans="1:29">
      <c r="A5229">
        <f t="shared" si="81"/>
        <v>5228</v>
      </c>
      <c r="B5229" t="s">
        <v>3401</v>
      </c>
      <c r="C5229" t="s">
        <v>31</v>
      </c>
      <c r="D5229" t="s">
        <v>3402</v>
      </c>
      <c r="E5229">
        <v>20.010000000000002</v>
      </c>
      <c r="G5229" t="s">
        <v>705</v>
      </c>
      <c r="H5229" t="s">
        <v>348</v>
      </c>
      <c r="I5229" t="s">
        <v>1418</v>
      </c>
      <c r="J5229" t="s">
        <v>146</v>
      </c>
      <c r="K5229" t="s">
        <v>254</v>
      </c>
      <c r="L5229" t="s">
        <v>82</v>
      </c>
      <c r="M5229" t="s">
        <v>52</v>
      </c>
      <c r="N5229" t="s">
        <v>39</v>
      </c>
      <c r="O5229" t="s">
        <v>40</v>
      </c>
      <c r="Q5229">
        <v>61.75</v>
      </c>
      <c r="R5229" t="s">
        <v>160</v>
      </c>
      <c r="S5229" t="s">
        <v>160</v>
      </c>
      <c r="T5229" t="s">
        <v>160</v>
      </c>
      <c r="U5229" t="s">
        <v>43</v>
      </c>
      <c r="V5229" t="s">
        <v>43</v>
      </c>
      <c r="W5229">
        <v>92308</v>
      </c>
      <c r="Y5229">
        <v>0</v>
      </c>
      <c r="Z5229">
        <v>0</v>
      </c>
      <c r="AA5229" t="s">
        <v>11235</v>
      </c>
      <c r="AB5229" t="s">
        <v>3404</v>
      </c>
      <c r="AC5229" t="s">
        <v>11236</v>
      </c>
    </row>
    <row r="5230" spans="1:29">
      <c r="A5230">
        <f t="shared" si="81"/>
        <v>5229</v>
      </c>
      <c r="B5230" t="s">
        <v>65</v>
      </c>
      <c r="C5230" t="s">
        <v>58</v>
      </c>
      <c r="D5230" t="s">
        <v>8658</v>
      </c>
      <c r="E5230">
        <v>17.36</v>
      </c>
      <c r="F5230" t="s">
        <v>33</v>
      </c>
      <c r="I5230" t="s">
        <v>3240</v>
      </c>
      <c r="J5230" t="s">
        <v>61</v>
      </c>
      <c r="K5230" t="s">
        <v>74</v>
      </c>
      <c r="L5230" t="s">
        <v>75</v>
      </c>
      <c r="M5230" t="s">
        <v>52</v>
      </c>
      <c r="N5230" t="s">
        <v>39</v>
      </c>
      <c r="O5230" t="s">
        <v>40</v>
      </c>
      <c r="Q5230">
        <v>142.56</v>
      </c>
      <c r="R5230" t="s">
        <v>37</v>
      </c>
      <c r="S5230" t="s">
        <v>53</v>
      </c>
      <c r="T5230" t="s">
        <v>53</v>
      </c>
      <c r="U5230" t="s">
        <v>42</v>
      </c>
      <c r="V5230" t="s">
        <v>43</v>
      </c>
      <c r="W5230">
        <v>92946</v>
      </c>
      <c r="X5230" t="s">
        <v>64</v>
      </c>
      <c r="Y5230">
        <v>25.18</v>
      </c>
      <c r="Z5230">
        <v>1750000</v>
      </c>
      <c r="AB5230" t="s">
        <v>8660</v>
      </c>
      <c r="AC5230" t="s">
        <v>11237</v>
      </c>
    </row>
    <row r="5231" spans="1:29">
      <c r="A5231">
        <f t="shared" si="81"/>
        <v>5230</v>
      </c>
      <c r="B5231" t="s">
        <v>1523</v>
      </c>
      <c r="C5231" t="s">
        <v>58</v>
      </c>
      <c r="D5231" t="s">
        <v>5187</v>
      </c>
      <c r="E5231">
        <v>16.37</v>
      </c>
      <c r="F5231" t="s">
        <v>33</v>
      </c>
      <c r="I5231" t="s">
        <v>3457</v>
      </c>
      <c r="J5231" t="s">
        <v>61</v>
      </c>
      <c r="K5231" t="s">
        <v>88</v>
      </c>
      <c r="L5231" t="s">
        <v>1007</v>
      </c>
      <c r="M5231" t="s">
        <v>52</v>
      </c>
      <c r="N5231" t="s">
        <v>39</v>
      </c>
      <c r="O5231" t="s">
        <v>40</v>
      </c>
      <c r="Q5231">
        <v>109.64</v>
      </c>
      <c r="R5231" t="s">
        <v>53</v>
      </c>
      <c r="S5231" t="s">
        <v>53</v>
      </c>
      <c r="T5231" t="s">
        <v>54</v>
      </c>
      <c r="U5231" t="s">
        <v>42</v>
      </c>
      <c r="V5231" t="s">
        <v>43</v>
      </c>
      <c r="W5231">
        <v>118558</v>
      </c>
      <c r="X5231" t="s">
        <v>64</v>
      </c>
      <c r="Y5231">
        <v>28.92</v>
      </c>
      <c r="Z5231">
        <v>1650000</v>
      </c>
      <c r="AB5231" t="s">
        <v>5188</v>
      </c>
      <c r="AC5231" t="s">
        <v>7107</v>
      </c>
    </row>
    <row r="5232" spans="1:29">
      <c r="A5232">
        <f t="shared" si="81"/>
        <v>5231</v>
      </c>
      <c r="B5232" t="s">
        <v>833</v>
      </c>
      <c r="C5232" t="s">
        <v>31</v>
      </c>
      <c r="D5232" t="s">
        <v>11238</v>
      </c>
      <c r="E5232">
        <v>7.08</v>
      </c>
      <c r="F5232" t="s">
        <v>33</v>
      </c>
      <c r="I5232" t="s">
        <v>3561</v>
      </c>
      <c r="J5232" t="s">
        <v>915</v>
      </c>
      <c r="K5232" t="s">
        <v>132</v>
      </c>
      <c r="L5232" t="s">
        <v>51</v>
      </c>
      <c r="M5232" t="s">
        <v>52</v>
      </c>
      <c r="N5232" t="s">
        <v>39</v>
      </c>
      <c r="O5232" t="s">
        <v>40</v>
      </c>
      <c r="Q5232">
        <v>48.01</v>
      </c>
      <c r="R5232" t="s">
        <v>54</v>
      </c>
      <c r="S5232" t="s">
        <v>160</v>
      </c>
      <c r="T5232" t="s">
        <v>54</v>
      </c>
      <c r="U5232" t="s">
        <v>42</v>
      </c>
      <c r="V5232" t="s">
        <v>43</v>
      </c>
      <c r="W5232">
        <v>409915</v>
      </c>
      <c r="Y5232">
        <v>0</v>
      </c>
      <c r="Z5232">
        <v>0</v>
      </c>
      <c r="AB5232" t="s">
        <v>11239</v>
      </c>
      <c r="AC5232" t="s">
        <v>11240</v>
      </c>
    </row>
    <row r="5233" spans="1:29">
      <c r="A5233">
        <f t="shared" si="81"/>
        <v>5232</v>
      </c>
      <c r="B5233" t="s">
        <v>377</v>
      </c>
      <c r="C5233" t="s">
        <v>58</v>
      </c>
      <c r="D5233" t="s">
        <v>9426</v>
      </c>
      <c r="E5233">
        <v>10.31</v>
      </c>
      <c r="F5233" t="s">
        <v>33</v>
      </c>
      <c r="I5233" t="s">
        <v>8563</v>
      </c>
      <c r="J5233" t="s">
        <v>1188</v>
      </c>
      <c r="K5233" t="s">
        <v>138</v>
      </c>
      <c r="L5233" t="s">
        <v>211</v>
      </c>
      <c r="M5233" t="s">
        <v>52</v>
      </c>
      <c r="N5233" t="s">
        <v>39</v>
      </c>
      <c r="O5233" t="s">
        <v>40</v>
      </c>
      <c r="Q5233">
        <v>95.85</v>
      </c>
      <c r="R5233" t="s">
        <v>53</v>
      </c>
      <c r="S5233" t="s">
        <v>53</v>
      </c>
      <c r="T5233" t="s">
        <v>54</v>
      </c>
      <c r="U5233" t="s">
        <v>42</v>
      </c>
      <c r="V5233" t="s">
        <v>43</v>
      </c>
      <c r="W5233">
        <v>241849</v>
      </c>
      <c r="X5233" t="s">
        <v>64</v>
      </c>
      <c r="Y5233">
        <v>21.63</v>
      </c>
      <c r="Z5233">
        <v>2600000</v>
      </c>
      <c r="AB5233" t="s">
        <v>9428</v>
      </c>
      <c r="AC5233" t="s">
        <v>1315</v>
      </c>
    </row>
    <row r="5234" spans="1:29">
      <c r="A5234">
        <f t="shared" si="81"/>
        <v>5233</v>
      </c>
      <c r="B5234" t="s">
        <v>78</v>
      </c>
      <c r="C5234" t="s">
        <v>58</v>
      </c>
      <c r="D5234" t="s">
        <v>11241</v>
      </c>
      <c r="E5234">
        <v>23.84</v>
      </c>
      <c r="F5234" t="s">
        <v>33</v>
      </c>
      <c r="I5234" t="s">
        <v>4164</v>
      </c>
      <c r="J5234" t="s">
        <v>61</v>
      </c>
      <c r="K5234" t="s">
        <v>74</v>
      </c>
      <c r="L5234" t="s">
        <v>115</v>
      </c>
      <c r="M5234" t="s">
        <v>52</v>
      </c>
      <c r="N5234" t="s">
        <v>39</v>
      </c>
      <c r="O5234" t="s">
        <v>40</v>
      </c>
      <c r="Q5234">
        <v>131.19999999999999</v>
      </c>
      <c r="R5234" t="s">
        <v>53</v>
      </c>
      <c r="S5234" t="s">
        <v>53</v>
      </c>
      <c r="T5234" t="s">
        <v>53</v>
      </c>
      <c r="U5234" t="s">
        <v>42</v>
      </c>
      <c r="V5234" t="s">
        <v>43</v>
      </c>
      <c r="W5234">
        <v>145595</v>
      </c>
      <c r="X5234" t="s">
        <v>64</v>
      </c>
      <c r="Y5234">
        <v>28.93</v>
      </c>
      <c r="Z5234">
        <v>1900000</v>
      </c>
      <c r="AB5234" t="s">
        <v>11242</v>
      </c>
      <c r="AC5234" t="s">
        <v>11243</v>
      </c>
    </row>
    <row r="5235" spans="1:29">
      <c r="A5235">
        <f t="shared" si="81"/>
        <v>5234</v>
      </c>
      <c r="B5235" t="s">
        <v>807</v>
      </c>
      <c r="C5235" t="s">
        <v>31</v>
      </c>
      <c r="D5235" t="s">
        <v>11244</v>
      </c>
      <c r="E5235">
        <v>163.34</v>
      </c>
      <c r="F5235" t="s">
        <v>1239</v>
      </c>
      <c r="I5235" t="s">
        <v>736</v>
      </c>
      <c r="J5235" t="s">
        <v>428</v>
      </c>
      <c r="K5235" t="s">
        <v>36</v>
      </c>
      <c r="L5235" t="s">
        <v>41</v>
      </c>
      <c r="M5235" t="s">
        <v>38</v>
      </c>
      <c r="N5235" t="s">
        <v>39</v>
      </c>
      <c r="O5235" t="s">
        <v>40</v>
      </c>
      <c r="Q5235">
        <v>193.82</v>
      </c>
      <c r="R5235" t="s">
        <v>41</v>
      </c>
      <c r="S5235" t="s">
        <v>53</v>
      </c>
      <c r="T5235" t="s">
        <v>41</v>
      </c>
      <c r="U5235" t="s">
        <v>42</v>
      </c>
      <c r="V5235" t="s">
        <v>43</v>
      </c>
      <c r="W5235">
        <v>94418</v>
      </c>
      <c r="Y5235">
        <v>0</v>
      </c>
      <c r="Z5235">
        <v>0</v>
      </c>
      <c r="AB5235" t="s">
        <v>11245</v>
      </c>
      <c r="AC5235" t="s">
        <v>1920</v>
      </c>
    </row>
    <row r="5236" spans="1:29">
      <c r="A5236">
        <f t="shared" si="81"/>
        <v>5235</v>
      </c>
      <c r="B5236" t="s">
        <v>3892</v>
      </c>
      <c r="C5236" t="s">
        <v>58</v>
      </c>
      <c r="D5236" t="s">
        <v>11246</v>
      </c>
      <c r="E5236">
        <v>13.93</v>
      </c>
      <c r="F5236" t="s">
        <v>48</v>
      </c>
      <c r="I5236" t="s">
        <v>11247</v>
      </c>
      <c r="J5236" t="s">
        <v>61</v>
      </c>
      <c r="K5236" t="s">
        <v>233</v>
      </c>
      <c r="L5236" t="s">
        <v>115</v>
      </c>
      <c r="M5236" t="s">
        <v>52</v>
      </c>
      <c r="N5236" t="s">
        <v>39</v>
      </c>
      <c r="O5236" t="s">
        <v>40</v>
      </c>
      <c r="Q5236">
        <v>163.89</v>
      </c>
      <c r="R5236" t="s">
        <v>37</v>
      </c>
      <c r="S5236" t="s">
        <v>53</v>
      </c>
      <c r="T5236" t="s">
        <v>53</v>
      </c>
      <c r="U5236" t="s">
        <v>42</v>
      </c>
      <c r="V5236" t="s">
        <v>43</v>
      </c>
      <c r="W5236">
        <v>79401</v>
      </c>
      <c r="X5236" t="s">
        <v>64</v>
      </c>
      <c r="Y5236">
        <v>29.76</v>
      </c>
      <c r="Z5236">
        <v>1650000</v>
      </c>
    </row>
    <row r="5237" spans="1:29">
      <c r="A5237">
        <f t="shared" si="81"/>
        <v>5236</v>
      </c>
      <c r="B5237" t="s">
        <v>377</v>
      </c>
      <c r="C5237" t="s">
        <v>58</v>
      </c>
      <c r="D5237" t="s">
        <v>544</v>
      </c>
      <c r="E5237">
        <v>8</v>
      </c>
      <c r="F5237" t="s">
        <v>181</v>
      </c>
      <c r="I5237" t="s">
        <v>3766</v>
      </c>
      <c r="J5237" t="s">
        <v>261</v>
      </c>
      <c r="K5237" t="s">
        <v>280</v>
      </c>
      <c r="L5237" t="s">
        <v>69</v>
      </c>
      <c r="M5237" t="s">
        <v>52</v>
      </c>
      <c r="N5237" t="s">
        <v>39</v>
      </c>
      <c r="O5237" t="s">
        <v>40</v>
      </c>
      <c r="Q5237">
        <v>121.93</v>
      </c>
      <c r="R5237" t="s">
        <v>37</v>
      </c>
      <c r="S5237" t="s">
        <v>53</v>
      </c>
      <c r="T5237" t="s">
        <v>53</v>
      </c>
      <c r="U5237" t="s">
        <v>42</v>
      </c>
      <c r="V5237" t="s">
        <v>43</v>
      </c>
      <c r="W5237">
        <v>210856</v>
      </c>
      <c r="X5237" t="s">
        <v>64</v>
      </c>
      <c r="Y5237">
        <v>18.21</v>
      </c>
      <c r="Z5237">
        <v>2550000</v>
      </c>
      <c r="AA5237" t="s">
        <v>546</v>
      </c>
      <c r="AB5237" t="s">
        <v>547</v>
      </c>
      <c r="AC5237" t="s">
        <v>11248</v>
      </c>
    </row>
    <row r="5238" spans="1:29">
      <c r="A5238">
        <f t="shared" si="81"/>
        <v>5237</v>
      </c>
      <c r="B5238" t="s">
        <v>362</v>
      </c>
      <c r="C5238" t="s">
        <v>58</v>
      </c>
      <c r="D5238" t="s">
        <v>886</v>
      </c>
      <c r="E5238">
        <v>9.14</v>
      </c>
      <c r="F5238" t="s">
        <v>48</v>
      </c>
      <c r="I5238" t="s">
        <v>11249</v>
      </c>
      <c r="J5238" t="s">
        <v>61</v>
      </c>
      <c r="K5238" t="s">
        <v>88</v>
      </c>
      <c r="L5238" t="s">
        <v>755</v>
      </c>
      <c r="M5238" t="s">
        <v>52</v>
      </c>
      <c r="N5238" t="s">
        <v>39</v>
      </c>
      <c r="O5238" t="s">
        <v>40</v>
      </c>
      <c r="Q5238">
        <v>120.41</v>
      </c>
      <c r="R5238" t="s">
        <v>53</v>
      </c>
      <c r="S5238" t="s">
        <v>53</v>
      </c>
      <c r="T5238" t="s">
        <v>54</v>
      </c>
      <c r="U5238" t="s">
        <v>42</v>
      </c>
      <c r="V5238" t="s">
        <v>43</v>
      </c>
      <c r="W5238">
        <v>127536</v>
      </c>
      <c r="X5238" t="s">
        <v>64</v>
      </c>
      <c r="Y5238">
        <v>36.119999999999997</v>
      </c>
      <c r="Z5238">
        <v>2000000</v>
      </c>
      <c r="AB5238" t="s">
        <v>6613</v>
      </c>
      <c r="AC5238" t="s">
        <v>11250</v>
      </c>
    </row>
    <row r="5239" spans="1:29">
      <c r="A5239">
        <f t="shared" si="81"/>
        <v>5238</v>
      </c>
      <c r="B5239" t="s">
        <v>65</v>
      </c>
      <c r="C5239" t="s">
        <v>58</v>
      </c>
      <c r="D5239" t="s">
        <v>11251</v>
      </c>
      <c r="E5239">
        <v>11.64</v>
      </c>
      <c r="F5239" t="s">
        <v>33</v>
      </c>
      <c r="I5239" t="s">
        <v>8231</v>
      </c>
      <c r="J5239" t="s">
        <v>61</v>
      </c>
      <c r="K5239" t="s">
        <v>81</v>
      </c>
      <c r="L5239" t="s">
        <v>75</v>
      </c>
      <c r="M5239" t="s">
        <v>52</v>
      </c>
      <c r="N5239" t="s">
        <v>39</v>
      </c>
      <c r="O5239" t="s">
        <v>40</v>
      </c>
      <c r="Q5239">
        <v>91.15</v>
      </c>
      <c r="R5239" t="s">
        <v>54</v>
      </c>
      <c r="S5239" t="s">
        <v>54</v>
      </c>
      <c r="T5239" t="s">
        <v>54</v>
      </c>
      <c r="U5239" t="s">
        <v>42</v>
      </c>
      <c r="V5239" t="s">
        <v>43</v>
      </c>
      <c r="W5239">
        <v>53773</v>
      </c>
      <c r="X5239" t="s">
        <v>64</v>
      </c>
      <c r="Y5239">
        <v>25.69</v>
      </c>
      <c r="Z5239">
        <v>1300000</v>
      </c>
    </row>
    <row r="5240" spans="1:29">
      <c r="A5240">
        <f t="shared" si="81"/>
        <v>5239</v>
      </c>
      <c r="B5240" t="s">
        <v>106</v>
      </c>
      <c r="C5240" t="s">
        <v>58</v>
      </c>
      <c r="D5240" t="s">
        <v>1129</v>
      </c>
      <c r="E5240">
        <v>11.36</v>
      </c>
      <c r="F5240" t="s">
        <v>48</v>
      </c>
      <c r="I5240" t="s">
        <v>3279</v>
      </c>
      <c r="J5240" t="s">
        <v>61</v>
      </c>
      <c r="K5240" t="s">
        <v>355</v>
      </c>
      <c r="L5240" t="s">
        <v>63</v>
      </c>
      <c r="M5240" t="s">
        <v>52</v>
      </c>
      <c r="N5240" t="s">
        <v>39</v>
      </c>
      <c r="O5240" t="s">
        <v>40</v>
      </c>
      <c r="Q5240">
        <v>146.58000000000001</v>
      </c>
      <c r="R5240" t="s">
        <v>37</v>
      </c>
      <c r="S5240" t="s">
        <v>53</v>
      </c>
      <c r="T5240" t="s">
        <v>53</v>
      </c>
      <c r="U5240" t="s">
        <v>42</v>
      </c>
      <c r="V5240" t="s">
        <v>43</v>
      </c>
      <c r="W5240">
        <v>106488</v>
      </c>
      <c r="X5240" t="s">
        <v>64</v>
      </c>
      <c r="Y5240">
        <v>26.66</v>
      </c>
      <c r="Z5240">
        <v>1850000</v>
      </c>
      <c r="AB5240" t="s">
        <v>1131</v>
      </c>
      <c r="AC5240" t="s">
        <v>11252</v>
      </c>
    </row>
    <row r="5241" spans="1:29">
      <c r="A5241">
        <f t="shared" si="81"/>
        <v>5240</v>
      </c>
      <c r="B5241" t="s">
        <v>641</v>
      </c>
      <c r="C5241" t="s">
        <v>58</v>
      </c>
      <c r="D5241" t="s">
        <v>11253</v>
      </c>
      <c r="E5241">
        <v>41.04</v>
      </c>
      <c r="F5241" t="s">
        <v>48</v>
      </c>
      <c r="I5241" t="s">
        <v>11254</v>
      </c>
      <c r="J5241" t="s">
        <v>304</v>
      </c>
      <c r="K5241" t="s">
        <v>114</v>
      </c>
      <c r="L5241" t="s">
        <v>115</v>
      </c>
      <c r="M5241" t="s">
        <v>52</v>
      </c>
      <c r="N5241" t="s">
        <v>39</v>
      </c>
      <c r="O5241" t="s">
        <v>481</v>
      </c>
      <c r="Q5241">
        <v>429.28</v>
      </c>
      <c r="R5241" t="s">
        <v>37</v>
      </c>
      <c r="S5241" t="s">
        <v>53</v>
      </c>
      <c r="T5241" t="s">
        <v>41</v>
      </c>
      <c r="U5241" t="s">
        <v>42</v>
      </c>
      <c r="V5241" t="s">
        <v>43</v>
      </c>
      <c r="W5241">
        <v>416628</v>
      </c>
      <c r="X5241" t="s">
        <v>64</v>
      </c>
      <c r="Y5241">
        <v>81.48</v>
      </c>
      <c r="Z5241">
        <v>0</v>
      </c>
    </row>
    <row r="5242" spans="1:29">
      <c r="A5242">
        <f t="shared" si="81"/>
        <v>5241</v>
      </c>
      <c r="B5242" t="s">
        <v>208</v>
      </c>
      <c r="C5242" t="s">
        <v>58</v>
      </c>
      <c r="D5242" t="s">
        <v>11255</v>
      </c>
      <c r="E5242">
        <v>11.65</v>
      </c>
      <c r="F5242" t="s">
        <v>48</v>
      </c>
      <c r="I5242" t="s">
        <v>1209</v>
      </c>
      <c r="J5242" t="s">
        <v>222</v>
      </c>
      <c r="K5242" t="s">
        <v>301</v>
      </c>
      <c r="L5242" t="s">
        <v>115</v>
      </c>
      <c r="M5242" t="s">
        <v>52</v>
      </c>
      <c r="N5242" t="s">
        <v>39</v>
      </c>
      <c r="O5242" t="s">
        <v>40</v>
      </c>
      <c r="Q5242">
        <v>118.26</v>
      </c>
      <c r="R5242" t="s">
        <v>53</v>
      </c>
      <c r="S5242" t="s">
        <v>53</v>
      </c>
      <c r="T5242" t="s">
        <v>54</v>
      </c>
      <c r="U5242" t="s">
        <v>42</v>
      </c>
      <c r="V5242" t="s">
        <v>43</v>
      </c>
      <c r="W5242">
        <v>132003</v>
      </c>
      <c r="X5242" t="s">
        <v>64</v>
      </c>
      <c r="Y5242">
        <v>32.049999999999997</v>
      </c>
      <c r="Z5242">
        <v>2100000</v>
      </c>
      <c r="AB5242" t="s">
        <v>11256</v>
      </c>
      <c r="AC5242" t="s">
        <v>3532</v>
      </c>
    </row>
    <row r="5243" spans="1:29">
      <c r="A5243">
        <f t="shared" si="81"/>
        <v>5242</v>
      </c>
      <c r="B5243" t="s">
        <v>594</v>
      </c>
      <c r="C5243" t="s">
        <v>58</v>
      </c>
      <c r="D5243" t="s">
        <v>595</v>
      </c>
      <c r="E5243">
        <v>11.71</v>
      </c>
      <c r="F5243" t="s">
        <v>33</v>
      </c>
      <c r="I5243" t="s">
        <v>11257</v>
      </c>
      <c r="J5243" t="s">
        <v>96</v>
      </c>
      <c r="K5243" t="s">
        <v>233</v>
      </c>
      <c r="L5243" t="s">
        <v>75</v>
      </c>
      <c r="M5243" t="s">
        <v>52</v>
      </c>
      <c r="N5243" t="s">
        <v>39</v>
      </c>
      <c r="O5243" t="s">
        <v>40</v>
      </c>
      <c r="Q5243">
        <v>92.39</v>
      </c>
      <c r="R5243" t="s">
        <v>53</v>
      </c>
      <c r="S5243" t="s">
        <v>53</v>
      </c>
      <c r="T5243" t="s">
        <v>54</v>
      </c>
      <c r="U5243" t="s">
        <v>42</v>
      </c>
      <c r="V5243" t="s">
        <v>43</v>
      </c>
      <c r="W5243">
        <v>97478</v>
      </c>
      <c r="X5243" t="s">
        <v>64</v>
      </c>
      <c r="Y5243">
        <v>24.58</v>
      </c>
      <c r="Z5243">
        <v>1100000</v>
      </c>
      <c r="AB5243" t="s">
        <v>597</v>
      </c>
      <c r="AC5243" t="s">
        <v>11258</v>
      </c>
    </row>
    <row r="5244" spans="1:29">
      <c r="A5244">
        <f t="shared" si="81"/>
        <v>5243</v>
      </c>
      <c r="B5244" t="s">
        <v>106</v>
      </c>
      <c r="C5244" t="s">
        <v>58</v>
      </c>
      <c r="D5244" t="s">
        <v>11259</v>
      </c>
      <c r="E5244">
        <v>23.83</v>
      </c>
      <c r="F5244" t="s">
        <v>33</v>
      </c>
      <c r="I5244" t="s">
        <v>67</v>
      </c>
      <c r="J5244" t="s">
        <v>495</v>
      </c>
      <c r="K5244" t="s">
        <v>88</v>
      </c>
      <c r="L5244" t="s">
        <v>211</v>
      </c>
      <c r="M5244" t="s">
        <v>52</v>
      </c>
      <c r="N5244" t="s">
        <v>39</v>
      </c>
      <c r="O5244" t="s">
        <v>40</v>
      </c>
      <c r="Q5244">
        <v>198.27</v>
      </c>
      <c r="R5244" t="s">
        <v>41</v>
      </c>
      <c r="S5244" t="s">
        <v>53</v>
      </c>
      <c r="T5244" t="s">
        <v>53</v>
      </c>
      <c r="U5244" t="s">
        <v>42</v>
      </c>
      <c r="V5244" t="s">
        <v>43</v>
      </c>
      <c r="W5244">
        <v>43427</v>
      </c>
      <c r="X5244" t="s">
        <v>64</v>
      </c>
      <c r="Y5244">
        <v>36.39</v>
      </c>
      <c r="Z5244">
        <v>1000000</v>
      </c>
    </row>
    <row r="5245" spans="1:29">
      <c r="A5245">
        <f t="shared" si="81"/>
        <v>5244</v>
      </c>
      <c r="B5245" t="s">
        <v>584</v>
      </c>
      <c r="C5245" t="s">
        <v>58</v>
      </c>
      <c r="D5245" t="s">
        <v>7489</v>
      </c>
      <c r="E5245">
        <v>14.04</v>
      </c>
      <c r="F5245" t="s">
        <v>48</v>
      </c>
      <c r="I5245" t="s">
        <v>1349</v>
      </c>
      <c r="J5245" t="s">
        <v>187</v>
      </c>
      <c r="K5245" t="s">
        <v>271</v>
      </c>
      <c r="L5245" t="s">
        <v>272</v>
      </c>
      <c r="M5245" t="s">
        <v>52</v>
      </c>
      <c r="N5245" t="s">
        <v>39</v>
      </c>
      <c r="O5245" t="s">
        <v>481</v>
      </c>
      <c r="Q5245">
        <v>244.23</v>
      </c>
      <c r="R5245" t="s">
        <v>37</v>
      </c>
      <c r="S5245" t="s">
        <v>53</v>
      </c>
      <c r="T5245" t="s">
        <v>53</v>
      </c>
      <c r="U5245" t="s">
        <v>42</v>
      </c>
      <c r="V5245" t="s">
        <v>43</v>
      </c>
      <c r="W5245">
        <v>180132</v>
      </c>
      <c r="X5245" t="s">
        <v>64</v>
      </c>
      <c r="Y5245">
        <v>52.26</v>
      </c>
      <c r="Z5245">
        <v>4800000</v>
      </c>
      <c r="AB5245" t="s">
        <v>7490</v>
      </c>
      <c r="AC5245" t="s">
        <v>11260</v>
      </c>
    </row>
    <row r="5246" spans="1:29">
      <c r="A5246">
        <f t="shared" si="81"/>
        <v>5245</v>
      </c>
      <c r="B5246" t="s">
        <v>65</v>
      </c>
      <c r="C5246" t="s">
        <v>58</v>
      </c>
      <c r="D5246" t="s">
        <v>11261</v>
      </c>
      <c r="E5246">
        <v>10.02</v>
      </c>
      <c r="F5246" t="s">
        <v>48</v>
      </c>
      <c r="I5246" t="s">
        <v>11262</v>
      </c>
      <c r="J5246" t="s">
        <v>61</v>
      </c>
      <c r="K5246" t="s">
        <v>280</v>
      </c>
      <c r="L5246" t="s">
        <v>148</v>
      </c>
      <c r="M5246" t="s">
        <v>52</v>
      </c>
      <c r="N5246" t="s">
        <v>39</v>
      </c>
      <c r="O5246" t="s">
        <v>40</v>
      </c>
      <c r="Q5246">
        <v>147.81</v>
      </c>
      <c r="R5246" t="s">
        <v>37</v>
      </c>
      <c r="S5246" t="s">
        <v>53</v>
      </c>
      <c r="T5246" t="s">
        <v>53</v>
      </c>
      <c r="U5246" t="s">
        <v>42</v>
      </c>
      <c r="V5246" t="s">
        <v>43</v>
      </c>
      <c r="W5246">
        <v>88144</v>
      </c>
      <c r="X5246" t="s">
        <v>64</v>
      </c>
      <c r="Y5246">
        <v>32.43</v>
      </c>
      <c r="Z5246">
        <v>1100000</v>
      </c>
      <c r="AB5246" t="s">
        <v>3186</v>
      </c>
    </row>
    <row r="5247" spans="1:29">
      <c r="A5247">
        <f t="shared" si="81"/>
        <v>5246</v>
      </c>
      <c r="B5247" t="s">
        <v>135</v>
      </c>
      <c r="C5247" t="s">
        <v>58</v>
      </c>
      <c r="D5247" t="s">
        <v>11263</v>
      </c>
      <c r="E5247">
        <v>17.41</v>
      </c>
      <c r="F5247" t="s">
        <v>33</v>
      </c>
      <c r="I5247" t="s">
        <v>9564</v>
      </c>
      <c r="J5247" t="s">
        <v>61</v>
      </c>
      <c r="K5247" t="s">
        <v>62</v>
      </c>
      <c r="L5247" t="s">
        <v>126</v>
      </c>
      <c r="M5247" t="s">
        <v>52</v>
      </c>
      <c r="N5247" t="s">
        <v>39</v>
      </c>
      <c r="O5247" t="s">
        <v>40</v>
      </c>
      <c r="Q5247">
        <v>150.83000000000001</v>
      </c>
      <c r="R5247" t="s">
        <v>37</v>
      </c>
      <c r="S5247" t="s">
        <v>53</v>
      </c>
      <c r="T5247" t="s">
        <v>53</v>
      </c>
      <c r="U5247" t="s">
        <v>42</v>
      </c>
      <c r="V5247" t="s">
        <v>43</v>
      </c>
      <c r="W5247">
        <v>182815</v>
      </c>
      <c r="X5247" t="s">
        <v>64</v>
      </c>
      <c r="Y5247">
        <v>30.49</v>
      </c>
      <c r="Z5247">
        <v>2400000</v>
      </c>
      <c r="AB5247" t="s">
        <v>2201</v>
      </c>
      <c r="AC5247" t="s">
        <v>1044</v>
      </c>
    </row>
    <row r="5248" spans="1:29">
      <c r="A5248">
        <f t="shared" si="81"/>
        <v>5247</v>
      </c>
      <c r="B5248" t="s">
        <v>367</v>
      </c>
      <c r="C5248" t="s">
        <v>58</v>
      </c>
      <c r="D5248" t="s">
        <v>6089</v>
      </c>
      <c r="E5248">
        <v>37.25</v>
      </c>
      <c r="F5248" t="s">
        <v>33</v>
      </c>
      <c r="I5248" t="s">
        <v>8249</v>
      </c>
      <c r="J5248" t="s">
        <v>304</v>
      </c>
      <c r="K5248" t="s">
        <v>157</v>
      </c>
      <c r="L5248" t="s">
        <v>51</v>
      </c>
      <c r="M5248" t="s">
        <v>158</v>
      </c>
      <c r="N5248" t="s">
        <v>188</v>
      </c>
      <c r="O5248" t="s">
        <v>40</v>
      </c>
      <c r="Q5248">
        <v>205.06</v>
      </c>
      <c r="R5248" t="s">
        <v>160</v>
      </c>
      <c r="S5248" t="s">
        <v>160</v>
      </c>
      <c r="T5248" t="s">
        <v>53</v>
      </c>
      <c r="U5248" t="s">
        <v>42</v>
      </c>
      <c r="V5248" t="s">
        <v>43</v>
      </c>
      <c r="W5248">
        <v>149849</v>
      </c>
      <c r="X5248" t="s">
        <v>64</v>
      </c>
      <c r="Y5248">
        <v>72.260000000000005</v>
      </c>
      <c r="Z5248">
        <v>4600000</v>
      </c>
      <c r="AB5248" t="s">
        <v>6090</v>
      </c>
      <c r="AC5248" t="s">
        <v>11264</v>
      </c>
    </row>
    <row r="5249" spans="1:29">
      <c r="A5249">
        <f t="shared" si="81"/>
        <v>5248</v>
      </c>
      <c r="B5249" t="s">
        <v>1548</v>
      </c>
      <c r="C5249" t="s">
        <v>31</v>
      </c>
      <c r="D5249" t="s">
        <v>11265</v>
      </c>
      <c r="E5249">
        <v>26.8</v>
      </c>
      <c r="F5249" t="s">
        <v>33</v>
      </c>
      <c r="I5249" t="s">
        <v>3695</v>
      </c>
      <c r="J5249" t="s">
        <v>428</v>
      </c>
      <c r="K5249" t="s">
        <v>121</v>
      </c>
      <c r="L5249" t="s">
        <v>817</v>
      </c>
      <c r="M5249" t="s">
        <v>90</v>
      </c>
      <c r="N5249" t="s">
        <v>39</v>
      </c>
      <c r="O5249" t="s">
        <v>40</v>
      </c>
      <c r="Q5249">
        <v>79.459999999999994</v>
      </c>
      <c r="R5249" t="s">
        <v>53</v>
      </c>
      <c r="S5249" t="s">
        <v>53</v>
      </c>
      <c r="T5249" t="s">
        <v>53</v>
      </c>
      <c r="U5249" t="s">
        <v>42</v>
      </c>
      <c r="V5249" t="s">
        <v>43</v>
      </c>
      <c r="W5249">
        <v>78404</v>
      </c>
      <c r="Y5249">
        <v>0</v>
      </c>
      <c r="Z5249">
        <v>0</v>
      </c>
      <c r="AB5249" t="s">
        <v>11266</v>
      </c>
      <c r="AC5249" t="s">
        <v>11267</v>
      </c>
    </row>
    <row r="5250" spans="1:29">
      <c r="A5250">
        <f t="shared" si="81"/>
        <v>5249</v>
      </c>
      <c r="B5250" t="s">
        <v>549</v>
      </c>
      <c r="C5250" t="s">
        <v>31</v>
      </c>
      <c r="D5250" t="s">
        <v>11268</v>
      </c>
      <c r="E5250">
        <v>83.37</v>
      </c>
      <c r="F5250" t="s">
        <v>1239</v>
      </c>
      <c r="I5250" t="s">
        <v>103</v>
      </c>
      <c r="J5250" t="s">
        <v>35</v>
      </c>
      <c r="K5250" t="s">
        <v>36</v>
      </c>
      <c r="L5250" t="s">
        <v>37</v>
      </c>
      <c r="M5250" t="s">
        <v>38</v>
      </c>
      <c r="N5250" t="s">
        <v>39</v>
      </c>
      <c r="O5250" t="s">
        <v>40</v>
      </c>
      <c r="Q5250">
        <v>151.05000000000001</v>
      </c>
      <c r="R5250" t="s">
        <v>37</v>
      </c>
      <c r="S5250" t="s">
        <v>53</v>
      </c>
      <c r="T5250" t="s">
        <v>53</v>
      </c>
      <c r="U5250" t="s">
        <v>42</v>
      </c>
      <c r="V5250" t="s">
        <v>43</v>
      </c>
      <c r="W5250">
        <v>79444</v>
      </c>
      <c r="Y5250">
        <v>0</v>
      </c>
      <c r="Z5250">
        <v>0</v>
      </c>
      <c r="AB5250" t="s">
        <v>11269</v>
      </c>
    </row>
    <row r="5251" spans="1:29">
      <c r="A5251">
        <f t="shared" ref="A5251:A5314" si="82">ROW()-1</f>
        <v>5250</v>
      </c>
      <c r="B5251" t="s">
        <v>190</v>
      </c>
      <c r="C5251" t="s">
        <v>58</v>
      </c>
      <c r="D5251" t="s">
        <v>475</v>
      </c>
      <c r="E5251">
        <v>24.4</v>
      </c>
      <c r="F5251" t="s">
        <v>181</v>
      </c>
      <c r="I5251" t="s">
        <v>3973</v>
      </c>
      <c r="J5251" t="s">
        <v>96</v>
      </c>
      <c r="K5251" t="s">
        <v>170</v>
      </c>
      <c r="L5251" t="s">
        <v>115</v>
      </c>
      <c r="M5251" t="s">
        <v>52</v>
      </c>
      <c r="N5251" t="s">
        <v>39</v>
      </c>
      <c r="O5251" t="s">
        <v>40</v>
      </c>
      <c r="Q5251">
        <v>152.44999999999999</v>
      </c>
      <c r="R5251" t="s">
        <v>37</v>
      </c>
      <c r="S5251" t="s">
        <v>53</v>
      </c>
      <c r="T5251" t="s">
        <v>53</v>
      </c>
      <c r="U5251" t="s">
        <v>42</v>
      </c>
      <c r="V5251" t="s">
        <v>43</v>
      </c>
      <c r="W5251">
        <v>137206</v>
      </c>
      <c r="X5251" t="s">
        <v>64</v>
      </c>
      <c r="Y5251">
        <v>31.1</v>
      </c>
      <c r="Z5251">
        <v>1450000</v>
      </c>
      <c r="AB5251" t="s">
        <v>751</v>
      </c>
      <c r="AC5251" t="s">
        <v>11270</v>
      </c>
    </row>
    <row r="5252" spans="1:29">
      <c r="A5252">
        <f t="shared" si="82"/>
        <v>5251</v>
      </c>
      <c r="B5252" t="s">
        <v>57</v>
      </c>
      <c r="C5252" t="s">
        <v>58</v>
      </c>
      <c r="D5252" t="s">
        <v>11271</v>
      </c>
      <c r="E5252">
        <v>14.43</v>
      </c>
      <c r="F5252" t="s">
        <v>48</v>
      </c>
      <c r="I5252" t="s">
        <v>6847</v>
      </c>
      <c r="J5252" t="s">
        <v>96</v>
      </c>
      <c r="K5252" t="s">
        <v>50</v>
      </c>
      <c r="L5252" t="s">
        <v>153</v>
      </c>
      <c r="M5252" t="s">
        <v>52</v>
      </c>
      <c r="N5252" t="s">
        <v>39</v>
      </c>
      <c r="O5252" t="s">
        <v>40</v>
      </c>
      <c r="Q5252">
        <v>170.26</v>
      </c>
      <c r="R5252" t="s">
        <v>37</v>
      </c>
      <c r="S5252" t="s">
        <v>53</v>
      </c>
      <c r="T5252" t="s">
        <v>53</v>
      </c>
      <c r="U5252" t="s">
        <v>42</v>
      </c>
      <c r="V5252" t="s">
        <v>43</v>
      </c>
      <c r="W5252">
        <v>64514</v>
      </c>
      <c r="X5252" t="s">
        <v>64</v>
      </c>
      <c r="Y5252">
        <v>24.09</v>
      </c>
      <c r="Z5252">
        <v>1150000</v>
      </c>
    </row>
    <row r="5253" spans="1:29">
      <c r="A5253">
        <f t="shared" si="82"/>
        <v>5252</v>
      </c>
      <c r="B5253" t="s">
        <v>291</v>
      </c>
      <c r="C5253" t="s">
        <v>58</v>
      </c>
      <c r="D5253" t="s">
        <v>1830</v>
      </c>
      <c r="E5253">
        <v>26.82</v>
      </c>
      <c r="G5253" t="s">
        <v>307</v>
      </c>
      <c r="H5253" t="s">
        <v>308</v>
      </c>
      <c r="I5253" t="s">
        <v>6923</v>
      </c>
      <c r="J5253" t="s">
        <v>61</v>
      </c>
      <c r="K5253" t="s">
        <v>121</v>
      </c>
      <c r="L5253" t="s">
        <v>177</v>
      </c>
      <c r="M5253" t="s">
        <v>90</v>
      </c>
      <c r="N5253" t="s">
        <v>39</v>
      </c>
      <c r="O5253" t="s">
        <v>40</v>
      </c>
      <c r="Q5253">
        <v>131.61000000000001</v>
      </c>
      <c r="R5253" t="s">
        <v>37</v>
      </c>
      <c r="S5253" t="s">
        <v>53</v>
      </c>
      <c r="T5253" t="s">
        <v>53</v>
      </c>
      <c r="U5253" t="s">
        <v>42</v>
      </c>
      <c r="V5253" t="s">
        <v>43</v>
      </c>
      <c r="W5253">
        <v>76252</v>
      </c>
      <c r="X5253" t="s">
        <v>64</v>
      </c>
      <c r="Y5253">
        <v>20.399999999999999</v>
      </c>
      <c r="Z5253">
        <v>1400000</v>
      </c>
      <c r="AB5253" t="s">
        <v>1832</v>
      </c>
      <c r="AC5253" t="s">
        <v>11272</v>
      </c>
    </row>
    <row r="5254" spans="1:29">
      <c r="A5254">
        <f t="shared" si="82"/>
        <v>5253</v>
      </c>
      <c r="B5254" t="s">
        <v>135</v>
      </c>
      <c r="C5254" t="s">
        <v>58</v>
      </c>
      <c r="D5254" t="s">
        <v>3160</v>
      </c>
      <c r="E5254">
        <v>11.47</v>
      </c>
      <c r="F5254" t="s">
        <v>48</v>
      </c>
      <c r="I5254" t="s">
        <v>7589</v>
      </c>
      <c r="J5254" t="s">
        <v>775</v>
      </c>
      <c r="K5254" t="s">
        <v>1426</v>
      </c>
      <c r="L5254" t="s">
        <v>738</v>
      </c>
      <c r="M5254" t="s">
        <v>52</v>
      </c>
      <c r="N5254" t="s">
        <v>98</v>
      </c>
      <c r="O5254" t="s">
        <v>481</v>
      </c>
      <c r="Q5254">
        <v>127.99</v>
      </c>
      <c r="R5254" t="s">
        <v>53</v>
      </c>
      <c r="S5254" t="s">
        <v>53</v>
      </c>
      <c r="T5254" t="s">
        <v>53</v>
      </c>
      <c r="U5254" t="s">
        <v>42</v>
      </c>
      <c r="V5254" t="s">
        <v>43</v>
      </c>
      <c r="W5254">
        <v>243905</v>
      </c>
      <c r="X5254" t="s">
        <v>64</v>
      </c>
      <c r="Y5254">
        <v>29.55</v>
      </c>
      <c r="Z5254">
        <v>2750000</v>
      </c>
      <c r="AB5254" t="s">
        <v>3162</v>
      </c>
      <c r="AC5254" t="s">
        <v>11273</v>
      </c>
    </row>
    <row r="5255" spans="1:29">
      <c r="A5255">
        <f t="shared" si="82"/>
        <v>5254</v>
      </c>
      <c r="B5255" t="s">
        <v>503</v>
      </c>
      <c r="C5255" t="s">
        <v>58</v>
      </c>
      <c r="D5255" t="s">
        <v>11274</v>
      </c>
      <c r="E5255">
        <v>36.1</v>
      </c>
      <c r="G5255" t="s">
        <v>307</v>
      </c>
      <c r="H5255" t="s">
        <v>308</v>
      </c>
      <c r="I5255" t="s">
        <v>4916</v>
      </c>
      <c r="J5255" t="s">
        <v>11275</v>
      </c>
      <c r="K5255" t="s">
        <v>121</v>
      </c>
      <c r="L5255" t="s">
        <v>89</v>
      </c>
      <c r="M5255" t="s">
        <v>90</v>
      </c>
      <c r="N5255" t="s">
        <v>98</v>
      </c>
      <c r="O5255" t="s">
        <v>40</v>
      </c>
      <c r="Q5255">
        <v>129.82</v>
      </c>
      <c r="R5255" t="s">
        <v>37</v>
      </c>
      <c r="S5255" t="s">
        <v>53</v>
      </c>
      <c r="T5255" t="s">
        <v>53</v>
      </c>
      <c r="U5255" t="s">
        <v>42</v>
      </c>
      <c r="V5255" t="s">
        <v>43</v>
      </c>
      <c r="W5255">
        <v>83830</v>
      </c>
      <c r="X5255" t="s">
        <v>64</v>
      </c>
      <c r="Y5255">
        <v>22.34</v>
      </c>
      <c r="Z5255">
        <v>2270000</v>
      </c>
      <c r="AA5255" t="s">
        <v>11276</v>
      </c>
      <c r="AB5255" t="s">
        <v>11277</v>
      </c>
      <c r="AC5255" t="s">
        <v>11278</v>
      </c>
    </row>
    <row r="5256" spans="1:29">
      <c r="A5256">
        <f t="shared" si="82"/>
        <v>5255</v>
      </c>
      <c r="B5256" t="s">
        <v>1538</v>
      </c>
      <c r="C5256" t="s">
        <v>58</v>
      </c>
      <c r="D5256" t="s">
        <v>798</v>
      </c>
      <c r="E5256">
        <v>0</v>
      </c>
      <c r="I5256" t="s">
        <v>169</v>
      </c>
      <c r="J5256" t="s">
        <v>561</v>
      </c>
      <c r="K5256" t="s">
        <v>88</v>
      </c>
      <c r="L5256" t="s">
        <v>75</v>
      </c>
      <c r="M5256" t="s">
        <v>52</v>
      </c>
      <c r="N5256" t="s">
        <v>39</v>
      </c>
      <c r="O5256" t="s">
        <v>40</v>
      </c>
      <c r="Q5256">
        <v>135.30000000000001</v>
      </c>
      <c r="R5256" t="s">
        <v>53</v>
      </c>
      <c r="S5256" t="s">
        <v>53</v>
      </c>
      <c r="T5256" t="s">
        <v>53</v>
      </c>
      <c r="U5256" t="s">
        <v>42</v>
      </c>
      <c r="V5256" t="s">
        <v>43</v>
      </c>
      <c r="W5256">
        <v>94825</v>
      </c>
      <c r="X5256" t="s">
        <v>64</v>
      </c>
      <c r="Y5256">
        <v>28.05</v>
      </c>
      <c r="Z5256">
        <v>1450000</v>
      </c>
      <c r="AA5256" t="s">
        <v>11279</v>
      </c>
      <c r="AB5256" t="s">
        <v>801</v>
      </c>
      <c r="AC5256" t="s">
        <v>638</v>
      </c>
    </row>
    <row r="5257" spans="1:29">
      <c r="A5257">
        <f t="shared" si="82"/>
        <v>5256</v>
      </c>
      <c r="B5257" t="s">
        <v>194</v>
      </c>
      <c r="C5257" t="s">
        <v>31</v>
      </c>
      <c r="D5257" t="s">
        <v>762</v>
      </c>
      <c r="E5257">
        <v>17.25</v>
      </c>
      <c r="F5257" t="s">
        <v>48</v>
      </c>
      <c r="I5257" t="s">
        <v>5513</v>
      </c>
      <c r="J5257" t="s">
        <v>146</v>
      </c>
      <c r="K5257" t="s">
        <v>121</v>
      </c>
      <c r="L5257" t="s">
        <v>75</v>
      </c>
      <c r="M5257" t="s">
        <v>52</v>
      </c>
      <c r="N5257" t="s">
        <v>39</v>
      </c>
      <c r="O5257" t="s">
        <v>40</v>
      </c>
      <c r="Q5257">
        <v>122.93</v>
      </c>
      <c r="R5257" t="s">
        <v>37</v>
      </c>
      <c r="S5257" t="s">
        <v>54</v>
      </c>
      <c r="T5257" t="s">
        <v>53</v>
      </c>
      <c r="U5257" t="s">
        <v>42</v>
      </c>
      <c r="V5257" t="s">
        <v>43</v>
      </c>
      <c r="W5257">
        <v>145611</v>
      </c>
      <c r="Y5257">
        <v>0</v>
      </c>
      <c r="Z5257">
        <v>0</v>
      </c>
      <c r="AB5257" t="s">
        <v>764</v>
      </c>
      <c r="AC5257" t="s">
        <v>11280</v>
      </c>
    </row>
    <row r="5258" spans="1:29">
      <c r="A5258">
        <f t="shared" si="82"/>
        <v>5257</v>
      </c>
      <c r="B5258" t="s">
        <v>194</v>
      </c>
      <c r="C5258" t="s">
        <v>58</v>
      </c>
      <c r="D5258" t="s">
        <v>11281</v>
      </c>
      <c r="E5258">
        <v>15.94</v>
      </c>
      <c r="F5258" t="s">
        <v>48</v>
      </c>
      <c r="I5258" t="s">
        <v>10603</v>
      </c>
      <c r="J5258" t="s">
        <v>61</v>
      </c>
      <c r="K5258" t="s">
        <v>280</v>
      </c>
      <c r="L5258" t="s">
        <v>75</v>
      </c>
      <c r="M5258" t="s">
        <v>52</v>
      </c>
      <c r="N5258" t="s">
        <v>39</v>
      </c>
      <c r="O5258" t="s">
        <v>40</v>
      </c>
      <c r="Q5258">
        <v>137.02000000000001</v>
      </c>
      <c r="R5258" t="s">
        <v>37</v>
      </c>
      <c r="S5258" t="s">
        <v>53</v>
      </c>
      <c r="T5258" t="s">
        <v>53</v>
      </c>
      <c r="U5258" t="s">
        <v>42</v>
      </c>
      <c r="V5258" t="s">
        <v>43</v>
      </c>
      <c r="W5258">
        <v>106335</v>
      </c>
      <c r="X5258" t="s">
        <v>64</v>
      </c>
      <c r="Y5258">
        <v>19.170000000000002</v>
      </c>
      <c r="Z5258">
        <v>0</v>
      </c>
      <c r="AB5258" t="s">
        <v>5885</v>
      </c>
    </row>
    <row r="5259" spans="1:29">
      <c r="A5259">
        <f t="shared" si="82"/>
        <v>5258</v>
      </c>
      <c r="B5259" t="s">
        <v>65</v>
      </c>
      <c r="C5259" t="s">
        <v>58</v>
      </c>
      <c r="D5259" t="s">
        <v>4102</v>
      </c>
      <c r="E5259">
        <v>9.93</v>
      </c>
      <c r="F5259" t="s">
        <v>48</v>
      </c>
      <c r="I5259" t="s">
        <v>3635</v>
      </c>
      <c r="J5259" t="s">
        <v>61</v>
      </c>
      <c r="K5259" t="s">
        <v>254</v>
      </c>
      <c r="L5259" t="s">
        <v>126</v>
      </c>
      <c r="M5259" t="s">
        <v>52</v>
      </c>
      <c r="N5259" t="s">
        <v>39</v>
      </c>
      <c r="O5259" t="s">
        <v>40</v>
      </c>
      <c r="Q5259">
        <v>137.9</v>
      </c>
      <c r="R5259" t="s">
        <v>53</v>
      </c>
      <c r="S5259" t="s">
        <v>53</v>
      </c>
      <c r="T5259" t="s">
        <v>54</v>
      </c>
      <c r="U5259" t="s">
        <v>42</v>
      </c>
      <c r="V5259" t="s">
        <v>43</v>
      </c>
      <c r="W5259">
        <v>82897</v>
      </c>
      <c r="X5259" t="s">
        <v>64</v>
      </c>
      <c r="Y5259">
        <v>34.880000000000003</v>
      </c>
      <c r="Z5259">
        <v>1200000</v>
      </c>
      <c r="AB5259" t="s">
        <v>4104</v>
      </c>
      <c r="AC5259" t="s">
        <v>11282</v>
      </c>
    </row>
    <row r="5260" spans="1:29">
      <c r="A5260">
        <f t="shared" si="82"/>
        <v>5259</v>
      </c>
      <c r="B5260" t="s">
        <v>141</v>
      </c>
      <c r="C5260" t="s">
        <v>58</v>
      </c>
      <c r="D5260" t="s">
        <v>11283</v>
      </c>
      <c r="E5260">
        <v>0.34</v>
      </c>
      <c r="F5260" t="s">
        <v>33</v>
      </c>
      <c r="I5260" t="s">
        <v>6154</v>
      </c>
      <c r="J5260" t="s">
        <v>304</v>
      </c>
      <c r="K5260" t="s">
        <v>132</v>
      </c>
      <c r="L5260" t="s">
        <v>115</v>
      </c>
      <c r="M5260" t="s">
        <v>52</v>
      </c>
      <c r="N5260" t="s">
        <v>39</v>
      </c>
      <c r="O5260" t="s">
        <v>40</v>
      </c>
      <c r="Q5260">
        <v>200.22</v>
      </c>
      <c r="R5260" t="s">
        <v>37</v>
      </c>
      <c r="S5260" t="s">
        <v>53</v>
      </c>
      <c r="T5260" t="s">
        <v>53</v>
      </c>
      <c r="U5260" t="s">
        <v>42</v>
      </c>
      <c r="V5260" t="s">
        <v>43</v>
      </c>
      <c r="W5260">
        <v>82248</v>
      </c>
      <c r="X5260" t="s">
        <v>64</v>
      </c>
      <c r="Y5260">
        <v>72.8</v>
      </c>
      <c r="Z5260">
        <v>2800000</v>
      </c>
      <c r="AB5260" t="s">
        <v>1277</v>
      </c>
    </row>
    <row r="5261" spans="1:29">
      <c r="A5261">
        <f t="shared" si="82"/>
        <v>5260</v>
      </c>
      <c r="B5261" t="s">
        <v>377</v>
      </c>
      <c r="C5261" t="s">
        <v>58</v>
      </c>
      <c r="D5261" t="s">
        <v>11284</v>
      </c>
      <c r="E5261">
        <v>17.59</v>
      </c>
      <c r="F5261" t="s">
        <v>33</v>
      </c>
      <c r="I5261" t="s">
        <v>2442</v>
      </c>
      <c r="J5261" t="s">
        <v>96</v>
      </c>
      <c r="K5261" t="s">
        <v>74</v>
      </c>
      <c r="L5261" t="s">
        <v>418</v>
      </c>
      <c r="M5261" t="s">
        <v>52</v>
      </c>
      <c r="N5261" t="s">
        <v>39</v>
      </c>
      <c r="O5261" t="s">
        <v>40</v>
      </c>
      <c r="Q5261">
        <v>139.24</v>
      </c>
      <c r="R5261" t="s">
        <v>53</v>
      </c>
      <c r="S5261" t="s">
        <v>53</v>
      </c>
      <c r="T5261" t="s">
        <v>54</v>
      </c>
      <c r="U5261" t="s">
        <v>42</v>
      </c>
      <c r="V5261" t="s">
        <v>43</v>
      </c>
      <c r="W5261">
        <v>142312</v>
      </c>
      <c r="X5261" t="s">
        <v>64</v>
      </c>
      <c r="Y5261">
        <v>37</v>
      </c>
      <c r="Z5261">
        <v>2250000</v>
      </c>
      <c r="AB5261" t="s">
        <v>2720</v>
      </c>
      <c r="AC5261" t="s">
        <v>11285</v>
      </c>
    </row>
    <row r="5262" spans="1:29">
      <c r="A5262">
        <f t="shared" si="82"/>
        <v>5261</v>
      </c>
      <c r="B5262" t="s">
        <v>305</v>
      </c>
      <c r="C5262" t="s">
        <v>58</v>
      </c>
      <c r="D5262" t="s">
        <v>306</v>
      </c>
      <c r="E5262">
        <v>22.48</v>
      </c>
      <c r="G5262" t="s">
        <v>307</v>
      </c>
      <c r="H5262" t="s">
        <v>308</v>
      </c>
      <c r="I5262" t="s">
        <v>3398</v>
      </c>
      <c r="J5262" t="s">
        <v>61</v>
      </c>
      <c r="K5262" t="s">
        <v>132</v>
      </c>
      <c r="L5262" t="s">
        <v>202</v>
      </c>
      <c r="M5262" t="s">
        <v>90</v>
      </c>
      <c r="N5262" t="s">
        <v>39</v>
      </c>
      <c r="O5262" t="s">
        <v>40</v>
      </c>
      <c r="Q5262">
        <v>98.58</v>
      </c>
      <c r="R5262" t="s">
        <v>37</v>
      </c>
      <c r="S5262" t="s">
        <v>53</v>
      </c>
      <c r="T5262" t="s">
        <v>53</v>
      </c>
      <c r="U5262" t="s">
        <v>42</v>
      </c>
      <c r="V5262" t="s">
        <v>43</v>
      </c>
      <c r="W5262">
        <v>77213</v>
      </c>
      <c r="X5262" t="s">
        <v>64</v>
      </c>
      <c r="Y5262">
        <v>13.75</v>
      </c>
      <c r="Z5262">
        <v>1300000</v>
      </c>
      <c r="AB5262" t="s">
        <v>310</v>
      </c>
      <c r="AC5262" t="s">
        <v>11286</v>
      </c>
    </row>
    <row r="5263" spans="1:29">
      <c r="A5263">
        <f t="shared" si="82"/>
        <v>5262</v>
      </c>
      <c r="B5263" t="s">
        <v>167</v>
      </c>
      <c r="C5263" t="s">
        <v>58</v>
      </c>
      <c r="D5263" t="s">
        <v>168</v>
      </c>
      <c r="E5263">
        <v>10.39</v>
      </c>
      <c r="F5263" t="s">
        <v>48</v>
      </c>
      <c r="I5263" t="s">
        <v>7897</v>
      </c>
      <c r="J5263" t="s">
        <v>96</v>
      </c>
      <c r="K5263" t="s">
        <v>254</v>
      </c>
      <c r="L5263" t="s">
        <v>171</v>
      </c>
      <c r="M5263" t="s">
        <v>52</v>
      </c>
      <c r="N5263" t="s">
        <v>39</v>
      </c>
      <c r="O5263" t="s">
        <v>40</v>
      </c>
      <c r="Q5263">
        <v>97.22</v>
      </c>
      <c r="R5263" t="s">
        <v>53</v>
      </c>
      <c r="S5263" t="s">
        <v>53</v>
      </c>
      <c r="T5263" t="s">
        <v>54</v>
      </c>
      <c r="U5263" t="s">
        <v>42</v>
      </c>
      <c r="V5263" t="s">
        <v>43</v>
      </c>
      <c r="W5263">
        <v>109273</v>
      </c>
      <c r="X5263" t="s">
        <v>91</v>
      </c>
      <c r="Y5263">
        <v>10.19</v>
      </c>
      <c r="Z5263">
        <v>1200000</v>
      </c>
      <c r="AB5263" t="s">
        <v>2686</v>
      </c>
      <c r="AC5263" t="s">
        <v>11287</v>
      </c>
    </row>
    <row r="5264" spans="1:29">
      <c r="A5264">
        <f t="shared" si="82"/>
        <v>5263</v>
      </c>
      <c r="B5264" t="s">
        <v>584</v>
      </c>
      <c r="C5264" t="s">
        <v>58</v>
      </c>
      <c r="D5264" t="s">
        <v>3139</v>
      </c>
      <c r="E5264">
        <v>7.43</v>
      </c>
      <c r="F5264" t="s">
        <v>48</v>
      </c>
      <c r="I5264" t="s">
        <v>2026</v>
      </c>
      <c r="J5264" t="s">
        <v>96</v>
      </c>
      <c r="K5264" t="s">
        <v>355</v>
      </c>
      <c r="L5264" t="s">
        <v>148</v>
      </c>
      <c r="M5264" t="s">
        <v>52</v>
      </c>
      <c r="N5264" t="s">
        <v>39</v>
      </c>
      <c r="O5264" t="s">
        <v>481</v>
      </c>
      <c r="Q5264">
        <v>111.35</v>
      </c>
      <c r="R5264" t="s">
        <v>53</v>
      </c>
      <c r="S5264" t="s">
        <v>53</v>
      </c>
      <c r="T5264" t="s">
        <v>54</v>
      </c>
      <c r="U5264" t="s">
        <v>42</v>
      </c>
      <c r="V5264" t="s">
        <v>43</v>
      </c>
      <c r="W5264">
        <v>174083</v>
      </c>
      <c r="X5264" t="s">
        <v>64</v>
      </c>
      <c r="Y5264">
        <v>26.85</v>
      </c>
      <c r="Z5264">
        <v>2200000</v>
      </c>
      <c r="AB5264" t="s">
        <v>3141</v>
      </c>
      <c r="AC5264" t="s">
        <v>11288</v>
      </c>
    </row>
    <row r="5265" spans="1:29">
      <c r="A5265">
        <f t="shared" si="82"/>
        <v>5264</v>
      </c>
      <c r="B5265" t="s">
        <v>11289</v>
      </c>
      <c r="C5265" t="s">
        <v>31</v>
      </c>
      <c r="D5265" t="s">
        <v>11290</v>
      </c>
      <c r="E5265">
        <v>104.48</v>
      </c>
      <c r="F5265" t="s">
        <v>1239</v>
      </c>
      <c r="I5265" t="s">
        <v>34</v>
      </c>
      <c r="J5265" t="s">
        <v>428</v>
      </c>
      <c r="K5265" t="s">
        <v>36</v>
      </c>
      <c r="L5265" t="s">
        <v>37</v>
      </c>
      <c r="M5265" t="s">
        <v>38</v>
      </c>
      <c r="N5265" t="s">
        <v>39</v>
      </c>
      <c r="O5265" t="s">
        <v>40</v>
      </c>
      <c r="Q5265">
        <v>137.91</v>
      </c>
      <c r="R5265" t="s">
        <v>41</v>
      </c>
      <c r="S5265" t="s">
        <v>53</v>
      </c>
      <c r="T5265" t="s">
        <v>37</v>
      </c>
      <c r="U5265" t="s">
        <v>42</v>
      </c>
      <c r="V5265" t="s">
        <v>43</v>
      </c>
      <c r="W5265">
        <v>56559</v>
      </c>
      <c r="Y5265">
        <v>0</v>
      </c>
      <c r="Z5265">
        <v>0</v>
      </c>
      <c r="AB5265" t="s">
        <v>11291</v>
      </c>
      <c r="AC5265" t="s">
        <v>4192</v>
      </c>
    </row>
    <row r="5266" spans="1:29">
      <c r="A5266">
        <f t="shared" si="82"/>
        <v>5265</v>
      </c>
      <c r="B5266" t="s">
        <v>362</v>
      </c>
      <c r="C5266" t="s">
        <v>58</v>
      </c>
      <c r="D5266" t="s">
        <v>5329</v>
      </c>
      <c r="E5266">
        <v>17.600000000000001</v>
      </c>
      <c r="F5266" t="s">
        <v>33</v>
      </c>
      <c r="I5266" t="s">
        <v>5330</v>
      </c>
      <c r="J5266" t="s">
        <v>197</v>
      </c>
      <c r="K5266" t="s">
        <v>114</v>
      </c>
      <c r="L5266" t="s">
        <v>51</v>
      </c>
      <c r="M5266" t="s">
        <v>52</v>
      </c>
      <c r="N5266" t="s">
        <v>39</v>
      </c>
      <c r="O5266" t="s">
        <v>40</v>
      </c>
      <c r="Q5266">
        <v>138.44</v>
      </c>
      <c r="R5266" t="s">
        <v>37</v>
      </c>
      <c r="S5266" t="s">
        <v>53</v>
      </c>
      <c r="T5266" t="s">
        <v>53</v>
      </c>
      <c r="U5266" t="s">
        <v>42</v>
      </c>
      <c r="V5266" t="s">
        <v>43</v>
      </c>
      <c r="W5266">
        <v>117131</v>
      </c>
      <c r="X5266" t="s">
        <v>64</v>
      </c>
      <c r="Y5266">
        <v>27.88</v>
      </c>
      <c r="Z5266">
        <v>1400000</v>
      </c>
      <c r="AB5266" t="s">
        <v>5331</v>
      </c>
      <c r="AC5266" t="s">
        <v>11292</v>
      </c>
    </row>
    <row r="5267" spans="1:29">
      <c r="A5267">
        <f t="shared" si="82"/>
        <v>5266</v>
      </c>
      <c r="B5267" t="s">
        <v>641</v>
      </c>
      <c r="C5267" t="s">
        <v>31</v>
      </c>
      <c r="D5267" t="s">
        <v>2672</v>
      </c>
      <c r="E5267">
        <v>12.53</v>
      </c>
      <c r="F5267" t="s">
        <v>48</v>
      </c>
      <c r="I5267" t="s">
        <v>2176</v>
      </c>
      <c r="J5267" t="s">
        <v>146</v>
      </c>
      <c r="K5267" t="s">
        <v>50</v>
      </c>
      <c r="L5267" t="s">
        <v>75</v>
      </c>
      <c r="M5267" t="s">
        <v>52</v>
      </c>
      <c r="N5267" t="s">
        <v>39</v>
      </c>
      <c r="O5267" t="s">
        <v>40</v>
      </c>
      <c r="Q5267">
        <v>82.1</v>
      </c>
      <c r="R5267" t="s">
        <v>53</v>
      </c>
      <c r="S5267" t="s">
        <v>54</v>
      </c>
      <c r="T5267" t="s">
        <v>54</v>
      </c>
      <c r="U5267" t="s">
        <v>42</v>
      </c>
      <c r="V5267" t="s">
        <v>43</v>
      </c>
      <c r="W5267">
        <v>84044</v>
      </c>
      <c r="Y5267">
        <v>0</v>
      </c>
      <c r="Z5267">
        <v>0</v>
      </c>
      <c r="AB5267" t="s">
        <v>2674</v>
      </c>
      <c r="AC5267" t="s">
        <v>11293</v>
      </c>
    </row>
    <row r="5268" spans="1:29">
      <c r="A5268">
        <f t="shared" si="82"/>
        <v>5267</v>
      </c>
      <c r="B5268" t="s">
        <v>2821</v>
      </c>
      <c r="C5268" t="s">
        <v>58</v>
      </c>
      <c r="D5268" t="s">
        <v>11294</v>
      </c>
      <c r="E5268">
        <v>30.55</v>
      </c>
      <c r="F5268" t="s">
        <v>33</v>
      </c>
      <c r="I5268" t="s">
        <v>3132</v>
      </c>
      <c r="J5268" t="s">
        <v>61</v>
      </c>
      <c r="K5268" t="s">
        <v>81</v>
      </c>
      <c r="L5268" t="s">
        <v>228</v>
      </c>
      <c r="M5268" t="s">
        <v>90</v>
      </c>
      <c r="N5268" t="s">
        <v>39</v>
      </c>
      <c r="O5268" t="s">
        <v>40</v>
      </c>
      <c r="Q5268">
        <v>103.87</v>
      </c>
      <c r="R5268" t="s">
        <v>37</v>
      </c>
      <c r="S5268" t="s">
        <v>53</v>
      </c>
      <c r="T5268" t="s">
        <v>53</v>
      </c>
      <c r="U5268" t="s">
        <v>42</v>
      </c>
      <c r="V5268" t="s">
        <v>43</v>
      </c>
      <c r="W5268">
        <v>53186</v>
      </c>
      <c r="X5268" t="s">
        <v>122</v>
      </c>
      <c r="Y5268">
        <v>13.62</v>
      </c>
      <c r="Z5268">
        <v>700000</v>
      </c>
      <c r="AB5268" t="s">
        <v>11295</v>
      </c>
      <c r="AC5268" t="s">
        <v>11296</v>
      </c>
    </row>
    <row r="5269" spans="1:29">
      <c r="A5269">
        <f t="shared" si="82"/>
        <v>5268</v>
      </c>
      <c r="B5269" t="s">
        <v>787</v>
      </c>
      <c r="C5269" t="s">
        <v>58</v>
      </c>
      <c r="D5269" t="s">
        <v>6941</v>
      </c>
      <c r="E5269">
        <v>9.9600000000000009</v>
      </c>
      <c r="F5269" t="s">
        <v>48</v>
      </c>
      <c r="I5269" t="s">
        <v>3692</v>
      </c>
      <c r="J5269" t="s">
        <v>11297</v>
      </c>
      <c r="K5269" t="s">
        <v>74</v>
      </c>
      <c r="L5269" t="s">
        <v>171</v>
      </c>
      <c r="M5269" t="s">
        <v>52</v>
      </c>
      <c r="N5269" t="s">
        <v>39</v>
      </c>
      <c r="O5269" t="s">
        <v>481</v>
      </c>
      <c r="Q5269">
        <v>179.29</v>
      </c>
      <c r="R5269" t="s">
        <v>53</v>
      </c>
      <c r="S5269" t="s">
        <v>53</v>
      </c>
      <c r="T5269" t="s">
        <v>53</v>
      </c>
      <c r="U5269" t="s">
        <v>42</v>
      </c>
      <c r="V5269" t="s">
        <v>43</v>
      </c>
      <c r="W5269">
        <v>265090</v>
      </c>
      <c r="X5269" t="s">
        <v>64</v>
      </c>
      <c r="Y5269">
        <v>54.54</v>
      </c>
      <c r="Z5269">
        <v>4900000</v>
      </c>
      <c r="AB5269" t="s">
        <v>6943</v>
      </c>
      <c r="AC5269" t="s">
        <v>4016</v>
      </c>
    </row>
    <row r="5270" spans="1:29">
      <c r="A5270">
        <f t="shared" si="82"/>
        <v>5269</v>
      </c>
      <c r="B5270" t="s">
        <v>341</v>
      </c>
      <c r="C5270" t="s">
        <v>58</v>
      </c>
      <c r="D5270" t="s">
        <v>1331</v>
      </c>
      <c r="E5270">
        <v>12.87</v>
      </c>
      <c r="F5270" t="s">
        <v>33</v>
      </c>
      <c r="I5270" t="s">
        <v>666</v>
      </c>
      <c r="J5270" t="s">
        <v>61</v>
      </c>
      <c r="K5270" t="s">
        <v>233</v>
      </c>
      <c r="L5270" t="s">
        <v>75</v>
      </c>
      <c r="M5270" t="s">
        <v>52</v>
      </c>
      <c r="N5270" t="s">
        <v>39</v>
      </c>
      <c r="O5270" t="s">
        <v>40</v>
      </c>
      <c r="Q5270">
        <v>107.21</v>
      </c>
      <c r="R5270" t="s">
        <v>54</v>
      </c>
      <c r="S5270" t="s">
        <v>53</v>
      </c>
      <c r="T5270" t="s">
        <v>54</v>
      </c>
      <c r="U5270" t="s">
        <v>42</v>
      </c>
      <c r="V5270" t="s">
        <v>43</v>
      </c>
      <c r="W5270">
        <v>96330</v>
      </c>
      <c r="X5270" t="s">
        <v>64</v>
      </c>
      <c r="Y5270">
        <v>30.91</v>
      </c>
      <c r="Z5270">
        <v>1800000</v>
      </c>
      <c r="AB5270" t="s">
        <v>10523</v>
      </c>
      <c r="AC5270" t="s">
        <v>4151</v>
      </c>
    </row>
    <row r="5271" spans="1:29">
      <c r="A5271">
        <f t="shared" si="82"/>
        <v>5270</v>
      </c>
      <c r="B5271" t="s">
        <v>895</v>
      </c>
      <c r="C5271" t="s">
        <v>58</v>
      </c>
      <c r="D5271" t="s">
        <v>2276</v>
      </c>
      <c r="E5271">
        <v>22.27</v>
      </c>
      <c r="F5271" t="s">
        <v>33</v>
      </c>
      <c r="I5271" t="s">
        <v>11298</v>
      </c>
      <c r="J5271" t="s">
        <v>61</v>
      </c>
      <c r="K5271" t="s">
        <v>138</v>
      </c>
      <c r="L5271" t="s">
        <v>75</v>
      </c>
      <c r="M5271" t="s">
        <v>52</v>
      </c>
      <c r="N5271" t="s">
        <v>39</v>
      </c>
      <c r="O5271" t="s">
        <v>40</v>
      </c>
      <c r="Q5271">
        <v>149.93</v>
      </c>
      <c r="R5271" t="s">
        <v>37</v>
      </c>
      <c r="S5271" t="s">
        <v>53</v>
      </c>
      <c r="T5271" t="s">
        <v>53</v>
      </c>
      <c r="U5271" t="s">
        <v>42</v>
      </c>
      <c r="V5271" t="s">
        <v>43</v>
      </c>
      <c r="W5271">
        <v>101010</v>
      </c>
      <c r="X5271" t="s">
        <v>64</v>
      </c>
      <c r="Y5271">
        <v>30.14</v>
      </c>
      <c r="Z5271">
        <v>1550000</v>
      </c>
      <c r="AB5271" t="s">
        <v>2278</v>
      </c>
      <c r="AC5271" t="s">
        <v>11299</v>
      </c>
    </row>
    <row r="5272" spans="1:29">
      <c r="A5272">
        <f t="shared" si="82"/>
        <v>5271</v>
      </c>
      <c r="B5272" t="s">
        <v>448</v>
      </c>
      <c r="C5272" t="s">
        <v>58</v>
      </c>
      <c r="D5272" t="s">
        <v>9956</v>
      </c>
      <c r="E5272">
        <v>23.34</v>
      </c>
      <c r="F5272" t="s">
        <v>33</v>
      </c>
      <c r="I5272" t="s">
        <v>848</v>
      </c>
      <c r="J5272" t="s">
        <v>96</v>
      </c>
      <c r="K5272" t="s">
        <v>254</v>
      </c>
      <c r="L5272" t="s">
        <v>75</v>
      </c>
      <c r="M5272" t="s">
        <v>52</v>
      </c>
      <c r="N5272" t="s">
        <v>39</v>
      </c>
      <c r="O5272" t="s">
        <v>40</v>
      </c>
      <c r="Q5272">
        <v>110.29</v>
      </c>
      <c r="R5272" t="s">
        <v>53</v>
      </c>
      <c r="S5272" t="s">
        <v>53</v>
      </c>
      <c r="T5272" t="s">
        <v>53</v>
      </c>
      <c r="U5272" t="s">
        <v>42</v>
      </c>
      <c r="V5272" t="s">
        <v>43</v>
      </c>
      <c r="W5272">
        <v>129240</v>
      </c>
      <c r="X5272" t="s">
        <v>64</v>
      </c>
      <c r="Y5272">
        <v>24.79</v>
      </c>
      <c r="Z5272">
        <v>2300000</v>
      </c>
      <c r="AB5272" t="s">
        <v>9957</v>
      </c>
      <c r="AC5272" t="s">
        <v>1232</v>
      </c>
    </row>
    <row r="5273" spans="1:29">
      <c r="A5273">
        <f t="shared" si="82"/>
        <v>5272</v>
      </c>
      <c r="B5273" t="s">
        <v>194</v>
      </c>
      <c r="C5273" t="s">
        <v>58</v>
      </c>
      <c r="D5273" t="s">
        <v>762</v>
      </c>
      <c r="E5273">
        <v>17.420000000000002</v>
      </c>
      <c r="F5273" t="s">
        <v>48</v>
      </c>
      <c r="I5273" t="s">
        <v>789</v>
      </c>
      <c r="J5273" t="s">
        <v>61</v>
      </c>
      <c r="K5273" t="s">
        <v>301</v>
      </c>
      <c r="L5273" t="s">
        <v>75</v>
      </c>
      <c r="M5273" t="s">
        <v>52</v>
      </c>
      <c r="N5273" t="s">
        <v>39</v>
      </c>
      <c r="O5273" t="s">
        <v>40</v>
      </c>
      <c r="Q5273">
        <v>150.4</v>
      </c>
      <c r="R5273" t="s">
        <v>37</v>
      </c>
      <c r="S5273" t="s">
        <v>53</v>
      </c>
      <c r="T5273" t="s">
        <v>53</v>
      </c>
      <c r="U5273" t="s">
        <v>42</v>
      </c>
      <c r="V5273" t="s">
        <v>43</v>
      </c>
      <c r="W5273">
        <v>144465</v>
      </c>
      <c r="X5273" t="s">
        <v>64</v>
      </c>
      <c r="Y5273">
        <v>25.11</v>
      </c>
      <c r="Z5273">
        <v>2350000</v>
      </c>
      <c r="AB5273" t="s">
        <v>764</v>
      </c>
      <c r="AC5273" t="s">
        <v>11300</v>
      </c>
    </row>
    <row r="5274" spans="1:29">
      <c r="A5274">
        <f t="shared" si="82"/>
        <v>5273</v>
      </c>
      <c r="B5274" t="s">
        <v>533</v>
      </c>
      <c r="C5274" t="s">
        <v>58</v>
      </c>
      <c r="D5274" t="s">
        <v>534</v>
      </c>
      <c r="E5274">
        <v>13.12</v>
      </c>
      <c r="F5274" t="s">
        <v>33</v>
      </c>
      <c r="I5274" t="s">
        <v>4970</v>
      </c>
      <c r="J5274" t="s">
        <v>61</v>
      </c>
      <c r="K5274" t="s">
        <v>132</v>
      </c>
      <c r="L5274" t="s">
        <v>148</v>
      </c>
      <c r="M5274" t="s">
        <v>52</v>
      </c>
      <c r="N5274" t="s">
        <v>39</v>
      </c>
      <c r="O5274" t="s">
        <v>40</v>
      </c>
      <c r="Q5274">
        <v>147.94</v>
      </c>
      <c r="R5274" t="s">
        <v>37</v>
      </c>
      <c r="S5274" t="s">
        <v>54</v>
      </c>
      <c r="T5274" t="s">
        <v>53</v>
      </c>
      <c r="U5274" t="s">
        <v>42</v>
      </c>
      <c r="V5274" t="s">
        <v>43</v>
      </c>
      <c r="W5274">
        <v>94356</v>
      </c>
      <c r="X5274" t="s">
        <v>64</v>
      </c>
      <c r="Y5274">
        <v>24.79</v>
      </c>
      <c r="Z5274">
        <v>1400000</v>
      </c>
      <c r="AB5274" t="s">
        <v>536</v>
      </c>
      <c r="AC5274" t="s">
        <v>2254</v>
      </c>
    </row>
    <row r="5275" spans="1:29">
      <c r="A5275">
        <f t="shared" si="82"/>
        <v>5274</v>
      </c>
      <c r="B5275" t="s">
        <v>208</v>
      </c>
      <c r="C5275" t="s">
        <v>58</v>
      </c>
      <c r="D5275" t="s">
        <v>3673</v>
      </c>
      <c r="E5275">
        <v>9.35</v>
      </c>
      <c r="F5275" t="s">
        <v>48</v>
      </c>
      <c r="I5275" t="s">
        <v>1692</v>
      </c>
      <c r="J5275" t="s">
        <v>61</v>
      </c>
      <c r="K5275" t="s">
        <v>138</v>
      </c>
      <c r="L5275" t="s">
        <v>75</v>
      </c>
      <c r="M5275" t="s">
        <v>52</v>
      </c>
      <c r="N5275" t="s">
        <v>39</v>
      </c>
      <c r="O5275" t="s">
        <v>40</v>
      </c>
      <c r="Q5275">
        <v>107.11</v>
      </c>
      <c r="R5275" t="s">
        <v>53</v>
      </c>
      <c r="S5275" t="s">
        <v>53</v>
      </c>
      <c r="T5275" t="s">
        <v>54</v>
      </c>
      <c r="U5275" t="s">
        <v>42</v>
      </c>
      <c r="V5275" t="s">
        <v>43</v>
      </c>
      <c r="W5275">
        <v>125983</v>
      </c>
      <c r="X5275" t="s">
        <v>64</v>
      </c>
      <c r="Y5275">
        <v>32.1</v>
      </c>
      <c r="Z5275">
        <v>1650000</v>
      </c>
      <c r="AB5275" t="s">
        <v>3674</v>
      </c>
      <c r="AC5275" t="s">
        <v>6749</v>
      </c>
    </row>
    <row r="5276" spans="1:29">
      <c r="A5276">
        <f t="shared" si="82"/>
        <v>5275</v>
      </c>
      <c r="B5276" t="s">
        <v>141</v>
      </c>
      <c r="C5276" t="s">
        <v>58</v>
      </c>
      <c r="D5276" t="s">
        <v>741</v>
      </c>
      <c r="E5276">
        <v>22.47</v>
      </c>
      <c r="F5276" t="s">
        <v>33</v>
      </c>
      <c r="I5276" t="s">
        <v>5095</v>
      </c>
      <c r="J5276" t="s">
        <v>61</v>
      </c>
      <c r="K5276" t="s">
        <v>74</v>
      </c>
      <c r="L5276" t="s">
        <v>75</v>
      </c>
      <c r="M5276" t="s">
        <v>52</v>
      </c>
      <c r="N5276" t="s">
        <v>39</v>
      </c>
      <c r="O5276" t="s">
        <v>40</v>
      </c>
      <c r="Q5276">
        <v>140.74</v>
      </c>
      <c r="R5276" t="s">
        <v>37</v>
      </c>
      <c r="S5276" t="s">
        <v>53</v>
      </c>
      <c r="T5276" t="s">
        <v>53</v>
      </c>
      <c r="U5276" t="s">
        <v>42</v>
      </c>
      <c r="V5276" t="s">
        <v>43</v>
      </c>
      <c r="W5276">
        <v>70960</v>
      </c>
      <c r="X5276" t="s">
        <v>64</v>
      </c>
      <c r="Y5276">
        <v>26.45</v>
      </c>
      <c r="Z5276">
        <v>1350000</v>
      </c>
      <c r="AB5276" t="s">
        <v>743</v>
      </c>
      <c r="AC5276" t="s">
        <v>2538</v>
      </c>
    </row>
    <row r="5277" spans="1:29">
      <c r="A5277">
        <f t="shared" si="82"/>
        <v>5276</v>
      </c>
      <c r="B5277" t="s">
        <v>135</v>
      </c>
      <c r="C5277" t="s">
        <v>58</v>
      </c>
      <c r="D5277" t="s">
        <v>11301</v>
      </c>
      <c r="E5277">
        <v>9.9700000000000006</v>
      </c>
      <c r="F5277" t="s">
        <v>33</v>
      </c>
      <c r="I5277" t="s">
        <v>2872</v>
      </c>
      <c r="J5277" t="s">
        <v>61</v>
      </c>
      <c r="K5277" t="s">
        <v>62</v>
      </c>
      <c r="L5277" t="s">
        <v>148</v>
      </c>
      <c r="M5277" t="s">
        <v>52</v>
      </c>
      <c r="N5277" t="s">
        <v>39</v>
      </c>
      <c r="O5277" t="s">
        <v>40</v>
      </c>
      <c r="Q5277">
        <v>84.9</v>
      </c>
      <c r="R5277" t="s">
        <v>53</v>
      </c>
      <c r="S5277" t="s">
        <v>54</v>
      </c>
      <c r="T5277" t="s">
        <v>54</v>
      </c>
      <c r="U5277" t="s">
        <v>42</v>
      </c>
      <c r="V5277" t="s">
        <v>43</v>
      </c>
      <c r="W5277">
        <v>137326</v>
      </c>
      <c r="X5277" t="s">
        <v>64</v>
      </c>
      <c r="Y5277">
        <v>24.46</v>
      </c>
      <c r="Z5277">
        <v>2000000</v>
      </c>
      <c r="AB5277" t="s">
        <v>7515</v>
      </c>
    </row>
    <row r="5278" spans="1:29">
      <c r="A5278">
        <f t="shared" si="82"/>
        <v>5277</v>
      </c>
      <c r="B5278" t="s">
        <v>194</v>
      </c>
      <c r="C5278" t="s">
        <v>31</v>
      </c>
      <c r="D5278" t="s">
        <v>11302</v>
      </c>
      <c r="E5278">
        <v>7.77</v>
      </c>
      <c r="F5278" t="s">
        <v>48</v>
      </c>
      <c r="I5278" t="s">
        <v>3419</v>
      </c>
      <c r="J5278" t="s">
        <v>146</v>
      </c>
      <c r="K5278" t="s">
        <v>50</v>
      </c>
      <c r="L5278" t="s">
        <v>75</v>
      </c>
      <c r="M5278" t="s">
        <v>52</v>
      </c>
      <c r="N5278" t="s">
        <v>39</v>
      </c>
      <c r="O5278" t="s">
        <v>40</v>
      </c>
      <c r="Q5278">
        <v>61.74</v>
      </c>
      <c r="R5278" t="s">
        <v>53</v>
      </c>
      <c r="S5278" t="s">
        <v>53</v>
      </c>
      <c r="T5278" t="s">
        <v>54</v>
      </c>
      <c r="U5278" t="s">
        <v>42</v>
      </c>
      <c r="V5278" t="s">
        <v>43</v>
      </c>
      <c r="W5278">
        <v>161646</v>
      </c>
      <c r="Y5278">
        <v>0</v>
      </c>
      <c r="Z5278">
        <v>0</v>
      </c>
      <c r="AB5278" t="s">
        <v>11303</v>
      </c>
      <c r="AC5278" t="s">
        <v>6625</v>
      </c>
    </row>
    <row r="5279" spans="1:29">
      <c r="A5279">
        <f t="shared" si="82"/>
        <v>5278</v>
      </c>
      <c r="B5279" t="s">
        <v>208</v>
      </c>
      <c r="C5279" t="s">
        <v>31</v>
      </c>
      <c r="D5279" t="s">
        <v>11304</v>
      </c>
      <c r="E5279">
        <v>6.45</v>
      </c>
      <c r="F5279" t="s">
        <v>48</v>
      </c>
      <c r="I5279" t="s">
        <v>11305</v>
      </c>
      <c r="J5279" t="s">
        <v>146</v>
      </c>
      <c r="K5279" t="s">
        <v>68</v>
      </c>
      <c r="L5279" t="s">
        <v>148</v>
      </c>
      <c r="M5279" t="s">
        <v>52</v>
      </c>
      <c r="N5279" t="s">
        <v>39</v>
      </c>
      <c r="O5279" t="s">
        <v>40</v>
      </c>
      <c r="Q5279">
        <v>62.6</v>
      </c>
      <c r="R5279" t="s">
        <v>54</v>
      </c>
      <c r="S5279" t="s">
        <v>54</v>
      </c>
      <c r="T5279" t="s">
        <v>54</v>
      </c>
      <c r="U5279" t="s">
        <v>42</v>
      </c>
      <c r="V5279" t="s">
        <v>43</v>
      </c>
      <c r="W5279">
        <v>116294</v>
      </c>
      <c r="Y5279">
        <v>0</v>
      </c>
      <c r="Z5279">
        <v>0</v>
      </c>
      <c r="AB5279" t="s">
        <v>2369</v>
      </c>
    </row>
    <row r="5280" spans="1:29">
      <c r="A5280">
        <f t="shared" si="82"/>
        <v>5279</v>
      </c>
      <c r="B5280" t="s">
        <v>93</v>
      </c>
      <c r="C5280" t="s">
        <v>58</v>
      </c>
      <c r="D5280" t="s">
        <v>11306</v>
      </c>
      <c r="E5280">
        <v>15.56</v>
      </c>
      <c r="F5280" t="s">
        <v>33</v>
      </c>
      <c r="I5280" t="s">
        <v>11307</v>
      </c>
      <c r="J5280" t="s">
        <v>3137</v>
      </c>
      <c r="K5280" t="s">
        <v>68</v>
      </c>
      <c r="L5280" t="s">
        <v>435</v>
      </c>
      <c r="M5280" t="s">
        <v>52</v>
      </c>
      <c r="N5280" t="s">
        <v>39</v>
      </c>
      <c r="O5280" t="s">
        <v>40</v>
      </c>
      <c r="Q5280">
        <v>175.27</v>
      </c>
      <c r="R5280" t="s">
        <v>37</v>
      </c>
      <c r="S5280" t="s">
        <v>53</v>
      </c>
      <c r="T5280" t="s">
        <v>53</v>
      </c>
      <c r="U5280" t="s">
        <v>42</v>
      </c>
      <c r="V5280" t="s">
        <v>43</v>
      </c>
      <c r="W5280">
        <v>137891</v>
      </c>
      <c r="X5280" t="s">
        <v>64</v>
      </c>
      <c r="Y5280">
        <v>36.9</v>
      </c>
      <c r="Z5280">
        <v>2100000</v>
      </c>
      <c r="AB5280" t="s">
        <v>3138</v>
      </c>
    </row>
    <row r="5281" spans="1:29">
      <c r="A5281">
        <f t="shared" si="82"/>
        <v>5280</v>
      </c>
      <c r="B5281" t="s">
        <v>1120</v>
      </c>
      <c r="C5281" t="s">
        <v>31</v>
      </c>
      <c r="D5281" t="s">
        <v>7397</v>
      </c>
      <c r="E5281">
        <v>30.98</v>
      </c>
      <c r="G5281" t="s">
        <v>347</v>
      </c>
      <c r="H5281" t="s">
        <v>348</v>
      </c>
      <c r="I5281" t="s">
        <v>3471</v>
      </c>
      <c r="J5281" t="s">
        <v>146</v>
      </c>
      <c r="K5281" t="s">
        <v>170</v>
      </c>
      <c r="L5281" t="s">
        <v>228</v>
      </c>
      <c r="M5281" t="s">
        <v>90</v>
      </c>
      <c r="N5281" t="s">
        <v>39</v>
      </c>
      <c r="O5281" t="s">
        <v>40</v>
      </c>
      <c r="Q5281">
        <v>103.58</v>
      </c>
      <c r="R5281" t="s">
        <v>37</v>
      </c>
      <c r="S5281" t="s">
        <v>53</v>
      </c>
      <c r="T5281" t="s">
        <v>53</v>
      </c>
      <c r="U5281" t="s">
        <v>42</v>
      </c>
      <c r="V5281" t="s">
        <v>43</v>
      </c>
      <c r="W5281">
        <v>75304</v>
      </c>
      <c r="Y5281">
        <v>0</v>
      </c>
      <c r="Z5281">
        <v>0</v>
      </c>
      <c r="AB5281" t="s">
        <v>7398</v>
      </c>
      <c r="AC5281" t="s">
        <v>4092</v>
      </c>
    </row>
    <row r="5282" spans="1:29">
      <c r="A5282">
        <f t="shared" si="82"/>
        <v>5281</v>
      </c>
      <c r="B5282" t="s">
        <v>194</v>
      </c>
      <c r="C5282" t="s">
        <v>58</v>
      </c>
      <c r="D5282" t="s">
        <v>11308</v>
      </c>
      <c r="E5282">
        <v>44.84</v>
      </c>
      <c r="F5282" t="s">
        <v>33</v>
      </c>
      <c r="I5282" t="s">
        <v>11309</v>
      </c>
      <c r="J5282" t="s">
        <v>3243</v>
      </c>
      <c r="K5282" t="s">
        <v>254</v>
      </c>
      <c r="L5282" t="s">
        <v>148</v>
      </c>
      <c r="M5282" t="s">
        <v>52</v>
      </c>
      <c r="N5282" t="s">
        <v>39</v>
      </c>
      <c r="O5282" t="s">
        <v>40</v>
      </c>
      <c r="Q5282">
        <v>316.14</v>
      </c>
      <c r="R5282" t="s">
        <v>41</v>
      </c>
      <c r="S5282" t="s">
        <v>53</v>
      </c>
      <c r="T5282" t="s">
        <v>37</v>
      </c>
      <c r="U5282" t="s">
        <v>42</v>
      </c>
      <c r="V5282" t="s">
        <v>43</v>
      </c>
      <c r="W5282">
        <v>149771</v>
      </c>
      <c r="X5282" t="s">
        <v>64</v>
      </c>
      <c r="Y5282">
        <v>63.22</v>
      </c>
      <c r="Z5282">
        <v>4400000</v>
      </c>
    </row>
    <row r="5283" spans="1:29">
      <c r="A5283">
        <f t="shared" si="82"/>
        <v>5282</v>
      </c>
      <c r="B5283" t="s">
        <v>1051</v>
      </c>
      <c r="C5283" t="s">
        <v>31</v>
      </c>
      <c r="D5283" t="s">
        <v>11310</v>
      </c>
      <c r="E5283">
        <v>74.400000000000006</v>
      </c>
      <c r="F5283" t="s">
        <v>33</v>
      </c>
      <c r="I5283" t="s">
        <v>5087</v>
      </c>
      <c r="J5283" t="s">
        <v>146</v>
      </c>
      <c r="K5283" t="s">
        <v>36</v>
      </c>
      <c r="L5283" t="s">
        <v>37</v>
      </c>
      <c r="M5283" t="s">
        <v>38</v>
      </c>
      <c r="N5283" t="s">
        <v>39</v>
      </c>
      <c r="O5283" t="s">
        <v>40</v>
      </c>
      <c r="Q5283">
        <v>159.85</v>
      </c>
      <c r="R5283" t="s">
        <v>41</v>
      </c>
      <c r="S5283" t="s">
        <v>53</v>
      </c>
      <c r="T5283" t="s">
        <v>228</v>
      </c>
      <c r="U5283" t="s">
        <v>42</v>
      </c>
      <c r="V5283" t="s">
        <v>43</v>
      </c>
      <c r="W5283">
        <v>81326</v>
      </c>
      <c r="Y5283">
        <v>0</v>
      </c>
      <c r="Z5283">
        <v>0</v>
      </c>
      <c r="AB5283" t="s">
        <v>11311</v>
      </c>
      <c r="AC5283" t="s">
        <v>45</v>
      </c>
    </row>
    <row r="5284" spans="1:29">
      <c r="A5284">
        <f t="shared" si="82"/>
        <v>5283</v>
      </c>
      <c r="B5284" t="s">
        <v>190</v>
      </c>
      <c r="C5284" t="s">
        <v>58</v>
      </c>
      <c r="D5284" t="s">
        <v>475</v>
      </c>
      <c r="E5284">
        <v>15.92</v>
      </c>
      <c r="F5284" t="s">
        <v>181</v>
      </c>
      <c r="I5284" t="s">
        <v>1288</v>
      </c>
      <c r="J5284" t="s">
        <v>96</v>
      </c>
      <c r="K5284" t="s">
        <v>114</v>
      </c>
      <c r="L5284" t="s">
        <v>115</v>
      </c>
      <c r="M5284" t="s">
        <v>212</v>
      </c>
      <c r="N5284" t="s">
        <v>98</v>
      </c>
      <c r="O5284" t="s">
        <v>40</v>
      </c>
      <c r="Q5284">
        <v>111.8</v>
      </c>
      <c r="R5284" t="s">
        <v>53</v>
      </c>
      <c r="S5284" t="s">
        <v>53</v>
      </c>
      <c r="T5284" t="s">
        <v>54</v>
      </c>
      <c r="U5284" t="s">
        <v>42</v>
      </c>
      <c r="V5284" t="s">
        <v>43</v>
      </c>
      <c r="W5284">
        <v>99847</v>
      </c>
      <c r="X5284" t="s">
        <v>64</v>
      </c>
      <c r="Y5284">
        <v>33.18</v>
      </c>
      <c r="Z5284">
        <v>1270000</v>
      </c>
      <c r="AB5284" t="s">
        <v>984</v>
      </c>
      <c r="AC5284" t="s">
        <v>11312</v>
      </c>
    </row>
    <row r="5285" spans="1:29">
      <c r="A5285">
        <f t="shared" si="82"/>
        <v>5284</v>
      </c>
      <c r="B5285" t="s">
        <v>57</v>
      </c>
      <c r="C5285" t="s">
        <v>58</v>
      </c>
      <c r="D5285" t="s">
        <v>11313</v>
      </c>
      <c r="E5285">
        <v>15.32</v>
      </c>
      <c r="F5285" t="s">
        <v>48</v>
      </c>
      <c r="I5285" t="s">
        <v>7642</v>
      </c>
      <c r="J5285" t="s">
        <v>775</v>
      </c>
      <c r="K5285" t="s">
        <v>138</v>
      </c>
      <c r="L5285" t="s">
        <v>148</v>
      </c>
      <c r="M5285" t="s">
        <v>52</v>
      </c>
      <c r="N5285" t="s">
        <v>39</v>
      </c>
      <c r="O5285" t="s">
        <v>40</v>
      </c>
      <c r="Q5285">
        <v>151.22999999999999</v>
      </c>
      <c r="R5285" t="s">
        <v>37</v>
      </c>
      <c r="S5285" t="s">
        <v>53</v>
      </c>
      <c r="T5285" t="s">
        <v>53</v>
      </c>
      <c r="U5285" t="s">
        <v>42</v>
      </c>
      <c r="V5285" t="s">
        <v>43</v>
      </c>
      <c r="W5285">
        <v>77654</v>
      </c>
      <c r="X5285" t="s">
        <v>64</v>
      </c>
      <c r="Y5285">
        <v>27.09</v>
      </c>
      <c r="Z5285">
        <v>1100000</v>
      </c>
      <c r="AB5285" t="s">
        <v>776</v>
      </c>
    </row>
    <row r="5286" spans="1:29">
      <c r="A5286">
        <f t="shared" si="82"/>
        <v>5285</v>
      </c>
      <c r="B5286" t="s">
        <v>167</v>
      </c>
      <c r="C5286" t="s">
        <v>58</v>
      </c>
      <c r="D5286" t="s">
        <v>2319</v>
      </c>
      <c r="E5286">
        <v>16.260000000000002</v>
      </c>
      <c r="F5286" t="s">
        <v>33</v>
      </c>
      <c r="I5286" t="s">
        <v>1403</v>
      </c>
      <c r="J5286" t="s">
        <v>61</v>
      </c>
      <c r="K5286" t="s">
        <v>138</v>
      </c>
      <c r="L5286" t="s">
        <v>75</v>
      </c>
      <c r="M5286" t="s">
        <v>52</v>
      </c>
      <c r="N5286" t="s">
        <v>39</v>
      </c>
      <c r="O5286" t="s">
        <v>40</v>
      </c>
      <c r="Q5286">
        <v>141.55000000000001</v>
      </c>
      <c r="R5286" t="s">
        <v>37</v>
      </c>
      <c r="S5286" t="s">
        <v>53</v>
      </c>
      <c r="T5286" t="s">
        <v>53</v>
      </c>
      <c r="U5286" t="s">
        <v>42</v>
      </c>
      <c r="V5286" t="s">
        <v>43</v>
      </c>
      <c r="W5286">
        <v>102745</v>
      </c>
      <c r="X5286" t="s">
        <v>64</v>
      </c>
      <c r="Y5286">
        <v>21.35</v>
      </c>
      <c r="Z5286">
        <v>1650000</v>
      </c>
      <c r="AB5286" t="s">
        <v>2321</v>
      </c>
      <c r="AC5286" t="s">
        <v>224</v>
      </c>
    </row>
    <row r="5287" spans="1:29">
      <c r="A5287">
        <f t="shared" si="82"/>
        <v>5286</v>
      </c>
      <c r="B5287" t="s">
        <v>106</v>
      </c>
      <c r="C5287" t="s">
        <v>58</v>
      </c>
      <c r="D5287" t="s">
        <v>5540</v>
      </c>
      <c r="E5287">
        <v>9.9</v>
      </c>
      <c r="F5287" t="s">
        <v>33</v>
      </c>
      <c r="I5287" t="s">
        <v>2585</v>
      </c>
      <c r="J5287" t="s">
        <v>61</v>
      </c>
      <c r="K5287" t="s">
        <v>147</v>
      </c>
      <c r="L5287" t="s">
        <v>75</v>
      </c>
      <c r="M5287" t="s">
        <v>52</v>
      </c>
      <c r="N5287" t="s">
        <v>39</v>
      </c>
      <c r="O5287" t="s">
        <v>40</v>
      </c>
      <c r="Q5287">
        <v>117.35</v>
      </c>
      <c r="R5287" t="s">
        <v>53</v>
      </c>
      <c r="S5287" t="s">
        <v>54</v>
      </c>
      <c r="T5287" t="s">
        <v>54</v>
      </c>
      <c r="U5287" t="s">
        <v>42</v>
      </c>
      <c r="V5287" t="s">
        <v>43</v>
      </c>
      <c r="W5287">
        <v>122510</v>
      </c>
      <c r="X5287" t="s">
        <v>64</v>
      </c>
      <c r="Y5287">
        <v>41.03</v>
      </c>
      <c r="Z5287">
        <v>2200000</v>
      </c>
      <c r="AB5287" t="s">
        <v>5541</v>
      </c>
      <c r="AC5287" t="s">
        <v>11314</v>
      </c>
    </row>
    <row r="5288" spans="1:29">
      <c r="A5288">
        <f t="shared" si="82"/>
        <v>5287</v>
      </c>
      <c r="B5288" t="s">
        <v>283</v>
      </c>
      <c r="C5288" t="s">
        <v>58</v>
      </c>
      <c r="D5288" t="s">
        <v>4865</v>
      </c>
      <c r="E5288">
        <v>29.51</v>
      </c>
      <c r="F5288" t="s">
        <v>33</v>
      </c>
      <c r="I5288" t="s">
        <v>5591</v>
      </c>
      <c r="J5288" t="s">
        <v>3243</v>
      </c>
      <c r="K5288" t="s">
        <v>147</v>
      </c>
      <c r="L5288" t="s">
        <v>75</v>
      </c>
      <c r="M5288" t="s">
        <v>52</v>
      </c>
      <c r="N5288" t="s">
        <v>39</v>
      </c>
      <c r="O5288" t="s">
        <v>40</v>
      </c>
      <c r="Q5288">
        <v>181.22</v>
      </c>
      <c r="R5288" t="s">
        <v>37</v>
      </c>
      <c r="S5288" t="s">
        <v>53</v>
      </c>
      <c r="T5288" t="s">
        <v>53</v>
      </c>
      <c r="U5288" t="s">
        <v>42</v>
      </c>
      <c r="V5288" t="s">
        <v>43</v>
      </c>
      <c r="W5288">
        <v>107761</v>
      </c>
      <c r="X5288" t="s">
        <v>64</v>
      </c>
      <c r="Y5288">
        <v>55.2</v>
      </c>
      <c r="Z5288">
        <v>3200000</v>
      </c>
      <c r="AB5288" t="s">
        <v>4867</v>
      </c>
      <c r="AC5288" t="s">
        <v>1236</v>
      </c>
    </row>
    <row r="5289" spans="1:29">
      <c r="A5289">
        <f t="shared" si="82"/>
        <v>5288</v>
      </c>
      <c r="B5289" t="s">
        <v>123</v>
      </c>
      <c r="C5289" t="s">
        <v>31</v>
      </c>
      <c r="D5289" t="s">
        <v>11315</v>
      </c>
      <c r="E5289">
        <v>5.78</v>
      </c>
      <c r="F5289" t="s">
        <v>48</v>
      </c>
      <c r="I5289" t="s">
        <v>11316</v>
      </c>
      <c r="J5289" t="s">
        <v>146</v>
      </c>
      <c r="K5289" t="s">
        <v>355</v>
      </c>
      <c r="L5289" t="s">
        <v>63</v>
      </c>
      <c r="M5289" t="s">
        <v>212</v>
      </c>
      <c r="N5289" t="s">
        <v>188</v>
      </c>
      <c r="O5289" t="s">
        <v>481</v>
      </c>
      <c r="Q5289">
        <v>62.46</v>
      </c>
      <c r="R5289" t="s">
        <v>160</v>
      </c>
      <c r="S5289" t="s">
        <v>160</v>
      </c>
      <c r="T5289" t="s">
        <v>160</v>
      </c>
      <c r="U5289" t="s">
        <v>43</v>
      </c>
      <c r="V5289" t="s">
        <v>43</v>
      </c>
      <c r="W5289">
        <v>113353</v>
      </c>
      <c r="Y5289">
        <v>0</v>
      </c>
      <c r="Z5289">
        <v>0</v>
      </c>
      <c r="AB5289" t="s">
        <v>5307</v>
      </c>
    </row>
    <row r="5290" spans="1:29">
      <c r="A5290">
        <f t="shared" si="82"/>
        <v>5289</v>
      </c>
      <c r="B5290" t="s">
        <v>65</v>
      </c>
      <c r="C5290" t="s">
        <v>58</v>
      </c>
      <c r="D5290" t="s">
        <v>11317</v>
      </c>
      <c r="E5290">
        <v>29.66</v>
      </c>
      <c r="F5290" t="s">
        <v>33</v>
      </c>
      <c r="I5290" t="s">
        <v>11318</v>
      </c>
      <c r="J5290" t="s">
        <v>304</v>
      </c>
      <c r="K5290" t="s">
        <v>121</v>
      </c>
      <c r="L5290" t="s">
        <v>1007</v>
      </c>
      <c r="M5290" t="s">
        <v>52</v>
      </c>
      <c r="N5290" t="s">
        <v>39</v>
      </c>
      <c r="O5290" t="s">
        <v>40</v>
      </c>
      <c r="Q5290">
        <v>207.43</v>
      </c>
      <c r="R5290" t="s">
        <v>37</v>
      </c>
      <c r="S5290" t="s">
        <v>53</v>
      </c>
      <c r="T5290" t="s">
        <v>53</v>
      </c>
      <c r="U5290" t="s">
        <v>42</v>
      </c>
      <c r="V5290" t="s">
        <v>43</v>
      </c>
      <c r="W5290">
        <v>90216</v>
      </c>
      <c r="X5290" t="s">
        <v>64</v>
      </c>
      <c r="Y5290">
        <v>44.82</v>
      </c>
      <c r="Z5290">
        <v>2400000</v>
      </c>
      <c r="AB5290" t="s">
        <v>1689</v>
      </c>
    </row>
    <row r="5291" spans="1:29">
      <c r="A5291">
        <f t="shared" si="82"/>
        <v>5290</v>
      </c>
      <c r="B5291" t="s">
        <v>444</v>
      </c>
      <c r="C5291" t="s">
        <v>58</v>
      </c>
      <c r="D5291" t="s">
        <v>5471</v>
      </c>
      <c r="E5291">
        <v>28.52</v>
      </c>
      <c r="F5291" t="s">
        <v>33</v>
      </c>
      <c r="I5291" t="s">
        <v>5472</v>
      </c>
      <c r="J5291" t="s">
        <v>61</v>
      </c>
      <c r="K5291" t="s">
        <v>132</v>
      </c>
      <c r="L5291" t="s">
        <v>75</v>
      </c>
      <c r="M5291" t="s">
        <v>52</v>
      </c>
      <c r="N5291" t="s">
        <v>39</v>
      </c>
      <c r="O5291" t="s">
        <v>40</v>
      </c>
      <c r="Q5291">
        <v>150</v>
      </c>
      <c r="R5291" t="s">
        <v>41</v>
      </c>
      <c r="S5291" t="s">
        <v>53</v>
      </c>
      <c r="T5291" t="s">
        <v>53</v>
      </c>
      <c r="U5291" t="s">
        <v>42</v>
      </c>
      <c r="V5291" t="s">
        <v>43</v>
      </c>
      <c r="W5291">
        <v>65896</v>
      </c>
      <c r="X5291" t="s">
        <v>64</v>
      </c>
      <c r="Y5291">
        <v>37.549999999999997</v>
      </c>
      <c r="Z5291">
        <v>1100000</v>
      </c>
      <c r="AB5291" t="s">
        <v>5473</v>
      </c>
    </row>
    <row r="5292" spans="1:29">
      <c r="A5292">
        <f t="shared" si="82"/>
        <v>5291</v>
      </c>
      <c r="B5292" t="s">
        <v>612</v>
      </c>
      <c r="C5292" t="s">
        <v>58</v>
      </c>
      <c r="D5292" t="s">
        <v>11319</v>
      </c>
      <c r="E5292">
        <v>22.59</v>
      </c>
      <c r="F5292" t="s">
        <v>33</v>
      </c>
      <c r="I5292" t="s">
        <v>11320</v>
      </c>
      <c r="J5292" t="s">
        <v>61</v>
      </c>
      <c r="K5292" t="s">
        <v>147</v>
      </c>
      <c r="L5292" t="s">
        <v>75</v>
      </c>
      <c r="M5292" t="s">
        <v>52</v>
      </c>
      <c r="N5292" t="s">
        <v>39</v>
      </c>
      <c r="O5292" t="s">
        <v>40</v>
      </c>
      <c r="Q5292">
        <v>160.12</v>
      </c>
      <c r="R5292" t="s">
        <v>37</v>
      </c>
      <c r="S5292" t="s">
        <v>53</v>
      </c>
      <c r="T5292" t="s">
        <v>53</v>
      </c>
      <c r="U5292" t="s">
        <v>42</v>
      </c>
      <c r="V5292" t="s">
        <v>43</v>
      </c>
      <c r="W5292">
        <v>38973</v>
      </c>
      <c r="X5292" t="s">
        <v>64</v>
      </c>
      <c r="Y5292">
        <v>33.11</v>
      </c>
      <c r="Z5292">
        <v>1250000</v>
      </c>
      <c r="AB5292" t="s">
        <v>9712</v>
      </c>
    </row>
    <row r="5293" spans="1:29">
      <c r="A5293">
        <f t="shared" si="82"/>
        <v>5292</v>
      </c>
      <c r="B5293" t="s">
        <v>444</v>
      </c>
      <c r="C5293" t="s">
        <v>58</v>
      </c>
      <c r="D5293" t="s">
        <v>5009</v>
      </c>
      <c r="E5293">
        <v>13.24</v>
      </c>
      <c r="F5293" t="s">
        <v>33</v>
      </c>
      <c r="I5293" t="s">
        <v>1168</v>
      </c>
      <c r="J5293" t="s">
        <v>61</v>
      </c>
      <c r="K5293" t="s">
        <v>233</v>
      </c>
      <c r="L5293" t="s">
        <v>75</v>
      </c>
      <c r="M5293" t="s">
        <v>52</v>
      </c>
      <c r="N5293" t="s">
        <v>39</v>
      </c>
      <c r="O5293" t="s">
        <v>40</v>
      </c>
      <c r="Q5293">
        <v>93.27</v>
      </c>
      <c r="R5293" t="s">
        <v>53</v>
      </c>
      <c r="S5293" t="s">
        <v>53</v>
      </c>
      <c r="T5293" t="s">
        <v>53</v>
      </c>
      <c r="U5293" t="s">
        <v>42</v>
      </c>
      <c r="V5293" t="s">
        <v>43</v>
      </c>
      <c r="W5293">
        <v>124403</v>
      </c>
      <c r="X5293" t="s">
        <v>64</v>
      </c>
      <c r="Y5293">
        <v>22.13</v>
      </c>
      <c r="Z5293">
        <v>1900000</v>
      </c>
      <c r="AB5293" t="s">
        <v>5011</v>
      </c>
      <c r="AC5293" t="s">
        <v>11321</v>
      </c>
    </row>
    <row r="5294" spans="1:29">
      <c r="A5294">
        <f t="shared" si="82"/>
        <v>5293</v>
      </c>
      <c r="B5294" t="s">
        <v>2090</v>
      </c>
      <c r="C5294" t="s">
        <v>58</v>
      </c>
      <c r="D5294" t="s">
        <v>11322</v>
      </c>
      <c r="E5294">
        <v>28.89</v>
      </c>
      <c r="F5294" t="s">
        <v>33</v>
      </c>
      <c r="I5294" t="s">
        <v>8018</v>
      </c>
      <c r="J5294" t="s">
        <v>61</v>
      </c>
      <c r="K5294" t="s">
        <v>170</v>
      </c>
      <c r="L5294" t="s">
        <v>51</v>
      </c>
      <c r="M5294" t="s">
        <v>52</v>
      </c>
      <c r="N5294" t="s">
        <v>39</v>
      </c>
      <c r="O5294" t="s">
        <v>40</v>
      </c>
      <c r="Q5294">
        <v>162.68</v>
      </c>
      <c r="R5294" t="s">
        <v>37</v>
      </c>
      <c r="S5294" t="s">
        <v>53</v>
      </c>
      <c r="T5294" t="s">
        <v>53</v>
      </c>
      <c r="U5294" t="s">
        <v>42</v>
      </c>
      <c r="V5294" t="s">
        <v>43</v>
      </c>
      <c r="W5294">
        <v>76385</v>
      </c>
      <c r="X5294" t="s">
        <v>64</v>
      </c>
      <c r="Y5294">
        <v>33.99</v>
      </c>
      <c r="Z5294">
        <v>1400000</v>
      </c>
      <c r="AB5294" t="s">
        <v>11323</v>
      </c>
      <c r="AC5294" t="s">
        <v>11324</v>
      </c>
    </row>
    <row r="5295" spans="1:29">
      <c r="A5295">
        <f t="shared" si="82"/>
        <v>5294</v>
      </c>
      <c r="B5295" t="s">
        <v>584</v>
      </c>
      <c r="C5295" t="s">
        <v>58</v>
      </c>
      <c r="D5295" t="s">
        <v>11325</v>
      </c>
      <c r="E5295">
        <v>12.61</v>
      </c>
      <c r="F5295" t="s">
        <v>33</v>
      </c>
      <c r="I5295" t="s">
        <v>5591</v>
      </c>
      <c r="J5295" t="s">
        <v>96</v>
      </c>
      <c r="K5295" t="s">
        <v>132</v>
      </c>
      <c r="L5295" t="s">
        <v>211</v>
      </c>
      <c r="M5295" t="s">
        <v>52</v>
      </c>
      <c r="N5295" t="s">
        <v>39</v>
      </c>
      <c r="O5295" t="s">
        <v>40</v>
      </c>
      <c r="Q5295">
        <v>111.48</v>
      </c>
      <c r="R5295" t="s">
        <v>53</v>
      </c>
      <c r="S5295" t="s">
        <v>53</v>
      </c>
      <c r="T5295" t="s">
        <v>53</v>
      </c>
      <c r="U5295" t="s">
        <v>42</v>
      </c>
      <c r="V5295" t="s">
        <v>43</v>
      </c>
      <c r="W5295">
        <v>170714</v>
      </c>
      <c r="X5295" t="s">
        <v>64</v>
      </c>
      <c r="Y5295">
        <v>28.3</v>
      </c>
      <c r="Z5295">
        <v>1950000</v>
      </c>
      <c r="AB5295" t="s">
        <v>11326</v>
      </c>
      <c r="AC5295" t="s">
        <v>11205</v>
      </c>
    </row>
    <row r="5296" spans="1:29">
      <c r="A5296">
        <f t="shared" si="82"/>
        <v>5295</v>
      </c>
      <c r="B5296" t="s">
        <v>895</v>
      </c>
      <c r="C5296" t="s">
        <v>31</v>
      </c>
      <c r="D5296" t="s">
        <v>2737</v>
      </c>
      <c r="E5296">
        <v>15.04</v>
      </c>
      <c r="F5296" t="s">
        <v>33</v>
      </c>
      <c r="I5296" t="s">
        <v>2929</v>
      </c>
      <c r="J5296" t="s">
        <v>146</v>
      </c>
      <c r="K5296" t="s">
        <v>254</v>
      </c>
      <c r="L5296" t="s">
        <v>75</v>
      </c>
      <c r="M5296" t="s">
        <v>52</v>
      </c>
      <c r="N5296" t="s">
        <v>39</v>
      </c>
      <c r="O5296" t="s">
        <v>40</v>
      </c>
      <c r="Q5296">
        <v>75.72</v>
      </c>
      <c r="R5296" t="s">
        <v>53</v>
      </c>
      <c r="S5296" t="s">
        <v>53</v>
      </c>
      <c r="T5296" t="s">
        <v>54</v>
      </c>
      <c r="U5296" t="s">
        <v>42</v>
      </c>
      <c r="V5296" t="s">
        <v>43</v>
      </c>
      <c r="W5296">
        <v>109086</v>
      </c>
      <c r="Y5296">
        <v>0</v>
      </c>
      <c r="Z5296">
        <v>0</v>
      </c>
      <c r="AB5296" t="s">
        <v>2738</v>
      </c>
      <c r="AC5296" t="s">
        <v>11327</v>
      </c>
    </row>
    <row r="5297" spans="1:29">
      <c r="A5297">
        <f t="shared" si="82"/>
        <v>5296</v>
      </c>
      <c r="B5297" t="s">
        <v>612</v>
      </c>
      <c r="C5297" t="s">
        <v>58</v>
      </c>
      <c r="D5297" t="s">
        <v>10197</v>
      </c>
      <c r="E5297">
        <v>26.8</v>
      </c>
      <c r="F5297" t="s">
        <v>33</v>
      </c>
      <c r="I5297" t="s">
        <v>5813</v>
      </c>
      <c r="J5297" t="s">
        <v>61</v>
      </c>
      <c r="K5297" t="s">
        <v>301</v>
      </c>
      <c r="L5297" t="s">
        <v>115</v>
      </c>
      <c r="M5297" t="s">
        <v>52</v>
      </c>
      <c r="N5297" t="s">
        <v>39</v>
      </c>
      <c r="O5297" t="s">
        <v>40</v>
      </c>
      <c r="Q5297">
        <v>151.05000000000001</v>
      </c>
      <c r="R5297" t="s">
        <v>37</v>
      </c>
      <c r="S5297" t="s">
        <v>53</v>
      </c>
      <c r="T5297" t="s">
        <v>53</v>
      </c>
      <c r="U5297" t="s">
        <v>42</v>
      </c>
      <c r="V5297" t="s">
        <v>43</v>
      </c>
      <c r="W5297">
        <v>69927</v>
      </c>
      <c r="X5297" t="s">
        <v>64</v>
      </c>
      <c r="Y5297">
        <v>25.49</v>
      </c>
      <c r="Z5297">
        <v>1300000</v>
      </c>
      <c r="AB5297" t="s">
        <v>10198</v>
      </c>
      <c r="AC5297" t="s">
        <v>8336</v>
      </c>
    </row>
    <row r="5298" spans="1:29">
      <c r="A5298">
        <f t="shared" si="82"/>
        <v>5297</v>
      </c>
      <c r="B5298" t="s">
        <v>141</v>
      </c>
      <c r="C5298" t="s">
        <v>58</v>
      </c>
      <c r="D5298" t="s">
        <v>11328</v>
      </c>
      <c r="E5298">
        <v>30.24</v>
      </c>
      <c r="F5298" t="s">
        <v>33</v>
      </c>
      <c r="I5298" t="s">
        <v>1728</v>
      </c>
      <c r="J5298" t="s">
        <v>304</v>
      </c>
      <c r="K5298" t="s">
        <v>254</v>
      </c>
      <c r="L5298" t="s">
        <v>75</v>
      </c>
      <c r="M5298" t="s">
        <v>52</v>
      </c>
      <c r="N5298" t="s">
        <v>39</v>
      </c>
      <c r="O5298" t="s">
        <v>40</v>
      </c>
      <c r="Q5298">
        <v>227.78</v>
      </c>
      <c r="R5298" t="s">
        <v>37</v>
      </c>
      <c r="S5298" t="s">
        <v>53</v>
      </c>
      <c r="T5298" t="s">
        <v>53</v>
      </c>
      <c r="U5298" t="s">
        <v>42</v>
      </c>
      <c r="V5298" t="s">
        <v>43</v>
      </c>
      <c r="W5298">
        <v>69884</v>
      </c>
      <c r="X5298" t="s">
        <v>64</v>
      </c>
      <c r="Y5298">
        <v>82.54</v>
      </c>
      <c r="Z5298">
        <v>2900000</v>
      </c>
      <c r="AB5298" t="s">
        <v>7956</v>
      </c>
    </row>
    <row r="5299" spans="1:29">
      <c r="A5299">
        <f t="shared" si="82"/>
        <v>5298</v>
      </c>
      <c r="B5299" t="s">
        <v>85</v>
      </c>
      <c r="C5299" t="s">
        <v>58</v>
      </c>
      <c r="D5299" t="s">
        <v>11329</v>
      </c>
      <c r="E5299">
        <v>96.05</v>
      </c>
      <c r="F5299" t="s">
        <v>33</v>
      </c>
      <c r="I5299" t="s">
        <v>6489</v>
      </c>
      <c r="J5299" t="s">
        <v>96</v>
      </c>
      <c r="K5299" t="s">
        <v>121</v>
      </c>
      <c r="L5299" t="s">
        <v>228</v>
      </c>
      <c r="M5299" t="s">
        <v>90</v>
      </c>
      <c r="N5299" t="s">
        <v>39</v>
      </c>
      <c r="O5299" t="s">
        <v>40</v>
      </c>
      <c r="Q5299">
        <v>99.14</v>
      </c>
      <c r="R5299" t="s">
        <v>53</v>
      </c>
      <c r="S5299" t="s">
        <v>53</v>
      </c>
      <c r="T5299" t="s">
        <v>54</v>
      </c>
      <c r="U5299" t="s">
        <v>42</v>
      </c>
      <c r="V5299" t="s">
        <v>43</v>
      </c>
      <c r="W5299">
        <v>176396</v>
      </c>
      <c r="X5299" t="s">
        <v>181</v>
      </c>
      <c r="Y5299">
        <v>20.34</v>
      </c>
      <c r="Z5299">
        <v>1600000</v>
      </c>
      <c r="AB5299" t="s">
        <v>11330</v>
      </c>
      <c r="AC5299" t="s">
        <v>2526</v>
      </c>
    </row>
    <row r="5300" spans="1:29">
      <c r="A5300">
        <f t="shared" si="82"/>
        <v>5299</v>
      </c>
      <c r="B5300" t="s">
        <v>584</v>
      </c>
      <c r="C5300" t="s">
        <v>58</v>
      </c>
      <c r="D5300" t="s">
        <v>2948</v>
      </c>
      <c r="E5300">
        <v>6.48</v>
      </c>
      <c r="F5300" t="s">
        <v>181</v>
      </c>
      <c r="I5300" t="s">
        <v>4818</v>
      </c>
      <c r="J5300" t="s">
        <v>61</v>
      </c>
      <c r="K5300" t="s">
        <v>233</v>
      </c>
      <c r="L5300" t="s">
        <v>153</v>
      </c>
      <c r="M5300" t="s">
        <v>212</v>
      </c>
      <c r="N5300" t="s">
        <v>159</v>
      </c>
      <c r="O5300" t="s">
        <v>98</v>
      </c>
      <c r="Q5300">
        <v>93.09</v>
      </c>
      <c r="R5300" t="s">
        <v>160</v>
      </c>
      <c r="S5300" t="s">
        <v>160</v>
      </c>
      <c r="T5300" t="s">
        <v>54</v>
      </c>
      <c r="U5300" t="s">
        <v>42</v>
      </c>
      <c r="V5300" t="s">
        <v>43</v>
      </c>
      <c r="W5300">
        <v>222779</v>
      </c>
      <c r="X5300" t="s">
        <v>91</v>
      </c>
      <c r="Y5300">
        <v>9.24</v>
      </c>
      <c r="Z5300">
        <v>1650000</v>
      </c>
      <c r="AB5300" t="s">
        <v>2950</v>
      </c>
      <c r="AC5300" t="s">
        <v>11331</v>
      </c>
    </row>
    <row r="5301" spans="1:29">
      <c r="A5301">
        <f t="shared" si="82"/>
        <v>5300</v>
      </c>
      <c r="B5301" t="s">
        <v>352</v>
      </c>
      <c r="C5301" t="s">
        <v>31</v>
      </c>
      <c r="D5301" t="s">
        <v>2393</v>
      </c>
      <c r="E5301">
        <v>15.07</v>
      </c>
      <c r="F5301" t="s">
        <v>33</v>
      </c>
      <c r="I5301" t="s">
        <v>505</v>
      </c>
      <c r="J5301" t="s">
        <v>35</v>
      </c>
      <c r="K5301" t="s">
        <v>114</v>
      </c>
      <c r="L5301" t="s">
        <v>89</v>
      </c>
      <c r="M5301" t="s">
        <v>90</v>
      </c>
      <c r="N5301" t="s">
        <v>39</v>
      </c>
      <c r="O5301" t="s">
        <v>40</v>
      </c>
      <c r="Q5301">
        <v>53.54</v>
      </c>
      <c r="R5301" t="s">
        <v>54</v>
      </c>
      <c r="S5301" t="s">
        <v>54</v>
      </c>
      <c r="T5301" t="s">
        <v>54</v>
      </c>
      <c r="U5301" t="s">
        <v>42</v>
      </c>
      <c r="V5301" t="s">
        <v>43</v>
      </c>
      <c r="W5301">
        <v>79940</v>
      </c>
      <c r="Y5301">
        <v>0</v>
      </c>
      <c r="Z5301">
        <v>0</v>
      </c>
      <c r="AB5301" t="s">
        <v>2395</v>
      </c>
      <c r="AC5301" t="s">
        <v>2344</v>
      </c>
    </row>
    <row r="5302" spans="1:29">
      <c r="A5302">
        <f t="shared" si="82"/>
        <v>5301</v>
      </c>
      <c r="B5302" t="s">
        <v>101</v>
      </c>
      <c r="C5302" t="s">
        <v>58</v>
      </c>
      <c r="D5302" t="s">
        <v>8219</v>
      </c>
      <c r="E5302">
        <v>30.46</v>
      </c>
      <c r="F5302" t="s">
        <v>33</v>
      </c>
      <c r="I5302" t="s">
        <v>1370</v>
      </c>
      <c r="J5302" t="s">
        <v>61</v>
      </c>
      <c r="K5302" t="s">
        <v>170</v>
      </c>
      <c r="L5302" t="s">
        <v>228</v>
      </c>
      <c r="M5302" t="s">
        <v>90</v>
      </c>
      <c r="N5302" t="s">
        <v>39</v>
      </c>
      <c r="O5302" t="s">
        <v>40</v>
      </c>
      <c r="Q5302">
        <v>100.94</v>
      </c>
      <c r="R5302" t="s">
        <v>37</v>
      </c>
      <c r="S5302" t="s">
        <v>54</v>
      </c>
      <c r="T5302" t="s">
        <v>53</v>
      </c>
      <c r="U5302" t="s">
        <v>42</v>
      </c>
      <c r="V5302" t="s">
        <v>43</v>
      </c>
      <c r="W5302">
        <v>92174</v>
      </c>
      <c r="X5302" t="s">
        <v>122</v>
      </c>
      <c r="Y5302">
        <v>16.86</v>
      </c>
      <c r="Z5302">
        <v>1600000</v>
      </c>
      <c r="AB5302" t="s">
        <v>8220</v>
      </c>
      <c r="AC5302" t="s">
        <v>842</v>
      </c>
    </row>
    <row r="5303" spans="1:29">
      <c r="A5303">
        <f t="shared" si="82"/>
        <v>5302</v>
      </c>
      <c r="B5303" t="s">
        <v>246</v>
      </c>
      <c r="C5303" t="s">
        <v>58</v>
      </c>
      <c r="D5303" t="s">
        <v>2532</v>
      </c>
      <c r="E5303">
        <v>30.67</v>
      </c>
      <c r="F5303" t="s">
        <v>33</v>
      </c>
      <c r="I5303" t="s">
        <v>2489</v>
      </c>
      <c r="J5303" t="s">
        <v>61</v>
      </c>
      <c r="K5303" t="s">
        <v>132</v>
      </c>
      <c r="L5303" t="s">
        <v>177</v>
      </c>
      <c r="M5303" t="s">
        <v>90</v>
      </c>
      <c r="N5303" t="s">
        <v>39</v>
      </c>
      <c r="O5303" t="s">
        <v>40</v>
      </c>
      <c r="Q5303">
        <v>147.21</v>
      </c>
      <c r="R5303" t="s">
        <v>37</v>
      </c>
      <c r="S5303" t="s">
        <v>53</v>
      </c>
      <c r="T5303" t="s">
        <v>53</v>
      </c>
      <c r="U5303" t="s">
        <v>42</v>
      </c>
      <c r="V5303" t="s">
        <v>43</v>
      </c>
      <c r="W5303">
        <v>93524</v>
      </c>
      <c r="X5303" t="s">
        <v>64</v>
      </c>
      <c r="Y5303">
        <v>22.75</v>
      </c>
      <c r="Z5303">
        <v>1550000</v>
      </c>
      <c r="AB5303" t="s">
        <v>2534</v>
      </c>
      <c r="AC5303" t="s">
        <v>3019</v>
      </c>
    </row>
    <row r="5304" spans="1:29">
      <c r="A5304">
        <f t="shared" si="82"/>
        <v>5303</v>
      </c>
      <c r="B5304" t="s">
        <v>612</v>
      </c>
      <c r="C5304" t="s">
        <v>58</v>
      </c>
      <c r="D5304" t="s">
        <v>11332</v>
      </c>
      <c r="E5304">
        <v>16.61</v>
      </c>
      <c r="F5304" t="s">
        <v>33</v>
      </c>
      <c r="I5304" t="s">
        <v>11333</v>
      </c>
      <c r="J5304" t="s">
        <v>61</v>
      </c>
      <c r="K5304" t="s">
        <v>147</v>
      </c>
      <c r="L5304" t="s">
        <v>75</v>
      </c>
      <c r="M5304" t="s">
        <v>52</v>
      </c>
      <c r="N5304" t="s">
        <v>39</v>
      </c>
      <c r="O5304" t="s">
        <v>40</v>
      </c>
      <c r="Q5304">
        <v>125.31</v>
      </c>
      <c r="R5304" t="s">
        <v>53</v>
      </c>
      <c r="S5304" t="s">
        <v>53</v>
      </c>
      <c r="T5304" t="s">
        <v>54</v>
      </c>
      <c r="U5304" t="s">
        <v>42</v>
      </c>
      <c r="V5304" t="s">
        <v>43</v>
      </c>
      <c r="W5304">
        <v>37176</v>
      </c>
      <c r="X5304" t="s">
        <v>64</v>
      </c>
      <c r="Y5304">
        <v>31.7</v>
      </c>
      <c r="Z5304">
        <v>1100000</v>
      </c>
      <c r="AB5304" t="s">
        <v>6422</v>
      </c>
    </row>
    <row r="5305" spans="1:29">
      <c r="A5305">
        <f t="shared" si="82"/>
        <v>5304</v>
      </c>
      <c r="B5305" t="s">
        <v>1904</v>
      </c>
      <c r="C5305" t="s">
        <v>58</v>
      </c>
      <c r="D5305" t="s">
        <v>11334</v>
      </c>
      <c r="E5305">
        <v>87.42</v>
      </c>
      <c r="F5305" t="s">
        <v>1239</v>
      </c>
      <c r="I5305" t="s">
        <v>1927</v>
      </c>
      <c r="J5305" t="s">
        <v>96</v>
      </c>
      <c r="K5305" t="s">
        <v>36</v>
      </c>
      <c r="L5305" t="s">
        <v>41</v>
      </c>
      <c r="M5305" t="s">
        <v>38</v>
      </c>
      <c r="N5305" t="s">
        <v>39</v>
      </c>
      <c r="O5305" t="s">
        <v>40</v>
      </c>
      <c r="Q5305">
        <v>245.92</v>
      </c>
      <c r="R5305" t="s">
        <v>228</v>
      </c>
      <c r="S5305" t="s">
        <v>37</v>
      </c>
      <c r="T5305" t="s">
        <v>239</v>
      </c>
      <c r="U5305" t="s">
        <v>42</v>
      </c>
      <c r="V5305" t="s">
        <v>43</v>
      </c>
      <c r="W5305">
        <v>60995</v>
      </c>
      <c r="X5305" t="s">
        <v>181</v>
      </c>
      <c r="Y5305">
        <v>0</v>
      </c>
      <c r="Z5305">
        <v>0</v>
      </c>
      <c r="AB5305" t="s">
        <v>11335</v>
      </c>
      <c r="AC5305" t="s">
        <v>460</v>
      </c>
    </row>
    <row r="5306" spans="1:29">
      <c r="A5306">
        <f t="shared" si="82"/>
        <v>5305</v>
      </c>
      <c r="B5306" t="s">
        <v>448</v>
      </c>
      <c r="C5306" t="s">
        <v>31</v>
      </c>
      <c r="D5306" t="s">
        <v>8886</v>
      </c>
      <c r="E5306">
        <v>7.64</v>
      </c>
      <c r="F5306" t="s">
        <v>48</v>
      </c>
      <c r="I5306" t="s">
        <v>666</v>
      </c>
      <c r="J5306" t="s">
        <v>428</v>
      </c>
      <c r="K5306" t="s">
        <v>157</v>
      </c>
      <c r="L5306" t="s">
        <v>126</v>
      </c>
      <c r="M5306" t="s">
        <v>52</v>
      </c>
      <c r="N5306" t="s">
        <v>159</v>
      </c>
      <c r="O5306" t="s">
        <v>481</v>
      </c>
      <c r="Q5306">
        <v>80.099999999999994</v>
      </c>
      <c r="R5306" t="s">
        <v>160</v>
      </c>
      <c r="S5306" t="s">
        <v>160</v>
      </c>
      <c r="T5306" t="s">
        <v>54</v>
      </c>
      <c r="U5306" t="s">
        <v>42</v>
      </c>
      <c r="V5306" t="s">
        <v>43</v>
      </c>
      <c r="W5306">
        <v>203870</v>
      </c>
      <c r="Y5306">
        <v>0</v>
      </c>
      <c r="Z5306">
        <v>0</v>
      </c>
      <c r="AB5306" t="s">
        <v>8887</v>
      </c>
      <c r="AC5306" t="s">
        <v>11336</v>
      </c>
    </row>
    <row r="5307" spans="1:29">
      <c r="A5307">
        <f t="shared" si="82"/>
        <v>5306</v>
      </c>
      <c r="B5307" t="s">
        <v>2090</v>
      </c>
      <c r="C5307" t="s">
        <v>58</v>
      </c>
      <c r="D5307" t="s">
        <v>6374</v>
      </c>
      <c r="E5307">
        <v>34.82</v>
      </c>
      <c r="F5307" t="s">
        <v>33</v>
      </c>
      <c r="I5307" t="s">
        <v>11337</v>
      </c>
      <c r="J5307" t="s">
        <v>96</v>
      </c>
      <c r="K5307" t="s">
        <v>138</v>
      </c>
      <c r="L5307" t="s">
        <v>211</v>
      </c>
      <c r="M5307" t="s">
        <v>52</v>
      </c>
      <c r="N5307" t="s">
        <v>39</v>
      </c>
      <c r="O5307" t="s">
        <v>40</v>
      </c>
      <c r="Q5307">
        <v>205.76</v>
      </c>
      <c r="R5307" t="s">
        <v>41</v>
      </c>
      <c r="S5307" t="s">
        <v>53</v>
      </c>
      <c r="T5307" t="s">
        <v>53</v>
      </c>
      <c r="U5307" t="s">
        <v>42</v>
      </c>
      <c r="V5307" t="s">
        <v>43</v>
      </c>
      <c r="W5307">
        <v>66218</v>
      </c>
      <c r="X5307" t="s">
        <v>64</v>
      </c>
      <c r="Y5307">
        <v>32.090000000000003</v>
      </c>
      <c r="Z5307">
        <v>1400000</v>
      </c>
    </row>
    <row r="5308" spans="1:29">
      <c r="A5308">
        <f t="shared" si="82"/>
        <v>5307</v>
      </c>
      <c r="B5308" t="s">
        <v>1304</v>
      </c>
      <c r="C5308" t="s">
        <v>58</v>
      </c>
      <c r="D5308" t="s">
        <v>11338</v>
      </c>
      <c r="E5308">
        <v>31.06</v>
      </c>
      <c r="F5308" t="s">
        <v>33</v>
      </c>
      <c r="I5308" t="s">
        <v>5095</v>
      </c>
      <c r="J5308" t="s">
        <v>1188</v>
      </c>
      <c r="K5308" t="s">
        <v>170</v>
      </c>
      <c r="L5308" t="s">
        <v>82</v>
      </c>
      <c r="M5308" t="s">
        <v>52</v>
      </c>
      <c r="N5308" t="s">
        <v>39</v>
      </c>
      <c r="O5308" t="s">
        <v>40</v>
      </c>
      <c r="Q5308">
        <v>177.88</v>
      </c>
      <c r="R5308" t="s">
        <v>37</v>
      </c>
      <c r="S5308" t="s">
        <v>53</v>
      </c>
      <c r="T5308" t="s">
        <v>53</v>
      </c>
      <c r="U5308" t="s">
        <v>42</v>
      </c>
      <c r="V5308" t="s">
        <v>43</v>
      </c>
      <c r="W5308">
        <v>178737</v>
      </c>
      <c r="X5308" t="s">
        <v>64</v>
      </c>
      <c r="Y5308">
        <v>38.01</v>
      </c>
      <c r="Z5308">
        <v>2500000</v>
      </c>
      <c r="AB5308" t="s">
        <v>11339</v>
      </c>
      <c r="AC5308" t="s">
        <v>7066</v>
      </c>
    </row>
    <row r="5309" spans="1:29">
      <c r="A5309">
        <f t="shared" si="82"/>
        <v>5308</v>
      </c>
      <c r="B5309" t="s">
        <v>533</v>
      </c>
      <c r="C5309" t="s">
        <v>58</v>
      </c>
      <c r="D5309" t="s">
        <v>5749</v>
      </c>
      <c r="E5309">
        <v>9.57</v>
      </c>
      <c r="F5309" t="s">
        <v>33</v>
      </c>
      <c r="I5309" t="s">
        <v>8637</v>
      </c>
      <c r="J5309" t="s">
        <v>197</v>
      </c>
      <c r="K5309" t="s">
        <v>355</v>
      </c>
      <c r="L5309" t="s">
        <v>148</v>
      </c>
      <c r="M5309" t="s">
        <v>52</v>
      </c>
      <c r="N5309" t="s">
        <v>39</v>
      </c>
      <c r="O5309" t="s">
        <v>40</v>
      </c>
      <c r="Q5309">
        <v>124.3</v>
      </c>
      <c r="R5309" t="s">
        <v>37</v>
      </c>
      <c r="S5309" t="s">
        <v>53</v>
      </c>
      <c r="T5309" t="s">
        <v>54</v>
      </c>
      <c r="U5309" t="s">
        <v>42</v>
      </c>
      <c r="V5309" t="s">
        <v>43</v>
      </c>
      <c r="W5309">
        <v>126309</v>
      </c>
      <c r="X5309" t="s">
        <v>64</v>
      </c>
      <c r="Y5309">
        <v>41.25</v>
      </c>
      <c r="Z5309">
        <v>1500000</v>
      </c>
      <c r="AB5309" t="s">
        <v>5751</v>
      </c>
      <c r="AC5309" t="s">
        <v>867</v>
      </c>
    </row>
    <row r="5310" spans="1:29">
      <c r="A5310">
        <f t="shared" si="82"/>
        <v>5309</v>
      </c>
      <c r="B5310" t="s">
        <v>584</v>
      </c>
      <c r="C5310" t="s">
        <v>58</v>
      </c>
      <c r="D5310" t="s">
        <v>1926</v>
      </c>
      <c r="E5310">
        <v>40.69</v>
      </c>
      <c r="F5310" t="s">
        <v>48</v>
      </c>
      <c r="I5310" t="s">
        <v>9332</v>
      </c>
      <c r="J5310" t="s">
        <v>1928</v>
      </c>
      <c r="K5310" t="s">
        <v>6977</v>
      </c>
      <c r="L5310" t="s">
        <v>1929</v>
      </c>
      <c r="M5310" t="s">
        <v>52</v>
      </c>
      <c r="N5310" t="s">
        <v>39</v>
      </c>
      <c r="O5310" t="s">
        <v>98</v>
      </c>
      <c r="Q5310">
        <v>305.42</v>
      </c>
      <c r="R5310" t="s">
        <v>37</v>
      </c>
      <c r="S5310" t="s">
        <v>53</v>
      </c>
      <c r="T5310" t="s">
        <v>37</v>
      </c>
      <c r="U5310" t="s">
        <v>42</v>
      </c>
      <c r="V5310" t="s">
        <v>43</v>
      </c>
      <c r="W5310">
        <v>244156</v>
      </c>
      <c r="X5310" t="s">
        <v>64</v>
      </c>
      <c r="Y5310">
        <v>98.79</v>
      </c>
      <c r="Z5310">
        <v>8400000</v>
      </c>
      <c r="AB5310" t="s">
        <v>1930</v>
      </c>
      <c r="AC5310" t="s">
        <v>10909</v>
      </c>
    </row>
    <row r="5311" spans="1:29">
      <c r="A5311">
        <f t="shared" si="82"/>
        <v>5310</v>
      </c>
      <c r="B5311" t="s">
        <v>141</v>
      </c>
      <c r="C5311" t="s">
        <v>58</v>
      </c>
      <c r="D5311" t="s">
        <v>1171</v>
      </c>
      <c r="E5311">
        <v>27.83</v>
      </c>
      <c r="F5311" t="s">
        <v>48</v>
      </c>
      <c r="I5311" t="s">
        <v>3038</v>
      </c>
      <c r="J5311" t="s">
        <v>2136</v>
      </c>
      <c r="K5311" t="s">
        <v>114</v>
      </c>
      <c r="L5311" t="s">
        <v>148</v>
      </c>
      <c r="M5311" t="s">
        <v>52</v>
      </c>
      <c r="N5311" t="s">
        <v>39</v>
      </c>
      <c r="O5311" t="s">
        <v>40</v>
      </c>
      <c r="Q5311">
        <v>152.63999999999999</v>
      </c>
      <c r="R5311" t="s">
        <v>37</v>
      </c>
      <c r="S5311" t="s">
        <v>53</v>
      </c>
      <c r="T5311" t="s">
        <v>53</v>
      </c>
      <c r="U5311" t="s">
        <v>42</v>
      </c>
      <c r="V5311" t="s">
        <v>43</v>
      </c>
      <c r="W5311">
        <v>149648</v>
      </c>
      <c r="X5311" t="s">
        <v>64</v>
      </c>
      <c r="Y5311">
        <v>30.42</v>
      </c>
      <c r="Z5311">
        <v>2050000</v>
      </c>
      <c r="AB5311" t="s">
        <v>1173</v>
      </c>
      <c r="AC5311" t="s">
        <v>11340</v>
      </c>
    </row>
    <row r="5312" spans="1:29">
      <c r="A5312">
        <f t="shared" si="82"/>
        <v>5311</v>
      </c>
      <c r="B5312" t="s">
        <v>106</v>
      </c>
      <c r="C5312" t="s">
        <v>58</v>
      </c>
      <c r="D5312" t="s">
        <v>1129</v>
      </c>
      <c r="E5312">
        <v>8.61</v>
      </c>
      <c r="F5312" t="s">
        <v>48</v>
      </c>
      <c r="I5312" t="s">
        <v>3561</v>
      </c>
      <c r="J5312" t="s">
        <v>61</v>
      </c>
      <c r="K5312" t="s">
        <v>254</v>
      </c>
      <c r="L5312" t="s">
        <v>63</v>
      </c>
      <c r="M5312" t="s">
        <v>52</v>
      </c>
      <c r="N5312" t="s">
        <v>188</v>
      </c>
      <c r="O5312" t="s">
        <v>40</v>
      </c>
      <c r="Q5312">
        <v>119.18</v>
      </c>
      <c r="R5312" t="s">
        <v>160</v>
      </c>
      <c r="S5312" t="s">
        <v>160</v>
      </c>
      <c r="T5312" t="s">
        <v>54</v>
      </c>
      <c r="U5312" t="s">
        <v>42</v>
      </c>
      <c r="V5312" t="s">
        <v>43</v>
      </c>
      <c r="W5312">
        <v>73171</v>
      </c>
      <c r="X5312" t="s">
        <v>64</v>
      </c>
      <c r="Y5312">
        <v>28.57</v>
      </c>
      <c r="Z5312">
        <v>1550000</v>
      </c>
      <c r="AB5312" t="s">
        <v>1131</v>
      </c>
      <c r="AC5312" t="s">
        <v>5224</v>
      </c>
    </row>
    <row r="5313" spans="1:29">
      <c r="A5313">
        <f t="shared" si="82"/>
        <v>5312</v>
      </c>
      <c r="B5313" t="s">
        <v>208</v>
      </c>
      <c r="C5313" t="s">
        <v>58</v>
      </c>
      <c r="D5313" t="s">
        <v>11341</v>
      </c>
      <c r="E5313">
        <v>25.06</v>
      </c>
      <c r="F5313" t="s">
        <v>33</v>
      </c>
      <c r="I5313" t="s">
        <v>11342</v>
      </c>
      <c r="J5313" t="s">
        <v>61</v>
      </c>
      <c r="K5313" t="s">
        <v>121</v>
      </c>
      <c r="L5313" t="s">
        <v>115</v>
      </c>
      <c r="M5313" t="s">
        <v>52</v>
      </c>
      <c r="N5313" t="s">
        <v>39</v>
      </c>
      <c r="O5313" t="s">
        <v>40</v>
      </c>
      <c r="Q5313">
        <v>124.28</v>
      </c>
      <c r="R5313" t="s">
        <v>53</v>
      </c>
      <c r="S5313" t="s">
        <v>53</v>
      </c>
      <c r="T5313" t="s">
        <v>54</v>
      </c>
      <c r="U5313" t="s">
        <v>42</v>
      </c>
      <c r="V5313" t="s">
        <v>43</v>
      </c>
      <c r="W5313">
        <v>62624</v>
      </c>
      <c r="X5313" t="s">
        <v>64</v>
      </c>
      <c r="Y5313">
        <v>28.47</v>
      </c>
      <c r="Z5313">
        <v>1500000</v>
      </c>
      <c r="AB5313" t="s">
        <v>11343</v>
      </c>
    </row>
    <row r="5314" spans="1:29">
      <c r="A5314">
        <f t="shared" si="82"/>
        <v>5313</v>
      </c>
      <c r="B5314" t="s">
        <v>6986</v>
      </c>
      <c r="C5314" t="s">
        <v>58</v>
      </c>
      <c r="D5314" t="s">
        <v>11344</v>
      </c>
      <c r="E5314">
        <v>29.88</v>
      </c>
      <c r="F5314" t="s">
        <v>33</v>
      </c>
      <c r="I5314" t="s">
        <v>7501</v>
      </c>
      <c r="J5314" t="s">
        <v>61</v>
      </c>
      <c r="K5314" t="s">
        <v>170</v>
      </c>
      <c r="L5314" t="s">
        <v>228</v>
      </c>
      <c r="M5314" t="s">
        <v>90</v>
      </c>
      <c r="N5314" t="s">
        <v>39</v>
      </c>
      <c r="O5314" t="s">
        <v>40</v>
      </c>
      <c r="Q5314">
        <v>96.63</v>
      </c>
      <c r="R5314" t="s">
        <v>53</v>
      </c>
      <c r="S5314" t="s">
        <v>53</v>
      </c>
      <c r="T5314" t="s">
        <v>53</v>
      </c>
      <c r="U5314" t="s">
        <v>42</v>
      </c>
      <c r="V5314" t="s">
        <v>43</v>
      </c>
      <c r="W5314">
        <v>71199</v>
      </c>
      <c r="X5314" t="s">
        <v>122</v>
      </c>
      <c r="Y5314">
        <v>10.26</v>
      </c>
      <c r="Z5314">
        <v>0</v>
      </c>
      <c r="AB5314" t="s">
        <v>11345</v>
      </c>
      <c r="AC5314" t="s">
        <v>290</v>
      </c>
    </row>
    <row r="5315" spans="1:29">
      <c r="A5315">
        <f t="shared" ref="A5315:A5378" si="83">ROW()-1</f>
        <v>5314</v>
      </c>
      <c r="B5315" t="s">
        <v>986</v>
      </c>
      <c r="C5315" t="s">
        <v>58</v>
      </c>
      <c r="D5315" t="s">
        <v>1569</v>
      </c>
      <c r="E5315">
        <v>23.38</v>
      </c>
      <c r="F5315" t="s">
        <v>33</v>
      </c>
      <c r="I5315" t="s">
        <v>1570</v>
      </c>
      <c r="J5315" t="s">
        <v>61</v>
      </c>
      <c r="K5315" t="s">
        <v>233</v>
      </c>
      <c r="L5315" t="s">
        <v>51</v>
      </c>
      <c r="M5315" t="s">
        <v>52</v>
      </c>
      <c r="N5315" t="s">
        <v>39</v>
      </c>
      <c r="O5315" t="s">
        <v>294</v>
      </c>
      <c r="Q5315">
        <v>138.84</v>
      </c>
      <c r="R5315" t="s">
        <v>53</v>
      </c>
      <c r="S5315" t="s">
        <v>53</v>
      </c>
      <c r="T5315" t="s">
        <v>54</v>
      </c>
      <c r="U5315" t="s">
        <v>43</v>
      </c>
      <c r="V5315" t="s">
        <v>43</v>
      </c>
      <c r="W5315">
        <v>105299</v>
      </c>
      <c r="X5315" t="s">
        <v>64</v>
      </c>
      <c r="Y5315">
        <v>34.299999999999997</v>
      </c>
      <c r="Z5315">
        <v>1751000</v>
      </c>
      <c r="AB5315" t="s">
        <v>1571</v>
      </c>
      <c r="AC5315" t="s">
        <v>7409</v>
      </c>
    </row>
    <row r="5316" spans="1:29">
      <c r="A5316">
        <f t="shared" si="83"/>
        <v>5315</v>
      </c>
      <c r="B5316" t="s">
        <v>190</v>
      </c>
      <c r="C5316" t="s">
        <v>58</v>
      </c>
      <c r="D5316" t="s">
        <v>11346</v>
      </c>
      <c r="E5316">
        <v>24.41</v>
      </c>
      <c r="F5316" t="s">
        <v>181</v>
      </c>
      <c r="I5316" t="s">
        <v>11347</v>
      </c>
      <c r="J5316" t="s">
        <v>96</v>
      </c>
      <c r="K5316" t="s">
        <v>81</v>
      </c>
      <c r="L5316" t="s">
        <v>115</v>
      </c>
      <c r="M5316" t="s">
        <v>212</v>
      </c>
      <c r="N5316" t="s">
        <v>159</v>
      </c>
      <c r="O5316" t="s">
        <v>40</v>
      </c>
      <c r="Q5316">
        <v>144.86000000000001</v>
      </c>
      <c r="R5316" t="s">
        <v>37</v>
      </c>
      <c r="S5316" t="s">
        <v>53</v>
      </c>
      <c r="T5316" t="s">
        <v>53</v>
      </c>
      <c r="U5316" t="s">
        <v>42</v>
      </c>
      <c r="V5316" t="s">
        <v>43</v>
      </c>
      <c r="W5316">
        <v>40478</v>
      </c>
      <c r="X5316" t="s">
        <v>64</v>
      </c>
      <c r="Y5316">
        <v>27.76</v>
      </c>
      <c r="Z5316">
        <v>800000</v>
      </c>
    </row>
    <row r="5317" spans="1:29">
      <c r="A5317">
        <f t="shared" si="83"/>
        <v>5316</v>
      </c>
      <c r="B5317" t="s">
        <v>1199</v>
      </c>
      <c r="C5317" t="s">
        <v>58</v>
      </c>
      <c r="D5317" t="s">
        <v>11348</v>
      </c>
      <c r="E5317">
        <v>43.67</v>
      </c>
      <c r="G5317" t="s">
        <v>1201</v>
      </c>
      <c r="H5317" t="s">
        <v>1202</v>
      </c>
      <c r="I5317" t="s">
        <v>4240</v>
      </c>
      <c r="J5317" t="s">
        <v>61</v>
      </c>
      <c r="K5317" t="s">
        <v>170</v>
      </c>
      <c r="L5317" t="s">
        <v>228</v>
      </c>
      <c r="M5317" t="s">
        <v>90</v>
      </c>
      <c r="N5317" t="s">
        <v>39</v>
      </c>
      <c r="O5317" t="s">
        <v>40</v>
      </c>
      <c r="Q5317">
        <v>105.56</v>
      </c>
      <c r="R5317" t="s">
        <v>53</v>
      </c>
      <c r="S5317" t="s">
        <v>54</v>
      </c>
      <c r="T5317" t="s">
        <v>53</v>
      </c>
      <c r="U5317" t="s">
        <v>42</v>
      </c>
      <c r="V5317" t="s">
        <v>43</v>
      </c>
      <c r="W5317">
        <v>57118</v>
      </c>
      <c r="X5317" t="s">
        <v>122</v>
      </c>
      <c r="Y5317">
        <v>14.87</v>
      </c>
      <c r="Z5317">
        <v>1000000</v>
      </c>
      <c r="AB5317" t="s">
        <v>11349</v>
      </c>
      <c r="AC5317" t="s">
        <v>10999</v>
      </c>
    </row>
    <row r="5318" spans="1:29">
      <c r="A5318">
        <f t="shared" si="83"/>
        <v>5317</v>
      </c>
      <c r="B5318" t="s">
        <v>57</v>
      </c>
      <c r="C5318" t="s">
        <v>58</v>
      </c>
      <c r="D5318" t="s">
        <v>11350</v>
      </c>
      <c r="E5318">
        <v>14.64</v>
      </c>
      <c r="F5318" t="s">
        <v>48</v>
      </c>
      <c r="I5318" t="s">
        <v>11351</v>
      </c>
      <c r="J5318" t="s">
        <v>61</v>
      </c>
      <c r="K5318" t="s">
        <v>170</v>
      </c>
      <c r="L5318" t="s">
        <v>63</v>
      </c>
      <c r="M5318" t="s">
        <v>52</v>
      </c>
      <c r="N5318" t="s">
        <v>39</v>
      </c>
      <c r="O5318" t="s">
        <v>40</v>
      </c>
      <c r="Q5318">
        <v>185.35</v>
      </c>
      <c r="R5318" t="s">
        <v>37</v>
      </c>
      <c r="S5318" t="s">
        <v>53</v>
      </c>
      <c r="T5318" t="s">
        <v>53</v>
      </c>
      <c r="U5318" t="s">
        <v>42</v>
      </c>
      <c r="V5318" t="s">
        <v>43</v>
      </c>
      <c r="W5318">
        <v>74929</v>
      </c>
      <c r="X5318" t="s">
        <v>64</v>
      </c>
      <c r="Y5318">
        <v>29.47</v>
      </c>
      <c r="Z5318">
        <v>1350000</v>
      </c>
    </row>
    <row r="5319" spans="1:29">
      <c r="A5319">
        <f t="shared" si="83"/>
        <v>5318</v>
      </c>
      <c r="B5319" t="s">
        <v>383</v>
      </c>
      <c r="C5319" t="s">
        <v>58</v>
      </c>
      <c r="D5319" t="s">
        <v>3371</v>
      </c>
      <c r="E5319">
        <v>20.65</v>
      </c>
      <c r="F5319" t="s">
        <v>33</v>
      </c>
      <c r="I5319" t="s">
        <v>406</v>
      </c>
      <c r="J5319" t="s">
        <v>61</v>
      </c>
      <c r="K5319" t="s">
        <v>50</v>
      </c>
      <c r="L5319" t="s">
        <v>75</v>
      </c>
      <c r="M5319" t="s">
        <v>52</v>
      </c>
      <c r="N5319" t="s">
        <v>98</v>
      </c>
      <c r="O5319" t="s">
        <v>40</v>
      </c>
      <c r="Q5319">
        <v>102.54</v>
      </c>
      <c r="R5319" t="s">
        <v>53</v>
      </c>
      <c r="S5319" t="s">
        <v>53</v>
      </c>
      <c r="T5319" t="s">
        <v>53</v>
      </c>
      <c r="U5319" t="s">
        <v>42</v>
      </c>
      <c r="V5319" t="s">
        <v>43</v>
      </c>
      <c r="W5319">
        <v>85522</v>
      </c>
      <c r="X5319" t="s">
        <v>64</v>
      </c>
      <c r="Y5319">
        <v>19.52</v>
      </c>
      <c r="Z5319">
        <v>1500000</v>
      </c>
      <c r="AB5319" t="s">
        <v>3372</v>
      </c>
      <c r="AC5319" t="s">
        <v>842</v>
      </c>
    </row>
    <row r="5320" spans="1:29">
      <c r="A5320">
        <f t="shared" si="83"/>
        <v>5319</v>
      </c>
      <c r="B5320" t="s">
        <v>924</v>
      </c>
      <c r="C5320" t="s">
        <v>58</v>
      </c>
      <c r="D5320" t="s">
        <v>11352</v>
      </c>
      <c r="E5320">
        <v>24.47</v>
      </c>
      <c r="F5320" t="s">
        <v>33</v>
      </c>
      <c r="I5320" t="s">
        <v>2628</v>
      </c>
      <c r="J5320" t="s">
        <v>61</v>
      </c>
      <c r="K5320" t="s">
        <v>233</v>
      </c>
      <c r="L5320" t="s">
        <v>111</v>
      </c>
      <c r="M5320" t="s">
        <v>52</v>
      </c>
      <c r="N5320" t="s">
        <v>39</v>
      </c>
      <c r="O5320" t="s">
        <v>40</v>
      </c>
      <c r="Q5320">
        <v>170.96</v>
      </c>
      <c r="R5320" t="s">
        <v>37</v>
      </c>
      <c r="S5320" t="s">
        <v>53</v>
      </c>
      <c r="T5320" t="s">
        <v>53</v>
      </c>
      <c r="U5320" t="s">
        <v>42</v>
      </c>
      <c r="V5320" t="s">
        <v>43</v>
      </c>
      <c r="W5320">
        <v>108247</v>
      </c>
      <c r="X5320" t="s">
        <v>64</v>
      </c>
      <c r="Y5320">
        <v>30.54</v>
      </c>
      <c r="Z5320">
        <v>2000000</v>
      </c>
      <c r="AB5320" t="s">
        <v>7340</v>
      </c>
    </row>
    <row r="5321" spans="1:29">
      <c r="A5321">
        <f t="shared" si="83"/>
        <v>5320</v>
      </c>
      <c r="B5321" t="s">
        <v>448</v>
      </c>
      <c r="C5321" t="s">
        <v>58</v>
      </c>
      <c r="D5321" t="s">
        <v>11353</v>
      </c>
      <c r="E5321">
        <v>29.75</v>
      </c>
      <c r="F5321" t="s">
        <v>33</v>
      </c>
      <c r="I5321" t="s">
        <v>11354</v>
      </c>
      <c r="J5321" t="s">
        <v>61</v>
      </c>
      <c r="K5321" t="s">
        <v>301</v>
      </c>
      <c r="L5321" t="s">
        <v>255</v>
      </c>
      <c r="M5321" t="s">
        <v>52</v>
      </c>
      <c r="N5321" t="s">
        <v>39</v>
      </c>
      <c r="O5321" t="s">
        <v>40</v>
      </c>
      <c r="Q5321">
        <v>131.4</v>
      </c>
      <c r="R5321" t="s">
        <v>53</v>
      </c>
      <c r="S5321" t="s">
        <v>53</v>
      </c>
      <c r="T5321" t="s">
        <v>54</v>
      </c>
      <c r="U5321" t="s">
        <v>42</v>
      </c>
      <c r="V5321" t="s">
        <v>43</v>
      </c>
      <c r="W5321">
        <v>78668</v>
      </c>
      <c r="X5321" t="s">
        <v>64</v>
      </c>
      <c r="Y5321">
        <v>26.91</v>
      </c>
      <c r="Z5321">
        <v>1500000</v>
      </c>
      <c r="AB5321" t="s">
        <v>11355</v>
      </c>
    </row>
    <row r="5322" spans="1:29">
      <c r="A5322">
        <f t="shared" si="83"/>
        <v>5321</v>
      </c>
      <c r="B5322" t="s">
        <v>246</v>
      </c>
      <c r="C5322" t="s">
        <v>58</v>
      </c>
      <c r="D5322" t="s">
        <v>2964</v>
      </c>
      <c r="E5322">
        <v>25.05</v>
      </c>
      <c r="F5322" t="s">
        <v>33</v>
      </c>
      <c r="I5322" t="s">
        <v>1097</v>
      </c>
      <c r="J5322" t="s">
        <v>61</v>
      </c>
      <c r="K5322" t="s">
        <v>114</v>
      </c>
      <c r="L5322" t="s">
        <v>177</v>
      </c>
      <c r="M5322" t="s">
        <v>90</v>
      </c>
      <c r="N5322" t="s">
        <v>39</v>
      </c>
      <c r="O5322" t="s">
        <v>40</v>
      </c>
      <c r="Q5322">
        <v>152.12</v>
      </c>
      <c r="R5322" t="s">
        <v>37</v>
      </c>
      <c r="S5322" t="s">
        <v>53</v>
      </c>
      <c r="T5322" t="s">
        <v>53</v>
      </c>
      <c r="U5322" t="s">
        <v>42</v>
      </c>
      <c r="V5322" t="s">
        <v>43</v>
      </c>
      <c r="W5322">
        <v>99628</v>
      </c>
      <c r="X5322" t="s">
        <v>64</v>
      </c>
      <c r="Y5322">
        <v>39.299999999999997</v>
      </c>
      <c r="Z5322">
        <v>1850000</v>
      </c>
      <c r="AB5322" t="s">
        <v>2965</v>
      </c>
      <c r="AC5322" t="s">
        <v>852</v>
      </c>
    </row>
    <row r="5323" spans="1:29">
      <c r="A5323">
        <f t="shared" si="83"/>
        <v>5322</v>
      </c>
      <c r="B5323" t="s">
        <v>141</v>
      </c>
      <c r="C5323" t="s">
        <v>58</v>
      </c>
      <c r="D5323" t="s">
        <v>2826</v>
      </c>
      <c r="E5323">
        <v>27.95</v>
      </c>
      <c r="F5323" t="s">
        <v>33</v>
      </c>
      <c r="I5323" t="s">
        <v>1011</v>
      </c>
      <c r="J5323" t="s">
        <v>61</v>
      </c>
      <c r="K5323" t="s">
        <v>170</v>
      </c>
      <c r="L5323" t="s">
        <v>202</v>
      </c>
      <c r="M5323" t="s">
        <v>90</v>
      </c>
      <c r="N5323" t="s">
        <v>39</v>
      </c>
      <c r="O5323" t="s">
        <v>40</v>
      </c>
      <c r="Q5323">
        <v>125.3</v>
      </c>
      <c r="R5323" t="s">
        <v>37</v>
      </c>
      <c r="S5323" t="s">
        <v>54</v>
      </c>
      <c r="T5323" t="s">
        <v>53</v>
      </c>
      <c r="U5323" t="s">
        <v>42</v>
      </c>
      <c r="V5323" t="s">
        <v>43</v>
      </c>
      <c r="W5323">
        <v>101605</v>
      </c>
      <c r="X5323" t="s">
        <v>64</v>
      </c>
      <c r="Y5323">
        <v>26.88</v>
      </c>
      <c r="Z5323">
        <v>1550000</v>
      </c>
      <c r="AB5323" t="s">
        <v>2828</v>
      </c>
      <c r="AC5323" t="s">
        <v>11356</v>
      </c>
    </row>
    <row r="5324" spans="1:29">
      <c r="A5324">
        <f t="shared" si="83"/>
        <v>5323</v>
      </c>
      <c r="B5324" t="s">
        <v>57</v>
      </c>
      <c r="C5324" t="s">
        <v>58</v>
      </c>
      <c r="D5324" t="s">
        <v>11357</v>
      </c>
      <c r="E5324">
        <v>22.53</v>
      </c>
      <c r="F5324" t="s">
        <v>181</v>
      </c>
      <c r="I5324" t="s">
        <v>4317</v>
      </c>
      <c r="J5324" t="s">
        <v>61</v>
      </c>
      <c r="K5324" t="s">
        <v>88</v>
      </c>
      <c r="L5324" t="s">
        <v>75</v>
      </c>
      <c r="M5324" t="s">
        <v>52</v>
      </c>
      <c r="N5324" t="s">
        <v>159</v>
      </c>
      <c r="O5324" t="s">
        <v>40</v>
      </c>
      <c r="Q5324">
        <v>186.53</v>
      </c>
      <c r="R5324" t="s">
        <v>160</v>
      </c>
      <c r="S5324" t="s">
        <v>160</v>
      </c>
      <c r="T5324" t="s">
        <v>160</v>
      </c>
      <c r="U5324" t="s">
        <v>43</v>
      </c>
      <c r="V5324" t="s">
        <v>43</v>
      </c>
      <c r="W5324">
        <v>62135</v>
      </c>
      <c r="X5324" t="s">
        <v>64</v>
      </c>
      <c r="Y5324">
        <v>30.71</v>
      </c>
      <c r="Z5324">
        <v>0</v>
      </c>
    </row>
    <row r="5325" spans="1:29">
      <c r="A5325">
        <f t="shared" si="83"/>
        <v>5324</v>
      </c>
      <c r="B5325" t="s">
        <v>118</v>
      </c>
      <c r="C5325" t="s">
        <v>58</v>
      </c>
      <c r="D5325" t="s">
        <v>11358</v>
      </c>
      <c r="E5325">
        <v>25.28</v>
      </c>
      <c r="F5325" t="s">
        <v>48</v>
      </c>
      <c r="I5325" t="s">
        <v>11359</v>
      </c>
      <c r="J5325" t="s">
        <v>61</v>
      </c>
      <c r="K5325" t="s">
        <v>147</v>
      </c>
      <c r="L5325" t="s">
        <v>75</v>
      </c>
      <c r="M5325" t="s">
        <v>52</v>
      </c>
      <c r="N5325" t="s">
        <v>159</v>
      </c>
      <c r="O5325" t="s">
        <v>40</v>
      </c>
      <c r="Q5325">
        <v>184.45</v>
      </c>
      <c r="R5325" t="s">
        <v>41</v>
      </c>
      <c r="S5325" t="s">
        <v>54</v>
      </c>
      <c r="T5325" t="s">
        <v>53</v>
      </c>
      <c r="U5325" t="s">
        <v>42</v>
      </c>
      <c r="V5325" t="s">
        <v>43</v>
      </c>
      <c r="W5325">
        <v>55859</v>
      </c>
      <c r="X5325" t="s">
        <v>64</v>
      </c>
      <c r="Y5325">
        <v>30.49</v>
      </c>
      <c r="Z5325">
        <v>1250000</v>
      </c>
      <c r="AB5325" t="s">
        <v>3752</v>
      </c>
    </row>
    <row r="5326" spans="1:29">
      <c r="A5326">
        <f t="shared" si="83"/>
        <v>5325</v>
      </c>
      <c r="B5326" t="s">
        <v>101</v>
      </c>
      <c r="C5326" t="s">
        <v>58</v>
      </c>
      <c r="D5326" t="s">
        <v>11360</v>
      </c>
      <c r="E5326">
        <v>20.81</v>
      </c>
      <c r="F5326" t="s">
        <v>33</v>
      </c>
      <c r="I5326" t="s">
        <v>992</v>
      </c>
      <c r="J5326" t="s">
        <v>61</v>
      </c>
      <c r="K5326" t="s">
        <v>157</v>
      </c>
      <c r="L5326" t="s">
        <v>82</v>
      </c>
      <c r="M5326" t="s">
        <v>52</v>
      </c>
      <c r="N5326" t="s">
        <v>39</v>
      </c>
      <c r="O5326" t="s">
        <v>40</v>
      </c>
      <c r="Q5326">
        <v>108.56</v>
      </c>
      <c r="R5326" t="s">
        <v>53</v>
      </c>
      <c r="S5326" t="s">
        <v>53</v>
      </c>
      <c r="T5326" t="s">
        <v>53</v>
      </c>
      <c r="U5326" t="s">
        <v>42</v>
      </c>
      <c r="V5326" t="s">
        <v>43</v>
      </c>
      <c r="W5326">
        <v>111298</v>
      </c>
      <c r="X5326" t="s">
        <v>64</v>
      </c>
      <c r="Y5326">
        <v>19.16</v>
      </c>
      <c r="Z5326">
        <v>1600000</v>
      </c>
      <c r="AB5326" t="s">
        <v>11361</v>
      </c>
      <c r="AC5326" t="s">
        <v>11362</v>
      </c>
    </row>
    <row r="5327" spans="1:29">
      <c r="A5327">
        <f t="shared" si="83"/>
        <v>5326</v>
      </c>
      <c r="B5327" t="s">
        <v>1476</v>
      </c>
      <c r="C5327" t="s">
        <v>58</v>
      </c>
      <c r="D5327" t="s">
        <v>11363</v>
      </c>
      <c r="E5327">
        <v>65.06</v>
      </c>
      <c r="F5327" t="s">
        <v>33</v>
      </c>
      <c r="I5327" t="s">
        <v>4130</v>
      </c>
      <c r="J5327" t="s">
        <v>304</v>
      </c>
      <c r="K5327" t="s">
        <v>132</v>
      </c>
      <c r="L5327" t="s">
        <v>89</v>
      </c>
      <c r="M5327" t="s">
        <v>90</v>
      </c>
      <c r="N5327" t="s">
        <v>39</v>
      </c>
      <c r="O5327" t="s">
        <v>40</v>
      </c>
      <c r="Q5327">
        <v>298.82</v>
      </c>
      <c r="R5327" t="s">
        <v>41</v>
      </c>
      <c r="S5327" t="s">
        <v>53</v>
      </c>
      <c r="T5327" t="s">
        <v>37</v>
      </c>
      <c r="U5327" t="s">
        <v>42</v>
      </c>
      <c r="V5327" t="s">
        <v>43</v>
      </c>
      <c r="W5327">
        <v>124754</v>
      </c>
      <c r="X5327" t="s">
        <v>64</v>
      </c>
      <c r="Y5327">
        <v>54.58</v>
      </c>
      <c r="Z5327">
        <v>3400000</v>
      </c>
      <c r="AB5327" t="s">
        <v>11364</v>
      </c>
      <c r="AC5327" t="s">
        <v>11365</v>
      </c>
    </row>
    <row r="5328" spans="1:29">
      <c r="A5328">
        <f t="shared" si="83"/>
        <v>5327</v>
      </c>
      <c r="B5328" t="s">
        <v>3998</v>
      </c>
      <c r="C5328" t="s">
        <v>58</v>
      </c>
      <c r="D5328" t="s">
        <v>11366</v>
      </c>
      <c r="E5328">
        <v>7.18</v>
      </c>
      <c r="F5328" t="s">
        <v>48</v>
      </c>
      <c r="I5328" t="s">
        <v>1520</v>
      </c>
      <c r="J5328" t="s">
        <v>4955</v>
      </c>
      <c r="K5328" t="s">
        <v>68</v>
      </c>
      <c r="L5328" t="s">
        <v>111</v>
      </c>
      <c r="M5328" t="s">
        <v>52</v>
      </c>
      <c r="N5328" t="s">
        <v>98</v>
      </c>
      <c r="O5328" t="s">
        <v>98</v>
      </c>
      <c r="Q5328">
        <v>116.67</v>
      </c>
      <c r="R5328" t="s">
        <v>53</v>
      </c>
      <c r="S5328" t="s">
        <v>53</v>
      </c>
      <c r="T5328" t="s">
        <v>53</v>
      </c>
      <c r="U5328" t="s">
        <v>42</v>
      </c>
      <c r="V5328" t="s">
        <v>43</v>
      </c>
      <c r="W5328">
        <v>524190</v>
      </c>
      <c r="X5328" t="s">
        <v>64</v>
      </c>
      <c r="Y5328">
        <v>41.64</v>
      </c>
      <c r="Z5328">
        <v>2900000</v>
      </c>
      <c r="AB5328" t="s">
        <v>11367</v>
      </c>
      <c r="AC5328" t="s">
        <v>11368</v>
      </c>
    </row>
    <row r="5329" spans="1:29">
      <c r="A5329">
        <f t="shared" si="83"/>
        <v>5328</v>
      </c>
      <c r="B5329" t="s">
        <v>641</v>
      </c>
      <c r="C5329" t="s">
        <v>58</v>
      </c>
      <c r="D5329" t="s">
        <v>2672</v>
      </c>
      <c r="E5329">
        <v>20.36</v>
      </c>
      <c r="F5329" t="s">
        <v>48</v>
      </c>
      <c r="I5329" t="s">
        <v>2176</v>
      </c>
      <c r="J5329" t="s">
        <v>61</v>
      </c>
      <c r="K5329" t="s">
        <v>74</v>
      </c>
      <c r="L5329" t="s">
        <v>75</v>
      </c>
      <c r="M5329" t="s">
        <v>52</v>
      </c>
      <c r="N5329" t="s">
        <v>39</v>
      </c>
      <c r="O5329" t="s">
        <v>40</v>
      </c>
      <c r="Q5329">
        <v>161.13</v>
      </c>
      <c r="R5329" t="s">
        <v>41</v>
      </c>
      <c r="S5329" t="s">
        <v>54</v>
      </c>
      <c r="T5329" t="s">
        <v>53</v>
      </c>
      <c r="U5329" t="s">
        <v>42</v>
      </c>
      <c r="V5329" t="s">
        <v>43</v>
      </c>
      <c r="W5329">
        <v>80976</v>
      </c>
      <c r="X5329" t="s">
        <v>64</v>
      </c>
      <c r="Y5329">
        <v>27.14</v>
      </c>
      <c r="Z5329">
        <v>1350000</v>
      </c>
      <c r="AB5329" t="s">
        <v>2674</v>
      </c>
      <c r="AC5329" t="s">
        <v>11369</v>
      </c>
    </row>
    <row r="5330" spans="1:29">
      <c r="A5330">
        <f t="shared" si="83"/>
        <v>5329</v>
      </c>
      <c r="B5330" t="s">
        <v>612</v>
      </c>
      <c r="C5330" t="s">
        <v>58</v>
      </c>
      <c r="D5330" t="s">
        <v>11370</v>
      </c>
      <c r="E5330">
        <v>25.63</v>
      </c>
      <c r="F5330" t="s">
        <v>33</v>
      </c>
      <c r="I5330" t="s">
        <v>11371</v>
      </c>
      <c r="J5330" t="s">
        <v>96</v>
      </c>
      <c r="K5330" t="s">
        <v>233</v>
      </c>
      <c r="L5330" t="s">
        <v>75</v>
      </c>
      <c r="M5330" t="s">
        <v>52</v>
      </c>
      <c r="N5330" t="s">
        <v>39</v>
      </c>
      <c r="O5330" t="s">
        <v>40</v>
      </c>
      <c r="Q5330">
        <v>157.97</v>
      </c>
      <c r="R5330" t="s">
        <v>37</v>
      </c>
      <c r="S5330" t="s">
        <v>53</v>
      </c>
      <c r="T5330" t="s">
        <v>53</v>
      </c>
      <c r="U5330" t="s">
        <v>42</v>
      </c>
      <c r="V5330" t="s">
        <v>43</v>
      </c>
      <c r="W5330">
        <v>55968</v>
      </c>
      <c r="X5330" t="s">
        <v>64</v>
      </c>
      <c r="Y5330">
        <v>29.2</v>
      </c>
      <c r="Z5330">
        <v>1100000</v>
      </c>
      <c r="AB5330" t="s">
        <v>1194</v>
      </c>
    </row>
    <row r="5331" spans="1:29">
      <c r="A5331">
        <f t="shared" si="83"/>
        <v>5330</v>
      </c>
      <c r="B5331" t="s">
        <v>135</v>
      </c>
      <c r="C5331" t="s">
        <v>31</v>
      </c>
      <c r="D5331" t="s">
        <v>11372</v>
      </c>
      <c r="E5331">
        <v>10.38</v>
      </c>
      <c r="F5331" t="s">
        <v>33</v>
      </c>
      <c r="I5331" t="s">
        <v>11373</v>
      </c>
      <c r="J5331" t="s">
        <v>146</v>
      </c>
      <c r="K5331" t="s">
        <v>74</v>
      </c>
      <c r="L5331" t="s">
        <v>75</v>
      </c>
      <c r="M5331" t="s">
        <v>52</v>
      </c>
      <c r="N5331" t="s">
        <v>39</v>
      </c>
      <c r="O5331" t="s">
        <v>40</v>
      </c>
      <c r="Q5331">
        <v>66.349999999999994</v>
      </c>
      <c r="R5331" t="s">
        <v>53</v>
      </c>
      <c r="S5331" t="s">
        <v>54</v>
      </c>
      <c r="T5331" t="s">
        <v>54</v>
      </c>
      <c r="U5331" t="s">
        <v>42</v>
      </c>
      <c r="V5331" t="s">
        <v>43</v>
      </c>
      <c r="W5331">
        <v>125094</v>
      </c>
      <c r="Y5331">
        <v>0</v>
      </c>
      <c r="Z5331">
        <v>0</v>
      </c>
      <c r="AB5331" t="s">
        <v>2165</v>
      </c>
    </row>
    <row r="5332" spans="1:29">
      <c r="A5332">
        <f t="shared" si="83"/>
        <v>5331</v>
      </c>
      <c r="B5332" t="s">
        <v>141</v>
      </c>
      <c r="C5332" t="s">
        <v>58</v>
      </c>
      <c r="D5332" t="s">
        <v>1171</v>
      </c>
      <c r="E5332">
        <v>33.799999999999997</v>
      </c>
      <c r="F5332" t="s">
        <v>48</v>
      </c>
      <c r="I5332" t="s">
        <v>2398</v>
      </c>
      <c r="J5332" t="s">
        <v>1172</v>
      </c>
      <c r="K5332" t="s">
        <v>81</v>
      </c>
      <c r="L5332" t="s">
        <v>148</v>
      </c>
      <c r="M5332" t="s">
        <v>52</v>
      </c>
      <c r="N5332" t="s">
        <v>39</v>
      </c>
      <c r="O5332" t="s">
        <v>40</v>
      </c>
      <c r="Q5332">
        <v>208.2</v>
      </c>
      <c r="R5332" t="s">
        <v>37</v>
      </c>
      <c r="S5332" t="s">
        <v>53</v>
      </c>
      <c r="T5332" t="s">
        <v>53</v>
      </c>
      <c r="U5332" t="s">
        <v>42</v>
      </c>
      <c r="V5332" t="s">
        <v>43</v>
      </c>
      <c r="W5332">
        <v>154995</v>
      </c>
      <c r="X5332" t="s">
        <v>64</v>
      </c>
      <c r="Y5332">
        <v>60.84</v>
      </c>
      <c r="Z5332">
        <v>4900000</v>
      </c>
      <c r="AB5332" t="s">
        <v>1173</v>
      </c>
      <c r="AC5332" t="s">
        <v>3995</v>
      </c>
    </row>
    <row r="5333" spans="1:29">
      <c r="A5333">
        <f t="shared" si="83"/>
        <v>5332</v>
      </c>
      <c r="B5333" t="s">
        <v>388</v>
      </c>
      <c r="C5333" t="s">
        <v>58</v>
      </c>
      <c r="D5333" t="s">
        <v>9919</v>
      </c>
      <c r="E5333">
        <v>19.88</v>
      </c>
      <c r="F5333" t="s">
        <v>33</v>
      </c>
      <c r="I5333" t="s">
        <v>1995</v>
      </c>
      <c r="J5333" t="s">
        <v>61</v>
      </c>
      <c r="K5333" t="s">
        <v>114</v>
      </c>
      <c r="L5333" t="s">
        <v>255</v>
      </c>
      <c r="M5333" t="s">
        <v>52</v>
      </c>
      <c r="N5333" t="s">
        <v>39</v>
      </c>
      <c r="O5333" t="s">
        <v>40</v>
      </c>
      <c r="Q5333">
        <v>120.28</v>
      </c>
      <c r="R5333" t="s">
        <v>53</v>
      </c>
      <c r="S5333" t="s">
        <v>53</v>
      </c>
      <c r="T5333" t="s">
        <v>53</v>
      </c>
      <c r="U5333" t="s">
        <v>42</v>
      </c>
      <c r="V5333" t="s">
        <v>43</v>
      </c>
      <c r="W5333">
        <v>133024</v>
      </c>
      <c r="X5333" t="s">
        <v>64</v>
      </c>
      <c r="Y5333">
        <v>29.77</v>
      </c>
      <c r="Z5333">
        <v>1600000</v>
      </c>
      <c r="AB5333" t="s">
        <v>9920</v>
      </c>
      <c r="AC5333" t="s">
        <v>11374</v>
      </c>
    </row>
    <row r="5334" spans="1:29">
      <c r="A5334">
        <f t="shared" si="83"/>
        <v>5333</v>
      </c>
      <c r="B5334" t="s">
        <v>78</v>
      </c>
      <c r="C5334" t="s">
        <v>58</v>
      </c>
      <c r="D5334" t="s">
        <v>1334</v>
      </c>
      <c r="E5334">
        <v>10.86</v>
      </c>
      <c r="F5334" t="s">
        <v>33</v>
      </c>
      <c r="I5334" t="s">
        <v>3258</v>
      </c>
      <c r="J5334" t="s">
        <v>261</v>
      </c>
      <c r="K5334" t="s">
        <v>147</v>
      </c>
      <c r="L5334" t="s">
        <v>148</v>
      </c>
      <c r="M5334" t="s">
        <v>52</v>
      </c>
      <c r="N5334" t="s">
        <v>39</v>
      </c>
      <c r="O5334" t="s">
        <v>40</v>
      </c>
      <c r="Q5334">
        <v>120.88</v>
      </c>
      <c r="R5334" t="s">
        <v>37</v>
      </c>
      <c r="S5334" t="s">
        <v>53</v>
      </c>
      <c r="T5334" t="s">
        <v>54</v>
      </c>
      <c r="U5334" t="s">
        <v>42</v>
      </c>
      <c r="V5334" t="s">
        <v>43</v>
      </c>
      <c r="W5334">
        <v>95409</v>
      </c>
      <c r="X5334" t="s">
        <v>64</v>
      </c>
      <c r="Y5334">
        <v>28.96</v>
      </c>
      <c r="Z5334">
        <v>1550000</v>
      </c>
      <c r="AB5334" t="s">
        <v>1336</v>
      </c>
      <c r="AC5334" t="s">
        <v>11375</v>
      </c>
    </row>
    <row r="5335" spans="1:29">
      <c r="A5335">
        <f t="shared" si="83"/>
        <v>5334</v>
      </c>
      <c r="B5335" t="s">
        <v>1471</v>
      </c>
      <c r="C5335" t="s">
        <v>58</v>
      </c>
      <c r="D5335" t="s">
        <v>4063</v>
      </c>
      <c r="E5335">
        <v>11.69</v>
      </c>
      <c r="F5335" t="s">
        <v>48</v>
      </c>
      <c r="I5335" t="s">
        <v>1992</v>
      </c>
      <c r="J5335" t="s">
        <v>61</v>
      </c>
      <c r="K5335" t="s">
        <v>132</v>
      </c>
      <c r="L5335" t="s">
        <v>171</v>
      </c>
      <c r="M5335" t="s">
        <v>52</v>
      </c>
      <c r="N5335" t="s">
        <v>39</v>
      </c>
      <c r="O5335" t="s">
        <v>40</v>
      </c>
      <c r="Q5335">
        <v>110.12</v>
      </c>
      <c r="R5335" t="s">
        <v>160</v>
      </c>
      <c r="S5335" t="s">
        <v>160</v>
      </c>
      <c r="T5335" t="s">
        <v>160</v>
      </c>
      <c r="U5335" t="s">
        <v>43</v>
      </c>
      <c r="V5335" t="s">
        <v>43</v>
      </c>
      <c r="W5335">
        <v>93139</v>
      </c>
      <c r="X5335" t="s">
        <v>91</v>
      </c>
      <c r="Y5335">
        <v>13.49</v>
      </c>
      <c r="Z5335">
        <v>500000</v>
      </c>
      <c r="AB5335" t="s">
        <v>4064</v>
      </c>
      <c r="AC5335" t="s">
        <v>382</v>
      </c>
    </row>
    <row r="5336" spans="1:29">
      <c r="A5336">
        <f t="shared" si="83"/>
        <v>5335</v>
      </c>
      <c r="B5336" t="s">
        <v>141</v>
      </c>
      <c r="C5336" t="s">
        <v>58</v>
      </c>
      <c r="D5336" t="s">
        <v>11376</v>
      </c>
      <c r="E5336">
        <v>37.1</v>
      </c>
      <c r="F5336" t="s">
        <v>33</v>
      </c>
      <c r="I5336" t="s">
        <v>750</v>
      </c>
      <c r="J5336" t="s">
        <v>61</v>
      </c>
      <c r="K5336" t="s">
        <v>132</v>
      </c>
      <c r="L5336" t="s">
        <v>82</v>
      </c>
      <c r="M5336" t="s">
        <v>52</v>
      </c>
      <c r="N5336" t="s">
        <v>39</v>
      </c>
      <c r="O5336" t="s">
        <v>40</v>
      </c>
      <c r="Q5336">
        <v>165.43</v>
      </c>
      <c r="R5336" t="s">
        <v>37</v>
      </c>
      <c r="S5336" t="s">
        <v>53</v>
      </c>
      <c r="T5336" t="s">
        <v>53</v>
      </c>
      <c r="U5336" t="s">
        <v>42</v>
      </c>
      <c r="V5336" t="s">
        <v>43</v>
      </c>
      <c r="W5336">
        <v>168124</v>
      </c>
      <c r="X5336" t="s">
        <v>64</v>
      </c>
      <c r="Y5336">
        <v>36.18</v>
      </c>
      <c r="Z5336">
        <v>2250000</v>
      </c>
      <c r="AB5336" t="s">
        <v>11377</v>
      </c>
      <c r="AC5336" t="s">
        <v>11378</v>
      </c>
    </row>
    <row r="5337" spans="1:29">
      <c r="A5337">
        <f t="shared" si="83"/>
        <v>5336</v>
      </c>
      <c r="B5337" t="s">
        <v>141</v>
      </c>
      <c r="C5337" t="s">
        <v>58</v>
      </c>
      <c r="D5337" t="s">
        <v>1171</v>
      </c>
      <c r="E5337">
        <v>29.68</v>
      </c>
      <c r="F5337" t="s">
        <v>48</v>
      </c>
      <c r="I5337" t="s">
        <v>6264</v>
      </c>
      <c r="J5337" t="s">
        <v>1172</v>
      </c>
      <c r="K5337" t="s">
        <v>138</v>
      </c>
      <c r="L5337" t="s">
        <v>148</v>
      </c>
      <c r="M5337" t="s">
        <v>52</v>
      </c>
      <c r="N5337" t="s">
        <v>39</v>
      </c>
      <c r="O5337" t="s">
        <v>40</v>
      </c>
      <c r="Q5337">
        <v>191.39</v>
      </c>
      <c r="R5337" t="s">
        <v>37</v>
      </c>
      <c r="S5337" t="s">
        <v>53</v>
      </c>
      <c r="T5337" t="s">
        <v>53</v>
      </c>
      <c r="U5337" t="s">
        <v>42</v>
      </c>
      <c r="V5337" t="s">
        <v>43</v>
      </c>
      <c r="W5337">
        <v>162390</v>
      </c>
      <c r="X5337" t="s">
        <v>64</v>
      </c>
      <c r="Y5337">
        <v>60.84</v>
      </c>
      <c r="Z5337">
        <v>4000000</v>
      </c>
      <c r="AB5337" t="s">
        <v>1173</v>
      </c>
      <c r="AC5337" t="s">
        <v>11379</v>
      </c>
    </row>
    <row r="5338" spans="1:29">
      <c r="A5338">
        <f t="shared" si="83"/>
        <v>5337</v>
      </c>
      <c r="B5338" t="s">
        <v>584</v>
      </c>
      <c r="C5338" t="s">
        <v>58</v>
      </c>
      <c r="D5338" t="s">
        <v>2135</v>
      </c>
      <c r="E5338">
        <v>6.61</v>
      </c>
      <c r="F5338" t="s">
        <v>48</v>
      </c>
      <c r="I5338" t="s">
        <v>11380</v>
      </c>
      <c r="J5338" t="s">
        <v>2136</v>
      </c>
      <c r="K5338" t="s">
        <v>68</v>
      </c>
      <c r="L5338" t="s">
        <v>69</v>
      </c>
      <c r="M5338" t="s">
        <v>52</v>
      </c>
      <c r="N5338" t="s">
        <v>39</v>
      </c>
      <c r="O5338" t="s">
        <v>481</v>
      </c>
      <c r="Q5338">
        <v>112.64</v>
      </c>
      <c r="R5338" t="s">
        <v>53</v>
      </c>
      <c r="S5338" t="s">
        <v>53</v>
      </c>
      <c r="T5338" t="s">
        <v>54</v>
      </c>
      <c r="U5338" t="s">
        <v>42</v>
      </c>
      <c r="V5338" t="s">
        <v>43</v>
      </c>
      <c r="W5338">
        <v>142205</v>
      </c>
      <c r="X5338" t="s">
        <v>64</v>
      </c>
      <c r="Y5338">
        <v>31.63</v>
      </c>
      <c r="Z5338">
        <v>1800000</v>
      </c>
      <c r="AB5338" t="s">
        <v>2137</v>
      </c>
      <c r="AC5338" t="s">
        <v>11381</v>
      </c>
    </row>
    <row r="5339" spans="1:29">
      <c r="A5339">
        <f t="shared" si="83"/>
        <v>5338</v>
      </c>
      <c r="B5339" t="s">
        <v>141</v>
      </c>
      <c r="C5339" t="s">
        <v>31</v>
      </c>
      <c r="D5339" t="s">
        <v>11382</v>
      </c>
      <c r="E5339">
        <v>6</v>
      </c>
      <c r="F5339" t="s">
        <v>48</v>
      </c>
      <c r="I5339" t="s">
        <v>11383</v>
      </c>
      <c r="J5339" t="s">
        <v>146</v>
      </c>
      <c r="K5339" t="s">
        <v>121</v>
      </c>
      <c r="L5339" t="s">
        <v>126</v>
      </c>
      <c r="M5339" t="s">
        <v>52</v>
      </c>
      <c r="N5339" t="s">
        <v>39</v>
      </c>
      <c r="O5339" t="s">
        <v>40</v>
      </c>
      <c r="Q5339">
        <v>81.64</v>
      </c>
      <c r="R5339" t="s">
        <v>53</v>
      </c>
      <c r="S5339" t="s">
        <v>53</v>
      </c>
      <c r="T5339" t="s">
        <v>54</v>
      </c>
      <c r="U5339" t="s">
        <v>42</v>
      </c>
      <c r="V5339" t="s">
        <v>43</v>
      </c>
      <c r="W5339">
        <v>73371</v>
      </c>
      <c r="Y5339">
        <v>0</v>
      </c>
      <c r="Z5339">
        <v>0</v>
      </c>
    </row>
    <row r="5340" spans="1:29">
      <c r="A5340">
        <f t="shared" si="83"/>
        <v>5339</v>
      </c>
      <c r="B5340" t="s">
        <v>377</v>
      </c>
      <c r="C5340" t="s">
        <v>58</v>
      </c>
      <c r="D5340" t="s">
        <v>378</v>
      </c>
      <c r="E5340">
        <v>22.11</v>
      </c>
      <c r="F5340" t="s">
        <v>33</v>
      </c>
      <c r="I5340" t="s">
        <v>11384</v>
      </c>
      <c r="J5340" t="s">
        <v>61</v>
      </c>
      <c r="K5340" t="s">
        <v>451</v>
      </c>
      <c r="L5340" t="s">
        <v>63</v>
      </c>
      <c r="M5340" t="s">
        <v>52</v>
      </c>
      <c r="N5340" t="s">
        <v>39</v>
      </c>
      <c r="O5340" t="s">
        <v>40</v>
      </c>
      <c r="Q5340">
        <v>199.4</v>
      </c>
      <c r="R5340" t="s">
        <v>41</v>
      </c>
      <c r="S5340" t="s">
        <v>53</v>
      </c>
      <c r="T5340" t="s">
        <v>53</v>
      </c>
      <c r="U5340" t="s">
        <v>42</v>
      </c>
      <c r="V5340" t="s">
        <v>43</v>
      </c>
      <c r="W5340">
        <v>207132</v>
      </c>
      <c r="X5340" t="s">
        <v>64</v>
      </c>
      <c r="Y5340">
        <v>35.35</v>
      </c>
      <c r="Z5340">
        <v>2600000</v>
      </c>
      <c r="AA5340" t="s">
        <v>380</v>
      </c>
      <c r="AB5340" t="s">
        <v>381</v>
      </c>
      <c r="AC5340" t="s">
        <v>224</v>
      </c>
    </row>
    <row r="5341" spans="1:29">
      <c r="A5341">
        <f t="shared" si="83"/>
        <v>5340</v>
      </c>
      <c r="B5341" t="s">
        <v>57</v>
      </c>
      <c r="C5341" t="s">
        <v>58</v>
      </c>
      <c r="D5341" t="s">
        <v>11385</v>
      </c>
      <c r="E5341">
        <v>10.08</v>
      </c>
      <c r="F5341" t="s">
        <v>48</v>
      </c>
      <c r="I5341" t="s">
        <v>4789</v>
      </c>
      <c r="J5341" t="s">
        <v>775</v>
      </c>
      <c r="K5341" t="s">
        <v>110</v>
      </c>
      <c r="L5341" t="s">
        <v>148</v>
      </c>
      <c r="M5341" t="s">
        <v>52</v>
      </c>
      <c r="N5341" t="s">
        <v>39</v>
      </c>
      <c r="O5341" t="s">
        <v>40</v>
      </c>
      <c r="Q5341">
        <v>109.01</v>
      </c>
      <c r="R5341" t="s">
        <v>53</v>
      </c>
      <c r="S5341" t="s">
        <v>53</v>
      </c>
      <c r="T5341" t="s">
        <v>54</v>
      </c>
      <c r="U5341" t="s">
        <v>42</v>
      </c>
      <c r="V5341" t="s">
        <v>43</v>
      </c>
      <c r="W5341">
        <v>80322</v>
      </c>
      <c r="X5341" t="s">
        <v>64</v>
      </c>
      <c r="Y5341">
        <v>27.09</v>
      </c>
      <c r="Z5341">
        <v>1000000</v>
      </c>
      <c r="AB5341" t="s">
        <v>776</v>
      </c>
    </row>
    <row r="5342" spans="1:29">
      <c r="A5342">
        <f t="shared" si="83"/>
        <v>5341</v>
      </c>
      <c r="B5342" t="s">
        <v>448</v>
      </c>
      <c r="C5342" t="s">
        <v>58</v>
      </c>
      <c r="D5342" t="s">
        <v>11386</v>
      </c>
      <c r="E5342">
        <v>24.6</v>
      </c>
      <c r="F5342" t="s">
        <v>33</v>
      </c>
      <c r="I5342" t="s">
        <v>8027</v>
      </c>
      <c r="J5342" t="s">
        <v>61</v>
      </c>
      <c r="K5342" t="s">
        <v>121</v>
      </c>
      <c r="L5342" t="s">
        <v>75</v>
      </c>
      <c r="M5342" t="s">
        <v>52</v>
      </c>
      <c r="N5342" t="s">
        <v>39</v>
      </c>
      <c r="O5342" t="s">
        <v>40</v>
      </c>
      <c r="Q5342">
        <v>119.91</v>
      </c>
      <c r="R5342" t="s">
        <v>53</v>
      </c>
      <c r="S5342" t="s">
        <v>53</v>
      </c>
      <c r="T5342" t="s">
        <v>54</v>
      </c>
      <c r="U5342" t="s">
        <v>42</v>
      </c>
      <c r="V5342" t="s">
        <v>43</v>
      </c>
      <c r="W5342">
        <v>105569</v>
      </c>
      <c r="X5342" t="s">
        <v>64</v>
      </c>
      <c r="Y5342">
        <v>27.08</v>
      </c>
      <c r="Z5342">
        <v>1600000</v>
      </c>
      <c r="AB5342" t="s">
        <v>3306</v>
      </c>
    </row>
    <row r="5343" spans="1:29">
      <c r="A5343">
        <f t="shared" si="83"/>
        <v>5342</v>
      </c>
      <c r="B5343" t="s">
        <v>141</v>
      </c>
      <c r="C5343" t="s">
        <v>58</v>
      </c>
      <c r="D5343" t="s">
        <v>5062</v>
      </c>
      <c r="E5343">
        <v>21.21</v>
      </c>
      <c r="F5343" t="s">
        <v>33</v>
      </c>
      <c r="I5343" t="s">
        <v>11318</v>
      </c>
      <c r="J5343" t="s">
        <v>61</v>
      </c>
      <c r="K5343" t="s">
        <v>121</v>
      </c>
      <c r="L5343" t="s">
        <v>115</v>
      </c>
      <c r="M5343" t="s">
        <v>52</v>
      </c>
      <c r="N5343" t="s">
        <v>39</v>
      </c>
      <c r="O5343" t="s">
        <v>40</v>
      </c>
      <c r="Q5343">
        <v>146.16999999999999</v>
      </c>
      <c r="R5343" t="s">
        <v>37</v>
      </c>
      <c r="S5343" t="s">
        <v>53</v>
      </c>
      <c r="T5343" t="s">
        <v>53</v>
      </c>
      <c r="U5343" t="s">
        <v>42</v>
      </c>
      <c r="V5343" t="s">
        <v>43</v>
      </c>
      <c r="W5343">
        <v>47372</v>
      </c>
      <c r="X5343" t="s">
        <v>64</v>
      </c>
      <c r="Y5343">
        <v>24.79</v>
      </c>
      <c r="Z5343">
        <v>950000</v>
      </c>
    </row>
    <row r="5344" spans="1:29">
      <c r="A5344">
        <f t="shared" si="83"/>
        <v>5343</v>
      </c>
      <c r="B5344" t="s">
        <v>135</v>
      </c>
      <c r="C5344" t="s">
        <v>58</v>
      </c>
      <c r="D5344" t="s">
        <v>11387</v>
      </c>
      <c r="E5344">
        <v>12.27</v>
      </c>
      <c r="F5344" t="s">
        <v>33</v>
      </c>
      <c r="I5344" t="s">
        <v>9270</v>
      </c>
      <c r="J5344" t="s">
        <v>61</v>
      </c>
      <c r="K5344" t="s">
        <v>147</v>
      </c>
      <c r="L5344" t="s">
        <v>75</v>
      </c>
      <c r="M5344" t="s">
        <v>52</v>
      </c>
      <c r="N5344" t="s">
        <v>39</v>
      </c>
      <c r="O5344" t="s">
        <v>40</v>
      </c>
      <c r="Q5344">
        <v>113.24</v>
      </c>
      <c r="R5344" t="s">
        <v>53</v>
      </c>
      <c r="S5344" t="s">
        <v>53</v>
      </c>
      <c r="T5344" t="s">
        <v>54</v>
      </c>
      <c r="U5344" t="s">
        <v>42</v>
      </c>
      <c r="V5344" t="s">
        <v>43</v>
      </c>
      <c r="W5344">
        <v>127451</v>
      </c>
      <c r="X5344" t="s">
        <v>64</v>
      </c>
      <c r="Y5344">
        <v>31.64</v>
      </c>
      <c r="Z5344">
        <v>1700000</v>
      </c>
      <c r="AB5344" t="s">
        <v>2165</v>
      </c>
    </row>
    <row r="5345" spans="1:29">
      <c r="A5345">
        <f t="shared" si="83"/>
        <v>5344</v>
      </c>
      <c r="B5345" t="s">
        <v>533</v>
      </c>
      <c r="C5345" t="s">
        <v>58</v>
      </c>
      <c r="D5345" t="s">
        <v>11388</v>
      </c>
      <c r="E5345">
        <v>15.21</v>
      </c>
      <c r="F5345" t="s">
        <v>33</v>
      </c>
      <c r="I5345" t="s">
        <v>10383</v>
      </c>
      <c r="J5345" t="s">
        <v>61</v>
      </c>
      <c r="K5345" t="s">
        <v>280</v>
      </c>
      <c r="L5345" t="s">
        <v>148</v>
      </c>
      <c r="M5345" t="s">
        <v>52</v>
      </c>
      <c r="N5345" t="s">
        <v>39</v>
      </c>
      <c r="O5345" t="s">
        <v>40</v>
      </c>
      <c r="Q5345">
        <v>162.08000000000001</v>
      </c>
      <c r="R5345" t="s">
        <v>53</v>
      </c>
      <c r="S5345" t="s">
        <v>53</v>
      </c>
      <c r="T5345" t="s">
        <v>53</v>
      </c>
      <c r="U5345" t="s">
        <v>42</v>
      </c>
      <c r="V5345" t="s">
        <v>43</v>
      </c>
      <c r="W5345">
        <v>66004</v>
      </c>
      <c r="X5345" t="s">
        <v>64</v>
      </c>
      <c r="Y5345">
        <v>33.299999999999997</v>
      </c>
      <c r="Z5345">
        <v>1100000</v>
      </c>
      <c r="AB5345" t="s">
        <v>6973</v>
      </c>
    </row>
    <row r="5346" spans="1:29">
      <c r="A5346">
        <f t="shared" si="83"/>
        <v>5345</v>
      </c>
      <c r="B5346" t="s">
        <v>78</v>
      </c>
      <c r="C5346" t="s">
        <v>58</v>
      </c>
      <c r="D5346" t="s">
        <v>6228</v>
      </c>
      <c r="E5346">
        <v>14.6</v>
      </c>
      <c r="F5346" t="s">
        <v>33</v>
      </c>
      <c r="I5346" t="s">
        <v>1309</v>
      </c>
      <c r="J5346" t="s">
        <v>61</v>
      </c>
      <c r="K5346" t="s">
        <v>1426</v>
      </c>
      <c r="L5346" t="s">
        <v>211</v>
      </c>
      <c r="M5346" t="s">
        <v>52</v>
      </c>
      <c r="N5346" t="s">
        <v>39</v>
      </c>
      <c r="O5346" t="s">
        <v>40</v>
      </c>
      <c r="Q5346">
        <v>154.35</v>
      </c>
      <c r="R5346" t="s">
        <v>37</v>
      </c>
      <c r="S5346" t="s">
        <v>53</v>
      </c>
      <c r="T5346" t="s">
        <v>53</v>
      </c>
      <c r="U5346" t="s">
        <v>42</v>
      </c>
      <c r="V5346" t="s">
        <v>43</v>
      </c>
      <c r="W5346">
        <v>131503</v>
      </c>
      <c r="X5346" t="s">
        <v>64</v>
      </c>
      <c r="Y5346">
        <v>26.14</v>
      </c>
      <c r="Z5346">
        <v>1950000</v>
      </c>
      <c r="AB5346" t="s">
        <v>6229</v>
      </c>
      <c r="AC5346" t="s">
        <v>45</v>
      </c>
    </row>
    <row r="5347" spans="1:29">
      <c r="A5347">
        <f t="shared" si="83"/>
        <v>5346</v>
      </c>
      <c r="B5347" t="s">
        <v>924</v>
      </c>
      <c r="C5347" t="s">
        <v>58</v>
      </c>
      <c r="D5347" t="s">
        <v>11389</v>
      </c>
      <c r="E5347">
        <v>25.45</v>
      </c>
      <c r="F5347" t="s">
        <v>48</v>
      </c>
      <c r="I5347" t="s">
        <v>9172</v>
      </c>
      <c r="J5347" t="s">
        <v>61</v>
      </c>
      <c r="K5347" t="s">
        <v>233</v>
      </c>
      <c r="L5347" t="s">
        <v>211</v>
      </c>
      <c r="M5347" t="s">
        <v>52</v>
      </c>
      <c r="N5347" t="s">
        <v>39</v>
      </c>
      <c r="O5347" t="s">
        <v>40</v>
      </c>
      <c r="Q5347">
        <v>203.82</v>
      </c>
      <c r="R5347" t="s">
        <v>41</v>
      </c>
      <c r="S5347" t="s">
        <v>53</v>
      </c>
      <c r="T5347" t="s">
        <v>53</v>
      </c>
      <c r="U5347" t="s">
        <v>42</v>
      </c>
      <c r="V5347" t="s">
        <v>43</v>
      </c>
      <c r="W5347">
        <v>117514</v>
      </c>
      <c r="X5347" t="s">
        <v>64</v>
      </c>
      <c r="Y5347">
        <v>31.5</v>
      </c>
      <c r="Z5347">
        <v>2050000</v>
      </c>
      <c r="AB5347" t="s">
        <v>6379</v>
      </c>
    </row>
    <row r="5348" spans="1:29">
      <c r="A5348">
        <f t="shared" si="83"/>
        <v>5347</v>
      </c>
      <c r="B5348" t="s">
        <v>367</v>
      </c>
      <c r="C5348" t="s">
        <v>58</v>
      </c>
      <c r="D5348" t="s">
        <v>11390</v>
      </c>
      <c r="E5348">
        <v>13.35</v>
      </c>
      <c r="F5348" t="s">
        <v>33</v>
      </c>
      <c r="I5348" t="s">
        <v>11391</v>
      </c>
      <c r="J5348" t="s">
        <v>61</v>
      </c>
      <c r="K5348" t="s">
        <v>114</v>
      </c>
      <c r="L5348" t="s">
        <v>75</v>
      </c>
      <c r="M5348" t="s">
        <v>52</v>
      </c>
      <c r="N5348" t="s">
        <v>188</v>
      </c>
      <c r="O5348" t="s">
        <v>40</v>
      </c>
      <c r="Q5348">
        <v>98.72</v>
      </c>
      <c r="R5348" t="s">
        <v>53</v>
      </c>
      <c r="S5348" t="s">
        <v>53</v>
      </c>
      <c r="T5348" t="s">
        <v>54</v>
      </c>
      <c r="U5348" t="s">
        <v>42</v>
      </c>
      <c r="V5348" t="s">
        <v>43</v>
      </c>
      <c r="W5348">
        <v>101803</v>
      </c>
      <c r="X5348" t="s">
        <v>64</v>
      </c>
      <c r="Y5348">
        <v>25.69</v>
      </c>
      <c r="Z5348">
        <v>0</v>
      </c>
    </row>
    <row r="5349" spans="1:29">
      <c r="A5349">
        <f t="shared" si="83"/>
        <v>5348</v>
      </c>
      <c r="B5349" t="s">
        <v>135</v>
      </c>
      <c r="C5349" t="s">
        <v>31</v>
      </c>
      <c r="D5349" t="s">
        <v>1595</v>
      </c>
      <c r="E5349">
        <v>10.41</v>
      </c>
      <c r="F5349" t="s">
        <v>33</v>
      </c>
      <c r="I5349" t="s">
        <v>1493</v>
      </c>
      <c r="J5349" t="s">
        <v>428</v>
      </c>
      <c r="K5349" t="s">
        <v>254</v>
      </c>
      <c r="L5349" t="s">
        <v>148</v>
      </c>
      <c r="M5349" t="s">
        <v>52</v>
      </c>
      <c r="N5349" t="s">
        <v>39</v>
      </c>
      <c r="O5349" t="s">
        <v>40</v>
      </c>
      <c r="Q5349">
        <v>97.59</v>
      </c>
      <c r="R5349" t="s">
        <v>53</v>
      </c>
      <c r="S5349" t="s">
        <v>53</v>
      </c>
      <c r="T5349" t="s">
        <v>53</v>
      </c>
      <c r="U5349" t="s">
        <v>42</v>
      </c>
      <c r="V5349" t="s">
        <v>43</v>
      </c>
      <c r="W5349">
        <v>272159</v>
      </c>
      <c r="Y5349">
        <v>0</v>
      </c>
      <c r="Z5349">
        <v>0</v>
      </c>
      <c r="AB5349" t="s">
        <v>1597</v>
      </c>
      <c r="AC5349" t="s">
        <v>3227</v>
      </c>
    </row>
    <row r="5350" spans="1:29">
      <c r="A5350">
        <f t="shared" si="83"/>
        <v>5349</v>
      </c>
      <c r="B5350" t="s">
        <v>2821</v>
      </c>
      <c r="C5350" t="s">
        <v>58</v>
      </c>
      <c r="D5350" t="s">
        <v>5939</v>
      </c>
      <c r="E5350">
        <v>27.07</v>
      </c>
      <c r="F5350" t="s">
        <v>33</v>
      </c>
      <c r="I5350" t="s">
        <v>2548</v>
      </c>
      <c r="J5350" t="s">
        <v>61</v>
      </c>
      <c r="K5350" t="s">
        <v>81</v>
      </c>
      <c r="L5350" t="s">
        <v>202</v>
      </c>
      <c r="M5350" t="s">
        <v>90</v>
      </c>
      <c r="N5350" t="s">
        <v>39</v>
      </c>
      <c r="O5350" t="s">
        <v>40</v>
      </c>
      <c r="Q5350">
        <v>120.18</v>
      </c>
      <c r="R5350" t="s">
        <v>37</v>
      </c>
      <c r="S5350" t="s">
        <v>53</v>
      </c>
      <c r="T5350" t="s">
        <v>53</v>
      </c>
      <c r="U5350" t="s">
        <v>42</v>
      </c>
      <c r="V5350" t="s">
        <v>43</v>
      </c>
      <c r="W5350">
        <v>67856</v>
      </c>
      <c r="X5350" t="s">
        <v>64</v>
      </c>
      <c r="Y5350">
        <v>21</v>
      </c>
      <c r="Z5350">
        <v>1450000</v>
      </c>
      <c r="AB5350" t="s">
        <v>5940</v>
      </c>
      <c r="AC5350" t="s">
        <v>1232</v>
      </c>
    </row>
    <row r="5351" spans="1:29">
      <c r="A5351">
        <f t="shared" si="83"/>
        <v>5350</v>
      </c>
      <c r="B5351" t="s">
        <v>807</v>
      </c>
      <c r="C5351" t="s">
        <v>31</v>
      </c>
      <c r="D5351" t="s">
        <v>1630</v>
      </c>
      <c r="E5351">
        <v>21.66</v>
      </c>
      <c r="G5351" t="s">
        <v>347</v>
      </c>
      <c r="H5351" t="s">
        <v>348</v>
      </c>
      <c r="I5351" t="s">
        <v>4803</v>
      </c>
      <c r="J5351" t="s">
        <v>146</v>
      </c>
      <c r="K5351" t="s">
        <v>114</v>
      </c>
      <c r="L5351" t="s">
        <v>89</v>
      </c>
      <c r="M5351" t="s">
        <v>90</v>
      </c>
      <c r="N5351" t="s">
        <v>39</v>
      </c>
      <c r="O5351" t="s">
        <v>40</v>
      </c>
      <c r="Q5351">
        <v>73.41</v>
      </c>
      <c r="R5351" t="s">
        <v>53</v>
      </c>
      <c r="S5351" t="s">
        <v>54</v>
      </c>
      <c r="T5351" t="s">
        <v>54</v>
      </c>
      <c r="U5351" t="s">
        <v>42</v>
      </c>
      <c r="V5351" t="s">
        <v>43</v>
      </c>
      <c r="W5351">
        <v>76284</v>
      </c>
      <c r="Y5351">
        <v>0</v>
      </c>
      <c r="Z5351">
        <v>0</v>
      </c>
      <c r="AB5351" t="s">
        <v>1632</v>
      </c>
      <c r="AC5351" t="s">
        <v>11392</v>
      </c>
    </row>
    <row r="5352" spans="1:29">
      <c r="A5352">
        <f t="shared" si="83"/>
        <v>5351</v>
      </c>
      <c r="B5352" t="s">
        <v>57</v>
      </c>
      <c r="C5352" t="s">
        <v>58</v>
      </c>
      <c r="D5352" t="s">
        <v>11393</v>
      </c>
      <c r="E5352">
        <v>24.89</v>
      </c>
      <c r="F5352" t="s">
        <v>33</v>
      </c>
      <c r="I5352" t="s">
        <v>11394</v>
      </c>
      <c r="J5352" t="s">
        <v>682</v>
      </c>
      <c r="K5352" t="s">
        <v>301</v>
      </c>
      <c r="L5352" t="s">
        <v>255</v>
      </c>
      <c r="M5352" t="s">
        <v>52</v>
      </c>
      <c r="N5352" t="s">
        <v>39</v>
      </c>
      <c r="O5352" t="s">
        <v>40</v>
      </c>
      <c r="Q5352">
        <v>163.01</v>
      </c>
      <c r="R5352" t="s">
        <v>37</v>
      </c>
      <c r="S5352" t="s">
        <v>53</v>
      </c>
      <c r="T5352" t="s">
        <v>53</v>
      </c>
      <c r="U5352" t="s">
        <v>42</v>
      </c>
      <c r="V5352" t="s">
        <v>43</v>
      </c>
      <c r="W5352">
        <v>153957</v>
      </c>
      <c r="X5352" t="s">
        <v>64</v>
      </c>
      <c r="Y5352">
        <v>31.35</v>
      </c>
      <c r="Z5352">
        <v>2080000</v>
      </c>
      <c r="AA5352" t="s">
        <v>516</v>
      </c>
      <c r="AB5352" t="s">
        <v>11395</v>
      </c>
      <c r="AC5352" t="s">
        <v>5043</v>
      </c>
    </row>
    <row r="5353" spans="1:29">
      <c r="A5353">
        <f t="shared" si="83"/>
        <v>5352</v>
      </c>
      <c r="B5353" t="s">
        <v>46</v>
      </c>
      <c r="C5353" t="s">
        <v>31</v>
      </c>
      <c r="D5353" t="s">
        <v>11396</v>
      </c>
      <c r="E5353">
        <v>29.26</v>
      </c>
      <c r="F5353" t="s">
        <v>33</v>
      </c>
      <c r="I5353" t="s">
        <v>6737</v>
      </c>
      <c r="J5353" t="s">
        <v>146</v>
      </c>
      <c r="K5353" t="s">
        <v>81</v>
      </c>
      <c r="L5353" t="s">
        <v>228</v>
      </c>
      <c r="M5353" t="s">
        <v>90</v>
      </c>
      <c r="N5353" t="s">
        <v>98</v>
      </c>
      <c r="O5353" t="s">
        <v>40</v>
      </c>
      <c r="Q5353">
        <v>88.88</v>
      </c>
      <c r="R5353" t="s">
        <v>37</v>
      </c>
      <c r="S5353" t="s">
        <v>53</v>
      </c>
      <c r="T5353" t="s">
        <v>53</v>
      </c>
      <c r="U5353" t="s">
        <v>42</v>
      </c>
      <c r="V5353" t="s">
        <v>43</v>
      </c>
      <c r="W5353">
        <v>70995</v>
      </c>
      <c r="Y5353">
        <v>0</v>
      </c>
      <c r="Z5353">
        <v>0</v>
      </c>
      <c r="AB5353" t="s">
        <v>11397</v>
      </c>
      <c r="AC5353" t="s">
        <v>1703</v>
      </c>
    </row>
    <row r="5354" spans="1:29">
      <c r="A5354">
        <f t="shared" si="83"/>
        <v>5353</v>
      </c>
      <c r="B5354" t="s">
        <v>444</v>
      </c>
      <c r="C5354" t="s">
        <v>58</v>
      </c>
      <c r="D5354" t="s">
        <v>6610</v>
      </c>
      <c r="E5354">
        <v>24.19</v>
      </c>
      <c r="F5354" t="s">
        <v>33</v>
      </c>
      <c r="I5354" t="s">
        <v>6982</v>
      </c>
      <c r="J5354" t="s">
        <v>61</v>
      </c>
      <c r="K5354" t="s">
        <v>301</v>
      </c>
      <c r="L5354" t="s">
        <v>51</v>
      </c>
      <c r="M5354" t="s">
        <v>52</v>
      </c>
      <c r="N5354" t="s">
        <v>39</v>
      </c>
      <c r="O5354" t="s">
        <v>40</v>
      </c>
      <c r="Q5354">
        <v>136.5</v>
      </c>
      <c r="R5354" t="s">
        <v>53</v>
      </c>
      <c r="S5354" t="s">
        <v>53</v>
      </c>
      <c r="T5354" t="s">
        <v>54</v>
      </c>
      <c r="U5354" t="s">
        <v>42</v>
      </c>
      <c r="V5354" t="s">
        <v>43</v>
      </c>
      <c r="W5354">
        <v>123185</v>
      </c>
      <c r="X5354" t="s">
        <v>64</v>
      </c>
      <c r="Y5354">
        <v>38.03</v>
      </c>
      <c r="Z5354">
        <v>1750000</v>
      </c>
      <c r="AB5354" t="s">
        <v>6611</v>
      </c>
      <c r="AC5354" t="s">
        <v>3532</v>
      </c>
    </row>
    <row r="5355" spans="1:29">
      <c r="A5355">
        <f t="shared" si="83"/>
        <v>5354</v>
      </c>
      <c r="B5355" t="s">
        <v>305</v>
      </c>
      <c r="C5355" t="s">
        <v>58</v>
      </c>
      <c r="D5355" t="s">
        <v>8575</v>
      </c>
      <c r="E5355">
        <v>27.36</v>
      </c>
      <c r="F5355" t="s">
        <v>33</v>
      </c>
      <c r="I5355" t="s">
        <v>4030</v>
      </c>
      <c r="J5355" t="s">
        <v>61</v>
      </c>
      <c r="K5355" t="s">
        <v>132</v>
      </c>
      <c r="L5355" t="s">
        <v>228</v>
      </c>
      <c r="M5355" t="s">
        <v>90</v>
      </c>
      <c r="N5355" t="s">
        <v>39</v>
      </c>
      <c r="O5355" t="s">
        <v>40</v>
      </c>
      <c r="Q5355">
        <v>83.28</v>
      </c>
      <c r="R5355" t="s">
        <v>53</v>
      </c>
      <c r="S5355" t="s">
        <v>53</v>
      </c>
      <c r="T5355" t="s">
        <v>53</v>
      </c>
      <c r="U5355" t="s">
        <v>42</v>
      </c>
      <c r="V5355" t="s">
        <v>43</v>
      </c>
      <c r="W5355">
        <v>75136</v>
      </c>
      <c r="X5355" t="s">
        <v>122</v>
      </c>
      <c r="Y5355">
        <v>11.41</v>
      </c>
      <c r="Z5355">
        <v>1300000</v>
      </c>
      <c r="AB5355" t="s">
        <v>8576</v>
      </c>
      <c r="AC5355" t="s">
        <v>4750</v>
      </c>
    </row>
    <row r="5356" spans="1:29">
      <c r="A5356">
        <f t="shared" si="83"/>
        <v>5355</v>
      </c>
      <c r="B5356" t="s">
        <v>141</v>
      </c>
      <c r="C5356" t="s">
        <v>58</v>
      </c>
      <c r="D5356" t="s">
        <v>11398</v>
      </c>
      <c r="E5356">
        <v>18.72</v>
      </c>
      <c r="F5356" t="s">
        <v>33</v>
      </c>
      <c r="I5356" t="s">
        <v>10164</v>
      </c>
      <c r="J5356" t="s">
        <v>61</v>
      </c>
      <c r="K5356" t="s">
        <v>170</v>
      </c>
      <c r="L5356" t="s">
        <v>75</v>
      </c>
      <c r="M5356" t="s">
        <v>52</v>
      </c>
      <c r="N5356" t="s">
        <v>39</v>
      </c>
      <c r="O5356" t="s">
        <v>40</v>
      </c>
      <c r="Q5356">
        <v>145.87</v>
      </c>
      <c r="R5356" t="s">
        <v>37</v>
      </c>
      <c r="S5356" t="s">
        <v>53</v>
      </c>
      <c r="T5356" t="s">
        <v>53</v>
      </c>
      <c r="U5356" t="s">
        <v>42</v>
      </c>
      <c r="V5356" t="s">
        <v>43</v>
      </c>
      <c r="W5356">
        <v>34758</v>
      </c>
      <c r="X5356" t="s">
        <v>91</v>
      </c>
      <c r="Y5356">
        <v>20.72</v>
      </c>
      <c r="Z5356">
        <v>700000</v>
      </c>
    </row>
    <row r="5357" spans="1:29">
      <c r="A5357">
        <f t="shared" si="83"/>
        <v>5356</v>
      </c>
      <c r="B5357" t="s">
        <v>162</v>
      </c>
      <c r="C5357" t="s">
        <v>58</v>
      </c>
      <c r="D5357" t="s">
        <v>7287</v>
      </c>
      <c r="E5357">
        <v>33.49</v>
      </c>
      <c r="F5357" t="s">
        <v>33</v>
      </c>
      <c r="I5357" t="s">
        <v>3978</v>
      </c>
      <c r="J5357" t="s">
        <v>61</v>
      </c>
      <c r="K5357" t="s">
        <v>254</v>
      </c>
      <c r="L5357" t="s">
        <v>51</v>
      </c>
      <c r="M5357" t="s">
        <v>52</v>
      </c>
      <c r="N5357" t="s">
        <v>39</v>
      </c>
      <c r="O5357" t="s">
        <v>40</v>
      </c>
      <c r="Q5357">
        <v>155.68</v>
      </c>
      <c r="R5357" t="s">
        <v>37</v>
      </c>
      <c r="S5357" t="s">
        <v>53</v>
      </c>
      <c r="T5357" t="s">
        <v>53</v>
      </c>
      <c r="U5357" t="s">
        <v>42</v>
      </c>
      <c r="V5357" t="s">
        <v>43</v>
      </c>
      <c r="W5357">
        <v>119480</v>
      </c>
      <c r="X5357" t="s">
        <v>64</v>
      </c>
      <c r="Y5357">
        <v>27.96</v>
      </c>
      <c r="Z5357">
        <v>1820000</v>
      </c>
      <c r="AB5357" t="s">
        <v>7288</v>
      </c>
      <c r="AC5357" t="s">
        <v>11399</v>
      </c>
    </row>
    <row r="5358" spans="1:29">
      <c r="A5358">
        <f t="shared" si="83"/>
        <v>5357</v>
      </c>
      <c r="B5358" t="s">
        <v>1398</v>
      </c>
      <c r="C5358" t="s">
        <v>58</v>
      </c>
      <c r="D5358" t="s">
        <v>6727</v>
      </c>
      <c r="E5358">
        <v>30.47</v>
      </c>
      <c r="G5358" t="s">
        <v>307</v>
      </c>
      <c r="H5358" t="s">
        <v>308</v>
      </c>
      <c r="I5358" t="s">
        <v>11400</v>
      </c>
      <c r="J5358" t="s">
        <v>61</v>
      </c>
      <c r="K5358" t="s">
        <v>121</v>
      </c>
      <c r="L5358" t="s">
        <v>817</v>
      </c>
      <c r="M5358" t="s">
        <v>90</v>
      </c>
      <c r="N5358" t="s">
        <v>39</v>
      </c>
      <c r="O5358" t="s">
        <v>40</v>
      </c>
      <c r="Q5358">
        <v>124.06</v>
      </c>
      <c r="R5358" t="s">
        <v>37</v>
      </c>
      <c r="S5358" t="s">
        <v>53</v>
      </c>
      <c r="T5358" t="s">
        <v>53</v>
      </c>
      <c r="U5358" t="s">
        <v>42</v>
      </c>
      <c r="V5358" t="s">
        <v>43</v>
      </c>
      <c r="W5358">
        <v>62774</v>
      </c>
      <c r="X5358" t="s">
        <v>91</v>
      </c>
      <c r="Y5358">
        <v>16.850000000000001</v>
      </c>
      <c r="Z5358">
        <v>550000</v>
      </c>
      <c r="AB5358" t="s">
        <v>6728</v>
      </c>
      <c r="AC5358" t="s">
        <v>11401</v>
      </c>
    </row>
    <row r="5359" spans="1:29">
      <c r="A5359">
        <f t="shared" si="83"/>
        <v>5358</v>
      </c>
      <c r="B5359" t="s">
        <v>298</v>
      </c>
      <c r="C5359" t="s">
        <v>58</v>
      </c>
      <c r="D5359" t="s">
        <v>11402</v>
      </c>
      <c r="E5359">
        <v>28.37</v>
      </c>
      <c r="F5359" t="s">
        <v>33</v>
      </c>
      <c r="I5359" t="s">
        <v>11403</v>
      </c>
      <c r="J5359" t="s">
        <v>61</v>
      </c>
      <c r="K5359" t="s">
        <v>170</v>
      </c>
      <c r="L5359" t="s">
        <v>1007</v>
      </c>
      <c r="M5359" t="s">
        <v>52</v>
      </c>
      <c r="N5359" t="s">
        <v>39</v>
      </c>
      <c r="O5359" t="s">
        <v>40</v>
      </c>
      <c r="Q5359">
        <v>193.7</v>
      </c>
      <c r="R5359" t="s">
        <v>37</v>
      </c>
      <c r="S5359" t="s">
        <v>53</v>
      </c>
      <c r="T5359" t="s">
        <v>53</v>
      </c>
      <c r="U5359" t="s">
        <v>42</v>
      </c>
      <c r="V5359" t="s">
        <v>43</v>
      </c>
      <c r="W5359">
        <v>60306</v>
      </c>
      <c r="X5359" t="s">
        <v>64</v>
      </c>
      <c r="Y5359">
        <v>26.22</v>
      </c>
      <c r="Z5359">
        <v>1200000</v>
      </c>
    </row>
    <row r="5360" spans="1:29">
      <c r="A5360">
        <f t="shared" si="83"/>
        <v>5359</v>
      </c>
      <c r="B5360" t="s">
        <v>1175</v>
      </c>
      <c r="C5360" t="s">
        <v>58</v>
      </c>
      <c r="D5360" t="s">
        <v>1515</v>
      </c>
      <c r="E5360">
        <v>27.21</v>
      </c>
      <c r="F5360" t="s">
        <v>33</v>
      </c>
      <c r="I5360" t="s">
        <v>360</v>
      </c>
      <c r="J5360" t="s">
        <v>61</v>
      </c>
      <c r="K5360" t="s">
        <v>170</v>
      </c>
      <c r="L5360" t="s">
        <v>75</v>
      </c>
      <c r="M5360" t="s">
        <v>52</v>
      </c>
      <c r="N5360" t="s">
        <v>39</v>
      </c>
      <c r="O5360" t="s">
        <v>40</v>
      </c>
      <c r="Q5360">
        <v>151.02000000000001</v>
      </c>
      <c r="R5360" t="s">
        <v>37</v>
      </c>
      <c r="S5360" t="s">
        <v>53</v>
      </c>
      <c r="T5360" t="s">
        <v>53</v>
      </c>
      <c r="U5360" t="s">
        <v>42</v>
      </c>
      <c r="V5360" t="s">
        <v>43</v>
      </c>
      <c r="W5360">
        <v>112499</v>
      </c>
      <c r="X5360" t="s">
        <v>64</v>
      </c>
      <c r="Y5360">
        <v>27.73</v>
      </c>
      <c r="Z5360">
        <v>1850000</v>
      </c>
      <c r="AB5360" t="s">
        <v>11404</v>
      </c>
      <c r="AC5360" t="s">
        <v>11405</v>
      </c>
    </row>
    <row r="5361" spans="1:29">
      <c r="A5361">
        <f t="shared" si="83"/>
        <v>5360</v>
      </c>
      <c r="B5361" t="s">
        <v>383</v>
      </c>
      <c r="C5361" t="s">
        <v>31</v>
      </c>
      <c r="D5361" t="s">
        <v>11406</v>
      </c>
      <c r="E5361">
        <v>123.3</v>
      </c>
      <c r="F5361" t="s">
        <v>33</v>
      </c>
      <c r="I5361" t="s">
        <v>6001</v>
      </c>
      <c r="J5361" t="s">
        <v>35</v>
      </c>
      <c r="K5361" t="s">
        <v>36</v>
      </c>
      <c r="L5361" t="s">
        <v>37</v>
      </c>
      <c r="M5361" t="s">
        <v>38</v>
      </c>
      <c r="N5361" t="s">
        <v>39</v>
      </c>
      <c r="O5361" t="s">
        <v>40</v>
      </c>
      <c r="Q5361">
        <v>155.76</v>
      </c>
      <c r="R5361" t="s">
        <v>41</v>
      </c>
      <c r="S5361" t="s">
        <v>53</v>
      </c>
      <c r="T5361" t="s">
        <v>37</v>
      </c>
      <c r="U5361" t="s">
        <v>42</v>
      </c>
      <c r="V5361" t="s">
        <v>43</v>
      </c>
      <c r="W5361">
        <v>71263</v>
      </c>
      <c r="Y5361">
        <v>0</v>
      </c>
      <c r="Z5361">
        <v>0</v>
      </c>
      <c r="AB5361" t="s">
        <v>10401</v>
      </c>
      <c r="AC5361" t="s">
        <v>3145</v>
      </c>
    </row>
    <row r="5362" spans="1:29">
      <c r="A5362">
        <f t="shared" si="83"/>
        <v>5361</v>
      </c>
      <c r="B5362" t="s">
        <v>106</v>
      </c>
      <c r="C5362" t="s">
        <v>58</v>
      </c>
      <c r="D5362" t="s">
        <v>2755</v>
      </c>
      <c r="E5362">
        <v>14.69</v>
      </c>
      <c r="F5362" t="s">
        <v>33</v>
      </c>
      <c r="I5362" t="s">
        <v>661</v>
      </c>
      <c r="J5362" t="s">
        <v>61</v>
      </c>
      <c r="K5362" t="s">
        <v>74</v>
      </c>
      <c r="L5362" t="s">
        <v>148</v>
      </c>
      <c r="M5362" t="s">
        <v>52</v>
      </c>
      <c r="N5362" t="s">
        <v>39</v>
      </c>
      <c r="O5362" t="s">
        <v>40</v>
      </c>
      <c r="Q5362">
        <v>141.19</v>
      </c>
      <c r="R5362" t="s">
        <v>37</v>
      </c>
      <c r="S5362" t="s">
        <v>54</v>
      </c>
      <c r="T5362" t="s">
        <v>53</v>
      </c>
      <c r="U5362" t="s">
        <v>42</v>
      </c>
      <c r="V5362" t="s">
        <v>43</v>
      </c>
      <c r="W5362">
        <v>132141</v>
      </c>
      <c r="X5362" t="s">
        <v>64</v>
      </c>
      <c r="Y5362">
        <v>25.48</v>
      </c>
      <c r="Z5362">
        <v>1700000</v>
      </c>
      <c r="AA5362" t="s">
        <v>1596</v>
      </c>
      <c r="AB5362" t="s">
        <v>2756</v>
      </c>
      <c r="AC5362" t="s">
        <v>11407</v>
      </c>
    </row>
    <row r="5363" spans="1:29">
      <c r="A5363">
        <f t="shared" si="83"/>
        <v>5362</v>
      </c>
      <c r="B5363" t="s">
        <v>141</v>
      </c>
      <c r="C5363" t="s">
        <v>58</v>
      </c>
      <c r="D5363" t="s">
        <v>7204</v>
      </c>
      <c r="E5363">
        <v>21.07</v>
      </c>
      <c r="F5363" t="s">
        <v>33</v>
      </c>
      <c r="I5363" t="s">
        <v>10009</v>
      </c>
      <c r="J5363" t="s">
        <v>61</v>
      </c>
      <c r="K5363" t="s">
        <v>121</v>
      </c>
      <c r="L5363" t="s">
        <v>75</v>
      </c>
      <c r="M5363" t="s">
        <v>52</v>
      </c>
      <c r="N5363" t="s">
        <v>39</v>
      </c>
      <c r="O5363" t="s">
        <v>40</v>
      </c>
      <c r="Q5363">
        <v>131.69</v>
      </c>
      <c r="R5363" t="s">
        <v>53</v>
      </c>
      <c r="S5363" t="s">
        <v>53</v>
      </c>
      <c r="T5363" t="s">
        <v>53</v>
      </c>
      <c r="U5363" t="s">
        <v>42</v>
      </c>
      <c r="V5363" t="s">
        <v>43</v>
      </c>
      <c r="W5363">
        <v>130287</v>
      </c>
      <c r="X5363" t="s">
        <v>64</v>
      </c>
      <c r="Y5363">
        <v>31.91</v>
      </c>
      <c r="Z5363">
        <v>1900000</v>
      </c>
      <c r="AB5363" t="s">
        <v>7205</v>
      </c>
      <c r="AC5363" t="s">
        <v>11408</v>
      </c>
    </row>
    <row r="5364" spans="1:29">
      <c r="A5364">
        <f t="shared" si="83"/>
        <v>5363</v>
      </c>
      <c r="B5364" t="s">
        <v>141</v>
      </c>
      <c r="C5364" t="s">
        <v>58</v>
      </c>
      <c r="D5364" t="s">
        <v>11409</v>
      </c>
      <c r="E5364">
        <v>42.09</v>
      </c>
      <c r="F5364" t="s">
        <v>33</v>
      </c>
      <c r="I5364" t="s">
        <v>6999</v>
      </c>
      <c r="J5364" t="s">
        <v>304</v>
      </c>
      <c r="K5364" t="s">
        <v>170</v>
      </c>
      <c r="L5364" t="s">
        <v>115</v>
      </c>
      <c r="M5364" t="s">
        <v>52</v>
      </c>
      <c r="N5364" t="s">
        <v>39</v>
      </c>
      <c r="O5364" t="s">
        <v>40</v>
      </c>
      <c r="Q5364">
        <v>209.66</v>
      </c>
      <c r="R5364" t="s">
        <v>41</v>
      </c>
      <c r="S5364" t="s">
        <v>53</v>
      </c>
      <c r="T5364" t="s">
        <v>53</v>
      </c>
      <c r="U5364" t="s">
        <v>42</v>
      </c>
      <c r="V5364" t="s">
        <v>43</v>
      </c>
      <c r="W5364">
        <v>154123</v>
      </c>
      <c r="X5364" t="s">
        <v>64</v>
      </c>
      <c r="Y5364">
        <v>56.6</v>
      </c>
      <c r="Z5364">
        <v>3600000</v>
      </c>
      <c r="AB5364" t="s">
        <v>11410</v>
      </c>
      <c r="AC5364" t="s">
        <v>11411</v>
      </c>
    </row>
    <row r="5365" spans="1:29">
      <c r="A5365">
        <f t="shared" si="83"/>
        <v>5364</v>
      </c>
      <c r="B5365" t="s">
        <v>833</v>
      </c>
      <c r="C5365" t="s">
        <v>58</v>
      </c>
      <c r="D5365" t="s">
        <v>11412</v>
      </c>
      <c r="E5365">
        <v>17.91</v>
      </c>
      <c r="F5365" t="s">
        <v>33</v>
      </c>
      <c r="I5365" t="s">
        <v>11413</v>
      </c>
      <c r="J5365" t="s">
        <v>487</v>
      </c>
      <c r="K5365" t="s">
        <v>301</v>
      </c>
      <c r="L5365" t="s">
        <v>255</v>
      </c>
      <c r="M5365" t="s">
        <v>52</v>
      </c>
      <c r="N5365" t="s">
        <v>39</v>
      </c>
      <c r="O5365" t="s">
        <v>40</v>
      </c>
      <c r="Q5365">
        <v>129.07</v>
      </c>
      <c r="R5365" t="s">
        <v>53</v>
      </c>
      <c r="S5365" t="s">
        <v>53</v>
      </c>
      <c r="T5365" t="s">
        <v>54</v>
      </c>
      <c r="U5365" t="s">
        <v>42</v>
      </c>
      <c r="V5365" t="s">
        <v>43</v>
      </c>
      <c r="W5365">
        <v>392304</v>
      </c>
      <c r="X5365" t="s">
        <v>64</v>
      </c>
      <c r="Y5365">
        <v>36.03</v>
      </c>
      <c r="Z5365">
        <v>3500000</v>
      </c>
      <c r="AB5365" t="s">
        <v>1262</v>
      </c>
    </row>
    <row r="5366" spans="1:29">
      <c r="A5366">
        <f t="shared" si="83"/>
        <v>5365</v>
      </c>
      <c r="B5366" t="s">
        <v>135</v>
      </c>
      <c r="C5366" t="s">
        <v>58</v>
      </c>
      <c r="D5366" t="s">
        <v>5636</v>
      </c>
      <c r="E5366">
        <v>15.29</v>
      </c>
      <c r="F5366" t="s">
        <v>33</v>
      </c>
      <c r="I5366" t="s">
        <v>1741</v>
      </c>
      <c r="J5366" t="s">
        <v>1622</v>
      </c>
      <c r="K5366" t="s">
        <v>280</v>
      </c>
      <c r="L5366" t="s">
        <v>115</v>
      </c>
      <c r="M5366" t="s">
        <v>52</v>
      </c>
      <c r="N5366" t="s">
        <v>39</v>
      </c>
      <c r="O5366" t="s">
        <v>40</v>
      </c>
      <c r="Q5366">
        <v>118.98</v>
      </c>
      <c r="R5366" t="s">
        <v>53</v>
      </c>
      <c r="S5366" t="s">
        <v>53</v>
      </c>
      <c r="T5366" t="s">
        <v>53</v>
      </c>
      <c r="U5366" t="s">
        <v>42</v>
      </c>
      <c r="V5366" t="s">
        <v>43</v>
      </c>
      <c r="W5366">
        <v>192909</v>
      </c>
      <c r="X5366" t="s">
        <v>64</v>
      </c>
      <c r="Y5366">
        <v>25.62</v>
      </c>
      <c r="Z5366">
        <v>2350000</v>
      </c>
      <c r="AB5366" t="s">
        <v>10071</v>
      </c>
      <c r="AC5366" t="s">
        <v>3598</v>
      </c>
    </row>
    <row r="5367" spans="1:29">
      <c r="A5367">
        <f t="shared" si="83"/>
        <v>5366</v>
      </c>
      <c r="B5367" t="s">
        <v>106</v>
      </c>
      <c r="C5367" t="s">
        <v>58</v>
      </c>
      <c r="D5367" t="s">
        <v>11414</v>
      </c>
      <c r="E5367">
        <v>21.22</v>
      </c>
      <c r="F5367" t="s">
        <v>33</v>
      </c>
      <c r="I5367" t="s">
        <v>3349</v>
      </c>
      <c r="J5367" t="s">
        <v>152</v>
      </c>
      <c r="K5367" t="s">
        <v>233</v>
      </c>
      <c r="L5367" t="s">
        <v>153</v>
      </c>
      <c r="M5367" t="s">
        <v>52</v>
      </c>
      <c r="N5367" t="s">
        <v>39</v>
      </c>
      <c r="O5367" t="s">
        <v>40</v>
      </c>
      <c r="Q5367">
        <v>180.59</v>
      </c>
      <c r="R5367" t="s">
        <v>41</v>
      </c>
      <c r="S5367" t="s">
        <v>53</v>
      </c>
      <c r="T5367" t="s">
        <v>53</v>
      </c>
      <c r="U5367" t="s">
        <v>42</v>
      </c>
      <c r="V5367" t="s">
        <v>43</v>
      </c>
      <c r="W5367">
        <v>44334</v>
      </c>
      <c r="X5367" t="s">
        <v>64</v>
      </c>
      <c r="Y5367">
        <v>33.75</v>
      </c>
      <c r="Z5367">
        <v>1030000</v>
      </c>
    </row>
    <row r="5368" spans="1:29">
      <c r="A5368">
        <f t="shared" si="83"/>
        <v>5367</v>
      </c>
      <c r="B5368" t="s">
        <v>1734</v>
      </c>
      <c r="C5368" t="s">
        <v>58</v>
      </c>
      <c r="D5368" t="s">
        <v>1735</v>
      </c>
      <c r="E5368">
        <v>4.26</v>
      </c>
      <c r="F5368" t="s">
        <v>48</v>
      </c>
      <c r="I5368" t="s">
        <v>4543</v>
      </c>
      <c r="J5368" t="s">
        <v>2869</v>
      </c>
      <c r="K5368" t="s">
        <v>301</v>
      </c>
      <c r="L5368" t="s">
        <v>1737</v>
      </c>
      <c r="M5368" t="s">
        <v>52</v>
      </c>
      <c r="N5368" t="s">
        <v>39</v>
      </c>
      <c r="O5368" t="s">
        <v>98</v>
      </c>
      <c r="Q5368">
        <v>116.93</v>
      </c>
      <c r="R5368" t="s">
        <v>53</v>
      </c>
      <c r="S5368" t="s">
        <v>54</v>
      </c>
      <c r="T5368" t="s">
        <v>53</v>
      </c>
      <c r="U5368" t="s">
        <v>42</v>
      </c>
      <c r="V5368" t="s">
        <v>43</v>
      </c>
      <c r="W5368">
        <v>142044</v>
      </c>
      <c r="X5368" t="s">
        <v>64</v>
      </c>
      <c r="Y5368">
        <v>14.99</v>
      </c>
      <c r="Z5368">
        <v>1600000</v>
      </c>
      <c r="AB5368" t="s">
        <v>1738</v>
      </c>
      <c r="AC5368" t="s">
        <v>382</v>
      </c>
    </row>
    <row r="5369" spans="1:29">
      <c r="A5369">
        <f t="shared" si="83"/>
        <v>5368</v>
      </c>
      <c r="B5369" t="s">
        <v>236</v>
      </c>
      <c r="C5369" t="s">
        <v>58</v>
      </c>
      <c r="D5369" t="s">
        <v>11415</v>
      </c>
      <c r="E5369">
        <v>16</v>
      </c>
      <c r="F5369" t="s">
        <v>33</v>
      </c>
      <c r="I5369" t="s">
        <v>11416</v>
      </c>
      <c r="J5369" t="s">
        <v>61</v>
      </c>
      <c r="K5369" t="s">
        <v>132</v>
      </c>
      <c r="L5369" t="s">
        <v>153</v>
      </c>
      <c r="M5369" t="s">
        <v>52</v>
      </c>
      <c r="N5369" t="s">
        <v>39</v>
      </c>
      <c r="O5369" t="s">
        <v>40</v>
      </c>
      <c r="Q5369">
        <v>174.19</v>
      </c>
      <c r="R5369" t="s">
        <v>37</v>
      </c>
      <c r="S5369" t="s">
        <v>53</v>
      </c>
      <c r="T5369" t="s">
        <v>53</v>
      </c>
      <c r="U5369" t="s">
        <v>42</v>
      </c>
      <c r="V5369" t="s">
        <v>43</v>
      </c>
      <c r="W5369">
        <v>47552</v>
      </c>
      <c r="X5369" t="s">
        <v>64</v>
      </c>
      <c r="Y5369">
        <v>31.82</v>
      </c>
      <c r="Z5369">
        <v>1550000</v>
      </c>
      <c r="AB5369" t="s">
        <v>3256</v>
      </c>
    </row>
    <row r="5370" spans="1:29">
      <c r="A5370">
        <f t="shared" si="83"/>
        <v>5369</v>
      </c>
      <c r="B5370" t="s">
        <v>1499</v>
      </c>
      <c r="C5370" t="s">
        <v>31</v>
      </c>
      <c r="D5370" t="s">
        <v>11417</v>
      </c>
      <c r="E5370">
        <v>4.25</v>
      </c>
      <c r="F5370" t="s">
        <v>48</v>
      </c>
      <c r="I5370" t="s">
        <v>3561</v>
      </c>
      <c r="J5370" t="s">
        <v>146</v>
      </c>
      <c r="K5370" t="s">
        <v>138</v>
      </c>
      <c r="L5370" t="s">
        <v>701</v>
      </c>
      <c r="M5370" t="s">
        <v>52</v>
      </c>
      <c r="N5370" t="s">
        <v>39</v>
      </c>
      <c r="O5370" t="s">
        <v>481</v>
      </c>
      <c r="Q5370">
        <v>69.319999999999993</v>
      </c>
      <c r="R5370" t="s">
        <v>53</v>
      </c>
      <c r="S5370" t="s">
        <v>53</v>
      </c>
      <c r="T5370" t="s">
        <v>54</v>
      </c>
      <c r="U5370" t="s">
        <v>42</v>
      </c>
      <c r="V5370" t="s">
        <v>43</v>
      </c>
      <c r="W5370">
        <v>119879</v>
      </c>
      <c r="Y5370">
        <v>0</v>
      </c>
      <c r="Z5370">
        <v>0</v>
      </c>
      <c r="AB5370" t="s">
        <v>2014</v>
      </c>
      <c r="AC5370" t="s">
        <v>1232</v>
      </c>
    </row>
    <row r="5371" spans="1:29">
      <c r="A5371">
        <f t="shared" si="83"/>
        <v>5370</v>
      </c>
      <c r="B5371" t="s">
        <v>448</v>
      </c>
      <c r="C5371" t="s">
        <v>58</v>
      </c>
      <c r="D5371" t="s">
        <v>3496</v>
      </c>
      <c r="E5371">
        <v>9.33</v>
      </c>
      <c r="F5371" t="s">
        <v>48</v>
      </c>
      <c r="I5371" t="s">
        <v>1759</v>
      </c>
      <c r="J5371" t="s">
        <v>96</v>
      </c>
      <c r="K5371" t="s">
        <v>68</v>
      </c>
      <c r="L5371" t="s">
        <v>148</v>
      </c>
      <c r="M5371" t="s">
        <v>52</v>
      </c>
      <c r="N5371" t="s">
        <v>39</v>
      </c>
      <c r="O5371" t="s">
        <v>40</v>
      </c>
      <c r="Q5371">
        <v>145.34</v>
      </c>
      <c r="R5371" t="s">
        <v>37</v>
      </c>
      <c r="S5371" t="s">
        <v>53</v>
      </c>
      <c r="T5371" t="s">
        <v>53</v>
      </c>
      <c r="U5371" t="s">
        <v>42</v>
      </c>
      <c r="V5371" t="s">
        <v>43</v>
      </c>
      <c r="W5371">
        <v>130138</v>
      </c>
      <c r="X5371" t="s">
        <v>64</v>
      </c>
      <c r="Y5371">
        <v>25.39</v>
      </c>
      <c r="Z5371">
        <v>2350000</v>
      </c>
      <c r="AB5371" t="s">
        <v>8641</v>
      </c>
      <c r="AC5371" t="s">
        <v>11418</v>
      </c>
    </row>
    <row r="5372" spans="1:29">
      <c r="A5372">
        <f t="shared" si="83"/>
        <v>5371</v>
      </c>
      <c r="B5372" t="s">
        <v>167</v>
      </c>
      <c r="C5372" t="s">
        <v>58</v>
      </c>
      <c r="D5372" t="s">
        <v>4006</v>
      </c>
      <c r="E5372">
        <v>19.329999999999998</v>
      </c>
      <c r="F5372" t="s">
        <v>33</v>
      </c>
      <c r="I5372" t="s">
        <v>4889</v>
      </c>
      <c r="J5372" t="s">
        <v>61</v>
      </c>
      <c r="K5372" t="s">
        <v>170</v>
      </c>
      <c r="L5372" t="s">
        <v>115</v>
      </c>
      <c r="M5372" t="s">
        <v>52</v>
      </c>
      <c r="N5372" t="s">
        <v>39</v>
      </c>
      <c r="O5372" t="s">
        <v>40</v>
      </c>
      <c r="Q5372">
        <v>105.75</v>
      </c>
      <c r="R5372" t="s">
        <v>54</v>
      </c>
      <c r="S5372" t="s">
        <v>53</v>
      </c>
      <c r="T5372" t="s">
        <v>53</v>
      </c>
      <c r="U5372" t="s">
        <v>42</v>
      </c>
      <c r="V5372" t="s">
        <v>43</v>
      </c>
      <c r="W5372">
        <v>100108</v>
      </c>
      <c r="X5372" t="s">
        <v>64</v>
      </c>
      <c r="Y5372">
        <v>22.04</v>
      </c>
      <c r="Z5372">
        <v>1500000</v>
      </c>
      <c r="AB5372" t="s">
        <v>4007</v>
      </c>
      <c r="AC5372" t="s">
        <v>11419</v>
      </c>
    </row>
    <row r="5373" spans="1:29">
      <c r="A5373">
        <f t="shared" si="83"/>
        <v>5372</v>
      </c>
      <c r="B5373" t="s">
        <v>65</v>
      </c>
      <c r="C5373" t="s">
        <v>58</v>
      </c>
      <c r="D5373" t="s">
        <v>8725</v>
      </c>
      <c r="E5373">
        <v>16.809999999999999</v>
      </c>
      <c r="F5373" t="s">
        <v>33</v>
      </c>
      <c r="I5373" t="s">
        <v>816</v>
      </c>
      <c r="J5373" t="s">
        <v>61</v>
      </c>
      <c r="K5373" t="s">
        <v>114</v>
      </c>
      <c r="L5373" t="s">
        <v>75</v>
      </c>
      <c r="M5373" t="s">
        <v>52</v>
      </c>
      <c r="N5373" t="s">
        <v>39</v>
      </c>
      <c r="O5373" t="s">
        <v>40</v>
      </c>
      <c r="Q5373">
        <v>139.47999999999999</v>
      </c>
      <c r="R5373" t="s">
        <v>37</v>
      </c>
      <c r="S5373" t="s">
        <v>53</v>
      </c>
      <c r="T5373" t="s">
        <v>53</v>
      </c>
      <c r="U5373" t="s">
        <v>42</v>
      </c>
      <c r="V5373" t="s">
        <v>43</v>
      </c>
      <c r="W5373">
        <v>111852</v>
      </c>
      <c r="X5373" t="s">
        <v>64</v>
      </c>
      <c r="Y5373">
        <v>29.96</v>
      </c>
      <c r="Z5373">
        <v>1500000</v>
      </c>
      <c r="AB5373" t="s">
        <v>11420</v>
      </c>
      <c r="AC5373" t="s">
        <v>3094</v>
      </c>
    </row>
    <row r="5374" spans="1:29">
      <c r="A5374">
        <f t="shared" si="83"/>
        <v>5373</v>
      </c>
      <c r="B5374" t="s">
        <v>194</v>
      </c>
      <c r="C5374" t="s">
        <v>58</v>
      </c>
      <c r="D5374" t="s">
        <v>9752</v>
      </c>
      <c r="E5374">
        <v>12.88</v>
      </c>
      <c r="F5374" t="s">
        <v>33</v>
      </c>
      <c r="I5374" t="s">
        <v>4713</v>
      </c>
      <c r="J5374" t="s">
        <v>1622</v>
      </c>
      <c r="K5374" t="s">
        <v>147</v>
      </c>
      <c r="L5374" t="s">
        <v>115</v>
      </c>
      <c r="M5374" t="s">
        <v>52</v>
      </c>
      <c r="N5374" t="s">
        <v>39</v>
      </c>
      <c r="O5374" t="s">
        <v>40</v>
      </c>
      <c r="Q5374">
        <v>126.42</v>
      </c>
      <c r="R5374" t="s">
        <v>53</v>
      </c>
      <c r="S5374" t="s">
        <v>53</v>
      </c>
      <c r="T5374" t="s">
        <v>53</v>
      </c>
      <c r="U5374" t="s">
        <v>42</v>
      </c>
      <c r="V5374" t="s">
        <v>43</v>
      </c>
      <c r="W5374">
        <v>142658</v>
      </c>
      <c r="X5374" t="s">
        <v>64</v>
      </c>
      <c r="Y5374">
        <v>33.33</v>
      </c>
      <c r="Z5374">
        <v>2400000</v>
      </c>
      <c r="AB5374" t="s">
        <v>9753</v>
      </c>
      <c r="AC5374" t="s">
        <v>460</v>
      </c>
    </row>
    <row r="5375" spans="1:29">
      <c r="A5375">
        <f t="shared" si="83"/>
        <v>5374</v>
      </c>
      <c r="B5375" t="s">
        <v>1921</v>
      </c>
      <c r="C5375" t="s">
        <v>31</v>
      </c>
      <c r="D5375" t="s">
        <v>11421</v>
      </c>
      <c r="E5375">
        <v>7.89</v>
      </c>
      <c r="F5375" t="s">
        <v>48</v>
      </c>
      <c r="I5375" t="s">
        <v>1520</v>
      </c>
      <c r="J5375" t="s">
        <v>2531</v>
      </c>
      <c r="K5375" t="s">
        <v>170</v>
      </c>
      <c r="L5375" t="s">
        <v>75</v>
      </c>
      <c r="M5375" t="s">
        <v>52</v>
      </c>
      <c r="N5375" t="s">
        <v>188</v>
      </c>
      <c r="O5375" t="s">
        <v>40</v>
      </c>
      <c r="Q5375">
        <v>81.06</v>
      </c>
      <c r="R5375" t="s">
        <v>53</v>
      </c>
      <c r="S5375" t="s">
        <v>53</v>
      </c>
      <c r="T5375" t="s">
        <v>53</v>
      </c>
      <c r="U5375" t="s">
        <v>42</v>
      </c>
      <c r="V5375" t="s">
        <v>43</v>
      </c>
      <c r="W5375">
        <v>119664</v>
      </c>
      <c r="Y5375">
        <v>0</v>
      </c>
      <c r="Z5375">
        <v>0</v>
      </c>
      <c r="AB5375" t="s">
        <v>11422</v>
      </c>
      <c r="AC5375" t="s">
        <v>382</v>
      </c>
    </row>
    <row r="5376" spans="1:29">
      <c r="A5376">
        <f t="shared" si="83"/>
        <v>5375</v>
      </c>
      <c r="B5376" t="s">
        <v>594</v>
      </c>
      <c r="C5376" t="s">
        <v>58</v>
      </c>
      <c r="D5376" t="s">
        <v>1412</v>
      </c>
      <c r="E5376">
        <v>13.69</v>
      </c>
      <c r="F5376" t="s">
        <v>33</v>
      </c>
      <c r="I5376" t="s">
        <v>6737</v>
      </c>
      <c r="J5376" t="s">
        <v>61</v>
      </c>
      <c r="K5376" t="s">
        <v>280</v>
      </c>
      <c r="L5376" t="s">
        <v>75</v>
      </c>
      <c r="M5376" t="s">
        <v>52</v>
      </c>
      <c r="N5376" t="s">
        <v>39</v>
      </c>
      <c r="O5376" t="s">
        <v>40</v>
      </c>
      <c r="Q5376">
        <v>118.08</v>
      </c>
      <c r="R5376" t="s">
        <v>53</v>
      </c>
      <c r="S5376" t="s">
        <v>53</v>
      </c>
      <c r="T5376" t="s">
        <v>53</v>
      </c>
      <c r="U5376" t="s">
        <v>42</v>
      </c>
      <c r="V5376" t="s">
        <v>43</v>
      </c>
      <c r="W5376">
        <v>97849</v>
      </c>
      <c r="X5376" t="s">
        <v>64</v>
      </c>
      <c r="Y5376">
        <v>17.21</v>
      </c>
      <c r="Z5376">
        <v>1850000</v>
      </c>
      <c r="AB5376" t="s">
        <v>1414</v>
      </c>
      <c r="AC5376" t="s">
        <v>4192</v>
      </c>
    </row>
    <row r="5377" spans="1:29">
      <c r="A5377">
        <f t="shared" si="83"/>
        <v>5376</v>
      </c>
      <c r="B5377" t="s">
        <v>208</v>
      </c>
      <c r="C5377" t="s">
        <v>58</v>
      </c>
      <c r="D5377" t="s">
        <v>11423</v>
      </c>
      <c r="E5377">
        <v>14.93</v>
      </c>
      <c r="F5377" t="s">
        <v>33</v>
      </c>
      <c r="I5377" t="s">
        <v>6756</v>
      </c>
      <c r="J5377" t="s">
        <v>61</v>
      </c>
      <c r="K5377" t="s">
        <v>132</v>
      </c>
      <c r="L5377" t="s">
        <v>75</v>
      </c>
      <c r="M5377" t="s">
        <v>52</v>
      </c>
      <c r="N5377" t="s">
        <v>39</v>
      </c>
      <c r="O5377" t="s">
        <v>40</v>
      </c>
      <c r="Q5377">
        <v>126.22</v>
      </c>
      <c r="R5377" t="s">
        <v>53</v>
      </c>
      <c r="S5377" t="s">
        <v>53</v>
      </c>
      <c r="T5377" t="s">
        <v>54</v>
      </c>
      <c r="U5377" t="s">
        <v>42</v>
      </c>
      <c r="V5377" t="s">
        <v>43</v>
      </c>
      <c r="W5377">
        <v>42027</v>
      </c>
      <c r="X5377" t="s">
        <v>64</v>
      </c>
      <c r="Y5377">
        <v>31.28</v>
      </c>
      <c r="Z5377">
        <v>1100000</v>
      </c>
    </row>
    <row r="5378" spans="1:29">
      <c r="A5378">
        <f t="shared" si="83"/>
        <v>5377</v>
      </c>
      <c r="B5378" t="s">
        <v>236</v>
      </c>
      <c r="C5378" t="s">
        <v>31</v>
      </c>
      <c r="D5378" t="s">
        <v>5802</v>
      </c>
      <c r="E5378">
        <v>10.49</v>
      </c>
      <c r="F5378" t="s">
        <v>33</v>
      </c>
      <c r="I5378" t="s">
        <v>6166</v>
      </c>
      <c r="J5378" t="s">
        <v>146</v>
      </c>
      <c r="K5378" t="s">
        <v>233</v>
      </c>
      <c r="L5378" t="s">
        <v>75</v>
      </c>
      <c r="M5378" t="s">
        <v>52</v>
      </c>
      <c r="N5378" t="s">
        <v>39</v>
      </c>
      <c r="O5378" t="s">
        <v>40</v>
      </c>
      <c r="Q5378">
        <v>78.150000000000006</v>
      </c>
      <c r="R5378" t="s">
        <v>54</v>
      </c>
      <c r="S5378" t="s">
        <v>53</v>
      </c>
      <c r="T5378" t="s">
        <v>54</v>
      </c>
      <c r="U5378" t="s">
        <v>42</v>
      </c>
      <c r="V5378" t="s">
        <v>43</v>
      </c>
      <c r="W5378">
        <v>98273</v>
      </c>
      <c r="Y5378">
        <v>0</v>
      </c>
      <c r="Z5378">
        <v>0</v>
      </c>
      <c r="AB5378" t="s">
        <v>5803</v>
      </c>
      <c r="AC5378" t="s">
        <v>11424</v>
      </c>
    </row>
    <row r="5379" spans="1:29">
      <c r="A5379">
        <f t="shared" ref="A5379:A5442" si="84">ROW()-1</f>
        <v>5378</v>
      </c>
      <c r="B5379" t="s">
        <v>594</v>
      </c>
      <c r="C5379" t="s">
        <v>58</v>
      </c>
      <c r="D5379" t="s">
        <v>595</v>
      </c>
      <c r="E5379">
        <v>15.01</v>
      </c>
      <c r="F5379" t="s">
        <v>33</v>
      </c>
      <c r="I5379" t="s">
        <v>1349</v>
      </c>
      <c r="J5379" t="s">
        <v>96</v>
      </c>
      <c r="K5379" t="s">
        <v>132</v>
      </c>
      <c r="L5379" t="s">
        <v>75</v>
      </c>
      <c r="M5379" t="s">
        <v>52</v>
      </c>
      <c r="N5379" t="s">
        <v>39</v>
      </c>
      <c r="O5379" t="s">
        <v>40</v>
      </c>
      <c r="Q5379">
        <v>111.95</v>
      </c>
      <c r="R5379" t="s">
        <v>53</v>
      </c>
      <c r="S5379" t="s">
        <v>53</v>
      </c>
      <c r="T5379" t="s">
        <v>53</v>
      </c>
      <c r="U5379" t="s">
        <v>42</v>
      </c>
      <c r="V5379" t="s">
        <v>43</v>
      </c>
      <c r="W5379">
        <v>93854</v>
      </c>
      <c r="X5379" t="s">
        <v>64</v>
      </c>
      <c r="Y5379">
        <v>24.58</v>
      </c>
      <c r="Z5379">
        <v>1200000</v>
      </c>
      <c r="AB5379" t="s">
        <v>597</v>
      </c>
      <c r="AC5379" t="s">
        <v>11425</v>
      </c>
    </row>
    <row r="5380" spans="1:29">
      <c r="A5380">
        <f t="shared" si="84"/>
        <v>5379</v>
      </c>
      <c r="B5380" t="s">
        <v>246</v>
      </c>
      <c r="C5380" t="s">
        <v>58</v>
      </c>
      <c r="D5380" t="s">
        <v>11426</v>
      </c>
      <c r="E5380">
        <v>12.11</v>
      </c>
      <c r="F5380" t="s">
        <v>48</v>
      </c>
      <c r="I5380" t="s">
        <v>313</v>
      </c>
      <c r="J5380" t="s">
        <v>61</v>
      </c>
      <c r="K5380" t="s">
        <v>233</v>
      </c>
      <c r="L5380" t="s">
        <v>75</v>
      </c>
      <c r="M5380" t="s">
        <v>52</v>
      </c>
      <c r="N5380" t="s">
        <v>39</v>
      </c>
      <c r="O5380" t="s">
        <v>40</v>
      </c>
      <c r="Q5380">
        <v>127.9</v>
      </c>
      <c r="R5380" t="s">
        <v>53</v>
      </c>
      <c r="S5380" t="s">
        <v>53</v>
      </c>
      <c r="T5380" t="s">
        <v>54</v>
      </c>
      <c r="U5380" t="s">
        <v>42</v>
      </c>
      <c r="V5380" t="s">
        <v>43</v>
      </c>
      <c r="W5380">
        <v>108188</v>
      </c>
      <c r="X5380" t="s">
        <v>64</v>
      </c>
      <c r="Y5380">
        <v>26.04</v>
      </c>
      <c r="Z5380">
        <v>1600000</v>
      </c>
      <c r="AB5380" t="s">
        <v>11427</v>
      </c>
      <c r="AC5380" t="s">
        <v>11258</v>
      </c>
    </row>
    <row r="5381" spans="1:29">
      <c r="A5381">
        <f t="shared" si="84"/>
        <v>5380</v>
      </c>
      <c r="B5381" t="s">
        <v>3515</v>
      </c>
      <c r="C5381" t="s">
        <v>58</v>
      </c>
      <c r="D5381" t="s">
        <v>11428</v>
      </c>
      <c r="E5381">
        <v>23.82</v>
      </c>
      <c r="F5381" t="s">
        <v>33</v>
      </c>
      <c r="I5381" t="s">
        <v>113</v>
      </c>
      <c r="J5381" t="s">
        <v>771</v>
      </c>
      <c r="K5381" t="s">
        <v>170</v>
      </c>
      <c r="L5381" t="s">
        <v>177</v>
      </c>
      <c r="M5381" t="s">
        <v>90</v>
      </c>
      <c r="N5381" t="s">
        <v>39</v>
      </c>
      <c r="O5381" t="s">
        <v>40</v>
      </c>
      <c r="Q5381">
        <v>117.11</v>
      </c>
      <c r="R5381" t="s">
        <v>37</v>
      </c>
      <c r="S5381" t="s">
        <v>53</v>
      </c>
      <c r="T5381" t="s">
        <v>53</v>
      </c>
      <c r="U5381" t="s">
        <v>42</v>
      </c>
      <c r="V5381" t="s">
        <v>43</v>
      </c>
      <c r="W5381">
        <v>69166</v>
      </c>
      <c r="X5381" t="s">
        <v>64</v>
      </c>
      <c r="Y5381">
        <v>0</v>
      </c>
      <c r="Z5381">
        <v>720000</v>
      </c>
      <c r="AB5381" t="s">
        <v>11429</v>
      </c>
      <c r="AC5381" t="s">
        <v>11430</v>
      </c>
    </row>
    <row r="5382" spans="1:29">
      <c r="A5382">
        <f t="shared" si="84"/>
        <v>5381</v>
      </c>
      <c r="B5382" t="s">
        <v>141</v>
      </c>
      <c r="C5382" t="s">
        <v>58</v>
      </c>
      <c r="D5382" t="s">
        <v>11431</v>
      </c>
      <c r="E5382">
        <v>17.16</v>
      </c>
      <c r="F5382" t="s">
        <v>33</v>
      </c>
      <c r="I5382" t="s">
        <v>11432</v>
      </c>
      <c r="J5382" t="s">
        <v>61</v>
      </c>
      <c r="K5382" t="s">
        <v>254</v>
      </c>
      <c r="L5382" t="s">
        <v>51</v>
      </c>
      <c r="M5382" t="s">
        <v>52</v>
      </c>
      <c r="N5382" t="s">
        <v>39</v>
      </c>
      <c r="O5382" t="s">
        <v>40</v>
      </c>
      <c r="Q5382">
        <v>106.89</v>
      </c>
      <c r="R5382" t="s">
        <v>37</v>
      </c>
      <c r="S5382" t="s">
        <v>53</v>
      </c>
      <c r="T5382" t="s">
        <v>54</v>
      </c>
      <c r="U5382" t="s">
        <v>42</v>
      </c>
      <c r="V5382" t="s">
        <v>43</v>
      </c>
      <c r="W5382">
        <v>69360</v>
      </c>
      <c r="X5382" t="s">
        <v>91</v>
      </c>
      <c r="Y5382">
        <v>16.059999999999999</v>
      </c>
      <c r="Z5382">
        <v>700000</v>
      </c>
      <c r="AA5382" t="s">
        <v>1985</v>
      </c>
      <c r="AB5382" t="s">
        <v>7421</v>
      </c>
    </row>
    <row r="5383" spans="1:29">
      <c r="A5383">
        <f t="shared" si="84"/>
        <v>5382</v>
      </c>
      <c r="B5383" t="s">
        <v>78</v>
      </c>
      <c r="C5383" t="s">
        <v>58</v>
      </c>
      <c r="D5383" t="s">
        <v>231</v>
      </c>
      <c r="E5383">
        <v>18.3</v>
      </c>
      <c r="F5383" t="s">
        <v>33</v>
      </c>
      <c r="I5383" t="s">
        <v>2330</v>
      </c>
      <c r="J5383" t="s">
        <v>61</v>
      </c>
      <c r="K5383" t="s">
        <v>138</v>
      </c>
      <c r="L5383" t="s">
        <v>755</v>
      </c>
      <c r="M5383" t="s">
        <v>52</v>
      </c>
      <c r="N5383" t="s">
        <v>39</v>
      </c>
      <c r="O5383" t="s">
        <v>40</v>
      </c>
      <c r="Q5383">
        <v>165.58</v>
      </c>
      <c r="R5383" t="s">
        <v>37</v>
      </c>
      <c r="S5383" t="s">
        <v>53</v>
      </c>
      <c r="T5383" t="s">
        <v>53</v>
      </c>
      <c r="U5383" t="s">
        <v>42</v>
      </c>
      <c r="V5383" t="s">
        <v>43</v>
      </c>
      <c r="W5383">
        <v>173837</v>
      </c>
      <c r="X5383" t="s">
        <v>64</v>
      </c>
      <c r="Y5383">
        <v>29.13</v>
      </c>
      <c r="Z5383">
        <v>2900000</v>
      </c>
      <c r="AB5383" t="s">
        <v>2984</v>
      </c>
      <c r="AC5383" t="s">
        <v>1056</v>
      </c>
    </row>
    <row r="5384" spans="1:29">
      <c r="A5384">
        <f t="shared" si="84"/>
        <v>5383</v>
      </c>
      <c r="B5384" t="s">
        <v>641</v>
      </c>
      <c r="C5384" t="s">
        <v>58</v>
      </c>
      <c r="D5384" t="s">
        <v>5721</v>
      </c>
      <c r="E5384">
        <v>29.88</v>
      </c>
      <c r="F5384" t="s">
        <v>33</v>
      </c>
      <c r="I5384" t="s">
        <v>3500</v>
      </c>
      <c r="J5384" t="s">
        <v>61</v>
      </c>
      <c r="K5384" t="s">
        <v>88</v>
      </c>
      <c r="L5384" t="s">
        <v>817</v>
      </c>
      <c r="M5384" t="s">
        <v>90</v>
      </c>
      <c r="N5384" t="s">
        <v>39</v>
      </c>
      <c r="O5384" t="s">
        <v>40</v>
      </c>
      <c r="Q5384">
        <v>143.79</v>
      </c>
      <c r="R5384" t="s">
        <v>37</v>
      </c>
      <c r="S5384" t="s">
        <v>54</v>
      </c>
      <c r="T5384" t="s">
        <v>53</v>
      </c>
      <c r="U5384" t="s">
        <v>42</v>
      </c>
      <c r="V5384" t="s">
        <v>43</v>
      </c>
      <c r="W5384">
        <v>88004</v>
      </c>
      <c r="X5384" t="s">
        <v>64</v>
      </c>
      <c r="Y5384">
        <v>36.75</v>
      </c>
      <c r="Z5384">
        <v>1300000</v>
      </c>
      <c r="AB5384" t="s">
        <v>5722</v>
      </c>
      <c r="AC5384" t="s">
        <v>7879</v>
      </c>
    </row>
    <row r="5385" spans="1:29">
      <c r="A5385">
        <f t="shared" si="84"/>
        <v>5384</v>
      </c>
      <c r="B5385" t="s">
        <v>575</v>
      </c>
      <c r="C5385" t="s">
        <v>58</v>
      </c>
      <c r="D5385" t="s">
        <v>4295</v>
      </c>
      <c r="E5385">
        <v>26.07</v>
      </c>
      <c r="F5385" t="s">
        <v>33</v>
      </c>
      <c r="I5385" t="s">
        <v>3201</v>
      </c>
      <c r="J5385" t="s">
        <v>61</v>
      </c>
      <c r="K5385" t="s">
        <v>254</v>
      </c>
      <c r="L5385" t="s">
        <v>82</v>
      </c>
      <c r="M5385" t="s">
        <v>52</v>
      </c>
      <c r="N5385" t="s">
        <v>39</v>
      </c>
      <c r="O5385" t="s">
        <v>40</v>
      </c>
      <c r="Q5385">
        <v>137.82</v>
      </c>
      <c r="R5385" t="s">
        <v>53</v>
      </c>
      <c r="S5385" t="s">
        <v>53</v>
      </c>
      <c r="T5385" t="s">
        <v>54</v>
      </c>
      <c r="U5385" t="s">
        <v>42</v>
      </c>
      <c r="V5385" t="s">
        <v>43</v>
      </c>
      <c r="W5385">
        <v>82409</v>
      </c>
      <c r="X5385" t="s">
        <v>64</v>
      </c>
      <c r="Y5385">
        <v>41.35</v>
      </c>
      <c r="Z5385">
        <v>1250000</v>
      </c>
      <c r="AB5385" t="s">
        <v>4297</v>
      </c>
      <c r="AC5385" t="s">
        <v>6199</v>
      </c>
    </row>
    <row r="5386" spans="1:29">
      <c r="A5386">
        <f t="shared" si="84"/>
        <v>5385</v>
      </c>
      <c r="B5386" t="s">
        <v>65</v>
      </c>
      <c r="C5386" t="s">
        <v>58</v>
      </c>
      <c r="D5386" t="s">
        <v>11433</v>
      </c>
      <c r="E5386">
        <v>2036.22</v>
      </c>
      <c r="F5386" t="s">
        <v>33</v>
      </c>
      <c r="I5386" t="s">
        <v>9719</v>
      </c>
      <c r="J5386" t="s">
        <v>197</v>
      </c>
      <c r="K5386" t="s">
        <v>147</v>
      </c>
      <c r="L5386" t="s">
        <v>651</v>
      </c>
      <c r="M5386" t="s">
        <v>52</v>
      </c>
      <c r="N5386" t="s">
        <v>39</v>
      </c>
      <c r="O5386" t="s">
        <v>40</v>
      </c>
      <c r="Q5386">
        <v>157.61000000000001</v>
      </c>
      <c r="R5386" t="s">
        <v>53</v>
      </c>
      <c r="S5386" t="s">
        <v>53</v>
      </c>
      <c r="T5386" t="s">
        <v>54</v>
      </c>
      <c r="U5386" t="s">
        <v>42</v>
      </c>
      <c r="V5386" t="s">
        <v>43</v>
      </c>
      <c r="W5386">
        <v>84899</v>
      </c>
      <c r="X5386" t="s">
        <v>64</v>
      </c>
      <c r="Y5386">
        <v>36.29</v>
      </c>
      <c r="Z5386">
        <v>1200000</v>
      </c>
      <c r="AB5386" t="s">
        <v>1514</v>
      </c>
    </row>
    <row r="5387" spans="1:29">
      <c r="A5387">
        <f t="shared" si="84"/>
        <v>5386</v>
      </c>
      <c r="B5387" t="s">
        <v>208</v>
      </c>
      <c r="C5387" t="s">
        <v>58</v>
      </c>
      <c r="D5387" t="s">
        <v>6479</v>
      </c>
      <c r="E5387">
        <v>19.34</v>
      </c>
      <c r="F5387" t="s">
        <v>33</v>
      </c>
      <c r="I5387" t="s">
        <v>6015</v>
      </c>
      <c r="J5387" t="s">
        <v>61</v>
      </c>
      <c r="K5387" t="s">
        <v>132</v>
      </c>
      <c r="L5387" t="s">
        <v>115</v>
      </c>
      <c r="M5387" t="s">
        <v>52</v>
      </c>
      <c r="N5387" t="s">
        <v>39</v>
      </c>
      <c r="O5387" t="s">
        <v>40</v>
      </c>
      <c r="Q5387">
        <v>147.97999999999999</v>
      </c>
      <c r="R5387" t="s">
        <v>37</v>
      </c>
      <c r="S5387" t="s">
        <v>53</v>
      </c>
      <c r="T5387" t="s">
        <v>53</v>
      </c>
      <c r="U5387" t="s">
        <v>42</v>
      </c>
      <c r="V5387" t="s">
        <v>43</v>
      </c>
      <c r="W5387">
        <v>131886</v>
      </c>
      <c r="X5387" t="s">
        <v>64</v>
      </c>
      <c r="Y5387">
        <v>25.45</v>
      </c>
      <c r="Z5387">
        <v>2000000</v>
      </c>
      <c r="AB5387" t="s">
        <v>6480</v>
      </c>
      <c r="AC5387" t="s">
        <v>11434</v>
      </c>
    </row>
    <row r="5388" spans="1:29">
      <c r="A5388">
        <f t="shared" si="84"/>
        <v>5387</v>
      </c>
      <c r="B5388" t="s">
        <v>377</v>
      </c>
      <c r="C5388" t="s">
        <v>58</v>
      </c>
      <c r="D5388" t="s">
        <v>3445</v>
      </c>
      <c r="E5388">
        <v>25.49</v>
      </c>
      <c r="F5388" t="s">
        <v>33</v>
      </c>
      <c r="I5388" t="s">
        <v>539</v>
      </c>
      <c r="J5388" t="s">
        <v>61</v>
      </c>
      <c r="K5388" t="s">
        <v>254</v>
      </c>
      <c r="L5388" t="s">
        <v>755</v>
      </c>
      <c r="M5388" t="s">
        <v>52</v>
      </c>
      <c r="N5388" t="s">
        <v>39</v>
      </c>
      <c r="O5388" t="s">
        <v>40</v>
      </c>
      <c r="Q5388">
        <v>168.56</v>
      </c>
      <c r="R5388" t="s">
        <v>37</v>
      </c>
      <c r="S5388" t="s">
        <v>53</v>
      </c>
      <c r="T5388" t="s">
        <v>53</v>
      </c>
      <c r="U5388" t="s">
        <v>42</v>
      </c>
      <c r="V5388" t="s">
        <v>43</v>
      </c>
      <c r="W5388">
        <v>118732</v>
      </c>
      <c r="X5388" t="s">
        <v>64</v>
      </c>
      <c r="Y5388">
        <v>43.91</v>
      </c>
      <c r="Z5388">
        <v>2100000</v>
      </c>
      <c r="AB5388" t="s">
        <v>5717</v>
      </c>
      <c r="AC5388" t="s">
        <v>11435</v>
      </c>
    </row>
    <row r="5389" spans="1:29">
      <c r="A5389">
        <f t="shared" si="84"/>
        <v>5388</v>
      </c>
      <c r="B5389" t="s">
        <v>2203</v>
      </c>
      <c r="C5389" t="s">
        <v>58</v>
      </c>
      <c r="D5389" t="s">
        <v>2204</v>
      </c>
      <c r="E5389">
        <v>47.71</v>
      </c>
      <c r="F5389" t="s">
        <v>33</v>
      </c>
      <c r="I5389" t="s">
        <v>1509</v>
      </c>
      <c r="J5389" t="s">
        <v>197</v>
      </c>
      <c r="K5389" t="s">
        <v>121</v>
      </c>
      <c r="L5389" t="s">
        <v>228</v>
      </c>
      <c r="M5389" t="s">
        <v>90</v>
      </c>
      <c r="N5389" t="s">
        <v>39</v>
      </c>
      <c r="O5389" t="s">
        <v>40</v>
      </c>
      <c r="Q5389">
        <v>118.03</v>
      </c>
      <c r="R5389" t="s">
        <v>37</v>
      </c>
      <c r="S5389" t="s">
        <v>53</v>
      </c>
      <c r="T5389" t="s">
        <v>53</v>
      </c>
      <c r="U5389" t="s">
        <v>42</v>
      </c>
      <c r="V5389" t="s">
        <v>43</v>
      </c>
      <c r="W5389">
        <v>75405</v>
      </c>
      <c r="X5389" t="s">
        <v>122</v>
      </c>
      <c r="Y5389">
        <v>0</v>
      </c>
      <c r="Z5389">
        <v>0</v>
      </c>
      <c r="AB5389" t="s">
        <v>4107</v>
      </c>
      <c r="AC5389" t="s">
        <v>1232</v>
      </c>
    </row>
    <row r="5390" spans="1:29">
      <c r="A5390">
        <f t="shared" si="84"/>
        <v>5389</v>
      </c>
      <c r="B5390" t="s">
        <v>329</v>
      </c>
      <c r="C5390" t="s">
        <v>58</v>
      </c>
      <c r="D5390" t="s">
        <v>6155</v>
      </c>
      <c r="E5390">
        <v>23.96</v>
      </c>
      <c r="F5390" t="s">
        <v>33</v>
      </c>
      <c r="I5390" t="s">
        <v>1923</v>
      </c>
      <c r="J5390" t="s">
        <v>96</v>
      </c>
      <c r="K5390" t="s">
        <v>114</v>
      </c>
      <c r="L5390" t="s">
        <v>75</v>
      </c>
      <c r="M5390" t="s">
        <v>52</v>
      </c>
      <c r="N5390" t="s">
        <v>39</v>
      </c>
      <c r="O5390" t="s">
        <v>40</v>
      </c>
      <c r="Q5390">
        <v>203.64</v>
      </c>
      <c r="R5390" t="s">
        <v>41</v>
      </c>
      <c r="S5390" t="s">
        <v>53</v>
      </c>
      <c r="T5390" t="s">
        <v>53</v>
      </c>
      <c r="U5390" t="s">
        <v>42</v>
      </c>
      <c r="V5390" t="s">
        <v>43</v>
      </c>
      <c r="W5390">
        <v>170301</v>
      </c>
      <c r="X5390" t="s">
        <v>64</v>
      </c>
      <c r="Y5390">
        <v>24.19</v>
      </c>
      <c r="Z5390">
        <v>0</v>
      </c>
      <c r="AA5390" t="s">
        <v>521</v>
      </c>
      <c r="AB5390" t="s">
        <v>540</v>
      </c>
      <c r="AC5390" t="s">
        <v>11436</v>
      </c>
    </row>
    <row r="5391" spans="1:29">
      <c r="A5391">
        <f t="shared" si="84"/>
        <v>5390</v>
      </c>
      <c r="B5391" t="s">
        <v>162</v>
      </c>
      <c r="C5391" t="s">
        <v>58</v>
      </c>
      <c r="D5391" t="s">
        <v>1897</v>
      </c>
      <c r="E5391">
        <v>34.26</v>
      </c>
      <c r="F5391" t="s">
        <v>33</v>
      </c>
      <c r="I5391" t="s">
        <v>4970</v>
      </c>
      <c r="J5391" t="s">
        <v>304</v>
      </c>
      <c r="K5391" t="s">
        <v>50</v>
      </c>
      <c r="L5391" t="s">
        <v>115</v>
      </c>
      <c r="M5391" t="s">
        <v>52</v>
      </c>
      <c r="N5391" t="s">
        <v>39</v>
      </c>
      <c r="O5391" t="s">
        <v>40</v>
      </c>
      <c r="Q5391">
        <v>222.45</v>
      </c>
      <c r="R5391" t="s">
        <v>41</v>
      </c>
      <c r="S5391" t="s">
        <v>53</v>
      </c>
      <c r="T5391" t="s">
        <v>37</v>
      </c>
      <c r="U5391" t="s">
        <v>42</v>
      </c>
      <c r="V5391" t="s">
        <v>43</v>
      </c>
      <c r="W5391">
        <v>94471</v>
      </c>
      <c r="X5391" t="s">
        <v>64</v>
      </c>
      <c r="Y5391">
        <v>71.08</v>
      </c>
      <c r="Z5391">
        <v>3100000</v>
      </c>
      <c r="AB5391" t="s">
        <v>11437</v>
      </c>
      <c r="AC5391" t="s">
        <v>11438</v>
      </c>
    </row>
    <row r="5392" spans="1:29">
      <c r="A5392">
        <f t="shared" si="84"/>
        <v>5391</v>
      </c>
      <c r="B5392" t="s">
        <v>305</v>
      </c>
      <c r="C5392" t="s">
        <v>31</v>
      </c>
      <c r="D5392" t="s">
        <v>11439</v>
      </c>
      <c r="E5392">
        <v>26.49</v>
      </c>
      <c r="F5392" t="s">
        <v>33</v>
      </c>
      <c r="I5392" t="s">
        <v>6923</v>
      </c>
      <c r="J5392" t="s">
        <v>915</v>
      </c>
      <c r="K5392" t="s">
        <v>170</v>
      </c>
      <c r="L5392" t="s">
        <v>228</v>
      </c>
      <c r="M5392" t="s">
        <v>90</v>
      </c>
      <c r="N5392" t="s">
        <v>39</v>
      </c>
      <c r="O5392" t="s">
        <v>294</v>
      </c>
      <c r="Q5392">
        <v>83.5</v>
      </c>
      <c r="R5392" t="s">
        <v>53</v>
      </c>
      <c r="S5392" t="s">
        <v>53</v>
      </c>
      <c r="T5392" t="s">
        <v>54</v>
      </c>
      <c r="U5392" t="s">
        <v>42</v>
      </c>
      <c r="V5392" t="s">
        <v>43</v>
      </c>
      <c r="W5392">
        <v>88862</v>
      </c>
      <c r="Y5392">
        <v>0</v>
      </c>
      <c r="Z5392">
        <v>0</v>
      </c>
      <c r="AB5392" t="s">
        <v>942</v>
      </c>
      <c r="AC5392" t="s">
        <v>11440</v>
      </c>
    </row>
    <row r="5393" spans="1:29">
      <c r="A5393">
        <f t="shared" si="84"/>
        <v>5392</v>
      </c>
      <c r="B5393" t="s">
        <v>895</v>
      </c>
      <c r="C5393" t="s">
        <v>58</v>
      </c>
      <c r="D5393" t="s">
        <v>11441</v>
      </c>
      <c r="E5393">
        <v>23.98</v>
      </c>
      <c r="F5393" t="s">
        <v>33</v>
      </c>
      <c r="I5393" t="s">
        <v>8767</v>
      </c>
      <c r="J5393" t="s">
        <v>304</v>
      </c>
      <c r="K5393" t="s">
        <v>147</v>
      </c>
      <c r="L5393" t="s">
        <v>82</v>
      </c>
      <c r="M5393" t="s">
        <v>52</v>
      </c>
      <c r="N5393" t="s">
        <v>39</v>
      </c>
      <c r="O5393" t="s">
        <v>40</v>
      </c>
      <c r="Q5393">
        <v>129.01</v>
      </c>
      <c r="R5393" t="s">
        <v>37</v>
      </c>
      <c r="S5393" t="s">
        <v>53</v>
      </c>
      <c r="T5393" t="s">
        <v>53</v>
      </c>
      <c r="U5393" t="s">
        <v>42</v>
      </c>
      <c r="V5393" t="s">
        <v>43</v>
      </c>
      <c r="W5393">
        <v>72897</v>
      </c>
      <c r="X5393" t="s">
        <v>64</v>
      </c>
      <c r="Y5393">
        <v>60.42</v>
      </c>
      <c r="Z5393">
        <v>2200000</v>
      </c>
    </row>
    <row r="5394" spans="1:29">
      <c r="A5394">
        <f t="shared" si="84"/>
        <v>5393</v>
      </c>
      <c r="B5394" t="s">
        <v>612</v>
      </c>
      <c r="C5394" t="s">
        <v>58</v>
      </c>
      <c r="D5394" t="s">
        <v>11442</v>
      </c>
      <c r="E5394">
        <v>45.22</v>
      </c>
      <c r="F5394" t="s">
        <v>33</v>
      </c>
      <c r="I5394" t="s">
        <v>3766</v>
      </c>
      <c r="J5394" t="s">
        <v>304</v>
      </c>
      <c r="K5394" t="s">
        <v>114</v>
      </c>
      <c r="L5394" t="s">
        <v>255</v>
      </c>
      <c r="M5394" t="s">
        <v>52</v>
      </c>
      <c r="N5394" t="s">
        <v>39</v>
      </c>
      <c r="O5394" t="s">
        <v>40</v>
      </c>
      <c r="Q5394">
        <v>268.55</v>
      </c>
      <c r="R5394" t="s">
        <v>37</v>
      </c>
      <c r="S5394" t="s">
        <v>53</v>
      </c>
      <c r="T5394" t="s">
        <v>53</v>
      </c>
      <c r="U5394" t="s">
        <v>42</v>
      </c>
      <c r="V5394" t="s">
        <v>43</v>
      </c>
      <c r="W5394">
        <v>98646</v>
      </c>
      <c r="X5394" t="s">
        <v>64</v>
      </c>
      <c r="Y5394">
        <v>71.38</v>
      </c>
      <c r="Z5394">
        <v>2950000</v>
      </c>
      <c r="AA5394" t="s">
        <v>11443</v>
      </c>
      <c r="AB5394" t="s">
        <v>11444</v>
      </c>
      <c r="AC5394" t="s">
        <v>3773</v>
      </c>
    </row>
    <row r="5395" spans="1:29">
      <c r="A5395">
        <f t="shared" si="84"/>
        <v>5394</v>
      </c>
      <c r="B5395" t="s">
        <v>46</v>
      </c>
      <c r="C5395" t="s">
        <v>31</v>
      </c>
      <c r="D5395" t="s">
        <v>11445</v>
      </c>
      <c r="E5395">
        <v>9.9499999999999993</v>
      </c>
      <c r="F5395" t="s">
        <v>48</v>
      </c>
      <c r="I5395" t="s">
        <v>11446</v>
      </c>
      <c r="J5395" t="s">
        <v>146</v>
      </c>
      <c r="K5395" t="s">
        <v>81</v>
      </c>
      <c r="L5395" t="s">
        <v>75</v>
      </c>
      <c r="M5395" t="s">
        <v>52</v>
      </c>
      <c r="N5395" t="s">
        <v>159</v>
      </c>
      <c r="O5395" t="s">
        <v>40</v>
      </c>
      <c r="Q5395">
        <v>97.82</v>
      </c>
      <c r="R5395" t="s">
        <v>53</v>
      </c>
      <c r="S5395" t="s">
        <v>53</v>
      </c>
      <c r="T5395" t="s">
        <v>53</v>
      </c>
      <c r="U5395" t="s">
        <v>42</v>
      </c>
      <c r="V5395" t="s">
        <v>43</v>
      </c>
      <c r="W5395">
        <v>47843</v>
      </c>
      <c r="Y5395">
        <v>0</v>
      </c>
      <c r="Z5395">
        <v>0</v>
      </c>
      <c r="AB5395" t="s">
        <v>7973</v>
      </c>
    </row>
    <row r="5396" spans="1:29">
      <c r="A5396">
        <f t="shared" si="84"/>
        <v>5395</v>
      </c>
      <c r="B5396" t="s">
        <v>1444</v>
      </c>
      <c r="C5396" t="s">
        <v>31</v>
      </c>
      <c r="D5396" t="s">
        <v>3499</v>
      </c>
      <c r="E5396">
        <v>2.84</v>
      </c>
      <c r="F5396" t="s">
        <v>48</v>
      </c>
      <c r="I5396" t="s">
        <v>1150</v>
      </c>
      <c r="J5396" t="s">
        <v>1371</v>
      </c>
      <c r="K5396" t="s">
        <v>280</v>
      </c>
      <c r="L5396" t="s">
        <v>3035</v>
      </c>
      <c r="M5396" t="s">
        <v>52</v>
      </c>
      <c r="N5396" t="s">
        <v>39</v>
      </c>
      <c r="O5396" t="s">
        <v>98</v>
      </c>
      <c r="Q5396">
        <v>69.19</v>
      </c>
      <c r="R5396" t="s">
        <v>53</v>
      </c>
      <c r="S5396" t="s">
        <v>54</v>
      </c>
      <c r="T5396" t="s">
        <v>54</v>
      </c>
      <c r="U5396" t="s">
        <v>42</v>
      </c>
      <c r="V5396" t="s">
        <v>43</v>
      </c>
      <c r="W5396">
        <v>122850</v>
      </c>
      <c r="Y5396">
        <v>0</v>
      </c>
      <c r="Z5396">
        <v>0</v>
      </c>
      <c r="AB5396" t="s">
        <v>3501</v>
      </c>
      <c r="AC5396" t="s">
        <v>5498</v>
      </c>
    </row>
    <row r="5397" spans="1:29">
      <c r="A5397">
        <f t="shared" si="84"/>
        <v>5396</v>
      </c>
      <c r="B5397" t="s">
        <v>236</v>
      </c>
      <c r="C5397" t="s">
        <v>58</v>
      </c>
      <c r="D5397" t="s">
        <v>11447</v>
      </c>
      <c r="E5397">
        <v>26.08</v>
      </c>
      <c r="F5397" t="s">
        <v>33</v>
      </c>
      <c r="I5397" t="s">
        <v>6046</v>
      </c>
      <c r="J5397" t="s">
        <v>61</v>
      </c>
      <c r="K5397" t="s">
        <v>121</v>
      </c>
      <c r="L5397" t="s">
        <v>89</v>
      </c>
      <c r="M5397" t="s">
        <v>90</v>
      </c>
      <c r="N5397" t="s">
        <v>39</v>
      </c>
      <c r="O5397" t="s">
        <v>40</v>
      </c>
      <c r="Q5397">
        <v>122.86</v>
      </c>
      <c r="R5397" t="s">
        <v>53</v>
      </c>
      <c r="S5397" t="s">
        <v>53</v>
      </c>
      <c r="T5397" t="s">
        <v>53</v>
      </c>
      <c r="U5397" t="s">
        <v>42</v>
      </c>
      <c r="V5397" t="s">
        <v>43</v>
      </c>
      <c r="W5397">
        <v>83156</v>
      </c>
      <c r="X5397" t="s">
        <v>64</v>
      </c>
      <c r="Y5397">
        <v>14.63</v>
      </c>
      <c r="Z5397">
        <v>1850000</v>
      </c>
      <c r="AB5397" t="s">
        <v>11448</v>
      </c>
      <c r="AC5397" t="s">
        <v>199</v>
      </c>
    </row>
    <row r="5398" spans="1:29">
      <c r="A5398">
        <f t="shared" si="84"/>
        <v>5397</v>
      </c>
      <c r="B5398" t="s">
        <v>444</v>
      </c>
      <c r="C5398" t="s">
        <v>58</v>
      </c>
      <c r="D5398" t="s">
        <v>11449</v>
      </c>
      <c r="E5398">
        <v>17.8</v>
      </c>
      <c r="F5398" t="s">
        <v>33</v>
      </c>
      <c r="I5398" t="s">
        <v>1027</v>
      </c>
      <c r="J5398" t="s">
        <v>61</v>
      </c>
      <c r="K5398" t="s">
        <v>114</v>
      </c>
      <c r="L5398" t="s">
        <v>115</v>
      </c>
      <c r="M5398" t="s">
        <v>52</v>
      </c>
      <c r="N5398" t="s">
        <v>39</v>
      </c>
      <c r="O5398" t="s">
        <v>40</v>
      </c>
      <c r="Q5398">
        <v>115.11</v>
      </c>
      <c r="R5398" t="s">
        <v>53</v>
      </c>
      <c r="S5398" t="s">
        <v>53</v>
      </c>
      <c r="T5398" t="s">
        <v>54</v>
      </c>
      <c r="U5398" t="s">
        <v>42</v>
      </c>
      <c r="V5398" t="s">
        <v>43</v>
      </c>
      <c r="W5398">
        <v>132422</v>
      </c>
      <c r="X5398" t="s">
        <v>64</v>
      </c>
      <c r="Y5398">
        <v>34.61</v>
      </c>
      <c r="Z5398">
        <v>1900000</v>
      </c>
      <c r="AB5398" t="s">
        <v>11450</v>
      </c>
      <c r="AC5398" t="s">
        <v>11451</v>
      </c>
    </row>
    <row r="5399" spans="1:29">
      <c r="A5399">
        <f t="shared" si="84"/>
        <v>5398</v>
      </c>
      <c r="B5399" t="s">
        <v>123</v>
      </c>
      <c r="C5399" t="s">
        <v>58</v>
      </c>
      <c r="D5399" t="s">
        <v>8366</v>
      </c>
      <c r="E5399">
        <v>28.41</v>
      </c>
      <c r="F5399" t="s">
        <v>33</v>
      </c>
      <c r="I5399" t="s">
        <v>5054</v>
      </c>
      <c r="J5399" t="s">
        <v>96</v>
      </c>
      <c r="K5399" t="s">
        <v>157</v>
      </c>
      <c r="L5399" t="s">
        <v>82</v>
      </c>
      <c r="M5399" t="s">
        <v>52</v>
      </c>
      <c r="N5399" t="s">
        <v>39</v>
      </c>
      <c r="O5399" t="s">
        <v>40</v>
      </c>
      <c r="Q5399">
        <v>150.44999999999999</v>
      </c>
      <c r="R5399" t="s">
        <v>160</v>
      </c>
      <c r="S5399" t="s">
        <v>160</v>
      </c>
      <c r="T5399" t="s">
        <v>54</v>
      </c>
      <c r="U5399" t="s">
        <v>42</v>
      </c>
      <c r="V5399" t="s">
        <v>43</v>
      </c>
      <c r="W5399">
        <v>132722</v>
      </c>
      <c r="X5399" t="s">
        <v>64</v>
      </c>
      <c r="Y5399">
        <v>25</v>
      </c>
      <c r="Z5399">
        <v>1400000</v>
      </c>
      <c r="AB5399" t="s">
        <v>8367</v>
      </c>
      <c r="AC5399" t="s">
        <v>382</v>
      </c>
    </row>
    <row r="5400" spans="1:29">
      <c r="A5400">
        <f t="shared" si="84"/>
        <v>5399</v>
      </c>
      <c r="B5400" t="s">
        <v>641</v>
      </c>
      <c r="C5400" t="s">
        <v>31</v>
      </c>
      <c r="D5400" t="s">
        <v>6628</v>
      </c>
      <c r="E5400">
        <v>6.29</v>
      </c>
      <c r="F5400" t="s">
        <v>48</v>
      </c>
      <c r="I5400" t="s">
        <v>3410</v>
      </c>
      <c r="J5400" t="s">
        <v>428</v>
      </c>
      <c r="K5400" t="s">
        <v>254</v>
      </c>
      <c r="L5400" t="s">
        <v>75</v>
      </c>
      <c r="M5400" t="s">
        <v>52</v>
      </c>
      <c r="N5400" t="s">
        <v>98</v>
      </c>
      <c r="O5400" t="s">
        <v>40</v>
      </c>
      <c r="Q5400">
        <v>66.680000000000007</v>
      </c>
      <c r="R5400" t="s">
        <v>53</v>
      </c>
      <c r="S5400" t="s">
        <v>53</v>
      </c>
      <c r="T5400" t="s">
        <v>54</v>
      </c>
      <c r="U5400" t="s">
        <v>42</v>
      </c>
      <c r="V5400" t="s">
        <v>43</v>
      </c>
      <c r="W5400">
        <v>154469</v>
      </c>
      <c r="Y5400">
        <v>0</v>
      </c>
      <c r="Z5400">
        <v>0</v>
      </c>
      <c r="AA5400" t="s">
        <v>2620</v>
      </c>
      <c r="AB5400" t="s">
        <v>6629</v>
      </c>
      <c r="AC5400" t="s">
        <v>11452</v>
      </c>
    </row>
    <row r="5401" spans="1:29">
      <c r="A5401">
        <f t="shared" si="84"/>
        <v>5400</v>
      </c>
      <c r="B5401" t="s">
        <v>298</v>
      </c>
      <c r="C5401" t="s">
        <v>58</v>
      </c>
      <c r="D5401" t="s">
        <v>5404</v>
      </c>
      <c r="E5401">
        <v>22.68</v>
      </c>
      <c r="F5401" t="s">
        <v>33</v>
      </c>
      <c r="I5401" t="s">
        <v>2067</v>
      </c>
      <c r="J5401" t="s">
        <v>61</v>
      </c>
      <c r="K5401" t="s">
        <v>170</v>
      </c>
      <c r="L5401" t="s">
        <v>115</v>
      </c>
      <c r="M5401" t="s">
        <v>52</v>
      </c>
      <c r="N5401" t="s">
        <v>39</v>
      </c>
      <c r="O5401" t="s">
        <v>40</v>
      </c>
      <c r="Q5401">
        <v>154.56</v>
      </c>
      <c r="R5401" t="s">
        <v>37</v>
      </c>
      <c r="S5401" t="s">
        <v>53</v>
      </c>
      <c r="T5401" t="s">
        <v>53</v>
      </c>
      <c r="U5401" t="s">
        <v>42</v>
      </c>
      <c r="V5401" t="s">
        <v>43</v>
      </c>
      <c r="W5401">
        <v>104402</v>
      </c>
      <c r="X5401" t="s">
        <v>64</v>
      </c>
      <c r="Y5401">
        <v>34.83</v>
      </c>
      <c r="Z5401">
        <v>1400000</v>
      </c>
      <c r="AA5401" t="s">
        <v>1596</v>
      </c>
      <c r="AB5401" t="s">
        <v>5405</v>
      </c>
      <c r="AC5401" t="s">
        <v>11453</v>
      </c>
    </row>
    <row r="5402" spans="1:29">
      <c r="A5402">
        <f t="shared" si="84"/>
        <v>5401</v>
      </c>
      <c r="B5402" t="s">
        <v>1199</v>
      </c>
      <c r="C5402" t="s">
        <v>31</v>
      </c>
      <c r="D5402" t="s">
        <v>11454</v>
      </c>
      <c r="E5402">
        <v>85.26</v>
      </c>
      <c r="G5402" t="s">
        <v>347</v>
      </c>
      <c r="H5402" t="s">
        <v>348</v>
      </c>
      <c r="I5402" t="s">
        <v>600</v>
      </c>
      <c r="J5402" t="s">
        <v>146</v>
      </c>
      <c r="K5402" t="s">
        <v>36</v>
      </c>
      <c r="L5402" t="s">
        <v>41</v>
      </c>
      <c r="M5402" t="s">
        <v>38</v>
      </c>
      <c r="N5402" t="s">
        <v>39</v>
      </c>
      <c r="O5402" t="s">
        <v>40</v>
      </c>
      <c r="Q5402">
        <v>193.08</v>
      </c>
      <c r="R5402" t="s">
        <v>41</v>
      </c>
      <c r="S5402" t="s">
        <v>53</v>
      </c>
      <c r="T5402" t="s">
        <v>41</v>
      </c>
      <c r="U5402" t="s">
        <v>42</v>
      </c>
      <c r="V5402" t="s">
        <v>43</v>
      </c>
      <c r="W5402">
        <v>48684</v>
      </c>
      <c r="Y5402">
        <v>0</v>
      </c>
      <c r="Z5402">
        <v>0</v>
      </c>
      <c r="AB5402" t="s">
        <v>11455</v>
      </c>
      <c r="AC5402" t="s">
        <v>11456</v>
      </c>
    </row>
    <row r="5403" spans="1:29">
      <c r="A5403">
        <f t="shared" si="84"/>
        <v>5402</v>
      </c>
      <c r="B5403" t="s">
        <v>3383</v>
      </c>
      <c r="C5403" t="s">
        <v>58</v>
      </c>
      <c r="D5403" t="s">
        <v>11457</v>
      </c>
      <c r="E5403">
        <v>34.479999999999997</v>
      </c>
      <c r="F5403" t="s">
        <v>33</v>
      </c>
      <c r="I5403" t="s">
        <v>1366</v>
      </c>
      <c r="J5403" t="s">
        <v>96</v>
      </c>
      <c r="K5403" t="s">
        <v>301</v>
      </c>
      <c r="L5403" t="s">
        <v>255</v>
      </c>
      <c r="M5403" t="s">
        <v>52</v>
      </c>
      <c r="N5403" t="s">
        <v>39</v>
      </c>
      <c r="O5403" t="s">
        <v>40</v>
      </c>
      <c r="Q5403">
        <v>155.13999999999999</v>
      </c>
      <c r="R5403" t="s">
        <v>37</v>
      </c>
      <c r="S5403" t="s">
        <v>53</v>
      </c>
      <c r="T5403" t="s">
        <v>53</v>
      </c>
      <c r="U5403" t="s">
        <v>42</v>
      </c>
      <c r="V5403" t="s">
        <v>43</v>
      </c>
      <c r="W5403">
        <v>99074</v>
      </c>
      <c r="X5403" t="s">
        <v>64</v>
      </c>
      <c r="Y5403">
        <v>32</v>
      </c>
      <c r="Z5403">
        <v>1600000</v>
      </c>
      <c r="AB5403" t="s">
        <v>11458</v>
      </c>
    </row>
    <row r="5404" spans="1:29">
      <c r="A5404">
        <f t="shared" si="84"/>
        <v>5403</v>
      </c>
      <c r="B5404" t="s">
        <v>329</v>
      </c>
      <c r="C5404" t="s">
        <v>58</v>
      </c>
      <c r="D5404" t="s">
        <v>11459</v>
      </c>
      <c r="E5404">
        <v>12.25</v>
      </c>
      <c r="F5404" t="s">
        <v>33</v>
      </c>
      <c r="I5404" t="s">
        <v>11460</v>
      </c>
      <c r="J5404" t="s">
        <v>61</v>
      </c>
      <c r="K5404" t="s">
        <v>301</v>
      </c>
      <c r="L5404" t="s">
        <v>126</v>
      </c>
      <c r="M5404" t="s">
        <v>52</v>
      </c>
      <c r="N5404" t="s">
        <v>39</v>
      </c>
      <c r="O5404" t="s">
        <v>40</v>
      </c>
      <c r="Q5404">
        <v>89.31</v>
      </c>
      <c r="R5404" t="s">
        <v>53</v>
      </c>
      <c r="S5404" t="s">
        <v>53</v>
      </c>
      <c r="T5404" t="s">
        <v>54</v>
      </c>
      <c r="U5404" t="s">
        <v>42</v>
      </c>
      <c r="V5404" t="s">
        <v>43</v>
      </c>
      <c r="W5404">
        <v>166044</v>
      </c>
      <c r="X5404" t="s">
        <v>64</v>
      </c>
      <c r="Y5404">
        <v>33.06</v>
      </c>
      <c r="Z5404">
        <v>2300000</v>
      </c>
      <c r="AB5404" t="s">
        <v>5891</v>
      </c>
    </row>
    <row r="5405" spans="1:29">
      <c r="A5405">
        <f t="shared" si="84"/>
        <v>5404</v>
      </c>
      <c r="B5405" t="s">
        <v>7414</v>
      </c>
      <c r="C5405" t="s">
        <v>58</v>
      </c>
      <c r="D5405" t="s">
        <v>11461</v>
      </c>
      <c r="E5405">
        <v>14.7</v>
      </c>
      <c r="G5405" t="s">
        <v>307</v>
      </c>
      <c r="H5405" t="s">
        <v>308</v>
      </c>
      <c r="I5405" t="s">
        <v>327</v>
      </c>
      <c r="J5405" t="s">
        <v>96</v>
      </c>
      <c r="K5405" t="s">
        <v>157</v>
      </c>
      <c r="L5405" t="s">
        <v>89</v>
      </c>
      <c r="M5405" t="s">
        <v>90</v>
      </c>
      <c r="N5405" t="s">
        <v>39</v>
      </c>
      <c r="O5405" t="s">
        <v>40</v>
      </c>
      <c r="Q5405">
        <v>99.83</v>
      </c>
      <c r="R5405" t="s">
        <v>53</v>
      </c>
      <c r="S5405" t="s">
        <v>53</v>
      </c>
      <c r="T5405" t="s">
        <v>54</v>
      </c>
      <c r="U5405" t="s">
        <v>42</v>
      </c>
      <c r="V5405" t="s">
        <v>43</v>
      </c>
      <c r="W5405">
        <v>62900</v>
      </c>
      <c r="X5405" t="s">
        <v>64</v>
      </c>
      <c r="Y5405">
        <v>23.2</v>
      </c>
      <c r="Z5405">
        <v>1000000</v>
      </c>
      <c r="AB5405" t="s">
        <v>9663</v>
      </c>
    </row>
    <row r="5406" spans="1:29">
      <c r="A5406">
        <f t="shared" si="84"/>
        <v>5405</v>
      </c>
      <c r="B5406" t="s">
        <v>444</v>
      </c>
      <c r="C5406" t="s">
        <v>58</v>
      </c>
      <c r="D5406" t="s">
        <v>5464</v>
      </c>
      <c r="E5406">
        <v>18.13</v>
      </c>
      <c r="F5406" t="s">
        <v>33</v>
      </c>
      <c r="I5406" t="s">
        <v>2548</v>
      </c>
      <c r="J5406" t="s">
        <v>61</v>
      </c>
      <c r="K5406" t="s">
        <v>233</v>
      </c>
      <c r="L5406" t="s">
        <v>115</v>
      </c>
      <c r="M5406" t="s">
        <v>52</v>
      </c>
      <c r="N5406" t="s">
        <v>39</v>
      </c>
      <c r="O5406" t="s">
        <v>40</v>
      </c>
      <c r="Q5406">
        <v>113.84</v>
      </c>
      <c r="R5406" t="s">
        <v>53</v>
      </c>
      <c r="S5406" t="s">
        <v>53</v>
      </c>
      <c r="T5406" t="s">
        <v>54</v>
      </c>
      <c r="U5406" t="s">
        <v>42</v>
      </c>
      <c r="V5406" t="s">
        <v>43</v>
      </c>
      <c r="W5406">
        <v>130502</v>
      </c>
      <c r="X5406" t="s">
        <v>64</v>
      </c>
      <c r="Y5406">
        <v>29.32</v>
      </c>
      <c r="Z5406">
        <v>2150000</v>
      </c>
      <c r="AB5406" t="s">
        <v>5465</v>
      </c>
      <c r="AC5406" t="s">
        <v>4276</v>
      </c>
    </row>
    <row r="5407" spans="1:29">
      <c r="A5407">
        <f t="shared" si="84"/>
        <v>5406</v>
      </c>
      <c r="B5407" t="s">
        <v>584</v>
      </c>
      <c r="C5407" t="s">
        <v>58</v>
      </c>
      <c r="D5407" t="s">
        <v>1282</v>
      </c>
      <c r="E5407">
        <v>20.54</v>
      </c>
      <c r="F5407" t="s">
        <v>181</v>
      </c>
      <c r="I5407" t="s">
        <v>7685</v>
      </c>
      <c r="J5407" t="s">
        <v>1110</v>
      </c>
      <c r="K5407" t="s">
        <v>147</v>
      </c>
      <c r="L5407" t="s">
        <v>11462</v>
      </c>
      <c r="M5407" t="s">
        <v>212</v>
      </c>
      <c r="N5407" t="s">
        <v>159</v>
      </c>
      <c r="O5407" t="s">
        <v>98</v>
      </c>
      <c r="Q5407">
        <v>315.19</v>
      </c>
      <c r="R5407" t="s">
        <v>160</v>
      </c>
      <c r="S5407" t="s">
        <v>160</v>
      </c>
      <c r="T5407" t="s">
        <v>160</v>
      </c>
      <c r="U5407" t="s">
        <v>43</v>
      </c>
      <c r="V5407" t="s">
        <v>43</v>
      </c>
      <c r="W5407">
        <v>199379</v>
      </c>
      <c r="X5407" t="s">
        <v>64</v>
      </c>
      <c r="Y5407">
        <v>54.48</v>
      </c>
      <c r="Z5407">
        <v>4800000</v>
      </c>
      <c r="AB5407" t="s">
        <v>11463</v>
      </c>
      <c r="AC5407" t="s">
        <v>11464</v>
      </c>
    </row>
    <row r="5408" spans="1:29">
      <c r="A5408">
        <f t="shared" si="84"/>
        <v>5407</v>
      </c>
      <c r="B5408" t="s">
        <v>283</v>
      </c>
      <c r="C5408" t="s">
        <v>58</v>
      </c>
      <c r="D5408" t="s">
        <v>2333</v>
      </c>
      <c r="E5408">
        <v>16.760000000000002</v>
      </c>
      <c r="F5408" t="s">
        <v>33</v>
      </c>
      <c r="I5408" t="s">
        <v>1711</v>
      </c>
      <c r="J5408" t="s">
        <v>61</v>
      </c>
      <c r="K5408" t="s">
        <v>121</v>
      </c>
      <c r="L5408" t="s">
        <v>75</v>
      </c>
      <c r="M5408" t="s">
        <v>52</v>
      </c>
      <c r="N5408" t="s">
        <v>39</v>
      </c>
      <c r="O5408" t="s">
        <v>40</v>
      </c>
      <c r="Q5408">
        <v>128.59</v>
      </c>
      <c r="R5408" t="s">
        <v>37</v>
      </c>
      <c r="S5408" t="s">
        <v>53</v>
      </c>
      <c r="T5408" t="s">
        <v>53</v>
      </c>
      <c r="U5408" t="s">
        <v>42</v>
      </c>
      <c r="V5408" t="s">
        <v>43</v>
      </c>
      <c r="W5408">
        <v>92757</v>
      </c>
      <c r="X5408" t="s">
        <v>64</v>
      </c>
      <c r="Y5408">
        <v>24.77</v>
      </c>
      <c r="Z5408">
        <v>1650000</v>
      </c>
      <c r="AB5408" t="s">
        <v>2334</v>
      </c>
      <c r="AC5408" t="s">
        <v>5910</v>
      </c>
    </row>
    <row r="5409" spans="1:29">
      <c r="A5409">
        <f t="shared" si="84"/>
        <v>5408</v>
      </c>
      <c r="B5409" t="s">
        <v>71</v>
      </c>
      <c r="C5409" t="s">
        <v>58</v>
      </c>
      <c r="D5409" t="s">
        <v>5215</v>
      </c>
      <c r="E5409">
        <v>13.95</v>
      </c>
      <c r="F5409" t="s">
        <v>48</v>
      </c>
      <c r="I5409" t="s">
        <v>309</v>
      </c>
      <c r="J5409" t="s">
        <v>61</v>
      </c>
      <c r="K5409" t="s">
        <v>50</v>
      </c>
      <c r="L5409" t="s">
        <v>75</v>
      </c>
      <c r="M5409" t="s">
        <v>52</v>
      </c>
      <c r="N5409" t="s">
        <v>39</v>
      </c>
      <c r="O5409" t="s">
        <v>40</v>
      </c>
      <c r="Q5409">
        <v>145.61000000000001</v>
      </c>
      <c r="R5409" t="s">
        <v>37</v>
      </c>
      <c r="S5409" t="s">
        <v>53</v>
      </c>
      <c r="T5409" t="s">
        <v>53</v>
      </c>
      <c r="U5409" t="s">
        <v>42</v>
      </c>
      <c r="V5409" t="s">
        <v>43</v>
      </c>
      <c r="W5409">
        <v>148950</v>
      </c>
      <c r="X5409" t="s">
        <v>64</v>
      </c>
      <c r="Y5409">
        <v>24.63</v>
      </c>
      <c r="Z5409">
        <v>2000000</v>
      </c>
      <c r="AB5409" t="s">
        <v>5216</v>
      </c>
      <c r="AC5409" t="s">
        <v>7170</v>
      </c>
    </row>
    <row r="5410" spans="1:29">
      <c r="A5410">
        <f t="shared" si="84"/>
        <v>5409</v>
      </c>
      <c r="B5410" t="s">
        <v>1398</v>
      </c>
      <c r="C5410" t="s">
        <v>58</v>
      </c>
      <c r="D5410" t="s">
        <v>11465</v>
      </c>
      <c r="E5410">
        <v>60.25</v>
      </c>
      <c r="G5410" t="s">
        <v>307</v>
      </c>
      <c r="H5410" t="s">
        <v>308</v>
      </c>
      <c r="I5410" t="s">
        <v>907</v>
      </c>
      <c r="J5410" t="s">
        <v>96</v>
      </c>
      <c r="K5410" t="s">
        <v>121</v>
      </c>
      <c r="L5410" t="s">
        <v>228</v>
      </c>
      <c r="M5410" t="s">
        <v>90</v>
      </c>
      <c r="N5410" t="s">
        <v>39</v>
      </c>
      <c r="O5410" t="s">
        <v>40</v>
      </c>
      <c r="Q5410">
        <v>146.09</v>
      </c>
      <c r="R5410" t="s">
        <v>37</v>
      </c>
      <c r="S5410" t="s">
        <v>53</v>
      </c>
      <c r="T5410" t="s">
        <v>53</v>
      </c>
      <c r="U5410" t="s">
        <v>42</v>
      </c>
      <c r="V5410" t="s">
        <v>43</v>
      </c>
      <c r="W5410">
        <v>65214</v>
      </c>
      <c r="X5410" t="s">
        <v>122</v>
      </c>
      <c r="Y5410">
        <v>23.57</v>
      </c>
      <c r="Z5410">
        <v>1000000</v>
      </c>
      <c r="AB5410" t="s">
        <v>11466</v>
      </c>
      <c r="AC5410" t="s">
        <v>11467</v>
      </c>
    </row>
    <row r="5411" spans="1:29">
      <c r="A5411">
        <f t="shared" si="84"/>
        <v>5410</v>
      </c>
      <c r="B5411" t="s">
        <v>85</v>
      </c>
      <c r="C5411" t="s">
        <v>58</v>
      </c>
      <c r="D5411" t="s">
        <v>3626</v>
      </c>
      <c r="E5411">
        <v>20.32</v>
      </c>
      <c r="F5411" t="s">
        <v>33</v>
      </c>
      <c r="I5411" t="s">
        <v>354</v>
      </c>
      <c r="J5411" t="s">
        <v>771</v>
      </c>
      <c r="K5411" t="s">
        <v>88</v>
      </c>
      <c r="L5411" t="s">
        <v>115</v>
      </c>
      <c r="M5411" t="s">
        <v>52</v>
      </c>
      <c r="N5411" t="s">
        <v>39</v>
      </c>
      <c r="O5411" t="s">
        <v>40</v>
      </c>
      <c r="Q5411">
        <v>141.13</v>
      </c>
      <c r="R5411" t="s">
        <v>37</v>
      </c>
      <c r="S5411" t="s">
        <v>53</v>
      </c>
      <c r="T5411" t="s">
        <v>53</v>
      </c>
      <c r="U5411" t="s">
        <v>42</v>
      </c>
      <c r="V5411" t="s">
        <v>43</v>
      </c>
      <c r="W5411">
        <v>226395</v>
      </c>
      <c r="X5411" t="s">
        <v>64</v>
      </c>
      <c r="Y5411">
        <v>37.020000000000003</v>
      </c>
      <c r="Z5411">
        <v>2700000</v>
      </c>
      <c r="AB5411" t="s">
        <v>3627</v>
      </c>
      <c r="AC5411" t="s">
        <v>11468</v>
      </c>
    </row>
    <row r="5412" spans="1:29">
      <c r="A5412">
        <f t="shared" si="84"/>
        <v>5411</v>
      </c>
      <c r="B5412" t="s">
        <v>641</v>
      </c>
      <c r="C5412" t="s">
        <v>31</v>
      </c>
      <c r="D5412" t="s">
        <v>11469</v>
      </c>
      <c r="E5412">
        <v>7.26</v>
      </c>
      <c r="F5412" t="s">
        <v>33</v>
      </c>
      <c r="I5412" t="s">
        <v>2125</v>
      </c>
      <c r="J5412" t="s">
        <v>578</v>
      </c>
      <c r="K5412" t="s">
        <v>114</v>
      </c>
      <c r="L5412" t="s">
        <v>89</v>
      </c>
      <c r="M5412" t="s">
        <v>90</v>
      </c>
      <c r="N5412" t="s">
        <v>39</v>
      </c>
      <c r="O5412" t="s">
        <v>40</v>
      </c>
      <c r="Q5412">
        <v>35.46</v>
      </c>
      <c r="R5412" t="s">
        <v>54</v>
      </c>
      <c r="S5412" t="s">
        <v>160</v>
      </c>
      <c r="T5412" t="s">
        <v>54</v>
      </c>
      <c r="U5412" t="s">
        <v>42</v>
      </c>
      <c r="V5412" t="s">
        <v>43</v>
      </c>
      <c r="W5412">
        <v>414552</v>
      </c>
      <c r="Y5412">
        <v>0</v>
      </c>
      <c r="Z5412">
        <v>0</v>
      </c>
      <c r="AB5412" t="s">
        <v>11470</v>
      </c>
      <c r="AC5412" t="s">
        <v>11471</v>
      </c>
    </row>
    <row r="5413" spans="1:29">
      <c r="A5413">
        <f t="shared" si="84"/>
        <v>5412</v>
      </c>
      <c r="B5413" t="s">
        <v>1065</v>
      </c>
      <c r="C5413" t="s">
        <v>58</v>
      </c>
      <c r="D5413" t="s">
        <v>1312</v>
      </c>
      <c r="E5413">
        <v>17</v>
      </c>
      <c r="F5413" t="s">
        <v>33</v>
      </c>
      <c r="I5413" t="s">
        <v>4194</v>
      </c>
      <c r="J5413" t="s">
        <v>61</v>
      </c>
      <c r="K5413" t="s">
        <v>233</v>
      </c>
      <c r="L5413" t="s">
        <v>115</v>
      </c>
      <c r="M5413" t="s">
        <v>52</v>
      </c>
      <c r="N5413" t="s">
        <v>188</v>
      </c>
      <c r="O5413" t="s">
        <v>40</v>
      </c>
      <c r="Q5413">
        <v>107.61</v>
      </c>
      <c r="R5413" t="s">
        <v>54</v>
      </c>
      <c r="S5413" t="s">
        <v>54</v>
      </c>
      <c r="T5413" t="s">
        <v>54</v>
      </c>
      <c r="U5413" t="s">
        <v>42</v>
      </c>
      <c r="V5413" t="s">
        <v>43</v>
      </c>
      <c r="W5413">
        <v>295573</v>
      </c>
      <c r="X5413" t="s">
        <v>64</v>
      </c>
      <c r="Y5413">
        <v>26.75</v>
      </c>
      <c r="Z5413">
        <v>2600000</v>
      </c>
      <c r="AB5413" t="s">
        <v>1314</v>
      </c>
      <c r="AC5413" t="s">
        <v>1492</v>
      </c>
    </row>
    <row r="5414" spans="1:29">
      <c r="A5414">
        <f t="shared" si="84"/>
        <v>5413</v>
      </c>
      <c r="B5414" t="s">
        <v>78</v>
      </c>
      <c r="C5414" t="s">
        <v>58</v>
      </c>
      <c r="D5414" t="s">
        <v>6228</v>
      </c>
      <c r="E5414">
        <v>11.52</v>
      </c>
      <c r="F5414" t="s">
        <v>33</v>
      </c>
      <c r="I5414" t="s">
        <v>4429</v>
      </c>
      <c r="J5414" t="s">
        <v>61</v>
      </c>
      <c r="K5414" t="s">
        <v>1426</v>
      </c>
      <c r="L5414" t="s">
        <v>126</v>
      </c>
      <c r="M5414" t="s">
        <v>52</v>
      </c>
      <c r="N5414" t="s">
        <v>39</v>
      </c>
      <c r="O5414" t="s">
        <v>40</v>
      </c>
      <c r="Q5414">
        <v>126.93</v>
      </c>
      <c r="R5414" t="s">
        <v>53</v>
      </c>
      <c r="S5414" t="s">
        <v>53</v>
      </c>
      <c r="T5414" t="s">
        <v>54</v>
      </c>
      <c r="U5414" t="s">
        <v>42</v>
      </c>
      <c r="V5414" t="s">
        <v>43</v>
      </c>
      <c r="W5414">
        <v>114297</v>
      </c>
      <c r="X5414" t="s">
        <v>64</v>
      </c>
      <c r="Y5414">
        <v>26.14</v>
      </c>
      <c r="Z5414">
        <v>1550000</v>
      </c>
      <c r="AB5414" t="s">
        <v>6229</v>
      </c>
      <c r="AC5414" t="s">
        <v>4192</v>
      </c>
    </row>
    <row r="5415" spans="1:29">
      <c r="A5415">
        <f t="shared" si="84"/>
        <v>5414</v>
      </c>
      <c r="B5415" t="s">
        <v>1175</v>
      </c>
      <c r="C5415" t="s">
        <v>58</v>
      </c>
      <c r="D5415" t="s">
        <v>11472</v>
      </c>
      <c r="E5415">
        <v>0.1</v>
      </c>
      <c r="F5415" t="s">
        <v>33</v>
      </c>
      <c r="I5415" t="s">
        <v>3431</v>
      </c>
      <c r="J5415" t="s">
        <v>61</v>
      </c>
      <c r="K5415" t="s">
        <v>121</v>
      </c>
      <c r="L5415" t="s">
        <v>75</v>
      </c>
      <c r="M5415" t="s">
        <v>52</v>
      </c>
      <c r="N5415" t="s">
        <v>39</v>
      </c>
      <c r="O5415" t="s">
        <v>40</v>
      </c>
      <c r="Q5415">
        <v>130.94</v>
      </c>
      <c r="R5415" t="s">
        <v>37</v>
      </c>
      <c r="S5415" t="s">
        <v>53</v>
      </c>
      <c r="T5415" t="s">
        <v>53</v>
      </c>
      <c r="U5415" t="s">
        <v>42</v>
      </c>
      <c r="V5415" t="s">
        <v>43</v>
      </c>
      <c r="W5415">
        <v>62576</v>
      </c>
      <c r="X5415" t="s">
        <v>64</v>
      </c>
      <c r="Y5415">
        <v>31.86</v>
      </c>
      <c r="Z5415">
        <v>1150000</v>
      </c>
      <c r="AB5415" t="s">
        <v>5742</v>
      </c>
    </row>
    <row r="5416" spans="1:29">
      <c r="A5416">
        <f t="shared" si="84"/>
        <v>5415</v>
      </c>
      <c r="B5416" t="s">
        <v>208</v>
      </c>
      <c r="C5416" t="s">
        <v>58</v>
      </c>
      <c r="D5416" t="s">
        <v>7046</v>
      </c>
      <c r="E5416">
        <v>20.38</v>
      </c>
      <c r="F5416" t="s">
        <v>33</v>
      </c>
      <c r="I5416" t="s">
        <v>6291</v>
      </c>
      <c r="J5416" t="s">
        <v>197</v>
      </c>
      <c r="K5416" t="s">
        <v>301</v>
      </c>
      <c r="L5416" t="s">
        <v>111</v>
      </c>
      <c r="M5416" t="s">
        <v>52</v>
      </c>
      <c r="N5416" t="s">
        <v>39</v>
      </c>
      <c r="O5416" t="s">
        <v>40</v>
      </c>
      <c r="Q5416">
        <v>147.29</v>
      </c>
      <c r="R5416" t="s">
        <v>37</v>
      </c>
      <c r="S5416" t="s">
        <v>53</v>
      </c>
      <c r="T5416" t="s">
        <v>53</v>
      </c>
      <c r="U5416" t="s">
        <v>42</v>
      </c>
      <c r="V5416" t="s">
        <v>43</v>
      </c>
      <c r="W5416">
        <v>109761</v>
      </c>
      <c r="X5416" t="s">
        <v>64</v>
      </c>
      <c r="Y5416">
        <v>22.2</v>
      </c>
      <c r="Z5416">
        <v>2150000</v>
      </c>
      <c r="AB5416" t="s">
        <v>7047</v>
      </c>
      <c r="AC5416" t="s">
        <v>4706</v>
      </c>
    </row>
    <row r="5417" spans="1:29">
      <c r="A5417">
        <f t="shared" si="84"/>
        <v>5416</v>
      </c>
      <c r="B5417" t="s">
        <v>584</v>
      </c>
      <c r="C5417" t="s">
        <v>58</v>
      </c>
      <c r="D5417" t="s">
        <v>1282</v>
      </c>
      <c r="E5417">
        <v>8.56</v>
      </c>
      <c r="F5417" t="s">
        <v>48</v>
      </c>
      <c r="I5417" t="s">
        <v>11473</v>
      </c>
      <c r="J5417" t="s">
        <v>61</v>
      </c>
      <c r="K5417" t="s">
        <v>147</v>
      </c>
      <c r="L5417" t="s">
        <v>850</v>
      </c>
      <c r="M5417" t="s">
        <v>52</v>
      </c>
      <c r="N5417" t="s">
        <v>39</v>
      </c>
      <c r="O5417" t="s">
        <v>481</v>
      </c>
      <c r="Q5417">
        <v>162.03</v>
      </c>
      <c r="R5417" t="s">
        <v>37</v>
      </c>
      <c r="S5417" t="s">
        <v>53</v>
      </c>
      <c r="T5417" t="s">
        <v>53</v>
      </c>
      <c r="U5417" t="s">
        <v>42</v>
      </c>
      <c r="V5417" t="s">
        <v>43</v>
      </c>
      <c r="W5417">
        <v>153793</v>
      </c>
      <c r="X5417" t="s">
        <v>64</v>
      </c>
      <c r="Y5417">
        <v>32.31</v>
      </c>
      <c r="Z5417">
        <v>2100000</v>
      </c>
      <c r="AB5417" t="s">
        <v>3597</v>
      </c>
      <c r="AC5417" t="s">
        <v>224</v>
      </c>
    </row>
    <row r="5418" spans="1:29">
      <c r="A5418">
        <f t="shared" si="84"/>
        <v>5417</v>
      </c>
      <c r="B5418" t="s">
        <v>106</v>
      </c>
      <c r="C5418" t="s">
        <v>58</v>
      </c>
      <c r="D5418" t="s">
        <v>11474</v>
      </c>
      <c r="E5418">
        <v>7.01</v>
      </c>
      <c r="F5418" t="s">
        <v>48</v>
      </c>
      <c r="I5418" t="s">
        <v>3165</v>
      </c>
      <c r="J5418" t="s">
        <v>61</v>
      </c>
      <c r="K5418" t="s">
        <v>1243</v>
      </c>
      <c r="L5418" t="s">
        <v>69</v>
      </c>
      <c r="M5418" t="s">
        <v>52</v>
      </c>
      <c r="N5418" t="s">
        <v>188</v>
      </c>
      <c r="O5418" t="s">
        <v>40</v>
      </c>
      <c r="Q5418">
        <v>121.61</v>
      </c>
      <c r="R5418" t="s">
        <v>37</v>
      </c>
      <c r="S5418" t="s">
        <v>54</v>
      </c>
      <c r="T5418" t="s">
        <v>54</v>
      </c>
      <c r="U5418" t="s">
        <v>42</v>
      </c>
      <c r="V5418" t="s">
        <v>43</v>
      </c>
      <c r="W5418">
        <v>120338</v>
      </c>
      <c r="X5418" t="s">
        <v>64</v>
      </c>
      <c r="Y5418">
        <v>33.94</v>
      </c>
      <c r="Z5418">
        <v>2350000</v>
      </c>
      <c r="AB5418" t="s">
        <v>1098</v>
      </c>
      <c r="AC5418" t="s">
        <v>1492</v>
      </c>
    </row>
    <row r="5419" spans="1:29">
      <c r="A5419">
        <f t="shared" si="84"/>
        <v>5418</v>
      </c>
      <c r="B5419" t="s">
        <v>549</v>
      </c>
      <c r="C5419" t="s">
        <v>31</v>
      </c>
      <c r="D5419" t="s">
        <v>11475</v>
      </c>
      <c r="E5419">
        <v>56.01</v>
      </c>
      <c r="G5419" t="s">
        <v>347</v>
      </c>
      <c r="H5419" t="s">
        <v>348</v>
      </c>
      <c r="I5419" t="s">
        <v>11476</v>
      </c>
      <c r="J5419" t="s">
        <v>578</v>
      </c>
      <c r="K5419" t="s">
        <v>170</v>
      </c>
      <c r="L5419" t="s">
        <v>41</v>
      </c>
      <c r="M5419" t="s">
        <v>90</v>
      </c>
      <c r="N5419" t="s">
        <v>39</v>
      </c>
      <c r="O5419" t="s">
        <v>40</v>
      </c>
      <c r="Q5419">
        <v>83.94</v>
      </c>
      <c r="R5419" t="s">
        <v>37</v>
      </c>
      <c r="S5419" t="s">
        <v>53</v>
      </c>
      <c r="T5419" t="s">
        <v>54</v>
      </c>
      <c r="U5419" t="s">
        <v>42</v>
      </c>
      <c r="V5419" t="s">
        <v>43</v>
      </c>
      <c r="W5419">
        <v>71480</v>
      </c>
      <c r="Y5419">
        <v>0</v>
      </c>
      <c r="Z5419">
        <v>0</v>
      </c>
      <c r="AB5419" t="s">
        <v>11477</v>
      </c>
    </row>
    <row r="5420" spans="1:29">
      <c r="A5420">
        <f t="shared" si="84"/>
        <v>5419</v>
      </c>
      <c r="B5420" t="s">
        <v>367</v>
      </c>
      <c r="C5420" t="s">
        <v>58</v>
      </c>
      <c r="D5420" t="s">
        <v>8006</v>
      </c>
      <c r="E5420">
        <v>21.55</v>
      </c>
      <c r="F5420" t="s">
        <v>33</v>
      </c>
      <c r="I5420" t="s">
        <v>458</v>
      </c>
      <c r="J5420" t="s">
        <v>61</v>
      </c>
      <c r="K5420" t="s">
        <v>301</v>
      </c>
      <c r="L5420" t="s">
        <v>75</v>
      </c>
      <c r="M5420" t="s">
        <v>52</v>
      </c>
      <c r="N5420" t="s">
        <v>39</v>
      </c>
      <c r="O5420" t="s">
        <v>40</v>
      </c>
      <c r="Q5420">
        <v>152.6</v>
      </c>
      <c r="R5420" t="s">
        <v>37</v>
      </c>
      <c r="S5420" t="s">
        <v>53</v>
      </c>
      <c r="T5420" t="s">
        <v>53</v>
      </c>
      <c r="U5420" t="s">
        <v>42</v>
      </c>
      <c r="V5420" t="s">
        <v>43</v>
      </c>
      <c r="W5420">
        <v>117925</v>
      </c>
      <c r="X5420" t="s">
        <v>64</v>
      </c>
      <c r="Y5420">
        <v>29.81</v>
      </c>
      <c r="Z5420">
        <v>1700000</v>
      </c>
      <c r="AB5420" t="s">
        <v>11478</v>
      </c>
      <c r="AC5420" t="s">
        <v>6348</v>
      </c>
    </row>
    <row r="5421" spans="1:29">
      <c r="A5421">
        <f t="shared" si="84"/>
        <v>5420</v>
      </c>
      <c r="B5421" t="s">
        <v>924</v>
      </c>
      <c r="C5421" t="s">
        <v>58</v>
      </c>
      <c r="D5421" t="s">
        <v>11479</v>
      </c>
      <c r="E5421">
        <v>18.82</v>
      </c>
      <c r="F5421" t="s">
        <v>33</v>
      </c>
      <c r="I5421" t="s">
        <v>11480</v>
      </c>
      <c r="J5421" t="s">
        <v>61</v>
      </c>
      <c r="K5421" t="s">
        <v>81</v>
      </c>
      <c r="L5421" t="s">
        <v>153</v>
      </c>
      <c r="M5421" t="s">
        <v>52</v>
      </c>
      <c r="N5421" t="s">
        <v>39</v>
      </c>
      <c r="O5421" t="s">
        <v>40</v>
      </c>
      <c r="Q5421">
        <v>134.94999999999999</v>
      </c>
      <c r="R5421" t="s">
        <v>53</v>
      </c>
      <c r="S5421" t="s">
        <v>54</v>
      </c>
      <c r="T5421" t="s">
        <v>53</v>
      </c>
      <c r="U5421" t="s">
        <v>42</v>
      </c>
      <c r="V5421" t="s">
        <v>43</v>
      </c>
      <c r="W5421">
        <v>101796</v>
      </c>
      <c r="X5421" t="s">
        <v>64</v>
      </c>
      <c r="Y5421">
        <v>34.75</v>
      </c>
      <c r="Z5421">
        <v>1700000</v>
      </c>
      <c r="AB5421" t="s">
        <v>7372</v>
      </c>
    </row>
    <row r="5422" spans="1:29">
      <c r="A5422">
        <f t="shared" si="84"/>
        <v>5421</v>
      </c>
      <c r="B5422" t="s">
        <v>533</v>
      </c>
      <c r="C5422" t="s">
        <v>58</v>
      </c>
      <c r="D5422" t="s">
        <v>534</v>
      </c>
      <c r="E5422">
        <v>12.72</v>
      </c>
      <c r="F5422" t="s">
        <v>33</v>
      </c>
      <c r="I5422" t="s">
        <v>10235</v>
      </c>
      <c r="J5422" t="s">
        <v>61</v>
      </c>
      <c r="K5422" t="s">
        <v>147</v>
      </c>
      <c r="L5422" t="s">
        <v>148</v>
      </c>
      <c r="M5422" t="s">
        <v>52</v>
      </c>
      <c r="N5422" t="s">
        <v>39</v>
      </c>
      <c r="O5422" t="s">
        <v>40</v>
      </c>
      <c r="Q5422">
        <v>149.43</v>
      </c>
      <c r="R5422" t="s">
        <v>37</v>
      </c>
      <c r="S5422" t="s">
        <v>54</v>
      </c>
      <c r="T5422" t="s">
        <v>53</v>
      </c>
      <c r="U5422" t="s">
        <v>42</v>
      </c>
      <c r="V5422" t="s">
        <v>43</v>
      </c>
      <c r="W5422">
        <v>85645</v>
      </c>
      <c r="X5422" t="s">
        <v>64</v>
      </c>
      <c r="Y5422">
        <v>29.75</v>
      </c>
      <c r="Z5422">
        <v>1500000</v>
      </c>
      <c r="AB5422" t="s">
        <v>536</v>
      </c>
      <c r="AC5422" t="s">
        <v>11481</v>
      </c>
    </row>
    <row r="5423" spans="1:29">
      <c r="A5423">
        <f t="shared" si="84"/>
        <v>5422</v>
      </c>
      <c r="B5423" t="s">
        <v>924</v>
      </c>
      <c r="C5423" t="s">
        <v>58</v>
      </c>
      <c r="D5423" t="s">
        <v>11482</v>
      </c>
      <c r="E5423">
        <v>25.02</v>
      </c>
      <c r="F5423" t="s">
        <v>33</v>
      </c>
      <c r="I5423" t="s">
        <v>3735</v>
      </c>
      <c r="J5423" t="s">
        <v>61</v>
      </c>
      <c r="K5423" t="s">
        <v>1426</v>
      </c>
      <c r="L5423" t="s">
        <v>153</v>
      </c>
      <c r="M5423" t="s">
        <v>52</v>
      </c>
      <c r="N5423" t="s">
        <v>39</v>
      </c>
      <c r="O5423" t="s">
        <v>40</v>
      </c>
      <c r="Q5423">
        <v>175.73</v>
      </c>
      <c r="R5423" t="s">
        <v>37</v>
      </c>
      <c r="S5423" t="s">
        <v>53</v>
      </c>
      <c r="T5423" t="s">
        <v>53</v>
      </c>
      <c r="U5423" t="s">
        <v>42</v>
      </c>
      <c r="V5423" t="s">
        <v>43</v>
      </c>
      <c r="W5423">
        <v>103419</v>
      </c>
      <c r="X5423" t="s">
        <v>64</v>
      </c>
      <c r="Y5423">
        <v>34.75</v>
      </c>
      <c r="Z5423">
        <v>1800000</v>
      </c>
      <c r="AB5423" t="s">
        <v>7372</v>
      </c>
    </row>
    <row r="5424" spans="1:29">
      <c r="A5424">
        <f t="shared" si="84"/>
        <v>5423</v>
      </c>
      <c r="B5424" t="s">
        <v>1237</v>
      </c>
      <c r="C5424" t="s">
        <v>58</v>
      </c>
      <c r="D5424" t="s">
        <v>11483</v>
      </c>
      <c r="E5424">
        <v>39.92</v>
      </c>
      <c r="F5424" t="s">
        <v>33</v>
      </c>
      <c r="I5424" t="s">
        <v>770</v>
      </c>
      <c r="J5424" t="s">
        <v>61</v>
      </c>
      <c r="K5424" t="s">
        <v>170</v>
      </c>
      <c r="L5424" t="s">
        <v>228</v>
      </c>
      <c r="M5424" t="s">
        <v>90</v>
      </c>
      <c r="N5424" t="s">
        <v>39</v>
      </c>
      <c r="O5424" t="s">
        <v>40</v>
      </c>
      <c r="Q5424">
        <v>116.01</v>
      </c>
      <c r="R5424" t="s">
        <v>37</v>
      </c>
      <c r="S5424" t="s">
        <v>53</v>
      </c>
      <c r="T5424" t="s">
        <v>53</v>
      </c>
      <c r="U5424" t="s">
        <v>42</v>
      </c>
      <c r="V5424" t="s">
        <v>43</v>
      </c>
      <c r="W5424">
        <v>62495</v>
      </c>
      <c r="X5424" t="s">
        <v>122</v>
      </c>
      <c r="Y5424">
        <v>20.23</v>
      </c>
      <c r="Z5424">
        <v>0</v>
      </c>
      <c r="AB5424" t="s">
        <v>11484</v>
      </c>
      <c r="AC5424" t="s">
        <v>11485</v>
      </c>
    </row>
    <row r="5425" spans="1:29">
      <c r="A5425">
        <f t="shared" si="84"/>
        <v>5424</v>
      </c>
      <c r="B5425" t="s">
        <v>377</v>
      </c>
      <c r="C5425" t="s">
        <v>58</v>
      </c>
      <c r="D5425" t="s">
        <v>843</v>
      </c>
      <c r="E5425">
        <v>10.32</v>
      </c>
      <c r="F5425" t="s">
        <v>33</v>
      </c>
      <c r="I5425" t="s">
        <v>2865</v>
      </c>
      <c r="J5425" t="s">
        <v>61</v>
      </c>
      <c r="K5425" t="s">
        <v>138</v>
      </c>
      <c r="L5425" t="s">
        <v>435</v>
      </c>
      <c r="M5425" t="s">
        <v>52</v>
      </c>
      <c r="N5425" t="s">
        <v>39</v>
      </c>
      <c r="O5425" t="s">
        <v>40</v>
      </c>
      <c r="Q5425">
        <v>121.49</v>
      </c>
      <c r="R5425" t="s">
        <v>37</v>
      </c>
      <c r="S5425" t="s">
        <v>53</v>
      </c>
      <c r="T5425" t="s">
        <v>53</v>
      </c>
      <c r="U5425" t="s">
        <v>42</v>
      </c>
      <c r="V5425" t="s">
        <v>43</v>
      </c>
      <c r="W5425">
        <v>216182</v>
      </c>
      <c r="X5425" t="s">
        <v>64</v>
      </c>
      <c r="Y5425">
        <v>19.399999999999999</v>
      </c>
      <c r="Z5425">
        <v>3000000</v>
      </c>
      <c r="AA5425" t="s">
        <v>546</v>
      </c>
      <c r="AB5425" t="s">
        <v>845</v>
      </c>
      <c r="AC5425" t="s">
        <v>11486</v>
      </c>
    </row>
    <row r="5426" spans="1:29">
      <c r="A5426">
        <f t="shared" si="84"/>
        <v>5425</v>
      </c>
      <c r="B5426" t="s">
        <v>1398</v>
      </c>
      <c r="C5426" t="s">
        <v>58</v>
      </c>
      <c r="D5426" t="s">
        <v>2075</v>
      </c>
      <c r="E5426">
        <v>27.85</v>
      </c>
      <c r="F5426" t="s">
        <v>33</v>
      </c>
      <c r="I5426" t="s">
        <v>1817</v>
      </c>
      <c r="J5426" t="s">
        <v>61</v>
      </c>
      <c r="K5426" t="s">
        <v>233</v>
      </c>
      <c r="L5426" t="s">
        <v>51</v>
      </c>
      <c r="M5426" t="s">
        <v>52</v>
      </c>
      <c r="N5426" t="s">
        <v>39</v>
      </c>
      <c r="O5426" t="s">
        <v>40</v>
      </c>
      <c r="Q5426">
        <v>154.02000000000001</v>
      </c>
      <c r="R5426" t="s">
        <v>37</v>
      </c>
      <c r="S5426" t="s">
        <v>53</v>
      </c>
      <c r="T5426" t="s">
        <v>53</v>
      </c>
      <c r="U5426" t="s">
        <v>42</v>
      </c>
      <c r="V5426" t="s">
        <v>43</v>
      </c>
      <c r="W5426">
        <v>81184</v>
      </c>
      <c r="X5426" t="s">
        <v>64</v>
      </c>
      <c r="Y5426">
        <v>24.93</v>
      </c>
      <c r="Z5426">
        <v>1400000</v>
      </c>
      <c r="AB5426" t="s">
        <v>2077</v>
      </c>
      <c r="AC5426" t="s">
        <v>638</v>
      </c>
    </row>
    <row r="5427" spans="1:29">
      <c r="A5427">
        <f t="shared" si="84"/>
        <v>5426</v>
      </c>
      <c r="B5427" t="s">
        <v>2203</v>
      </c>
      <c r="C5427" t="s">
        <v>31</v>
      </c>
      <c r="D5427" t="s">
        <v>11487</v>
      </c>
      <c r="E5427">
        <v>48.89</v>
      </c>
      <c r="G5427" t="s">
        <v>347</v>
      </c>
      <c r="H5427" t="s">
        <v>348</v>
      </c>
      <c r="I5427" t="s">
        <v>1540</v>
      </c>
      <c r="J5427" t="s">
        <v>35</v>
      </c>
      <c r="K5427" t="s">
        <v>81</v>
      </c>
      <c r="L5427" t="s">
        <v>41</v>
      </c>
      <c r="M5427" t="s">
        <v>90</v>
      </c>
      <c r="N5427" t="s">
        <v>39</v>
      </c>
      <c r="O5427" t="s">
        <v>40</v>
      </c>
      <c r="Q5427">
        <v>115.78</v>
      </c>
      <c r="R5427" t="s">
        <v>37</v>
      </c>
      <c r="S5427" t="s">
        <v>53</v>
      </c>
      <c r="T5427" t="s">
        <v>53</v>
      </c>
      <c r="U5427" t="s">
        <v>42</v>
      </c>
      <c r="V5427" t="s">
        <v>43</v>
      </c>
      <c r="W5427">
        <v>53118</v>
      </c>
      <c r="Y5427">
        <v>0</v>
      </c>
      <c r="Z5427">
        <v>0</v>
      </c>
      <c r="AB5427" t="s">
        <v>11488</v>
      </c>
    </row>
    <row r="5428" spans="1:29">
      <c r="A5428">
        <f t="shared" si="84"/>
        <v>5427</v>
      </c>
      <c r="B5428" t="s">
        <v>208</v>
      </c>
      <c r="C5428" t="s">
        <v>58</v>
      </c>
      <c r="D5428" t="s">
        <v>11489</v>
      </c>
      <c r="E5428">
        <v>8.18</v>
      </c>
      <c r="F5428" t="s">
        <v>48</v>
      </c>
      <c r="I5428" t="s">
        <v>1550</v>
      </c>
      <c r="J5428" t="s">
        <v>1080</v>
      </c>
      <c r="K5428" t="s">
        <v>50</v>
      </c>
      <c r="L5428" t="s">
        <v>75</v>
      </c>
      <c r="M5428" t="s">
        <v>52</v>
      </c>
      <c r="N5428" t="s">
        <v>39</v>
      </c>
      <c r="O5428" t="s">
        <v>40</v>
      </c>
      <c r="Q5428">
        <v>111.14</v>
      </c>
      <c r="R5428" t="s">
        <v>53</v>
      </c>
      <c r="S5428" t="s">
        <v>53</v>
      </c>
      <c r="T5428" t="s">
        <v>53</v>
      </c>
      <c r="U5428" t="s">
        <v>42</v>
      </c>
      <c r="V5428" t="s">
        <v>43</v>
      </c>
      <c r="W5428">
        <v>112539</v>
      </c>
      <c r="X5428" t="s">
        <v>64</v>
      </c>
      <c r="Y5428">
        <v>23.97</v>
      </c>
      <c r="Z5428">
        <v>1600000</v>
      </c>
      <c r="AB5428" t="s">
        <v>11490</v>
      </c>
      <c r="AC5428" t="s">
        <v>11491</v>
      </c>
    </row>
    <row r="5429" spans="1:29">
      <c r="A5429">
        <f t="shared" si="84"/>
        <v>5428</v>
      </c>
      <c r="B5429" t="s">
        <v>558</v>
      </c>
      <c r="C5429" t="s">
        <v>58</v>
      </c>
      <c r="D5429" t="s">
        <v>9164</v>
      </c>
      <c r="E5429">
        <v>21.46</v>
      </c>
      <c r="F5429" t="s">
        <v>33</v>
      </c>
      <c r="I5429" t="s">
        <v>2155</v>
      </c>
      <c r="J5429" t="s">
        <v>61</v>
      </c>
      <c r="K5429" t="s">
        <v>254</v>
      </c>
      <c r="L5429" t="s">
        <v>51</v>
      </c>
      <c r="M5429" t="s">
        <v>52</v>
      </c>
      <c r="N5429" t="s">
        <v>39</v>
      </c>
      <c r="O5429" t="s">
        <v>40</v>
      </c>
      <c r="Q5429">
        <v>107.79</v>
      </c>
      <c r="R5429" t="s">
        <v>53</v>
      </c>
      <c r="S5429" t="s">
        <v>54</v>
      </c>
      <c r="T5429" t="s">
        <v>53</v>
      </c>
      <c r="U5429" t="s">
        <v>42</v>
      </c>
      <c r="V5429" t="s">
        <v>43</v>
      </c>
      <c r="W5429">
        <v>50248</v>
      </c>
      <c r="X5429" t="s">
        <v>64</v>
      </c>
      <c r="Y5429">
        <v>27.19</v>
      </c>
      <c r="Z5429">
        <v>1350000</v>
      </c>
      <c r="AB5429" t="s">
        <v>1766</v>
      </c>
      <c r="AC5429" t="s">
        <v>11492</v>
      </c>
    </row>
    <row r="5430" spans="1:29">
      <c r="A5430">
        <f t="shared" si="84"/>
        <v>5429</v>
      </c>
      <c r="B5430" t="s">
        <v>1267</v>
      </c>
      <c r="C5430" t="s">
        <v>58</v>
      </c>
      <c r="D5430" t="s">
        <v>11493</v>
      </c>
      <c r="E5430">
        <v>14.9</v>
      </c>
      <c r="F5430" t="s">
        <v>33</v>
      </c>
      <c r="I5430" t="s">
        <v>8021</v>
      </c>
      <c r="J5430" t="s">
        <v>61</v>
      </c>
      <c r="K5430" t="s">
        <v>170</v>
      </c>
      <c r="L5430" t="s">
        <v>51</v>
      </c>
      <c r="M5430" t="s">
        <v>52</v>
      </c>
      <c r="N5430" t="s">
        <v>39</v>
      </c>
      <c r="O5430" t="s">
        <v>40</v>
      </c>
      <c r="Q5430">
        <v>94.34</v>
      </c>
      <c r="R5430" t="s">
        <v>53</v>
      </c>
      <c r="S5430" t="s">
        <v>53</v>
      </c>
      <c r="T5430" t="s">
        <v>53</v>
      </c>
      <c r="U5430" t="s">
        <v>42</v>
      </c>
      <c r="V5430" t="s">
        <v>43</v>
      </c>
      <c r="W5430">
        <v>89160</v>
      </c>
      <c r="X5430" t="s">
        <v>91</v>
      </c>
      <c r="Y5430">
        <v>13.25</v>
      </c>
      <c r="Z5430">
        <v>880000</v>
      </c>
      <c r="AA5430" t="s">
        <v>11494</v>
      </c>
      <c r="AB5430" t="s">
        <v>11495</v>
      </c>
      <c r="AC5430" t="s">
        <v>5221</v>
      </c>
    </row>
    <row r="5431" spans="1:29">
      <c r="A5431">
        <f t="shared" si="84"/>
        <v>5430</v>
      </c>
      <c r="B5431" t="s">
        <v>352</v>
      </c>
      <c r="C5431" t="s">
        <v>58</v>
      </c>
      <c r="D5431" t="s">
        <v>1534</v>
      </c>
      <c r="E5431">
        <v>10.8</v>
      </c>
      <c r="F5431" t="s">
        <v>48</v>
      </c>
      <c r="I5431" t="s">
        <v>1563</v>
      </c>
      <c r="J5431" t="s">
        <v>61</v>
      </c>
      <c r="K5431" t="s">
        <v>301</v>
      </c>
      <c r="L5431" t="s">
        <v>75</v>
      </c>
      <c r="M5431" t="s">
        <v>52</v>
      </c>
      <c r="N5431" t="s">
        <v>39</v>
      </c>
      <c r="O5431" t="s">
        <v>40</v>
      </c>
      <c r="Q5431">
        <v>116.68</v>
      </c>
      <c r="R5431" t="s">
        <v>53</v>
      </c>
      <c r="S5431" t="s">
        <v>54</v>
      </c>
      <c r="T5431" t="s">
        <v>53</v>
      </c>
      <c r="U5431" t="s">
        <v>42</v>
      </c>
      <c r="V5431" t="s">
        <v>43</v>
      </c>
      <c r="W5431">
        <v>56412</v>
      </c>
      <c r="X5431" t="s">
        <v>91</v>
      </c>
      <c r="Y5431">
        <v>22.02</v>
      </c>
      <c r="Z5431">
        <v>400000</v>
      </c>
      <c r="AB5431" t="s">
        <v>1536</v>
      </c>
      <c r="AC5431" t="s">
        <v>1779</v>
      </c>
    </row>
    <row r="5432" spans="1:29">
      <c r="A5432">
        <f t="shared" si="84"/>
        <v>5431</v>
      </c>
      <c r="B5432" t="s">
        <v>129</v>
      </c>
      <c r="C5432" t="s">
        <v>58</v>
      </c>
      <c r="D5432" t="s">
        <v>7870</v>
      </c>
      <c r="E5432">
        <v>6.2</v>
      </c>
      <c r="F5432" t="s">
        <v>48</v>
      </c>
      <c r="I5432" t="s">
        <v>3021</v>
      </c>
      <c r="J5432" t="s">
        <v>61</v>
      </c>
      <c r="K5432" t="s">
        <v>233</v>
      </c>
      <c r="L5432" t="s">
        <v>435</v>
      </c>
      <c r="M5432" t="s">
        <v>52</v>
      </c>
      <c r="N5432" t="s">
        <v>39</v>
      </c>
      <c r="O5432" t="s">
        <v>40</v>
      </c>
      <c r="Q5432">
        <v>122.69</v>
      </c>
      <c r="R5432" t="s">
        <v>53</v>
      </c>
      <c r="S5432" t="s">
        <v>54</v>
      </c>
      <c r="T5432" t="s">
        <v>53</v>
      </c>
      <c r="U5432" t="s">
        <v>42</v>
      </c>
      <c r="V5432" t="s">
        <v>43</v>
      </c>
      <c r="W5432">
        <v>94512</v>
      </c>
      <c r="X5432" t="s">
        <v>91</v>
      </c>
      <c r="Y5432">
        <v>19</v>
      </c>
      <c r="Z5432">
        <v>1300000</v>
      </c>
      <c r="AB5432" t="s">
        <v>7871</v>
      </c>
      <c r="AC5432" t="s">
        <v>11496</v>
      </c>
    </row>
    <row r="5433" spans="1:29">
      <c r="A5433">
        <f t="shared" si="84"/>
        <v>5432</v>
      </c>
      <c r="B5433" t="s">
        <v>78</v>
      </c>
      <c r="C5433" t="s">
        <v>58</v>
      </c>
      <c r="D5433" t="s">
        <v>11497</v>
      </c>
      <c r="E5433">
        <v>27.41</v>
      </c>
      <c r="F5433" t="s">
        <v>33</v>
      </c>
      <c r="I5433" t="s">
        <v>11498</v>
      </c>
      <c r="J5433" t="s">
        <v>61</v>
      </c>
      <c r="K5433" t="s">
        <v>132</v>
      </c>
      <c r="L5433" t="s">
        <v>75</v>
      </c>
      <c r="M5433" t="s">
        <v>52</v>
      </c>
      <c r="N5433" t="s">
        <v>39</v>
      </c>
      <c r="O5433" t="s">
        <v>40</v>
      </c>
      <c r="Q5433">
        <v>176.55</v>
      </c>
      <c r="R5433" t="s">
        <v>37</v>
      </c>
      <c r="S5433" t="s">
        <v>53</v>
      </c>
      <c r="T5433" t="s">
        <v>53</v>
      </c>
      <c r="U5433" t="s">
        <v>42</v>
      </c>
      <c r="V5433" t="s">
        <v>43</v>
      </c>
      <c r="W5433">
        <v>150479</v>
      </c>
      <c r="X5433" t="s">
        <v>64</v>
      </c>
      <c r="Y5433">
        <v>29.42</v>
      </c>
      <c r="Z5433">
        <v>2000000</v>
      </c>
      <c r="AB5433" t="s">
        <v>11499</v>
      </c>
      <c r="AC5433" t="s">
        <v>9625</v>
      </c>
    </row>
    <row r="5434" spans="1:29">
      <c r="A5434">
        <f t="shared" si="84"/>
        <v>5433</v>
      </c>
      <c r="B5434" t="s">
        <v>1065</v>
      </c>
      <c r="C5434" t="s">
        <v>58</v>
      </c>
      <c r="D5434" t="s">
        <v>11500</v>
      </c>
      <c r="E5434">
        <v>21.97</v>
      </c>
      <c r="F5434" t="s">
        <v>33</v>
      </c>
      <c r="I5434" t="s">
        <v>4835</v>
      </c>
      <c r="J5434" t="s">
        <v>11501</v>
      </c>
      <c r="K5434" t="s">
        <v>114</v>
      </c>
      <c r="L5434" t="s">
        <v>126</v>
      </c>
      <c r="M5434" t="s">
        <v>52</v>
      </c>
      <c r="N5434" t="s">
        <v>39</v>
      </c>
      <c r="O5434" t="s">
        <v>294</v>
      </c>
      <c r="Q5434">
        <v>167.25</v>
      </c>
      <c r="R5434" t="s">
        <v>37</v>
      </c>
      <c r="S5434" t="s">
        <v>53</v>
      </c>
      <c r="T5434" t="s">
        <v>53</v>
      </c>
      <c r="U5434" t="s">
        <v>42</v>
      </c>
      <c r="V5434" t="s">
        <v>43</v>
      </c>
      <c r="W5434">
        <v>351389</v>
      </c>
      <c r="X5434" t="s">
        <v>64</v>
      </c>
      <c r="Y5434">
        <v>30.45</v>
      </c>
      <c r="Z5434">
        <v>2850000</v>
      </c>
      <c r="AB5434" t="s">
        <v>11502</v>
      </c>
      <c r="AC5434" t="s">
        <v>290</v>
      </c>
    </row>
    <row r="5435" spans="1:29">
      <c r="A5435">
        <f t="shared" si="84"/>
        <v>5434</v>
      </c>
      <c r="B5435" t="s">
        <v>106</v>
      </c>
      <c r="C5435" t="s">
        <v>58</v>
      </c>
      <c r="D5435" t="s">
        <v>11503</v>
      </c>
      <c r="E5435">
        <v>11.43</v>
      </c>
      <c r="F5435" t="s">
        <v>33</v>
      </c>
      <c r="I5435" t="s">
        <v>11504</v>
      </c>
      <c r="J5435" t="s">
        <v>61</v>
      </c>
      <c r="K5435" t="s">
        <v>170</v>
      </c>
      <c r="L5435" t="s">
        <v>75</v>
      </c>
      <c r="M5435" t="s">
        <v>52</v>
      </c>
      <c r="N5435" t="s">
        <v>39</v>
      </c>
      <c r="O5435" t="s">
        <v>40</v>
      </c>
      <c r="Q5435">
        <v>117.21</v>
      </c>
      <c r="R5435" t="s">
        <v>53</v>
      </c>
      <c r="S5435" t="s">
        <v>53</v>
      </c>
      <c r="T5435" t="s">
        <v>54</v>
      </c>
      <c r="U5435" t="s">
        <v>42</v>
      </c>
      <c r="V5435" t="s">
        <v>43</v>
      </c>
      <c r="W5435">
        <v>63849</v>
      </c>
      <c r="X5435" t="s">
        <v>64</v>
      </c>
      <c r="Y5435">
        <v>28.72</v>
      </c>
      <c r="Z5435">
        <v>1650000</v>
      </c>
      <c r="AA5435" t="s">
        <v>1985</v>
      </c>
      <c r="AB5435" t="s">
        <v>7434</v>
      </c>
    </row>
    <row r="5436" spans="1:29">
      <c r="A5436">
        <f t="shared" si="84"/>
        <v>5435</v>
      </c>
      <c r="B5436" t="s">
        <v>65</v>
      </c>
      <c r="C5436" t="s">
        <v>58</v>
      </c>
      <c r="D5436" t="s">
        <v>4735</v>
      </c>
      <c r="E5436">
        <v>22.06</v>
      </c>
      <c r="F5436" t="s">
        <v>33</v>
      </c>
      <c r="I5436" t="s">
        <v>4422</v>
      </c>
      <c r="J5436" t="s">
        <v>1110</v>
      </c>
      <c r="K5436" t="s">
        <v>157</v>
      </c>
      <c r="L5436" t="s">
        <v>75</v>
      </c>
      <c r="M5436" t="s">
        <v>52</v>
      </c>
      <c r="N5436" t="s">
        <v>39</v>
      </c>
      <c r="O5436" t="s">
        <v>40</v>
      </c>
      <c r="Q5436">
        <v>177.89</v>
      </c>
      <c r="R5436" t="s">
        <v>37</v>
      </c>
      <c r="S5436" t="s">
        <v>53</v>
      </c>
      <c r="T5436" t="s">
        <v>37</v>
      </c>
      <c r="U5436" t="s">
        <v>42</v>
      </c>
      <c r="V5436" t="s">
        <v>43</v>
      </c>
      <c r="W5436">
        <v>146471</v>
      </c>
      <c r="X5436" t="s">
        <v>64</v>
      </c>
      <c r="Y5436">
        <v>55.34</v>
      </c>
      <c r="Z5436">
        <v>4200000</v>
      </c>
      <c r="AA5436" t="s">
        <v>11505</v>
      </c>
      <c r="AB5436" t="s">
        <v>4736</v>
      </c>
      <c r="AC5436" t="s">
        <v>11506</v>
      </c>
    </row>
    <row r="5437" spans="1:29">
      <c r="A5437">
        <f t="shared" si="84"/>
        <v>5436</v>
      </c>
      <c r="B5437" t="s">
        <v>584</v>
      </c>
      <c r="C5437" t="s">
        <v>58</v>
      </c>
      <c r="D5437" t="s">
        <v>3988</v>
      </c>
      <c r="E5437">
        <v>16.46</v>
      </c>
      <c r="F5437" t="s">
        <v>181</v>
      </c>
      <c r="I5437" t="s">
        <v>4895</v>
      </c>
      <c r="J5437" t="s">
        <v>61</v>
      </c>
      <c r="K5437" t="s">
        <v>88</v>
      </c>
      <c r="L5437" t="s">
        <v>89</v>
      </c>
      <c r="M5437" t="s">
        <v>90</v>
      </c>
      <c r="N5437" t="s">
        <v>39</v>
      </c>
      <c r="O5437" t="s">
        <v>40</v>
      </c>
      <c r="Q5437">
        <v>95.04</v>
      </c>
      <c r="R5437" t="s">
        <v>54</v>
      </c>
      <c r="S5437" t="s">
        <v>53</v>
      </c>
      <c r="T5437" t="s">
        <v>54</v>
      </c>
      <c r="U5437" t="s">
        <v>42</v>
      </c>
      <c r="V5437" t="s">
        <v>43</v>
      </c>
      <c r="W5437">
        <v>201651</v>
      </c>
      <c r="X5437" t="s">
        <v>64</v>
      </c>
      <c r="Y5437">
        <v>32.06</v>
      </c>
      <c r="Z5437">
        <v>2120000</v>
      </c>
      <c r="AB5437" t="s">
        <v>3990</v>
      </c>
      <c r="AC5437" t="s">
        <v>11507</v>
      </c>
    </row>
    <row r="5438" spans="1:29">
      <c r="A5438">
        <f t="shared" si="84"/>
        <v>5437</v>
      </c>
      <c r="B5438" t="s">
        <v>612</v>
      </c>
      <c r="C5438" t="s">
        <v>58</v>
      </c>
      <c r="D5438" t="s">
        <v>6460</v>
      </c>
      <c r="E5438">
        <v>28.59</v>
      </c>
      <c r="F5438" t="s">
        <v>33</v>
      </c>
      <c r="I5438" t="s">
        <v>2016</v>
      </c>
      <c r="J5438" t="s">
        <v>61</v>
      </c>
      <c r="K5438" t="s">
        <v>254</v>
      </c>
      <c r="L5438" t="s">
        <v>82</v>
      </c>
      <c r="M5438" t="s">
        <v>52</v>
      </c>
      <c r="N5438" t="s">
        <v>39</v>
      </c>
      <c r="O5438" t="s">
        <v>40</v>
      </c>
      <c r="Q5438">
        <v>158.06</v>
      </c>
      <c r="R5438" t="s">
        <v>37</v>
      </c>
      <c r="S5438" t="s">
        <v>53</v>
      </c>
      <c r="T5438" t="s">
        <v>53</v>
      </c>
      <c r="U5438" t="s">
        <v>42</v>
      </c>
      <c r="V5438" t="s">
        <v>43</v>
      </c>
      <c r="W5438">
        <v>92231</v>
      </c>
      <c r="X5438" t="s">
        <v>64</v>
      </c>
      <c r="Y5438">
        <v>30.12</v>
      </c>
      <c r="Z5438">
        <v>1180000</v>
      </c>
      <c r="AB5438" t="s">
        <v>6461</v>
      </c>
      <c r="AC5438" t="s">
        <v>7145</v>
      </c>
    </row>
    <row r="5439" spans="1:29">
      <c r="A5439">
        <f t="shared" si="84"/>
        <v>5438</v>
      </c>
      <c r="B5439" t="s">
        <v>594</v>
      </c>
      <c r="C5439" t="s">
        <v>58</v>
      </c>
      <c r="D5439" t="s">
        <v>1145</v>
      </c>
      <c r="E5439">
        <v>15.9</v>
      </c>
      <c r="F5439" t="s">
        <v>33</v>
      </c>
      <c r="I5439" t="s">
        <v>7694</v>
      </c>
      <c r="J5439" t="s">
        <v>61</v>
      </c>
      <c r="K5439" t="s">
        <v>301</v>
      </c>
      <c r="L5439" t="s">
        <v>75</v>
      </c>
      <c r="M5439" t="s">
        <v>52</v>
      </c>
      <c r="N5439" t="s">
        <v>39</v>
      </c>
      <c r="O5439" t="s">
        <v>40</v>
      </c>
      <c r="Q5439">
        <v>113.14</v>
      </c>
      <c r="R5439" t="s">
        <v>53</v>
      </c>
      <c r="S5439" t="s">
        <v>54</v>
      </c>
      <c r="T5439" t="s">
        <v>53</v>
      </c>
      <c r="U5439" t="s">
        <v>42</v>
      </c>
      <c r="V5439" t="s">
        <v>43</v>
      </c>
      <c r="W5439">
        <v>115119</v>
      </c>
      <c r="X5439" t="s">
        <v>64</v>
      </c>
      <c r="Y5439">
        <v>14.72</v>
      </c>
      <c r="Z5439">
        <v>1650000</v>
      </c>
      <c r="AB5439" t="s">
        <v>1147</v>
      </c>
      <c r="AC5439" t="s">
        <v>11508</v>
      </c>
    </row>
    <row r="5440" spans="1:29">
      <c r="A5440">
        <f t="shared" si="84"/>
        <v>5439</v>
      </c>
      <c r="B5440" t="s">
        <v>174</v>
      </c>
      <c r="C5440" t="s">
        <v>31</v>
      </c>
      <c r="D5440" t="s">
        <v>11509</v>
      </c>
      <c r="E5440">
        <v>22.33</v>
      </c>
      <c r="F5440" t="s">
        <v>33</v>
      </c>
      <c r="I5440" t="s">
        <v>11510</v>
      </c>
      <c r="J5440" t="s">
        <v>146</v>
      </c>
      <c r="K5440" t="s">
        <v>81</v>
      </c>
      <c r="L5440" t="s">
        <v>817</v>
      </c>
      <c r="M5440" t="s">
        <v>90</v>
      </c>
      <c r="N5440" t="s">
        <v>39</v>
      </c>
      <c r="O5440" t="s">
        <v>40</v>
      </c>
      <c r="Q5440">
        <v>97</v>
      </c>
      <c r="R5440" t="s">
        <v>53</v>
      </c>
      <c r="S5440" t="s">
        <v>53</v>
      </c>
      <c r="T5440" t="s">
        <v>54</v>
      </c>
      <c r="U5440" t="s">
        <v>42</v>
      </c>
      <c r="V5440" t="s">
        <v>43</v>
      </c>
      <c r="W5440">
        <v>72990</v>
      </c>
      <c r="Y5440">
        <v>0</v>
      </c>
      <c r="Z5440">
        <v>0</v>
      </c>
    </row>
    <row r="5441" spans="1:29">
      <c r="A5441">
        <f t="shared" si="84"/>
        <v>5440</v>
      </c>
      <c r="B5441" t="s">
        <v>895</v>
      </c>
      <c r="C5441" t="s">
        <v>58</v>
      </c>
      <c r="D5441" t="s">
        <v>11511</v>
      </c>
      <c r="E5441">
        <v>27.64</v>
      </c>
      <c r="F5441" t="s">
        <v>33</v>
      </c>
      <c r="I5441" t="s">
        <v>7660</v>
      </c>
      <c r="J5441" t="s">
        <v>304</v>
      </c>
      <c r="K5441" t="s">
        <v>138</v>
      </c>
      <c r="L5441" t="s">
        <v>75</v>
      </c>
      <c r="M5441" t="s">
        <v>52</v>
      </c>
      <c r="N5441" t="s">
        <v>39</v>
      </c>
      <c r="O5441" t="s">
        <v>40</v>
      </c>
      <c r="Q5441">
        <v>205.85</v>
      </c>
      <c r="R5441" t="s">
        <v>37</v>
      </c>
      <c r="S5441" t="s">
        <v>53</v>
      </c>
      <c r="T5441" t="s">
        <v>53</v>
      </c>
      <c r="U5441" t="s">
        <v>42</v>
      </c>
      <c r="V5441" t="s">
        <v>43</v>
      </c>
      <c r="W5441">
        <v>64903</v>
      </c>
      <c r="X5441" t="s">
        <v>64</v>
      </c>
      <c r="Y5441">
        <v>64.099999999999994</v>
      </c>
      <c r="Z5441">
        <v>2800000</v>
      </c>
      <c r="AB5441" t="s">
        <v>11512</v>
      </c>
    </row>
    <row r="5442" spans="1:29">
      <c r="A5442">
        <f t="shared" si="84"/>
        <v>5441</v>
      </c>
      <c r="B5442" t="s">
        <v>369</v>
      </c>
      <c r="C5442" t="s">
        <v>58</v>
      </c>
      <c r="D5442" t="s">
        <v>6380</v>
      </c>
      <c r="E5442">
        <v>11.74</v>
      </c>
      <c r="F5442" t="s">
        <v>48</v>
      </c>
      <c r="I5442" t="s">
        <v>2786</v>
      </c>
      <c r="J5442" t="s">
        <v>61</v>
      </c>
      <c r="K5442" t="s">
        <v>254</v>
      </c>
      <c r="L5442" t="s">
        <v>255</v>
      </c>
      <c r="M5442" t="s">
        <v>212</v>
      </c>
      <c r="N5442" t="s">
        <v>159</v>
      </c>
      <c r="O5442" t="s">
        <v>40</v>
      </c>
      <c r="Q5442">
        <v>129.47</v>
      </c>
      <c r="R5442" t="s">
        <v>160</v>
      </c>
      <c r="S5442" t="s">
        <v>160</v>
      </c>
      <c r="T5442" t="s">
        <v>160</v>
      </c>
      <c r="U5442" t="s">
        <v>43</v>
      </c>
      <c r="V5442" t="s">
        <v>43</v>
      </c>
      <c r="W5442">
        <v>135305</v>
      </c>
      <c r="X5442" t="s">
        <v>64</v>
      </c>
      <c r="Y5442">
        <v>29.03</v>
      </c>
      <c r="Z5442">
        <v>2400000</v>
      </c>
      <c r="AB5442" t="s">
        <v>9422</v>
      </c>
      <c r="AC5442" t="s">
        <v>2717</v>
      </c>
    </row>
    <row r="5443" spans="1:29">
      <c r="A5443">
        <f t="shared" ref="A5443:A5506" si="85">ROW()-1</f>
        <v>5442</v>
      </c>
      <c r="B5443" t="s">
        <v>6487</v>
      </c>
      <c r="C5443" t="s">
        <v>58</v>
      </c>
      <c r="D5443" t="s">
        <v>11513</v>
      </c>
      <c r="E5443">
        <v>22.4</v>
      </c>
      <c r="F5443" t="s">
        <v>48</v>
      </c>
      <c r="I5443" t="s">
        <v>1292</v>
      </c>
      <c r="J5443" t="s">
        <v>61</v>
      </c>
      <c r="K5443" t="s">
        <v>132</v>
      </c>
      <c r="L5443" t="s">
        <v>75</v>
      </c>
      <c r="M5443" t="s">
        <v>52</v>
      </c>
      <c r="N5443" t="s">
        <v>39</v>
      </c>
      <c r="O5443" t="s">
        <v>40</v>
      </c>
      <c r="Q5443">
        <v>161.11000000000001</v>
      </c>
      <c r="R5443" t="s">
        <v>37</v>
      </c>
      <c r="S5443" t="s">
        <v>53</v>
      </c>
      <c r="T5443" t="s">
        <v>53</v>
      </c>
      <c r="U5443" t="s">
        <v>42</v>
      </c>
      <c r="V5443" t="s">
        <v>43</v>
      </c>
      <c r="W5443">
        <v>94699</v>
      </c>
      <c r="X5443" t="s">
        <v>64</v>
      </c>
      <c r="Y5443">
        <v>34.71</v>
      </c>
      <c r="Z5443">
        <v>1300000</v>
      </c>
      <c r="AB5443" t="s">
        <v>11514</v>
      </c>
      <c r="AC5443" t="s">
        <v>11515</v>
      </c>
    </row>
    <row r="5444" spans="1:29">
      <c r="A5444">
        <f t="shared" si="85"/>
        <v>5443</v>
      </c>
      <c r="B5444" t="s">
        <v>118</v>
      </c>
      <c r="C5444" t="s">
        <v>58</v>
      </c>
      <c r="D5444" t="s">
        <v>11516</v>
      </c>
      <c r="E5444">
        <v>32.86</v>
      </c>
      <c r="F5444" t="s">
        <v>33</v>
      </c>
      <c r="I5444" t="s">
        <v>5389</v>
      </c>
      <c r="J5444" t="s">
        <v>941</v>
      </c>
      <c r="K5444" t="s">
        <v>132</v>
      </c>
      <c r="L5444" t="s">
        <v>255</v>
      </c>
      <c r="M5444" t="s">
        <v>52</v>
      </c>
      <c r="N5444" t="s">
        <v>39</v>
      </c>
      <c r="O5444" t="s">
        <v>40</v>
      </c>
      <c r="Q5444">
        <v>187.83</v>
      </c>
      <c r="R5444" t="s">
        <v>37</v>
      </c>
      <c r="S5444" t="s">
        <v>53</v>
      </c>
      <c r="T5444" t="s">
        <v>53</v>
      </c>
      <c r="U5444" t="s">
        <v>42</v>
      </c>
      <c r="V5444" t="s">
        <v>43</v>
      </c>
      <c r="W5444">
        <v>108415</v>
      </c>
      <c r="X5444" t="s">
        <v>64</v>
      </c>
      <c r="Y5444">
        <v>50.58</v>
      </c>
      <c r="Z5444">
        <v>3200000</v>
      </c>
      <c r="AB5444" t="s">
        <v>11517</v>
      </c>
      <c r="AC5444" t="s">
        <v>11518</v>
      </c>
    </row>
    <row r="5445" spans="1:29">
      <c r="A5445">
        <f t="shared" si="85"/>
        <v>5444</v>
      </c>
      <c r="B5445" t="s">
        <v>2085</v>
      </c>
      <c r="C5445" t="s">
        <v>58</v>
      </c>
      <c r="D5445" t="s">
        <v>9064</v>
      </c>
      <c r="E5445">
        <v>27.76</v>
      </c>
      <c r="G5445" t="s">
        <v>307</v>
      </c>
      <c r="H5445" t="s">
        <v>308</v>
      </c>
      <c r="I5445" t="s">
        <v>4000</v>
      </c>
      <c r="J5445" t="s">
        <v>61</v>
      </c>
      <c r="K5445" t="s">
        <v>301</v>
      </c>
      <c r="L5445" t="s">
        <v>51</v>
      </c>
      <c r="M5445" t="s">
        <v>52</v>
      </c>
      <c r="N5445" t="s">
        <v>39</v>
      </c>
      <c r="O5445" t="s">
        <v>40</v>
      </c>
      <c r="Q5445">
        <v>141.94999999999999</v>
      </c>
      <c r="R5445" t="s">
        <v>37</v>
      </c>
      <c r="S5445" t="s">
        <v>53</v>
      </c>
      <c r="T5445" t="s">
        <v>53</v>
      </c>
      <c r="U5445" t="s">
        <v>42</v>
      </c>
      <c r="V5445" t="s">
        <v>43</v>
      </c>
      <c r="W5445">
        <v>85755</v>
      </c>
      <c r="X5445" t="s">
        <v>64</v>
      </c>
      <c r="Y5445">
        <v>37</v>
      </c>
      <c r="Z5445">
        <v>1300000</v>
      </c>
      <c r="AB5445" t="s">
        <v>11519</v>
      </c>
      <c r="AC5445" t="s">
        <v>2874</v>
      </c>
    </row>
    <row r="5446" spans="1:29">
      <c r="A5446">
        <f t="shared" si="85"/>
        <v>5445</v>
      </c>
      <c r="B5446" t="s">
        <v>986</v>
      </c>
      <c r="C5446" t="s">
        <v>58</v>
      </c>
      <c r="D5446" t="s">
        <v>1569</v>
      </c>
      <c r="E5446">
        <v>23.38</v>
      </c>
      <c r="F5446" t="s">
        <v>33</v>
      </c>
      <c r="I5446" t="s">
        <v>2240</v>
      </c>
      <c r="J5446" t="s">
        <v>61</v>
      </c>
      <c r="K5446" t="s">
        <v>81</v>
      </c>
      <c r="L5446" t="s">
        <v>51</v>
      </c>
      <c r="M5446" t="s">
        <v>52</v>
      </c>
      <c r="N5446" t="s">
        <v>39</v>
      </c>
      <c r="O5446" t="s">
        <v>294</v>
      </c>
      <c r="Q5446">
        <v>138.84</v>
      </c>
      <c r="R5446" t="s">
        <v>160</v>
      </c>
      <c r="S5446" t="s">
        <v>160</v>
      </c>
      <c r="T5446" t="s">
        <v>160</v>
      </c>
      <c r="U5446" t="s">
        <v>43</v>
      </c>
      <c r="V5446" t="s">
        <v>43</v>
      </c>
      <c r="W5446">
        <v>105472</v>
      </c>
      <c r="X5446" t="s">
        <v>64</v>
      </c>
      <c r="Y5446">
        <v>34.299999999999997</v>
      </c>
      <c r="Z5446">
        <v>1680000</v>
      </c>
      <c r="AB5446" t="s">
        <v>1571</v>
      </c>
      <c r="AC5446" t="s">
        <v>3173</v>
      </c>
    </row>
    <row r="5447" spans="1:29">
      <c r="A5447">
        <f t="shared" si="85"/>
        <v>5446</v>
      </c>
      <c r="B5447" t="s">
        <v>167</v>
      </c>
      <c r="C5447" t="s">
        <v>58</v>
      </c>
      <c r="D5447" t="s">
        <v>9944</v>
      </c>
      <c r="E5447">
        <v>17.350000000000001</v>
      </c>
      <c r="F5447" t="s">
        <v>33</v>
      </c>
      <c r="I5447" t="s">
        <v>5692</v>
      </c>
      <c r="J5447" t="s">
        <v>61</v>
      </c>
      <c r="K5447" t="s">
        <v>121</v>
      </c>
      <c r="L5447" t="s">
        <v>75</v>
      </c>
      <c r="M5447" t="s">
        <v>52</v>
      </c>
      <c r="N5447" t="s">
        <v>39</v>
      </c>
      <c r="O5447" t="s">
        <v>40</v>
      </c>
      <c r="Q5447">
        <v>139.34</v>
      </c>
      <c r="R5447" t="s">
        <v>53</v>
      </c>
      <c r="S5447" t="s">
        <v>53</v>
      </c>
      <c r="T5447" t="s">
        <v>53</v>
      </c>
      <c r="U5447" t="s">
        <v>42</v>
      </c>
      <c r="V5447" t="s">
        <v>43</v>
      </c>
      <c r="W5447">
        <v>101360</v>
      </c>
      <c r="X5447" t="s">
        <v>64</v>
      </c>
      <c r="Y5447">
        <v>32</v>
      </c>
      <c r="Z5447">
        <v>1450000</v>
      </c>
      <c r="AB5447" t="s">
        <v>9945</v>
      </c>
      <c r="AC5447" t="s">
        <v>6068</v>
      </c>
    </row>
    <row r="5448" spans="1:29">
      <c r="A5448">
        <f t="shared" si="85"/>
        <v>5447</v>
      </c>
      <c r="B5448" t="s">
        <v>236</v>
      </c>
      <c r="C5448" t="s">
        <v>58</v>
      </c>
      <c r="D5448" t="s">
        <v>11520</v>
      </c>
      <c r="E5448">
        <v>6.5</v>
      </c>
      <c r="F5448" t="s">
        <v>48</v>
      </c>
      <c r="I5448" t="s">
        <v>4889</v>
      </c>
      <c r="J5448" t="s">
        <v>96</v>
      </c>
      <c r="K5448" t="s">
        <v>233</v>
      </c>
      <c r="L5448" t="s">
        <v>126</v>
      </c>
      <c r="M5448" t="s">
        <v>52</v>
      </c>
      <c r="N5448" t="s">
        <v>39</v>
      </c>
      <c r="O5448" t="s">
        <v>40</v>
      </c>
      <c r="Q5448">
        <v>97.51</v>
      </c>
      <c r="R5448" t="s">
        <v>54</v>
      </c>
      <c r="S5448" t="s">
        <v>53</v>
      </c>
      <c r="T5448" t="s">
        <v>53</v>
      </c>
      <c r="U5448" t="s">
        <v>42</v>
      </c>
      <c r="V5448" t="s">
        <v>43</v>
      </c>
      <c r="W5448">
        <v>98644</v>
      </c>
      <c r="X5448" t="s">
        <v>91</v>
      </c>
      <c r="Y5448">
        <v>8.3000000000000007</v>
      </c>
      <c r="Z5448">
        <v>950000</v>
      </c>
      <c r="AB5448" t="s">
        <v>11521</v>
      </c>
      <c r="AC5448" t="s">
        <v>11522</v>
      </c>
    </row>
    <row r="5449" spans="1:29">
      <c r="A5449">
        <f t="shared" si="85"/>
        <v>5448</v>
      </c>
      <c r="B5449" t="s">
        <v>1199</v>
      </c>
      <c r="C5449" t="s">
        <v>58</v>
      </c>
      <c r="D5449" t="s">
        <v>11523</v>
      </c>
      <c r="E5449">
        <v>34.06</v>
      </c>
      <c r="F5449" t="s">
        <v>33</v>
      </c>
      <c r="I5449" t="s">
        <v>2540</v>
      </c>
      <c r="J5449" t="s">
        <v>61</v>
      </c>
      <c r="K5449" t="s">
        <v>170</v>
      </c>
      <c r="L5449" t="s">
        <v>239</v>
      </c>
      <c r="M5449" t="s">
        <v>90</v>
      </c>
      <c r="N5449" t="s">
        <v>39</v>
      </c>
      <c r="O5449" t="s">
        <v>40</v>
      </c>
      <c r="Q5449">
        <v>140.69999999999999</v>
      </c>
      <c r="R5449" t="s">
        <v>37</v>
      </c>
      <c r="S5449" t="s">
        <v>53</v>
      </c>
      <c r="T5449" t="s">
        <v>53</v>
      </c>
      <c r="U5449" t="s">
        <v>42</v>
      </c>
      <c r="V5449" t="s">
        <v>43</v>
      </c>
      <c r="W5449">
        <v>85577</v>
      </c>
      <c r="X5449" t="s">
        <v>64</v>
      </c>
      <c r="Y5449">
        <v>44.88</v>
      </c>
      <c r="Z5449">
        <v>1600000</v>
      </c>
      <c r="AB5449" t="s">
        <v>11524</v>
      </c>
      <c r="AC5449" t="s">
        <v>5385</v>
      </c>
    </row>
    <row r="5450" spans="1:29">
      <c r="A5450">
        <f t="shared" si="85"/>
        <v>5449</v>
      </c>
      <c r="B5450" t="s">
        <v>251</v>
      </c>
      <c r="C5450" t="s">
        <v>58</v>
      </c>
      <c r="D5450" t="s">
        <v>11525</v>
      </c>
      <c r="E5450">
        <v>27.72</v>
      </c>
      <c r="F5450" t="s">
        <v>33</v>
      </c>
      <c r="I5450" t="s">
        <v>10969</v>
      </c>
      <c r="J5450" t="s">
        <v>61</v>
      </c>
      <c r="K5450" t="s">
        <v>74</v>
      </c>
      <c r="L5450" t="s">
        <v>75</v>
      </c>
      <c r="M5450" t="s">
        <v>52</v>
      </c>
      <c r="N5450" t="s">
        <v>39</v>
      </c>
      <c r="O5450" t="s">
        <v>40</v>
      </c>
      <c r="Q5450">
        <v>156.72</v>
      </c>
      <c r="R5450" t="s">
        <v>37</v>
      </c>
      <c r="S5450" t="s">
        <v>53</v>
      </c>
      <c r="T5450" t="s">
        <v>53</v>
      </c>
      <c r="U5450" t="s">
        <v>42</v>
      </c>
      <c r="V5450" t="s">
        <v>43</v>
      </c>
      <c r="W5450">
        <v>69737</v>
      </c>
      <c r="X5450" t="s">
        <v>64</v>
      </c>
      <c r="Y5450">
        <v>26.23</v>
      </c>
      <c r="Z5450">
        <v>1450000</v>
      </c>
      <c r="AB5450" t="s">
        <v>1986</v>
      </c>
    </row>
    <row r="5451" spans="1:29">
      <c r="A5451">
        <f t="shared" si="85"/>
        <v>5450</v>
      </c>
      <c r="B5451" t="s">
        <v>448</v>
      </c>
      <c r="C5451" t="s">
        <v>58</v>
      </c>
      <c r="D5451" t="s">
        <v>11526</v>
      </c>
      <c r="E5451">
        <v>18.27</v>
      </c>
      <c r="F5451" t="s">
        <v>33</v>
      </c>
      <c r="I5451" t="s">
        <v>11527</v>
      </c>
      <c r="J5451" t="s">
        <v>61</v>
      </c>
      <c r="K5451" t="s">
        <v>138</v>
      </c>
      <c r="L5451" t="s">
        <v>69</v>
      </c>
      <c r="M5451" t="s">
        <v>52</v>
      </c>
      <c r="N5451" t="s">
        <v>39</v>
      </c>
      <c r="O5451" t="s">
        <v>40</v>
      </c>
      <c r="Q5451">
        <v>175.98</v>
      </c>
      <c r="R5451" t="s">
        <v>37</v>
      </c>
      <c r="S5451" t="s">
        <v>53</v>
      </c>
      <c r="T5451" t="s">
        <v>53</v>
      </c>
      <c r="U5451" t="s">
        <v>42</v>
      </c>
      <c r="V5451" t="s">
        <v>43</v>
      </c>
      <c r="W5451">
        <v>117610</v>
      </c>
      <c r="X5451" t="s">
        <v>64</v>
      </c>
      <c r="Y5451">
        <v>18.170000000000002</v>
      </c>
      <c r="Z5451">
        <v>1600000</v>
      </c>
      <c r="AB5451" t="s">
        <v>7442</v>
      </c>
    </row>
    <row r="5452" spans="1:29">
      <c r="A5452">
        <f t="shared" si="85"/>
        <v>5451</v>
      </c>
      <c r="B5452" t="s">
        <v>11528</v>
      </c>
      <c r="C5452" t="s">
        <v>31</v>
      </c>
      <c r="D5452" t="s">
        <v>11529</v>
      </c>
      <c r="E5452">
        <v>99.11</v>
      </c>
      <c r="G5452" t="s">
        <v>307</v>
      </c>
      <c r="H5452" t="s">
        <v>308</v>
      </c>
      <c r="I5452" t="s">
        <v>2054</v>
      </c>
      <c r="J5452" t="s">
        <v>35</v>
      </c>
      <c r="K5452" t="s">
        <v>36</v>
      </c>
      <c r="L5452" t="s">
        <v>37</v>
      </c>
      <c r="M5452" t="s">
        <v>38</v>
      </c>
      <c r="N5452" t="s">
        <v>39</v>
      </c>
      <c r="O5452" t="s">
        <v>40</v>
      </c>
      <c r="Q5452">
        <v>155.28</v>
      </c>
      <c r="R5452" t="s">
        <v>228</v>
      </c>
      <c r="S5452" t="s">
        <v>53</v>
      </c>
      <c r="T5452" t="s">
        <v>41</v>
      </c>
      <c r="U5452" t="s">
        <v>42</v>
      </c>
      <c r="V5452" t="s">
        <v>43</v>
      </c>
      <c r="W5452">
        <v>58604</v>
      </c>
      <c r="Y5452">
        <v>0</v>
      </c>
      <c r="Z5452">
        <v>0</v>
      </c>
      <c r="AB5452" t="s">
        <v>11530</v>
      </c>
      <c r="AC5452" t="s">
        <v>3145</v>
      </c>
    </row>
    <row r="5453" spans="1:29">
      <c r="A5453">
        <f t="shared" si="85"/>
        <v>5452</v>
      </c>
      <c r="B5453" t="s">
        <v>419</v>
      </c>
      <c r="C5453" t="s">
        <v>31</v>
      </c>
      <c r="D5453" t="s">
        <v>6436</v>
      </c>
      <c r="E5453">
        <v>104.36</v>
      </c>
      <c r="F5453" t="s">
        <v>33</v>
      </c>
      <c r="I5453" t="s">
        <v>11531</v>
      </c>
      <c r="J5453" t="s">
        <v>428</v>
      </c>
      <c r="K5453" t="s">
        <v>36</v>
      </c>
      <c r="L5453" t="s">
        <v>41</v>
      </c>
      <c r="M5453" t="s">
        <v>38</v>
      </c>
      <c r="N5453" t="s">
        <v>39</v>
      </c>
      <c r="O5453" t="s">
        <v>40</v>
      </c>
      <c r="Q5453">
        <v>152.26</v>
      </c>
      <c r="R5453" t="s">
        <v>41</v>
      </c>
      <c r="S5453" t="s">
        <v>53</v>
      </c>
      <c r="T5453" t="s">
        <v>228</v>
      </c>
      <c r="U5453" t="s">
        <v>42</v>
      </c>
      <c r="V5453" t="s">
        <v>43</v>
      </c>
      <c r="W5453">
        <v>62393</v>
      </c>
      <c r="Y5453">
        <v>0</v>
      </c>
      <c r="Z5453">
        <v>0</v>
      </c>
      <c r="AB5453" t="s">
        <v>6438</v>
      </c>
    </row>
    <row r="5454" spans="1:29">
      <c r="A5454">
        <f t="shared" si="85"/>
        <v>5453</v>
      </c>
      <c r="B5454" t="s">
        <v>1523</v>
      </c>
      <c r="C5454" t="s">
        <v>58</v>
      </c>
      <c r="D5454" t="s">
        <v>11532</v>
      </c>
      <c r="E5454">
        <v>7.25</v>
      </c>
      <c r="F5454" t="s">
        <v>48</v>
      </c>
      <c r="I5454" t="s">
        <v>9681</v>
      </c>
      <c r="J5454" t="s">
        <v>61</v>
      </c>
      <c r="K5454" t="s">
        <v>280</v>
      </c>
      <c r="L5454" t="s">
        <v>75</v>
      </c>
      <c r="M5454" t="s">
        <v>52</v>
      </c>
      <c r="N5454" t="s">
        <v>39</v>
      </c>
      <c r="O5454" t="s">
        <v>40</v>
      </c>
      <c r="Q5454">
        <v>105.26</v>
      </c>
      <c r="R5454" t="s">
        <v>37</v>
      </c>
      <c r="S5454" t="s">
        <v>53</v>
      </c>
      <c r="T5454" t="s">
        <v>53</v>
      </c>
      <c r="U5454" t="s">
        <v>42</v>
      </c>
      <c r="V5454" t="s">
        <v>43</v>
      </c>
      <c r="W5454">
        <v>116082</v>
      </c>
      <c r="X5454" t="s">
        <v>64</v>
      </c>
      <c r="Y5454">
        <v>16.53</v>
      </c>
      <c r="Z5454">
        <v>2350000</v>
      </c>
      <c r="AB5454" t="s">
        <v>5662</v>
      </c>
      <c r="AC5454" t="s">
        <v>602</v>
      </c>
    </row>
    <row r="5455" spans="1:29">
      <c r="A5455">
        <f t="shared" si="85"/>
        <v>5454</v>
      </c>
      <c r="B5455" t="s">
        <v>135</v>
      </c>
      <c r="C5455" t="s">
        <v>58</v>
      </c>
      <c r="D5455" t="s">
        <v>11533</v>
      </c>
      <c r="E5455">
        <v>20.45</v>
      </c>
      <c r="F5455" t="s">
        <v>33</v>
      </c>
      <c r="I5455" t="s">
        <v>5030</v>
      </c>
      <c r="J5455" t="s">
        <v>61</v>
      </c>
      <c r="K5455" t="s">
        <v>121</v>
      </c>
      <c r="L5455" t="s">
        <v>75</v>
      </c>
      <c r="M5455" t="s">
        <v>52</v>
      </c>
      <c r="N5455" t="s">
        <v>39</v>
      </c>
      <c r="O5455" t="s">
        <v>40</v>
      </c>
      <c r="Q5455">
        <v>160.44999999999999</v>
      </c>
      <c r="R5455" t="s">
        <v>37</v>
      </c>
      <c r="S5455" t="s">
        <v>53</v>
      </c>
      <c r="T5455" t="s">
        <v>53</v>
      </c>
      <c r="U5455" t="s">
        <v>42</v>
      </c>
      <c r="V5455" t="s">
        <v>43</v>
      </c>
      <c r="W5455">
        <v>125834</v>
      </c>
      <c r="X5455" t="s">
        <v>64</v>
      </c>
      <c r="Y5455">
        <v>30.12</v>
      </c>
      <c r="Z5455">
        <v>1500000</v>
      </c>
      <c r="AB5455" t="s">
        <v>3736</v>
      </c>
    </row>
    <row r="5456" spans="1:29">
      <c r="A5456">
        <f t="shared" si="85"/>
        <v>5455</v>
      </c>
      <c r="B5456" t="s">
        <v>2740</v>
      </c>
      <c r="C5456" t="s">
        <v>58</v>
      </c>
      <c r="D5456" t="s">
        <v>6383</v>
      </c>
      <c r="E5456">
        <v>24.4</v>
      </c>
      <c r="F5456" t="s">
        <v>33</v>
      </c>
      <c r="I5456" t="s">
        <v>666</v>
      </c>
      <c r="J5456" t="s">
        <v>61</v>
      </c>
      <c r="K5456" t="s">
        <v>301</v>
      </c>
      <c r="L5456" t="s">
        <v>115</v>
      </c>
      <c r="M5456" t="s">
        <v>52</v>
      </c>
      <c r="N5456" t="s">
        <v>39</v>
      </c>
      <c r="O5456" t="s">
        <v>40</v>
      </c>
      <c r="Q5456">
        <v>152.91999999999999</v>
      </c>
      <c r="R5456" t="s">
        <v>37</v>
      </c>
      <c r="S5456" t="s">
        <v>53</v>
      </c>
      <c r="T5456" t="s">
        <v>53</v>
      </c>
      <c r="U5456" t="s">
        <v>42</v>
      </c>
      <c r="V5456" t="s">
        <v>43</v>
      </c>
      <c r="W5456">
        <v>92238</v>
      </c>
      <c r="X5456" t="s">
        <v>64</v>
      </c>
      <c r="Y5456">
        <v>38</v>
      </c>
      <c r="Z5456">
        <v>1900000</v>
      </c>
      <c r="AB5456" t="s">
        <v>6385</v>
      </c>
      <c r="AC5456" t="s">
        <v>1409</v>
      </c>
    </row>
    <row r="5457" spans="1:29">
      <c r="A5457">
        <f t="shared" si="85"/>
        <v>5456</v>
      </c>
      <c r="B5457" t="s">
        <v>4624</v>
      </c>
      <c r="C5457" t="s">
        <v>31</v>
      </c>
      <c r="D5457" t="s">
        <v>8866</v>
      </c>
      <c r="E5457">
        <v>122.28</v>
      </c>
      <c r="G5457" t="s">
        <v>307</v>
      </c>
      <c r="H5457" t="s">
        <v>308</v>
      </c>
      <c r="I5457" t="s">
        <v>5750</v>
      </c>
      <c r="J5457" t="s">
        <v>35</v>
      </c>
      <c r="K5457" t="s">
        <v>36</v>
      </c>
      <c r="L5457" t="s">
        <v>37</v>
      </c>
      <c r="M5457" t="s">
        <v>38</v>
      </c>
      <c r="N5457" t="s">
        <v>39</v>
      </c>
      <c r="O5457" t="s">
        <v>40</v>
      </c>
      <c r="Q5457">
        <v>157.18</v>
      </c>
      <c r="R5457" t="s">
        <v>41</v>
      </c>
      <c r="S5457" t="s">
        <v>53</v>
      </c>
      <c r="T5457" t="s">
        <v>41</v>
      </c>
      <c r="U5457" t="s">
        <v>42</v>
      </c>
      <c r="V5457" t="s">
        <v>43</v>
      </c>
      <c r="W5457">
        <v>53315</v>
      </c>
      <c r="Y5457">
        <v>0</v>
      </c>
      <c r="Z5457">
        <v>0</v>
      </c>
      <c r="AB5457" t="s">
        <v>11534</v>
      </c>
      <c r="AC5457" t="s">
        <v>11535</v>
      </c>
    </row>
    <row r="5458" spans="1:29">
      <c r="A5458">
        <f t="shared" si="85"/>
        <v>5457</v>
      </c>
      <c r="B5458" t="s">
        <v>833</v>
      </c>
      <c r="C5458" t="s">
        <v>31</v>
      </c>
      <c r="D5458" t="s">
        <v>3877</v>
      </c>
      <c r="E5458">
        <v>0</v>
      </c>
      <c r="F5458" t="s">
        <v>33</v>
      </c>
      <c r="I5458" t="s">
        <v>5284</v>
      </c>
      <c r="J5458" t="s">
        <v>146</v>
      </c>
      <c r="K5458" t="s">
        <v>81</v>
      </c>
      <c r="L5458" t="s">
        <v>817</v>
      </c>
      <c r="M5458" t="s">
        <v>90</v>
      </c>
      <c r="N5458" t="s">
        <v>39</v>
      </c>
      <c r="O5458" t="s">
        <v>40</v>
      </c>
      <c r="Q5458">
        <v>36.14</v>
      </c>
      <c r="R5458" t="s">
        <v>160</v>
      </c>
      <c r="S5458" t="s">
        <v>160</v>
      </c>
      <c r="T5458" t="s">
        <v>54</v>
      </c>
      <c r="U5458" t="s">
        <v>42</v>
      </c>
      <c r="V5458" t="s">
        <v>43</v>
      </c>
      <c r="W5458">
        <v>245434</v>
      </c>
      <c r="Y5458">
        <v>0</v>
      </c>
      <c r="Z5458">
        <v>0</v>
      </c>
      <c r="AA5458" t="s">
        <v>691</v>
      </c>
      <c r="AB5458" t="s">
        <v>3879</v>
      </c>
      <c r="AC5458" t="s">
        <v>3173</v>
      </c>
    </row>
    <row r="5459" spans="1:29">
      <c r="A5459">
        <f t="shared" si="85"/>
        <v>5458</v>
      </c>
      <c r="B5459" t="s">
        <v>1065</v>
      </c>
      <c r="C5459" t="s">
        <v>58</v>
      </c>
      <c r="D5459" t="s">
        <v>11536</v>
      </c>
      <c r="E5459">
        <v>20.73</v>
      </c>
      <c r="F5459" t="s">
        <v>33</v>
      </c>
      <c r="I5459" t="s">
        <v>5348</v>
      </c>
      <c r="J5459" t="s">
        <v>2869</v>
      </c>
      <c r="K5459" t="s">
        <v>170</v>
      </c>
      <c r="L5459" t="s">
        <v>148</v>
      </c>
      <c r="M5459" t="s">
        <v>52</v>
      </c>
      <c r="N5459" t="s">
        <v>39</v>
      </c>
      <c r="O5459" t="s">
        <v>40</v>
      </c>
      <c r="Q5459">
        <v>155.83000000000001</v>
      </c>
      <c r="R5459" t="s">
        <v>37</v>
      </c>
      <c r="S5459" t="s">
        <v>53</v>
      </c>
      <c r="T5459" t="s">
        <v>53</v>
      </c>
      <c r="U5459" t="s">
        <v>42</v>
      </c>
      <c r="V5459" t="s">
        <v>43</v>
      </c>
      <c r="W5459">
        <v>325115</v>
      </c>
      <c r="X5459" t="s">
        <v>64</v>
      </c>
      <c r="Y5459">
        <v>40.64</v>
      </c>
      <c r="Z5459">
        <v>3150000</v>
      </c>
      <c r="AB5459" t="s">
        <v>11537</v>
      </c>
      <c r="AC5459" t="s">
        <v>7445</v>
      </c>
    </row>
    <row r="5460" spans="1:29">
      <c r="A5460">
        <f t="shared" si="85"/>
        <v>5459</v>
      </c>
      <c r="B5460" t="s">
        <v>123</v>
      </c>
      <c r="C5460" t="s">
        <v>58</v>
      </c>
      <c r="D5460" t="s">
        <v>11538</v>
      </c>
      <c r="E5460">
        <v>26.58</v>
      </c>
      <c r="F5460" t="s">
        <v>181</v>
      </c>
      <c r="I5460" t="s">
        <v>4122</v>
      </c>
      <c r="J5460" t="s">
        <v>96</v>
      </c>
      <c r="K5460" t="s">
        <v>114</v>
      </c>
      <c r="L5460" t="s">
        <v>115</v>
      </c>
      <c r="M5460" t="s">
        <v>52</v>
      </c>
      <c r="N5460" t="s">
        <v>188</v>
      </c>
      <c r="O5460" t="s">
        <v>1652</v>
      </c>
      <c r="Q5460">
        <v>193.54</v>
      </c>
      <c r="R5460" t="s">
        <v>41</v>
      </c>
      <c r="S5460" t="s">
        <v>53</v>
      </c>
      <c r="T5460" t="s">
        <v>53</v>
      </c>
      <c r="U5460" t="s">
        <v>42</v>
      </c>
      <c r="V5460" t="s">
        <v>43</v>
      </c>
      <c r="W5460">
        <v>139737</v>
      </c>
      <c r="X5460" t="s">
        <v>64</v>
      </c>
      <c r="Y5460">
        <v>46.55</v>
      </c>
      <c r="Z5460">
        <v>1550000</v>
      </c>
      <c r="AB5460" t="s">
        <v>10415</v>
      </c>
    </row>
    <row r="5461" spans="1:29">
      <c r="A5461">
        <f t="shared" si="85"/>
        <v>5460</v>
      </c>
      <c r="B5461" t="s">
        <v>558</v>
      </c>
      <c r="C5461" t="s">
        <v>58</v>
      </c>
      <c r="D5461" t="s">
        <v>1758</v>
      </c>
      <c r="E5461">
        <v>17.07</v>
      </c>
      <c r="F5461" t="s">
        <v>33</v>
      </c>
      <c r="I5461" t="s">
        <v>7671</v>
      </c>
      <c r="J5461" t="s">
        <v>61</v>
      </c>
      <c r="K5461" t="s">
        <v>170</v>
      </c>
      <c r="L5461" t="s">
        <v>75</v>
      </c>
      <c r="M5461" t="s">
        <v>52</v>
      </c>
      <c r="N5461" t="s">
        <v>39</v>
      </c>
      <c r="O5461" t="s">
        <v>40</v>
      </c>
      <c r="Q5461">
        <v>113.07</v>
      </c>
      <c r="R5461" t="s">
        <v>160</v>
      </c>
      <c r="S5461" t="s">
        <v>53</v>
      </c>
      <c r="T5461" t="s">
        <v>53</v>
      </c>
      <c r="U5461" t="s">
        <v>42</v>
      </c>
      <c r="V5461" t="s">
        <v>43</v>
      </c>
      <c r="W5461">
        <v>88989</v>
      </c>
      <c r="X5461" t="s">
        <v>64</v>
      </c>
      <c r="Y5461">
        <v>15.53</v>
      </c>
      <c r="Z5461">
        <v>1750000</v>
      </c>
      <c r="AB5461" t="s">
        <v>1760</v>
      </c>
      <c r="AC5461" t="s">
        <v>4801</v>
      </c>
    </row>
    <row r="5462" spans="1:29">
      <c r="A5462">
        <f t="shared" si="85"/>
        <v>5461</v>
      </c>
      <c r="B5462" t="s">
        <v>575</v>
      </c>
      <c r="C5462" t="s">
        <v>31</v>
      </c>
      <c r="D5462" t="s">
        <v>2655</v>
      </c>
      <c r="E5462">
        <v>2.25</v>
      </c>
      <c r="F5462" t="s">
        <v>48</v>
      </c>
      <c r="I5462" t="s">
        <v>577</v>
      </c>
      <c r="J5462" t="s">
        <v>1560</v>
      </c>
      <c r="K5462" t="s">
        <v>88</v>
      </c>
      <c r="L5462" t="s">
        <v>75</v>
      </c>
      <c r="M5462" t="s">
        <v>52</v>
      </c>
      <c r="N5462" t="s">
        <v>188</v>
      </c>
      <c r="O5462" t="s">
        <v>40</v>
      </c>
      <c r="Q5462">
        <v>32.4</v>
      </c>
      <c r="R5462" t="s">
        <v>54</v>
      </c>
      <c r="S5462" t="s">
        <v>54</v>
      </c>
      <c r="T5462" t="s">
        <v>54</v>
      </c>
      <c r="U5462" t="s">
        <v>42</v>
      </c>
      <c r="V5462" t="s">
        <v>43</v>
      </c>
      <c r="W5462">
        <v>370370</v>
      </c>
      <c r="Y5462">
        <v>0</v>
      </c>
      <c r="Z5462">
        <v>0</v>
      </c>
      <c r="AB5462" t="s">
        <v>2657</v>
      </c>
      <c r="AC5462" t="s">
        <v>11539</v>
      </c>
    </row>
    <row r="5463" spans="1:29">
      <c r="A5463">
        <f t="shared" si="85"/>
        <v>5462</v>
      </c>
      <c r="B5463" t="s">
        <v>57</v>
      </c>
      <c r="C5463" t="s">
        <v>58</v>
      </c>
      <c r="D5463" t="s">
        <v>11540</v>
      </c>
      <c r="E5463">
        <v>22.99</v>
      </c>
      <c r="F5463" t="s">
        <v>33</v>
      </c>
      <c r="I5463" t="s">
        <v>11541</v>
      </c>
      <c r="J5463" t="s">
        <v>61</v>
      </c>
      <c r="K5463" t="s">
        <v>254</v>
      </c>
      <c r="L5463" t="s">
        <v>153</v>
      </c>
      <c r="M5463" t="s">
        <v>52</v>
      </c>
      <c r="N5463" t="s">
        <v>39</v>
      </c>
      <c r="O5463" t="s">
        <v>40</v>
      </c>
      <c r="Q5463">
        <v>199.88</v>
      </c>
      <c r="R5463" t="s">
        <v>37</v>
      </c>
      <c r="S5463" t="s">
        <v>53</v>
      </c>
      <c r="T5463" t="s">
        <v>53</v>
      </c>
      <c r="U5463" t="s">
        <v>42</v>
      </c>
      <c r="V5463" t="s">
        <v>43</v>
      </c>
      <c r="W5463">
        <v>67529</v>
      </c>
      <c r="X5463" t="s">
        <v>64</v>
      </c>
      <c r="Y5463">
        <v>18.18</v>
      </c>
      <c r="Z5463">
        <v>1150000</v>
      </c>
      <c r="AA5463" t="s">
        <v>4678</v>
      </c>
    </row>
    <row r="5464" spans="1:29">
      <c r="A5464">
        <f t="shared" si="85"/>
        <v>5463</v>
      </c>
      <c r="B5464" t="s">
        <v>78</v>
      </c>
      <c r="C5464" t="s">
        <v>58</v>
      </c>
      <c r="D5464" t="s">
        <v>6228</v>
      </c>
      <c r="E5464">
        <v>10.75</v>
      </c>
      <c r="F5464" t="s">
        <v>33</v>
      </c>
      <c r="I5464" t="s">
        <v>4636</v>
      </c>
      <c r="J5464" t="s">
        <v>61</v>
      </c>
      <c r="K5464" t="s">
        <v>50</v>
      </c>
      <c r="L5464" t="s">
        <v>126</v>
      </c>
      <c r="M5464" t="s">
        <v>52</v>
      </c>
      <c r="N5464" t="s">
        <v>39</v>
      </c>
      <c r="O5464" t="s">
        <v>40</v>
      </c>
      <c r="Q5464">
        <v>123.55</v>
      </c>
      <c r="R5464" t="s">
        <v>53</v>
      </c>
      <c r="S5464" t="s">
        <v>53</v>
      </c>
      <c r="T5464" t="s">
        <v>54</v>
      </c>
      <c r="U5464" t="s">
        <v>42</v>
      </c>
      <c r="V5464" t="s">
        <v>43</v>
      </c>
      <c r="W5464">
        <v>108921</v>
      </c>
      <c r="X5464" t="s">
        <v>64</v>
      </c>
      <c r="Y5464">
        <v>26.14</v>
      </c>
      <c r="Z5464">
        <v>1550000</v>
      </c>
      <c r="AB5464" t="s">
        <v>6229</v>
      </c>
      <c r="AC5464" t="s">
        <v>230</v>
      </c>
    </row>
    <row r="5465" spans="1:29">
      <c r="A5465">
        <f t="shared" si="85"/>
        <v>5464</v>
      </c>
      <c r="B5465" t="s">
        <v>106</v>
      </c>
      <c r="C5465" t="s">
        <v>58</v>
      </c>
      <c r="D5465" t="s">
        <v>279</v>
      </c>
      <c r="E5465">
        <v>19.54</v>
      </c>
      <c r="F5465" t="s">
        <v>33</v>
      </c>
      <c r="I5465" t="s">
        <v>590</v>
      </c>
      <c r="J5465" t="s">
        <v>61</v>
      </c>
      <c r="K5465" t="s">
        <v>114</v>
      </c>
      <c r="L5465" t="s">
        <v>148</v>
      </c>
      <c r="M5465" t="s">
        <v>52</v>
      </c>
      <c r="N5465" t="s">
        <v>39</v>
      </c>
      <c r="O5465" t="s">
        <v>40</v>
      </c>
      <c r="Q5465">
        <v>172.97</v>
      </c>
      <c r="R5465" t="s">
        <v>41</v>
      </c>
      <c r="S5465" t="s">
        <v>53</v>
      </c>
      <c r="T5465" t="s">
        <v>53</v>
      </c>
      <c r="U5465" t="s">
        <v>42</v>
      </c>
      <c r="V5465" t="s">
        <v>43</v>
      </c>
      <c r="W5465">
        <v>117390</v>
      </c>
      <c r="X5465" t="s">
        <v>64</v>
      </c>
      <c r="Y5465">
        <v>26.45</v>
      </c>
      <c r="Z5465">
        <v>2000000</v>
      </c>
      <c r="AB5465" t="s">
        <v>11542</v>
      </c>
      <c r="AC5465" t="s">
        <v>45</v>
      </c>
    </row>
    <row r="5466" spans="1:29">
      <c r="A5466">
        <f t="shared" si="85"/>
        <v>5465</v>
      </c>
      <c r="B5466" t="s">
        <v>135</v>
      </c>
      <c r="C5466" t="s">
        <v>58</v>
      </c>
      <c r="D5466" t="s">
        <v>3362</v>
      </c>
      <c r="E5466">
        <v>9.68</v>
      </c>
      <c r="F5466" t="s">
        <v>48</v>
      </c>
      <c r="I5466" t="s">
        <v>789</v>
      </c>
      <c r="J5466" t="s">
        <v>261</v>
      </c>
      <c r="K5466" t="s">
        <v>68</v>
      </c>
      <c r="L5466" t="s">
        <v>111</v>
      </c>
      <c r="M5466" t="s">
        <v>52</v>
      </c>
      <c r="N5466" t="s">
        <v>39</v>
      </c>
      <c r="O5466" t="s">
        <v>40</v>
      </c>
      <c r="Q5466">
        <v>108.81</v>
      </c>
      <c r="R5466" t="s">
        <v>53</v>
      </c>
      <c r="S5466" t="s">
        <v>53</v>
      </c>
      <c r="T5466" t="s">
        <v>54</v>
      </c>
      <c r="U5466" t="s">
        <v>42</v>
      </c>
      <c r="V5466" t="s">
        <v>43</v>
      </c>
      <c r="W5466">
        <v>207865</v>
      </c>
      <c r="X5466" t="s">
        <v>64</v>
      </c>
      <c r="Y5466">
        <v>20.82</v>
      </c>
      <c r="Z5466">
        <v>2100000</v>
      </c>
      <c r="AB5466" t="s">
        <v>3364</v>
      </c>
      <c r="AC5466" t="s">
        <v>3867</v>
      </c>
    </row>
    <row r="5467" spans="1:29">
      <c r="A5467">
        <f t="shared" si="85"/>
        <v>5466</v>
      </c>
      <c r="B5467" t="s">
        <v>298</v>
      </c>
      <c r="C5467" t="s">
        <v>58</v>
      </c>
      <c r="D5467" t="s">
        <v>9365</v>
      </c>
      <c r="E5467">
        <v>26.89</v>
      </c>
      <c r="F5467" t="s">
        <v>33</v>
      </c>
      <c r="I5467" t="s">
        <v>2980</v>
      </c>
      <c r="J5467" t="s">
        <v>2136</v>
      </c>
      <c r="K5467" t="s">
        <v>233</v>
      </c>
      <c r="L5467" t="s">
        <v>75</v>
      </c>
      <c r="M5467" t="s">
        <v>52</v>
      </c>
      <c r="N5467" t="s">
        <v>39</v>
      </c>
      <c r="O5467" t="s">
        <v>40</v>
      </c>
      <c r="Q5467">
        <v>150.85</v>
      </c>
      <c r="R5467" t="s">
        <v>37</v>
      </c>
      <c r="S5467" t="s">
        <v>53</v>
      </c>
      <c r="T5467" t="s">
        <v>53</v>
      </c>
      <c r="U5467" t="s">
        <v>42</v>
      </c>
      <c r="V5467" t="s">
        <v>43</v>
      </c>
      <c r="W5467">
        <v>88268</v>
      </c>
      <c r="X5467" t="s">
        <v>64</v>
      </c>
      <c r="Y5467">
        <v>25.89</v>
      </c>
      <c r="Z5467">
        <v>1250000</v>
      </c>
      <c r="AB5467" t="s">
        <v>9366</v>
      </c>
      <c r="AC5467" t="s">
        <v>11543</v>
      </c>
    </row>
    <row r="5468" spans="1:29">
      <c r="A5468">
        <f t="shared" si="85"/>
        <v>5467</v>
      </c>
      <c r="B5468" t="s">
        <v>291</v>
      </c>
      <c r="C5468" t="s">
        <v>31</v>
      </c>
      <c r="D5468" t="s">
        <v>11544</v>
      </c>
      <c r="E5468">
        <v>30.58</v>
      </c>
      <c r="F5468" t="s">
        <v>33</v>
      </c>
      <c r="I5468" t="s">
        <v>1042</v>
      </c>
      <c r="J5468" t="s">
        <v>146</v>
      </c>
      <c r="K5468" t="s">
        <v>81</v>
      </c>
      <c r="L5468" t="s">
        <v>239</v>
      </c>
      <c r="M5468" t="s">
        <v>90</v>
      </c>
      <c r="N5468" t="s">
        <v>39</v>
      </c>
      <c r="O5468" t="s">
        <v>40</v>
      </c>
      <c r="Q5468">
        <v>88.68</v>
      </c>
      <c r="R5468" t="s">
        <v>53</v>
      </c>
      <c r="S5468" t="s">
        <v>53</v>
      </c>
      <c r="T5468" t="s">
        <v>54</v>
      </c>
      <c r="U5468" t="s">
        <v>42</v>
      </c>
      <c r="V5468" t="s">
        <v>43</v>
      </c>
      <c r="W5468">
        <v>98782</v>
      </c>
      <c r="Y5468">
        <v>0</v>
      </c>
      <c r="Z5468">
        <v>0</v>
      </c>
      <c r="AB5468" t="s">
        <v>11545</v>
      </c>
      <c r="AC5468" t="s">
        <v>11546</v>
      </c>
    </row>
    <row r="5469" spans="1:29">
      <c r="A5469">
        <f t="shared" si="85"/>
        <v>5468</v>
      </c>
      <c r="B5469" t="s">
        <v>219</v>
      </c>
      <c r="C5469" t="s">
        <v>58</v>
      </c>
      <c r="D5469" t="s">
        <v>11547</v>
      </c>
      <c r="E5469">
        <v>26.99</v>
      </c>
      <c r="F5469" t="s">
        <v>33</v>
      </c>
      <c r="I5469" t="s">
        <v>4164</v>
      </c>
      <c r="J5469" t="s">
        <v>61</v>
      </c>
      <c r="K5469" t="s">
        <v>81</v>
      </c>
      <c r="L5469" t="s">
        <v>177</v>
      </c>
      <c r="M5469" t="s">
        <v>90</v>
      </c>
      <c r="N5469" t="s">
        <v>39</v>
      </c>
      <c r="O5469" t="s">
        <v>40</v>
      </c>
      <c r="Q5469">
        <v>131.6</v>
      </c>
      <c r="R5469" t="s">
        <v>53</v>
      </c>
      <c r="S5469" t="s">
        <v>53</v>
      </c>
      <c r="T5469" t="s">
        <v>53</v>
      </c>
      <c r="U5469" t="s">
        <v>42</v>
      </c>
      <c r="V5469" t="s">
        <v>43</v>
      </c>
      <c r="W5469">
        <v>94747</v>
      </c>
      <c r="X5469" t="s">
        <v>64</v>
      </c>
      <c r="Y5469">
        <v>29.75</v>
      </c>
      <c r="Z5469">
        <v>1550000</v>
      </c>
      <c r="AB5469" t="s">
        <v>11548</v>
      </c>
      <c r="AC5469" t="s">
        <v>437</v>
      </c>
    </row>
    <row r="5470" spans="1:29">
      <c r="A5470">
        <f t="shared" si="85"/>
        <v>5469</v>
      </c>
      <c r="B5470" t="s">
        <v>1065</v>
      </c>
      <c r="C5470" t="s">
        <v>31</v>
      </c>
      <c r="D5470" t="s">
        <v>11549</v>
      </c>
      <c r="E5470">
        <v>14.7</v>
      </c>
      <c r="F5470" t="s">
        <v>33</v>
      </c>
      <c r="I5470" t="s">
        <v>11550</v>
      </c>
      <c r="J5470" t="s">
        <v>146</v>
      </c>
      <c r="K5470" t="s">
        <v>121</v>
      </c>
      <c r="L5470" t="s">
        <v>817</v>
      </c>
      <c r="M5470" t="s">
        <v>90</v>
      </c>
      <c r="N5470" t="s">
        <v>39</v>
      </c>
      <c r="O5470" t="s">
        <v>40</v>
      </c>
      <c r="Q5470">
        <v>63.92</v>
      </c>
      <c r="R5470" t="s">
        <v>53</v>
      </c>
      <c r="S5470" t="s">
        <v>54</v>
      </c>
      <c r="T5470" t="s">
        <v>54</v>
      </c>
      <c r="U5470" t="s">
        <v>42</v>
      </c>
      <c r="V5470" t="s">
        <v>43</v>
      </c>
      <c r="W5470">
        <v>250000</v>
      </c>
      <c r="Y5470">
        <v>0</v>
      </c>
      <c r="Z5470">
        <v>0</v>
      </c>
      <c r="AB5470" t="s">
        <v>11551</v>
      </c>
      <c r="AC5470" t="s">
        <v>11552</v>
      </c>
    </row>
    <row r="5471" spans="1:29">
      <c r="A5471">
        <f t="shared" si="85"/>
        <v>5470</v>
      </c>
      <c r="B5471" t="s">
        <v>1921</v>
      </c>
      <c r="C5471" t="s">
        <v>58</v>
      </c>
      <c r="D5471" t="s">
        <v>3337</v>
      </c>
      <c r="E5471">
        <v>5.59</v>
      </c>
      <c r="F5471" t="s">
        <v>48</v>
      </c>
      <c r="I5471" t="s">
        <v>2673</v>
      </c>
      <c r="J5471" t="s">
        <v>61</v>
      </c>
      <c r="K5471" t="s">
        <v>301</v>
      </c>
      <c r="L5471" t="s">
        <v>75</v>
      </c>
      <c r="M5471" t="s">
        <v>52</v>
      </c>
      <c r="N5471" t="s">
        <v>39</v>
      </c>
      <c r="O5471" t="s">
        <v>40</v>
      </c>
      <c r="Q5471">
        <v>96.33</v>
      </c>
      <c r="R5471" t="s">
        <v>54</v>
      </c>
      <c r="S5471" t="s">
        <v>53</v>
      </c>
      <c r="T5471" t="s">
        <v>54</v>
      </c>
      <c r="U5471" t="s">
        <v>42</v>
      </c>
      <c r="V5471" t="s">
        <v>43</v>
      </c>
      <c r="W5471">
        <v>65560</v>
      </c>
      <c r="X5471" t="s">
        <v>91</v>
      </c>
      <c r="Y5471">
        <v>25.25</v>
      </c>
      <c r="Z5471">
        <v>1200000</v>
      </c>
      <c r="AB5471" t="s">
        <v>3339</v>
      </c>
      <c r="AC5471" t="s">
        <v>11553</v>
      </c>
    </row>
    <row r="5472" spans="1:29">
      <c r="A5472">
        <f t="shared" si="85"/>
        <v>5471</v>
      </c>
      <c r="B5472" t="s">
        <v>3892</v>
      </c>
      <c r="C5472" t="s">
        <v>58</v>
      </c>
      <c r="D5472" t="s">
        <v>11554</v>
      </c>
      <c r="E5472">
        <v>17.95</v>
      </c>
      <c r="F5472" t="s">
        <v>48</v>
      </c>
      <c r="I5472" t="s">
        <v>1528</v>
      </c>
      <c r="J5472" t="s">
        <v>61</v>
      </c>
      <c r="K5472" t="s">
        <v>114</v>
      </c>
      <c r="L5472" t="s">
        <v>75</v>
      </c>
      <c r="M5472" t="s">
        <v>52</v>
      </c>
      <c r="N5472" t="s">
        <v>39</v>
      </c>
      <c r="O5472" t="s">
        <v>40</v>
      </c>
      <c r="Q5472">
        <v>156.26</v>
      </c>
      <c r="R5472" t="s">
        <v>37</v>
      </c>
      <c r="S5472" t="s">
        <v>53</v>
      </c>
      <c r="T5472" t="s">
        <v>53</v>
      </c>
      <c r="U5472" t="s">
        <v>42</v>
      </c>
      <c r="V5472" t="s">
        <v>43</v>
      </c>
      <c r="W5472">
        <v>95161</v>
      </c>
      <c r="X5472" t="s">
        <v>64</v>
      </c>
      <c r="Y5472">
        <v>14.08</v>
      </c>
      <c r="Z5472">
        <v>2580000</v>
      </c>
      <c r="AB5472" t="s">
        <v>11555</v>
      </c>
      <c r="AC5472" t="s">
        <v>1771</v>
      </c>
    </row>
    <row r="5473" spans="1:29">
      <c r="A5473">
        <f t="shared" si="85"/>
        <v>5472</v>
      </c>
      <c r="B5473" t="s">
        <v>283</v>
      </c>
      <c r="C5473" t="s">
        <v>58</v>
      </c>
      <c r="D5473" t="s">
        <v>3946</v>
      </c>
      <c r="E5473">
        <v>22.67</v>
      </c>
      <c r="F5473" t="s">
        <v>33</v>
      </c>
      <c r="I5473" t="s">
        <v>571</v>
      </c>
      <c r="J5473" t="s">
        <v>61</v>
      </c>
      <c r="K5473" t="s">
        <v>301</v>
      </c>
      <c r="L5473" t="s">
        <v>82</v>
      </c>
      <c r="M5473" t="s">
        <v>52</v>
      </c>
      <c r="N5473" t="s">
        <v>39</v>
      </c>
      <c r="O5473" t="s">
        <v>40</v>
      </c>
      <c r="Q5473">
        <v>149.83000000000001</v>
      </c>
      <c r="R5473" t="s">
        <v>37</v>
      </c>
      <c r="S5473" t="s">
        <v>53</v>
      </c>
      <c r="T5473" t="s">
        <v>53</v>
      </c>
      <c r="U5473" t="s">
        <v>42</v>
      </c>
      <c r="V5473" t="s">
        <v>43</v>
      </c>
      <c r="W5473">
        <v>62564</v>
      </c>
      <c r="X5473" t="s">
        <v>64</v>
      </c>
      <c r="Y5473">
        <v>33.47</v>
      </c>
      <c r="Z5473">
        <v>1300000</v>
      </c>
      <c r="AB5473" t="s">
        <v>3948</v>
      </c>
      <c r="AC5473" t="s">
        <v>8025</v>
      </c>
    </row>
    <row r="5474" spans="1:29">
      <c r="A5474">
        <f t="shared" si="85"/>
        <v>5473</v>
      </c>
      <c r="B5474" t="s">
        <v>377</v>
      </c>
      <c r="C5474" t="s">
        <v>31</v>
      </c>
      <c r="D5474" t="s">
        <v>544</v>
      </c>
      <c r="E5474">
        <v>5.2</v>
      </c>
      <c r="F5474" t="s">
        <v>181</v>
      </c>
      <c r="I5474" t="s">
        <v>5875</v>
      </c>
      <c r="J5474" t="s">
        <v>1560</v>
      </c>
      <c r="K5474" t="s">
        <v>147</v>
      </c>
      <c r="L5474" t="s">
        <v>272</v>
      </c>
      <c r="M5474" t="s">
        <v>52</v>
      </c>
      <c r="N5474" t="s">
        <v>39</v>
      </c>
      <c r="O5474" t="s">
        <v>40</v>
      </c>
      <c r="Q5474">
        <v>67.739999999999995</v>
      </c>
      <c r="R5474" t="s">
        <v>53</v>
      </c>
      <c r="S5474" t="s">
        <v>54</v>
      </c>
      <c r="T5474" t="s">
        <v>54</v>
      </c>
      <c r="U5474" t="s">
        <v>42</v>
      </c>
      <c r="V5474" t="s">
        <v>43</v>
      </c>
      <c r="W5474">
        <v>189253</v>
      </c>
      <c r="Y5474">
        <v>0</v>
      </c>
      <c r="Z5474">
        <v>0</v>
      </c>
      <c r="AA5474" t="s">
        <v>521</v>
      </c>
      <c r="AB5474" t="s">
        <v>1059</v>
      </c>
      <c r="AC5474" t="s">
        <v>11556</v>
      </c>
    </row>
    <row r="5475" spans="1:29">
      <c r="A5475">
        <f t="shared" si="85"/>
        <v>5474</v>
      </c>
      <c r="B5475" t="s">
        <v>2740</v>
      </c>
      <c r="C5475" t="s">
        <v>58</v>
      </c>
      <c r="D5475" t="s">
        <v>11557</v>
      </c>
      <c r="E5475">
        <v>16.38</v>
      </c>
      <c r="F5475" t="s">
        <v>48</v>
      </c>
      <c r="I5475" t="s">
        <v>4916</v>
      </c>
      <c r="J5475" t="s">
        <v>61</v>
      </c>
      <c r="K5475" t="s">
        <v>88</v>
      </c>
      <c r="L5475" t="s">
        <v>75</v>
      </c>
      <c r="M5475" t="s">
        <v>52</v>
      </c>
      <c r="N5475" t="s">
        <v>39</v>
      </c>
      <c r="O5475" t="s">
        <v>40</v>
      </c>
      <c r="Q5475">
        <v>128.19999999999999</v>
      </c>
      <c r="R5475" t="s">
        <v>37</v>
      </c>
      <c r="S5475" t="s">
        <v>53</v>
      </c>
      <c r="T5475" t="s">
        <v>53</v>
      </c>
      <c r="U5475" t="s">
        <v>42</v>
      </c>
      <c r="V5475" t="s">
        <v>43</v>
      </c>
      <c r="W5475">
        <v>86204</v>
      </c>
      <c r="X5475" t="s">
        <v>64</v>
      </c>
      <c r="Y5475">
        <v>26</v>
      </c>
      <c r="Z5475">
        <v>1400000</v>
      </c>
      <c r="AB5475" t="s">
        <v>11558</v>
      </c>
      <c r="AC5475" t="s">
        <v>638</v>
      </c>
    </row>
    <row r="5476" spans="1:29">
      <c r="A5476">
        <f t="shared" si="85"/>
        <v>5475</v>
      </c>
      <c r="B5476" t="s">
        <v>924</v>
      </c>
      <c r="C5476" t="s">
        <v>58</v>
      </c>
      <c r="D5476" t="s">
        <v>11559</v>
      </c>
      <c r="E5476">
        <v>16.41</v>
      </c>
      <c r="F5476" t="s">
        <v>33</v>
      </c>
      <c r="I5476" t="s">
        <v>4571</v>
      </c>
      <c r="J5476" t="s">
        <v>61</v>
      </c>
      <c r="K5476" t="s">
        <v>301</v>
      </c>
      <c r="L5476" t="s">
        <v>115</v>
      </c>
      <c r="M5476" t="s">
        <v>52</v>
      </c>
      <c r="N5476" t="s">
        <v>39</v>
      </c>
      <c r="O5476" t="s">
        <v>40</v>
      </c>
      <c r="Q5476">
        <v>93.49</v>
      </c>
      <c r="R5476" t="s">
        <v>53</v>
      </c>
      <c r="S5476" t="s">
        <v>53</v>
      </c>
      <c r="T5476" t="s">
        <v>54</v>
      </c>
      <c r="U5476" t="s">
        <v>42</v>
      </c>
      <c r="V5476" t="s">
        <v>43</v>
      </c>
      <c r="W5476">
        <v>172150</v>
      </c>
      <c r="X5476" t="s">
        <v>667</v>
      </c>
      <c r="Y5476">
        <v>2</v>
      </c>
      <c r="Z5476">
        <v>1400000</v>
      </c>
      <c r="AB5476" t="s">
        <v>11560</v>
      </c>
      <c r="AC5476" t="s">
        <v>11561</v>
      </c>
    </row>
    <row r="5477" spans="1:29">
      <c r="A5477">
        <f t="shared" si="85"/>
        <v>5476</v>
      </c>
      <c r="B5477" t="s">
        <v>2505</v>
      </c>
      <c r="C5477" t="s">
        <v>31</v>
      </c>
      <c r="D5477" t="s">
        <v>11562</v>
      </c>
      <c r="E5477">
        <v>102</v>
      </c>
      <c r="G5477" t="s">
        <v>307</v>
      </c>
      <c r="H5477" t="s">
        <v>308</v>
      </c>
      <c r="I5477" t="s">
        <v>11563</v>
      </c>
      <c r="J5477" t="s">
        <v>428</v>
      </c>
      <c r="K5477" t="s">
        <v>36</v>
      </c>
      <c r="L5477" t="s">
        <v>37</v>
      </c>
      <c r="M5477" t="s">
        <v>38</v>
      </c>
      <c r="N5477" t="s">
        <v>39</v>
      </c>
      <c r="O5477" t="s">
        <v>40</v>
      </c>
      <c r="Q5477">
        <v>156.68</v>
      </c>
      <c r="R5477" t="s">
        <v>228</v>
      </c>
      <c r="S5477" t="s">
        <v>54</v>
      </c>
      <c r="T5477" t="s">
        <v>41</v>
      </c>
      <c r="U5477" t="s">
        <v>42</v>
      </c>
      <c r="V5477" t="s">
        <v>43</v>
      </c>
      <c r="W5477">
        <v>45826</v>
      </c>
      <c r="Y5477">
        <v>0</v>
      </c>
      <c r="Z5477">
        <v>0</v>
      </c>
      <c r="AB5477" t="s">
        <v>11564</v>
      </c>
      <c r="AC5477" t="s">
        <v>382</v>
      </c>
    </row>
    <row r="5478" spans="1:29">
      <c r="A5478">
        <f t="shared" si="85"/>
        <v>5477</v>
      </c>
      <c r="B5478" t="s">
        <v>106</v>
      </c>
      <c r="C5478" t="s">
        <v>58</v>
      </c>
      <c r="D5478" t="s">
        <v>910</v>
      </c>
      <c r="E5478">
        <v>16.71</v>
      </c>
      <c r="F5478" t="s">
        <v>33</v>
      </c>
      <c r="I5478" t="s">
        <v>8233</v>
      </c>
      <c r="J5478" t="s">
        <v>304</v>
      </c>
      <c r="K5478" t="s">
        <v>301</v>
      </c>
      <c r="L5478" t="s">
        <v>82</v>
      </c>
      <c r="M5478" t="s">
        <v>52</v>
      </c>
      <c r="N5478" t="s">
        <v>39</v>
      </c>
      <c r="O5478" t="s">
        <v>40</v>
      </c>
      <c r="Q5478">
        <v>118.52</v>
      </c>
      <c r="R5478" t="s">
        <v>53</v>
      </c>
      <c r="S5478" t="s">
        <v>53</v>
      </c>
      <c r="T5478" t="s">
        <v>54</v>
      </c>
      <c r="U5478" t="s">
        <v>42</v>
      </c>
      <c r="V5478" t="s">
        <v>43</v>
      </c>
      <c r="W5478">
        <v>141938</v>
      </c>
      <c r="X5478" t="s">
        <v>91</v>
      </c>
      <c r="Y5478">
        <v>33.06</v>
      </c>
      <c r="Z5478">
        <v>2000000</v>
      </c>
      <c r="AB5478" t="s">
        <v>11565</v>
      </c>
      <c r="AC5478" t="s">
        <v>842</v>
      </c>
    </row>
    <row r="5479" spans="1:29">
      <c r="A5479">
        <f t="shared" si="85"/>
        <v>5478</v>
      </c>
      <c r="B5479" t="s">
        <v>584</v>
      </c>
      <c r="C5479" t="s">
        <v>58</v>
      </c>
      <c r="D5479" t="s">
        <v>11566</v>
      </c>
      <c r="E5479">
        <v>34.9</v>
      </c>
      <c r="F5479" t="s">
        <v>33</v>
      </c>
      <c r="I5479" t="s">
        <v>95</v>
      </c>
      <c r="J5479" t="s">
        <v>304</v>
      </c>
      <c r="K5479" t="s">
        <v>81</v>
      </c>
      <c r="L5479" t="s">
        <v>148</v>
      </c>
      <c r="M5479" t="s">
        <v>52</v>
      </c>
      <c r="N5479" t="s">
        <v>39</v>
      </c>
      <c r="O5479" t="s">
        <v>40</v>
      </c>
      <c r="Q5479">
        <v>282.08999999999997</v>
      </c>
      <c r="R5479" t="s">
        <v>37</v>
      </c>
      <c r="S5479" t="s">
        <v>53</v>
      </c>
      <c r="T5479" t="s">
        <v>53</v>
      </c>
      <c r="U5479" t="s">
        <v>42</v>
      </c>
      <c r="V5479" t="s">
        <v>43</v>
      </c>
      <c r="W5479">
        <v>181491</v>
      </c>
      <c r="X5479" t="s">
        <v>64</v>
      </c>
      <c r="Y5479">
        <v>71.06</v>
      </c>
      <c r="Z5479">
        <v>4200000</v>
      </c>
      <c r="AB5479" t="s">
        <v>11567</v>
      </c>
      <c r="AC5479" t="s">
        <v>2254</v>
      </c>
    </row>
    <row r="5480" spans="1:29">
      <c r="A5480">
        <f t="shared" si="85"/>
        <v>5479</v>
      </c>
      <c r="B5480" t="s">
        <v>4914</v>
      </c>
      <c r="C5480" t="s">
        <v>31</v>
      </c>
      <c r="D5480" t="s">
        <v>4915</v>
      </c>
      <c r="E5480">
        <v>87.72</v>
      </c>
      <c r="F5480" t="s">
        <v>33</v>
      </c>
      <c r="I5480" t="s">
        <v>1927</v>
      </c>
      <c r="J5480" t="s">
        <v>35</v>
      </c>
      <c r="K5480" t="s">
        <v>36</v>
      </c>
      <c r="L5480" t="s">
        <v>41</v>
      </c>
      <c r="M5480" t="s">
        <v>38</v>
      </c>
      <c r="N5480" t="s">
        <v>39</v>
      </c>
      <c r="O5480" t="s">
        <v>40</v>
      </c>
      <c r="Q5480">
        <v>150.97</v>
      </c>
      <c r="R5480" t="s">
        <v>41</v>
      </c>
      <c r="S5480" t="s">
        <v>53</v>
      </c>
      <c r="T5480" t="s">
        <v>37</v>
      </c>
      <c r="U5480" t="s">
        <v>42</v>
      </c>
      <c r="V5480" t="s">
        <v>43</v>
      </c>
      <c r="W5480">
        <v>54978</v>
      </c>
      <c r="Y5480">
        <v>0</v>
      </c>
      <c r="Z5480">
        <v>0</v>
      </c>
      <c r="AB5480" t="s">
        <v>4917</v>
      </c>
      <c r="AC5480" t="s">
        <v>688</v>
      </c>
    </row>
    <row r="5481" spans="1:29">
      <c r="A5481">
        <f t="shared" si="85"/>
        <v>5480</v>
      </c>
      <c r="B5481" t="s">
        <v>190</v>
      </c>
      <c r="C5481" t="s">
        <v>58</v>
      </c>
      <c r="D5481" t="s">
        <v>5791</v>
      </c>
      <c r="E5481">
        <v>23.94</v>
      </c>
      <c r="F5481" t="s">
        <v>33</v>
      </c>
      <c r="I5481" t="s">
        <v>8021</v>
      </c>
      <c r="J5481" t="s">
        <v>197</v>
      </c>
      <c r="K5481" t="s">
        <v>121</v>
      </c>
      <c r="L5481" t="s">
        <v>115</v>
      </c>
      <c r="M5481" t="s">
        <v>52</v>
      </c>
      <c r="N5481" t="s">
        <v>39</v>
      </c>
      <c r="O5481" t="s">
        <v>40</v>
      </c>
      <c r="Q5481">
        <v>162.63</v>
      </c>
      <c r="R5481" t="s">
        <v>37</v>
      </c>
      <c r="S5481" t="s">
        <v>53</v>
      </c>
      <c r="T5481" t="s">
        <v>53</v>
      </c>
      <c r="U5481" t="s">
        <v>42</v>
      </c>
      <c r="V5481" t="s">
        <v>43</v>
      </c>
      <c r="W5481">
        <v>98418</v>
      </c>
      <c r="X5481" t="s">
        <v>64</v>
      </c>
      <c r="Y5481">
        <v>36.840000000000003</v>
      </c>
      <c r="Z5481">
        <v>1650000</v>
      </c>
      <c r="AB5481" t="s">
        <v>5793</v>
      </c>
      <c r="AC5481" t="s">
        <v>5046</v>
      </c>
    </row>
    <row r="5482" spans="1:29">
      <c r="A5482">
        <f t="shared" si="85"/>
        <v>5481</v>
      </c>
      <c r="B5482" t="s">
        <v>388</v>
      </c>
      <c r="C5482" t="s">
        <v>58</v>
      </c>
      <c r="D5482" t="s">
        <v>2008</v>
      </c>
      <c r="E5482">
        <v>31.21</v>
      </c>
      <c r="F5482" t="s">
        <v>33</v>
      </c>
      <c r="I5482" t="s">
        <v>5591</v>
      </c>
      <c r="J5482" t="s">
        <v>61</v>
      </c>
      <c r="K5482" t="s">
        <v>68</v>
      </c>
      <c r="L5482" t="s">
        <v>148</v>
      </c>
      <c r="M5482" t="s">
        <v>52</v>
      </c>
      <c r="N5482" t="s">
        <v>39</v>
      </c>
      <c r="O5482" t="s">
        <v>40</v>
      </c>
      <c r="Q5482">
        <v>202.06</v>
      </c>
      <c r="R5482" t="s">
        <v>41</v>
      </c>
      <c r="S5482" t="s">
        <v>53</v>
      </c>
      <c r="T5482" t="s">
        <v>37</v>
      </c>
      <c r="U5482" t="s">
        <v>42</v>
      </c>
      <c r="V5482" t="s">
        <v>43</v>
      </c>
      <c r="W5482">
        <v>136839</v>
      </c>
      <c r="X5482" t="s">
        <v>64</v>
      </c>
      <c r="Y5482">
        <v>29.01</v>
      </c>
      <c r="Z5482">
        <v>1620000</v>
      </c>
      <c r="AB5482" t="s">
        <v>2010</v>
      </c>
      <c r="AC5482" t="s">
        <v>11568</v>
      </c>
    </row>
    <row r="5483" spans="1:29">
      <c r="A5483">
        <f t="shared" si="85"/>
        <v>5482</v>
      </c>
      <c r="B5483" t="s">
        <v>118</v>
      </c>
      <c r="C5483" t="s">
        <v>58</v>
      </c>
      <c r="D5483" t="s">
        <v>3423</v>
      </c>
      <c r="E5483">
        <v>14.63</v>
      </c>
      <c r="F5483" t="s">
        <v>48</v>
      </c>
      <c r="I5483" t="s">
        <v>285</v>
      </c>
      <c r="J5483" t="s">
        <v>61</v>
      </c>
      <c r="K5483" t="s">
        <v>700</v>
      </c>
      <c r="L5483" t="s">
        <v>148</v>
      </c>
      <c r="M5483" t="s">
        <v>52</v>
      </c>
      <c r="N5483" t="s">
        <v>39</v>
      </c>
      <c r="O5483" t="s">
        <v>40</v>
      </c>
      <c r="Q5483">
        <v>145.66</v>
      </c>
      <c r="R5483" t="s">
        <v>37</v>
      </c>
      <c r="S5483" t="s">
        <v>53</v>
      </c>
      <c r="T5483" t="s">
        <v>53</v>
      </c>
      <c r="U5483" t="s">
        <v>42</v>
      </c>
      <c r="V5483" t="s">
        <v>43</v>
      </c>
      <c r="W5483">
        <v>136263</v>
      </c>
      <c r="X5483" t="s">
        <v>64</v>
      </c>
      <c r="Y5483">
        <v>27.8</v>
      </c>
      <c r="Z5483">
        <v>1900000</v>
      </c>
      <c r="AB5483" t="s">
        <v>1860</v>
      </c>
      <c r="AC5483" t="s">
        <v>11569</v>
      </c>
    </row>
    <row r="5484" spans="1:29">
      <c r="A5484">
        <f t="shared" si="85"/>
        <v>5483</v>
      </c>
      <c r="B5484" t="s">
        <v>352</v>
      </c>
      <c r="C5484" t="s">
        <v>31</v>
      </c>
      <c r="D5484" t="s">
        <v>11570</v>
      </c>
      <c r="E5484">
        <v>72.209999999999994</v>
      </c>
      <c r="F5484" t="s">
        <v>33</v>
      </c>
      <c r="I5484" t="s">
        <v>2778</v>
      </c>
      <c r="J5484" t="s">
        <v>428</v>
      </c>
      <c r="K5484" t="s">
        <v>36</v>
      </c>
      <c r="L5484" t="s">
        <v>41</v>
      </c>
      <c r="M5484" t="s">
        <v>38</v>
      </c>
      <c r="N5484" t="s">
        <v>39</v>
      </c>
      <c r="O5484" t="s">
        <v>40</v>
      </c>
      <c r="Q5484">
        <v>163.79</v>
      </c>
      <c r="R5484" t="s">
        <v>53</v>
      </c>
      <c r="S5484" t="s">
        <v>53</v>
      </c>
      <c r="T5484" t="s">
        <v>37</v>
      </c>
      <c r="U5484" t="s">
        <v>42</v>
      </c>
      <c r="V5484" t="s">
        <v>43</v>
      </c>
      <c r="W5484">
        <v>100617</v>
      </c>
      <c r="Y5484">
        <v>0</v>
      </c>
      <c r="Z5484">
        <v>0</v>
      </c>
      <c r="AB5484" t="s">
        <v>11571</v>
      </c>
      <c r="AC5484" t="s">
        <v>842</v>
      </c>
    </row>
    <row r="5485" spans="1:29">
      <c r="A5485">
        <f t="shared" si="85"/>
        <v>5484</v>
      </c>
      <c r="B5485" t="s">
        <v>444</v>
      </c>
      <c r="C5485" t="s">
        <v>58</v>
      </c>
      <c r="D5485" t="s">
        <v>11572</v>
      </c>
      <c r="E5485">
        <v>27.59</v>
      </c>
      <c r="F5485" t="s">
        <v>33</v>
      </c>
      <c r="I5485" t="s">
        <v>10700</v>
      </c>
      <c r="J5485" t="s">
        <v>61</v>
      </c>
      <c r="K5485" t="s">
        <v>74</v>
      </c>
      <c r="L5485" t="s">
        <v>115</v>
      </c>
      <c r="M5485" t="s">
        <v>52</v>
      </c>
      <c r="N5485" t="s">
        <v>39</v>
      </c>
      <c r="O5485" t="s">
        <v>40</v>
      </c>
      <c r="Q5485">
        <v>187.27</v>
      </c>
      <c r="R5485" t="s">
        <v>37</v>
      </c>
      <c r="S5485" t="s">
        <v>53</v>
      </c>
      <c r="T5485" t="s">
        <v>53</v>
      </c>
      <c r="U5485" t="s">
        <v>42</v>
      </c>
      <c r="V5485" t="s">
        <v>43</v>
      </c>
      <c r="W5485">
        <v>83807</v>
      </c>
      <c r="X5485" t="s">
        <v>64</v>
      </c>
      <c r="Y5485">
        <v>34.299999999999997</v>
      </c>
      <c r="Z5485">
        <v>1500000</v>
      </c>
      <c r="AB5485" t="s">
        <v>11573</v>
      </c>
    </row>
    <row r="5486" spans="1:29">
      <c r="A5486">
        <f t="shared" si="85"/>
        <v>5485</v>
      </c>
      <c r="B5486" t="s">
        <v>3892</v>
      </c>
      <c r="C5486" t="s">
        <v>58</v>
      </c>
      <c r="D5486" t="s">
        <v>6757</v>
      </c>
      <c r="E5486">
        <v>7.74</v>
      </c>
      <c r="F5486" t="s">
        <v>48</v>
      </c>
      <c r="I5486" t="s">
        <v>9609</v>
      </c>
      <c r="J5486" t="s">
        <v>61</v>
      </c>
      <c r="K5486" t="s">
        <v>138</v>
      </c>
      <c r="L5486" t="s">
        <v>75</v>
      </c>
      <c r="M5486" t="s">
        <v>52</v>
      </c>
      <c r="N5486" t="s">
        <v>188</v>
      </c>
      <c r="O5486" t="s">
        <v>40</v>
      </c>
      <c r="Q5486">
        <v>119.62</v>
      </c>
      <c r="R5486" t="s">
        <v>37</v>
      </c>
      <c r="S5486" t="s">
        <v>54</v>
      </c>
      <c r="T5486" t="s">
        <v>53</v>
      </c>
      <c r="U5486" t="s">
        <v>42</v>
      </c>
      <c r="V5486" t="s">
        <v>43</v>
      </c>
      <c r="W5486">
        <v>83096</v>
      </c>
      <c r="X5486" t="s">
        <v>64</v>
      </c>
      <c r="Y5486">
        <v>0</v>
      </c>
      <c r="Z5486">
        <v>0</v>
      </c>
      <c r="AB5486" t="s">
        <v>6759</v>
      </c>
    </row>
    <row r="5487" spans="1:29">
      <c r="A5487">
        <f t="shared" si="85"/>
        <v>5486</v>
      </c>
      <c r="B5487" t="s">
        <v>558</v>
      </c>
      <c r="C5487" t="s">
        <v>58</v>
      </c>
      <c r="D5487" t="s">
        <v>1758</v>
      </c>
      <c r="E5487">
        <v>17.07</v>
      </c>
      <c r="F5487" t="s">
        <v>33</v>
      </c>
      <c r="I5487" t="s">
        <v>6500</v>
      </c>
      <c r="J5487" t="s">
        <v>61</v>
      </c>
      <c r="K5487" t="s">
        <v>147</v>
      </c>
      <c r="L5487" t="s">
        <v>75</v>
      </c>
      <c r="M5487" t="s">
        <v>52</v>
      </c>
      <c r="N5487" t="s">
        <v>39</v>
      </c>
      <c r="O5487" t="s">
        <v>40</v>
      </c>
      <c r="Q5487">
        <v>113.07</v>
      </c>
      <c r="R5487" t="s">
        <v>160</v>
      </c>
      <c r="S5487" t="s">
        <v>53</v>
      </c>
      <c r="T5487" t="s">
        <v>53</v>
      </c>
      <c r="U5487" t="s">
        <v>42</v>
      </c>
      <c r="V5487" t="s">
        <v>43</v>
      </c>
      <c r="W5487">
        <v>93090</v>
      </c>
      <c r="X5487" t="s">
        <v>64</v>
      </c>
      <c r="Y5487">
        <v>15.53</v>
      </c>
      <c r="Z5487">
        <v>1850000</v>
      </c>
      <c r="AB5487" t="s">
        <v>1760</v>
      </c>
      <c r="AC5487" t="s">
        <v>4801</v>
      </c>
    </row>
    <row r="5488" spans="1:29">
      <c r="A5488">
        <f t="shared" si="85"/>
        <v>5487</v>
      </c>
      <c r="B5488" t="s">
        <v>924</v>
      </c>
      <c r="C5488" t="s">
        <v>58</v>
      </c>
      <c r="D5488" t="s">
        <v>11574</v>
      </c>
      <c r="E5488">
        <v>18.3</v>
      </c>
      <c r="F5488" t="s">
        <v>33</v>
      </c>
      <c r="I5488" t="s">
        <v>11575</v>
      </c>
      <c r="J5488" t="s">
        <v>61</v>
      </c>
      <c r="K5488" t="s">
        <v>301</v>
      </c>
      <c r="L5488" t="s">
        <v>75</v>
      </c>
      <c r="M5488" t="s">
        <v>52</v>
      </c>
      <c r="N5488" t="s">
        <v>39</v>
      </c>
      <c r="O5488" t="s">
        <v>40</v>
      </c>
      <c r="Q5488">
        <v>148.03</v>
      </c>
      <c r="R5488" t="s">
        <v>37</v>
      </c>
      <c r="S5488" t="s">
        <v>53</v>
      </c>
      <c r="T5488" t="s">
        <v>53</v>
      </c>
      <c r="U5488" t="s">
        <v>42</v>
      </c>
      <c r="V5488" t="s">
        <v>43</v>
      </c>
      <c r="W5488">
        <v>104776</v>
      </c>
      <c r="X5488" t="s">
        <v>64</v>
      </c>
      <c r="Y5488">
        <v>30.24</v>
      </c>
      <c r="Z5488">
        <v>0</v>
      </c>
      <c r="AB5488" t="s">
        <v>11576</v>
      </c>
    </row>
    <row r="5489" spans="1:29">
      <c r="A5489">
        <f t="shared" si="85"/>
        <v>5488</v>
      </c>
      <c r="B5489" t="s">
        <v>1175</v>
      </c>
      <c r="C5489" t="s">
        <v>58</v>
      </c>
      <c r="D5489" t="s">
        <v>3849</v>
      </c>
      <c r="E5489">
        <v>21.78</v>
      </c>
      <c r="F5489" t="s">
        <v>33</v>
      </c>
      <c r="I5489" t="s">
        <v>2993</v>
      </c>
      <c r="J5489" t="s">
        <v>61</v>
      </c>
      <c r="K5489" t="s">
        <v>114</v>
      </c>
      <c r="L5489" t="s">
        <v>75</v>
      </c>
      <c r="M5489" t="s">
        <v>52</v>
      </c>
      <c r="N5489" t="s">
        <v>39</v>
      </c>
      <c r="O5489" t="s">
        <v>40</v>
      </c>
      <c r="Q5489">
        <v>153.19</v>
      </c>
      <c r="R5489" t="s">
        <v>37</v>
      </c>
      <c r="S5489" t="s">
        <v>53</v>
      </c>
      <c r="T5489" t="s">
        <v>53</v>
      </c>
      <c r="U5489" t="s">
        <v>42</v>
      </c>
      <c r="V5489" t="s">
        <v>43</v>
      </c>
      <c r="W5489">
        <v>93315</v>
      </c>
      <c r="X5489" t="s">
        <v>64</v>
      </c>
      <c r="Y5489">
        <v>29.63</v>
      </c>
      <c r="Z5489">
        <v>1200000</v>
      </c>
      <c r="AB5489" t="s">
        <v>2483</v>
      </c>
      <c r="AC5489" t="s">
        <v>842</v>
      </c>
    </row>
    <row r="5490" spans="1:29">
      <c r="A5490">
        <f t="shared" si="85"/>
        <v>5489</v>
      </c>
      <c r="B5490" t="s">
        <v>1523</v>
      </c>
      <c r="C5490" t="s">
        <v>58</v>
      </c>
      <c r="D5490" t="s">
        <v>11577</v>
      </c>
      <c r="E5490">
        <v>23.71</v>
      </c>
      <c r="F5490" t="s">
        <v>33</v>
      </c>
      <c r="I5490" t="s">
        <v>11578</v>
      </c>
      <c r="J5490" t="s">
        <v>61</v>
      </c>
      <c r="K5490" t="s">
        <v>254</v>
      </c>
      <c r="L5490" t="s">
        <v>75</v>
      </c>
      <c r="M5490" t="s">
        <v>52</v>
      </c>
      <c r="N5490" t="s">
        <v>39</v>
      </c>
      <c r="O5490" t="s">
        <v>40</v>
      </c>
      <c r="Q5490">
        <v>210.5</v>
      </c>
      <c r="R5490" t="s">
        <v>41</v>
      </c>
      <c r="S5490" t="s">
        <v>53</v>
      </c>
      <c r="T5490" t="s">
        <v>53</v>
      </c>
      <c r="U5490" t="s">
        <v>42</v>
      </c>
      <c r="V5490" t="s">
        <v>43</v>
      </c>
      <c r="W5490">
        <v>68787</v>
      </c>
      <c r="X5490" t="s">
        <v>64</v>
      </c>
      <c r="Y5490">
        <v>30.67</v>
      </c>
      <c r="Z5490">
        <v>1000000</v>
      </c>
    </row>
    <row r="5491" spans="1:29">
      <c r="A5491">
        <f t="shared" si="85"/>
        <v>5490</v>
      </c>
      <c r="B5491" t="s">
        <v>106</v>
      </c>
      <c r="C5491" t="s">
        <v>58</v>
      </c>
      <c r="D5491" t="s">
        <v>11579</v>
      </c>
      <c r="E5491">
        <v>23.41</v>
      </c>
      <c r="F5491" t="s">
        <v>33</v>
      </c>
      <c r="I5491" t="s">
        <v>151</v>
      </c>
      <c r="J5491" t="s">
        <v>152</v>
      </c>
      <c r="K5491" t="s">
        <v>121</v>
      </c>
      <c r="L5491" t="s">
        <v>148</v>
      </c>
      <c r="M5491" t="s">
        <v>52</v>
      </c>
      <c r="N5491" t="s">
        <v>39</v>
      </c>
      <c r="O5491" t="s">
        <v>40</v>
      </c>
      <c r="Q5491">
        <v>195.56</v>
      </c>
      <c r="R5491" t="s">
        <v>41</v>
      </c>
      <c r="S5491" t="s">
        <v>53</v>
      </c>
      <c r="T5491" t="s">
        <v>53</v>
      </c>
      <c r="U5491" t="s">
        <v>42</v>
      </c>
      <c r="V5491" t="s">
        <v>43</v>
      </c>
      <c r="W5491">
        <v>44620</v>
      </c>
      <c r="X5491" t="s">
        <v>64</v>
      </c>
      <c r="Y5491">
        <v>33.75</v>
      </c>
      <c r="Z5491">
        <v>890000</v>
      </c>
    </row>
    <row r="5492" spans="1:29">
      <c r="A5492">
        <f t="shared" si="85"/>
        <v>5491</v>
      </c>
      <c r="B5492" t="s">
        <v>1538</v>
      </c>
      <c r="C5492" t="s">
        <v>58</v>
      </c>
      <c r="D5492" t="s">
        <v>2004</v>
      </c>
      <c r="E5492">
        <v>19.73</v>
      </c>
      <c r="F5492" t="s">
        <v>33</v>
      </c>
      <c r="I5492" t="s">
        <v>1134</v>
      </c>
      <c r="J5492" t="s">
        <v>61</v>
      </c>
      <c r="K5492" t="s">
        <v>170</v>
      </c>
      <c r="L5492" t="s">
        <v>75</v>
      </c>
      <c r="M5492" t="s">
        <v>52</v>
      </c>
      <c r="N5492" t="s">
        <v>39</v>
      </c>
      <c r="O5492" t="s">
        <v>40</v>
      </c>
      <c r="Q5492">
        <v>123.68</v>
      </c>
      <c r="R5492" t="s">
        <v>37</v>
      </c>
      <c r="S5492" t="s">
        <v>53</v>
      </c>
      <c r="T5492" t="s">
        <v>53</v>
      </c>
      <c r="U5492" t="s">
        <v>42</v>
      </c>
      <c r="V5492" t="s">
        <v>43</v>
      </c>
      <c r="W5492">
        <v>112823</v>
      </c>
      <c r="X5492" t="s">
        <v>91</v>
      </c>
      <c r="Y5492">
        <v>14.66</v>
      </c>
      <c r="Z5492">
        <v>880000</v>
      </c>
      <c r="AB5492" t="s">
        <v>2006</v>
      </c>
      <c r="AC5492" t="s">
        <v>1337</v>
      </c>
    </row>
    <row r="5493" spans="1:29">
      <c r="A5493">
        <f t="shared" si="85"/>
        <v>5492</v>
      </c>
      <c r="B5493" t="s">
        <v>11580</v>
      </c>
      <c r="C5493" t="s">
        <v>58</v>
      </c>
      <c r="D5493" t="s">
        <v>11581</v>
      </c>
      <c r="E5493">
        <v>97.99</v>
      </c>
      <c r="F5493" t="s">
        <v>33</v>
      </c>
      <c r="I5493" t="s">
        <v>3847</v>
      </c>
      <c r="J5493" t="s">
        <v>96</v>
      </c>
      <c r="K5493" t="s">
        <v>36</v>
      </c>
      <c r="L5493" t="s">
        <v>41</v>
      </c>
      <c r="M5493" t="s">
        <v>38</v>
      </c>
      <c r="N5493" t="s">
        <v>39</v>
      </c>
      <c r="O5493" t="s">
        <v>40</v>
      </c>
      <c r="Q5493">
        <v>167.29</v>
      </c>
      <c r="R5493" t="s">
        <v>37</v>
      </c>
      <c r="S5493" t="s">
        <v>53</v>
      </c>
      <c r="T5493" t="s">
        <v>37</v>
      </c>
      <c r="U5493" t="s">
        <v>42</v>
      </c>
      <c r="V5493" t="s">
        <v>43</v>
      </c>
      <c r="W5493">
        <v>51408</v>
      </c>
      <c r="X5493" t="s">
        <v>122</v>
      </c>
      <c r="Y5493">
        <v>0</v>
      </c>
      <c r="Z5493">
        <v>0</v>
      </c>
      <c r="AB5493" t="s">
        <v>11582</v>
      </c>
      <c r="AC5493" t="s">
        <v>382</v>
      </c>
    </row>
    <row r="5494" spans="1:29">
      <c r="A5494">
        <f t="shared" si="85"/>
        <v>5493</v>
      </c>
      <c r="B5494" t="s">
        <v>444</v>
      </c>
      <c r="C5494" t="s">
        <v>58</v>
      </c>
      <c r="D5494" t="s">
        <v>9858</v>
      </c>
      <c r="E5494">
        <v>41.23</v>
      </c>
      <c r="G5494" t="s">
        <v>347</v>
      </c>
      <c r="H5494" t="s">
        <v>348</v>
      </c>
      <c r="I5494" t="s">
        <v>2778</v>
      </c>
      <c r="J5494" t="s">
        <v>96</v>
      </c>
      <c r="K5494" t="s">
        <v>81</v>
      </c>
      <c r="L5494" t="s">
        <v>177</v>
      </c>
      <c r="M5494" t="s">
        <v>90</v>
      </c>
      <c r="N5494" t="s">
        <v>39</v>
      </c>
      <c r="O5494" t="s">
        <v>40</v>
      </c>
      <c r="Q5494">
        <v>176.22</v>
      </c>
      <c r="R5494" t="s">
        <v>37</v>
      </c>
      <c r="S5494" t="s">
        <v>53</v>
      </c>
      <c r="T5494" t="s">
        <v>53</v>
      </c>
      <c r="U5494" t="s">
        <v>42</v>
      </c>
      <c r="V5494" t="s">
        <v>43</v>
      </c>
      <c r="W5494">
        <v>106377</v>
      </c>
      <c r="X5494" t="s">
        <v>64</v>
      </c>
      <c r="Y5494">
        <v>41.98</v>
      </c>
      <c r="Z5494">
        <v>1800000</v>
      </c>
      <c r="AA5494" t="s">
        <v>9859</v>
      </c>
      <c r="AB5494" t="s">
        <v>9860</v>
      </c>
      <c r="AC5494" t="s">
        <v>10125</v>
      </c>
    </row>
    <row r="5495" spans="1:29">
      <c r="A5495">
        <f t="shared" si="85"/>
        <v>5494</v>
      </c>
      <c r="B5495" t="s">
        <v>703</v>
      </c>
      <c r="C5495" t="s">
        <v>58</v>
      </c>
      <c r="D5495" t="s">
        <v>11583</v>
      </c>
      <c r="E5495">
        <v>16.329999999999998</v>
      </c>
      <c r="F5495" t="s">
        <v>33</v>
      </c>
      <c r="I5495" t="s">
        <v>4153</v>
      </c>
      <c r="J5495" t="s">
        <v>96</v>
      </c>
      <c r="K5495" t="s">
        <v>147</v>
      </c>
      <c r="L5495" t="s">
        <v>1007</v>
      </c>
      <c r="M5495" t="s">
        <v>52</v>
      </c>
      <c r="N5495" t="s">
        <v>39</v>
      </c>
      <c r="O5495" t="s">
        <v>40</v>
      </c>
      <c r="Q5495">
        <v>126.22</v>
      </c>
      <c r="R5495" t="s">
        <v>53</v>
      </c>
      <c r="S5495" t="s">
        <v>53</v>
      </c>
      <c r="T5495" t="s">
        <v>53</v>
      </c>
      <c r="U5495" t="s">
        <v>42</v>
      </c>
      <c r="V5495" t="s">
        <v>43</v>
      </c>
      <c r="W5495">
        <v>157225</v>
      </c>
      <c r="X5495" t="s">
        <v>64</v>
      </c>
      <c r="Y5495">
        <v>41.31</v>
      </c>
      <c r="Z5495">
        <v>2100000</v>
      </c>
      <c r="AB5495" t="s">
        <v>11584</v>
      </c>
      <c r="AC5495" t="s">
        <v>11585</v>
      </c>
    </row>
    <row r="5496" spans="1:29">
      <c r="A5496">
        <f t="shared" si="85"/>
        <v>5495</v>
      </c>
      <c r="B5496" t="s">
        <v>246</v>
      </c>
      <c r="C5496" t="s">
        <v>58</v>
      </c>
      <c r="D5496" t="s">
        <v>11586</v>
      </c>
      <c r="E5496">
        <v>24.07</v>
      </c>
      <c r="F5496" t="s">
        <v>33</v>
      </c>
      <c r="I5496" t="s">
        <v>4401</v>
      </c>
      <c r="J5496" t="s">
        <v>304</v>
      </c>
      <c r="K5496" t="s">
        <v>147</v>
      </c>
      <c r="L5496" t="s">
        <v>75</v>
      </c>
      <c r="M5496" t="s">
        <v>52</v>
      </c>
      <c r="N5496" t="s">
        <v>39</v>
      </c>
      <c r="O5496" t="s">
        <v>40</v>
      </c>
      <c r="Q5496">
        <v>162.75</v>
      </c>
      <c r="R5496" t="s">
        <v>37</v>
      </c>
      <c r="S5496" t="s">
        <v>53</v>
      </c>
      <c r="T5496" t="s">
        <v>53</v>
      </c>
      <c r="U5496" t="s">
        <v>42</v>
      </c>
      <c r="V5496" t="s">
        <v>43</v>
      </c>
      <c r="W5496">
        <v>122679</v>
      </c>
      <c r="X5496" t="s">
        <v>64</v>
      </c>
      <c r="Y5496">
        <v>54.5</v>
      </c>
      <c r="Z5496">
        <v>3600000</v>
      </c>
      <c r="AB5496" t="s">
        <v>11587</v>
      </c>
      <c r="AC5496" t="s">
        <v>11588</v>
      </c>
    </row>
    <row r="5497" spans="1:29">
      <c r="A5497">
        <f t="shared" si="85"/>
        <v>5496</v>
      </c>
      <c r="B5497" t="s">
        <v>612</v>
      </c>
      <c r="C5497" t="s">
        <v>58</v>
      </c>
      <c r="D5497" t="s">
        <v>6359</v>
      </c>
      <c r="E5497">
        <v>20.36</v>
      </c>
      <c r="F5497" t="s">
        <v>33</v>
      </c>
      <c r="I5497" t="s">
        <v>6230</v>
      </c>
      <c r="J5497" t="s">
        <v>61</v>
      </c>
      <c r="K5497" t="s">
        <v>121</v>
      </c>
      <c r="L5497" t="s">
        <v>75</v>
      </c>
      <c r="M5497" t="s">
        <v>52</v>
      </c>
      <c r="N5497" t="s">
        <v>39</v>
      </c>
      <c r="O5497" t="s">
        <v>40</v>
      </c>
      <c r="Q5497">
        <v>114.24</v>
      </c>
      <c r="R5497" t="s">
        <v>53</v>
      </c>
      <c r="S5497" t="s">
        <v>53</v>
      </c>
      <c r="T5497" t="s">
        <v>54</v>
      </c>
      <c r="U5497" t="s">
        <v>42</v>
      </c>
      <c r="V5497" t="s">
        <v>43</v>
      </c>
      <c r="W5497">
        <v>82840</v>
      </c>
      <c r="X5497" t="s">
        <v>64</v>
      </c>
      <c r="Y5497">
        <v>26.48</v>
      </c>
      <c r="Z5497">
        <v>1280000</v>
      </c>
      <c r="AB5497" t="s">
        <v>6360</v>
      </c>
      <c r="AC5497" t="s">
        <v>1250</v>
      </c>
    </row>
    <row r="5498" spans="1:29">
      <c r="A5498">
        <f t="shared" si="85"/>
        <v>5497</v>
      </c>
      <c r="B5498" t="s">
        <v>448</v>
      </c>
      <c r="C5498" t="s">
        <v>58</v>
      </c>
      <c r="D5498" t="s">
        <v>11117</v>
      </c>
      <c r="E5498">
        <v>25.08</v>
      </c>
      <c r="F5498" t="s">
        <v>33</v>
      </c>
      <c r="I5498" t="s">
        <v>1520</v>
      </c>
      <c r="J5498" t="s">
        <v>61</v>
      </c>
      <c r="K5498" t="s">
        <v>254</v>
      </c>
      <c r="L5498" t="s">
        <v>115</v>
      </c>
      <c r="M5498" t="s">
        <v>52</v>
      </c>
      <c r="N5498" t="s">
        <v>39</v>
      </c>
      <c r="O5498" t="s">
        <v>40</v>
      </c>
      <c r="Q5498">
        <v>111.26</v>
      </c>
      <c r="R5498" t="s">
        <v>53</v>
      </c>
      <c r="S5498" t="s">
        <v>53</v>
      </c>
      <c r="T5498" t="s">
        <v>53</v>
      </c>
      <c r="U5498" t="s">
        <v>42</v>
      </c>
      <c r="V5498" t="s">
        <v>43</v>
      </c>
      <c r="W5498">
        <v>158591</v>
      </c>
      <c r="X5498" t="s">
        <v>64</v>
      </c>
      <c r="Y5498">
        <v>25.82</v>
      </c>
      <c r="Z5498">
        <v>2300000</v>
      </c>
      <c r="AB5498" t="s">
        <v>11118</v>
      </c>
      <c r="AC5498" t="s">
        <v>7532</v>
      </c>
    </row>
    <row r="5499" spans="1:29">
      <c r="A5499">
        <f t="shared" si="85"/>
        <v>5498</v>
      </c>
      <c r="B5499" t="s">
        <v>174</v>
      </c>
      <c r="C5499" t="s">
        <v>58</v>
      </c>
      <c r="D5499" t="s">
        <v>11589</v>
      </c>
      <c r="E5499">
        <v>27.96</v>
      </c>
      <c r="F5499" t="s">
        <v>33</v>
      </c>
      <c r="I5499" t="s">
        <v>11590</v>
      </c>
      <c r="J5499" t="s">
        <v>61</v>
      </c>
      <c r="K5499" t="s">
        <v>114</v>
      </c>
      <c r="L5499" t="s">
        <v>51</v>
      </c>
      <c r="M5499" t="s">
        <v>52</v>
      </c>
      <c r="N5499" t="s">
        <v>39</v>
      </c>
      <c r="O5499" t="s">
        <v>40</v>
      </c>
      <c r="Q5499">
        <v>168.64</v>
      </c>
      <c r="R5499" t="s">
        <v>37</v>
      </c>
      <c r="S5499" t="s">
        <v>53</v>
      </c>
      <c r="T5499" t="s">
        <v>53</v>
      </c>
      <c r="U5499" t="s">
        <v>42</v>
      </c>
      <c r="V5499" t="s">
        <v>43</v>
      </c>
      <c r="W5499">
        <v>73466</v>
      </c>
      <c r="X5499" t="s">
        <v>64</v>
      </c>
      <c r="Y5499">
        <v>29.8</v>
      </c>
      <c r="Z5499">
        <v>1350000</v>
      </c>
    </row>
    <row r="5500" spans="1:29">
      <c r="A5500">
        <f t="shared" si="85"/>
        <v>5499</v>
      </c>
      <c r="B5500" t="s">
        <v>3007</v>
      </c>
      <c r="C5500" t="s">
        <v>58</v>
      </c>
      <c r="D5500" t="s">
        <v>11591</v>
      </c>
      <c r="E5500">
        <v>16.41</v>
      </c>
      <c r="F5500" t="s">
        <v>48</v>
      </c>
      <c r="I5500" t="s">
        <v>11592</v>
      </c>
      <c r="J5500" t="s">
        <v>261</v>
      </c>
      <c r="K5500" t="s">
        <v>301</v>
      </c>
      <c r="L5500" t="s">
        <v>171</v>
      </c>
      <c r="M5500" t="s">
        <v>52</v>
      </c>
      <c r="N5500" t="s">
        <v>39</v>
      </c>
      <c r="O5500" t="s">
        <v>294</v>
      </c>
      <c r="Q5500">
        <v>184.85</v>
      </c>
      <c r="R5500" t="s">
        <v>37</v>
      </c>
      <c r="S5500" t="s">
        <v>53</v>
      </c>
      <c r="T5500" t="s">
        <v>53</v>
      </c>
      <c r="U5500" t="s">
        <v>42</v>
      </c>
      <c r="V5500" t="s">
        <v>43</v>
      </c>
      <c r="W5500">
        <v>162336</v>
      </c>
      <c r="X5500" t="s">
        <v>64</v>
      </c>
      <c r="Y5500">
        <v>29</v>
      </c>
      <c r="Z5500">
        <v>2000000</v>
      </c>
    </row>
    <row r="5501" spans="1:29">
      <c r="A5501">
        <f t="shared" si="85"/>
        <v>5500</v>
      </c>
      <c r="B5501" t="s">
        <v>65</v>
      </c>
      <c r="C5501" t="s">
        <v>58</v>
      </c>
      <c r="D5501" t="s">
        <v>5434</v>
      </c>
      <c r="E5501">
        <v>203.5</v>
      </c>
      <c r="F5501" t="s">
        <v>33</v>
      </c>
      <c r="I5501" t="s">
        <v>4846</v>
      </c>
      <c r="J5501" t="s">
        <v>61</v>
      </c>
      <c r="K5501" t="s">
        <v>88</v>
      </c>
      <c r="L5501" t="s">
        <v>115</v>
      </c>
      <c r="M5501" t="s">
        <v>52</v>
      </c>
      <c r="N5501" t="s">
        <v>39</v>
      </c>
      <c r="O5501" t="s">
        <v>40</v>
      </c>
      <c r="Q5501">
        <v>95.67</v>
      </c>
      <c r="R5501" t="s">
        <v>53</v>
      </c>
      <c r="S5501" t="s">
        <v>54</v>
      </c>
      <c r="T5501" t="s">
        <v>54</v>
      </c>
      <c r="U5501" t="s">
        <v>42</v>
      </c>
      <c r="V5501" t="s">
        <v>43</v>
      </c>
      <c r="W5501">
        <v>81948</v>
      </c>
      <c r="X5501" t="s">
        <v>64</v>
      </c>
      <c r="Y5501">
        <v>0</v>
      </c>
      <c r="Z5501">
        <v>0</v>
      </c>
    </row>
    <row r="5502" spans="1:29">
      <c r="A5502">
        <f t="shared" si="85"/>
        <v>5501</v>
      </c>
      <c r="B5502" t="s">
        <v>377</v>
      </c>
      <c r="C5502" t="s">
        <v>58</v>
      </c>
      <c r="D5502" t="s">
        <v>544</v>
      </c>
      <c r="E5502">
        <v>11.07</v>
      </c>
      <c r="F5502" t="s">
        <v>181</v>
      </c>
      <c r="I5502" t="s">
        <v>1014</v>
      </c>
      <c r="J5502" t="s">
        <v>682</v>
      </c>
      <c r="K5502" t="s">
        <v>74</v>
      </c>
      <c r="L5502" t="s">
        <v>272</v>
      </c>
      <c r="M5502" t="s">
        <v>52</v>
      </c>
      <c r="N5502" t="s">
        <v>39</v>
      </c>
      <c r="O5502" t="s">
        <v>40</v>
      </c>
      <c r="Q5502">
        <v>162.15</v>
      </c>
      <c r="R5502" t="s">
        <v>41</v>
      </c>
      <c r="S5502" t="s">
        <v>53</v>
      </c>
      <c r="T5502" t="s">
        <v>53</v>
      </c>
      <c r="U5502" t="s">
        <v>42</v>
      </c>
      <c r="V5502" t="s">
        <v>43</v>
      </c>
      <c r="W5502">
        <v>197780</v>
      </c>
      <c r="X5502" t="s">
        <v>64</v>
      </c>
      <c r="Y5502">
        <v>18</v>
      </c>
      <c r="Z5502">
        <v>2750000</v>
      </c>
      <c r="AA5502" t="s">
        <v>521</v>
      </c>
      <c r="AB5502" t="s">
        <v>1059</v>
      </c>
      <c r="AC5502" t="s">
        <v>11593</v>
      </c>
    </row>
    <row r="5503" spans="1:29">
      <c r="A5503">
        <f t="shared" si="85"/>
        <v>5502</v>
      </c>
      <c r="B5503" t="s">
        <v>448</v>
      </c>
      <c r="C5503" t="s">
        <v>58</v>
      </c>
      <c r="D5503" t="s">
        <v>5025</v>
      </c>
      <c r="E5503">
        <v>21.82</v>
      </c>
      <c r="F5503" t="s">
        <v>33</v>
      </c>
      <c r="I5503" t="s">
        <v>7192</v>
      </c>
      <c r="J5503" t="s">
        <v>61</v>
      </c>
      <c r="K5503" t="s">
        <v>114</v>
      </c>
      <c r="L5503" t="s">
        <v>75</v>
      </c>
      <c r="M5503" t="s">
        <v>52</v>
      </c>
      <c r="N5503" t="s">
        <v>39</v>
      </c>
      <c r="O5503" t="s">
        <v>40</v>
      </c>
      <c r="Q5503">
        <v>159.53</v>
      </c>
      <c r="R5503" t="s">
        <v>37</v>
      </c>
      <c r="S5503" t="s">
        <v>53</v>
      </c>
      <c r="T5503" t="s">
        <v>53</v>
      </c>
      <c r="U5503" t="s">
        <v>42</v>
      </c>
      <c r="V5503" t="s">
        <v>43</v>
      </c>
      <c r="W5503">
        <v>140053</v>
      </c>
      <c r="X5503" t="s">
        <v>64</v>
      </c>
      <c r="Y5503">
        <v>30.65</v>
      </c>
      <c r="Z5503">
        <v>2200000</v>
      </c>
      <c r="AB5503" t="s">
        <v>11594</v>
      </c>
      <c r="AC5503" t="s">
        <v>11595</v>
      </c>
    </row>
    <row r="5504" spans="1:29">
      <c r="A5504">
        <f t="shared" si="85"/>
        <v>5503</v>
      </c>
      <c r="B5504" t="s">
        <v>367</v>
      </c>
      <c r="C5504" t="s">
        <v>58</v>
      </c>
      <c r="D5504" t="s">
        <v>4367</v>
      </c>
      <c r="E5504">
        <v>14.58</v>
      </c>
      <c r="F5504" t="s">
        <v>33</v>
      </c>
      <c r="I5504" t="s">
        <v>2453</v>
      </c>
      <c r="J5504" t="s">
        <v>61</v>
      </c>
      <c r="K5504" t="s">
        <v>233</v>
      </c>
      <c r="L5504" t="s">
        <v>75</v>
      </c>
      <c r="M5504" t="s">
        <v>52</v>
      </c>
      <c r="N5504" t="s">
        <v>98</v>
      </c>
      <c r="O5504" t="s">
        <v>40</v>
      </c>
      <c r="Q5504">
        <v>100.31</v>
      </c>
      <c r="R5504" t="s">
        <v>37</v>
      </c>
      <c r="S5504" t="s">
        <v>53</v>
      </c>
      <c r="T5504" t="s">
        <v>54</v>
      </c>
      <c r="U5504" t="s">
        <v>42</v>
      </c>
      <c r="V5504" t="s">
        <v>43</v>
      </c>
      <c r="W5504">
        <v>139844</v>
      </c>
      <c r="X5504" t="s">
        <v>64</v>
      </c>
      <c r="Y5504">
        <v>22.08</v>
      </c>
      <c r="Z5504">
        <v>2600000</v>
      </c>
      <c r="AA5504" t="s">
        <v>2958</v>
      </c>
      <c r="AB5504" t="s">
        <v>11596</v>
      </c>
      <c r="AC5504" t="s">
        <v>11597</v>
      </c>
    </row>
    <row r="5505" spans="1:29">
      <c r="A5505">
        <f t="shared" si="85"/>
        <v>5504</v>
      </c>
      <c r="B5505" t="s">
        <v>444</v>
      </c>
      <c r="C5505" t="s">
        <v>31</v>
      </c>
      <c r="D5505" t="s">
        <v>11598</v>
      </c>
      <c r="E5505">
        <v>116.66</v>
      </c>
      <c r="G5505" t="s">
        <v>347</v>
      </c>
      <c r="H5505" t="s">
        <v>348</v>
      </c>
      <c r="I5505" t="s">
        <v>5754</v>
      </c>
      <c r="J5505" t="s">
        <v>146</v>
      </c>
      <c r="K5505" t="s">
        <v>36</v>
      </c>
      <c r="L5505" t="s">
        <v>41</v>
      </c>
      <c r="M5505" t="s">
        <v>38</v>
      </c>
      <c r="N5505" t="s">
        <v>39</v>
      </c>
      <c r="O5505" t="s">
        <v>40</v>
      </c>
      <c r="Q5505">
        <v>290.07</v>
      </c>
      <c r="R5505" t="s">
        <v>228</v>
      </c>
      <c r="S5505" t="s">
        <v>53</v>
      </c>
      <c r="T5505" t="s">
        <v>41</v>
      </c>
      <c r="U5505" t="s">
        <v>42</v>
      </c>
      <c r="V5505" t="s">
        <v>43</v>
      </c>
      <c r="W5505">
        <v>42404</v>
      </c>
      <c r="Y5505">
        <v>0</v>
      </c>
      <c r="Z5505">
        <v>0</v>
      </c>
    </row>
    <row r="5506" spans="1:29">
      <c r="A5506">
        <f t="shared" si="85"/>
        <v>5505</v>
      </c>
      <c r="B5506" t="s">
        <v>141</v>
      </c>
      <c r="C5506" t="s">
        <v>31</v>
      </c>
      <c r="D5506" t="s">
        <v>11599</v>
      </c>
      <c r="E5506">
        <v>6.53</v>
      </c>
      <c r="F5506" t="s">
        <v>48</v>
      </c>
      <c r="I5506" t="s">
        <v>11600</v>
      </c>
      <c r="J5506" t="s">
        <v>146</v>
      </c>
      <c r="K5506" t="s">
        <v>121</v>
      </c>
      <c r="L5506" t="s">
        <v>126</v>
      </c>
      <c r="M5506" t="s">
        <v>52</v>
      </c>
      <c r="N5506" t="s">
        <v>39</v>
      </c>
      <c r="O5506" t="s">
        <v>40</v>
      </c>
      <c r="Q5506">
        <v>89.03</v>
      </c>
      <c r="R5506" t="s">
        <v>53</v>
      </c>
      <c r="S5506" t="s">
        <v>53</v>
      </c>
      <c r="T5506" t="s">
        <v>54</v>
      </c>
      <c r="U5506" t="s">
        <v>42</v>
      </c>
      <c r="V5506" t="s">
        <v>43</v>
      </c>
      <c r="W5506">
        <v>82107</v>
      </c>
      <c r="Y5506">
        <v>0</v>
      </c>
      <c r="Z5506">
        <v>0</v>
      </c>
    </row>
    <row r="5507" spans="1:29">
      <c r="A5507">
        <f t="shared" ref="A5507:A5570" si="86">ROW()-1</f>
        <v>5506</v>
      </c>
      <c r="B5507" t="s">
        <v>194</v>
      </c>
      <c r="C5507" t="s">
        <v>58</v>
      </c>
      <c r="D5507" t="s">
        <v>11601</v>
      </c>
      <c r="E5507">
        <v>10.9</v>
      </c>
      <c r="F5507" t="s">
        <v>33</v>
      </c>
      <c r="I5507" t="s">
        <v>11602</v>
      </c>
      <c r="J5507" t="s">
        <v>61</v>
      </c>
      <c r="K5507" t="s">
        <v>147</v>
      </c>
      <c r="L5507" t="s">
        <v>115</v>
      </c>
      <c r="M5507" t="s">
        <v>52</v>
      </c>
      <c r="N5507" t="s">
        <v>39</v>
      </c>
      <c r="O5507" t="s">
        <v>40</v>
      </c>
      <c r="Q5507">
        <v>105.82</v>
      </c>
      <c r="R5507" t="s">
        <v>54</v>
      </c>
      <c r="S5507" t="s">
        <v>53</v>
      </c>
      <c r="T5507" t="s">
        <v>54</v>
      </c>
      <c r="U5507" t="s">
        <v>42</v>
      </c>
      <c r="V5507" t="s">
        <v>43</v>
      </c>
      <c r="W5507">
        <v>158747</v>
      </c>
      <c r="X5507" t="s">
        <v>667</v>
      </c>
      <c r="Y5507">
        <v>18.7</v>
      </c>
      <c r="Z5507">
        <v>800000</v>
      </c>
    </row>
    <row r="5508" spans="1:29">
      <c r="A5508">
        <f t="shared" si="86"/>
        <v>5507</v>
      </c>
      <c r="B5508" t="s">
        <v>1734</v>
      </c>
      <c r="C5508" t="s">
        <v>58</v>
      </c>
      <c r="D5508" t="s">
        <v>1735</v>
      </c>
      <c r="E5508">
        <v>4.22</v>
      </c>
      <c r="F5508" t="s">
        <v>48</v>
      </c>
      <c r="I5508" t="s">
        <v>1520</v>
      </c>
      <c r="J5508" t="s">
        <v>2869</v>
      </c>
      <c r="K5508" t="s">
        <v>68</v>
      </c>
      <c r="L5508" t="s">
        <v>1737</v>
      </c>
      <c r="M5508" t="s">
        <v>52</v>
      </c>
      <c r="N5508" t="s">
        <v>39</v>
      </c>
      <c r="O5508" t="s">
        <v>98</v>
      </c>
      <c r="Q5508">
        <v>114.22</v>
      </c>
      <c r="R5508" t="s">
        <v>53</v>
      </c>
      <c r="S5508" t="s">
        <v>54</v>
      </c>
      <c r="T5508" t="s">
        <v>54</v>
      </c>
      <c r="U5508" t="s">
        <v>42</v>
      </c>
      <c r="V5508" t="s">
        <v>43</v>
      </c>
      <c r="W5508">
        <v>149249</v>
      </c>
      <c r="X5508" t="s">
        <v>64</v>
      </c>
      <c r="Y5508">
        <v>14.99</v>
      </c>
      <c r="Z5508">
        <v>1900000</v>
      </c>
      <c r="AB5508" t="s">
        <v>1738</v>
      </c>
      <c r="AC5508" t="s">
        <v>1337</v>
      </c>
    </row>
    <row r="5509" spans="1:29">
      <c r="A5509">
        <f t="shared" si="86"/>
        <v>5508</v>
      </c>
      <c r="B5509" t="s">
        <v>106</v>
      </c>
      <c r="C5509" t="s">
        <v>31</v>
      </c>
      <c r="D5509" t="s">
        <v>11603</v>
      </c>
      <c r="E5509">
        <v>4.4000000000000004</v>
      </c>
      <c r="F5509" t="s">
        <v>48</v>
      </c>
      <c r="I5509" t="s">
        <v>6863</v>
      </c>
      <c r="J5509" t="s">
        <v>146</v>
      </c>
      <c r="K5509" t="s">
        <v>81</v>
      </c>
      <c r="L5509" t="s">
        <v>69</v>
      </c>
      <c r="M5509" t="s">
        <v>52</v>
      </c>
      <c r="N5509" t="s">
        <v>188</v>
      </c>
      <c r="O5509" t="s">
        <v>40</v>
      </c>
      <c r="Q5509">
        <v>55.08</v>
      </c>
      <c r="R5509" t="s">
        <v>160</v>
      </c>
      <c r="S5509" t="s">
        <v>160</v>
      </c>
      <c r="T5509" t="s">
        <v>160</v>
      </c>
      <c r="U5509" t="s">
        <v>43</v>
      </c>
      <c r="V5509" t="s">
        <v>43</v>
      </c>
      <c r="W5509">
        <v>105301</v>
      </c>
      <c r="Y5509">
        <v>0</v>
      </c>
      <c r="Z5509">
        <v>0</v>
      </c>
      <c r="AB5509" t="s">
        <v>1098</v>
      </c>
      <c r="AC5509" t="s">
        <v>2863</v>
      </c>
    </row>
    <row r="5510" spans="1:29">
      <c r="A5510">
        <f t="shared" si="86"/>
        <v>5509</v>
      </c>
      <c r="B5510" t="s">
        <v>2821</v>
      </c>
      <c r="C5510" t="s">
        <v>58</v>
      </c>
      <c r="D5510" t="s">
        <v>2925</v>
      </c>
      <c r="E5510">
        <v>23.25</v>
      </c>
      <c r="F5510" t="s">
        <v>48</v>
      </c>
      <c r="I5510" t="s">
        <v>6046</v>
      </c>
      <c r="J5510" t="s">
        <v>61</v>
      </c>
      <c r="K5510" t="s">
        <v>81</v>
      </c>
      <c r="L5510" t="s">
        <v>228</v>
      </c>
      <c r="M5510" t="s">
        <v>90</v>
      </c>
      <c r="N5510" t="s">
        <v>39</v>
      </c>
      <c r="O5510" t="s">
        <v>40</v>
      </c>
      <c r="Q5510">
        <v>106.95</v>
      </c>
      <c r="R5510" t="s">
        <v>37</v>
      </c>
      <c r="S5510" t="s">
        <v>53</v>
      </c>
      <c r="T5510" t="s">
        <v>53</v>
      </c>
      <c r="U5510" t="s">
        <v>42</v>
      </c>
      <c r="V5510" t="s">
        <v>43</v>
      </c>
      <c r="W5510">
        <v>60812</v>
      </c>
      <c r="X5510" t="s">
        <v>122</v>
      </c>
      <c r="Y5510">
        <v>11.41</v>
      </c>
      <c r="Z5510">
        <v>1350000</v>
      </c>
      <c r="AB5510" t="s">
        <v>2927</v>
      </c>
      <c r="AC5510" t="s">
        <v>11604</v>
      </c>
    </row>
    <row r="5511" spans="1:29">
      <c r="A5511">
        <f t="shared" si="86"/>
        <v>5510</v>
      </c>
      <c r="B5511" t="s">
        <v>362</v>
      </c>
      <c r="C5511" t="s">
        <v>58</v>
      </c>
      <c r="D5511" t="s">
        <v>11605</v>
      </c>
      <c r="E5511">
        <v>28.96</v>
      </c>
      <c r="F5511" t="s">
        <v>33</v>
      </c>
      <c r="I5511" t="s">
        <v>11606</v>
      </c>
      <c r="J5511" t="s">
        <v>96</v>
      </c>
      <c r="K5511" t="s">
        <v>50</v>
      </c>
      <c r="L5511" t="s">
        <v>75</v>
      </c>
      <c r="M5511" t="s">
        <v>52</v>
      </c>
      <c r="N5511" t="s">
        <v>39</v>
      </c>
      <c r="O5511" t="s">
        <v>40</v>
      </c>
      <c r="Q5511">
        <v>195.99</v>
      </c>
      <c r="R5511" t="s">
        <v>41</v>
      </c>
      <c r="S5511" t="s">
        <v>53</v>
      </c>
      <c r="T5511" t="s">
        <v>53</v>
      </c>
      <c r="U5511" t="s">
        <v>42</v>
      </c>
      <c r="V5511" t="s">
        <v>43</v>
      </c>
      <c r="W5511">
        <v>71323</v>
      </c>
      <c r="X5511" t="s">
        <v>64</v>
      </c>
      <c r="Y5511">
        <v>33.35</v>
      </c>
      <c r="Z5511">
        <v>1300000</v>
      </c>
      <c r="AB5511" t="s">
        <v>5259</v>
      </c>
    </row>
    <row r="5512" spans="1:29">
      <c r="A5512">
        <f t="shared" si="86"/>
        <v>5511</v>
      </c>
      <c r="B5512" t="s">
        <v>807</v>
      </c>
      <c r="C5512" t="s">
        <v>58</v>
      </c>
      <c r="D5512" t="s">
        <v>2943</v>
      </c>
      <c r="E5512">
        <v>21.04</v>
      </c>
      <c r="G5512" t="s">
        <v>705</v>
      </c>
      <c r="H5512" t="s">
        <v>348</v>
      </c>
      <c r="I5512" t="s">
        <v>5875</v>
      </c>
      <c r="J5512" t="s">
        <v>61</v>
      </c>
      <c r="K5512" t="s">
        <v>88</v>
      </c>
      <c r="L5512" t="s">
        <v>51</v>
      </c>
      <c r="M5512" t="s">
        <v>52</v>
      </c>
      <c r="N5512" t="s">
        <v>39</v>
      </c>
      <c r="O5512" t="s">
        <v>40</v>
      </c>
      <c r="Q5512">
        <v>107.57</v>
      </c>
      <c r="R5512" t="s">
        <v>53</v>
      </c>
      <c r="S5512" t="s">
        <v>53</v>
      </c>
      <c r="T5512" t="s">
        <v>54</v>
      </c>
      <c r="U5512" t="s">
        <v>42</v>
      </c>
      <c r="V5512" t="s">
        <v>43</v>
      </c>
      <c r="W5512">
        <v>82900</v>
      </c>
      <c r="X5512" t="s">
        <v>64</v>
      </c>
      <c r="Y5512">
        <v>24.82</v>
      </c>
      <c r="Z5512">
        <v>1140000</v>
      </c>
      <c r="AB5512" t="s">
        <v>2946</v>
      </c>
      <c r="AC5512" t="s">
        <v>6469</v>
      </c>
    </row>
    <row r="5513" spans="1:29">
      <c r="A5513">
        <f t="shared" si="86"/>
        <v>5512</v>
      </c>
      <c r="B5513" t="s">
        <v>162</v>
      </c>
      <c r="C5513" t="s">
        <v>58</v>
      </c>
      <c r="D5513" t="s">
        <v>440</v>
      </c>
      <c r="E5513">
        <v>25.11</v>
      </c>
      <c r="F5513" t="s">
        <v>33</v>
      </c>
      <c r="I5513" t="s">
        <v>6200</v>
      </c>
      <c r="J5513" t="s">
        <v>304</v>
      </c>
      <c r="K5513" t="s">
        <v>233</v>
      </c>
      <c r="L5513" t="s">
        <v>75</v>
      </c>
      <c r="M5513" t="s">
        <v>52</v>
      </c>
      <c r="N5513" t="s">
        <v>39</v>
      </c>
      <c r="O5513" t="s">
        <v>40</v>
      </c>
      <c r="Q5513">
        <v>178.32</v>
      </c>
      <c r="R5513" t="s">
        <v>37</v>
      </c>
      <c r="S5513" t="s">
        <v>53</v>
      </c>
      <c r="T5513" t="s">
        <v>53</v>
      </c>
      <c r="U5513" t="s">
        <v>42</v>
      </c>
      <c r="V5513" t="s">
        <v>43</v>
      </c>
      <c r="W5513">
        <v>92063</v>
      </c>
      <c r="X5513" t="s">
        <v>64</v>
      </c>
      <c r="Y5513">
        <v>52.32</v>
      </c>
      <c r="Z5513">
        <v>2900000</v>
      </c>
      <c r="AB5513" t="s">
        <v>442</v>
      </c>
      <c r="AC5513" t="s">
        <v>11607</v>
      </c>
    </row>
    <row r="5514" spans="1:29">
      <c r="A5514">
        <f t="shared" si="86"/>
        <v>5513</v>
      </c>
      <c r="B5514" t="s">
        <v>154</v>
      </c>
      <c r="C5514" t="s">
        <v>58</v>
      </c>
      <c r="D5514" t="s">
        <v>11608</v>
      </c>
      <c r="E5514">
        <v>24.62</v>
      </c>
      <c r="F5514" t="s">
        <v>33</v>
      </c>
      <c r="I5514" t="s">
        <v>2082</v>
      </c>
      <c r="J5514" t="s">
        <v>96</v>
      </c>
      <c r="K5514" t="s">
        <v>132</v>
      </c>
      <c r="L5514" t="s">
        <v>239</v>
      </c>
      <c r="M5514" t="s">
        <v>90</v>
      </c>
      <c r="N5514" t="s">
        <v>39</v>
      </c>
      <c r="O5514" t="s">
        <v>40</v>
      </c>
      <c r="Q5514">
        <v>112.5</v>
      </c>
      <c r="R5514" t="s">
        <v>53</v>
      </c>
      <c r="S5514" t="s">
        <v>53</v>
      </c>
      <c r="T5514" t="s">
        <v>53</v>
      </c>
      <c r="U5514" t="s">
        <v>42</v>
      </c>
      <c r="V5514" t="s">
        <v>43</v>
      </c>
      <c r="W5514">
        <v>95581</v>
      </c>
      <c r="X5514" t="s">
        <v>122</v>
      </c>
      <c r="Y5514">
        <v>30.58</v>
      </c>
      <c r="Z5514">
        <v>1500000</v>
      </c>
      <c r="AB5514" t="s">
        <v>1135</v>
      </c>
      <c r="AC5514" t="s">
        <v>620</v>
      </c>
    </row>
    <row r="5515" spans="1:29">
      <c r="A5515">
        <f t="shared" si="86"/>
        <v>5514</v>
      </c>
      <c r="B5515" t="s">
        <v>503</v>
      </c>
      <c r="C5515" t="s">
        <v>58</v>
      </c>
      <c r="D5515" t="s">
        <v>1182</v>
      </c>
      <c r="E5515">
        <v>36.85</v>
      </c>
      <c r="F5515" t="s">
        <v>33</v>
      </c>
      <c r="I5515" t="s">
        <v>9703</v>
      </c>
      <c r="J5515" t="s">
        <v>61</v>
      </c>
      <c r="K5515" t="s">
        <v>170</v>
      </c>
      <c r="L5515" t="s">
        <v>228</v>
      </c>
      <c r="M5515" t="s">
        <v>90</v>
      </c>
      <c r="N5515" t="s">
        <v>39</v>
      </c>
      <c r="O5515" t="s">
        <v>40</v>
      </c>
      <c r="Q5515">
        <v>118.52</v>
      </c>
      <c r="R5515" t="s">
        <v>53</v>
      </c>
      <c r="S5515" t="s">
        <v>53</v>
      </c>
      <c r="T5515" t="s">
        <v>54</v>
      </c>
      <c r="U5515" t="s">
        <v>42</v>
      </c>
      <c r="V5515" t="s">
        <v>43</v>
      </c>
      <c r="W5515">
        <v>112935</v>
      </c>
      <c r="X5515" t="s">
        <v>64</v>
      </c>
      <c r="Y5515">
        <v>32.01</v>
      </c>
      <c r="Z5515">
        <v>1700000</v>
      </c>
      <c r="AB5515" t="s">
        <v>1184</v>
      </c>
      <c r="AC5515" t="s">
        <v>11609</v>
      </c>
    </row>
    <row r="5516" spans="1:29">
      <c r="A5516">
        <f t="shared" si="86"/>
        <v>5515</v>
      </c>
      <c r="B5516" t="s">
        <v>93</v>
      </c>
      <c r="C5516" t="s">
        <v>58</v>
      </c>
      <c r="D5516" t="s">
        <v>920</v>
      </c>
      <c r="E5516">
        <v>22.32</v>
      </c>
      <c r="F5516" t="s">
        <v>33</v>
      </c>
      <c r="I5516" t="s">
        <v>3727</v>
      </c>
      <c r="J5516" t="s">
        <v>96</v>
      </c>
      <c r="K5516" t="s">
        <v>68</v>
      </c>
      <c r="L5516" t="s">
        <v>850</v>
      </c>
      <c r="M5516" t="s">
        <v>52</v>
      </c>
      <c r="N5516" t="s">
        <v>98</v>
      </c>
      <c r="O5516" t="s">
        <v>98</v>
      </c>
      <c r="Q5516">
        <v>194.36</v>
      </c>
      <c r="R5516" t="s">
        <v>37</v>
      </c>
      <c r="S5516" t="s">
        <v>53</v>
      </c>
      <c r="T5516" t="s">
        <v>53</v>
      </c>
      <c r="U5516" t="s">
        <v>42</v>
      </c>
      <c r="V5516" t="s">
        <v>43</v>
      </c>
      <c r="W5516">
        <v>227662</v>
      </c>
      <c r="X5516" t="s">
        <v>64</v>
      </c>
      <c r="Y5516">
        <v>34.21</v>
      </c>
      <c r="Z5516">
        <v>2500000</v>
      </c>
      <c r="AB5516" t="s">
        <v>922</v>
      </c>
      <c r="AC5516" t="s">
        <v>1298</v>
      </c>
    </row>
    <row r="5517" spans="1:29">
      <c r="A5517">
        <f t="shared" si="86"/>
        <v>5516</v>
      </c>
      <c r="B5517" t="s">
        <v>298</v>
      </c>
      <c r="C5517" t="s">
        <v>58</v>
      </c>
      <c r="D5517" t="s">
        <v>11610</v>
      </c>
      <c r="E5517">
        <v>27.31</v>
      </c>
      <c r="F5517" t="s">
        <v>33</v>
      </c>
      <c r="I5517" t="s">
        <v>5955</v>
      </c>
      <c r="J5517" t="s">
        <v>61</v>
      </c>
      <c r="K5517" t="s">
        <v>114</v>
      </c>
      <c r="L5517" t="s">
        <v>51</v>
      </c>
      <c r="M5517" t="s">
        <v>52</v>
      </c>
      <c r="N5517" t="s">
        <v>39</v>
      </c>
      <c r="O5517" t="s">
        <v>40</v>
      </c>
      <c r="Q5517">
        <v>163.85</v>
      </c>
      <c r="R5517" t="s">
        <v>37</v>
      </c>
      <c r="S5517" t="s">
        <v>53</v>
      </c>
      <c r="T5517" t="s">
        <v>53</v>
      </c>
      <c r="U5517" t="s">
        <v>42</v>
      </c>
      <c r="V5517" t="s">
        <v>43</v>
      </c>
      <c r="W5517">
        <v>44820</v>
      </c>
      <c r="X5517" t="s">
        <v>64</v>
      </c>
      <c r="Y5517">
        <v>31.32</v>
      </c>
      <c r="Z5517">
        <v>850000</v>
      </c>
    </row>
    <row r="5518" spans="1:29">
      <c r="A5518">
        <f t="shared" si="86"/>
        <v>5517</v>
      </c>
      <c r="B5518" t="s">
        <v>167</v>
      </c>
      <c r="C5518" t="s">
        <v>58</v>
      </c>
      <c r="D5518" t="s">
        <v>3034</v>
      </c>
      <c r="E5518">
        <v>7.95</v>
      </c>
      <c r="F5518" t="s">
        <v>33</v>
      </c>
      <c r="I5518" t="s">
        <v>3757</v>
      </c>
      <c r="J5518" t="s">
        <v>61</v>
      </c>
      <c r="K5518" t="s">
        <v>10981</v>
      </c>
      <c r="L5518" t="s">
        <v>3035</v>
      </c>
      <c r="M5518" t="s">
        <v>52</v>
      </c>
      <c r="N5518" t="s">
        <v>39</v>
      </c>
      <c r="O5518" t="s">
        <v>40</v>
      </c>
      <c r="Q5518">
        <v>106.2</v>
      </c>
      <c r="R5518" t="s">
        <v>54</v>
      </c>
      <c r="S5518" t="s">
        <v>53</v>
      </c>
      <c r="T5518" t="s">
        <v>54</v>
      </c>
      <c r="U5518" t="s">
        <v>42</v>
      </c>
      <c r="V5518" t="s">
        <v>43</v>
      </c>
      <c r="W5518">
        <v>118755</v>
      </c>
      <c r="X5518" t="s">
        <v>64</v>
      </c>
      <c r="Y5518">
        <v>32.94</v>
      </c>
      <c r="Z5518">
        <v>1700000</v>
      </c>
      <c r="AA5518" t="s">
        <v>1596</v>
      </c>
      <c r="AB5518" t="s">
        <v>3036</v>
      </c>
      <c r="AC5518" t="s">
        <v>11611</v>
      </c>
    </row>
    <row r="5519" spans="1:29">
      <c r="A5519">
        <f t="shared" si="86"/>
        <v>5518</v>
      </c>
      <c r="B5519" t="s">
        <v>208</v>
      </c>
      <c r="C5519" t="s">
        <v>58</v>
      </c>
      <c r="D5519" t="s">
        <v>5089</v>
      </c>
      <c r="E5519">
        <v>18.22</v>
      </c>
      <c r="F5519" t="s">
        <v>33</v>
      </c>
      <c r="I5519" t="s">
        <v>2778</v>
      </c>
      <c r="J5519" t="s">
        <v>261</v>
      </c>
      <c r="K5519" t="s">
        <v>114</v>
      </c>
      <c r="L5519" t="s">
        <v>75</v>
      </c>
      <c r="M5519" t="s">
        <v>52</v>
      </c>
      <c r="N5519" t="s">
        <v>39</v>
      </c>
      <c r="O5519" t="s">
        <v>40</v>
      </c>
      <c r="Q5519">
        <v>139.51</v>
      </c>
      <c r="R5519" t="s">
        <v>37</v>
      </c>
      <c r="S5519" t="s">
        <v>53</v>
      </c>
      <c r="T5519" t="s">
        <v>53</v>
      </c>
      <c r="U5519" t="s">
        <v>42</v>
      </c>
      <c r="V5519" t="s">
        <v>43</v>
      </c>
      <c r="W5519">
        <v>165875</v>
      </c>
      <c r="X5519" t="s">
        <v>64</v>
      </c>
      <c r="Y5519">
        <v>34.31</v>
      </c>
      <c r="Z5519">
        <v>2100000</v>
      </c>
      <c r="AB5519" t="s">
        <v>5090</v>
      </c>
      <c r="AC5519" t="s">
        <v>9309</v>
      </c>
    </row>
    <row r="5520" spans="1:29">
      <c r="A5520">
        <f t="shared" si="86"/>
        <v>5519</v>
      </c>
      <c r="B5520" t="s">
        <v>703</v>
      </c>
      <c r="C5520" t="s">
        <v>58</v>
      </c>
      <c r="D5520" t="s">
        <v>11583</v>
      </c>
      <c r="E5520">
        <v>27.16</v>
      </c>
      <c r="F5520" t="s">
        <v>33</v>
      </c>
      <c r="I5520" t="s">
        <v>4630</v>
      </c>
      <c r="J5520" t="s">
        <v>96</v>
      </c>
      <c r="K5520" t="s">
        <v>114</v>
      </c>
      <c r="L5520" t="s">
        <v>1007</v>
      </c>
      <c r="M5520" t="s">
        <v>52</v>
      </c>
      <c r="N5520" t="s">
        <v>39</v>
      </c>
      <c r="O5520" t="s">
        <v>40</v>
      </c>
      <c r="Q5520">
        <v>186.28</v>
      </c>
      <c r="R5520" t="s">
        <v>37</v>
      </c>
      <c r="S5520" t="s">
        <v>53</v>
      </c>
      <c r="T5520" t="s">
        <v>53</v>
      </c>
      <c r="U5520" t="s">
        <v>42</v>
      </c>
      <c r="V5520" t="s">
        <v>43</v>
      </c>
      <c r="W5520">
        <v>148219</v>
      </c>
      <c r="X5520" t="s">
        <v>64</v>
      </c>
      <c r="Y5520">
        <v>45.07</v>
      </c>
      <c r="Z5520">
        <v>2100000</v>
      </c>
      <c r="AB5520" t="s">
        <v>11584</v>
      </c>
      <c r="AC5520" t="s">
        <v>1791</v>
      </c>
    </row>
    <row r="5521" spans="1:29">
      <c r="A5521">
        <f t="shared" si="86"/>
        <v>5520</v>
      </c>
      <c r="B5521" t="s">
        <v>3515</v>
      </c>
      <c r="C5521" t="s">
        <v>58</v>
      </c>
      <c r="D5521" t="s">
        <v>3516</v>
      </c>
      <c r="E5521">
        <v>17.32</v>
      </c>
      <c r="F5521" t="s">
        <v>33</v>
      </c>
      <c r="I5521" t="s">
        <v>4506</v>
      </c>
      <c r="J5521" t="s">
        <v>35</v>
      </c>
      <c r="K5521" t="s">
        <v>81</v>
      </c>
      <c r="L5521" t="s">
        <v>51</v>
      </c>
      <c r="M5521" t="s">
        <v>52</v>
      </c>
      <c r="N5521" t="s">
        <v>98</v>
      </c>
      <c r="O5521" t="s">
        <v>40</v>
      </c>
      <c r="Q5521">
        <v>61.35</v>
      </c>
      <c r="R5521" t="s">
        <v>53</v>
      </c>
      <c r="S5521" t="s">
        <v>54</v>
      </c>
      <c r="T5521" t="s">
        <v>54</v>
      </c>
      <c r="U5521" t="s">
        <v>42</v>
      </c>
      <c r="V5521" t="s">
        <v>43</v>
      </c>
      <c r="W5521">
        <v>96007</v>
      </c>
      <c r="Y5521">
        <v>0</v>
      </c>
      <c r="Z5521">
        <v>0</v>
      </c>
      <c r="AA5521" t="s">
        <v>11612</v>
      </c>
      <c r="AB5521" t="s">
        <v>3518</v>
      </c>
      <c r="AC5521" t="s">
        <v>6259</v>
      </c>
    </row>
    <row r="5522" spans="1:29">
      <c r="A5522">
        <f t="shared" si="86"/>
        <v>5521</v>
      </c>
      <c r="B5522" t="s">
        <v>584</v>
      </c>
      <c r="C5522" t="s">
        <v>58</v>
      </c>
      <c r="D5522" t="s">
        <v>1926</v>
      </c>
      <c r="E5522">
        <v>31.98</v>
      </c>
      <c r="F5522" t="s">
        <v>48</v>
      </c>
      <c r="I5522" t="s">
        <v>285</v>
      </c>
      <c r="J5522" t="s">
        <v>941</v>
      </c>
      <c r="K5522" t="s">
        <v>11613</v>
      </c>
      <c r="L5522" t="s">
        <v>1929</v>
      </c>
      <c r="M5522" t="s">
        <v>52</v>
      </c>
      <c r="N5522" t="s">
        <v>39</v>
      </c>
      <c r="O5522" t="s">
        <v>98</v>
      </c>
      <c r="Q5522">
        <v>228.17</v>
      </c>
      <c r="R5522" t="s">
        <v>53</v>
      </c>
      <c r="S5522" t="s">
        <v>53</v>
      </c>
      <c r="T5522" t="s">
        <v>37</v>
      </c>
      <c r="U5522" t="s">
        <v>42</v>
      </c>
      <c r="V5522" t="s">
        <v>43</v>
      </c>
      <c r="W5522">
        <v>242129</v>
      </c>
      <c r="X5522" t="s">
        <v>64</v>
      </c>
      <c r="Y5522">
        <v>65.86</v>
      </c>
      <c r="Z5522">
        <v>6000000</v>
      </c>
      <c r="AB5522" t="s">
        <v>1930</v>
      </c>
      <c r="AC5522" t="s">
        <v>11614</v>
      </c>
    </row>
    <row r="5523" spans="1:29">
      <c r="A5523">
        <f t="shared" si="86"/>
        <v>5522</v>
      </c>
      <c r="B5523" t="s">
        <v>208</v>
      </c>
      <c r="C5523" t="s">
        <v>58</v>
      </c>
      <c r="D5523" t="s">
        <v>11615</v>
      </c>
      <c r="E5523">
        <v>17.329999999999998</v>
      </c>
      <c r="F5523" t="s">
        <v>33</v>
      </c>
      <c r="I5523" t="s">
        <v>9307</v>
      </c>
      <c r="J5523" t="s">
        <v>197</v>
      </c>
      <c r="K5523" t="s">
        <v>121</v>
      </c>
      <c r="L5523" t="s">
        <v>75</v>
      </c>
      <c r="M5523" t="s">
        <v>52</v>
      </c>
      <c r="N5523" t="s">
        <v>39</v>
      </c>
      <c r="O5523" t="s">
        <v>40</v>
      </c>
      <c r="Q5523">
        <v>139.07</v>
      </c>
      <c r="R5523" t="s">
        <v>37</v>
      </c>
      <c r="S5523" t="s">
        <v>53</v>
      </c>
      <c r="T5523" t="s">
        <v>54</v>
      </c>
      <c r="U5523" t="s">
        <v>42</v>
      </c>
      <c r="V5523" t="s">
        <v>43</v>
      </c>
      <c r="W5523">
        <v>52014</v>
      </c>
      <c r="X5523" t="s">
        <v>64</v>
      </c>
      <c r="Y5523">
        <v>34.29</v>
      </c>
      <c r="Z5523">
        <v>1350000</v>
      </c>
      <c r="AB5523" t="s">
        <v>11616</v>
      </c>
    </row>
    <row r="5524" spans="1:29">
      <c r="A5524">
        <f t="shared" si="86"/>
        <v>5523</v>
      </c>
      <c r="B5524" t="s">
        <v>101</v>
      </c>
      <c r="C5524" t="s">
        <v>58</v>
      </c>
      <c r="D5524" t="s">
        <v>10631</v>
      </c>
      <c r="E5524">
        <v>33.36</v>
      </c>
      <c r="F5524" t="s">
        <v>33</v>
      </c>
      <c r="I5524" t="s">
        <v>763</v>
      </c>
      <c r="J5524" t="s">
        <v>61</v>
      </c>
      <c r="K5524" t="s">
        <v>170</v>
      </c>
      <c r="L5524" t="s">
        <v>75</v>
      </c>
      <c r="M5524" t="s">
        <v>52</v>
      </c>
      <c r="N5524" t="s">
        <v>39</v>
      </c>
      <c r="O5524" t="s">
        <v>40</v>
      </c>
      <c r="Q5524">
        <v>151.75</v>
      </c>
      <c r="R5524" t="s">
        <v>37</v>
      </c>
      <c r="S5524" t="s">
        <v>53</v>
      </c>
      <c r="T5524" t="s">
        <v>53</v>
      </c>
      <c r="U5524" t="s">
        <v>42</v>
      </c>
      <c r="V5524" t="s">
        <v>43</v>
      </c>
      <c r="W5524">
        <v>67079</v>
      </c>
      <c r="X5524" t="s">
        <v>64</v>
      </c>
      <c r="Y5524">
        <v>25.78</v>
      </c>
      <c r="Z5524">
        <v>1100000</v>
      </c>
      <c r="AB5524" t="s">
        <v>10632</v>
      </c>
      <c r="AC5524" t="s">
        <v>11617</v>
      </c>
    </row>
    <row r="5525" spans="1:29">
      <c r="A5525">
        <f t="shared" si="86"/>
        <v>5524</v>
      </c>
      <c r="B5525" t="s">
        <v>298</v>
      </c>
      <c r="C5525" t="s">
        <v>58</v>
      </c>
      <c r="D5525" t="s">
        <v>11618</v>
      </c>
      <c r="E5525">
        <v>34.43</v>
      </c>
      <c r="F5525" t="s">
        <v>33</v>
      </c>
      <c r="I5525" t="s">
        <v>869</v>
      </c>
      <c r="J5525" t="s">
        <v>61</v>
      </c>
      <c r="K5525" t="s">
        <v>254</v>
      </c>
      <c r="L5525" t="s">
        <v>82</v>
      </c>
      <c r="M5525" t="s">
        <v>52</v>
      </c>
      <c r="N5525" t="s">
        <v>39</v>
      </c>
      <c r="O5525" t="s">
        <v>40</v>
      </c>
      <c r="Q5525">
        <v>189.89</v>
      </c>
      <c r="R5525" t="s">
        <v>41</v>
      </c>
      <c r="S5525" t="s">
        <v>53</v>
      </c>
      <c r="T5525" t="s">
        <v>53</v>
      </c>
      <c r="U5525" t="s">
        <v>42</v>
      </c>
      <c r="V5525" t="s">
        <v>43</v>
      </c>
      <c r="W5525">
        <v>61778</v>
      </c>
      <c r="X5525" t="s">
        <v>64</v>
      </c>
      <c r="Y5525">
        <v>27.21</v>
      </c>
      <c r="Z5525">
        <v>1150000</v>
      </c>
    </row>
    <row r="5526" spans="1:29">
      <c r="A5526">
        <f t="shared" si="86"/>
        <v>5525</v>
      </c>
      <c r="B5526" t="s">
        <v>444</v>
      </c>
      <c r="C5526" t="s">
        <v>58</v>
      </c>
      <c r="D5526" t="s">
        <v>11619</v>
      </c>
      <c r="E5526">
        <v>22.96</v>
      </c>
      <c r="F5526" t="s">
        <v>33</v>
      </c>
      <c r="I5526" t="s">
        <v>4090</v>
      </c>
      <c r="J5526" t="s">
        <v>61</v>
      </c>
      <c r="K5526" t="s">
        <v>81</v>
      </c>
      <c r="L5526" t="s">
        <v>255</v>
      </c>
      <c r="M5526" t="s">
        <v>52</v>
      </c>
      <c r="N5526" t="s">
        <v>39</v>
      </c>
      <c r="O5526" t="s">
        <v>40</v>
      </c>
      <c r="Q5526">
        <v>169.15</v>
      </c>
      <c r="R5526" t="s">
        <v>37</v>
      </c>
      <c r="S5526" t="s">
        <v>53</v>
      </c>
      <c r="T5526" t="s">
        <v>53</v>
      </c>
      <c r="U5526" t="s">
        <v>42</v>
      </c>
      <c r="V5526" t="s">
        <v>43</v>
      </c>
      <c r="W5526">
        <v>98229</v>
      </c>
      <c r="X5526" t="s">
        <v>64</v>
      </c>
      <c r="Y5526">
        <v>37.01</v>
      </c>
      <c r="Z5526">
        <v>1700000</v>
      </c>
      <c r="AB5526" t="s">
        <v>8791</v>
      </c>
      <c r="AC5526" t="s">
        <v>2684</v>
      </c>
    </row>
    <row r="5527" spans="1:29">
      <c r="A5527">
        <f t="shared" si="86"/>
        <v>5526</v>
      </c>
      <c r="B5527" t="s">
        <v>57</v>
      </c>
      <c r="C5527" t="s">
        <v>58</v>
      </c>
      <c r="D5527" t="s">
        <v>11620</v>
      </c>
      <c r="E5527">
        <v>32.61</v>
      </c>
      <c r="F5527" t="s">
        <v>33</v>
      </c>
      <c r="I5527" t="s">
        <v>1831</v>
      </c>
      <c r="J5527" t="s">
        <v>61</v>
      </c>
      <c r="K5527" t="s">
        <v>147</v>
      </c>
      <c r="L5527" t="s">
        <v>126</v>
      </c>
      <c r="M5527" t="s">
        <v>52</v>
      </c>
      <c r="N5527" t="s">
        <v>39</v>
      </c>
      <c r="O5527" t="s">
        <v>40</v>
      </c>
      <c r="Q5527">
        <v>182.16</v>
      </c>
      <c r="R5527" t="s">
        <v>37</v>
      </c>
      <c r="S5527" t="s">
        <v>53</v>
      </c>
      <c r="T5527" t="s">
        <v>53</v>
      </c>
      <c r="U5527" t="s">
        <v>42</v>
      </c>
      <c r="V5527" t="s">
        <v>43</v>
      </c>
      <c r="W5527">
        <v>175114</v>
      </c>
      <c r="X5527" t="s">
        <v>64</v>
      </c>
      <c r="Y5527">
        <v>33</v>
      </c>
      <c r="Z5527">
        <v>2550000</v>
      </c>
      <c r="AB5527" t="s">
        <v>11621</v>
      </c>
      <c r="AC5527" t="s">
        <v>1112</v>
      </c>
    </row>
    <row r="5528" spans="1:29">
      <c r="A5528">
        <f t="shared" si="86"/>
        <v>5527</v>
      </c>
      <c r="B5528" t="s">
        <v>65</v>
      </c>
      <c r="C5528" t="s">
        <v>58</v>
      </c>
      <c r="D5528" t="s">
        <v>4102</v>
      </c>
      <c r="E5528">
        <v>15.65</v>
      </c>
      <c r="F5528" t="s">
        <v>48</v>
      </c>
      <c r="I5528" t="s">
        <v>5487</v>
      </c>
      <c r="J5528" t="s">
        <v>61</v>
      </c>
      <c r="K5528" t="s">
        <v>50</v>
      </c>
      <c r="L5528" t="s">
        <v>126</v>
      </c>
      <c r="M5528" t="s">
        <v>52</v>
      </c>
      <c r="N5528" t="s">
        <v>39</v>
      </c>
      <c r="O5528" t="s">
        <v>40</v>
      </c>
      <c r="Q5528">
        <v>162.94</v>
      </c>
      <c r="R5528" t="s">
        <v>37</v>
      </c>
      <c r="S5528" t="s">
        <v>53</v>
      </c>
      <c r="T5528" t="s">
        <v>53</v>
      </c>
      <c r="U5528" t="s">
        <v>42</v>
      </c>
      <c r="V5528" t="s">
        <v>43</v>
      </c>
      <c r="W5528">
        <v>78696</v>
      </c>
      <c r="X5528" t="s">
        <v>64</v>
      </c>
      <c r="Y5528">
        <v>34.979999999999997</v>
      </c>
      <c r="Z5528">
        <v>1300000</v>
      </c>
      <c r="AB5528" t="s">
        <v>4104</v>
      </c>
      <c r="AC5528" t="s">
        <v>11622</v>
      </c>
    </row>
    <row r="5529" spans="1:29">
      <c r="A5529">
        <f t="shared" si="86"/>
        <v>5528</v>
      </c>
      <c r="B5529" t="s">
        <v>703</v>
      </c>
      <c r="C5529" t="s">
        <v>58</v>
      </c>
      <c r="D5529" t="s">
        <v>11623</v>
      </c>
      <c r="E5529">
        <v>0.06</v>
      </c>
      <c r="F5529" t="s">
        <v>33</v>
      </c>
      <c r="I5529" t="s">
        <v>4924</v>
      </c>
      <c r="J5529" t="s">
        <v>61</v>
      </c>
      <c r="K5529" t="s">
        <v>1502</v>
      </c>
      <c r="L5529" t="s">
        <v>148</v>
      </c>
      <c r="M5529" t="s">
        <v>52</v>
      </c>
      <c r="N5529" t="s">
        <v>39</v>
      </c>
      <c r="O5529" t="s">
        <v>40</v>
      </c>
      <c r="Q5529">
        <v>167.58</v>
      </c>
      <c r="R5529" t="s">
        <v>37</v>
      </c>
      <c r="S5529" t="s">
        <v>53</v>
      </c>
      <c r="T5529" t="s">
        <v>53</v>
      </c>
      <c r="U5529" t="s">
        <v>42</v>
      </c>
      <c r="V5529" t="s">
        <v>43</v>
      </c>
      <c r="W5529">
        <v>66595</v>
      </c>
      <c r="X5529" t="s">
        <v>64</v>
      </c>
      <c r="Y5529">
        <v>27.93</v>
      </c>
      <c r="Z5529">
        <v>1200000</v>
      </c>
      <c r="AB5529" t="s">
        <v>10550</v>
      </c>
    </row>
    <row r="5530" spans="1:29">
      <c r="A5530">
        <f t="shared" si="86"/>
        <v>5529</v>
      </c>
      <c r="B5530" t="s">
        <v>1237</v>
      </c>
      <c r="C5530" t="s">
        <v>58</v>
      </c>
      <c r="D5530" t="s">
        <v>2226</v>
      </c>
      <c r="E5530">
        <v>49.51</v>
      </c>
      <c r="F5530" t="s">
        <v>33</v>
      </c>
      <c r="I5530" t="s">
        <v>4636</v>
      </c>
      <c r="J5530" t="s">
        <v>96</v>
      </c>
      <c r="K5530" t="s">
        <v>170</v>
      </c>
      <c r="L5530" t="s">
        <v>228</v>
      </c>
      <c r="M5530" t="s">
        <v>90</v>
      </c>
      <c r="N5530" t="s">
        <v>39</v>
      </c>
      <c r="O5530" t="s">
        <v>40</v>
      </c>
      <c r="Q5530">
        <v>132.35</v>
      </c>
      <c r="R5530" t="s">
        <v>37</v>
      </c>
      <c r="S5530" t="s">
        <v>53</v>
      </c>
      <c r="T5530" t="s">
        <v>53</v>
      </c>
      <c r="U5530" t="s">
        <v>42</v>
      </c>
      <c r="V5530" t="s">
        <v>43</v>
      </c>
      <c r="W5530">
        <v>70193</v>
      </c>
      <c r="X5530" t="s">
        <v>122</v>
      </c>
      <c r="Y5530">
        <v>15.93</v>
      </c>
      <c r="Z5530">
        <v>0</v>
      </c>
      <c r="AB5530" t="s">
        <v>2227</v>
      </c>
      <c r="AC5530" t="s">
        <v>366</v>
      </c>
    </row>
    <row r="5531" spans="1:29">
      <c r="A5531">
        <f t="shared" si="86"/>
        <v>5530</v>
      </c>
      <c r="B5531" t="s">
        <v>607</v>
      </c>
      <c r="C5531" t="s">
        <v>58</v>
      </c>
      <c r="D5531" t="s">
        <v>11624</v>
      </c>
      <c r="E5531">
        <v>38.04</v>
      </c>
      <c r="F5531" t="s">
        <v>33</v>
      </c>
      <c r="I5531" t="s">
        <v>11625</v>
      </c>
      <c r="J5531" t="s">
        <v>61</v>
      </c>
      <c r="K5531" t="s">
        <v>147</v>
      </c>
      <c r="L5531" t="s">
        <v>435</v>
      </c>
      <c r="M5531" t="s">
        <v>52</v>
      </c>
      <c r="N5531" t="s">
        <v>39</v>
      </c>
      <c r="O5531" t="s">
        <v>3432</v>
      </c>
      <c r="Q5531">
        <v>231.2</v>
      </c>
      <c r="R5531" t="s">
        <v>37</v>
      </c>
      <c r="S5531" t="s">
        <v>53</v>
      </c>
      <c r="T5531" t="s">
        <v>37</v>
      </c>
      <c r="U5531" t="s">
        <v>42</v>
      </c>
      <c r="V5531" t="s">
        <v>43</v>
      </c>
      <c r="W5531">
        <v>136989</v>
      </c>
      <c r="X5531" t="s">
        <v>64</v>
      </c>
      <c r="Y5531">
        <v>36.44</v>
      </c>
      <c r="Z5531">
        <v>1850000</v>
      </c>
      <c r="AB5531" t="s">
        <v>3433</v>
      </c>
    </row>
    <row r="5532" spans="1:29">
      <c r="A5532">
        <f t="shared" si="86"/>
        <v>5531</v>
      </c>
      <c r="B5532" t="s">
        <v>377</v>
      </c>
      <c r="C5532" t="s">
        <v>31</v>
      </c>
      <c r="D5532" t="s">
        <v>1197</v>
      </c>
      <c r="E5532">
        <v>6.33</v>
      </c>
      <c r="F5532" t="s">
        <v>48</v>
      </c>
      <c r="I5532" t="s">
        <v>11626</v>
      </c>
      <c r="J5532" t="s">
        <v>915</v>
      </c>
      <c r="K5532" t="s">
        <v>121</v>
      </c>
      <c r="L5532" t="s">
        <v>148</v>
      </c>
      <c r="M5532" t="s">
        <v>52</v>
      </c>
      <c r="N5532" t="s">
        <v>39</v>
      </c>
      <c r="O5532" t="s">
        <v>40</v>
      </c>
      <c r="Q5532">
        <v>71.8</v>
      </c>
      <c r="R5532" t="s">
        <v>53</v>
      </c>
      <c r="S5532" t="s">
        <v>54</v>
      </c>
      <c r="T5532" t="s">
        <v>54</v>
      </c>
      <c r="U5532" t="s">
        <v>42</v>
      </c>
      <c r="V5532" t="s">
        <v>43</v>
      </c>
      <c r="W5532">
        <v>142758</v>
      </c>
      <c r="Y5532">
        <v>0</v>
      </c>
      <c r="Z5532">
        <v>0</v>
      </c>
    </row>
    <row r="5533" spans="1:29">
      <c r="A5533">
        <f t="shared" si="86"/>
        <v>5532</v>
      </c>
      <c r="B5533" t="s">
        <v>141</v>
      </c>
      <c r="C5533" t="s">
        <v>58</v>
      </c>
      <c r="D5533" t="s">
        <v>11627</v>
      </c>
      <c r="E5533">
        <v>27</v>
      </c>
      <c r="F5533" t="s">
        <v>33</v>
      </c>
      <c r="I5533" t="s">
        <v>724</v>
      </c>
      <c r="J5533" t="s">
        <v>61</v>
      </c>
      <c r="K5533" t="s">
        <v>81</v>
      </c>
      <c r="L5533" t="s">
        <v>51</v>
      </c>
      <c r="M5533" t="s">
        <v>52</v>
      </c>
      <c r="N5533" t="s">
        <v>39</v>
      </c>
      <c r="O5533" t="s">
        <v>40</v>
      </c>
      <c r="Q5533">
        <v>150.41</v>
      </c>
      <c r="R5533" t="s">
        <v>37</v>
      </c>
      <c r="S5533" t="s">
        <v>53</v>
      </c>
      <c r="T5533" t="s">
        <v>53</v>
      </c>
      <c r="U5533" t="s">
        <v>42</v>
      </c>
      <c r="V5533" t="s">
        <v>43</v>
      </c>
      <c r="W5533">
        <v>68973</v>
      </c>
      <c r="X5533" t="s">
        <v>91</v>
      </c>
      <c r="Y5533">
        <v>17.75</v>
      </c>
      <c r="Z5533">
        <v>700000</v>
      </c>
      <c r="AB5533" t="s">
        <v>4218</v>
      </c>
    </row>
    <row r="5534" spans="1:29">
      <c r="A5534">
        <f t="shared" si="86"/>
        <v>5533</v>
      </c>
      <c r="B5534" t="s">
        <v>377</v>
      </c>
      <c r="C5534" t="s">
        <v>58</v>
      </c>
      <c r="D5534" t="s">
        <v>544</v>
      </c>
      <c r="E5534">
        <v>5.07</v>
      </c>
      <c r="F5534" t="s">
        <v>181</v>
      </c>
      <c r="I5534" t="s">
        <v>11628</v>
      </c>
      <c r="J5534" t="s">
        <v>682</v>
      </c>
      <c r="K5534" t="s">
        <v>434</v>
      </c>
      <c r="L5534" t="s">
        <v>272</v>
      </c>
      <c r="M5534" t="s">
        <v>52</v>
      </c>
      <c r="N5534" t="s">
        <v>39</v>
      </c>
      <c r="O5534" t="s">
        <v>40</v>
      </c>
      <c r="Q5534">
        <v>84.07</v>
      </c>
      <c r="R5534" t="s">
        <v>53</v>
      </c>
      <c r="S5534" t="s">
        <v>54</v>
      </c>
      <c r="T5534" t="s">
        <v>54</v>
      </c>
      <c r="U5534" t="s">
        <v>42</v>
      </c>
      <c r="V5534" t="s">
        <v>43</v>
      </c>
      <c r="W5534">
        <v>175420</v>
      </c>
      <c r="X5534" t="s">
        <v>64</v>
      </c>
      <c r="Y5534">
        <v>18</v>
      </c>
      <c r="Z5534">
        <v>2750000</v>
      </c>
      <c r="AA5534" t="s">
        <v>11629</v>
      </c>
      <c r="AB5534" t="s">
        <v>1059</v>
      </c>
      <c r="AC5534" t="s">
        <v>11630</v>
      </c>
    </row>
    <row r="5535" spans="1:29">
      <c r="A5535">
        <f t="shared" si="86"/>
        <v>5534</v>
      </c>
      <c r="B5535" t="s">
        <v>1448</v>
      </c>
      <c r="C5535" t="s">
        <v>31</v>
      </c>
      <c r="D5535" t="s">
        <v>2456</v>
      </c>
      <c r="E5535">
        <v>31.42</v>
      </c>
      <c r="F5535" t="s">
        <v>33</v>
      </c>
      <c r="I5535" t="s">
        <v>903</v>
      </c>
      <c r="J5535" t="s">
        <v>146</v>
      </c>
      <c r="K5535" t="s">
        <v>132</v>
      </c>
      <c r="L5535" t="s">
        <v>228</v>
      </c>
      <c r="M5535" t="s">
        <v>90</v>
      </c>
      <c r="N5535" t="s">
        <v>98</v>
      </c>
      <c r="O5535" t="s">
        <v>98</v>
      </c>
      <c r="Q5535">
        <v>82.35</v>
      </c>
      <c r="R5535" t="s">
        <v>53</v>
      </c>
      <c r="S5535" t="s">
        <v>53</v>
      </c>
      <c r="T5535" t="s">
        <v>53</v>
      </c>
      <c r="U5535" t="s">
        <v>42</v>
      </c>
      <c r="V5535" t="s">
        <v>43</v>
      </c>
      <c r="W5535">
        <v>73467</v>
      </c>
      <c r="Y5535">
        <v>0</v>
      </c>
      <c r="Z5535">
        <v>0</v>
      </c>
      <c r="AB5535" t="s">
        <v>11631</v>
      </c>
      <c r="AC5535" t="s">
        <v>802</v>
      </c>
    </row>
    <row r="5536" spans="1:29">
      <c r="A5536">
        <f t="shared" si="86"/>
        <v>5535</v>
      </c>
      <c r="B5536" t="s">
        <v>1022</v>
      </c>
      <c r="C5536" t="s">
        <v>31</v>
      </c>
      <c r="D5536" t="s">
        <v>11632</v>
      </c>
      <c r="E5536">
        <v>102.56</v>
      </c>
      <c r="F5536" t="s">
        <v>33</v>
      </c>
      <c r="I5536" t="s">
        <v>7533</v>
      </c>
      <c r="J5536" t="s">
        <v>428</v>
      </c>
      <c r="K5536" t="s">
        <v>36</v>
      </c>
      <c r="L5536" t="s">
        <v>41</v>
      </c>
      <c r="M5536" t="s">
        <v>38</v>
      </c>
      <c r="N5536" t="s">
        <v>39</v>
      </c>
      <c r="O5536" t="s">
        <v>40</v>
      </c>
      <c r="Q5536">
        <v>191.87</v>
      </c>
      <c r="R5536" t="s">
        <v>41</v>
      </c>
      <c r="S5536" t="s">
        <v>37</v>
      </c>
      <c r="T5536" t="s">
        <v>37</v>
      </c>
      <c r="U5536" t="s">
        <v>42</v>
      </c>
      <c r="V5536" t="s">
        <v>43</v>
      </c>
      <c r="W5536">
        <v>57330</v>
      </c>
      <c r="Y5536">
        <v>0</v>
      </c>
      <c r="Z5536">
        <v>0</v>
      </c>
      <c r="AB5536" t="s">
        <v>11633</v>
      </c>
      <c r="AC5536" t="s">
        <v>366</v>
      </c>
    </row>
    <row r="5537" spans="1:29">
      <c r="A5537">
        <f t="shared" si="86"/>
        <v>5536</v>
      </c>
      <c r="B5537" t="s">
        <v>57</v>
      </c>
      <c r="C5537" t="s">
        <v>58</v>
      </c>
      <c r="D5537" t="s">
        <v>11634</v>
      </c>
      <c r="E5537">
        <v>15.72</v>
      </c>
      <c r="F5537" t="s">
        <v>48</v>
      </c>
      <c r="I5537" t="s">
        <v>11635</v>
      </c>
      <c r="J5537" t="s">
        <v>775</v>
      </c>
      <c r="K5537" t="s">
        <v>114</v>
      </c>
      <c r="L5537" t="s">
        <v>148</v>
      </c>
      <c r="M5537" t="s">
        <v>52</v>
      </c>
      <c r="N5537" t="s">
        <v>39</v>
      </c>
      <c r="O5537" t="s">
        <v>40</v>
      </c>
      <c r="Q5537">
        <v>152.91999999999999</v>
      </c>
      <c r="R5537" t="s">
        <v>37</v>
      </c>
      <c r="S5537" t="s">
        <v>53</v>
      </c>
      <c r="T5537" t="s">
        <v>53</v>
      </c>
      <c r="U5537" t="s">
        <v>42</v>
      </c>
      <c r="V5537" t="s">
        <v>43</v>
      </c>
      <c r="W5537">
        <v>75391</v>
      </c>
      <c r="X5537" t="s">
        <v>64</v>
      </c>
      <c r="Y5537">
        <v>24.92</v>
      </c>
      <c r="Z5537">
        <v>910000</v>
      </c>
      <c r="AB5537" t="s">
        <v>776</v>
      </c>
    </row>
    <row r="5538" spans="1:29">
      <c r="A5538">
        <f t="shared" si="86"/>
        <v>5537</v>
      </c>
      <c r="B5538" t="s">
        <v>106</v>
      </c>
      <c r="C5538" t="s">
        <v>58</v>
      </c>
      <c r="D5538" t="s">
        <v>6948</v>
      </c>
      <c r="E5538">
        <v>14.08</v>
      </c>
      <c r="F5538" t="s">
        <v>33</v>
      </c>
      <c r="I5538" t="s">
        <v>6493</v>
      </c>
      <c r="J5538" t="s">
        <v>96</v>
      </c>
      <c r="K5538" t="s">
        <v>280</v>
      </c>
      <c r="L5538" t="s">
        <v>75</v>
      </c>
      <c r="M5538" t="s">
        <v>52</v>
      </c>
      <c r="N5538" t="s">
        <v>39</v>
      </c>
      <c r="O5538" t="s">
        <v>40</v>
      </c>
      <c r="Q5538">
        <v>122.94</v>
      </c>
      <c r="R5538" t="s">
        <v>37</v>
      </c>
      <c r="S5538" t="s">
        <v>53</v>
      </c>
      <c r="T5538" t="s">
        <v>53</v>
      </c>
      <c r="U5538" t="s">
        <v>42</v>
      </c>
      <c r="V5538" t="s">
        <v>43</v>
      </c>
      <c r="W5538">
        <v>95059</v>
      </c>
      <c r="X5538" t="s">
        <v>64</v>
      </c>
      <c r="Y5538">
        <v>24.58</v>
      </c>
      <c r="Z5538">
        <v>1800000</v>
      </c>
      <c r="AB5538" t="s">
        <v>6949</v>
      </c>
      <c r="AC5538" t="s">
        <v>11636</v>
      </c>
    </row>
    <row r="5539" spans="1:29">
      <c r="A5539">
        <f t="shared" si="86"/>
        <v>5538</v>
      </c>
      <c r="B5539" t="s">
        <v>194</v>
      </c>
      <c r="C5539" t="s">
        <v>58</v>
      </c>
      <c r="D5539" t="s">
        <v>1295</v>
      </c>
      <c r="E5539">
        <v>25.82</v>
      </c>
      <c r="F5539" t="s">
        <v>33</v>
      </c>
      <c r="I5539" t="s">
        <v>2823</v>
      </c>
      <c r="J5539" t="s">
        <v>682</v>
      </c>
      <c r="K5539" t="s">
        <v>147</v>
      </c>
      <c r="L5539" t="s">
        <v>126</v>
      </c>
      <c r="M5539" t="s">
        <v>52</v>
      </c>
      <c r="N5539" t="s">
        <v>39</v>
      </c>
      <c r="O5539" t="s">
        <v>40</v>
      </c>
      <c r="Q5539">
        <v>151.44999999999999</v>
      </c>
      <c r="R5539" t="s">
        <v>37</v>
      </c>
      <c r="S5539" t="s">
        <v>53</v>
      </c>
      <c r="T5539" t="s">
        <v>53</v>
      </c>
      <c r="U5539" t="s">
        <v>42</v>
      </c>
      <c r="V5539" t="s">
        <v>43</v>
      </c>
      <c r="W5539">
        <v>162111</v>
      </c>
      <c r="X5539" t="s">
        <v>64</v>
      </c>
      <c r="Y5539">
        <v>24.5</v>
      </c>
      <c r="Z5539">
        <v>2200000</v>
      </c>
      <c r="AB5539" t="s">
        <v>1297</v>
      </c>
      <c r="AC5539" t="s">
        <v>3704</v>
      </c>
    </row>
    <row r="5540" spans="1:29">
      <c r="A5540">
        <f t="shared" si="86"/>
        <v>5539</v>
      </c>
      <c r="B5540" t="s">
        <v>448</v>
      </c>
      <c r="C5540" t="s">
        <v>31</v>
      </c>
      <c r="D5540" t="s">
        <v>11637</v>
      </c>
      <c r="E5540">
        <v>13.56</v>
      </c>
      <c r="F5540" t="s">
        <v>33</v>
      </c>
      <c r="I5540" t="s">
        <v>6131</v>
      </c>
      <c r="J5540" t="s">
        <v>146</v>
      </c>
      <c r="K5540" t="s">
        <v>98</v>
      </c>
      <c r="L5540" t="s">
        <v>115</v>
      </c>
      <c r="M5540" t="s">
        <v>52</v>
      </c>
      <c r="N5540" t="s">
        <v>188</v>
      </c>
      <c r="O5540" t="s">
        <v>40</v>
      </c>
      <c r="Q5540">
        <v>97.19</v>
      </c>
      <c r="R5540" t="s">
        <v>160</v>
      </c>
      <c r="S5540" t="s">
        <v>160</v>
      </c>
      <c r="T5540" t="s">
        <v>160</v>
      </c>
      <c r="U5540" t="s">
        <v>43</v>
      </c>
      <c r="V5540" t="s">
        <v>43</v>
      </c>
      <c r="W5540">
        <v>137360</v>
      </c>
      <c r="Y5540">
        <v>0</v>
      </c>
      <c r="Z5540">
        <v>0</v>
      </c>
      <c r="AB5540" t="s">
        <v>11638</v>
      </c>
    </row>
    <row r="5541" spans="1:29">
      <c r="A5541">
        <f t="shared" si="86"/>
        <v>5540</v>
      </c>
      <c r="B5541" t="s">
        <v>612</v>
      </c>
      <c r="C5541" t="s">
        <v>31</v>
      </c>
      <c r="D5541" t="s">
        <v>979</v>
      </c>
      <c r="E5541">
        <v>420.59</v>
      </c>
      <c r="G5541" t="s">
        <v>307</v>
      </c>
      <c r="H5541" t="s">
        <v>308</v>
      </c>
      <c r="I5541" t="s">
        <v>9217</v>
      </c>
      <c r="J5541" t="s">
        <v>980</v>
      </c>
      <c r="K5541" t="s">
        <v>36</v>
      </c>
      <c r="L5541" t="s">
        <v>37</v>
      </c>
      <c r="M5541" t="s">
        <v>38</v>
      </c>
      <c r="N5541" t="s">
        <v>39</v>
      </c>
      <c r="O5541" t="s">
        <v>40</v>
      </c>
      <c r="Q5541">
        <v>252.43</v>
      </c>
      <c r="R5541" t="s">
        <v>228</v>
      </c>
      <c r="S5541" t="s">
        <v>53</v>
      </c>
      <c r="T5541" t="s">
        <v>228</v>
      </c>
      <c r="U5541" t="s">
        <v>42</v>
      </c>
      <c r="V5541" t="s">
        <v>43</v>
      </c>
      <c r="W5541">
        <v>91590</v>
      </c>
      <c r="Y5541">
        <v>0</v>
      </c>
      <c r="Z5541">
        <v>0</v>
      </c>
      <c r="AB5541" t="s">
        <v>981</v>
      </c>
      <c r="AC5541" t="s">
        <v>11639</v>
      </c>
    </row>
    <row r="5542" spans="1:29">
      <c r="A5542">
        <f t="shared" si="86"/>
        <v>5541</v>
      </c>
      <c r="B5542" t="s">
        <v>448</v>
      </c>
      <c r="C5542" t="s">
        <v>58</v>
      </c>
      <c r="D5542" t="s">
        <v>6026</v>
      </c>
      <c r="E5542">
        <v>23.61</v>
      </c>
      <c r="F5542" t="s">
        <v>48</v>
      </c>
      <c r="I5542" t="s">
        <v>9515</v>
      </c>
      <c r="J5542" t="s">
        <v>61</v>
      </c>
      <c r="K5542" t="s">
        <v>737</v>
      </c>
      <c r="L5542" t="s">
        <v>2852</v>
      </c>
      <c r="M5542" t="s">
        <v>52</v>
      </c>
      <c r="N5542" t="s">
        <v>39</v>
      </c>
      <c r="O5542" t="s">
        <v>481</v>
      </c>
      <c r="Q5542">
        <v>290.12</v>
      </c>
      <c r="R5542" t="s">
        <v>37</v>
      </c>
      <c r="S5542" t="s">
        <v>53</v>
      </c>
      <c r="T5542" t="s">
        <v>37</v>
      </c>
      <c r="U5542" t="s">
        <v>42</v>
      </c>
      <c r="V5542" t="s">
        <v>43</v>
      </c>
      <c r="W5542">
        <v>107110</v>
      </c>
      <c r="X5542" t="s">
        <v>64</v>
      </c>
      <c r="Y5542">
        <v>16.57</v>
      </c>
      <c r="Z5542">
        <v>1700000</v>
      </c>
      <c r="AB5542" t="s">
        <v>1302</v>
      </c>
    </row>
    <row r="5543" spans="1:29">
      <c r="A5543">
        <f t="shared" si="86"/>
        <v>5542</v>
      </c>
      <c r="B5543" t="s">
        <v>594</v>
      </c>
      <c r="C5543" t="s">
        <v>58</v>
      </c>
      <c r="D5543" t="s">
        <v>1412</v>
      </c>
      <c r="E5543">
        <v>15.8</v>
      </c>
      <c r="F5543" t="s">
        <v>33</v>
      </c>
      <c r="I5543" t="s">
        <v>1724</v>
      </c>
      <c r="J5543" t="s">
        <v>197</v>
      </c>
      <c r="K5543" t="s">
        <v>170</v>
      </c>
      <c r="L5543" t="s">
        <v>75</v>
      </c>
      <c r="M5543" t="s">
        <v>52</v>
      </c>
      <c r="N5543" t="s">
        <v>39</v>
      </c>
      <c r="O5543" t="s">
        <v>40</v>
      </c>
      <c r="Q5543">
        <v>119.55</v>
      </c>
      <c r="R5543" t="s">
        <v>53</v>
      </c>
      <c r="S5543" t="s">
        <v>53</v>
      </c>
      <c r="T5543" t="s">
        <v>53</v>
      </c>
      <c r="U5543" t="s">
        <v>42</v>
      </c>
      <c r="V5543" t="s">
        <v>43</v>
      </c>
      <c r="W5543">
        <v>75693</v>
      </c>
      <c r="X5543" t="s">
        <v>91</v>
      </c>
      <c r="Y5543">
        <v>7.65</v>
      </c>
      <c r="Z5543">
        <v>1450000</v>
      </c>
      <c r="AB5543" t="s">
        <v>1414</v>
      </c>
      <c r="AC5543" t="s">
        <v>1428</v>
      </c>
    </row>
    <row r="5544" spans="1:29">
      <c r="A5544">
        <f t="shared" si="86"/>
        <v>5543</v>
      </c>
      <c r="B5544" t="s">
        <v>123</v>
      </c>
      <c r="C5544" t="s">
        <v>58</v>
      </c>
      <c r="D5544" t="s">
        <v>11640</v>
      </c>
      <c r="E5544">
        <v>10.86</v>
      </c>
      <c r="F5544" t="s">
        <v>48</v>
      </c>
      <c r="I5544" t="s">
        <v>11641</v>
      </c>
      <c r="J5544" t="s">
        <v>61</v>
      </c>
      <c r="K5544" t="s">
        <v>301</v>
      </c>
      <c r="L5544" t="s">
        <v>148</v>
      </c>
      <c r="M5544" t="s">
        <v>52</v>
      </c>
      <c r="N5544" t="s">
        <v>39</v>
      </c>
      <c r="O5544" t="s">
        <v>40</v>
      </c>
      <c r="Q5544">
        <v>123.84</v>
      </c>
      <c r="R5544" t="s">
        <v>53</v>
      </c>
      <c r="S5544" t="s">
        <v>54</v>
      </c>
      <c r="T5544" t="s">
        <v>54</v>
      </c>
      <c r="U5544" t="s">
        <v>42</v>
      </c>
      <c r="V5544" t="s">
        <v>43</v>
      </c>
      <c r="W5544">
        <v>51822</v>
      </c>
      <c r="X5544" t="s">
        <v>64</v>
      </c>
      <c r="Y5544">
        <v>26.97</v>
      </c>
      <c r="Z5544">
        <v>850000</v>
      </c>
      <c r="AB5544" t="s">
        <v>826</v>
      </c>
    </row>
    <row r="5545" spans="1:29">
      <c r="A5545">
        <f t="shared" si="86"/>
        <v>5544</v>
      </c>
      <c r="B5545" t="s">
        <v>448</v>
      </c>
      <c r="C5545" t="s">
        <v>58</v>
      </c>
      <c r="D5545" t="s">
        <v>5025</v>
      </c>
      <c r="E5545">
        <v>25.56</v>
      </c>
      <c r="F5545" t="s">
        <v>33</v>
      </c>
      <c r="I5545" t="s">
        <v>3900</v>
      </c>
      <c r="J5545" t="s">
        <v>61</v>
      </c>
      <c r="K5545" t="s">
        <v>114</v>
      </c>
      <c r="L5545" t="s">
        <v>75</v>
      </c>
      <c r="M5545" t="s">
        <v>52</v>
      </c>
      <c r="N5545" t="s">
        <v>98</v>
      </c>
      <c r="O5545" t="s">
        <v>40</v>
      </c>
      <c r="Q5545">
        <v>167.96</v>
      </c>
      <c r="R5545" t="s">
        <v>41</v>
      </c>
      <c r="S5545" t="s">
        <v>53</v>
      </c>
      <c r="T5545" t="s">
        <v>53</v>
      </c>
      <c r="U5545" t="s">
        <v>42</v>
      </c>
      <c r="V5545" t="s">
        <v>43</v>
      </c>
      <c r="W5545">
        <v>137300</v>
      </c>
      <c r="X5545" t="s">
        <v>64</v>
      </c>
      <c r="Y5545">
        <v>24.77</v>
      </c>
      <c r="Z5545">
        <v>2200000</v>
      </c>
      <c r="AB5545" t="s">
        <v>7768</v>
      </c>
      <c r="AC5545" t="s">
        <v>11642</v>
      </c>
    </row>
    <row r="5546" spans="1:29">
      <c r="A5546">
        <f t="shared" si="86"/>
        <v>5545</v>
      </c>
      <c r="B5546" t="s">
        <v>444</v>
      </c>
      <c r="C5546" t="s">
        <v>58</v>
      </c>
      <c r="D5546" t="s">
        <v>11643</v>
      </c>
      <c r="E5546">
        <v>14.33</v>
      </c>
      <c r="F5546" t="s">
        <v>33</v>
      </c>
      <c r="I5546" t="s">
        <v>5362</v>
      </c>
      <c r="J5546" t="s">
        <v>61</v>
      </c>
      <c r="K5546" t="s">
        <v>233</v>
      </c>
      <c r="L5546" t="s">
        <v>75</v>
      </c>
      <c r="M5546" t="s">
        <v>52</v>
      </c>
      <c r="N5546" t="s">
        <v>39</v>
      </c>
      <c r="O5546" t="s">
        <v>40</v>
      </c>
      <c r="Q5546">
        <v>116.53</v>
      </c>
      <c r="R5546" t="s">
        <v>53</v>
      </c>
      <c r="S5546" t="s">
        <v>53</v>
      </c>
      <c r="T5546" t="s">
        <v>54</v>
      </c>
      <c r="U5546" t="s">
        <v>42</v>
      </c>
      <c r="V5546" t="s">
        <v>43</v>
      </c>
      <c r="W5546">
        <v>127177</v>
      </c>
      <c r="X5546" t="s">
        <v>64</v>
      </c>
      <c r="Y5546">
        <v>36.72</v>
      </c>
      <c r="Z5546">
        <v>1850000</v>
      </c>
      <c r="AB5546" t="s">
        <v>6878</v>
      </c>
      <c r="AC5546" t="s">
        <v>8124</v>
      </c>
    </row>
    <row r="5547" spans="1:29">
      <c r="A5547">
        <f t="shared" si="86"/>
        <v>5546</v>
      </c>
      <c r="B5547" t="s">
        <v>246</v>
      </c>
      <c r="C5547" t="s">
        <v>58</v>
      </c>
      <c r="D5547" t="s">
        <v>11131</v>
      </c>
      <c r="E5547">
        <v>32.369999999999997</v>
      </c>
      <c r="G5547" t="s">
        <v>705</v>
      </c>
      <c r="H5547" t="s">
        <v>348</v>
      </c>
      <c r="I5547" t="s">
        <v>5529</v>
      </c>
      <c r="J5547" t="s">
        <v>61</v>
      </c>
      <c r="K5547" t="s">
        <v>254</v>
      </c>
      <c r="L5547" t="s">
        <v>75</v>
      </c>
      <c r="M5547" t="s">
        <v>52</v>
      </c>
      <c r="N5547" t="s">
        <v>39</v>
      </c>
      <c r="O5547" t="s">
        <v>40</v>
      </c>
      <c r="Q5547">
        <v>153.30000000000001</v>
      </c>
      <c r="R5547" t="s">
        <v>37</v>
      </c>
      <c r="S5547" t="s">
        <v>53</v>
      </c>
      <c r="T5547" t="s">
        <v>53</v>
      </c>
      <c r="U5547" t="s">
        <v>42</v>
      </c>
      <c r="V5547" t="s">
        <v>43</v>
      </c>
      <c r="W5547">
        <v>87277</v>
      </c>
      <c r="X5547" t="s">
        <v>64</v>
      </c>
      <c r="Y5547">
        <v>33.909999999999997</v>
      </c>
      <c r="Z5547">
        <v>1210000</v>
      </c>
      <c r="AB5547" t="s">
        <v>11133</v>
      </c>
      <c r="AC5547" t="s">
        <v>11644</v>
      </c>
    </row>
    <row r="5548" spans="1:29">
      <c r="A5548">
        <f t="shared" si="86"/>
        <v>5547</v>
      </c>
      <c r="B5548" t="s">
        <v>2464</v>
      </c>
      <c r="C5548" t="s">
        <v>58</v>
      </c>
      <c r="D5548" t="s">
        <v>11645</v>
      </c>
      <c r="E5548">
        <v>30.15</v>
      </c>
      <c r="F5548" t="s">
        <v>33</v>
      </c>
      <c r="I5548" t="s">
        <v>3650</v>
      </c>
      <c r="J5548" t="s">
        <v>61</v>
      </c>
      <c r="K5548" t="s">
        <v>301</v>
      </c>
      <c r="L5548" t="s">
        <v>115</v>
      </c>
      <c r="M5548" t="s">
        <v>52</v>
      </c>
      <c r="N5548" t="s">
        <v>39</v>
      </c>
      <c r="O5548" t="s">
        <v>40</v>
      </c>
      <c r="Q5548">
        <v>167.19</v>
      </c>
      <c r="R5548" t="s">
        <v>37</v>
      </c>
      <c r="S5548" t="s">
        <v>53</v>
      </c>
      <c r="T5548" t="s">
        <v>53</v>
      </c>
      <c r="U5548" t="s">
        <v>42</v>
      </c>
      <c r="V5548" t="s">
        <v>43</v>
      </c>
      <c r="W5548">
        <v>69330</v>
      </c>
      <c r="X5548" t="s">
        <v>64</v>
      </c>
      <c r="Y5548">
        <v>28</v>
      </c>
      <c r="Z5548">
        <v>850000</v>
      </c>
      <c r="AA5548" t="s">
        <v>11646</v>
      </c>
      <c r="AB5548" t="s">
        <v>11647</v>
      </c>
      <c r="AC5548" t="s">
        <v>2874</v>
      </c>
    </row>
    <row r="5549" spans="1:29">
      <c r="A5549">
        <f t="shared" si="86"/>
        <v>5548</v>
      </c>
      <c r="B5549" t="s">
        <v>208</v>
      </c>
      <c r="C5549" t="s">
        <v>58</v>
      </c>
      <c r="D5549" t="s">
        <v>11648</v>
      </c>
      <c r="E5549">
        <v>10.76</v>
      </c>
      <c r="F5549" t="s">
        <v>48</v>
      </c>
      <c r="I5549" t="s">
        <v>11649</v>
      </c>
      <c r="J5549" t="s">
        <v>682</v>
      </c>
      <c r="K5549" t="s">
        <v>147</v>
      </c>
      <c r="L5549" t="s">
        <v>75</v>
      </c>
      <c r="M5549" t="s">
        <v>52</v>
      </c>
      <c r="N5549" t="s">
        <v>39</v>
      </c>
      <c r="O5549" t="s">
        <v>40</v>
      </c>
      <c r="Q5549">
        <v>97.03</v>
      </c>
      <c r="R5549" t="s">
        <v>53</v>
      </c>
      <c r="S5549" t="s">
        <v>54</v>
      </c>
      <c r="T5549" t="s">
        <v>54</v>
      </c>
      <c r="U5549" t="s">
        <v>42</v>
      </c>
      <c r="V5549" t="s">
        <v>43</v>
      </c>
      <c r="W5549">
        <v>66667</v>
      </c>
      <c r="X5549" t="s">
        <v>644</v>
      </c>
      <c r="Y5549">
        <v>13.78</v>
      </c>
      <c r="Z5549">
        <v>850000</v>
      </c>
      <c r="AB5549" t="s">
        <v>5400</v>
      </c>
    </row>
    <row r="5550" spans="1:29">
      <c r="A5550">
        <f t="shared" si="86"/>
        <v>5549</v>
      </c>
      <c r="B5550" t="s">
        <v>264</v>
      </c>
      <c r="C5550" t="s">
        <v>58</v>
      </c>
      <c r="D5550" t="s">
        <v>11650</v>
      </c>
      <c r="E5550">
        <v>18.39</v>
      </c>
      <c r="F5550" t="s">
        <v>48</v>
      </c>
      <c r="I5550" t="s">
        <v>8573</v>
      </c>
      <c r="J5550" t="s">
        <v>61</v>
      </c>
      <c r="K5550" t="s">
        <v>74</v>
      </c>
      <c r="L5550" t="s">
        <v>75</v>
      </c>
      <c r="M5550" t="s">
        <v>52</v>
      </c>
      <c r="N5550" t="s">
        <v>39</v>
      </c>
      <c r="O5550" t="s">
        <v>40</v>
      </c>
      <c r="Q5550">
        <v>153.12</v>
      </c>
      <c r="R5550" t="s">
        <v>37</v>
      </c>
      <c r="S5550" t="s">
        <v>53</v>
      </c>
      <c r="T5550" t="s">
        <v>53</v>
      </c>
      <c r="U5550" t="s">
        <v>42</v>
      </c>
      <c r="V5550" t="s">
        <v>43</v>
      </c>
      <c r="W5550">
        <v>55304</v>
      </c>
      <c r="X5550" t="s">
        <v>64</v>
      </c>
      <c r="Y5550">
        <v>29.26</v>
      </c>
      <c r="Z5550">
        <v>1150000</v>
      </c>
      <c r="AB5550" t="s">
        <v>11651</v>
      </c>
    </row>
    <row r="5551" spans="1:29">
      <c r="A5551">
        <f t="shared" si="86"/>
        <v>5550</v>
      </c>
      <c r="B5551" t="s">
        <v>208</v>
      </c>
      <c r="C5551" t="s">
        <v>58</v>
      </c>
      <c r="D5551" t="s">
        <v>10372</v>
      </c>
      <c r="E5551">
        <v>13.23</v>
      </c>
      <c r="F5551" t="s">
        <v>48</v>
      </c>
      <c r="I5551" t="s">
        <v>11652</v>
      </c>
      <c r="J5551" t="s">
        <v>96</v>
      </c>
      <c r="K5551" t="s">
        <v>132</v>
      </c>
      <c r="L5551" t="s">
        <v>75</v>
      </c>
      <c r="M5551" t="s">
        <v>52</v>
      </c>
      <c r="N5551" t="s">
        <v>39</v>
      </c>
      <c r="O5551" t="s">
        <v>40</v>
      </c>
      <c r="Q5551">
        <v>139.86000000000001</v>
      </c>
      <c r="R5551" t="s">
        <v>37</v>
      </c>
      <c r="S5551" t="s">
        <v>53</v>
      </c>
      <c r="T5551" t="s">
        <v>53</v>
      </c>
      <c r="U5551" t="s">
        <v>42</v>
      </c>
      <c r="V5551" t="s">
        <v>43</v>
      </c>
      <c r="W5551">
        <v>65494</v>
      </c>
      <c r="Y5551">
        <v>0</v>
      </c>
      <c r="Z5551">
        <v>0</v>
      </c>
      <c r="AB5551" t="s">
        <v>10374</v>
      </c>
    </row>
    <row r="5552" spans="1:29">
      <c r="A5552">
        <f t="shared" si="86"/>
        <v>5551</v>
      </c>
      <c r="B5552" t="s">
        <v>298</v>
      </c>
      <c r="C5552" t="s">
        <v>58</v>
      </c>
      <c r="D5552" t="s">
        <v>9046</v>
      </c>
      <c r="E5552">
        <v>15.88</v>
      </c>
      <c r="F5552" t="s">
        <v>33</v>
      </c>
      <c r="I5552" t="s">
        <v>3345</v>
      </c>
      <c r="J5552" t="s">
        <v>61</v>
      </c>
      <c r="K5552" t="s">
        <v>132</v>
      </c>
      <c r="L5552" t="s">
        <v>75</v>
      </c>
      <c r="M5552" t="s">
        <v>52</v>
      </c>
      <c r="N5552" t="s">
        <v>39</v>
      </c>
      <c r="O5552" t="s">
        <v>40</v>
      </c>
      <c r="Q5552">
        <v>125.33</v>
      </c>
      <c r="R5552" t="s">
        <v>53</v>
      </c>
      <c r="S5552" t="s">
        <v>53</v>
      </c>
      <c r="T5552" t="s">
        <v>53</v>
      </c>
      <c r="U5552" t="s">
        <v>42</v>
      </c>
      <c r="V5552" t="s">
        <v>43</v>
      </c>
      <c r="W5552">
        <v>110545</v>
      </c>
      <c r="X5552" t="s">
        <v>64</v>
      </c>
      <c r="Y5552">
        <v>27.18</v>
      </c>
      <c r="Z5552">
        <v>1620000</v>
      </c>
      <c r="AB5552" t="s">
        <v>9047</v>
      </c>
      <c r="AC5552" t="s">
        <v>11653</v>
      </c>
    </row>
    <row r="5553" spans="1:29">
      <c r="A5553">
        <f t="shared" si="86"/>
        <v>5552</v>
      </c>
      <c r="B5553" t="s">
        <v>6487</v>
      </c>
      <c r="C5553" t="s">
        <v>58</v>
      </c>
      <c r="D5553" t="s">
        <v>8940</v>
      </c>
      <c r="E5553">
        <v>28.79</v>
      </c>
      <c r="F5553" t="s">
        <v>48</v>
      </c>
      <c r="I5553" t="s">
        <v>3561</v>
      </c>
      <c r="J5553" t="s">
        <v>261</v>
      </c>
      <c r="K5553" t="s">
        <v>157</v>
      </c>
      <c r="L5553" t="s">
        <v>51</v>
      </c>
      <c r="M5553" t="s">
        <v>52</v>
      </c>
      <c r="N5553" t="s">
        <v>39</v>
      </c>
      <c r="O5553" t="s">
        <v>40</v>
      </c>
      <c r="Q5553">
        <v>148.26</v>
      </c>
      <c r="R5553" t="s">
        <v>37</v>
      </c>
      <c r="S5553" t="s">
        <v>53</v>
      </c>
      <c r="T5553" t="s">
        <v>53</v>
      </c>
      <c r="U5553" t="s">
        <v>42</v>
      </c>
      <c r="V5553" t="s">
        <v>43</v>
      </c>
      <c r="W5553">
        <v>76295</v>
      </c>
      <c r="X5553" t="s">
        <v>91</v>
      </c>
      <c r="Y5553">
        <v>17.190000000000001</v>
      </c>
      <c r="Z5553">
        <v>500000</v>
      </c>
      <c r="AB5553" t="s">
        <v>8941</v>
      </c>
      <c r="AC5553" t="s">
        <v>11654</v>
      </c>
    </row>
    <row r="5554" spans="1:29">
      <c r="A5554">
        <f t="shared" si="86"/>
        <v>5553</v>
      </c>
      <c r="B5554" t="s">
        <v>444</v>
      </c>
      <c r="C5554" t="s">
        <v>58</v>
      </c>
      <c r="D5554" t="s">
        <v>5699</v>
      </c>
      <c r="E5554">
        <v>25.58</v>
      </c>
      <c r="F5554" t="s">
        <v>33</v>
      </c>
      <c r="I5554" t="s">
        <v>643</v>
      </c>
      <c r="J5554" t="s">
        <v>61</v>
      </c>
      <c r="K5554" t="s">
        <v>114</v>
      </c>
      <c r="L5554" t="s">
        <v>75</v>
      </c>
      <c r="M5554" t="s">
        <v>52</v>
      </c>
      <c r="N5554" t="s">
        <v>39</v>
      </c>
      <c r="O5554" t="s">
        <v>40</v>
      </c>
      <c r="Q5554">
        <v>154.33000000000001</v>
      </c>
      <c r="R5554" t="s">
        <v>37</v>
      </c>
      <c r="S5554" t="s">
        <v>53</v>
      </c>
      <c r="T5554" t="s">
        <v>53</v>
      </c>
      <c r="U5554" t="s">
        <v>42</v>
      </c>
      <c r="V5554" t="s">
        <v>43</v>
      </c>
      <c r="W5554">
        <v>101395</v>
      </c>
      <c r="X5554" t="s">
        <v>64</v>
      </c>
      <c r="Y5554">
        <v>28.19</v>
      </c>
      <c r="Z5554">
        <v>1370000</v>
      </c>
      <c r="AB5554" t="s">
        <v>5700</v>
      </c>
      <c r="AC5554" t="s">
        <v>3700</v>
      </c>
    </row>
    <row r="5555" spans="1:29">
      <c r="A5555">
        <f t="shared" si="86"/>
        <v>5554</v>
      </c>
      <c r="B5555" t="s">
        <v>612</v>
      </c>
      <c r="C5555" t="s">
        <v>31</v>
      </c>
      <c r="D5555" t="s">
        <v>11655</v>
      </c>
      <c r="E5555">
        <v>10.81</v>
      </c>
      <c r="F5555" t="s">
        <v>48</v>
      </c>
      <c r="I5555" t="s">
        <v>8373</v>
      </c>
      <c r="J5555" t="s">
        <v>146</v>
      </c>
      <c r="K5555" t="s">
        <v>81</v>
      </c>
      <c r="L5555" t="s">
        <v>75</v>
      </c>
      <c r="M5555" t="s">
        <v>52</v>
      </c>
      <c r="N5555" t="s">
        <v>39</v>
      </c>
      <c r="O5555" t="s">
        <v>40</v>
      </c>
      <c r="Q5555">
        <v>90.19</v>
      </c>
      <c r="R5555" t="s">
        <v>53</v>
      </c>
      <c r="S5555" t="s">
        <v>53</v>
      </c>
      <c r="T5555" t="s">
        <v>54</v>
      </c>
      <c r="U5555" t="s">
        <v>42</v>
      </c>
      <c r="V5555" t="s">
        <v>43</v>
      </c>
      <c r="W5555">
        <v>40470</v>
      </c>
      <c r="Y5555">
        <v>0</v>
      </c>
      <c r="Z5555">
        <v>0</v>
      </c>
      <c r="AB5555" t="s">
        <v>11656</v>
      </c>
    </row>
    <row r="5556" spans="1:29">
      <c r="A5556">
        <f t="shared" si="86"/>
        <v>5555</v>
      </c>
      <c r="B5556" t="s">
        <v>2464</v>
      </c>
      <c r="C5556" t="s">
        <v>58</v>
      </c>
      <c r="D5556" t="s">
        <v>11657</v>
      </c>
      <c r="E5556">
        <v>38.729999999999997</v>
      </c>
      <c r="G5556" t="s">
        <v>347</v>
      </c>
      <c r="H5556" t="s">
        <v>348</v>
      </c>
      <c r="I5556" t="s">
        <v>871</v>
      </c>
      <c r="J5556" t="s">
        <v>61</v>
      </c>
      <c r="K5556" t="s">
        <v>121</v>
      </c>
      <c r="L5556" t="s">
        <v>228</v>
      </c>
      <c r="M5556" t="s">
        <v>90</v>
      </c>
      <c r="N5556" t="s">
        <v>39</v>
      </c>
      <c r="O5556" t="s">
        <v>40</v>
      </c>
      <c r="Q5556">
        <v>123.6</v>
      </c>
      <c r="R5556" t="s">
        <v>37</v>
      </c>
      <c r="S5556" t="s">
        <v>53</v>
      </c>
      <c r="T5556" t="s">
        <v>53</v>
      </c>
      <c r="U5556" t="s">
        <v>42</v>
      </c>
      <c r="V5556" t="s">
        <v>43</v>
      </c>
      <c r="W5556">
        <v>78074</v>
      </c>
      <c r="X5556" t="s">
        <v>122</v>
      </c>
      <c r="Y5556">
        <v>18.2</v>
      </c>
      <c r="Z5556">
        <v>0</v>
      </c>
      <c r="AB5556" t="s">
        <v>11658</v>
      </c>
      <c r="AC5556" t="s">
        <v>3062</v>
      </c>
    </row>
    <row r="5557" spans="1:29">
      <c r="A5557">
        <f t="shared" si="86"/>
        <v>5556</v>
      </c>
      <c r="B5557" t="s">
        <v>607</v>
      </c>
      <c r="C5557" t="s">
        <v>58</v>
      </c>
      <c r="D5557" t="s">
        <v>1390</v>
      </c>
      <c r="E5557">
        <v>18.98</v>
      </c>
      <c r="F5557" t="s">
        <v>33</v>
      </c>
      <c r="I5557" t="s">
        <v>3446</v>
      </c>
      <c r="J5557" t="s">
        <v>261</v>
      </c>
      <c r="K5557" t="s">
        <v>170</v>
      </c>
      <c r="L5557" t="s">
        <v>82</v>
      </c>
      <c r="M5557" t="s">
        <v>52</v>
      </c>
      <c r="N5557" t="s">
        <v>98</v>
      </c>
      <c r="O5557" t="s">
        <v>40</v>
      </c>
      <c r="Q5557">
        <v>135.74</v>
      </c>
      <c r="R5557" t="s">
        <v>37</v>
      </c>
      <c r="S5557" t="s">
        <v>53</v>
      </c>
      <c r="T5557" t="s">
        <v>53</v>
      </c>
      <c r="U5557" t="s">
        <v>42</v>
      </c>
      <c r="V5557" t="s">
        <v>43</v>
      </c>
      <c r="W5557">
        <v>164447</v>
      </c>
      <c r="X5557" t="s">
        <v>64</v>
      </c>
      <c r="Y5557">
        <v>38.14</v>
      </c>
      <c r="Z5557">
        <v>2000000</v>
      </c>
      <c r="AB5557" t="s">
        <v>11659</v>
      </c>
      <c r="AC5557" t="s">
        <v>11660</v>
      </c>
    </row>
    <row r="5558" spans="1:29">
      <c r="A5558">
        <f t="shared" si="86"/>
        <v>5557</v>
      </c>
      <c r="B5558" t="s">
        <v>1199</v>
      </c>
      <c r="C5558" t="s">
        <v>58</v>
      </c>
      <c r="D5558" t="s">
        <v>11661</v>
      </c>
      <c r="E5558">
        <v>34.049999999999997</v>
      </c>
      <c r="G5558" t="s">
        <v>347</v>
      </c>
      <c r="H5558" t="s">
        <v>348</v>
      </c>
      <c r="I5558" t="s">
        <v>11662</v>
      </c>
      <c r="J5558" t="s">
        <v>61</v>
      </c>
      <c r="K5558" t="s">
        <v>81</v>
      </c>
      <c r="L5558" t="s">
        <v>255</v>
      </c>
      <c r="M5558" t="s">
        <v>52</v>
      </c>
      <c r="N5558" t="s">
        <v>39</v>
      </c>
      <c r="O5558" t="s">
        <v>40</v>
      </c>
      <c r="Q5558">
        <v>163.65</v>
      </c>
      <c r="R5558" t="s">
        <v>37</v>
      </c>
      <c r="S5558" t="s">
        <v>53</v>
      </c>
      <c r="T5558" t="s">
        <v>53</v>
      </c>
      <c r="U5558" t="s">
        <v>42</v>
      </c>
      <c r="V5558" t="s">
        <v>43</v>
      </c>
      <c r="W5558">
        <v>56984</v>
      </c>
      <c r="X5558" t="s">
        <v>64</v>
      </c>
      <c r="Y5558">
        <v>38</v>
      </c>
      <c r="Z5558">
        <v>1200000</v>
      </c>
      <c r="AB5558" t="s">
        <v>11663</v>
      </c>
      <c r="AC5558" t="s">
        <v>10338</v>
      </c>
    </row>
    <row r="5559" spans="1:29">
      <c r="A5559">
        <f t="shared" si="86"/>
        <v>5558</v>
      </c>
      <c r="B5559" t="s">
        <v>174</v>
      </c>
      <c r="C5559" t="s">
        <v>58</v>
      </c>
      <c r="D5559" t="s">
        <v>11664</v>
      </c>
      <c r="E5559">
        <v>30.21</v>
      </c>
      <c r="F5559" t="s">
        <v>33</v>
      </c>
      <c r="I5559" t="s">
        <v>11665</v>
      </c>
      <c r="J5559" t="s">
        <v>61</v>
      </c>
      <c r="K5559" t="s">
        <v>81</v>
      </c>
      <c r="L5559" t="s">
        <v>51</v>
      </c>
      <c r="M5559" t="s">
        <v>52</v>
      </c>
      <c r="N5559" t="s">
        <v>39</v>
      </c>
      <c r="O5559" t="s">
        <v>40</v>
      </c>
      <c r="Q5559">
        <v>155.80000000000001</v>
      </c>
      <c r="R5559" t="s">
        <v>37</v>
      </c>
      <c r="S5559" t="s">
        <v>53</v>
      </c>
      <c r="T5559" t="s">
        <v>53</v>
      </c>
      <c r="U5559" t="s">
        <v>42</v>
      </c>
      <c r="V5559" t="s">
        <v>43</v>
      </c>
      <c r="W5559">
        <v>66461</v>
      </c>
      <c r="X5559" t="s">
        <v>64</v>
      </c>
      <c r="Y5559">
        <v>29.41</v>
      </c>
      <c r="Z5559">
        <v>1400000</v>
      </c>
    </row>
    <row r="5560" spans="1:29">
      <c r="A5560">
        <f t="shared" si="86"/>
        <v>5559</v>
      </c>
      <c r="B5560" t="s">
        <v>377</v>
      </c>
      <c r="C5560" t="s">
        <v>31</v>
      </c>
      <c r="D5560" t="s">
        <v>544</v>
      </c>
      <c r="E5560">
        <v>6.15</v>
      </c>
      <c r="F5560" t="s">
        <v>181</v>
      </c>
      <c r="I5560" t="s">
        <v>3157</v>
      </c>
      <c r="J5560" t="s">
        <v>1560</v>
      </c>
      <c r="K5560" t="s">
        <v>233</v>
      </c>
      <c r="L5560" t="s">
        <v>272</v>
      </c>
      <c r="M5560" t="s">
        <v>52</v>
      </c>
      <c r="N5560" t="s">
        <v>39</v>
      </c>
      <c r="O5560" t="s">
        <v>40</v>
      </c>
      <c r="Q5560">
        <v>80.14</v>
      </c>
      <c r="R5560" t="s">
        <v>53</v>
      </c>
      <c r="S5560" t="s">
        <v>53</v>
      </c>
      <c r="T5560" t="s">
        <v>54</v>
      </c>
      <c r="U5560" t="s">
        <v>42</v>
      </c>
      <c r="V5560" t="s">
        <v>43</v>
      </c>
      <c r="W5560">
        <v>207262</v>
      </c>
      <c r="Y5560">
        <v>0</v>
      </c>
      <c r="Z5560">
        <v>0</v>
      </c>
      <c r="AA5560" t="s">
        <v>521</v>
      </c>
      <c r="AB5560" t="s">
        <v>1059</v>
      </c>
      <c r="AC5560" t="s">
        <v>11666</v>
      </c>
    </row>
    <row r="5561" spans="1:29">
      <c r="A5561">
        <f t="shared" si="86"/>
        <v>5560</v>
      </c>
      <c r="B5561" t="s">
        <v>65</v>
      </c>
      <c r="C5561" t="s">
        <v>58</v>
      </c>
      <c r="D5561" t="s">
        <v>11667</v>
      </c>
      <c r="E5561">
        <v>10.92</v>
      </c>
      <c r="F5561" t="s">
        <v>48</v>
      </c>
      <c r="I5561" t="s">
        <v>11668</v>
      </c>
      <c r="J5561" t="s">
        <v>61</v>
      </c>
      <c r="K5561" t="s">
        <v>301</v>
      </c>
      <c r="L5561" t="s">
        <v>69</v>
      </c>
      <c r="M5561" t="s">
        <v>52</v>
      </c>
      <c r="N5561" t="s">
        <v>39</v>
      </c>
      <c r="O5561" t="s">
        <v>40</v>
      </c>
      <c r="Q5561">
        <v>159.44999999999999</v>
      </c>
      <c r="R5561" t="s">
        <v>37</v>
      </c>
      <c r="S5561" t="s">
        <v>53</v>
      </c>
      <c r="T5561" t="s">
        <v>53</v>
      </c>
      <c r="U5561" t="s">
        <v>42</v>
      </c>
      <c r="V5561" t="s">
        <v>43</v>
      </c>
      <c r="W5561">
        <v>65423</v>
      </c>
      <c r="X5561" t="s">
        <v>64</v>
      </c>
      <c r="Y5561">
        <v>32.43</v>
      </c>
      <c r="Z5561">
        <v>1000000</v>
      </c>
      <c r="AB5561" t="s">
        <v>3186</v>
      </c>
    </row>
    <row r="5562" spans="1:29">
      <c r="A5562">
        <f t="shared" si="86"/>
        <v>5561</v>
      </c>
      <c r="B5562" t="s">
        <v>298</v>
      </c>
      <c r="C5562" t="s">
        <v>58</v>
      </c>
      <c r="D5562" t="s">
        <v>4588</v>
      </c>
      <c r="E5562">
        <v>20.22</v>
      </c>
      <c r="F5562" t="s">
        <v>33</v>
      </c>
      <c r="I5562" t="s">
        <v>3801</v>
      </c>
      <c r="J5562" t="s">
        <v>61</v>
      </c>
      <c r="K5562" t="s">
        <v>114</v>
      </c>
      <c r="L5562" t="s">
        <v>75</v>
      </c>
      <c r="M5562" t="s">
        <v>52</v>
      </c>
      <c r="N5562" t="s">
        <v>39</v>
      </c>
      <c r="O5562" t="s">
        <v>40</v>
      </c>
      <c r="Q5562">
        <v>151.4</v>
      </c>
      <c r="R5562" t="s">
        <v>37</v>
      </c>
      <c r="S5562" t="s">
        <v>53</v>
      </c>
      <c r="T5562" t="s">
        <v>53</v>
      </c>
      <c r="U5562" t="s">
        <v>42</v>
      </c>
      <c r="V5562" t="s">
        <v>43</v>
      </c>
      <c r="W5562">
        <v>109249</v>
      </c>
      <c r="X5562" t="s">
        <v>64</v>
      </c>
      <c r="Y5562">
        <v>23.71</v>
      </c>
      <c r="Z5562">
        <v>1760000</v>
      </c>
      <c r="AB5562" t="s">
        <v>1970</v>
      </c>
      <c r="AC5562" t="s">
        <v>11669</v>
      </c>
    </row>
    <row r="5563" spans="1:29">
      <c r="A5563">
        <f t="shared" si="86"/>
        <v>5562</v>
      </c>
      <c r="B5563" t="s">
        <v>129</v>
      </c>
      <c r="C5563" t="s">
        <v>58</v>
      </c>
      <c r="D5563" t="s">
        <v>1719</v>
      </c>
      <c r="E5563">
        <v>7.57</v>
      </c>
      <c r="F5563" t="s">
        <v>33</v>
      </c>
      <c r="I5563" t="s">
        <v>6250</v>
      </c>
      <c r="J5563" t="s">
        <v>61</v>
      </c>
      <c r="K5563" t="s">
        <v>700</v>
      </c>
      <c r="L5563" t="s">
        <v>148</v>
      </c>
      <c r="M5563" t="s">
        <v>52</v>
      </c>
      <c r="N5563" t="s">
        <v>39</v>
      </c>
      <c r="O5563" t="s">
        <v>40</v>
      </c>
      <c r="Q5563">
        <v>116.5</v>
      </c>
      <c r="R5563" t="s">
        <v>53</v>
      </c>
      <c r="S5563" t="s">
        <v>54</v>
      </c>
      <c r="T5563" t="s">
        <v>54</v>
      </c>
      <c r="U5563" t="s">
        <v>42</v>
      </c>
      <c r="V5563" t="s">
        <v>43</v>
      </c>
      <c r="W5563">
        <v>122146</v>
      </c>
      <c r="X5563" t="s">
        <v>64</v>
      </c>
      <c r="Y5563">
        <v>15.31</v>
      </c>
      <c r="Z5563">
        <v>1850000</v>
      </c>
      <c r="AB5563" t="s">
        <v>1721</v>
      </c>
      <c r="AC5563" t="s">
        <v>11670</v>
      </c>
    </row>
    <row r="5564" spans="1:29">
      <c r="A5564">
        <f t="shared" si="86"/>
        <v>5563</v>
      </c>
      <c r="B5564" t="s">
        <v>404</v>
      </c>
      <c r="C5564" t="s">
        <v>58</v>
      </c>
      <c r="D5564" t="s">
        <v>11671</v>
      </c>
      <c r="E5564">
        <v>10.86</v>
      </c>
      <c r="F5564" t="s">
        <v>48</v>
      </c>
      <c r="I5564" t="s">
        <v>11100</v>
      </c>
      <c r="J5564" t="s">
        <v>61</v>
      </c>
      <c r="K5564" t="s">
        <v>280</v>
      </c>
      <c r="L5564" t="s">
        <v>75</v>
      </c>
      <c r="M5564" t="s">
        <v>52</v>
      </c>
      <c r="N5564" t="s">
        <v>39</v>
      </c>
      <c r="O5564" t="s">
        <v>40</v>
      </c>
      <c r="Q5564">
        <v>115.11</v>
      </c>
      <c r="R5564" t="s">
        <v>53</v>
      </c>
      <c r="S5564" t="s">
        <v>53</v>
      </c>
      <c r="T5564" t="s">
        <v>54</v>
      </c>
      <c r="U5564" t="s">
        <v>42</v>
      </c>
      <c r="V5564" t="s">
        <v>43</v>
      </c>
      <c r="W5564">
        <v>43732</v>
      </c>
      <c r="X5564" t="s">
        <v>64</v>
      </c>
      <c r="Y5564">
        <v>32.79</v>
      </c>
      <c r="Z5564">
        <v>760000</v>
      </c>
      <c r="AB5564" t="s">
        <v>3761</v>
      </c>
      <c r="AC5564" t="s">
        <v>11672</v>
      </c>
    </row>
    <row r="5565" spans="1:29">
      <c r="A5565">
        <f t="shared" si="86"/>
        <v>5564</v>
      </c>
      <c r="B5565" t="s">
        <v>4207</v>
      </c>
      <c r="C5565" t="s">
        <v>31</v>
      </c>
      <c r="D5565" t="s">
        <v>11673</v>
      </c>
      <c r="E5565">
        <v>85.54</v>
      </c>
      <c r="G5565" t="s">
        <v>347</v>
      </c>
      <c r="H5565" t="s">
        <v>426</v>
      </c>
      <c r="I5565" t="s">
        <v>1146</v>
      </c>
      <c r="J5565" t="s">
        <v>35</v>
      </c>
      <c r="K5565" t="s">
        <v>170</v>
      </c>
      <c r="L5565" t="s">
        <v>41</v>
      </c>
      <c r="M5565" t="s">
        <v>90</v>
      </c>
      <c r="N5565" t="s">
        <v>39</v>
      </c>
      <c r="O5565" t="s">
        <v>40</v>
      </c>
      <c r="Q5565">
        <v>94.78</v>
      </c>
      <c r="R5565" t="s">
        <v>37</v>
      </c>
      <c r="S5565" t="s">
        <v>53</v>
      </c>
      <c r="T5565" t="s">
        <v>53</v>
      </c>
      <c r="U5565" t="s">
        <v>42</v>
      </c>
      <c r="V5565" t="s">
        <v>43</v>
      </c>
      <c r="W5565">
        <v>62777</v>
      </c>
      <c r="Y5565">
        <v>0</v>
      </c>
      <c r="Z5565">
        <v>0</v>
      </c>
      <c r="AA5565" t="s">
        <v>11674</v>
      </c>
      <c r="AB5565" t="s">
        <v>11675</v>
      </c>
      <c r="AC5565" t="s">
        <v>1782</v>
      </c>
    </row>
    <row r="5566" spans="1:29">
      <c r="A5566">
        <f t="shared" si="86"/>
        <v>5565</v>
      </c>
      <c r="B5566" t="s">
        <v>101</v>
      </c>
      <c r="C5566" t="s">
        <v>58</v>
      </c>
      <c r="D5566" t="s">
        <v>11676</v>
      </c>
      <c r="E5566">
        <v>21.22</v>
      </c>
      <c r="F5566" t="s">
        <v>33</v>
      </c>
      <c r="I5566" t="s">
        <v>1621</v>
      </c>
      <c r="J5566" t="s">
        <v>61</v>
      </c>
      <c r="K5566" t="s">
        <v>50</v>
      </c>
      <c r="L5566" t="s">
        <v>115</v>
      </c>
      <c r="M5566" t="s">
        <v>52</v>
      </c>
      <c r="N5566" t="s">
        <v>39</v>
      </c>
      <c r="O5566" t="s">
        <v>40</v>
      </c>
      <c r="Q5566">
        <v>104.39</v>
      </c>
      <c r="R5566" t="s">
        <v>53</v>
      </c>
      <c r="S5566" t="s">
        <v>53</v>
      </c>
      <c r="T5566" t="s">
        <v>54</v>
      </c>
      <c r="U5566" t="s">
        <v>42</v>
      </c>
      <c r="V5566" t="s">
        <v>43</v>
      </c>
      <c r="W5566">
        <v>85315</v>
      </c>
      <c r="X5566" t="s">
        <v>64</v>
      </c>
      <c r="Y5566">
        <v>24.92</v>
      </c>
      <c r="Z5566">
        <v>1050000</v>
      </c>
      <c r="AB5566" t="s">
        <v>244</v>
      </c>
      <c r="AC5566" t="s">
        <v>11677</v>
      </c>
    </row>
    <row r="5567" spans="1:29">
      <c r="A5567">
        <f t="shared" si="86"/>
        <v>5566</v>
      </c>
      <c r="B5567" t="s">
        <v>141</v>
      </c>
      <c r="C5567" t="s">
        <v>58</v>
      </c>
      <c r="D5567" t="s">
        <v>7412</v>
      </c>
      <c r="E5567">
        <v>15.56</v>
      </c>
      <c r="F5567" t="s">
        <v>48</v>
      </c>
      <c r="I5567" t="s">
        <v>1383</v>
      </c>
      <c r="J5567" t="s">
        <v>152</v>
      </c>
      <c r="K5567" t="s">
        <v>254</v>
      </c>
      <c r="L5567" t="s">
        <v>75</v>
      </c>
      <c r="M5567" t="s">
        <v>52</v>
      </c>
      <c r="N5567" t="s">
        <v>39</v>
      </c>
      <c r="O5567" t="s">
        <v>40</v>
      </c>
      <c r="Q5567">
        <v>107.22</v>
      </c>
      <c r="R5567" t="s">
        <v>53</v>
      </c>
      <c r="S5567" t="s">
        <v>53</v>
      </c>
      <c r="T5567" t="s">
        <v>54</v>
      </c>
      <c r="U5567" t="s">
        <v>42</v>
      </c>
      <c r="V5567" t="s">
        <v>43</v>
      </c>
      <c r="W5567">
        <v>122196</v>
      </c>
      <c r="X5567" t="s">
        <v>64</v>
      </c>
      <c r="Y5567">
        <v>27.43</v>
      </c>
      <c r="Z5567">
        <v>1830000</v>
      </c>
      <c r="AB5567" t="s">
        <v>7413</v>
      </c>
      <c r="AC5567" t="s">
        <v>11678</v>
      </c>
    </row>
    <row r="5568" spans="1:29">
      <c r="A5568">
        <f t="shared" si="86"/>
        <v>5567</v>
      </c>
      <c r="B5568" t="s">
        <v>141</v>
      </c>
      <c r="C5568" t="s">
        <v>58</v>
      </c>
      <c r="D5568" t="s">
        <v>6326</v>
      </c>
      <c r="E5568">
        <v>21.55</v>
      </c>
      <c r="F5568" t="s">
        <v>33</v>
      </c>
      <c r="I5568" t="s">
        <v>3038</v>
      </c>
      <c r="J5568" t="s">
        <v>61</v>
      </c>
      <c r="K5568" t="s">
        <v>50</v>
      </c>
      <c r="L5568" t="s">
        <v>75</v>
      </c>
      <c r="M5568" t="s">
        <v>52</v>
      </c>
      <c r="N5568" t="s">
        <v>39</v>
      </c>
      <c r="O5568" t="s">
        <v>40</v>
      </c>
      <c r="Q5568">
        <v>161.47</v>
      </c>
      <c r="R5568" t="s">
        <v>37</v>
      </c>
      <c r="S5568" t="s">
        <v>53</v>
      </c>
      <c r="T5568" t="s">
        <v>53</v>
      </c>
      <c r="U5568" t="s">
        <v>42</v>
      </c>
      <c r="V5568" t="s">
        <v>43</v>
      </c>
      <c r="W5568">
        <v>110204</v>
      </c>
      <c r="X5568" t="s">
        <v>64</v>
      </c>
      <c r="Y5568">
        <v>30.35</v>
      </c>
      <c r="Z5568">
        <v>1650000</v>
      </c>
      <c r="AB5568" t="s">
        <v>6328</v>
      </c>
      <c r="AC5568" t="s">
        <v>11679</v>
      </c>
    </row>
    <row r="5569" spans="1:29">
      <c r="A5569">
        <f t="shared" si="86"/>
        <v>5568</v>
      </c>
      <c r="B5569" t="s">
        <v>594</v>
      </c>
      <c r="C5569" t="s">
        <v>58</v>
      </c>
      <c r="D5569" t="s">
        <v>1145</v>
      </c>
      <c r="E5569">
        <v>19.34</v>
      </c>
      <c r="F5569" t="s">
        <v>33</v>
      </c>
      <c r="I5569" t="s">
        <v>8876</v>
      </c>
      <c r="J5569" t="s">
        <v>61</v>
      </c>
      <c r="K5569" t="s">
        <v>121</v>
      </c>
      <c r="L5569" t="s">
        <v>75</v>
      </c>
      <c r="M5569" t="s">
        <v>52</v>
      </c>
      <c r="N5569" t="s">
        <v>39</v>
      </c>
      <c r="O5569" t="s">
        <v>40</v>
      </c>
      <c r="Q5569">
        <v>135.62</v>
      </c>
      <c r="R5569" t="s">
        <v>37</v>
      </c>
      <c r="S5569" t="s">
        <v>53</v>
      </c>
      <c r="T5569" t="s">
        <v>53</v>
      </c>
      <c r="U5569" t="s">
        <v>42</v>
      </c>
      <c r="V5569" t="s">
        <v>43</v>
      </c>
      <c r="W5569">
        <v>95723</v>
      </c>
      <c r="X5569" t="s">
        <v>64</v>
      </c>
      <c r="Y5569">
        <v>15.9</v>
      </c>
      <c r="Z5569">
        <v>1450000</v>
      </c>
      <c r="AB5569" t="s">
        <v>1147</v>
      </c>
      <c r="AC5569" t="s">
        <v>11044</v>
      </c>
    </row>
    <row r="5570" spans="1:29">
      <c r="A5570">
        <f t="shared" si="86"/>
        <v>5569</v>
      </c>
      <c r="B5570" t="s">
        <v>2821</v>
      </c>
      <c r="C5570" t="s">
        <v>58</v>
      </c>
      <c r="D5570" t="s">
        <v>3312</v>
      </c>
      <c r="E5570">
        <v>19.260000000000002</v>
      </c>
      <c r="F5570" t="s">
        <v>33</v>
      </c>
      <c r="I5570" t="s">
        <v>5840</v>
      </c>
      <c r="J5570" t="s">
        <v>61</v>
      </c>
      <c r="K5570" t="s">
        <v>88</v>
      </c>
      <c r="L5570" t="s">
        <v>75</v>
      </c>
      <c r="M5570" t="s">
        <v>52</v>
      </c>
      <c r="N5570" t="s">
        <v>39</v>
      </c>
      <c r="O5570" t="s">
        <v>40</v>
      </c>
      <c r="Q5570">
        <v>110.21</v>
      </c>
      <c r="R5570" t="s">
        <v>53</v>
      </c>
      <c r="S5570" t="s">
        <v>54</v>
      </c>
      <c r="T5570" t="s">
        <v>53</v>
      </c>
      <c r="U5570" t="s">
        <v>42</v>
      </c>
      <c r="V5570" t="s">
        <v>43</v>
      </c>
      <c r="W5570">
        <v>74162</v>
      </c>
      <c r="X5570" t="s">
        <v>64</v>
      </c>
      <c r="Y5570">
        <v>13.53</v>
      </c>
      <c r="Z5570">
        <v>1650000</v>
      </c>
      <c r="AB5570" t="s">
        <v>3315</v>
      </c>
      <c r="AC5570" t="s">
        <v>9117</v>
      </c>
    </row>
    <row r="5571" spans="1:29">
      <c r="A5571">
        <f t="shared" ref="A5571:A5634" si="87">ROW()-1</f>
        <v>5570</v>
      </c>
      <c r="B5571" t="s">
        <v>377</v>
      </c>
      <c r="C5571" t="s">
        <v>58</v>
      </c>
      <c r="D5571" t="s">
        <v>544</v>
      </c>
      <c r="E5571">
        <v>6.03</v>
      </c>
      <c r="F5571" t="s">
        <v>181</v>
      </c>
      <c r="I5571" t="s">
        <v>1789</v>
      </c>
      <c r="J5571" t="s">
        <v>682</v>
      </c>
      <c r="K5571" t="s">
        <v>737</v>
      </c>
      <c r="L5571" t="s">
        <v>272</v>
      </c>
      <c r="M5571" t="s">
        <v>52</v>
      </c>
      <c r="N5571" t="s">
        <v>39</v>
      </c>
      <c r="O5571" t="s">
        <v>40</v>
      </c>
      <c r="Q5571">
        <v>96.62</v>
      </c>
      <c r="R5571" t="s">
        <v>53</v>
      </c>
      <c r="S5571" t="s">
        <v>54</v>
      </c>
      <c r="T5571" t="s">
        <v>54</v>
      </c>
      <c r="U5571" t="s">
        <v>42</v>
      </c>
      <c r="V5571" t="s">
        <v>43</v>
      </c>
      <c r="W5571">
        <v>188502</v>
      </c>
      <c r="X5571" t="s">
        <v>64</v>
      </c>
      <c r="Y5571">
        <v>18</v>
      </c>
      <c r="Z5571">
        <v>2300000</v>
      </c>
      <c r="AA5571" t="s">
        <v>521</v>
      </c>
      <c r="AB5571" t="s">
        <v>1059</v>
      </c>
      <c r="AC5571" t="s">
        <v>11680</v>
      </c>
    </row>
    <row r="5572" spans="1:29">
      <c r="A5572">
        <f t="shared" si="87"/>
        <v>5571</v>
      </c>
      <c r="B5572" t="s">
        <v>106</v>
      </c>
      <c r="C5572" t="s">
        <v>58</v>
      </c>
      <c r="D5572" t="s">
        <v>4222</v>
      </c>
      <c r="E5572">
        <v>6.75</v>
      </c>
      <c r="F5572" t="s">
        <v>48</v>
      </c>
      <c r="I5572" t="s">
        <v>9453</v>
      </c>
      <c r="J5572" t="s">
        <v>61</v>
      </c>
      <c r="K5572" t="s">
        <v>132</v>
      </c>
      <c r="L5572" t="s">
        <v>3035</v>
      </c>
      <c r="M5572" t="s">
        <v>52</v>
      </c>
      <c r="N5572" t="s">
        <v>188</v>
      </c>
      <c r="O5572" t="s">
        <v>98</v>
      </c>
      <c r="Q5572">
        <v>106.4</v>
      </c>
      <c r="R5572" t="s">
        <v>160</v>
      </c>
      <c r="S5572" t="s">
        <v>160</v>
      </c>
      <c r="T5572" t="s">
        <v>160</v>
      </c>
      <c r="U5572" t="s">
        <v>43</v>
      </c>
      <c r="V5572" t="s">
        <v>43</v>
      </c>
      <c r="W5572">
        <v>119494</v>
      </c>
      <c r="X5572" t="s">
        <v>91</v>
      </c>
      <c r="Y5572">
        <v>13.09</v>
      </c>
      <c r="Z5572">
        <v>650000</v>
      </c>
      <c r="AA5572" t="s">
        <v>11681</v>
      </c>
      <c r="AB5572" t="s">
        <v>4223</v>
      </c>
      <c r="AC5572" t="s">
        <v>11682</v>
      </c>
    </row>
    <row r="5573" spans="1:29">
      <c r="A5573">
        <f t="shared" si="87"/>
        <v>5572</v>
      </c>
      <c r="B5573" t="s">
        <v>1603</v>
      </c>
      <c r="C5573" t="s">
        <v>58</v>
      </c>
      <c r="D5573" t="s">
        <v>1934</v>
      </c>
      <c r="E5573">
        <v>11.72</v>
      </c>
      <c r="F5573" t="s">
        <v>48</v>
      </c>
      <c r="I5573" t="s">
        <v>1520</v>
      </c>
      <c r="J5573" t="s">
        <v>61</v>
      </c>
      <c r="K5573" t="s">
        <v>62</v>
      </c>
      <c r="L5573" t="s">
        <v>148</v>
      </c>
      <c r="M5573" t="s">
        <v>52</v>
      </c>
      <c r="N5573" t="s">
        <v>39</v>
      </c>
      <c r="O5573" t="s">
        <v>40</v>
      </c>
      <c r="Q5573">
        <v>148.6</v>
      </c>
      <c r="R5573" t="s">
        <v>37</v>
      </c>
      <c r="S5573" t="s">
        <v>53</v>
      </c>
      <c r="T5573" t="s">
        <v>53</v>
      </c>
      <c r="U5573" t="s">
        <v>42</v>
      </c>
      <c r="V5573" t="s">
        <v>43</v>
      </c>
      <c r="W5573">
        <v>112601</v>
      </c>
      <c r="X5573" t="s">
        <v>64</v>
      </c>
      <c r="Y5573">
        <v>21.78</v>
      </c>
      <c r="Z5573">
        <v>1700000</v>
      </c>
      <c r="AB5573" t="s">
        <v>1936</v>
      </c>
      <c r="AC5573" t="s">
        <v>11683</v>
      </c>
    </row>
    <row r="5574" spans="1:29">
      <c r="A5574">
        <f t="shared" si="87"/>
        <v>5573</v>
      </c>
      <c r="B5574" t="s">
        <v>129</v>
      </c>
      <c r="C5574" t="s">
        <v>58</v>
      </c>
      <c r="D5574" t="s">
        <v>11684</v>
      </c>
      <c r="E5574">
        <v>21.59</v>
      </c>
      <c r="F5574" t="s">
        <v>33</v>
      </c>
      <c r="I5574" t="s">
        <v>6450</v>
      </c>
      <c r="J5574" t="s">
        <v>61</v>
      </c>
      <c r="K5574" t="s">
        <v>1426</v>
      </c>
      <c r="L5574" t="s">
        <v>738</v>
      </c>
      <c r="M5574" t="s">
        <v>52</v>
      </c>
      <c r="N5574" t="s">
        <v>39</v>
      </c>
      <c r="O5574" t="s">
        <v>40</v>
      </c>
      <c r="Q5574">
        <v>190.97</v>
      </c>
      <c r="R5574" t="s">
        <v>37</v>
      </c>
      <c r="S5574" t="s">
        <v>53</v>
      </c>
      <c r="T5574" t="s">
        <v>53</v>
      </c>
      <c r="U5574" t="s">
        <v>42</v>
      </c>
      <c r="V5574" t="s">
        <v>43</v>
      </c>
      <c r="W5574">
        <v>136603</v>
      </c>
      <c r="X5574" t="s">
        <v>64</v>
      </c>
      <c r="Y5574">
        <v>18.5</v>
      </c>
      <c r="Z5574">
        <v>2190000</v>
      </c>
      <c r="AB5574" t="s">
        <v>739</v>
      </c>
      <c r="AC5574" t="s">
        <v>11685</v>
      </c>
    </row>
    <row r="5575" spans="1:29">
      <c r="A5575">
        <f t="shared" si="87"/>
        <v>5574</v>
      </c>
      <c r="B5575" t="s">
        <v>135</v>
      </c>
      <c r="C5575" t="s">
        <v>58</v>
      </c>
      <c r="D5575" t="s">
        <v>11686</v>
      </c>
      <c r="E5575">
        <v>25.54</v>
      </c>
      <c r="F5575" t="s">
        <v>33</v>
      </c>
      <c r="I5575" t="s">
        <v>1092</v>
      </c>
      <c r="J5575" t="s">
        <v>261</v>
      </c>
      <c r="K5575" t="s">
        <v>68</v>
      </c>
      <c r="L5575" t="s">
        <v>153</v>
      </c>
      <c r="M5575" t="s">
        <v>52</v>
      </c>
      <c r="N5575" t="s">
        <v>39</v>
      </c>
      <c r="O5575" t="s">
        <v>40</v>
      </c>
      <c r="Q5575">
        <v>178.25</v>
      </c>
      <c r="R5575" t="s">
        <v>37</v>
      </c>
      <c r="S5575" t="s">
        <v>53</v>
      </c>
      <c r="T5575" t="s">
        <v>53</v>
      </c>
      <c r="U5575" t="s">
        <v>42</v>
      </c>
      <c r="V5575" t="s">
        <v>43</v>
      </c>
      <c r="W5575">
        <v>55006</v>
      </c>
      <c r="X5575" t="s">
        <v>64</v>
      </c>
      <c r="Y5575">
        <v>31.33</v>
      </c>
      <c r="Z5575">
        <v>1380000</v>
      </c>
    </row>
    <row r="5576" spans="1:29">
      <c r="A5576">
        <f t="shared" si="87"/>
        <v>5575</v>
      </c>
      <c r="B5576" t="s">
        <v>135</v>
      </c>
      <c r="C5576" t="s">
        <v>58</v>
      </c>
      <c r="D5576" t="s">
        <v>11687</v>
      </c>
      <c r="E5576">
        <v>24.36</v>
      </c>
      <c r="F5576" t="s">
        <v>33</v>
      </c>
      <c r="I5576" t="s">
        <v>11688</v>
      </c>
      <c r="J5576" t="s">
        <v>487</v>
      </c>
      <c r="K5576" t="s">
        <v>138</v>
      </c>
      <c r="L5576" t="s">
        <v>153</v>
      </c>
      <c r="M5576" t="s">
        <v>52</v>
      </c>
      <c r="N5576" t="s">
        <v>39</v>
      </c>
      <c r="O5576" t="s">
        <v>40</v>
      </c>
      <c r="Q5576">
        <v>175.49</v>
      </c>
      <c r="R5576" t="s">
        <v>37</v>
      </c>
      <c r="S5576" t="s">
        <v>53</v>
      </c>
      <c r="T5576" t="s">
        <v>53</v>
      </c>
      <c r="U5576" t="s">
        <v>42</v>
      </c>
      <c r="V5576" t="s">
        <v>43</v>
      </c>
      <c r="W5576">
        <v>55156</v>
      </c>
      <c r="X5576" t="s">
        <v>64</v>
      </c>
      <c r="Y5576">
        <v>31.64</v>
      </c>
      <c r="Z5576">
        <v>1460000</v>
      </c>
    </row>
    <row r="5577" spans="1:29">
      <c r="A5577">
        <f t="shared" si="87"/>
        <v>5576</v>
      </c>
      <c r="B5577" t="s">
        <v>141</v>
      </c>
      <c r="C5577" t="s">
        <v>58</v>
      </c>
      <c r="D5577" t="s">
        <v>4899</v>
      </c>
      <c r="E5577">
        <v>24.89</v>
      </c>
      <c r="F5577" t="s">
        <v>33</v>
      </c>
      <c r="I5577" t="s">
        <v>509</v>
      </c>
      <c r="J5577" t="s">
        <v>61</v>
      </c>
      <c r="K5577" t="s">
        <v>132</v>
      </c>
      <c r="L5577" t="s">
        <v>1007</v>
      </c>
      <c r="M5577" t="s">
        <v>52</v>
      </c>
      <c r="N5577" t="s">
        <v>39</v>
      </c>
      <c r="O5577" t="s">
        <v>40</v>
      </c>
      <c r="Q5577">
        <v>146.69</v>
      </c>
      <c r="R5577" t="s">
        <v>37</v>
      </c>
      <c r="S5577" t="s">
        <v>53</v>
      </c>
      <c r="T5577" t="s">
        <v>53</v>
      </c>
      <c r="U5577" t="s">
        <v>42</v>
      </c>
      <c r="V5577" t="s">
        <v>43</v>
      </c>
      <c r="W5577">
        <v>153919</v>
      </c>
      <c r="X5577" t="s">
        <v>64</v>
      </c>
      <c r="Y5577">
        <v>31.11</v>
      </c>
      <c r="Z5577">
        <v>2050000</v>
      </c>
      <c r="AB5577" t="s">
        <v>4900</v>
      </c>
      <c r="AC5577" t="s">
        <v>9448</v>
      </c>
    </row>
    <row r="5578" spans="1:29">
      <c r="A5578">
        <f t="shared" si="87"/>
        <v>5577</v>
      </c>
      <c r="B5578" t="s">
        <v>236</v>
      </c>
      <c r="C5578" t="s">
        <v>31</v>
      </c>
      <c r="D5578" t="s">
        <v>11689</v>
      </c>
      <c r="E5578">
        <v>8.44</v>
      </c>
      <c r="F5578" t="s">
        <v>48</v>
      </c>
      <c r="I5578" t="s">
        <v>11690</v>
      </c>
      <c r="J5578" t="s">
        <v>146</v>
      </c>
      <c r="K5578" t="s">
        <v>50</v>
      </c>
      <c r="L5578" t="s">
        <v>75</v>
      </c>
      <c r="M5578" t="s">
        <v>52</v>
      </c>
      <c r="N5578" t="s">
        <v>159</v>
      </c>
      <c r="O5578" t="s">
        <v>40</v>
      </c>
      <c r="Q5578">
        <v>84.57</v>
      </c>
      <c r="R5578" t="s">
        <v>53</v>
      </c>
      <c r="S5578" t="s">
        <v>54</v>
      </c>
      <c r="T5578" t="s">
        <v>54</v>
      </c>
      <c r="U5578" t="s">
        <v>42</v>
      </c>
      <c r="V5578" t="s">
        <v>43</v>
      </c>
      <c r="W5578">
        <v>35710</v>
      </c>
      <c r="Y5578">
        <v>0</v>
      </c>
      <c r="Z5578">
        <v>0</v>
      </c>
    </row>
    <row r="5579" spans="1:29">
      <c r="A5579">
        <f t="shared" si="87"/>
        <v>5578</v>
      </c>
      <c r="B5579" t="s">
        <v>208</v>
      </c>
      <c r="C5579" t="s">
        <v>58</v>
      </c>
      <c r="D5579" t="s">
        <v>3502</v>
      </c>
      <c r="E5579">
        <v>25.14</v>
      </c>
      <c r="F5579" t="s">
        <v>33</v>
      </c>
      <c r="I5579" t="s">
        <v>5823</v>
      </c>
      <c r="J5579" t="s">
        <v>2136</v>
      </c>
      <c r="K5579" t="s">
        <v>74</v>
      </c>
      <c r="L5579" t="s">
        <v>75</v>
      </c>
      <c r="M5579" t="s">
        <v>52</v>
      </c>
      <c r="N5579" t="s">
        <v>39</v>
      </c>
      <c r="O5579" t="s">
        <v>40</v>
      </c>
      <c r="Q5579">
        <v>186.3</v>
      </c>
      <c r="R5579" t="s">
        <v>41</v>
      </c>
      <c r="S5579" t="s">
        <v>53</v>
      </c>
      <c r="T5579" t="s">
        <v>53</v>
      </c>
      <c r="U5579" t="s">
        <v>42</v>
      </c>
      <c r="V5579" t="s">
        <v>43</v>
      </c>
      <c r="W5579">
        <v>107332</v>
      </c>
      <c r="X5579" t="s">
        <v>64</v>
      </c>
      <c r="Y5579">
        <v>31.36</v>
      </c>
      <c r="Z5579">
        <v>2000000</v>
      </c>
      <c r="AB5579" t="s">
        <v>3503</v>
      </c>
      <c r="AC5579" t="s">
        <v>11691</v>
      </c>
    </row>
    <row r="5580" spans="1:29">
      <c r="A5580">
        <f t="shared" si="87"/>
        <v>5579</v>
      </c>
      <c r="B5580" t="s">
        <v>1022</v>
      </c>
      <c r="C5580" t="s">
        <v>58</v>
      </c>
      <c r="D5580" t="s">
        <v>11692</v>
      </c>
      <c r="E5580">
        <v>20.52</v>
      </c>
      <c r="F5580" t="s">
        <v>33</v>
      </c>
      <c r="I5580" t="s">
        <v>2026</v>
      </c>
      <c r="J5580" t="s">
        <v>487</v>
      </c>
      <c r="K5580" t="s">
        <v>114</v>
      </c>
      <c r="L5580" t="s">
        <v>177</v>
      </c>
      <c r="M5580" t="s">
        <v>90</v>
      </c>
      <c r="N5580" t="s">
        <v>39</v>
      </c>
      <c r="O5580" t="s">
        <v>40</v>
      </c>
      <c r="Q5580">
        <v>115.49</v>
      </c>
      <c r="R5580" t="s">
        <v>53</v>
      </c>
      <c r="S5580" t="s">
        <v>53</v>
      </c>
      <c r="T5580" t="s">
        <v>54</v>
      </c>
      <c r="U5580" t="s">
        <v>42</v>
      </c>
      <c r="V5580" t="s">
        <v>43</v>
      </c>
      <c r="W5580">
        <v>108895</v>
      </c>
      <c r="X5580" t="s">
        <v>64</v>
      </c>
      <c r="Y5580">
        <v>32.75</v>
      </c>
      <c r="Z5580">
        <v>1600000</v>
      </c>
      <c r="AB5580" t="s">
        <v>11693</v>
      </c>
      <c r="AC5580" t="s">
        <v>11694</v>
      </c>
    </row>
    <row r="5581" spans="1:29">
      <c r="A5581">
        <f t="shared" si="87"/>
        <v>5580</v>
      </c>
      <c r="B5581" t="s">
        <v>1471</v>
      </c>
      <c r="C5581" t="s">
        <v>58</v>
      </c>
      <c r="D5581" t="s">
        <v>5707</v>
      </c>
      <c r="E5581">
        <v>11.48</v>
      </c>
      <c r="F5581" t="s">
        <v>48</v>
      </c>
      <c r="I5581" t="s">
        <v>6999</v>
      </c>
      <c r="J5581" t="s">
        <v>61</v>
      </c>
      <c r="K5581" t="s">
        <v>451</v>
      </c>
      <c r="L5581" t="s">
        <v>126</v>
      </c>
      <c r="M5581" t="s">
        <v>52</v>
      </c>
      <c r="N5581" t="s">
        <v>39</v>
      </c>
      <c r="O5581" t="s">
        <v>40</v>
      </c>
      <c r="Q5581">
        <v>125.14</v>
      </c>
      <c r="R5581" t="s">
        <v>160</v>
      </c>
      <c r="S5581" t="s">
        <v>53</v>
      </c>
      <c r="T5581" t="s">
        <v>53</v>
      </c>
      <c r="U5581" t="s">
        <v>42</v>
      </c>
      <c r="V5581" t="s">
        <v>43</v>
      </c>
      <c r="W5581">
        <v>88728</v>
      </c>
      <c r="X5581" t="s">
        <v>64</v>
      </c>
      <c r="Y5581">
        <v>25.96</v>
      </c>
      <c r="Z5581">
        <v>1800000</v>
      </c>
      <c r="AB5581" t="s">
        <v>8880</v>
      </c>
      <c r="AC5581" t="s">
        <v>11695</v>
      </c>
    </row>
    <row r="5582" spans="1:29">
      <c r="A5582">
        <f t="shared" si="87"/>
        <v>5581</v>
      </c>
      <c r="B5582" t="s">
        <v>65</v>
      </c>
      <c r="C5582" t="s">
        <v>58</v>
      </c>
      <c r="D5582" t="s">
        <v>11696</v>
      </c>
      <c r="E5582">
        <v>8.4</v>
      </c>
      <c r="F5582" t="s">
        <v>48</v>
      </c>
      <c r="I5582" t="s">
        <v>10169</v>
      </c>
      <c r="J5582" t="s">
        <v>61</v>
      </c>
      <c r="K5582" t="s">
        <v>233</v>
      </c>
      <c r="L5582" t="s">
        <v>148</v>
      </c>
      <c r="M5582" t="s">
        <v>52</v>
      </c>
      <c r="N5582" t="s">
        <v>39</v>
      </c>
      <c r="O5582" t="s">
        <v>40</v>
      </c>
      <c r="Q5582">
        <v>128.29</v>
      </c>
      <c r="R5582" t="s">
        <v>53</v>
      </c>
      <c r="S5582" t="s">
        <v>53</v>
      </c>
      <c r="T5582" t="s">
        <v>54</v>
      </c>
      <c r="U5582" t="s">
        <v>42</v>
      </c>
      <c r="V5582" t="s">
        <v>43</v>
      </c>
      <c r="W5582">
        <v>74588</v>
      </c>
      <c r="X5582" t="s">
        <v>64</v>
      </c>
      <c r="Y5582">
        <v>32.43</v>
      </c>
      <c r="Z5582">
        <v>1300000</v>
      </c>
      <c r="AB5582" t="s">
        <v>3186</v>
      </c>
    </row>
    <row r="5583" spans="1:29">
      <c r="A5583">
        <f t="shared" si="87"/>
        <v>5582</v>
      </c>
      <c r="B5583" t="s">
        <v>11697</v>
      </c>
      <c r="C5583" t="s">
        <v>31</v>
      </c>
      <c r="D5583" t="s">
        <v>11698</v>
      </c>
      <c r="E5583">
        <v>76.41</v>
      </c>
      <c r="G5583" t="s">
        <v>1201</v>
      </c>
      <c r="H5583" t="s">
        <v>1202</v>
      </c>
      <c r="I5583" t="s">
        <v>609</v>
      </c>
      <c r="J5583" t="s">
        <v>146</v>
      </c>
      <c r="K5583" t="s">
        <v>36</v>
      </c>
      <c r="L5583" t="s">
        <v>37</v>
      </c>
      <c r="M5583" t="s">
        <v>38</v>
      </c>
      <c r="N5583" t="s">
        <v>39</v>
      </c>
      <c r="O5583" t="s">
        <v>40</v>
      </c>
      <c r="Q5583">
        <v>124.41</v>
      </c>
      <c r="R5583" t="s">
        <v>41</v>
      </c>
      <c r="S5583" t="s">
        <v>53</v>
      </c>
      <c r="T5583" t="s">
        <v>37</v>
      </c>
      <c r="U5583" t="s">
        <v>42</v>
      </c>
      <c r="V5583" t="s">
        <v>43</v>
      </c>
      <c r="W5583">
        <v>59481</v>
      </c>
      <c r="Y5583">
        <v>0</v>
      </c>
      <c r="Z5583">
        <v>0</v>
      </c>
      <c r="AB5583" t="s">
        <v>11699</v>
      </c>
      <c r="AC5583" t="s">
        <v>3685</v>
      </c>
    </row>
    <row r="5584" spans="1:29">
      <c r="A5584">
        <f t="shared" si="87"/>
        <v>5583</v>
      </c>
      <c r="B5584" t="s">
        <v>236</v>
      </c>
      <c r="C5584" t="s">
        <v>58</v>
      </c>
      <c r="D5584" t="s">
        <v>11700</v>
      </c>
      <c r="E5584">
        <v>15.47</v>
      </c>
      <c r="F5584" t="s">
        <v>33</v>
      </c>
      <c r="I5584" t="s">
        <v>539</v>
      </c>
      <c r="J5584" t="s">
        <v>61</v>
      </c>
      <c r="K5584" t="s">
        <v>254</v>
      </c>
      <c r="L5584" t="s">
        <v>115</v>
      </c>
      <c r="M5584" t="s">
        <v>52</v>
      </c>
      <c r="N5584" t="s">
        <v>39</v>
      </c>
      <c r="O5584" t="s">
        <v>40</v>
      </c>
      <c r="Q5584">
        <v>127.33</v>
      </c>
      <c r="R5584" t="s">
        <v>37</v>
      </c>
      <c r="S5584" t="s">
        <v>53</v>
      </c>
      <c r="T5584" t="s">
        <v>53</v>
      </c>
      <c r="U5584" t="s">
        <v>42</v>
      </c>
      <c r="V5584" t="s">
        <v>43</v>
      </c>
      <c r="W5584">
        <v>54087</v>
      </c>
      <c r="X5584" t="s">
        <v>64</v>
      </c>
      <c r="Y5584">
        <v>19.91</v>
      </c>
      <c r="Z5584">
        <v>1500000</v>
      </c>
      <c r="AB5584" t="s">
        <v>11701</v>
      </c>
      <c r="AC5584" t="s">
        <v>2860</v>
      </c>
    </row>
    <row r="5585" spans="1:29">
      <c r="A5585">
        <f t="shared" si="87"/>
        <v>5584</v>
      </c>
      <c r="B5585" t="s">
        <v>3069</v>
      </c>
      <c r="C5585" t="s">
        <v>58</v>
      </c>
      <c r="D5585" t="s">
        <v>11702</v>
      </c>
      <c r="E5585">
        <v>25.94</v>
      </c>
      <c r="F5585" t="s">
        <v>33</v>
      </c>
      <c r="I5585" t="s">
        <v>3153</v>
      </c>
      <c r="J5585" t="s">
        <v>61</v>
      </c>
      <c r="K5585" t="s">
        <v>233</v>
      </c>
      <c r="L5585" t="s">
        <v>51</v>
      </c>
      <c r="M5585" t="s">
        <v>52</v>
      </c>
      <c r="N5585" t="s">
        <v>39</v>
      </c>
      <c r="O5585" t="s">
        <v>40</v>
      </c>
      <c r="Q5585">
        <v>144.68</v>
      </c>
      <c r="R5585" t="s">
        <v>37</v>
      </c>
      <c r="S5585" t="s">
        <v>53</v>
      </c>
      <c r="T5585" t="s">
        <v>53</v>
      </c>
      <c r="U5585" t="s">
        <v>42</v>
      </c>
      <c r="V5585" t="s">
        <v>43</v>
      </c>
      <c r="W5585">
        <v>71017</v>
      </c>
      <c r="X5585" t="s">
        <v>64</v>
      </c>
      <c r="Y5585">
        <v>30.06</v>
      </c>
      <c r="Z5585">
        <v>1200000</v>
      </c>
      <c r="AB5585" t="s">
        <v>11703</v>
      </c>
      <c r="AC5585" t="s">
        <v>11704</v>
      </c>
    </row>
    <row r="5586" spans="1:29">
      <c r="A5586">
        <f t="shared" si="87"/>
        <v>5585</v>
      </c>
      <c r="B5586" t="s">
        <v>607</v>
      </c>
      <c r="C5586" t="s">
        <v>58</v>
      </c>
      <c r="D5586" t="s">
        <v>11705</v>
      </c>
      <c r="E5586">
        <v>14.81</v>
      </c>
      <c r="F5586" t="s">
        <v>33</v>
      </c>
      <c r="I5586" t="s">
        <v>11662</v>
      </c>
      <c r="J5586" t="s">
        <v>96</v>
      </c>
      <c r="K5586" t="s">
        <v>74</v>
      </c>
      <c r="L5586" t="s">
        <v>211</v>
      </c>
      <c r="M5586" t="s">
        <v>52</v>
      </c>
      <c r="N5586" t="s">
        <v>39</v>
      </c>
      <c r="O5586" t="s">
        <v>40</v>
      </c>
      <c r="Q5586">
        <v>104.32</v>
      </c>
      <c r="R5586" t="s">
        <v>53</v>
      </c>
      <c r="S5586" t="s">
        <v>53</v>
      </c>
      <c r="T5586" t="s">
        <v>53</v>
      </c>
      <c r="U5586" t="s">
        <v>42</v>
      </c>
      <c r="V5586" t="s">
        <v>43</v>
      </c>
      <c r="W5586">
        <v>191525</v>
      </c>
      <c r="X5586" t="s">
        <v>64</v>
      </c>
      <c r="Y5586">
        <v>26.21</v>
      </c>
      <c r="Z5586">
        <v>1900000</v>
      </c>
      <c r="AB5586" t="s">
        <v>11706</v>
      </c>
      <c r="AC5586" t="s">
        <v>8315</v>
      </c>
    </row>
    <row r="5587" spans="1:29">
      <c r="A5587">
        <f t="shared" si="87"/>
        <v>5586</v>
      </c>
      <c r="B5587" t="s">
        <v>283</v>
      </c>
      <c r="C5587" t="s">
        <v>58</v>
      </c>
      <c r="D5587" t="s">
        <v>11707</v>
      </c>
      <c r="E5587">
        <v>36.74</v>
      </c>
      <c r="F5587" t="s">
        <v>33</v>
      </c>
      <c r="I5587" t="s">
        <v>9453</v>
      </c>
      <c r="J5587" t="s">
        <v>61</v>
      </c>
      <c r="K5587" t="s">
        <v>254</v>
      </c>
      <c r="L5587" t="s">
        <v>255</v>
      </c>
      <c r="M5587" t="s">
        <v>52</v>
      </c>
      <c r="N5587" t="s">
        <v>39</v>
      </c>
      <c r="O5587" t="s">
        <v>40</v>
      </c>
      <c r="Q5587">
        <v>138.37</v>
      </c>
      <c r="R5587" t="s">
        <v>53</v>
      </c>
      <c r="S5587" t="s">
        <v>53</v>
      </c>
      <c r="T5587" t="s">
        <v>53</v>
      </c>
      <c r="U5587" t="s">
        <v>42</v>
      </c>
      <c r="V5587" t="s">
        <v>43</v>
      </c>
      <c r="W5587">
        <v>128329</v>
      </c>
      <c r="X5587" t="s">
        <v>64</v>
      </c>
      <c r="Y5587">
        <v>41.12</v>
      </c>
      <c r="Z5587">
        <v>1900000</v>
      </c>
      <c r="AB5587" t="s">
        <v>11708</v>
      </c>
      <c r="AC5587" t="s">
        <v>199</v>
      </c>
    </row>
    <row r="5588" spans="1:29">
      <c r="A5588">
        <f t="shared" si="87"/>
        <v>5587</v>
      </c>
      <c r="B5588" t="s">
        <v>333</v>
      </c>
      <c r="C5588" t="s">
        <v>31</v>
      </c>
      <c r="D5588" t="s">
        <v>11134</v>
      </c>
      <c r="E5588">
        <v>84.67</v>
      </c>
      <c r="G5588" t="s">
        <v>307</v>
      </c>
      <c r="H5588" t="s">
        <v>308</v>
      </c>
      <c r="I5588" t="s">
        <v>2076</v>
      </c>
      <c r="J5588" t="s">
        <v>35</v>
      </c>
      <c r="K5588" t="s">
        <v>36</v>
      </c>
      <c r="L5588" t="s">
        <v>41</v>
      </c>
      <c r="M5588" t="s">
        <v>38</v>
      </c>
      <c r="N5588" t="s">
        <v>39</v>
      </c>
      <c r="O5588" t="s">
        <v>40</v>
      </c>
      <c r="Q5588">
        <v>193.24</v>
      </c>
      <c r="R5588" t="s">
        <v>41</v>
      </c>
      <c r="S5588" t="s">
        <v>53</v>
      </c>
      <c r="T5588" t="s">
        <v>37</v>
      </c>
      <c r="U5588" t="s">
        <v>42</v>
      </c>
      <c r="V5588" t="s">
        <v>43</v>
      </c>
      <c r="W5588">
        <v>173360</v>
      </c>
      <c r="Y5588">
        <v>0</v>
      </c>
      <c r="Z5588">
        <v>0</v>
      </c>
      <c r="AB5588" t="s">
        <v>11135</v>
      </c>
      <c r="AC5588" t="s">
        <v>1881</v>
      </c>
    </row>
    <row r="5589" spans="1:29">
      <c r="A5589">
        <f t="shared" si="87"/>
        <v>5588</v>
      </c>
      <c r="B5589" t="s">
        <v>106</v>
      </c>
      <c r="C5589" t="s">
        <v>58</v>
      </c>
      <c r="D5589" t="s">
        <v>11709</v>
      </c>
      <c r="E5589">
        <v>23.47</v>
      </c>
      <c r="F5589" t="s">
        <v>33</v>
      </c>
      <c r="I5589" t="s">
        <v>7980</v>
      </c>
      <c r="J5589" t="s">
        <v>487</v>
      </c>
      <c r="K5589" t="s">
        <v>114</v>
      </c>
      <c r="L5589" t="s">
        <v>153</v>
      </c>
      <c r="M5589" t="s">
        <v>52</v>
      </c>
      <c r="N5589" t="s">
        <v>39</v>
      </c>
      <c r="O5589" t="s">
        <v>40</v>
      </c>
      <c r="Q5589">
        <v>191.15</v>
      </c>
      <c r="R5589" t="s">
        <v>41</v>
      </c>
      <c r="S5589" t="s">
        <v>53</v>
      </c>
      <c r="T5589" t="s">
        <v>53</v>
      </c>
      <c r="U5589" t="s">
        <v>42</v>
      </c>
      <c r="V5589" t="s">
        <v>43</v>
      </c>
      <c r="W5589">
        <v>44780</v>
      </c>
      <c r="X5589" t="s">
        <v>64</v>
      </c>
      <c r="Y5589">
        <v>26.12</v>
      </c>
      <c r="Z5589">
        <v>1050000</v>
      </c>
    </row>
    <row r="5590" spans="1:29">
      <c r="A5590">
        <f t="shared" si="87"/>
        <v>5589</v>
      </c>
      <c r="B5590" t="s">
        <v>1398</v>
      </c>
      <c r="C5590" t="s">
        <v>58</v>
      </c>
      <c r="D5590" t="s">
        <v>3955</v>
      </c>
      <c r="E5590">
        <v>12.27</v>
      </c>
      <c r="F5590" t="s">
        <v>48</v>
      </c>
      <c r="I5590" t="s">
        <v>9673</v>
      </c>
      <c r="J5590" t="s">
        <v>61</v>
      </c>
      <c r="K5590" t="s">
        <v>233</v>
      </c>
      <c r="L5590" t="s">
        <v>75</v>
      </c>
      <c r="M5590" t="s">
        <v>52</v>
      </c>
      <c r="N5590" t="s">
        <v>39</v>
      </c>
      <c r="O5590" t="s">
        <v>40</v>
      </c>
      <c r="Q5590">
        <v>113.83</v>
      </c>
      <c r="R5590" t="s">
        <v>53</v>
      </c>
      <c r="S5590" t="s">
        <v>54</v>
      </c>
      <c r="T5590" t="s">
        <v>53</v>
      </c>
      <c r="U5590" t="s">
        <v>42</v>
      </c>
      <c r="V5590" t="s">
        <v>43</v>
      </c>
      <c r="W5590">
        <v>98926</v>
      </c>
      <c r="X5590" t="s">
        <v>91</v>
      </c>
      <c r="Y5590">
        <v>17.899999999999999</v>
      </c>
      <c r="Z5590">
        <v>780000</v>
      </c>
      <c r="AB5590" t="s">
        <v>3956</v>
      </c>
      <c r="AC5590" t="s">
        <v>11710</v>
      </c>
    </row>
    <row r="5591" spans="1:29">
      <c r="A5591">
        <f t="shared" si="87"/>
        <v>5590</v>
      </c>
      <c r="B5591" t="s">
        <v>448</v>
      </c>
      <c r="C5591" t="s">
        <v>58</v>
      </c>
      <c r="D5591" t="s">
        <v>3572</v>
      </c>
      <c r="E5591">
        <v>32.520000000000003</v>
      </c>
      <c r="F5591" t="s">
        <v>33</v>
      </c>
      <c r="I5591" t="s">
        <v>266</v>
      </c>
      <c r="J5591" t="s">
        <v>61</v>
      </c>
      <c r="K5591" t="s">
        <v>301</v>
      </c>
      <c r="L5591" t="s">
        <v>115</v>
      </c>
      <c r="M5591" t="s">
        <v>52</v>
      </c>
      <c r="N5591" t="s">
        <v>39</v>
      </c>
      <c r="O5591" t="s">
        <v>40</v>
      </c>
      <c r="Q5591">
        <v>141.4</v>
      </c>
      <c r="R5591" t="s">
        <v>37</v>
      </c>
      <c r="S5591" t="s">
        <v>53</v>
      </c>
      <c r="T5591" t="s">
        <v>53</v>
      </c>
      <c r="U5591" t="s">
        <v>42</v>
      </c>
      <c r="V5591" t="s">
        <v>43</v>
      </c>
      <c r="W5591">
        <v>153984</v>
      </c>
      <c r="X5591" t="s">
        <v>64</v>
      </c>
      <c r="Y5591">
        <v>24.57</v>
      </c>
      <c r="Z5591">
        <v>2400000</v>
      </c>
      <c r="AB5591" t="s">
        <v>3573</v>
      </c>
      <c r="AC5591" t="s">
        <v>11711</v>
      </c>
    </row>
    <row r="5592" spans="1:29">
      <c r="A5592">
        <f t="shared" si="87"/>
        <v>5591</v>
      </c>
      <c r="B5592" t="s">
        <v>106</v>
      </c>
      <c r="C5592" t="s">
        <v>58</v>
      </c>
      <c r="D5592" t="s">
        <v>11712</v>
      </c>
      <c r="E5592">
        <v>15.7</v>
      </c>
      <c r="F5592" t="s">
        <v>33</v>
      </c>
      <c r="I5592" t="s">
        <v>11713</v>
      </c>
      <c r="J5592" t="s">
        <v>197</v>
      </c>
      <c r="K5592" t="s">
        <v>88</v>
      </c>
      <c r="L5592" t="s">
        <v>126</v>
      </c>
      <c r="M5592" t="s">
        <v>52</v>
      </c>
      <c r="N5592" t="s">
        <v>39</v>
      </c>
      <c r="O5592" t="s">
        <v>40</v>
      </c>
      <c r="Q5592">
        <v>145.41</v>
      </c>
      <c r="R5592" t="s">
        <v>53</v>
      </c>
      <c r="S5592" t="s">
        <v>53</v>
      </c>
      <c r="T5592" t="s">
        <v>53</v>
      </c>
      <c r="U5592" t="s">
        <v>42</v>
      </c>
      <c r="V5592" t="s">
        <v>43</v>
      </c>
      <c r="W5592">
        <v>93244</v>
      </c>
      <c r="X5592" t="s">
        <v>64</v>
      </c>
      <c r="Y5592">
        <v>25.08</v>
      </c>
      <c r="Z5592">
        <v>1580000</v>
      </c>
      <c r="AB5592" t="s">
        <v>11714</v>
      </c>
      <c r="AC5592" t="s">
        <v>11715</v>
      </c>
    </row>
    <row r="5593" spans="1:29">
      <c r="A5593">
        <f t="shared" si="87"/>
        <v>5592</v>
      </c>
      <c r="B5593" t="s">
        <v>1120</v>
      </c>
      <c r="C5593" t="s">
        <v>58</v>
      </c>
      <c r="D5593" t="s">
        <v>6591</v>
      </c>
      <c r="E5593">
        <v>17.809999999999999</v>
      </c>
      <c r="F5593" t="s">
        <v>33</v>
      </c>
      <c r="I5593" t="s">
        <v>3446</v>
      </c>
      <c r="J5593" t="s">
        <v>450</v>
      </c>
      <c r="K5593" t="s">
        <v>62</v>
      </c>
      <c r="L5593" t="s">
        <v>111</v>
      </c>
      <c r="M5593" t="s">
        <v>52</v>
      </c>
      <c r="N5593" t="s">
        <v>98</v>
      </c>
      <c r="O5593" t="s">
        <v>40</v>
      </c>
      <c r="Q5593">
        <v>124.39</v>
      </c>
      <c r="R5593" t="s">
        <v>53</v>
      </c>
      <c r="S5593" t="s">
        <v>53</v>
      </c>
      <c r="T5593" t="s">
        <v>53</v>
      </c>
      <c r="U5593" t="s">
        <v>42</v>
      </c>
      <c r="V5593" t="s">
        <v>43</v>
      </c>
      <c r="W5593">
        <v>83943</v>
      </c>
      <c r="X5593" t="s">
        <v>64</v>
      </c>
      <c r="Y5593">
        <v>28.73</v>
      </c>
      <c r="Z5593">
        <v>1250000</v>
      </c>
      <c r="AB5593" t="s">
        <v>6593</v>
      </c>
      <c r="AC5593" t="s">
        <v>11716</v>
      </c>
    </row>
    <row r="5594" spans="1:29">
      <c r="A5594">
        <f t="shared" si="87"/>
        <v>5593</v>
      </c>
      <c r="B5594" t="s">
        <v>388</v>
      </c>
      <c r="C5594" t="s">
        <v>58</v>
      </c>
      <c r="D5594" t="s">
        <v>11717</v>
      </c>
      <c r="E5594">
        <v>85.16</v>
      </c>
      <c r="F5594" t="s">
        <v>33</v>
      </c>
      <c r="I5594" t="s">
        <v>2125</v>
      </c>
      <c r="J5594" t="s">
        <v>61</v>
      </c>
      <c r="K5594" t="s">
        <v>36</v>
      </c>
      <c r="L5594" t="s">
        <v>228</v>
      </c>
      <c r="M5594" t="s">
        <v>38</v>
      </c>
      <c r="N5594" t="s">
        <v>39</v>
      </c>
      <c r="O5594" t="s">
        <v>40</v>
      </c>
      <c r="Q5594">
        <v>196.07</v>
      </c>
      <c r="R5594" t="s">
        <v>41</v>
      </c>
      <c r="S5594" t="s">
        <v>53</v>
      </c>
      <c r="T5594" t="s">
        <v>37</v>
      </c>
      <c r="U5594" t="s">
        <v>42</v>
      </c>
      <c r="V5594" t="s">
        <v>43</v>
      </c>
      <c r="W5594">
        <v>74871</v>
      </c>
      <c r="X5594" t="s">
        <v>122</v>
      </c>
      <c r="Y5594">
        <v>0</v>
      </c>
      <c r="Z5594">
        <v>0</v>
      </c>
      <c r="AB5594" t="s">
        <v>11718</v>
      </c>
      <c r="AC5594" t="s">
        <v>11719</v>
      </c>
    </row>
    <row r="5595" spans="1:29">
      <c r="A5595">
        <f t="shared" si="87"/>
        <v>5594</v>
      </c>
      <c r="B5595" t="s">
        <v>1125</v>
      </c>
      <c r="C5595" t="s">
        <v>31</v>
      </c>
      <c r="D5595" t="s">
        <v>3564</v>
      </c>
      <c r="E5595">
        <v>18.850000000000001</v>
      </c>
      <c r="F5595" t="s">
        <v>33</v>
      </c>
      <c r="I5595" t="s">
        <v>742</v>
      </c>
      <c r="J5595" t="s">
        <v>146</v>
      </c>
      <c r="K5595" t="s">
        <v>157</v>
      </c>
      <c r="L5595" t="s">
        <v>75</v>
      </c>
      <c r="M5595" t="s">
        <v>158</v>
      </c>
      <c r="N5595" t="s">
        <v>39</v>
      </c>
      <c r="O5595" t="s">
        <v>40</v>
      </c>
      <c r="Q5595">
        <v>85.89</v>
      </c>
      <c r="R5595" t="s">
        <v>160</v>
      </c>
      <c r="S5595" t="s">
        <v>160</v>
      </c>
      <c r="T5595" t="s">
        <v>54</v>
      </c>
      <c r="U5595" t="s">
        <v>42</v>
      </c>
      <c r="V5595" t="s">
        <v>43</v>
      </c>
      <c r="W5595">
        <v>101059</v>
      </c>
      <c r="Y5595">
        <v>0</v>
      </c>
      <c r="Z5595">
        <v>0</v>
      </c>
      <c r="AB5595" t="s">
        <v>3565</v>
      </c>
      <c r="AC5595" t="s">
        <v>11720</v>
      </c>
    </row>
    <row r="5596" spans="1:29">
      <c r="A5596">
        <f t="shared" si="87"/>
        <v>5595</v>
      </c>
      <c r="B5596" t="s">
        <v>93</v>
      </c>
      <c r="C5596" t="s">
        <v>31</v>
      </c>
      <c r="D5596" t="s">
        <v>11721</v>
      </c>
      <c r="E5596">
        <v>8.0500000000000007</v>
      </c>
      <c r="F5596" t="s">
        <v>33</v>
      </c>
      <c r="I5596" t="s">
        <v>11722</v>
      </c>
      <c r="J5596" t="s">
        <v>146</v>
      </c>
      <c r="K5596" t="s">
        <v>132</v>
      </c>
      <c r="L5596" t="s">
        <v>115</v>
      </c>
      <c r="M5596" t="s">
        <v>52</v>
      </c>
      <c r="N5596" t="s">
        <v>39</v>
      </c>
      <c r="O5596" t="s">
        <v>40</v>
      </c>
      <c r="Q5596">
        <v>56.57</v>
      </c>
      <c r="R5596" t="s">
        <v>54</v>
      </c>
      <c r="S5596" t="s">
        <v>54</v>
      </c>
      <c r="T5596" t="s">
        <v>54</v>
      </c>
      <c r="U5596" t="s">
        <v>42</v>
      </c>
      <c r="V5596" t="s">
        <v>43</v>
      </c>
      <c r="W5596">
        <v>138413</v>
      </c>
      <c r="Y5596">
        <v>0</v>
      </c>
      <c r="Z5596">
        <v>0</v>
      </c>
      <c r="AB5596" t="s">
        <v>5994</v>
      </c>
    </row>
    <row r="5597" spans="1:29">
      <c r="A5597">
        <f t="shared" si="87"/>
        <v>5596</v>
      </c>
      <c r="B5597" t="s">
        <v>1398</v>
      </c>
      <c r="C5597" t="s">
        <v>58</v>
      </c>
      <c r="D5597" t="s">
        <v>6727</v>
      </c>
      <c r="E5597">
        <v>30.47</v>
      </c>
      <c r="G5597" t="s">
        <v>307</v>
      </c>
      <c r="H5597" t="s">
        <v>308</v>
      </c>
      <c r="I5597" t="s">
        <v>3581</v>
      </c>
      <c r="J5597" t="s">
        <v>61</v>
      </c>
      <c r="K5597" t="s">
        <v>50</v>
      </c>
      <c r="L5597" t="s">
        <v>817</v>
      </c>
      <c r="M5597" t="s">
        <v>90</v>
      </c>
      <c r="N5597" t="s">
        <v>39</v>
      </c>
      <c r="O5597" t="s">
        <v>40</v>
      </c>
      <c r="Q5597">
        <v>143.94999999999999</v>
      </c>
      <c r="R5597" t="s">
        <v>37</v>
      </c>
      <c r="S5597" t="s">
        <v>53</v>
      </c>
      <c r="T5597" t="s">
        <v>53</v>
      </c>
      <c r="U5597" t="s">
        <v>42</v>
      </c>
      <c r="V5597" t="s">
        <v>43</v>
      </c>
      <c r="W5597">
        <v>53167</v>
      </c>
      <c r="X5597" t="s">
        <v>64</v>
      </c>
      <c r="Y5597">
        <v>36.74</v>
      </c>
      <c r="Z5597">
        <v>800000</v>
      </c>
      <c r="AB5597" t="s">
        <v>6728</v>
      </c>
      <c r="AC5597" t="s">
        <v>11723</v>
      </c>
    </row>
    <row r="5598" spans="1:29">
      <c r="A5598">
        <f t="shared" si="87"/>
        <v>5597</v>
      </c>
      <c r="B5598" t="s">
        <v>895</v>
      </c>
      <c r="C5598" t="s">
        <v>58</v>
      </c>
      <c r="D5598" t="s">
        <v>8782</v>
      </c>
      <c r="E5598">
        <v>21.4</v>
      </c>
      <c r="G5598" t="s">
        <v>347</v>
      </c>
      <c r="H5598" t="s">
        <v>348</v>
      </c>
      <c r="I5598" t="s">
        <v>2769</v>
      </c>
      <c r="J5598" t="s">
        <v>61</v>
      </c>
      <c r="K5598" t="s">
        <v>170</v>
      </c>
      <c r="L5598" t="s">
        <v>177</v>
      </c>
      <c r="M5598" t="s">
        <v>90</v>
      </c>
      <c r="N5598" t="s">
        <v>39</v>
      </c>
      <c r="O5598" t="s">
        <v>40</v>
      </c>
      <c r="Q5598">
        <v>113.92</v>
      </c>
      <c r="R5598" t="s">
        <v>37</v>
      </c>
      <c r="S5598" t="s">
        <v>53</v>
      </c>
      <c r="T5598" t="s">
        <v>53</v>
      </c>
      <c r="U5598" t="s">
        <v>42</v>
      </c>
      <c r="V5598" t="s">
        <v>43</v>
      </c>
      <c r="W5598">
        <v>80140</v>
      </c>
      <c r="X5598" t="s">
        <v>64</v>
      </c>
      <c r="Y5598">
        <v>13.97</v>
      </c>
      <c r="Z5598">
        <v>1500000</v>
      </c>
      <c r="AB5598" t="s">
        <v>8783</v>
      </c>
      <c r="AC5598" t="s">
        <v>8424</v>
      </c>
    </row>
    <row r="5599" spans="1:29">
      <c r="A5599">
        <f t="shared" si="87"/>
        <v>5598</v>
      </c>
      <c r="B5599" t="s">
        <v>46</v>
      </c>
      <c r="C5599" t="s">
        <v>58</v>
      </c>
      <c r="D5599" t="s">
        <v>3409</v>
      </c>
      <c r="E5599">
        <v>9.57</v>
      </c>
      <c r="F5599" t="s">
        <v>48</v>
      </c>
      <c r="I5599" t="s">
        <v>6029</v>
      </c>
      <c r="J5599" t="s">
        <v>61</v>
      </c>
      <c r="K5599" t="s">
        <v>280</v>
      </c>
      <c r="L5599" t="s">
        <v>1007</v>
      </c>
      <c r="M5599" t="s">
        <v>52</v>
      </c>
      <c r="N5599" t="s">
        <v>39</v>
      </c>
      <c r="O5599" t="s">
        <v>40</v>
      </c>
      <c r="Q5599">
        <v>140.41</v>
      </c>
      <c r="R5599" t="s">
        <v>37</v>
      </c>
      <c r="S5599" t="s">
        <v>53</v>
      </c>
      <c r="T5599" t="s">
        <v>53</v>
      </c>
      <c r="U5599" t="s">
        <v>42</v>
      </c>
      <c r="V5599" t="s">
        <v>43</v>
      </c>
      <c r="W5599">
        <v>84732</v>
      </c>
      <c r="X5599" t="s">
        <v>91</v>
      </c>
      <c r="Y5599">
        <v>13.54</v>
      </c>
      <c r="Z5599">
        <v>850000</v>
      </c>
      <c r="AB5599" t="s">
        <v>3411</v>
      </c>
      <c r="AC5599" t="s">
        <v>1761</v>
      </c>
    </row>
    <row r="5600" spans="1:29">
      <c r="A5600">
        <f t="shared" si="87"/>
        <v>5599</v>
      </c>
      <c r="B5600" t="s">
        <v>162</v>
      </c>
      <c r="C5600" t="s">
        <v>58</v>
      </c>
      <c r="D5600" t="s">
        <v>11724</v>
      </c>
      <c r="E5600">
        <v>8.66</v>
      </c>
      <c r="F5600" t="s">
        <v>33</v>
      </c>
      <c r="I5600" t="s">
        <v>699</v>
      </c>
      <c r="J5600" t="s">
        <v>61</v>
      </c>
      <c r="K5600" t="s">
        <v>62</v>
      </c>
      <c r="L5600" t="s">
        <v>418</v>
      </c>
      <c r="M5600" t="s">
        <v>52</v>
      </c>
      <c r="N5600" t="s">
        <v>39</v>
      </c>
      <c r="O5600" t="s">
        <v>40</v>
      </c>
      <c r="Q5600">
        <v>83.97</v>
      </c>
      <c r="R5600" t="s">
        <v>53</v>
      </c>
      <c r="S5600" t="s">
        <v>54</v>
      </c>
      <c r="T5600" t="s">
        <v>53</v>
      </c>
      <c r="U5600" t="s">
        <v>42</v>
      </c>
      <c r="V5600" t="s">
        <v>43</v>
      </c>
      <c r="W5600">
        <v>55874</v>
      </c>
      <c r="X5600" t="s">
        <v>91</v>
      </c>
      <c r="Y5600">
        <v>10.59</v>
      </c>
      <c r="Z5600">
        <v>550000</v>
      </c>
    </row>
    <row r="5601" spans="1:29">
      <c r="A5601">
        <f t="shared" si="87"/>
        <v>5600</v>
      </c>
      <c r="B5601" t="s">
        <v>154</v>
      </c>
      <c r="C5601" t="s">
        <v>31</v>
      </c>
      <c r="D5601" t="s">
        <v>11725</v>
      </c>
      <c r="E5601">
        <v>18.59</v>
      </c>
      <c r="F5601" t="s">
        <v>33</v>
      </c>
      <c r="I5601" t="s">
        <v>1300</v>
      </c>
      <c r="J5601" t="s">
        <v>146</v>
      </c>
      <c r="K5601" t="s">
        <v>121</v>
      </c>
      <c r="L5601" t="s">
        <v>82</v>
      </c>
      <c r="M5601" t="s">
        <v>52</v>
      </c>
      <c r="N5601" t="s">
        <v>39</v>
      </c>
      <c r="O5601" t="s">
        <v>40</v>
      </c>
      <c r="Q5601">
        <v>78</v>
      </c>
      <c r="R5601" t="s">
        <v>53</v>
      </c>
      <c r="S5601" t="s">
        <v>54</v>
      </c>
      <c r="T5601" t="s">
        <v>53</v>
      </c>
      <c r="U5601" t="s">
        <v>42</v>
      </c>
      <c r="V5601" t="s">
        <v>43</v>
      </c>
      <c r="W5601">
        <v>85897</v>
      </c>
      <c r="Y5601">
        <v>0</v>
      </c>
      <c r="Z5601">
        <v>0</v>
      </c>
      <c r="AB5601" t="s">
        <v>11726</v>
      </c>
      <c r="AC5601" t="s">
        <v>224</v>
      </c>
    </row>
    <row r="5602" spans="1:29">
      <c r="A5602">
        <f t="shared" si="87"/>
        <v>5601</v>
      </c>
      <c r="B5602" t="s">
        <v>377</v>
      </c>
      <c r="C5602" t="s">
        <v>58</v>
      </c>
      <c r="D5602" t="s">
        <v>544</v>
      </c>
      <c r="E5602">
        <v>6.17</v>
      </c>
      <c r="F5602" t="s">
        <v>181</v>
      </c>
      <c r="I5602" t="s">
        <v>2793</v>
      </c>
      <c r="J5602" t="s">
        <v>682</v>
      </c>
      <c r="K5602" t="s">
        <v>132</v>
      </c>
      <c r="L5602" t="s">
        <v>272</v>
      </c>
      <c r="M5602" t="s">
        <v>52</v>
      </c>
      <c r="N5602" t="s">
        <v>39</v>
      </c>
      <c r="O5602" t="s">
        <v>40</v>
      </c>
      <c r="Q5602">
        <v>98.29</v>
      </c>
      <c r="R5602" t="s">
        <v>53</v>
      </c>
      <c r="S5602" t="s">
        <v>53</v>
      </c>
      <c r="T5602" t="s">
        <v>54</v>
      </c>
      <c r="U5602" t="s">
        <v>42</v>
      </c>
      <c r="V5602" t="s">
        <v>43</v>
      </c>
      <c r="W5602">
        <v>186947</v>
      </c>
      <c r="X5602" t="s">
        <v>64</v>
      </c>
      <c r="Y5602">
        <v>18</v>
      </c>
      <c r="Z5602">
        <v>2300000</v>
      </c>
      <c r="AA5602" t="s">
        <v>11629</v>
      </c>
      <c r="AB5602" t="s">
        <v>1059</v>
      </c>
      <c r="AC5602" t="s">
        <v>11727</v>
      </c>
    </row>
    <row r="5603" spans="1:29">
      <c r="A5603">
        <f t="shared" si="87"/>
        <v>5602</v>
      </c>
      <c r="B5603" t="s">
        <v>383</v>
      </c>
      <c r="C5603" t="s">
        <v>58</v>
      </c>
      <c r="D5603" t="s">
        <v>3371</v>
      </c>
      <c r="E5603">
        <v>30.5</v>
      </c>
      <c r="F5603" t="s">
        <v>33</v>
      </c>
      <c r="I5603" t="s">
        <v>8233</v>
      </c>
      <c r="J5603" t="s">
        <v>61</v>
      </c>
      <c r="K5603" t="s">
        <v>170</v>
      </c>
      <c r="L5603" t="s">
        <v>75</v>
      </c>
      <c r="M5603" t="s">
        <v>52</v>
      </c>
      <c r="N5603" t="s">
        <v>98</v>
      </c>
      <c r="O5603" t="s">
        <v>40</v>
      </c>
      <c r="Q5603">
        <v>140.88999999999999</v>
      </c>
      <c r="R5603" t="s">
        <v>37</v>
      </c>
      <c r="S5603" t="s">
        <v>53</v>
      </c>
      <c r="T5603" t="s">
        <v>53</v>
      </c>
      <c r="U5603" t="s">
        <v>42</v>
      </c>
      <c r="V5603" t="s">
        <v>43</v>
      </c>
      <c r="W5603">
        <v>82722</v>
      </c>
      <c r="X5603" t="s">
        <v>64</v>
      </c>
      <c r="Y5603">
        <v>19.52</v>
      </c>
      <c r="Z5603">
        <v>1600000</v>
      </c>
      <c r="AB5603" t="s">
        <v>3372</v>
      </c>
      <c r="AC5603" t="s">
        <v>290</v>
      </c>
    </row>
    <row r="5604" spans="1:29">
      <c r="A5604">
        <f t="shared" si="87"/>
        <v>5603</v>
      </c>
      <c r="B5604" t="s">
        <v>484</v>
      </c>
      <c r="C5604" t="s">
        <v>58</v>
      </c>
      <c r="D5604" t="s">
        <v>9346</v>
      </c>
      <c r="E5604">
        <v>17.47</v>
      </c>
      <c r="F5604" t="s">
        <v>33</v>
      </c>
      <c r="I5604" t="s">
        <v>5716</v>
      </c>
      <c r="J5604" t="s">
        <v>96</v>
      </c>
      <c r="K5604" t="s">
        <v>114</v>
      </c>
      <c r="L5604" t="s">
        <v>51</v>
      </c>
      <c r="M5604" t="s">
        <v>52</v>
      </c>
      <c r="N5604" t="s">
        <v>39</v>
      </c>
      <c r="O5604" t="s">
        <v>40</v>
      </c>
      <c r="Q5604">
        <v>105.9</v>
      </c>
      <c r="R5604" t="s">
        <v>53</v>
      </c>
      <c r="S5604" t="s">
        <v>53</v>
      </c>
      <c r="T5604" t="s">
        <v>54</v>
      </c>
      <c r="U5604" t="s">
        <v>42</v>
      </c>
      <c r="V5604" t="s">
        <v>43</v>
      </c>
      <c r="W5604">
        <v>122192</v>
      </c>
      <c r="X5604" t="s">
        <v>64</v>
      </c>
      <c r="Y5604">
        <v>35.11</v>
      </c>
      <c r="Z5604">
        <v>2200000</v>
      </c>
      <c r="AB5604" t="s">
        <v>9347</v>
      </c>
      <c r="AC5604" t="s">
        <v>802</v>
      </c>
    </row>
    <row r="5605" spans="1:29">
      <c r="A5605">
        <f t="shared" si="87"/>
        <v>5604</v>
      </c>
      <c r="B5605" t="s">
        <v>444</v>
      </c>
      <c r="C5605" t="s">
        <v>58</v>
      </c>
      <c r="D5605" t="s">
        <v>11728</v>
      </c>
      <c r="E5605">
        <v>58.14</v>
      </c>
      <c r="F5605" t="s">
        <v>33</v>
      </c>
      <c r="I5605" t="s">
        <v>9673</v>
      </c>
      <c r="J5605" t="s">
        <v>11729</v>
      </c>
      <c r="K5605" t="s">
        <v>114</v>
      </c>
      <c r="L5605" t="s">
        <v>63</v>
      </c>
      <c r="M5605" t="s">
        <v>52</v>
      </c>
      <c r="N5605" t="s">
        <v>39</v>
      </c>
      <c r="O5605" t="s">
        <v>481</v>
      </c>
      <c r="Q5605">
        <v>432.84</v>
      </c>
      <c r="R5605" t="s">
        <v>41</v>
      </c>
      <c r="S5605" t="s">
        <v>53</v>
      </c>
      <c r="T5605" t="s">
        <v>37</v>
      </c>
      <c r="U5605" t="s">
        <v>42</v>
      </c>
      <c r="V5605" t="s">
        <v>43</v>
      </c>
      <c r="W5605">
        <v>168920</v>
      </c>
      <c r="X5605" t="s">
        <v>64</v>
      </c>
      <c r="Y5605">
        <v>93.27</v>
      </c>
      <c r="Z5605">
        <v>6900000</v>
      </c>
      <c r="AA5605" t="s">
        <v>5428</v>
      </c>
      <c r="AB5605" t="s">
        <v>11730</v>
      </c>
      <c r="AC5605" t="s">
        <v>11731</v>
      </c>
    </row>
    <row r="5606" spans="1:29">
      <c r="A5606">
        <f t="shared" si="87"/>
        <v>5605</v>
      </c>
      <c r="B5606" t="s">
        <v>369</v>
      </c>
      <c r="C5606" t="s">
        <v>58</v>
      </c>
      <c r="D5606" t="s">
        <v>4405</v>
      </c>
      <c r="E5606">
        <v>10.64</v>
      </c>
      <c r="F5606" t="s">
        <v>33</v>
      </c>
      <c r="I5606" t="s">
        <v>2263</v>
      </c>
      <c r="J5606" t="s">
        <v>96</v>
      </c>
      <c r="K5606" t="s">
        <v>233</v>
      </c>
      <c r="L5606" t="s">
        <v>115</v>
      </c>
      <c r="M5606" t="s">
        <v>52</v>
      </c>
      <c r="N5606" t="s">
        <v>39</v>
      </c>
      <c r="O5606" t="s">
        <v>40</v>
      </c>
      <c r="Q5606">
        <v>86.82</v>
      </c>
      <c r="R5606" t="s">
        <v>53</v>
      </c>
      <c r="S5606" t="s">
        <v>53</v>
      </c>
      <c r="T5606" t="s">
        <v>54</v>
      </c>
      <c r="U5606" t="s">
        <v>42</v>
      </c>
      <c r="V5606" t="s">
        <v>43</v>
      </c>
      <c r="W5606">
        <v>186150</v>
      </c>
      <c r="X5606" t="s">
        <v>64</v>
      </c>
      <c r="Y5606">
        <v>28.48</v>
      </c>
      <c r="Z5606">
        <v>2250000</v>
      </c>
      <c r="AB5606" t="s">
        <v>4406</v>
      </c>
      <c r="AC5606" t="s">
        <v>11732</v>
      </c>
    </row>
    <row r="5607" spans="1:29">
      <c r="A5607">
        <f t="shared" si="87"/>
        <v>5606</v>
      </c>
      <c r="B5607" t="s">
        <v>154</v>
      </c>
      <c r="C5607" t="s">
        <v>58</v>
      </c>
      <c r="D5607" t="s">
        <v>11733</v>
      </c>
      <c r="E5607">
        <v>30.76</v>
      </c>
      <c r="F5607" t="s">
        <v>33</v>
      </c>
      <c r="I5607" t="s">
        <v>11734</v>
      </c>
      <c r="J5607" t="s">
        <v>61</v>
      </c>
      <c r="K5607" t="s">
        <v>88</v>
      </c>
      <c r="L5607" t="s">
        <v>255</v>
      </c>
      <c r="M5607" t="s">
        <v>52</v>
      </c>
      <c r="N5607" t="s">
        <v>39</v>
      </c>
      <c r="O5607" t="s">
        <v>40</v>
      </c>
      <c r="Q5607">
        <v>159.06</v>
      </c>
      <c r="R5607" t="s">
        <v>37</v>
      </c>
      <c r="S5607" t="s">
        <v>54</v>
      </c>
      <c r="T5607" t="s">
        <v>53</v>
      </c>
      <c r="U5607" t="s">
        <v>42</v>
      </c>
      <c r="V5607" t="s">
        <v>43</v>
      </c>
      <c r="W5607">
        <v>65065</v>
      </c>
      <c r="X5607" t="s">
        <v>64</v>
      </c>
      <c r="Y5607">
        <v>36.72</v>
      </c>
      <c r="Z5607">
        <v>1400000</v>
      </c>
      <c r="AB5607" t="s">
        <v>4686</v>
      </c>
    </row>
    <row r="5608" spans="1:29">
      <c r="A5608">
        <f t="shared" si="87"/>
        <v>5607</v>
      </c>
      <c r="B5608" t="s">
        <v>1022</v>
      </c>
      <c r="C5608" t="s">
        <v>58</v>
      </c>
      <c r="D5608" t="s">
        <v>9015</v>
      </c>
      <c r="E5608">
        <v>30.46</v>
      </c>
      <c r="F5608" t="s">
        <v>33</v>
      </c>
      <c r="I5608" t="s">
        <v>2404</v>
      </c>
      <c r="J5608" t="s">
        <v>304</v>
      </c>
      <c r="K5608" t="s">
        <v>147</v>
      </c>
      <c r="L5608" t="s">
        <v>63</v>
      </c>
      <c r="M5608" t="s">
        <v>52</v>
      </c>
      <c r="N5608" t="s">
        <v>39</v>
      </c>
      <c r="O5608" t="s">
        <v>40</v>
      </c>
      <c r="Q5608">
        <v>193.79</v>
      </c>
      <c r="R5608" t="s">
        <v>37</v>
      </c>
      <c r="S5608" t="s">
        <v>53</v>
      </c>
      <c r="T5608" t="s">
        <v>53</v>
      </c>
      <c r="U5608" t="s">
        <v>42</v>
      </c>
      <c r="V5608" t="s">
        <v>43</v>
      </c>
      <c r="W5608">
        <v>165915</v>
      </c>
      <c r="X5608" t="s">
        <v>64</v>
      </c>
      <c r="Y5608">
        <v>63</v>
      </c>
      <c r="Z5608">
        <v>4500000</v>
      </c>
      <c r="AB5608" t="s">
        <v>9016</v>
      </c>
      <c r="AC5608" t="s">
        <v>11735</v>
      </c>
    </row>
    <row r="5609" spans="1:29">
      <c r="A5609">
        <f t="shared" si="87"/>
        <v>5608</v>
      </c>
      <c r="B5609" t="s">
        <v>106</v>
      </c>
      <c r="C5609" t="s">
        <v>31</v>
      </c>
      <c r="D5609" t="s">
        <v>11736</v>
      </c>
      <c r="E5609">
        <v>20.84</v>
      </c>
      <c r="F5609" t="s">
        <v>33</v>
      </c>
      <c r="I5609" t="s">
        <v>7980</v>
      </c>
      <c r="J5609" t="s">
        <v>11737</v>
      </c>
      <c r="K5609" t="s">
        <v>301</v>
      </c>
      <c r="L5609" t="s">
        <v>211</v>
      </c>
      <c r="M5609" t="s">
        <v>52</v>
      </c>
      <c r="N5609" t="s">
        <v>39</v>
      </c>
      <c r="O5609" t="s">
        <v>40</v>
      </c>
      <c r="Q5609">
        <v>144.04</v>
      </c>
      <c r="R5609" t="s">
        <v>37</v>
      </c>
      <c r="S5609" t="s">
        <v>53</v>
      </c>
      <c r="T5609" t="s">
        <v>53</v>
      </c>
      <c r="U5609" t="s">
        <v>42</v>
      </c>
      <c r="V5609" t="s">
        <v>43</v>
      </c>
      <c r="W5609">
        <v>41516</v>
      </c>
      <c r="Y5609">
        <v>0</v>
      </c>
      <c r="Z5609">
        <v>0</v>
      </c>
    </row>
    <row r="5610" spans="1:29">
      <c r="A5610">
        <f t="shared" si="87"/>
        <v>5609</v>
      </c>
      <c r="B5610" t="s">
        <v>194</v>
      </c>
      <c r="C5610" t="s">
        <v>31</v>
      </c>
      <c r="D5610" t="s">
        <v>1295</v>
      </c>
      <c r="E5610">
        <v>16.61</v>
      </c>
      <c r="F5610" t="s">
        <v>33</v>
      </c>
      <c r="I5610" t="s">
        <v>3201</v>
      </c>
      <c r="J5610" t="s">
        <v>1560</v>
      </c>
      <c r="K5610" t="s">
        <v>355</v>
      </c>
      <c r="L5610" t="s">
        <v>153</v>
      </c>
      <c r="M5610" t="s">
        <v>52</v>
      </c>
      <c r="N5610" t="s">
        <v>39</v>
      </c>
      <c r="O5610" t="s">
        <v>40</v>
      </c>
      <c r="Q5610">
        <v>81.58</v>
      </c>
      <c r="R5610" t="s">
        <v>53</v>
      </c>
      <c r="S5610" t="s">
        <v>53</v>
      </c>
      <c r="T5610" t="s">
        <v>53</v>
      </c>
      <c r="U5610" t="s">
        <v>42</v>
      </c>
      <c r="V5610" t="s">
        <v>43</v>
      </c>
      <c r="W5610">
        <v>166830</v>
      </c>
      <c r="Y5610">
        <v>0</v>
      </c>
      <c r="Z5610">
        <v>0</v>
      </c>
      <c r="AB5610" t="s">
        <v>1297</v>
      </c>
      <c r="AC5610" t="s">
        <v>11738</v>
      </c>
    </row>
    <row r="5611" spans="1:29">
      <c r="A5611">
        <f t="shared" si="87"/>
        <v>5610</v>
      </c>
      <c r="B5611" t="s">
        <v>7624</v>
      </c>
      <c r="C5611" t="s">
        <v>31</v>
      </c>
      <c r="D5611" t="s">
        <v>11739</v>
      </c>
      <c r="E5611">
        <v>20.28</v>
      </c>
      <c r="F5611" t="s">
        <v>33</v>
      </c>
      <c r="I5611" t="s">
        <v>11740</v>
      </c>
      <c r="J5611" t="s">
        <v>35</v>
      </c>
      <c r="K5611" t="s">
        <v>170</v>
      </c>
      <c r="L5611" t="s">
        <v>228</v>
      </c>
      <c r="M5611" t="s">
        <v>90</v>
      </c>
      <c r="N5611" t="s">
        <v>39</v>
      </c>
      <c r="O5611" t="s">
        <v>40</v>
      </c>
      <c r="Q5611">
        <v>59.7</v>
      </c>
      <c r="R5611" t="s">
        <v>53</v>
      </c>
      <c r="S5611" t="s">
        <v>53</v>
      </c>
      <c r="T5611" t="s">
        <v>53</v>
      </c>
      <c r="U5611" t="s">
        <v>42</v>
      </c>
      <c r="V5611" t="s">
        <v>43</v>
      </c>
      <c r="W5611">
        <v>82077</v>
      </c>
      <c r="Y5611">
        <v>0</v>
      </c>
      <c r="Z5611">
        <v>0</v>
      </c>
      <c r="AB5611" t="s">
        <v>11741</v>
      </c>
      <c r="AC5611" t="s">
        <v>11742</v>
      </c>
    </row>
    <row r="5612" spans="1:29">
      <c r="A5612">
        <f t="shared" si="87"/>
        <v>5611</v>
      </c>
      <c r="B5612" t="s">
        <v>141</v>
      </c>
      <c r="C5612" t="s">
        <v>58</v>
      </c>
      <c r="D5612" t="s">
        <v>7204</v>
      </c>
      <c r="E5612">
        <v>21.8</v>
      </c>
      <c r="F5612" t="s">
        <v>33</v>
      </c>
      <c r="I5612" t="s">
        <v>2944</v>
      </c>
      <c r="J5612" t="s">
        <v>61</v>
      </c>
      <c r="K5612" t="s">
        <v>81</v>
      </c>
      <c r="L5612" t="s">
        <v>75</v>
      </c>
      <c r="M5612" t="s">
        <v>52</v>
      </c>
      <c r="N5612" t="s">
        <v>39</v>
      </c>
      <c r="O5612" t="s">
        <v>40</v>
      </c>
      <c r="Q5612">
        <v>136.38</v>
      </c>
      <c r="R5612" t="s">
        <v>53</v>
      </c>
      <c r="S5612" t="s">
        <v>53</v>
      </c>
      <c r="T5612" t="s">
        <v>53</v>
      </c>
      <c r="U5612" t="s">
        <v>42</v>
      </c>
      <c r="V5612" t="s">
        <v>43</v>
      </c>
      <c r="W5612">
        <v>133914</v>
      </c>
      <c r="X5612" t="s">
        <v>64</v>
      </c>
      <c r="Y5612">
        <v>31.91</v>
      </c>
      <c r="Z5612">
        <v>1800000</v>
      </c>
      <c r="AB5612" t="s">
        <v>7205</v>
      </c>
      <c r="AC5612" t="s">
        <v>11743</v>
      </c>
    </row>
    <row r="5613" spans="1:29">
      <c r="A5613">
        <f t="shared" si="87"/>
        <v>5612</v>
      </c>
      <c r="B5613" t="s">
        <v>194</v>
      </c>
      <c r="C5613" t="s">
        <v>58</v>
      </c>
      <c r="D5613" t="s">
        <v>11744</v>
      </c>
      <c r="E5613">
        <v>9.77</v>
      </c>
      <c r="F5613" t="s">
        <v>48</v>
      </c>
      <c r="I5613" t="s">
        <v>11745</v>
      </c>
      <c r="J5613" t="s">
        <v>61</v>
      </c>
      <c r="K5613" t="s">
        <v>254</v>
      </c>
      <c r="L5613" t="s">
        <v>1007</v>
      </c>
      <c r="M5613" t="s">
        <v>52</v>
      </c>
      <c r="N5613" t="s">
        <v>188</v>
      </c>
      <c r="O5613" t="s">
        <v>40</v>
      </c>
      <c r="Q5613">
        <v>107.73</v>
      </c>
      <c r="R5613" t="s">
        <v>53</v>
      </c>
      <c r="S5613" t="s">
        <v>53</v>
      </c>
      <c r="T5613" t="s">
        <v>54</v>
      </c>
      <c r="U5613" t="s">
        <v>42</v>
      </c>
      <c r="V5613" t="s">
        <v>43</v>
      </c>
      <c r="W5613">
        <v>94960</v>
      </c>
      <c r="X5613" t="s">
        <v>64</v>
      </c>
      <c r="Y5613">
        <v>23.17</v>
      </c>
      <c r="Z5613">
        <v>0</v>
      </c>
    </row>
    <row r="5614" spans="1:29">
      <c r="A5614">
        <f t="shared" si="87"/>
        <v>5613</v>
      </c>
      <c r="B5614" t="s">
        <v>612</v>
      </c>
      <c r="C5614" t="s">
        <v>58</v>
      </c>
      <c r="D5614" t="s">
        <v>11746</v>
      </c>
      <c r="E5614">
        <v>15.44</v>
      </c>
      <c r="F5614" t="s">
        <v>33</v>
      </c>
      <c r="I5614" t="s">
        <v>8694</v>
      </c>
      <c r="J5614" t="s">
        <v>61</v>
      </c>
      <c r="K5614" t="s">
        <v>121</v>
      </c>
      <c r="L5614" t="s">
        <v>75</v>
      </c>
      <c r="M5614" t="s">
        <v>52</v>
      </c>
      <c r="N5614" t="s">
        <v>39</v>
      </c>
      <c r="O5614" t="s">
        <v>40</v>
      </c>
      <c r="Q5614">
        <v>116.7</v>
      </c>
      <c r="R5614" t="s">
        <v>53</v>
      </c>
      <c r="S5614" t="s">
        <v>53</v>
      </c>
      <c r="T5614" t="s">
        <v>54</v>
      </c>
      <c r="U5614" t="s">
        <v>42</v>
      </c>
      <c r="V5614" t="s">
        <v>43</v>
      </c>
      <c r="W5614">
        <v>40087</v>
      </c>
      <c r="X5614" t="s">
        <v>64</v>
      </c>
      <c r="Y5614">
        <v>29.39</v>
      </c>
      <c r="Z5614">
        <v>1300000</v>
      </c>
      <c r="AB5614" t="s">
        <v>1274</v>
      </c>
    </row>
    <row r="5615" spans="1:29">
      <c r="A5615">
        <f t="shared" si="87"/>
        <v>5614</v>
      </c>
      <c r="B5615" t="s">
        <v>1263</v>
      </c>
      <c r="C5615" t="s">
        <v>31</v>
      </c>
      <c r="D5615" t="s">
        <v>11747</v>
      </c>
      <c r="E5615">
        <v>29.89</v>
      </c>
      <c r="F5615" t="s">
        <v>33</v>
      </c>
      <c r="I5615" t="s">
        <v>1540</v>
      </c>
      <c r="J5615" t="s">
        <v>146</v>
      </c>
      <c r="K5615" t="s">
        <v>170</v>
      </c>
      <c r="L5615" t="s">
        <v>202</v>
      </c>
      <c r="M5615" t="s">
        <v>90</v>
      </c>
      <c r="N5615" t="s">
        <v>39</v>
      </c>
      <c r="O5615" t="s">
        <v>40</v>
      </c>
      <c r="Q5615">
        <v>94.73</v>
      </c>
      <c r="R5615" t="s">
        <v>53</v>
      </c>
      <c r="S5615" t="s">
        <v>53</v>
      </c>
      <c r="T5615" t="s">
        <v>54</v>
      </c>
      <c r="U5615" t="s">
        <v>42</v>
      </c>
      <c r="V5615" t="s">
        <v>43</v>
      </c>
      <c r="W5615">
        <v>62810</v>
      </c>
      <c r="Y5615">
        <v>0</v>
      </c>
      <c r="Z5615">
        <v>0</v>
      </c>
      <c r="AB5615" t="s">
        <v>11748</v>
      </c>
      <c r="AC5615" t="s">
        <v>382</v>
      </c>
    </row>
    <row r="5616" spans="1:29">
      <c r="A5616">
        <f t="shared" si="87"/>
        <v>5615</v>
      </c>
      <c r="B5616" t="s">
        <v>194</v>
      </c>
      <c r="C5616" t="s">
        <v>58</v>
      </c>
      <c r="D5616" t="s">
        <v>11749</v>
      </c>
      <c r="E5616">
        <v>22.21</v>
      </c>
      <c r="F5616" t="s">
        <v>33</v>
      </c>
      <c r="I5616" t="s">
        <v>1349</v>
      </c>
      <c r="J5616" t="s">
        <v>96</v>
      </c>
      <c r="K5616" t="s">
        <v>254</v>
      </c>
      <c r="L5616" t="s">
        <v>51</v>
      </c>
      <c r="M5616" t="s">
        <v>52</v>
      </c>
      <c r="N5616" t="s">
        <v>39</v>
      </c>
      <c r="O5616" t="s">
        <v>40</v>
      </c>
      <c r="Q5616">
        <v>144.79</v>
      </c>
      <c r="R5616" t="s">
        <v>53</v>
      </c>
      <c r="S5616" t="s">
        <v>53</v>
      </c>
      <c r="T5616" t="s">
        <v>54</v>
      </c>
      <c r="U5616" t="s">
        <v>42</v>
      </c>
      <c r="V5616" t="s">
        <v>43</v>
      </c>
      <c r="W5616">
        <v>191009</v>
      </c>
      <c r="X5616" t="s">
        <v>64</v>
      </c>
      <c r="Y5616">
        <v>57.15</v>
      </c>
      <c r="Z5616">
        <v>2350000</v>
      </c>
      <c r="AB5616" t="s">
        <v>11750</v>
      </c>
      <c r="AC5616" t="s">
        <v>11751</v>
      </c>
    </row>
    <row r="5617" spans="1:29">
      <c r="A5617">
        <f t="shared" si="87"/>
        <v>5616</v>
      </c>
      <c r="B5617" t="s">
        <v>444</v>
      </c>
      <c r="C5617" t="s">
        <v>58</v>
      </c>
      <c r="D5617" t="s">
        <v>11752</v>
      </c>
      <c r="E5617">
        <v>17.88</v>
      </c>
      <c r="F5617" t="s">
        <v>33</v>
      </c>
      <c r="I5617" t="s">
        <v>5494</v>
      </c>
      <c r="J5617" t="s">
        <v>61</v>
      </c>
      <c r="K5617" t="s">
        <v>170</v>
      </c>
      <c r="L5617" t="s">
        <v>177</v>
      </c>
      <c r="M5617" t="s">
        <v>90</v>
      </c>
      <c r="N5617" t="s">
        <v>39</v>
      </c>
      <c r="O5617" t="s">
        <v>40</v>
      </c>
      <c r="Q5617">
        <v>123.26</v>
      </c>
      <c r="R5617" t="s">
        <v>53</v>
      </c>
      <c r="S5617" t="s">
        <v>53</v>
      </c>
      <c r="T5617" t="s">
        <v>54</v>
      </c>
      <c r="U5617" t="s">
        <v>42</v>
      </c>
      <c r="V5617" t="s">
        <v>43</v>
      </c>
      <c r="W5617">
        <v>64964</v>
      </c>
      <c r="X5617" t="s">
        <v>64</v>
      </c>
      <c r="Y5617">
        <v>27.36</v>
      </c>
      <c r="Z5617">
        <v>1350000</v>
      </c>
      <c r="AB5617" t="s">
        <v>1852</v>
      </c>
      <c r="AC5617" t="s">
        <v>11753</v>
      </c>
    </row>
    <row r="5618" spans="1:29">
      <c r="A5618">
        <f t="shared" si="87"/>
        <v>5617</v>
      </c>
      <c r="B5618" t="s">
        <v>444</v>
      </c>
      <c r="C5618" t="s">
        <v>58</v>
      </c>
      <c r="D5618" t="s">
        <v>11754</v>
      </c>
      <c r="E5618">
        <v>23.38</v>
      </c>
      <c r="F5618" t="s">
        <v>33</v>
      </c>
      <c r="I5618" t="s">
        <v>8428</v>
      </c>
      <c r="J5618" t="s">
        <v>61</v>
      </c>
      <c r="K5618" t="s">
        <v>138</v>
      </c>
      <c r="L5618" t="s">
        <v>75</v>
      </c>
      <c r="M5618" t="s">
        <v>52</v>
      </c>
      <c r="N5618" t="s">
        <v>39</v>
      </c>
      <c r="O5618" t="s">
        <v>40</v>
      </c>
      <c r="Q5618">
        <v>152.57</v>
      </c>
      <c r="R5618" t="s">
        <v>53</v>
      </c>
      <c r="S5618" t="s">
        <v>54</v>
      </c>
      <c r="T5618" t="s">
        <v>54</v>
      </c>
      <c r="U5618" t="s">
        <v>42</v>
      </c>
      <c r="V5618" t="s">
        <v>43</v>
      </c>
      <c r="W5618">
        <v>66400</v>
      </c>
      <c r="X5618" t="s">
        <v>64</v>
      </c>
      <c r="Y5618">
        <v>37.36</v>
      </c>
      <c r="Z5618">
        <v>1400000</v>
      </c>
      <c r="AB5618" t="s">
        <v>4018</v>
      </c>
      <c r="AC5618" t="s">
        <v>11755</v>
      </c>
    </row>
    <row r="5619" spans="1:29">
      <c r="A5619">
        <f t="shared" si="87"/>
        <v>5618</v>
      </c>
      <c r="B5619" t="s">
        <v>141</v>
      </c>
      <c r="C5619" t="s">
        <v>58</v>
      </c>
      <c r="D5619" t="s">
        <v>1365</v>
      </c>
      <c r="E5619">
        <v>25.31</v>
      </c>
      <c r="F5619" t="s">
        <v>33</v>
      </c>
      <c r="I5619" t="s">
        <v>8081</v>
      </c>
      <c r="J5619" t="s">
        <v>187</v>
      </c>
      <c r="K5619" t="s">
        <v>74</v>
      </c>
      <c r="L5619" t="s">
        <v>126</v>
      </c>
      <c r="M5619" t="s">
        <v>52</v>
      </c>
      <c r="N5619" t="s">
        <v>39</v>
      </c>
      <c r="O5619" t="s">
        <v>40</v>
      </c>
      <c r="Q5619">
        <v>217.39</v>
      </c>
      <c r="R5619" t="s">
        <v>41</v>
      </c>
      <c r="S5619" t="s">
        <v>53</v>
      </c>
      <c r="T5619" t="s">
        <v>53</v>
      </c>
      <c r="U5619" t="s">
        <v>42</v>
      </c>
      <c r="V5619" t="s">
        <v>43</v>
      </c>
      <c r="W5619">
        <v>113667</v>
      </c>
      <c r="X5619" t="s">
        <v>64</v>
      </c>
      <c r="Y5619">
        <v>60</v>
      </c>
      <c r="Z5619">
        <v>3400000</v>
      </c>
      <c r="AB5619" t="s">
        <v>3042</v>
      </c>
      <c r="AC5619" t="s">
        <v>3006</v>
      </c>
    </row>
    <row r="5620" spans="1:29">
      <c r="A5620">
        <f t="shared" si="87"/>
        <v>5619</v>
      </c>
      <c r="B5620" t="s">
        <v>594</v>
      </c>
      <c r="C5620" t="s">
        <v>58</v>
      </c>
      <c r="D5620" t="s">
        <v>595</v>
      </c>
      <c r="E5620">
        <v>22.29</v>
      </c>
      <c r="F5620" t="s">
        <v>33</v>
      </c>
      <c r="I5620" t="s">
        <v>10408</v>
      </c>
      <c r="J5620" t="s">
        <v>96</v>
      </c>
      <c r="K5620" t="s">
        <v>138</v>
      </c>
      <c r="L5620" t="s">
        <v>75</v>
      </c>
      <c r="M5620" t="s">
        <v>52</v>
      </c>
      <c r="N5620" t="s">
        <v>39</v>
      </c>
      <c r="O5620" t="s">
        <v>40</v>
      </c>
      <c r="Q5620">
        <v>153.99</v>
      </c>
      <c r="R5620" t="s">
        <v>37</v>
      </c>
      <c r="S5620" t="s">
        <v>53</v>
      </c>
      <c r="T5620" t="s">
        <v>53</v>
      </c>
      <c r="U5620" t="s">
        <v>42</v>
      </c>
      <c r="V5620" t="s">
        <v>43</v>
      </c>
      <c r="W5620">
        <v>101615</v>
      </c>
      <c r="X5620" t="s">
        <v>64</v>
      </c>
      <c r="Y5620">
        <v>24.58</v>
      </c>
      <c r="Z5620">
        <v>1600000</v>
      </c>
      <c r="AB5620" t="s">
        <v>597</v>
      </c>
      <c r="AC5620" t="s">
        <v>11756</v>
      </c>
    </row>
    <row r="5621" spans="1:29">
      <c r="A5621">
        <f t="shared" si="87"/>
        <v>5620</v>
      </c>
      <c r="B5621" t="s">
        <v>1304</v>
      </c>
      <c r="C5621" t="s">
        <v>31</v>
      </c>
      <c r="D5621" t="s">
        <v>11757</v>
      </c>
      <c r="E5621">
        <v>11.17</v>
      </c>
      <c r="F5621" t="s">
        <v>33</v>
      </c>
      <c r="I5621" t="s">
        <v>6776</v>
      </c>
      <c r="J5621" t="s">
        <v>146</v>
      </c>
      <c r="K5621" t="s">
        <v>132</v>
      </c>
      <c r="L5621" t="s">
        <v>817</v>
      </c>
      <c r="M5621" t="s">
        <v>90</v>
      </c>
      <c r="N5621" t="s">
        <v>39</v>
      </c>
      <c r="O5621" t="s">
        <v>40</v>
      </c>
      <c r="Q5621">
        <v>49.43</v>
      </c>
      <c r="R5621" t="s">
        <v>54</v>
      </c>
      <c r="S5621" t="s">
        <v>54</v>
      </c>
      <c r="T5621" t="s">
        <v>54</v>
      </c>
      <c r="U5621" t="s">
        <v>42</v>
      </c>
      <c r="V5621" t="s">
        <v>43</v>
      </c>
      <c r="W5621">
        <v>184099</v>
      </c>
      <c r="Y5621">
        <v>0</v>
      </c>
      <c r="Z5621">
        <v>0</v>
      </c>
      <c r="AB5621" t="s">
        <v>8580</v>
      </c>
    </row>
    <row r="5622" spans="1:29">
      <c r="A5622">
        <f t="shared" si="87"/>
        <v>5621</v>
      </c>
      <c r="B5622" t="s">
        <v>444</v>
      </c>
      <c r="C5622" t="s">
        <v>58</v>
      </c>
      <c r="D5622" t="s">
        <v>11758</v>
      </c>
      <c r="E5622">
        <v>19.59</v>
      </c>
      <c r="F5622" t="s">
        <v>33</v>
      </c>
      <c r="I5622" t="s">
        <v>636</v>
      </c>
      <c r="J5622" t="s">
        <v>61</v>
      </c>
      <c r="K5622" t="s">
        <v>88</v>
      </c>
      <c r="L5622" t="s">
        <v>82</v>
      </c>
      <c r="M5622" t="s">
        <v>52</v>
      </c>
      <c r="N5622" t="s">
        <v>39</v>
      </c>
      <c r="O5622" t="s">
        <v>40</v>
      </c>
      <c r="Q5622">
        <v>128.07</v>
      </c>
      <c r="R5622" t="s">
        <v>53</v>
      </c>
      <c r="S5622" t="s">
        <v>53</v>
      </c>
      <c r="T5622" t="s">
        <v>54</v>
      </c>
      <c r="U5622" t="s">
        <v>42</v>
      </c>
      <c r="V5622" t="s">
        <v>43</v>
      </c>
      <c r="W5622">
        <v>109077</v>
      </c>
      <c r="X5622" t="s">
        <v>64</v>
      </c>
      <c r="Y5622">
        <v>34.1</v>
      </c>
      <c r="Z5622">
        <v>1950000</v>
      </c>
      <c r="AB5622" t="s">
        <v>11759</v>
      </c>
      <c r="AC5622" t="s">
        <v>9487</v>
      </c>
    </row>
    <row r="5623" spans="1:29">
      <c r="A5623">
        <f t="shared" si="87"/>
        <v>5622</v>
      </c>
      <c r="B5623" t="s">
        <v>404</v>
      </c>
      <c r="C5623" t="s">
        <v>58</v>
      </c>
      <c r="D5623" t="s">
        <v>11760</v>
      </c>
      <c r="E5623">
        <v>31.95</v>
      </c>
      <c r="F5623" t="s">
        <v>33</v>
      </c>
      <c r="I5623" t="s">
        <v>3090</v>
      </c>
      <c r="J5623" t="s">
        <v>197</v>
      </c>
      <c r="K5623" t="s">
        <v>114</v>
      </c>
      <c r="L5623" t="s">
        <v>255</v>
      </c>
      <c r="M5623" t="s">
        <v>52</v>
      </c>
      <c r="N5623" t="s">
        <v>39</v>
      </c>
      <c r="O5623" t="s">
        <v>40</v>
      </c>
      <c r="Q5623">
        <v>151.54</v>
      </c>
      <c r="R5623" t="s">
        <v>37</v>
      </c>
      <c r="S5623" t="s">
        <v>53</v>
      </c>
      <c r="T5623" t="s">
        <v>53</v>
      </c>
      <c r="U5623" t="s">
        <v>42</v>
      </c>
      <c r="V5623" t="s">
        <v>43</v>
      </c>
      <c r="W5623">
        <v>111919</v>
      </c>
      <c r="X5623" t="s">
        <v>64</v>
      </c>
      <c r="Y5623">
        <v>26.45</v>
      </c>
      <c r="Z5623">
        <v>1800000</v>
      </c>
      <c r="AB5623" t="s">
        <v>11761</v>
      </c>
      <c r="AC5623" t="s">
        <v>351</v>
      </c>
    </row>
    <row r="5624" spans="1:29">
      <c r="A5624">
        <f t="shared" si="87"/>
        <v>5623</v>
      </c>
      <c r="B5624" t="s">
        <v>3998</v>
      </c>
      <c r="C5624" t="s">
        <v>58</v>
      </c>
      <c r="D5624" t="s">
        <v>5584</v>
      </c>
      <c r="E5624">
        <v>43.5</v>
      </c>
      <c r="F5624" t="s">
        <v>33</v>
      </c>
      <c r="I5624" t="s">
        <v>2113</v>
      </c>
      <c r="J5624" t="s">
        <v>96</v>
      </c>
      <c r="K5624" t="s">
        <v>114</v>
      </c>
      <c r="L5624" t="s">
        <v>255</v>
      </c>
      <c r="M5624" t="s">
        <v>52</v>
      </c>
      <c r="N5624" t="s">
        <v>39</v>
      </c>
      <c r="O5624" t="s">
        <v>40</v>
      </c>
      <c r="Q5624">
        <v>302.31</v>
      </c>
      <c r="R5624" t="s">
        <v>160</v>
      </c>
      <c r="S5624" t="s">
        <v>160</v>
      </c>
      <c r="T5624" t="s">
        <v>160</v>
      </c>
      <c r="U5624" t="s">
        <v>43</v>
      </c>
      <c r="V5624" t="s">
        <v>43</v>
      </c>
      <c r="W5624">
        <v>469684</v>
      </c>
      <c r="X5624" t="s">
        <v>64</v>
      </c>
      <c r="Y5624">
        <v>42.22</v>
      </c>
      <c r="Z5624">
        <v>4300000</v>
      </c>
      <c r="AA5624" t="s">
        <v>516</v>
      </c>
      <c r="AB5624" t="s">
        <v>5585</v>
      </c>
      <c r="AC5624" t="s">
        <v>11731</v>
      </c>
    </row>
    <row r="5625" spans="1:29">
      <c r="A5625">
        <f t="shared" si="87"/>
        <v>5624</v>
      </c>
      <c r="B5625" t="s">
        <v>1199</v>
      </c>
      <c r="C5625" t="s">
        <v>58</v>
      </c>
      <c r="D5625" t="s">
        <v>5194</v>
      </c>
      <c r="E5625">
        <v>25.96</v>
      </c>
      <c r="G5625" t="s">
        <v>347</v>
      </c>
      <c r="H5625" t="s">
        <v>348</v>
      </c>
      <c r="I5625" t="s">
        <v>1286</v>
      </c>
      <c r="J5625" t="s">
        <v>61</v>
      </c>
      <c r="K5625" t="s">
        <v>233</v>
      </c>
      <c r="L5625" t="s">
        <v>255</v>
      </c>
      <c r="M5625" t="s">
        <v>52</v>
      </c>
      <c r="N5625" t="s">
        <v>39</v>
      </c>
      <c r="O5625" t="s">
        <v>40</v>
      </c>
      <c r="Q5625">
        <v>130.82</v>
      </c>
      <c r="R5625" t="s">
        <v>53</v>
      </c>
      <c r="S5625" t="s">
        <v>53</v>
      </c>
      <c r="T5625" t="s">
        <v>53</v>
      </c>
      <c r="U5625" t="s">
        <v>42</v>
      </c>
      <c r="V5625" t="s">
        <v>43</v>
      </c>
      <c r="W5625">
        <v>79975</v>
      </c>
      <c r="X5625" t="s">
        <v>64</v>
      </c>
      <c r="Y5625">
        <v>36.29</v>
      </c>
      <c r="Z5625">
        <v>1500000</v>
      </c>
      <c r="AB5625" t="s">
        <v>5195</v>
      </c>
      <c r="AC5625" t="s">
        <v>11199</v>
      </c>
    </row>
    <row r="5626" spans="1:29">
      <c r="A5626">
        <f t="shared" si="87"/>
        <v>5625</v>
      </c>
      <c r="B5626" t="s">
        <v>1304</v>
      </c>
      <c r="C5626" t="s">
        <v>58</v>
      </c>
      <c r="D5626" t="s">
        <v>4382</v>
      </c>
      <c r="E5626">
        <v>25.14</v>
      </c>
      <c r="F5626" t="s">
        <v>33</v>
      </c>
      <c r="I5626" t="s">
        <v>2130</v>
      </c>
      <c r="J5626" t="s">
        <v>61</v>
      </c>
      <c r="K5626" t="s">
        <v>170</v>
      </c>
      <c r="L5626" t="s">
        <v>115</v>
      </c>
      <c r="M5626" t="s">
        <v>52</v>
      </c>
      <c r="N5626" t="s">
        <v>39</v>
      </c>
      <c r="O5626" t="s">
        <v>40</v>
      </c>
      <c r="Q5626">
        <v>135.62</v>
      </c>
      <c r="R5626" t="s">
        <v>37</v>
      </c>
      <c r="S5626" t="s">
        <v>53</v>
      </c>
      <c r="T5626" t="s">
        <v>53</v>
      </c>
      <c r="U5626" t="s">
        <v>42</v>
      </c>
      <c r="V5626" t="s">
        <v>43</v>
      </c>
      <c r="W5626">
        <v>325038</v>
      </c>
      <c r="X5626" t="s">
        <v>64</v>
      </c>
      <c r="Y5626">
        <v>36.770000000000003</v>
      </c>
      <c r="Z5626">
        <v>3000000</v>
      </c>
      <c r="AA5626" t="s">
        <v>11762</v>
      </c>
      <c r="AB5626" t="s">
        <v>4383</v>
      </c>
      <c r="AC5626" t="s">
        <v>11763</v>
      </c>
    </row>
    <row r="5627" spans="1:29">
      <c r="A5627">
        <f t="shared" si="87"/>
        <v>5626</v>
      </c>
      <c r="B5627" t="s">
        <v>2451</v>
      </c>
      <c r="C5627" t="s">
        <v>58</v>
      </c>
      <c r="D5627" t="s">
        <v>6441</v>
      </c>
      <c r="E5627">
        <v>35.28</v>
      </c>
      <c r="F5627" t="s">
        <v>181</v>
      </c>
      <c r="I5627" t="s">
        <v>3057</v>
      </c>
      <c r="J5627" t="s">
        <v>96</v>
      </c>
      <c r="K5627" t="s">
        <v>121</v>
      </c>
      <c r="L5627" t="s">
        <v>228</v>
      </c>
      <c r="M5627" t="s">
        <v>90</v>
      </c>
      <c r="N5627" t="s">
        <v>2559</v>
      </c>
      <c r="O5627" t="s">
        <v>40</v>
      </c>
      <c r="Q5627">
        <v>111.3</v>
      </c>
      <c r="R5627" t="s">
        <v>37</v>
      </c>
      <c r="S5627" t="s">
        <v>53</v>
      </c>
      <c r="T5627" t="s">
        <v>53</v>
      </c>
      <c r="U5627" t="s">
        <v>42</v>
      </c>
      <c r="V5627" t="s">
        <v>43</v>
      </c>
      <c r="W5627">
        <v>98411</v>
      </c>
      <c r="X5627" t="s">
        <v>122</v>
      </c>
      <c r="Y5627">
        <v>13.75</v>
      </c>
      <c r="Z5627">
        <v>1400000</v>
      </c>
      <c r="AB5627" t="s">
        <v>7358</v>
      </c>
      <c r="AC5627" t="s">
        <v>1232</v>
      </c>
    </row>
    <row r="5628" spans="1:29">
      <c r="A5628">
        <f t="shared" si="87"/>
        <v>5627</v>
      </c>
      <c r="B5628" t="s">
        <v>377</v>
      </c>
      <c r="C5628" t="s">
        <v>31</v>
      </c>
      <c r="D5628" t="s">
        <v>3701</v>
      </c>
      <c r="E5628">
        <v>13.82</v>
      </c>
      <c r="F5628" t="s">
        <v>33</v>
      </c>
      <c r="I5628" t="s">
        <v>2394</v>
      </c>
      <c r="J5628" t="s">
        <v>146</v>
      </c>
      <c r="K5628" t="s">
        <v>170</v>
      </c>
      <c r="L5628" t="s">
        <v>148</v>
      </c>
      <c r="M5628" t="s">
        <v>52</v>
      </c>
      <c r="N5628" t="s">
        <v>39</v>
      </c>
      <c r="O5628" t="s">
        <v>40</v>
      </c>
      <c r="Q5628">
        <v>73.489999999999995</v>
      </c>
      <c r="R5628" t="s">
        <v>53</v>
      </c>
      <c r="S5628" t="s">
        <v>54</v>
      </c>
      <c r="T5628" t="s">
        <v>54</v>
      </c>
      <c r="U5628" t="s">
        <v>42</v>
      </c>
      <c r="V5628" t="s">
        <v>43</v>
      </c>
      <c r="W5628">
        <v>209008</v>
      </c>
      <c r="Y5628">
        <v>0</v>
      </c>
      <c r="Z5628">
        <v>0</v>
      </c>
      <c r="AB5628" t="s">
        <v>3703</v>
      </c>
      <c r="AC5628" t="s">
        <v>11764</v>
      </c>
    </row>
    <row r="5629" spans="1:29">
      <c r="A5629">
        <f t="shared" si="87"/>
        <v>5628</v>
      </c>
      <c r="B5629" t="s">
        <v>503</v>
      </c>
      <c r="C5629" t="s">
        <v>58</v>
      </c>
      <c r="D5629" t="s">
        <v>11765</v>
      </c>
      <c r="E5629">
        <v>24.82</v>
      </c>
      <c r="F5629" t="s">
        <v>33</v>
      </c>
      <c r="I5629" t="s">
        <v>2778</v>
      </c>
      <c r="J5629" t="s">
        <v>61</v>
      </c>
      <c r="K5629" t="s">
        <v>121</v>
      </c>
      <c r="L5629" t="s">
        <v>82</v>
      </c>
      <c r="M5629" t="s">
        <v>52</v>
      </c>
      <c r="N5629" t="s">
        <v>39</v>
      </c>
      <c r="O5629" t="s">
        <v>40</v>
      </c>
      <c r="Q5629">
        <v>153.43</v>
      </c>
      <c r="R5629" t="s">
        <v>37</v>
      </c>
      <c r="S5629" t="s">
        <v>53</v>
      </c>
      <c r="T5629" t="s">
        <v>53</v>
      </c>
      <c r="U5629" t="s">
        <v>42</v>
      </c>
      <c r="V5629" t="s">
        <v>43</v>
      </c>
      <c r="W5629">
        <v>115984</v>
      </c>
      <c r="X5629" t="s">
        <v>64</v>
      </c>
      <c r="Y5629">
        <v>30.31</v>
      </c>
      <c r="Z5629">
        <v>1900000</v>
      </c>
      <c r="AB5629" t="s">
        <v>11766</v>
      </c>
      <c r="AC5629" t="s">
        <v>437</v>
      </c>
    </row>
    <row r="5630" spans="1:29">
      <c r="A5630">
        <f t="shared" si="87"/>
        <v>5629</v>
      </c>
      <c r="B5630" t="s">
        <v>2740</v>
      </c>
      <c r="C5630" t="s">
        <v>58</v>
      </c>
      <c r="D5630" t="s">
        <v>11767</v>
      </c>
      <c r="E5630">
        <v>42.12</v>
      </c>
      <c r="F5630" t="s">
        <v>33</v>
      </c>
      <c r="I5630" t="s">
        <v>433</v>
      </c>
      <c r="J5630" t="s">
        <v>61</v>
      </c>
      <c r="K5630" t="s">
        <v>121</v>
      </c>
      <c r="L5630" t="s">
        <v>228</v>
      </c>
      <c r="M5630" t="s">
        <v>90</v>
      </c>
      <c r="N5630" t="s">
        <v>39</v>
      </c>
      <c r="O5630" t="s">
        <v>40</v>
      </c>
      <c r="Q5630">
        <v>130.22999999999999</v>
      </c>
      <c r="R5630" t="s">
        <v>37</v>
      </c>
      <c r="S5630" t="s">
        <v>53</v>
      </c>
      <c r="T5630" t="s">
        <v>53</v>
      </c>
      <c r="U5630" t="s">
        <v>42</v>
      </c>
      <c r="V5630" t="s">
        <v>43</v>
      </c>
      <c r="W5630">
        <v>81645</v>
      </c>
      <c r="X5630" t="s">
        <v>122</v>
      </c>
      <c r="Y5630">
        <v>13.75</v>
      </c>
      <c r="Z5630">
        <v>1200000</v>
      </c>
      <c r="AB5630" t="s">
        <v>11768</v>
      </c>
      <c r="AC5630" t="s">
        <v>8942</v>
      </c>
    </row>
    <row r="5631" spans="1:29">
      <c r="A5631">
        <f t="shared" si="87"/>
        <v>5630</v>
      </c>
      <c r="B5631" t="s">
        <v>118</v>
      </c>
      <c r="C5631" t="s">
        <v>58</v>
      </c>
      <c r="D5631" t="s">
        <v>11769</v>
      </c>
      <c r="E5631">
        <v>18.25</v>
      </c>
      <c r="F5631" t="s">
        <v>33</v>
      </c>
      <c r="I5631" t="s">
        <v>11770</v>
      </c>
      <c r="J5631" t="s">
        <v>61</v>
      </c>
      <c r="K5631" t="s">
        <v>114</v>
      </c>
      <c r="L5631" t="s">
        <v>75</v>
      </c>
      <c r="M5631" t="s">
        <v>52</v>
      </c>
      <c r="N5631" t="s">
        <v>39</v>
      </c>
      <c r="O5631" t="s">
        <v>40</v>
      </c>
      <c r="Q5631">
        <v>164.06</v>
      </c>
      <c r="R5631" t="s">
        <v>37</v>
      </c>
      <c r="S5631" t="s">
        <v>53</v>
      </c>
      <c r="T5631" t="s">
        <v>53</v>
      </c>
      <c r="U5631" t="s">
        <v>42</v>
      </c>
      <c r="V5631" t="s">
        <v>43</v>
      </c>
      <c r="W5631">
        <v>64317</v>
      </c>
      <c r="X5631" t="s">
        <v>64</v>
      </c>
      <c r="Y5631">
        <v>39.21</v>
      </c>
      <c r="Z5631">
        <v>1100000</v>
      </c>
      <c r="AB5631" t="s">
        <v>11771</v>
      </c>
    </row>
    <row r="5632" spans="1:29">
      <c r="A5632">
        <f t="shared" si="87"/>
        <v>5631</v>
      </c>
      <c r="B5632" t="s">
        <v>444</v>
      </c>
      <c r="C5632" t="s">
        <v>58</v>
      </c>
      <c r="D5632" t="s">
        <v>11772</v>
      </c>
      <c r="E5632">
        <v>39.74</v>
      </c>
      <c r="F5632" t="s">
        <v>33</v>
      </c>
      <c r="I5632" t="s">
        <v>3279</v>
      </c>
      <c r="J5632" t="s">
        <v>304</v>
      </c>
      <c r="K5632" t="s">
        <v>121</v>
      </c>
      <c r="L5632" t="s">
        <v>75</v>
      </c>
      <c r="M5632" t="s">
        <v>52</v>
      </c>
      <c r="N5632" t="s">
        <v>39</v>
      </c>
      <c r="O5632" t="s">
        <v>40</v>
      </c>
      <c r="Q5632">
        <v>249</v>
      </c>
      <c r="R5632" t="s">
        <v>37</v>
      </c>
      <c r="S5632" t="s">
        <v>53</v>
      </c>
      <c r="T5632" t="s">
        <v>37</v>
      </c>
      <c r="U5632" t="s">
        <v>42</v>
      </c>
      <c r="V5632" t="s">
        <v>43</v>
      </c>
      <c r="W5632">
        <v>108286</v>
      </c>
      <c r="X5632" t="s">
        <v>64</v>
      </c>
      <c r="Y5632">
        <v>49.62</v>
      </c>
      <c r="Z5632">
        <v>3960000</v>
      </c>
      <c r="AB5632" t="s">
        <v>7065</v>
      </c>
      <c r="AC5632" t="s">
        <v>11773</v>
      </c>
    </row>
    <row r="5633" spans="1:29">
      <c r="A5633">
        <f t="shared" si="87"/>
        <v>5632</v>
      </c>
      <c r="B5633" t="s">
        <v>367</v>
      </c>
      <c r="C5633" t="s">
        <v>58</v>
      </c>
      <c r="D5633" t="s">
        <v>11774</v>
      </c>
      <c r="E5633">
        <v>30.63</v>
      </c>
      <c r="F5633" t="s">
        <v>33</v>
      </c>
      <c r="I5633" t="s">
        <v>11775</v>
      </c>
      <c r="J5633" t="s">
        <v>61</v>
      </c>
      <c r="K5633" t="s">
        <v>121</v>
      </c>
      <c r="L5633" t="s">
        <v>75</v>
      </c>
      <c r="M5633" t="s">
        <v>52</v>
      </c>
      <c r="N5633" t="s">
        <v>39</v>
      </c>
      <c r="O5633" t="s">
        <v>40</v>
      </c>
      <c r="Q5633">
        <v>165.19</v>
      </c>
      <c r="R5633" t="s">
        <v>37</v>
      </c>
      <c r="S5633" t="s">
        <v>53</v>
      </c>
      <c r="T5633" t="s">
        <v>53</v>
      </c>
      <c r="U5633" t="s">
        <v>42</v>
      </c>
      <c r="V5633" t="s">
        <v>43</v>
      </c>
      <c r="W5633">
        <v>90558</v>
      </c>
      <c r="X5633" t="s">
        <v>64</v>
      </c>
      <c r="Y5633">
        <v>30.47</v>
      </c>
      <c r="Z5633">
        <v>1800000</v>
      </c>
    </row>
    <row r="5634" spans="1:29">
      <c r="A5634">
        <f t="shared" si="87"/>
        <v>5633</v>
      </c>
      <c r="B5634" t="s">
        <v>333</v>
      </c>
      <c r="C5634" t="s">
        <v>58</v>
      </c>
      <c r="D5634" t="s">
        <v>7354</v>
      </c>
      <c r="E5634">
        <v>76.739999999999995</v>
      </c>
      <c r="G5634" t="s">
        <v>307</v>
      </c>
      <c r="H5634" t="s">
        <v>308</v>
      </c>
      <c r="I5634" t="s">
        <v>656</v>
      </c>
      <c r="J5634" t="s">
        <v>261</v>
      </c>
      <c r="K5634" t="s">
        <v>36</v>
      </c>
      <c r="L5634" t="s">
        <v>41</v>
      </c>
      <c r="M5634" t="s">
        <v>38</v>
      </c>
      <c r="N5634" t="s">
        <v>39</v>
      </c>
      <c r="O5634" t="s">
        <v>40</v>
      </c>
      <c r="Q5634">
        <v>207.7</v>
      </c>
      <c r="R5634" t="s">
        <v>37</v>
      </c>
      <c r="S5634" t="s">
        <v>53</v>
      </c>
      <c r="T5634" t="s">
        <v>53</v>
      </c>
      <c r="U5634" t="s">
        <v>42</v>
      </c>
      <c r="V5634" t="s">
        <v>43</v>
      </c>
      <c r="W5634">
        <v>130477</v>
      </c>
      <c r="X5634" t="s">
        <v>122</v>
      </c>
      <c r="Y5634">
        <v>0</v>
      </c>
      <c r="Z5634">
        <v>0</v>
      </c>
      <c r="AB5634" t="s">
        <v>7355</v>
      </c>
      <c r="AC5634" t="s">
        <v>315</v>
      </c>
    </row>
    <row r="5635" spans="1:29">
      <c r="A5635">
        <f t="shared" ref="A5635:A5698" si="88">ROW()-1</f>
        <v>5634</v>
      </c>
      <c r="B5635" t="s">
        <v>65</v>
      </c>
      <c r="C5635" t="s">
        <v>58</v>
      </c>
      <c r="D5635" t="s">
        <v>11776</v>
      </c>
      <c r="E5635">
        <v>25</v>
      </c>
      <c r="F5635" t="s">
        <v>33</v>
      </c>
      <c r="I5635" t="s">
        <v>164</v>
      </c>
      <c r="J5635" t="s">
        <v>96</v>
      </c>
      <c r="K5635" t="s">
        <v>50</v>
      </c>
      <c r="L5635" t="s">
        <v>115</v>
      </c>
      <c r="M5635" t="s">
        <v>52</v>
      </c>
      <c r="N5635" t="s">
        <v>39</v>
      </c>
      <c r="O5635" t="s">
        <v>40</v>
      </c>
      <c r="Q5635">
        <v>129.88999999999999</v>
      </c>
      <c r="R5635" t="s">
        <v>53</v>
      </c>
      <c r="S5635" t="s">
        <v>54</v>
      </c>
      <c r="T5635" t="s">
        <v>54</v>
      </c>
      <c r="U5635" t="s">
        <v>42</v>
      </c>
      <c r="V5635" t="s">
        <v>43</v>
      </c>
      <c r="W5635">
        <v>72862</v>
      </c>
      <c r="X5635" t="s">
        <v>64</v>
      </c>
      <c r="Y5635">
        <v>28.74</v>
      </c>
      <c r="Z5635">
        <v>1250000</v>
      </c>
      <c r="AB5635" t="s">
        <v>1204</v>
      </c>
      <c r="AC5635" t="s">
        <v>11777</v>
      </c>
    </row>
    <row r="5636" spans="1:29">
      <c r="A5636">
        <f t="shared" si="88"/>
        <v>5635</v>
      </c>
      <c r="B5636" t="s">
        <v>594</v>
      </c>
      <c r="C5636" t="s">
        <v>58</v>
      </c>
      <c r="D5636" t="s">
        <v>595</v>
      </c>
      <c r="E5636">
        <v>15.35</v>
      </c>
      <c r="F5636" t="s">
        <v>33</v>
      </c>
      <c r="I5636" t="s">
        <v>1927</v>
      </c>
      <c r="J5636" t="s">
        <v>96</v>
      </c>
      <c r="K5636" t="s">
        <v>138</v>
      </c>
      <c r="L5636" t="s">
        <v>75</v>
      </c>
      <c r="M5636" t="s">
        <v>52</v>
      </c>
      <c r="N5636" t="s">
        <v>39</v>
      </c>
      <c r="O5636" t="s">
        <v>40</v>
      </c>
      <c r="Q5636">
        <v>113.97</v>
      </c>
      <c r="R5636" t="s">
        <v>53</v>
      </c>
      <c r="S5636" t="s">
        <v>53</v>
      </c>
      <c r="T5636" t="s">
        <v>53</v>
      </c>
      <c r="U5636" t="s">
        <v>42</v>
      </c>
      <c r="V5636" t="s">
        <v>43</v>
      </c>
      <c r="W5636">
        <v>114107</v>
      </c>
      <c r="X5636" t="s">
        <v>64</v>
      </c>
      <c r="Y5636">
        <v>24.58</v>
      </c>
      <c r="Z5636">
        <v>1400000</v>
      </c>
      <c r="AB5636" t="s">
        <v>597</v>
      </c>
      <c r="AC5636" t="s">
        <v>11778</v>
      </c>
    </row>
    <row r="5637" spans="1:29">
      <c r="A5637">
        <f t="shared" si="88"/>
        <v>5636</v>
      </c>
      <c r="B5637" t="s">
        <v>65</v>
      </c>
      <c r="C5637" t="s">
        <v>58</v>
      </c>
      <c r="D5637" t="s">
        <v>8725</v>
      </c>
      <c r="E5637">
        <v>16.2</v>
      </c>
      <c r="F5637" t="s">
        <v>33</v>
      </c>
      <c r="I5637" t="s">
        <v>6269</v>
      </c>
      <c r="J5637" t="s">
        <v>61</v>
      </c>
      <c r="K5637" t="s">
        <v>147</v>
      </c>
      <c r="L5637" t="s">
        <v>75</v>
      </c>
      <c r="M5637" t="s">
        <v>52</v>
      </c>
      <c r="N5637" t="s">
        <v>39</v>
      </c>
      <c r="O5637" t="s">
        <v>40</v>
      </c>
      <c r="Q5637">
        <v>146.6</v>
      </c>
      <c r="R5637" t="s">
        <v>37</v>
      </c>
      <c r="S5637" t="s">
        <v>53</v>
      </c>
      <c r="T5637" t="s">
        <v>53</v>
      </c>
      <c r="U5637" t="s">
        <v>42</v>
      </c>
      <c r="V5637" t="s">
        <v>43</v>
      </c>
      <c r="W5637">
        <v>81670</v>
      </c>
      <c r="X5637" t="s">
        <v>64</v>
      </c>
      <c r="Y5637">
        <v>30.89</v>
      </c>
      <c r="Z5637">
        <v>1650000</v>
      </c>
      <c r="AA5637" t="s">
        <v>516</v>
      </c>
      <c r="AB5637" t="s">
        <v>11779</v>
      </c>
      <c r="AC5637" t="s">
        <v>11780</v>
      </c>
    </row>
    <row r="5638" spans="1:29">
      <c r="A5638">
        <f t="shared" si="88"/>
        <v>5637</v>
      </c>
      <c r="B5638" t="s">
        <v>833</v>
      </c>
      <c r="C5638" t="s">
        <v>31</v>
      </c>
      <c r="D5638" t="s">
        <v>11238</v>
      </c>
      <c r="E5638">
        <v>6.76</v>
      </c>
      <c r="F5638" t="s">
        <v>33</v>
      </c>
      <c r="I5638" t="s">
        <v>9564</v>
      </c>
      <c r="J5638" t="s">
        <v>915</v>
      </c>
      <c r="K5638" t="s">
        <v>233</v>
      </c>
      <c r="L5638" t="s">
        <v>51</v>
      </c>
      <c r="M5638" t="s">
        <v>52</v>
      </c>
      <c r="N5638" t="s">
        <v>39</v>
      </c>
      <c r="O5638" t="s">
        <v>40</v>
      </c>
      <c r="Q5638">
        <v>45.8</v>
      </c>
      <c r="R5638" t="s">
        <v>54</v>
      </c>
      <c r="S5638" t="s">
        <v>160</v>
      </c>
      <c r="T5638" t="s">
        <v>54</v>
      </c>
      <c r="U5638" t="s">
        <v>42</v>
      </c>
      <c r="V5638" t="s">
        <v>43</v>
      </c>
      <c r="W5638">
        <v>403493</v>
      </c>
      <c r="Y5638">
        <v>0</v>
      </c>
      <c r="Z5638">
        <v>0</v>
      </c>
      <c r="AB5638" t="s">
        <v>11239</v>
      </c>
      <c r="AC5638" t="s">
        <v>6732</v>
      </c>
    </row>
    <row r="5639" spans="1:29">
      <c r="A5639">
        <f t="shared" si="88"/>
        <v>5638</v>
      </c>
      <c r="B5639" t="s">
        <v>419</v>
      </c>
      <c r="C5639" t="s">
        <v>58</v>
      </c>
      <c r="D5639" t="s">
        <v>1976</v>
      </c>
      <c r="E5639">
        <v>32.409999999999997</v>
      </c>
      <c r="F5639" t="s">
        <v>33</v>
      </c>
      <c r="I5639" t="s">
        <v>1973</v>
      </c>
      <c r="J5639" t="s">
        <v>187</v>
      </c>
      <c r="K5639" t="s">
        <v>88</v>
      </c>
      <c r="L5639" t="s">
        <v>75</v>
      </c>
      <c r="M5639" t="s">
        <v>52</v>
      </c>
      <c r="N5639" t="s">
        <v>39</v>
      </c>
      <c r="O5639" t="s">
        <v>40</v>
      </c>
      <c r="Q5639">
        <v>191.18</v>
      </c>
      <c r="R5639" t="s">
        <v>41</v>
      </c>
      <c r="S5639" t="s">
        <v>53</v>
      </c>
      <c r="T5639" t="s">
        <v>53</v>
      </c>
      <c r="U5639" t="s">
        <v>42</v>
      </c>
      <c r="V5639" t="s">
        <v>43</v>
      </c>
      <c r="W5639">
        <v>110477</v>
      </c>
      <c r="X5639" t="s">
        <v>64</v>
      </c>
      <c r="Y5639">
        <v>47.44</v>
      </c>
      <c r="Z5639">
        <v>3100000</v>
      </c>
      <c r="AB5639" t="s">
        <v>6875</v>
      </c>
      <c r="AC5639" t="s">
        <v>8894</v>
      </c>
    </row>
    <row r="5640" spans="1:29">
      <c r="A5640">
        <f t="shared" si="88"/>
        <v>5639</v>
      </c>
      <c r="B5640" t="s">
        <v>404</v>
      </c>
      <c r="C5640" t="s">
        <v>58</v>
      </c>
      <c r="D5640" t="s">
        <v>2688</v>
      </c>
      <c r="E5640">
        <v>15.05</v>
      </c>
      <c r="F5640" t="s">
        <v>48</v>
      </c>
      <c r="I5640" t="s">
        <v>675</v>
      </c>
      <c r="J5640" t="s">
        <v>61</v>
      </c>
      <c r="K5640" t="s">
        <v>74</v>
      </c>
      <c r="L5640" t="s">
        <v>75</v>
      </c>
      <c r="M5640" t="s">
        <v>52</v>
      </c>
      <c r="N5640" t="s">
        <v>188</v>
      </c>
      <c r="O5640" t="s">
        <v>40</v>
      </c>
      <c r="Q5640">
        <v>156.25</v>
      </c>
      <c r="R5640" t="s">
        <v>37</v>
      </c>
      <c r="S5640" t="s">
        <v>53</v>
      </c>
      <c r="T5640" t="s">
        <v>53</v>
      </c>
      <c r="U5640" t="s">
        <v>42</v>
      </c>
      <c r="V5640" t="s">
        <v>43</v>
      </c>
      <c r="W5640">
        <v>72651</v>
      </c>
      <c r="X5640" t="s">
        <v>64</v>
      </c>
      <c r="Y5640">
        <v>25.35</v>
      </c>
      <c r="Z5640">
        <v>1250000</v>
      </c>
      <c r="AB5640" t="s">
        <v>2689</v>
      </c>
      <c r="AC5640" t="s">
        <v>11781</v>
      </c>
    </row>
    <row r="5641" spans="1:29">
      <c r="A5641">
        <f t="shared" si="88"/>
        <v>5640</v>
      </c>
      <c r="B5641" t="s">
        <v>57</v>
      </c>
      <c r="C5641" t="s">
        <v>58</v>
      </c>
      <c r="D5641" t="s">
        <v>11782</v>
      </c>
      <c r="E5641">
        <v>30.07</v>
      </c>
      <c r="F5641" t="s">
        <v>33</v>
      </c>
      <c r="I5641" t="s">
        <v>6015</v>
      </c>
      <c r="J5641" t="s">
        <v>61</v>
      </c>
      <c r="K5641" t="s">
        <v>121</v>
      </c>
      <c r="L5641" t="s">
        <v>75</v>
      </c>
      <c r="M5641" t="s">
        <v>52</v>
      </c>
      <c r="N5641" t="s">
        <v>39</v>
      </c>
      <c r="O5641" t="s">
        <v>40</v>
      </c>
      <c r="Q5641">
        <v>183.95</v>
      </c>
      <c r="R5641" t="s">
        <v>41</v>
      </c>
      <c r="S5641" t="s">
        <v>53</v>
      </c>
      <c r="T5641" t="s">
        <v>53</v>
      </c>
      <c r="U5641" t="s">
        <v>42</v>
      </c>
      <c r="V5641" t="s">
        <v>43</v>
      </c>
      <c r="W5641">
        <v>125892</v>
      </c>
      <c r="X5641" t="s">
        <v>64</v>
      </c>
      <c r="Y5641">
        <v>29.85</v>
      </c>
      <c r="Z5641">
        <v>2200000</v>
      </c>
      <c r="AB5641" t="s">
        <v>11783</v>
      </c>
      <c r="AC5641" t="s">
        <v>1903</v>
      </c>
    </row>
    <row r="5642" spans="1:29">
      <c r="A5642">
        <f t="shared" si="88"/>
        <v>5641</v>
      </c>
      <c r="B5642" t="s">
        <v>123</v>
      </c>
      <c r="C5642" t="s">
        <v>58</v>
      </c>
      <c r="D5642" t="s">
        <v>3060</v>
      </c>
      <c r="E5642">
        <v>39.46</v>
      </c>
      <c r="F5642" t="s">
        <v>33</v>
      </c>
      <c r="I5642" t="s">
        <v>5917</v>
      </c>
      <c r="J5642" t="s">
        <v>61</v>
      </c>
      <c r="K5642" t="s">
        <v>157</v>
      </c>
      <c r="L5642" t="s">
        <v>115</v>
      </c>
      <c r="M5642" t="s">
        <v>158</v>
      </c>
      <c r="N5642" t="s">
        <v>188</v>
      </c>
      <c r="O5642" t="s">
        <v>40</v>
      </c>
      <c r="Q5642">
        <v>221.55</v>
      </c>
      <c r="R5642" t="s">
        <v>160</v>
      </c>
      <c r="S5642" t="s">
        <v>160</v>
      </c>
      <c r="T5642" t="s">
        <v>160</v>
      </c>
      <c r="U5642" t="s">
        <v>43</v>
      </c>
      <c r="V5642" t="s">
        <v>43</v>
      </c>
      <c r="W5642">
        <v>89547</v>
      </c>
      <c r="X5642" t="s">
        <v>64</v>
      </c>
      <c r="Y5642">
        <v>37.29</v>
      </c>
      <c r="Z5642">
        <v>1500000</v>
      </c>
      <c r="AB5642" t="s">
        <v>4124</v>
      </c>
      <c r="AC5642" t="s">
        <v>11784</v>
      </c>
    </row>
    <row r="5643" spans="1:29">
      <c r="A5643">
        <f t="shared" si="88"/>
        <v>5642</v>
      </c>
      <c r="B5643" t="s">
        <v>7624</v>
      </c>
      <c r="C5643" t="s">
        <v>31</v>
      </c>
      <c r="D5643" t="s">
        <v>11785</v>
      </c>
      <c r="E5643">
        <v>22.56</v>
      </c>
      <c r="F5643" t="s">
        <v>33</v>
      </c>
      <c r="I5643" t="s">
        <v>5389</v>
      </c>
      <c r="J5643" t="s">
        <v>146</v>
      </c>
      <c r="K5643" t="s">
        <v>81</v>
      </c>
      <c r="L5643" t="s">
        <v>228</v>
      </c>
      <c r="M5643" t="s">
        <v>90</v>
      </c>
      <c r="N5643" t="s">
        <v>39</v>
      </c>
      <c r="O5643" t="s">
        <v>40</v>
      </c>
      <c r="Q5643">
        <v>57.71</v>
      </c>
      <c r="R5643" t="s">
        <v>53</v>
      </c>
      <c r="S5643" t="s">
        <v>54</v>
      </c>
      <c r="T5643" t="s">
        <v>53</v>
      </c>
      <c r="U5643" t="s">
        <v>42</v>
      </c>
      <c r="V5643" t="s">
        <v>43</v>
      </c>
      <c r="W5643">
        <v>101889</v>
      </c>
      <c r="Y5643">
        <v>0</v>
      </c>
      <c r="Z5643">
        <v>0</v>
      </c>
      <c r="AB5643" t="s">
        <v>11786</v>
      </c>
      <c r="AC5643" t="s">
        <v>11787</v>
      </c>
    </row>
    <row r="5644" spans="1:29">
      <c r="A5644">
        <f t="shared" si="88"/>
        <v>5643</v>
      </c>
      <c r="B5644" t="s">
        <v>584</v>
      </c>
      <c r="C5644" t="s">
        <v>58</v>
      </c>
      <c r="D5644" t="s">
        <v>6945</v>
      </c>
      <c r="E5644">
        <v>14.83</v>
      </c>
      <c r="F5644" t="s">
        <v>33</v>
      </c>
      <c r="I5644" t="s">
        <v>6668</v>
      </c>
      <c r="J5644" t="s">
        <v>61</v>
      </c>
      <c r="K5644" t="s">
        <v>132</v>
      </c>
      <c r="L5644" t="s">
        <v>153</v>
      </c>
      <c r="M5644" t="s">
        <v>52</v>
      </c>
      <c r="N5644" t="s">
        <v>39</v>
      </c>
      <c r="O5644" t="s">
        <v>40</v>
      </c>
      <c r="Q5644">
        <v>96.52</v>
      </c>
      <c r="R5644" t="s">
        <v>53</v>
      </c>
      <c r="S5644" t="s">
        <v>54</v>
      </c>
      <c r="T5644" t="s">
        <v>54</v>
      </c>
      <c r="U5644" t="s">
        <v>42</v>
      </c>
      <c r="V5644" t="s">
        <v>43</v>
      </c>
      <c r="W5644">
        <v>176507</v>
      </c>
      <c r="X5644" t="s">
        <v>91</v>
      </c>
      <c r="Y5644">
        <v>14.88</v>
      </c>
      <c r="Z5644">
        <v>1150000</v>
      </c>
      <c r="AB5644" t="s">
        <v>6946</v>
      </c>
      <c r="AC5644" t="s">
        <v>842</v>
      </c>
    </row>
    <row r="5645" spans="1:29">
      <c r="A5645">
        <f t="shared" si="88"/>
        <v>5644</v>
      </c>
      <c r="B5645" t="s">
        <v>194</v>
      </c>
      <c r="C5645" t="s">
        <v>58</v>
      </c>
      <c r="D5645" t="s">
        <v>11788</v>
      </c>
      <c r="E5645">
        <v>17.690000000000001</v>
      </c>
      <c r="F5645" t="s">
        <v>48</v>
      </c>
      <c r="I5645" t="s">
        <v>4484</v>
      </c>
      <c r="J5645" t="s">
        <v>61</v>
      </c>
      <c r="K5645" t="s">
        <v>50</v>
      </c>
      <c r="L5645" t="s">
        <v>75</v>
      </c>
      <c r="M5645" t="s">
        <v>52</v>
      </c>
      <c r="N5645" t="s">
        <v>159</v>
      </c>
      <c r="O5645" t="s">
        <v>40</v>
      </c>
      <c r="Q5645">
        <v>154.18</v>
      </c>
      <c r="R5645" t="s">
        <v>160</v>
      </c>
      <c r="S5645" t="s">
        <v>160</v>
      </c>
      <c r="T5645" t="s">
        <v>160</v>
      </c>
      <c r="U5645" t="s">
        <v>43</v>
      </c>
      <c r="V5645" t="s">
        <v>43</v>
      </c>
      <c r="W5645">
        <v>86911</v>
      </c>
      <c r="X5645" t="s">
        <v>64</v>
      </c>
      <c r="Y5645">
        <v>22.9</v>
      </c>
      <c r="Z5645">
        <v>0</v>
      </c>
      <c r="AB5645" t="s">
        <v>5885</v>
      </c>
    </row>
    <row r="5646" spans="1:29">
      <c r="A5646">
        <f t="shared" si="88"/>
        <v>5645</v>
      </c>
      <c r="B5646" t="s">
        <v>787</v>
      </c>
      <c r="C5646" t="s">
        <v>58</v>
      </c>
      <c r="D5646" t="s">
        <v>2194</v>
      </c>
      <c r="E5646">
        <v>15.61</v>
      </c>
      <c r="F5646" t="s">
        <v>33</v>
      </c>
      <c r="I5646" t="s">
        <v>11789</v>
      </c>
      <c r="J5646" t="s">
        <v>2196</v>
      </c>
      <c r="K5646" t="s">
        <v>88</v>
      </c>
      <c r="L5646" t="s">
        <v>651</v>
      </c>
      <c r="M5646" t="s">
        <v>52</v>
      </c>
      <c r="N5646" t="s">
        <v>39</v>
      </c>
      <c r="O5646" t="s">
        <v>40</v>
      </c>
      <c r="Q5646">
        <v>143.07</v>
      </c>
      <c r="R5646" t="s">
        <v>37</v>
      </c>
      <c r="S5646" t="s">
        <v>54</v>
      </c>
      <c r="T5646" t="s">
        <v>53</v>
      </c>
      <c r="U5646" t="s">
        <v>42</v>
      </c>
      <c r="V5646" t="s">
        <v>43</v>
      </c>
      <c r="W5646">
        <v>197149</v>
      </c>
      <c r="X5646" t="s">
        <v>64</v>
      </c>
      <c r="Y5646">
        <v>32.24</v>
      </c>
      <c r="Z5646">
        <v>2400000</v>
      </c>
      <c r="AA5646" t="s">
        <v>11790</v>
      </c>
      <c r="AB5646" t="s">
        <v>2198</v>
      </c>
    </row>
    <row r="5647" spans="1:29">
      <c r="A5647">
        <f t="shared" si="88"/>
        <v>5646</v>
      </c>
      <c r="B5647" t="s">
        <v>219</v>
      </c>
      <c r="C5647" t="s">
        <v>58</v>
      </c>
      <c r="D5647" t="s">
        <v>769</v>
      </c>
      <c r="E5647">
        <v>21.52</v>
      </c>
      <c r="F5647" t="s">
        <v>33</v>
      </c>
      <c r="I5647" t="s">
        <v>666</v>
      </c>
      <c r="J5647" t="s">
        <v>771</v>
      </c>
      <c r="K5647" t="s">
        <v>74</v>
      </c>
      <c r="L5647" t="s">
        <v>75</v>
      </c>
      <c r="M5647" t="s">
        <v>52</v>
      </c>
      <c r="N5647" t="s">
        <v>39</v>
      </c>
      <c r="O5647" t="s">
        <v>40</v>
      </c>
      <c r="Q5647">
        <v>144.66999999999999</v>
      </c>
      <c r="R5647" t="s">
        <v>37</v>
      </c>
      <c r="S5647" t="s">
        <v>53</v>
      </c>
      <c r="T5647" t="s">
        <v>53</v>
      </c>
      <c r="U5647" t="s">
        <v>42</v>
      </c>
      <c r="V5647" t="s">
        <v>43</v>
      </c>
      <c r="W5647">
        <v>109248</v>
      </c>
      <c r="X5647" t="s">
        <v>64</v>
      </c>
      <c r="Y5647">
        <v>32.54</v>
      </c>
      <c r="Z5647">
        <v>1670000</v>
      </c>
      <c r="AB5647" t="s">
        <v>772</v>
      </c>
      <c r="AC5647" t="s">
        <v>382</v>
      </c>
    </row>
    <row r="5648" spans="1:29">
      <c r="A5648">
        <f t="shared" si="88"/>
        <v>5647</v>
      </c>
      <c r="B5648" t="s">
        <v>65</v>
      </c>
      <c r="C5648" t="s">
        <v>58</v>
      </c>
      <c r="D5648" t="s">
        <v>11791</v>
      </c>
      <c r="E5648">
        <v>7.8</v>
      </c>
      <c r="F5648" t="s">
        <v>48</v>
      </c>
      <c r="I5648" t="s">
        <v>11792</v>
      </c>
      <c r="J5648" t="s">
        <v>61</v>
      </c>
      <c r="K5648" t="s">
        <v>132</v>
      </c>
      <c r="L5648" t="s">
        <v>69</v>
      </c>
      <c r="M5648" t="s">
        <v>52</v>
      </c>
      <c r="N5648" t="s">
        <v>39</v>
      </c>
      <c r="O5648" t="s">
        <v>40</v>
      </c>
      <c r="Q5648">
        <v>122.7</v>
      </c>
      <c r="R5648" t="s">
        <v>53</v>
      </c>
      <c r="S5648" t="s">
        <v>53</v>
      </c>
      <c r="T5648" t="s">
        <v>54</v>
      </c>
      <c r="U5648" t="s">
        <v>42</v>
      </c>
      <c r="V5648" t="s">
        <v>43</v>
      </c>
      <c r="W5648">
        <v>72449</v>
      </c>
      <c r="X5648" t="s">
        <v>64</v>
      </c>
      <c r="Y5648">
        <v>32.43</v>
      </c>
      <c r="Z5648">
        <v>1250000</v>
      </c>
      <c r="AB5648" t="s">
        <v>3186</v>
      </c>
    </row>
    <row r="5649" spans="1:29">
      <c r="A5649">
        <f t="shared" si="88"/>
        <v>5648</v>
      </c>
      <c r="B5649" t="s">
        <v>404</v>
      </c>
      <c r="C5649" t="s">
        <v>58</v>
      </c>
      <c r="D5649" t="s">
        <v>7296</v>
      </c>
      <c r="E5649">
        <v>10.63</v>
      </c>
      <c r="F5649" t="s">
        <v>48</v>
      </c>
      <c r="I5649" t="s">
        <v>7271</v>
      </c>
      <c r="J5649" t="s">
        <v>61</v>
      </c>
      <c r="K5649" t="s">
        <v>88</v>
      </c>
      <c r="L5649" t="s">
        <v>75</v>
      </c>
      <c r="M5649" t="s">
        <v>52</v>
      </c>
      <c r="N5649" t="s">
        <v>188</v>
      </c>
      <c r="O5649" t="s">
        <v>40</v>
      </c>
      <c r="Q5649">
        <v>128.44999999999999</v>
      </c>
      <c r="R5649" t="s">
        <v>53</v>
      </c>
      <c r="S5649" t="s">
        <v>53</v>
      </c>
      <c r="T5649" t="s">
        <v>54</v>
      </c>
      <c r="U5649" t="s">
        <v>42</v>
      </c>
      <c r="V5649" t="s">
        <v>43</v>
      </c>
      <c r="W5649">
        <v>79371</v>
      </c>
      <c r="X5649" t="s">
        <v>64</v>
      </c>
      <c r="Y5649">
        <v>24.76</v>
      </c>
      <c r="Z5649">
        <v>1050000</v>
      </c>
      <c r="AB5649" t="s">
        <v>7297</v>
      </c>
      <c r="AC5649" t="s">
        <v>11793</v>
      </c>
    </row>
    <row r="5650" spans="1:29">
      <c r="A5650">
        <f t="shared" si="88"/>
        <v>5649</v>
      </c>
      <c r="B5650" t="s">
        <v>65</v>
      </c>
      <c r="C5650" t="s">
        <v>58</v>
      </c>
      <c r="D5650" t="s">
        <v>8725</v>
      </c>
      <c r="E5650">
        <v>12.98</v>
      </c>
      <c r="F5650" t="s">
        <v>33</v>
      </c>
      <c r="I5650" t="s">
        <v>1075</v>
      </c>
      <c r="J5650" t="s">
        <v>61</v>
      </c>
      <c r="K5650" t="s">
        <v>254</v>
      </c>
      <c r="L5650" t="s">
        <v>115</v>
      </c>
      <c r="M5650" t="s">
        <v>52</v>
      </c>
      <c r="N5650" t="s">
        <v>39</v>
      </c>
      <c r="O5650" t="s">
        <v>40</v>
      </c>
      <c r="Q5650">
        <v>114.79</v>
      </c>
      <c r="R5650" t="s">
        <v>53</v>
      </c>
      <c r="S5650" t="s">
        <v>53</v>
      </c>
      <c r="T5650" t="s">
        <v>53</v>
      </c>
      <c r="U5650" t="s">
        <v>42</v>
      </c>
      <c r="V5650" t="s">
        <v>43</v>
      </c>
      <c r="W5650">
        <v>92669</v>
      </c>
      <c r="X5650" t="s">
        <v>64</v>
      </c>
      <c r="Y5650">
        <v>29.54</v>
      </c>
      <c r="Z5650">
        <v>1400000</v>
      </c>
      <c r="AB5650" t="s">
        <v>8727</v>
      </c>
      <c r="AC5650" t="s">
        <v>11794</v>
      </c>
    </row>
    <row r="5651" spans="1:29">
      <c r="A5651">
        <f t="shared" si="88"/>
        <v>5650</v>
      </c>
      <c r="B5651" t="s">
        <v>612</v>
      </c>
      <c r="C5651" t="s">
        <v>58</v>
      </c>
      <c r="D5651" t="s">
        <v>11795</v>
      </c>
      <c r="E5651">
        <v>30.11</v>
      </c>
      <c r="G5651" t="s">
        <v>347</v>
      </c>
      <c r="H5651" t="s">
        <v>348</v>
      </c>
      <c r="I5651" t="s">
        <v>1520</v>
      </c>
      <c r="J5651" t="s">
        <v>61</v>
      </c>
      <c r="K5651" t="s">
        <v>74</v>
      </c>
      <c r="L5651" t="s">
        <v>75</v>
      </c>
      <c r="M5651" t="s">
        <v>52</v>
      </c>
      <c r="N5651" t="s">
        <v>39</v>
      </c>
      <c r="O5651" t="s">
        <v>40</v>
      </c>
      <c r="Q5651">
        <v>146.54</v>
      </c>
      <c r="R5651" t="s">
        <v>37</v>
      </c>
      <c r="S5651" t="s">
        <v>53</v>
      </c>
      <c r="T5651" t="s">
        <v>53</v>
      </c>
      <c r="U5651" t="s">
        <v>42</v>
      </c>
      <c r="V5651" t="s">
        <v>43</v>
      </c>
      <c r="W5651">
        <v>78297</v>
      </c>
      <c r="X5651" t="s">
        <v>64</v>
      </c>
      <c r="Y5651">
        <v>28.4</v>
      </c>
      <c r="Z5651">
        <v>1300000</v>
      </c>
      <c r="AB5651" t="s">
        <v>11796</v>
      </c>
      <c r="AC5651" t="s">
        <v>11797</v>
      </c>
    </row>
    <row r="5652" spans="1:29">
      <c r="A5652">
        <f t="shared" si="88"/>
        <v>5651</v>
      </c>
      <c r="B5652" t="s">
        <v>444</v>
      </c>
      <c r="C5652" t="s">
        <v>58</v>
      </c>
      <c r="D5652" t="s">
        <v>1575</v>
      </c>
      <c r="E5652">
        <v>12.79</v>
      </c>
      <c r="F5652" t="s">
        <v>48</v>
      </c>
      <c r="I5652" t="s">
        <v>3599</v>
      </c>
      <c r="J5652" t="s">
        <v>96</v>
      </c>
      <c r="K5652" t="s">
        <v>50</v>
      </c>
      <c r="L5652" t="s">
        <v>111</v>
      </c>
      <c r="M5652" t="s">
        <v>52</v>
      </c>
      <c r="N5652" t="s">
        <v>39</v>
      </c>
      <c r="O5652" t="s">
        <v>40</v>
      </c>
      <c r="Q5652">
        <v>131.05000000000001</v>
      </c>
      <c r="R5652" t="s">
        <v>37</v>
      </c>
      <c r="S5652" t="s">
        <v>53</v>
      </c>
      <c r="T5652" t="s">
        <v>53</v>
      </c>
      <c r="U5652" t="s">
        <v>42</v>
      </c>
      <c r="V5652" t="s">
        <v>43</v>
      </c>
      <c r="W5652">
        <v>142512</v>
      </c>
      <c r="X5652" t="s">
        <v>64</v>
      </c>
      <c r="Y5652">
        <v>23.41</v>
      </c>
      <c r="Z5652">
        <v>1850000</v>
      </c>
      <c r="AB5652" t="s">
        <v>1576</v>
      </c>
      <c r="AC5652" t="s">
        <v>4801</v>
      </c>
    </row>
    <row r="5653" spans="1:29">
      <c r="A5653">
        <f t="shared" si="88"/>
        <v>5652</v>
      </c>
      <c r="B5653" t="s">
        <v>2821</v>
      </c>
      <c r="C5653" t="s">
        <v>31</v>
      </c>
      <c r="D5653" t="s">
        <v>11798</v>
      </c>
      <c r="E5653">
        <v>56.84</v>
      </c>
      <c r="F5653" t="s">
        <v>181</v>
      </c>
      <c r="I5653" t="s">
        <v>7891</v>
      </c>
      <c r="J5653" t="s">
        <v>35</v>
      </c>
      <c r="K5653" t="s">
        <v>170</v>
      </c>
      <c r="L5653" t="s">
        <v>228</v>
      </c>
      <c r="M5653" t="s">
        <v>90</v>
      </c>
      <c r="N5653" t="s">
        <v>39</v>
      </c>
      <c r="O5653" t="s">
        <v>40</v>
      </c>
      <c r="Q5653">
        <v>75.03</v>
      </c>
      <c r="R5653" t="s">
        <v>53</v>
      </c>
      <c r="S5653" t="s">
        <v>54</v>
      </c>
      <c r="T5653" t="s">
        <v>54</v>
      </c>
      <c r="U5653" t="s">
        <v>42</v>
      </c>
      <c r="V5653" t="s">
        <v>43</v>
      </c>
      <c r="W5653">
        <v>81567</v>
      </c>
      <c r="Y5653">
        <v>0</v>
      </c>
      <c r="Z5653">
        <v>0</v>
      </c>
      <c r="AB5653" t="s">
        <v>11799</v>
      </c>
      <c r="AC5653" t="s">
        <v>11800</v>
      </c>
    </row>
    <row r="5654" spans="1:29">
      <c r="A5654">
        <f t="shared" si="88"/>
        <v>5653</v>
      </c>
      <c r="B5654" t="s">
        <v>1175</v>
      </c>
      <c r="C5654" t="s">
        <v>58</v>
      </c>
      <c r="D5654" t="s">
        <v>3476</v>
      </c>
      <c r="E5654">
        <v>31.9</v>
      </c>
      <c r="F5654" t="s">
        <v>33</v>
      </c>
      <c r="I5654" t="s">
        <v>3080</v>
      </c>
      <c r="J5654" t="s">
        <v>304</v>
      </c>
      <c r="K5654" t="s">
        <v>147</v>
      </c>
      <c r="L5654" t="s">
        <v>75</v>
      </c>
      <c r="M5654" t="s">
        <v>52</v>
      </c>
      <c r="N5654" t="s">
        <v>39</v>
      </c>
      <c r="O5654" t="s">
        <v>40</v>
      </c>
      <c r="Q5654">
        <v>210.46</v>
      </c>
      <c r="R5654" t="s">
        <v>41</v>
      </c>
      <c r="S5654" t="s">
        <v>53</v>
      </c>
      <c r="T5654" t="s">
        <v>53</v>
      </c>
      <c r="U5654" t="s">
        <v>42</v>
      </c>
      <c r="V5654" t="s">
        <v>43</v>
      </c>
      <c r="W5654">
        <v>107927</v>
      </c>
      <c r="X5654" t="s">
        <v>64</v>
      </c>
      <c r="Y5654">
        <v>52.02</v>
      </c>
      <c r="Z5654">
        <v>2650000</v>
      </c>
      <c r="AB5654" t="s">
        <v>3477</v>
      </c>
      <c r="AC5654" t="s">
        <v>11801</v>
      </c>
    </row>
    <row r="5655" spans="1:29">
      <c r="A5655">
        <f t="shared" si="88"/>
        <v>5654</v>
      </c>
      <c r="B5655" t="s">
        <v>1471</v>
      </c>
      <c r="C5655" t="s">
        <v>58</v>
      </c>
      <c r="D5655" t="s">
        <v>4681</v>
      </c>
      <c r="E5655">
        <v>17.45</v>
      </c>
      <c r="F5655" t="s">
        <v>48</v>
      </c>
      <c r="I5655" t="s">
        <v>5494</v>
      </c>
      <c r="J5655" t="s">
        <v>61</v>
      </c>
      <c r="K5655" t="s">
        <v>132</v>
      </c>
      <c r="L5655" t="s">
        <v>69</v>
      </c>
      <c r="M5655" t="s">
        <v>52</v>
      </c>
      <c r="N5655" t="s">
        <v>39</v>
      </c>
      <c r="O5655" t="s">
        <v>40</v>
      </c>
      <c r="Q5655">
        <v>227.62</v>
      </c>
      <c r="R5655" t="s">
        <v>37</v>
      </c>
      <c r="S5655" t="s">
        <v>53</v>
      </c>
      <c r="T5655" t="s">
        <v>53</v>
      </c>
      <c r="U5655" t="s">
        <v>42</v>
      </c>
      <c r="V5655" t="s">
        <v>43</v>
      </c>
      <c r="W5655">
        <v>66687</v>
      </c>
      <c r="X5655" t="s">
        <v>64</v>
      </c>
      <c r="Y5655">
        <v>27.88</v>
      </c>
      <c r="Z5655">
        <v>1510000</v>
      </c>
      <c r="AB5655" t="s">
        <v>4683</v>
      </c>
      <c r="AC5655" t="s">
        <v>9013</v>
      </c>
    </row>
    <row r="5656" spans="1:29">
      <c r="A5656">
        <f t="shared" si="88"/>
        <v>5655</v>
      </c>
      <c r="B5656" t="s">
        <v>714</v>
      </c>
      <c r="C5656" t="s">
        <v>58</v>
      </c>
      <c r="D5656" t="s">
        <v>11802</v>
      </c>
      <c r="E5656">
        <v>22.18</v>
      </c>
      <c r="F5656" t="s">
        <v>33</v>
      </c>
      <c r="I5656" t="s">
        <v>921</v>
      </c>
      <c r="J5656" t="s">
        <v>146</v>
      </c>
      <c r="K5656" t="s">
        <v>50</v>
      </c>
      <c r="L5656" t="s">
        <v>177</v>
      </c>
      <c r="M5656" t="s">
        <v>90</v>
      </c>
      <c r="N5656" t="s">
        <v>39</v>
      </c>
      <c r="O5656" t="s">
        <v>40</v>
      </c>
      <c r="Q5656">
        <v>81.38</v>
      </c>
      <c r="R5656" t="s">
        <v>53</v>
      </c>
      <c r="S5656" t="s">
        <v>54</v>
      </c>
      <c r="T5656" t="s">
        <v>54</v>
      </c>
      <c r="U5656" t="s">
        <v>42</v>
      </c>
      <c r="V5656" t="s">
        <v>43</v>
      </c>
      <c r="W5656">
        <v>82330</v>
      </c>
      <c r="Y5656">
        <v>0</v>
      </c>
      <c r="Z5656">
        <v>0</v>
      </c>
      <c r="AB5656" t="s">
        <v>11803</v>
      </c>
      <c r="AC5656" t="s">
        <v>224</v>
      </c>
    </row>
    <row r="5657" spans="1:29">
      <c r="A5657">
        <f t="shared" si="88"/>
        <v>5656</v>
      </c>
      <c r="B5657" t="s">
        <v>329</v>
      </c>
      <c r="C5657" t="s">
        <v>58</v>
      </c>
      <c r="D5657" t="s">
        <v>6155</v>
      </c>
      <c r="E5657">
        <v>20.55</v>
      </c>
      <c r="F5657" t="s">
        <v>33</v>
      </c>
      <c r="I5657" t="s">
        <v>11498</v>
      </c>
      <c r="J5657" t="s">
        <v>261</v>
      </c>
      <c r="K5657" t="s">
        <v>301</v>
      </c>
      <c r="L5657" t="s">
        <v>82</v>
      </c>
      <c r="M5657" t="s">
        <v>52</v>
      </c>
      <c r="N5657" t="s">
        <v>39</v>
      </c>
      <c r="O5657" t="s">
        <v>40</v>
      </c>
      <c r="Q5657">
        <v>126.4</v>
      </c>
      <c r="R5657" t="s">
        <v>53</v>
      </c>
      <c r="S5657" t="s">
        <v>53</v>
      </c>
      <c r="T5657" t="s">
        <v>54</v>
      </c>
      <c r="U5657" t="s">
        <v>42</v>
      </c>
      <c r="V5657" t="s">
        <v>43</v>
      </c>
      <c r="W5657">
        <v>226024</v>
      </c>
      <c r="X5657" t="s">
        <v>64</v>
      </c>
      <c r="Y5657">
        <v>40.479999999999997</v>
      </c>
      <c r="Z5657">
        <v>2400000</v>
      </c>
      <c r="AB5657" t="s">
        <v>6157</v>
      </c>
      <c r="AC5657" t="s">
        <v>7908</v>
      </c>
    </row>
    <row r="5658" spans="1:29">
      <c r="A5658">
        <f t="shared" si="88"/>
        <v>5657</v>
      </c>
      <c r="B5658" t="s">
        <v>219</v>
      </c>
      <c r="C5658" t="s">
        <v>58</v>
      </c>
      <c r="D5658" t="s">
        <v>11804</v>
      </c>
      <c r="E5658">
        <v>30.05</v>
      </c>
      <c r="F5658" t="s">
        <v>33</v>
      </c>
      <c r="I5658" t="s">
        <v>5054</v>
      </c>
      <c r="J5658" t="s">
        <v>61</v>
      </c>
      <c r="K5658" t="s">
        <v>170</v>
      </c>
      <c r="L5658" t="s">
        <v>228</v>
      </c>
      <c r="M5658" t="s">
        <v>90</v>
      </c>
      <c r="N5658" t="s">
        <v>39</v>
      </c>
      <c r="O5658" t="s">
        <v>40</v>
      </c>
      <c r="Q5658">
        <v>96.57</v>
      </c>
      <c r="R5658" t="s">
        <v>53</v>
      </c>
      <c r="S5658" t="s">
        <v>53</v>
      </c>
      <c r="T5658" t="s">
        <v>53</v>
      </c>
      <c r="U5658" t="s">
        <v>42</v>
      </c>
      <c r="V5658" t="s">
        <v>43</v>
      </c>
      <c r="W5658">
        <v>75827</v>
      </c>
      <c r="X5658" t="s">
        <v>122</v>
      </c>
      <c r="Y5658">
        <v>13.75</v>
      </c>
      <c r="Z5658">
        <v>1400000</v>
      </c>
      <c r="AB5658" t="s">
        <v>11805</v>
      </c>
      <c r="AC5658" t="s">
        <v>11806</v>
      </c>
    </row>
    <row r="5659" spans="1:29">
      <c r="A5659">
        <f t="shared" si="88"/>
        <v>5658</v>
      </c>
      <c r="B5659" t="s">
        <v>1444</v>
      </c>
      <c r="C5659" t="s">
        <v>31</v>
      </c>
      <c r="D5659" t="s">
        <v>1445</v>
      </c>
      <c r="E5659">
        <v>3.78</v>
      </c>
      <c r="F5659" t="s">
        <v>48</v>
      </c>
      <c r="I5659" t="s">
        <v>782</v>
      </c>
      <c r="J5659" t="s">
        <v>527</v>
      </c>
      <c r="K5659" t="s">
        <v>50</v>
      </c>
      <c r="L5659" t="s">
        <v>1446</v>
      </c>
      <c r="M5659" t="s">
        <v>52</v>
      </c>
      <c r="N5659" t="s">
        <v>39</v>
      </c>
      <c r="O5659" t="s">
        <v>481</v>
      </c>
      <c r="Q5659">
        <v>77.489999999999995</v>
      </c>
      <c r="R5659" t="s">
        <v>53</v>
      </c>
      <c r="S5659" t="s">
        <v>54</v>
      </c>
      <c r="T5659" t="s">
        <v>54</v>
      </c>
      <c r="U5659" t="s">
        <v>42</v>
      </c>
      <c r="V5659" t="s">
        <v>43</v>
      </c>
      <c r="W5659">
        <v>139244</v>
      </c>
      <c r="Y5659">
        <v>0</v>
      </c>
      <c r="Z5659">
        <v>0</v>
      </c>
      <c r="AB5659" t="s">
        <v>1447</v>
      </c>
      <c r="AC5659" t="s">
        <v>1351</v>
      </c>
    </row>
    <row r="5660" spans="1:29">
      <c r="A5660">
        <f t="shared" si="88"/>
        <v>5659</v>
      </c>
      <c r="B5660" t="s">
        <v>93</v>
      </c>
      <c r="C5660" t="s">
        <v>58</v>
      </c>
      <c r="D5660" t="s">
        <v>94</v>
      </c>
      <c r="E5660">
        <v>15.46</v>
      </c>
      <c r="F5660" t="s">
        <v>33</v>
      </c>
      <c r="I5660" t="s">
        <v>736</v>
      </c>
      <c r="J5660" t="s">
        <v>96</v>
      </c>
      <c r="K5660" t="s">
        <v>355</v>
      </c>
      <c r="L5660" t="s">
        <v>97</v>
      </c>
      <c r="M5660" t="s">
        <v>52</v>
      </c>
      <c r="N5660" t="s">
        <v>98</v>
      </c>
      <c r="O5660" t="s">
        <v>98</v>
      </c>
      <c r="Q5660">
        <v>159.81</v>
      </c>
      <c r="R5660" t="s">
        <v>37</v>
      </c>
      <c r="S5660" t="s">
        <v>53</v>
      </c>
      <c r="T5660" t="s">
        <v>53</v>
      </c>
      <c r="U5660" t="s">
        <v>42</v>
      </c>
      <c r="V5660" t="s">
        <v>43</v>
      </c>
      <c r="W5660">
        <v>240937</v>
      </c>
      <c r="X5660" t="s">
        <v>64</v>
      </c>
      <c r="Y5660">
        <v>31.27</v>
      </c>
      <c r="Z5660">
        <v>2600000</v>
      </c>
      <c r="AB5660" t="s">
        <v>99</v>
      </c>
      <c r="AC5660" t="s">
        <v>11807</v>
      </c>
    </row>
    <row r="5661" spans="1:29">
      <c r="A5661">
        <f t="shared" si="88"/>
        <v>5660</v>
      </c>
      <c r="B5661" t="s">
        <v>1077</v>
      </c>
      <c r="C5661" t="s">
        <v>58</v>
      </c>
      <c r="D5661" t="s">
        <v>1078</v>
      </c>
      <c r="E5661">
        <v>52.81</v>
      </c>
      <c r="G5661" t="s">
        <v>335</v>
      </c>
      <c r="H5661" t="s">
        <v>336</v>
      </c>
      <c r="I5661" t="s">
        <v>4630</v>
      </c>
      <c r="J5661" t="s">
        <v>682</v>
      </c>
      <c r="K5661" t="s">
        <v>170</v>
      </c>
      <c r="L5661" t="s">
        <v>202</v>
      </c>
      <c r="M5661" t="s">
        <v>90</v>
      </c>
      <c r="N5661" t="s">
        <v>39</v>
      </c>
      <c r="O5661" t="s">
        <v>40</v>
      </c>
      <c r="Q5661">
        <v>151.37</v>
      </c>
      <c r="R5661" t="s">
        <v>37</v>
      </c>
      <c r="S5661" t="s">
        <v>53</v>
      </c>
      <c r="T5661" t="s">
        <v>53</v>
      </c>
      <c r="U5661" t="s">
        <v>42</v>
      </c>
      <c r="V5661" t="s">
        <v>43</v>
      </c>
      <c r="W5661">
        <v>150443</v>
      </c>
      <c r="X5661" t="s">
        <v>64</v>
      </c>
      <c r="Y5661">
        <v>21.62</v>
      </c>
      <c r="Z5661">
        <v>1500000</v>
      </c>
      <c r="AA5661" t="s">
        <v>11808</v>
      </c>
      <c r="AB5661" t="s">
        <v>11809</v>
      </c>
      <c r="AC5661" t="s">
        <v>11810</v>
      </c>
    </row>
    <row r="5662" spans="1:29">
      <c r="A5662">
        <f t="shared" si="88"/>
        <v>5661</v>
      </c>
      <c r="B5662" t="s">
        <v>787</v>
      </c>
      <c r="C5662" t="s">
        <v>58</v>
      </c>
      <c r="D5662" t="s">
        <v>11811</v>
      </c>
      <c r="E5662">
        <v>11.06</v>
      </c>
      <c r="F5662" t="s">
        <v>33</v>
      </c>
      <c r="I5662" t="s">
        <v>3153</v>
      </c>
      <c r="J5662" t="s">
        <v>2136</v>
      </c>
      <c r="K5662" t="s">
        <v>114</v>
      </c>
      <c r="L5662" t="s">
        <v>418</v>
      </c>
      <c r="M5662" t="s">
        <v>52</v>
      </c>
      <c r="N5662" t="s">
        <v>39</v>
      </c>
      <c r="O5662" t="s">
        <v>98</v>
      </c>
      <c r="Q5662">
        <v>146.12</v>
      </c>
      <c r="R5662" t="s">
        <v>37</v>
      </c>
      <c r="S5662" t="s">
        <v>54</v>
      </c>
      <c r="T5662" t="s">
        <v>53</v>
      </c>
      <c r="U5662" t="s">
        <v>42</v>
      </c>
      <c r="V5662" t="s">
        <v>43</v>
      </c>
      <c r="W5662">
        <v>266464</v>
      </c>
      <c r="X5662" t="s">
        <v>64</v>
      </c>
      <c r="Y5662">
        <v>30.87</v>
      </c>
      <c r="Z5662">
        <v>2950000</v>
      </c>
      <c r="AB5662" t="s">
        <v>11812</v>
      </c>
      <c r="AC5662" t="s">
        <v>1428</v>
      </c>
    </row>
    <row r="5663" spans="1:29">
      <c r="A5663">
        <f t="shared" si="88"/>
        <v>5662</v>
      </c>
      <c r="B5663" t="s">
        <v>895</v>
      </c>
      <c r="C5663" t="s">
        <v>31</v>
      </c>
      <c r="D5663" t="s">
        <v>11813</v>
      </c>
      <c r="E5663">
        <v>87.17</v>
      </c>
      <c r="F5663" t="s">
        <v>1239</v>
      </c>
      <c r="I5663" t="s">
        <v>5284</v>
      </c>
      <c r="J5663" t="s">
        <v>428</v>
      </c>
      <c r="K5663" t="s">
        <v>36</v>
      </c>
      <c r="L5663" t="s">
        <v>41</v>
      </c>
      <c r="M5663" t="s">
        <v>38</v>
      </c>
      <c r="N5663" t="s">
        <v>39</v>
      </c>
      <c r="O5663" t="s">
        <v>40</v>
      </c>
      <c r="Q5663">
        <v>185.96</v>
      </c>
      <c r="R5663" t="s">
        <v>37</v>
      </c>
      <c r="S5663" t="s">
        <v>37</v>
      </c>
      <c r="T5663" t="s">
        <v>37</v>
      </c>
      <c r="U5663" t="s">
        <v>42</v>
      </c>
      <c r="V5663" t="s">
        <v>43</v>
      </c>
      <c r="W5663">
        <v>66950</v>
      </c>
      <c r="Y5663">
        <v>0</v>
      </c>
      <c r="Z5663">
        <v>0</v>
      </c>
      <c r="AB5663" t="s">
        <v>11814</v>
      </c>
      <c r="AC5663" t="s">
        <v>10388</v>
      </c>
    </row>
    <row r="5664" spans="1:29">
      <c r="A5664">
        <f t="shared" si="88"/>
        <v>5663</v>
      </c>
      <c r="B5664" t="s">
        <v>533</v>
      </c>
      <c r="C5664" t="s">
        <v>58</v>
      </c>
      <c r="D5664" t="s">
        <v>11815</v>
      </c>
      <c r="E5664">
        <v>26.11</v>
      </c>
      <c r="F5664" t="s">
        <v>33</v>
      </c>
      <c r="I5664" t="s">
        <v>11816</v>
      </c>
      <c r="J5664" t="s">
        <v>197</v>
      </c>
      <c r="K5664" t="s">
        <v>170</v>
      </c>
      <c r="L5664" t="s">
        <v>75</v>
      </c>
      <c r="M5664" t="s">
        <v>52</v>
      </c>
      <c r="N5664" t="s">
        <v>39</v>
      </c>
      <c r="O5664" t="s">
        <v>40</v>
      </c>
      <c r="Q5664">
        <v>140.41</v>
      </c>
      <c r="R5664" t="s">
        <v>53</v>
      </c>
      <c r="S5664" t="s">
        <v>53</v>
      </c>
      <c r="T5664" t="s">
        <v>53</v>
      </c>
      <c r="U5664" t="s">
        <v>42</v>
      </c>
      <c r="V5664" t="s">
        <v>43</v>
      </c>
      <c r="W5664">
        <v>83100</v>
      </c>
      <c r="X5664" t="s">
        <v>64</v>
      </c>
      <c r="Y5664">
        <v>18.87</v>
      </c>
      <c r="Z5664">
        <v>1400000</v>
      </c>
      <c r="AB5664" t="s">
        <v>4481</v>
      </c>
      <c r="AC5664" t="s">
        <v>11817</v>
      </c>
    </row>
    <row r="5665" spans="1:29">
      <c r="A5665">
        <f t="shared" si="88"/>
        <v>5664</v>
      </c>
      <c r="B5665" t="s">
        <v>584</v>
      </c>
      <c r="C5665" t="s">
        <v>58</v>
      </c>
      <c r="D5665" t="s">
        <v>3359</v>
      </c>
      <c r="E5665">
        <v>40.01</v>
      </c>
      <c r="F5665" t="s">
        <v>33</v>
      </c>
      <c r="I5665" t="s">
        <v>7771</v>
      </c>
      <c r="J5665" t="s">
        <v>96</v>
      </c>
      <c r="K5665" t="s">
        <v>132</v>
      </c>
      <c r="L5665" t="s">
        <v>177</v>
      </c>
      <c r="M5665" t="s">
        <v>90</v>
      </c>
      <c r="N5665" t="s">
        <v>39</v>
      </c>
      <c r="O5665" t="s">
        <v>40</v>
      </c>
      <c r="Q5665">
        <v>193.62</v>
      </c>
      <c r="R5665" t="s">
        <v>41</v>
      </c>
      <c r="S5665" t="s">
        <v>53</v>
      </c>
      <c r="T5665" t="s">
        <v>53</v>
      </c>
      <c r="U5665" t="s">
        <v>42</v>
      </c>
      <c r="V5665" t="s">
        <v>43</v>
      </c>
      <c r="W5665">
        <v>176226</v>
      </c>
      <c r="X5665" t="s">
        <v>64</v>
      </c>
      <c r="Y5665">
        <v>39.67</v>
      </c>
      <c r="Z5665">
        <v>1850000</v>
      </c>
      <c r="AB5665" t="s">
        <v>3360</v>
      </c>
      <c r="AC5665" t="s">
        <v>9013</v>
      </c>
    </row>
    <row r="5666" spans="1:29">
      <c r="A5666">
        <f t="shared" si="88"/>
        <v>5665</v>
      </c>
      <c r="B5666" t="s">
        <v>2123</v>
      </c>
      <c r="C5666" t="s">
        <v>58</v>
      </c>
      <c r="D5666" t="s">
        <v>11818</v>
      </c>
      <c r="E5666">
        <v>7.77</v>
      </c>
      <c r="F5666" t="s">
        <v>48</v>
      </c>
      <c r="I5666" t="s">
        <v>1769</v>
      </c>
      <c r="J5666" t="s">
        <v>61</v>
      </c>
      <c r="K5666" t="s">
        <v>121</v>
      </c>
      <c r="L5666" t="s">
        <v>75</v>
      </c>
      <c r="M5666" t="s">
        <v>52</v>
      </c>
      <c r="N5666" t="s">
        <v>39</v>
      </c>
      <c r="O5666" t="s">
        <v>40</v>
      </c>
      <c r="Q5666">
        <v>116.04</v>
      </c>
      <c r="R5666" t="s">
        <v>37</v>
      </c>
      <c r="S5666" t="s">
        <v>53</v>
      </c>
      <c r="T5666" t="s">
        <v>53</v>
      </c>
      <c r="U5666" t="s">
        <v>42</v>
      </c>
      <c r="V5666" t="s">
        <v>43</v>
      </c>
      <c r="W5666">
        <v>225339</v>
      </c>
      <c r="X5666" t="s">
        <v>181</v>
      </c>
      <c r="Y5666">
        <v>17.3</v>
      </c>
      <c r="Z5666">
        <v>1500000</v>
      </c>
      <c r="AB5666" t="s">
        <v>5140</v>
      </c>
      <c r="AC5666" t="s">
        <v>11819</v>
      </c>
    </row>
    <row r="5667" spans="1:29">
      <c r="A5667">
        <f t="shared" si="88"/>
        <v>5666</v>
      </c>
      <c r="B5667" t="s">
        <v>219</v>
      </c>
      <c r="C5667" t="s">
        <v>58</v>
      </c>
      <c r="D5667" t="s">
        <v>11820</v>
      </c>
      <c r="E5667">
        <v>12.42</v>
      </c>
      <c r="F5667" t="s">
        <v>48</v>
      </c>
      <c r="I5667" t="s">
        <v>3530</v>
      </c>
      <c r="J5667" t="s">
        <v>61</v>
      </c>
      <c r="K5667" t="s">
        <v>81</v>
      </c>
      <c r="L5667" t="s">
        <v>75</v>
      </c>
      <c r="M5667" t="s">
        <v>52</v>
      </c>
      <c r="N5667" t="s">
        <v>39</v>
      </c>
      <c r="O5667" t="s">
        <v>40</v>
      </c>
      <c r="Q5667">
        <v>111.81</v>
      </c>
      <c r="R5667" t="s">
        <v>53</v>
      </c>
      <c r="S5667" t="s">
        <v>53</v>
      </c>
      <c r="T5667" t="s">
        <v>54</v>
      </c>
      <c r="U5667" t="s">
        <v>42</v>
      </c>
      <c r="V5667" t="s">
        <v>43</v>
      </c>
      <c r="W5667">
        <v>90669</v>
      </c>
      <c r="X5667" t="s">
        <v>64</v>
      </c>
      <c r="Y5667">
        <v>24.79</v>
      </c>
      <c r="Z5667">
        <v>1480000</v>
      </c>
      <c r="AB5667" t="s">
        <v>11821</v>
      </c>
      <c r="AC5667" t="s">
        <v>5886</v>
      </c>
    </row>
    <row r="5668" spans="1:29">
      <c r="A5668">
        <f t="shared" si="88"/>
        <v>5667</v>
      </c>
      <c r="B5668" t="s">
        <v>533</v>
      </c>
      <c r="C5668" t="s">
        <v>58</v>
      </c>
      <c r="D5668" t="s">
        <v>2409</v>
      </c>
      <c r="E5668">
        <v>9.2799999999999994</v>
      </c>
      <c r="F5668" t="s">
        <v>48</v>
      </c>
      <c r="I5668" t="s">
        <v>1755</v>
      </c>
      <c r="J5668" t="s">
        <v>61</v>
      </c>
      <c r="K5668" t="s">
        <v>62</v>
      </c>
      <c r="L5668" t="s">
        <v>148</v>
      </c>
      <c r="M5668" t="s">
        <v>52</v>
      </c>
      <c r="N5668" t="s">
        <v>39</v>
      </c>
      <c r="O5668" t="s">
        <v>40</v>
      </c>
      <c r="Q5668">
        <v>103.54</v>
      </c>
      <c r="R5668" t="s">
        <v>53</v>
      </c>
      <c r="S5668" t="s">
        <v>53</v>
      </c>
      <c r="T5668" t="s">
        <v>53</v>
      </c>
      <c r="U5668" t="s">
        <v>42</v>
      </c>
      <c r="V5668" t="s">
        <v>43</v>
      </c>
      <c r="W5668">
        <v>126171</v>
      </c>
      <c r="X5668" t="s">
        <v>64</v>
      </c>
      <c r="Y5668">
        <v>23.49</v>
      </c>
      <c r="Z5668">
        <v>1350000</v>
      </c>
      <c r="AB5668" t="s">
        <v>2410</v>
      </c>
      <c r="AC5668" t="s">
        <v>638</v>
      </c>
    </row>
    <row r="5669" spans="1:29">
      <c r="A5669">
        <f t="shared" si="88"/>
        <v>5668</v>
      </c>
      <c r="B5669" t="s">
        <v>141</v>
      </c>
      <c r="C5669" t="s">
        <v>58</v>
      </c>
      <c r="D5669" t="s">
        <v>10063</v>
      </c>
      <c r="E5669">
        <v>22.51</v>
      </c>
      <c r="F5669" t="s">
        <v>33</v>
      </c>
      <c r="I5669" t="s">
        <v>2598</v>
      </c>
      <c r="J5669" t="s">
        <v>304</v>
      </c>
      <c r="K5669" t="s">
        <v>254</v>
      </c>
      <c r="L5669" t="s">
        <v>75</v>
      </c>
      <c r="M5669" t="s">
        <v>52</v>
      </c>
      <c r="N5669" t="s">
        <v>39</v>
      </c>
      <c r="O5669" t="s">
        <v>40</v>
      </c>
      <c r="Q5669">
        <v>177.24</v>
      </c>
      <c r="R5669" t="s">
        <v>37</v>
      </c>
      <c r="S5669" t="s">
        <v>53</v>
      </c>
      <c r="T5669" t="s">
        <v>53</v>
      </c>
      <c r="U5669" t="s">
        <v>42</v>
      </c>
      <c r="V5669" t="s">
        <v>43</v>
      </c>
      <c r="W5669">
        <v>162719</v>
      </c>
      <c r="X5669" t="s">
        <v>64</v>
      </c>
      <c r="Y5669">
        <v>50.58</v>
      </c>
      <c r="Z5669">
        <v>3600000</v>
      </c>
      <c r="AB5669" t="s">
        <v>10064</v>
      </c>
      <c r="AC5669" t="s">
        <v>11822</v>
      </c>
    </row>
    <row r="5670" spans="1:29">
      <c r="A5670">
        <f t="shared" si="88"/>
        <v>5669</v>
      </c>
      <c r="B5670" t="s">
        <v>924</v>
      </c>
      <c r="C5670" t="s">
        <v>58</v>
      </c>
      <c r="D5670" t="s">
        <v>11823</v>
      </c>
      <c r="E5670">
        <v>17.559999999999999</v>
      </c>
      <c r="F5670" t="s">
        <v>33</v>
      </c>
      <c r="I5670" t="s">
        <v>11824</v>
      </c>
      <c r="J5670" t="s">
        <v>61</v>
      </c>
      <c r="K5670" t="s">
        <v>355</v>
      </c>
      <c r="L5670" t="s">
        <v>111</v>
      </c>
      <c r="M5670" t="s">
        <v>52</v>
      </c>
      <c r="N5670" t="s">
        <v>39</v>
      </c>
      <c r="O5670" t="s">
        <v>40</v>
      </c>
      <c r="Q5670">
        <v>128.72</v>
      </c>
      <c r="R5670" t="s">
        <v>53</v>
      </c>
      <c r="S5670" t="s">
        <v>53</v>
      </c>
      <c r="T5670" t="s">
        <v>53</v>
      </c>
      <c r="U5670" t="s">
        <v>42</v>
      </c>
      <c r="V5670" t="s">
        <v>43</v>
      </c>
      <c r="W5670">
        <v>108983</v>
      </c>
      <c r="X5670" t="s">
        <v>64</v>
      </c>
      <c r="Y5670">
        <v>30.54</v>
      </c>
      <c r="Z5670">
        <v>1700000</v>
      </c>
      <c r="AB5670" t="s">
        <v>7340</v>
      </c>
    </row>
    <row r="5671" spans="1:29">
      <c r="A5671">
        <f t="shared" si="88"/>
        <v>5670</v>
      </c>
      <c r="B5671" t="s">
        <v>3238</v>
      </c>
      <c r="C5671" t="s">
        <v>58</v>
      </c>
      <c r="D5671" t="s">
        <v>11825</v>
      </c>
      <c r="E5671">
        <v>25.84</v>
      </c>
      <c r="F5671" t="s">
        <v>33</v>
      </c>
      <c r="I5671" t="s">
        <v>2058</v>
      </c>
      <c r="J5671" t="s">
        <v>96</v>
      </c>
      <c r="K5671" t="s">
        <v>121</v>
      </c>
      <c r="L5671" t="s">
        <v>228</v>
      </c>
      <c r="M5671" t="s">
        <v>90</v>
      </c>
      <c r="N5671" t="s">
        <v>39</v>
      </c>
      <c r="O5671" t="s">
        <v>40</v>
      </c>
      <c r="Q5671">
        <v>72.52</v>
      </c>
      <c r="R5671" t="s">
        <v>54</v>
      </c>
      <c r="S5671" t="s">
        <v>53</v>
      </c>
      <c r="T5671" t="s">
        <v>53</v>
      </c>
      <c r="U5671" t="s">
        <v>42</v>
      </c>
      <c r="V5671" t="s">
        <v>43</v>
      </c>
      <c r="W5671">
        <v>49041</v>
      </c>
      <c r="X5671" t="s">
        <v>122</v>
      </c>
      <c r="Y5671">
        <v>17.260000000000002</v>
      </c>
      <c r="Z5671">
        <v>650000</v>
      </c>
      <c r="AB5671" t="s">
        <v>11826</v>
      </c>
      <c r="AC5671" t="s">
        <v>11827</v>
      </c>
    </row>
    <row r="5672" spans="1:29">
      <c r="A5672">
        <f t="shared" si="88"/>
        <v>5671</v>
      </c>
      <c r="B5672" t="s">
        <v>1603</v>
      </c>
      <c r="C5672" t="s">
        <v>58</v>
      </c>
      <c r="D5672" t="s">
        <v>1934</v>
      </c>
      <c r="E5672">
        <v>11.48</v>
      </c>
      <c r="F5672" t="s">
        <v>48</v>
      </c>
      <c r="I5672" t="s">
        <v>3071</v>
      </c>
      <c r="J5672" t="s">
        <v>61</v>
      </c>
      <c r="K5672" t="s">
        <v>132</v>
      </c>
      <c r="L5672" t="s">
        <v>148</v>
      </c>
      <c r="M5672" t="s">
        <v>52</v>
      </c>
      <c r="N5672" t="s">
        <v>39</v>
      </c>
      <c r="O5672" t="s">
        <v>40</v>
      </c>
      <c r="Q5672">
        <v>144.36000000000001</v>
      </c>
      <c r="R5672" t="s">
        <v>37</v>
      </c>
      <c r="S5672" t="s">
        <v>53</v>
      </c>
      <c r="T5672" t="s">
        <v>53</v>
      </c>
      <c r="U5672" t="s">
        <v>42</v>
      </c>
      <c r="V5672" t="s">
        <v>43</v>
      </c>
      <c r="W5672">
        <v>101207</v>
      </c>
      <c r="X5672" t="s">
        <v>64</v>
      </c>
      <c r="Y5672">
        <v>20.059999999999999</v>
      </c>
      <c r="Z5672">
        <v>1450000</v>
      </c>
      <c r="AB5672" t="s">
        <v>1936</v>
      </c>
      <c r="AC5672" t="s">
        <v>4999</v>
      </c>
    </row>
    <row r="5673" spans="1:29">
      <c r="A5673">
        <f t="shared" si="88"/>
        <v>5672</v>
      </c>
      <c r="B5673" t="s">
        <v>1398</v>
      </c>
      <c r="C5673" t="s">
        <v>31</v>
      </c>
      <c r="D5673" t="s">
        <v>8457</v>
      </c>
      <c r="E5673">
        <v>11.05</v>
      </c>
      <c r="F5673" t="s">
        <v>33</v>
      </c>
      <c r="I5673" t="s">
        <v>4135</v>
      </c>
      <c r="J5673" t="s">
        <v>146</v>
      </c>
      <c r="K5673" t="s">
        <v>170</v>
      </c>
      <c r="L5673" t="s">
        <v>41</v>
      </c>
      <c r="M5673" t="s">
        <v>90</v>
      </c>
      <c r="N5673" t="s">
        <v>39</v>
      </c>
      <c r="O5673" t="s">
        <v>40</v>
      </c>
      <c r="Q5673">
        <v>28.26</v>
      </c>
      <c r="R5673" t="s">
        <v>54</v>
      </c>
      <c r="S5673" t="s">
        <v>54</v>
      </c>
      <c r="T5673" t="s">
        <v>54</v>
      </c>
      <c r="U5673" t="s">
        <v>42</v>
      </c>
      <c r="V5673" t="s">
        <v>43</v>
      </c>
      <c r="W5673">
        <v>80326</v>
      </c>
      <c r="Y5673">
        <v>0</v>
      </c>
      <c r="Z5673">
        <v>0</v>
      </c>
      <c r="AB5673" t="s">
        <v>8458</v>
      </c>
      <c r="AC5673" t="s">
        <v>1393</v>
      </c>
    </row>
    <row r="5674" spans="1:29">
      <c r="A5674">
        <f t="shared" si="88"/>
        <v>5673</v>
      </c>
      <c r="B5674" t="s">
        <v>352</v>
      </c>
      <c r="C5674" t="s">
        <v>58</v>
      </c>
      <c r="D5674" t="s">
        <v>9377</v>
      </c>
      <c r="E5674">
        <v>15.96</v>
      </c>
      <c r="F5674" t="s">
        <v>48</v>
      </c>
      <c r="I5674" t="s">
        <v>3125</v>
      </c>
      <c r="J5674" t="s">
        <v>61</v>
      </c>
      <c r="K5674" t="s">
        <v>233</v>
      </c>
      <c r="L5674" t="s">
        <v>75</v>
      </c>
      <c r="M5674" t="s">
        <v>52</v>
      </c>
      <c r="N5674" t="s">
        <v>39</v>
      </c>
      <c r="O5674" t="s">
        <v>40</v>
      </c>
      <c r="Q5674">
        <v>158.41999999999999</v>
      </c>
      <c r="R5674" t="s">
        <v>37</v>
      </c>
      <c r="S5674" t="s">
        <v>53</v>
      </c>
      <c r="T5674" t="s">
        <v>53</v>
      </c>
      <c r="U5674" t="s">
        <v>42</v>
      </c>
      <c r="V5674" t="s">
        <v>43</v>
      </c>
      <c r="W5674">
        <v>70539</v>
      </c>
      <c r="X5674" t="s">
        <v>64</v>
      </c>
      <c r="Y5674">
        <v>25.87</v>
      </c>
      <c r="Z5674">
        <v>1450000</v>
      </c>
      <c r="AB5674" t="s">
        <v>10478</v>
      </c>
      <c r="AC5674" t="s">
        <v>8149</v>
      </c>
    </row>
    <row r="5675" spans="1:29">
      <c r="A5675">
        <f t="shared" si="88"/>
        <v>5674</v>
      </c>
      <c r="B5675" t="s">
        <v>3966</v>
      </c>
      <c r="C5675" t="s">
        <v>31</v>
      </c>
      <c r="D5675" t="s">
        <v>11828</v>
      </c>
      <c r="E5675">
        <v>82.62</v>
      </c>
      <c r="F5675" t="s">
        <v>33</v>
      </c>
      <c r="I5675" t="s">
        <v>1605</v>
      </c>
      <c r="J5675" t="s">
        <v>35</v>
      </c>
      <c r="K5675" t="s">
        <v>36</v>
      </c>
      <c r="L5675" t="s">
        <v>37</v>
      </c>
      <c r="M5675" t="s">
        <v>38</v>
      </c>
      <c r="N5675" t="s">
        <v>39</v>
      </c>
      <c r="O5675" t="s">
        <v>40</v>
      </c>
      <c r="Q5675">
        <v>155.75</v>
      </c>
      <c r="R5675" t="s">
        <v>41</v>
      </c>
      <c r="S5675" t="s">
        <v>53</v>
      </c>
      <c r="T5675" t="s">
        <v>228</v>
      </c>
      <c r="U5675" t="s">
        <v>42</v>
      </c>
      <c r="V5675" t="s">
        <v>43</v>
      </c>
      <c r="W5675">
        <v>72552</v>
      </c>
      <c r="Y5675">
        <v>0</v>
      </c>
      <c r="Z5675">
        <v>0</v>
      </c>
      <c r="AA5675" t="s">
        <v>11829</v>
      </c>
      <c r="AB5675" t="s">
        <v>11830</v>
      </c>
      <c r="AC5675" t="s">
        <v>224</v>
      </c>
    </row>
    <row r="5676" spans="1:29">
      <c r="A5676">
        <f t="shared" si="88"/>
        <v>5675</v>
      </c>
      <c r="B5676" t="s">
        <v>190</v>
      </c>
      <c r="C5676" t="s">
        <v>58</v>
      </c>
      <c r="D5676" t="s">
        <v>475</v>
      </c>
      <c r="E5676">
        <v>16.62</v>
      </c>
      <c r="F5676" t="s">
        <v>181</v>
      </c>
      <c r="I5676" t="s">
        <v>3031</v>
      </c>
      <c r="J5676" t="s">
        <v>96</v>
      </c>
      <c r="K5676" t="s">
        <v>74</v>
      </c>
      <c r="L5676" t="s">
        <v>115</v>
      </c>
      <c r="M5676" t="s">
        <v>52</v>
      </c>
      <c r="N5676" t="s">
        <v>39</v>
      </c>
      <c r="O5676" t="s">
        <v>40</v>
      </c>
      <c r="Q5676">
        <v>113.51</v>
      </c>
      <c r="R5676" t="s">
        <v>53</v>
      </c>
      <c r="S5676" t="s">
        <v>53</v>
      </c>
      <c r="T5676" t="s">
        <v>54</v>
      </c>
      <c r="U5676" t="s">
        <v>42</v>
      </c>
      <c r="V5676" t="s">
        <v>43</v>
      </c>
      <c r="W5676">
        <v>140274</v>
      </c>
      <c r="X5676" t="s">
        <v>64</v>
      </c>
      <c r="Y5676">
        <v>31.1</v>
      </c>
      <c r="Z5676">
        <v>1300000</v>
      </c>
      <c r="AB5676" t="s">
        <v>751</v>
      </c>
      <c r="AC5676" t="s">
        <v>11831</v>
      </c>
    </row>
    <row r="5677" spans="1:29">
      <c r="A5677">
        <f t="shared" si="88"/>
        <v>5676</v>
      </c>
      <c r="B5677" t="s">
        <v>208</v>
      </c>
      <c r="C5677" t="s">
        <v>58</v>
      </c>
      <c r="D5677" t="s">
        <v>11832</v>
      </c>
      <c r="E5677">
        <v>17.489999999999998</v>
      </c>
      <c r="F5677" t="s">
        <v>33</v>
      </c>
      <c r="I5677" t="s">
        <v>7373</v>
      </c>
      <c r="J5677" t="s">
        <v>61</v>
      </c>
      <c r="K5677" t="s">
        <v>50</v>
      </c>
      <c r="L5677" t="s">
        <v>115</v>
      </c>
      <c r="M5677" t="s">
        <v>52</v>
      </c>
      <c r="N5677" t="s">
        <v>39</v>
      </c>
      <c r="O5677" t="s">
        <v>40</v>
      </c>
      <c r="Q5677">
        <v>126.34</v>
      </c>
      <c r="R5677" t="s">
        <v>53</v>
      </c>
      <c r="S5677" t="s">
        <v>53</v>
      </c>
      <c r="T5677" t="s">
        <v>54</v>
      </c>
      <c r="U5677" t="s">
        <v>42</v>
      </c>
      <c r="V5677" t="s">
        <v>43</v>
      </c>
      <c r="W5677">
        <v>92644</v>
      </c>
      <c r="X5677" t="s">
        <v>64</v>
      </c>
      <c r="Y5677">
        <v>32</v>
      </c>
      <c r="Z5677">
        <v>1100000</v>
      </c>
      <c r="AB5677" t="s">
        <v>5986</v>
      </c>
      <c r="AC5677" t="s">
        <v>2405</v>
      </c>
    </row>
    <row r="5678" spans="1:29">
      <c r="A5678">
        <f t="shared" si="88"/>
        <v>5677</v>
      </c>
      <c r="B5678" t="s">
        <v>1523</v>
      </c>
      <c r="C5678" t="s">
        <v>58</v>
      </c>
      <c r="D5678" t="s">
        <v>7029</v>
      </c>
      <c r="E5678">
        <v>4.37</v>
      </c>
      <c r="F5678" t="s">
        <v>48</v>
      </c>
      <c r="I5678" t="s">
        <v>3169</v>
      </c>
      <c r="J5678" t="s">
        <v>96</v>
      </c>
      <c r="K5678" t="s">
        <v>737</v>
      </c>
      <c r="L5678" t="s">
        <v>1446</v>
      </c>
      <c r="M5678" t="s">
        <v>52</v>
      </c>
      <c r="N5678" t="s">
        <v>39</v>
      </c>
      <c r="O5678" t="s">
        <v>98</v>
      </c>
      <c r="Q5678">
        <v>106.33</v>
      </c>
      <c r="R5678" t="s">
        <v>53</v>
      </c>
      <c r="S5678" t="s">
        <v>54</v>
      </c>
      <c r="T5678" t="s">
        <v>54</v>
      </c>
      <c r="U5678" t="s">
        <v>42</v>
      </c>
      <c r="V5678" t="s">
        <v>43</v>
      </c>
      <c r="W5678">
        <v>103489</v>
      </c>
      <c r="X5678" t="s">
        <v>64</v>
      </c>
      <c r="Y5678">
        <v>20.62</v>
      </c>
      <c r="Z5678">
        <v>1640000</v>
      </c>
      <c r="AB5678" t="s">
        <v>7030</v>
      </c>
      <c r="AC5678" t="s">
        <v>199</v>
      </c>
    </row>
    <row r="5679" spans="1:29">
      <c r="A5679">
        <f t="shared" si="88"/>
        <v>5678</v>
      </c>
      <c r="B5679" t="s">
        <v>135</v>
      </c>
      <c r="C5679" t="s">
        <v>58</v>
      </c>
      <c r="D5679" t="s">
        <v>3362</v>
      </c>
      <c r="E5679">
        <v>7.74</v>
      </c>
      <c r="F5679" t="s">
        <v>48</v>
      </c>
      <c r="I5679" t="s">
        <v>3719</v>
      </c>
      <c r="J5679" t="s">
        <v>261</v>
      </c>
      <c r="K5679" t="s">
        <v>68</v>
      </c>
      <c r="L5679" t="s">
        <v>111</v>
      </c>
      <c r="M5679" t="s">
        <v>52</v>
      </c>
      <c r="N5679" t="s">
        <v>39</v>
      </c>
      <c r="O5679" t="s">
        <v>40</v>
      </c>
      <c r="Q5679">
        <v>91.13</v>
      </c>
      <c r="R5679" t="s">
        <v>53</v>
      </c>
      <c r="S5679" t="s">
        <v>53</v>
      </c>
      <c r="T5679" t="s">
        <v>54</v>
      </c>
      <c r="U5679" t="s">
        <v>42</v>
      </c>
      <c r="V5679" t="s">
        <v>43</v>
      </c>
      <c r="W5679">
        <v>194851</v>
      </c>
      <c r="X5679" t="s">
        <v>64</v>
      </c>
      <c r="Y5679">
        <v>20.82</v>
      </c>
      <c r="Z5679">
        <v>2200000</v>
      </c>
      <c r="AB5679" t="s">
        <v>3364</v>
      </c>
      <c r="AC5679" t="s">
        <v>1428</v>
      </c>
    </row>
    <row r="5680" spans="1:29">
      <c r="A5680">
        <f t="shared" si="88"/>
        <v>5679</v>
      </c>
      <c r="B5680" t="s">
        <v>78</v>
      </c>
      <c r="C5680" t="s">
        <v>58</v>
      </c>
      <c r="D5680" t="s">
        <v>231</v>
      </c>
      <c r="E5680">
        <v>16.440000000000001</v>
      </c>
      <c r="F5680" t="s">
        <v>33</v>
      </c>
      <c r="I5680" t="s">
        <v>2330</v>
      </c>
      <c r="J5680" t="s">
        <v>61</v>
      </c>
      <c r="K5680" t="s">
        <v>88</v>
      </c>
      <c r="L5680" t="s">
        <v>111</v>
      </c>
      <c r="M5680" t="s">
        <v>52</v>
      </c>
      <c r="N5680" t="s">
        <v>39</v>
      </c>
      <c r="O5680" t="s">
        <v>40</v>
      </c>
      <c r="Q5680">
        <v>151.72</v>
      </c>
      <c r="R5680" t="s">
        <v>37</v>
      </c>
      <c r="S5680" t="s">
        <v>53</v>
      </c>
      <c r="T5680" t="s">
        <v>53</v>
      </c>
      <c r="U5680" t="s">
        <v>42</v>
      </c>
      <c r="V5680" t="s">
        <v>43</v>
      </c>
      <c r="W5680">
        <v>167632</v>
      </c>
      <c r="X5680" t="s">
        <v>64</v>
      </c>
      <c r="Y5680">
        <v>29.13</v>
      </c>
      <c r="Z5680">
        <v>2600000</v>
      </c>
      <c r="AB5680" t="s">
        <v>2984</v>
      </c>
      <c r="AC5680" t="s">
        <v>885</v>
      </c>
    </row>
    <row r="5681" spans="1:29">
      <c r="A5681">
        <f t="shared" si="88"/>
        <v>5680</v>
      </c>
      <c r="B5681" t="s">
        <v>298</v>
      </c>
      <c r="C5681" t="s">
        <v>58</v>
      </c>
      <c r="D5681" t="s">
        <v>2161</v>
      </c>
      <c r="E5681">
        <v>16.32</v>
      </c>
      <c r="F5681" t="s">
        <v>48</v>
      </c>
      <c r="I5681" t="s">
        <v>11833</v>
      </c>
      <c r="J5681" t="s">
        <v>61</v>
      </c>
      <c r="K5681" t="s">
        <v>138</v>
      </c>
      <c r="L5681" t="s">
        <v>75</v>
      </c>
      <c r="M5681" t="s">
        <v>52</v>
      </c>
      <c r="N5681" t="s">
        <v>39</v>
      </c>
      <c r="O5681" t="s">
        <v>40</v>
      </c>
      <c r="Q5681">
        <v>139.30000000000001</v>
      </c>
      <c r="R5681" t="s">
        <v>37</v>
      </c>
      <c r="S5681" t="s">
        <v>53</v>
      </c>
      <c r="T5681" t="s">
        <v>53</v>
      </c>
      <c r="U5681" t="s">
        <v>42</v>
      </c>
      <c r="V5681" t="s">
        <v>43</v>
      </c>
      <c r="W5681">
        <v>51436</v>
      </c>
      <c r="X5681" t="s">
        <v>64</v>
      </c>
      <c r="Y5681">
        <v>29.65</v>
      </c>
      <c r="Z5681">
        <v>1100000</v>
      </c>
    </row>
    <row r="5682" spans="1:29">
      <c r="A5682">
        <f t="shared" si="88"/>
        <v>5681</v>
      </c>
      <c r="B5682" t="s">
        <v>167</v>
      </c>
      <c r="C5682" t="s">
        <v>58</v>
      </c>
      <c r="D5682" t="s">
        <v>11834</v>
      </c>
      <c r="E5682">
        <v>23.4</v>
      </c>
      <c r="F5682" t="s">
        <v>33</v>
      </c>
      <c r="I5682" t="s">
        <v>907</v>
      </c>
      <c r="J5682" t="s">
        <v>61</v>
      </c>
      <c r="K5682" t="s">
        <v>114</v>
      </c>
      <c r="L5682" t="s">
        <v>211</v>
      </c>
      <c r="M5682" t="s">
        <v>52</v>
      </c>
      <c r="N5682" t="s">
        <v>39</v>
      </c>
      <c r="O5682" t="s">
        <v>40</v>
      </c>
      <c r="Q5682">
        <v>168.75</v>
      </c>
      <c r="R5682" t="s">
        <v>37</v>
      </c>
      <c r="S5682" t="s">
        <v>53</v>
      </c>
      <c r="T5682" t="s">
        <v>53</v>
      </c>
      <c r="U5682" t="s">
        <v>42</v>
      </c>
      <c r="V5682" t="s">
        <v>43</v>
      </c>
      <c r="W5682">
        <v>109426</v>
      </c>
      <c r="X5682" t="s">
        <v>64</v>
      </c>
      <c r="Y5682">
        <v>40.81</v>
      </c>
      <c r="Z5682">
        <v>1500000</v>
      </c>
      <c r="AB5682" t="s">
        <v>11835</v>
      </c>
      <c r="AC5682" t="s">
        <v>757</v>
      </c>
    </row>
    <row r="5683" spans="1:29">
      <c r="A5683">
        <f t="shared" si="88"/>
        <v>5682</v>
      </c>
      <c r="B5683" t="s">
        <v>258</v>
      </c>
      <c r="C5683" t="s">
        <v>58</v>
      </c>
      <c r="D5683" t="s">
        <v>11836</v>
      </c>
      <c r="E5683">
        <v>34.159999999999997</v>
      </c>
      <c r="F5683" t="s">
        <v>33</v>
      </c>
      <c r="I5683" t="s">
        <v>4119</v>
      </c>
      <c r="J5683" t="s">
        <v>61</v>
      </c>
      <c r="K5683" t="s">
        <v>170</v>
      </c>
      <c r="L5683" t="s">
        <v>228</v>
      </c>
      <c r="M5683" t="s">
        <v>90</v>
      </c>
      <c r="N5683" t="s">
        <v>39</v>
      </c>
      <c r="O5683" t="s">
        <v>40</v>
      </c>
      <c r="Q5683">
        <v>98.66</v>
      </c>
      <c r="R5683" t="s">
        <v>53</v>
      </c>
      <c r="S5683" t="s">
        <v>53</v>
      </c>
      <c r="T5683" t="s">
        <v>54</v>
      </c>
      <c r="U5683" t="s">
        <v>42</v>
      </c>
      <c r="V5683" t="s">
        <v>43</v>
      </c>
      <c r="W5683">
        <v>68411</v>
      </c>
      <c r="X5683" t="s">
        <v>122</v>
      </c>
      <c r="Y5683">
        <v>23.38</v>
      </c>
      <c r="Z5683">
        <v>850000</v>
      </c>
      <c r="AA5683" t="s">
        <v>11837</v>
      </c>
      <c r="AB5683" t="s">
        <v>11838</v>
      </c>
      <c r="AC5683" t="s">
        <v>9826</v>
      </c>
    </row>
    <row r="5684" spans="1:29">
      <c r="A5684">
        <f t="shared" si="88"/>
        <v>5683</v>
      </c>
      <c r="B5684" t="s">
        <v>3966</v>
      </c>
      <c r="C5684" t="s">
        <v>31</v>
      </c>
      <c r="D5684" t="s">
        <v>11839</v>
      </c>
      <c r="E5684">
        <v>104.53</v>
      </c>
      <c r="G5684" t="s">
        <v>347</v>
      </c>
      <c r="H5684" t="s">
        <v>348</v>
      </c>
      <c r="I5684" t="s">
        <v>3489</v>
      </c>
      <c r="J5684" t="s">
        <v>915</v>
      </c>
      <c r="K5684" t="s">
        <v>36</v>
      </c>
      <c r="L5684" t="s">
        <v>37</v>
      </c>
      <c r="M5684" t="s">
        <v>38</v>
      </c>
      <c r="N5684" t="s">
        <v>39</v>
      </c>
      <c r="O5684" t="s">
        <v>40</v>
      </c>
      <c r="Q5684">
        <v>136.71</v>
      </c>
      <c r="R5684" t="s">
        <v>41</v>
      </c>
      <c r="S5684" t="s">
        <v>53</v>
      </c>
      <c r="T5684" t="s">
        <v>228</v>
      </c>
      <c r="U5684" t="s">
        <v>42</v>
      </c>
      <c r="V5684" t="s">
        <v>43</v>
      </c>
      <c r="W5684">
        <v>70075</v>
      </c>
      <c r="Y5684">
        <v>0</v>
      </c>
      <c r="Z5684">
        <v>0</v>
      </c>
      <c r="AA5684" t="s">
        <v>11840</v>
      </c>
      <c r="AB5684" t="s">
        <v>11841</v>
      </c>
      <c r="AC5684" t="s">
        <v>382</v>
      </c>
    </row>
    <row r="5685" spans="1:29">
      <c r="A5685">
        <f t="shared" si="88"/>
        <v>5684</v>
      </c>
      <c r="B5685" t="s">
        <v>65</v>
      </c>
      <c r="C5685" t="s">
        <v>58</v>
      </c>
      <c r="D5685" t="s">
        <v>8516</v>
      </c>
      <c r="E5685">
        <v>15.56</v>
      </c>
      <c r="F5685" t="s">
        <v>33</v>
      </c>
      <c r="I5685" t="s">
        <v>2176</v>
      </c>
      <c r="J5685" t="s">
        <v>61</v>
      </c>
      <c r="K5685" t="s">
        <v>132</v>
      </c>
      <c r="L5685" t="s">
        <v>51</v>
      </c>
      <c r="M5685" t="s">
        <v>52</v>
      </c>
      <c r="N5685" t="s">
        <v>39</v>
      </c>
      <c r="O5685" t="s">
        <v>40</v>
      </c>
      <c r="Q5685">
        <v>113.7</v>
      </c>
      <c r="R5685" t="s">
        <v>53</v>
      </c>
      <c r="S5685" t="s">
        <v>53</v>
      </c>
      <c r="T5685" t="s">
        <v>53</v>
      </c>
      <c r="U5685" t="s">
        <v>42</v>
      </c>
      <c r="V5685" t="s">
        <v>43</v>
      </c>
      <c r="W5685">
        <v>82909</v>
      </c>
      <c r="X5685" t="s">
        <v>64</v>
      </c>
      <c r="Y5685">
        <v>29.27</v>
      </c>
      <c r="Z5685">
        <v>1500000</v>
      </c>
      <c r="AB5685" t="s">
        <v>8517</v>
      </c>
      <c r="AC5685" t="s">
        <v>11842</v>
      </c>
    </row>
    <row r="5686" spans="1:29">
      <c r="A5686">
        <f t="shared" si="88"/>
        <v>5685</v>
      </c>
      <c r="B5686" t="s">
        <v>377</v>
      </c>
      <c r="C5686" t="s">
        <v>58</v>
      </c>
      <c r="D5686" t="s">
        <v>11843</v>
      </c>
      <c r="E5686">
        <v>15.59</v>
      </c>
      <c r="F5686" t="s">
        <v>33</v>
      </c>
      <c r="I5686" t="s">
        <v>11413</v>
      </c>
      <c r="J5686" t="s">
        <v>61</v>
      </c>
      <c r="K5686" t="s">
        <v>280</v>
      </c>
      <c r="L5686" t="s">
        <v>75</v>
      </c>
      <c r="M5686" t="s">
        <v>52</v>
      </c>
      <c r="N5686" t="s">
        <v>39</v>
      </c>
      <c r="O5686" t="s">
        <v>40</v>
      </c>
      <c r="Q5686">
        <v>139.15</v>
      </c>
      <c r="R5686" t="s">
        <v>37</v>
      </c>
      <c r="S5686" t="s">
        <v>53</v>
      </c>
      <c r="T5686" t="s">
        <v>53</v>
      </c>
      <c r="U5686" t="s">
        <v>42</v>
      </c>
      <c r="V5686" t="s">
        <v>43</v>
      </c>
      <c r="W5686">
        <v>103485</v>
      </c>
      <c r="X5686" t="s">
        <v>64</v>
      </c>
      <c r="Y5686">
        <v>29.05</v>
      </c>
      <c r="Z5686">
        <v>0</v>
      </c>
      <c r="AB5686" t="s">
        <v>2988</v>
      </c>
    </row>
    <row r="5687" spans="1:29">
      <c r="A5687">
        <f t="shared" si="88"/>
        <v>5686</v>
      </c>
      <c r="B5687" t="s">
        <v>444</v>
      </c>
      <c r="C5687" t="s">
        <v>58</v>
      </c>
      <c r="D5687" t="s">
        <v>11844</v>
      </c>
      <c r="E5687">
        <v>16.52</v>
      </c>
      <c r="F5687" t="s">
        <v>33</v>
      </c>
      <c r="I5687" t="s">
        <v>349</v>
      </c>
      <c r="J5687" t="s">
        <v>61</v>
      </c>
      <c r="K5687" t="s">
        <v>147</v>
      </c>
      <c r="L5687" t="s">
        <v>115</v>
      </c>
      <c r="M5687" t="s">
        <v>52</v>
      </c>
      <c r="N5687" t="s">
        <v>39</v>
      </c>
      <c r="O5687" t="s">
        <v>40</v>
      </c>
      <c r="Q5687">
        <v>116.89</v>
      </c>
      <c r="R5687" t="s">
        <v>53</v>
      </c>
      <c r="S5687" t="s">
        <v>53</v>
      </c>
      <c r="T5687" t="s">
        <v>54</v>
      </c>
      <c r="U5687" t="s">
        <v>42</v>
      </c>
      <c r="V5687" t="s">
        <v>43</v>
      </c>
      <c r="W5687">
        <v>84209</v>
      </c>
      <c r="X5687" t="s">
        <v>64</v>
      </c>
      <c r="Y5687">
        <v>28.42</v>
      </c>
      <c r="Z5687">
        <v>1500000</v>
      </c>
      <c r="AB5687" t="s">
        <v>1852</v>
      </c>
      <c r="AC5687" t="s">
        <v>4058</v>
      </c>
    </row>
    <row r="5688" spans="1:29">
      <c r="A5688">
        <f t="shared" si="88"/>
        <v>5687</v>
      </c>
      <c r="B5688" t="s">
        <v>388</v>
      </c>
      <c r="C5688" t="s">
        <v>58</v>
      </c>
      <c r="D5688" t="s">
        <v>1806</v>
      </c>
      <c r="E5688">
        <v>17.899999999999999</v>
      </c>
      <c r="F5688" t="s">
        <v>48</v>
      </c>
      <c r="I5688" t="s">
        <v>4380</v>
      </c>
      <c r="J5688" t="s">
        <v>61</v>
      </c>
      <c r="K5688" t="s">
        <v>233</v>
      </c>
      <c r="L5688" t="s">
        <v>75</v>
      </c>
      <c r="M5688" t="s">
        <v>52</v>
      </c>
      <c r="N5688" t="s">
        <v>39</v>
      </c>
      <c r="O5688" t="s">
        <v>40</v>
      </c>
      <c r="Q5688">
        <v>123.59</v>
      </c>
      <c r="R5688" t="s">
        <v>53</v>
      </c>
      <c r="S5688" t="s">
        <v>53</v>
      </c>
      <c r="T5688" t="s">
        <v>53</v>
      </c>
      <c r="U5688" t="s">
        <v>42</v>
      </c>
      <c r="V5688" t="s">
        <v>43</v>
      </c>
      <c r="W5688">
        <v>80607</v>
      </c>
      <c r="X5688" t="s">
        <v>64</v>
      </c>
      <c r="Y5688">
        <v>22.11</v>
      </c>
      <c r="Z5688">
        <v>1400000</v>
      </c>
      <c r="AB5688" t="s">
        <v>1808</v>
      </c>
      <c r="AC5688" t="s">
        <v>11845</v>
      </c>
    </row>
    <row r="5689" spans="1:29">
      <c r="A5689">
        <f t="shared" si="88"/>
        <v>5688</v>
      </c>
      <c r="B5689" t="s">
        <v>154</v>
      </c>
      <c r="C5689" t="s">
        <v>58</v>
      </c>
      <c r="D5689" t="s">
        <v>3220</v>
      </c>
      <c r="E5689">
        <v>13.86</v>
      </c>
      <c r="F5689" t="s">
        <v>48</v>
      </c>
      <c r="I5689" t="s">
        <v>6291</v>
      </c>
      <c r="J5689" t="s">
        <v>61</v>
      </c>
      <c r="K5689" t="s">
        <v>50</v>
      </c>
      <c r="L5689" t="s">
        <v>75</v>
      </c>
      <c r="M5689" t="s">
        <v>52</v>
      </c>
      <c r="N5689" t="s">
        <v>39</v>
      </c>
      <c r="O5689" t="s">
        <v>40</v>
      </c>
      <c r="Q5689">
        <v>137.80000000000001</v>
      </c>
      <c r="R5689" t="s">
        <v>37</v>
      </c>
      <c r="S5689" t="s">
        <v>53</v>
      </c>
      <c r="T5689" t="s">
        <v>53</v>
      </c>
      <c r="U5689" t="s">
        <v>42</v>
      </c>
      <c r="V5689" t="s">
        <v>43</v>
      </c>
      <c r="W5689">
        <v>85593</v>
      </c>
      <c r="X5689" t="s">
        <v>64</v>
      </c>
      <c r="Y5689">
        <v>31.6</v>
      </c>
      <c r="Z5689">
        <v>1350000</v>
      </c>
      <c r="AB5689" t="s">
        <v>3221</v>
      </c>
      <c r="AC5689" t="s">
        <v>917</v>
      </c>
    </row>
    <row r="5690" spans="1:29">
      <c r="A5690">
        <f t="shared" si="88"/>
        <v>5689</v>
      </c>
      <c r="B5690" t="s">
        <v>93</v>
      </c>
      <c r="C5690" t="s">
        <v>31</v>
      </c>
      <c r="D5690" t="s">
        <v>11846</v>
      </c>
      <c r="E5690">
        <v>10.25</v>
      </c>
      <c r="F5690" t="s">
        <v>33</v>
      </c>
      <c r="I5690" t="s">
        <v>11847</v>
      </c>
      <c r="J5690" t="s">
        <v>146</v>
      </c>
      <c r="K5690" t="s">
        <v>81</v>
      </c>
      <c r="L5690" t="s">
        <v>115</v>
      </c>
      <c r="M5690" t="s">
        <v>52</v>
      </c>
      <c r="N5690" t="s">
        <v>39</v>
      </c>
      <c r="O5690" t="s">
        <v>40</v>
      </c>
      <c r="Q5690">
        <v>70.7</v>
      </c>
      <c r="R5690" t="s">
        <v>53</v>
      </c>
      <c r="S5690" t="s">
        <v>53</v>
      </c>
      <c r="T5690" t="s">
        <v>54</v>
      </c>
      <c r="U5690" t="s">
        <v>42</v>
      </c>
      <c r="V5690" t="s">
        <v>43</v>
      </c>
      <c r="W5690">
        <v>135785</v>
      </c>
      <c r="Y5690">
        <v>0</v>
      </c>
      <c r="Z5690">
        <v>0</v>
      </c>
      <c r="AB5690" t="s">
        <v>7270</v>
      </c>
    </row>
    <row r="5691" spans="1:29">
      <c r="A5691">
        <f t="shared" si="88"/>
        <v>5690</v>
      </c>
      <c r="B5691" t="s">
        <v>533</v>
      </c>
      <c r="C5691" t="s">
        <v>58</v>
      </c>
      <c r="D5691" t="s">
        <v>2180</v>
      </c>
      <c r="E5691">
        <v>9.44</v>
      </c>
      <c r="F5691" t="s">
        <v>48</v>
      </c>
      <c r="I5691" t="s">
        <v>5161</v>
      </c>
      <c r="J5691" t="s">
        <v>61</v>
      </c>
      <c r="K5691" t="s">
        <v>138</v>
      </c>
      <c r="L5691" t="s">
        <v>126</v>
      </c>
      <c r="M5691" t="s">
        <v>52</v>
      </c>
      <c r="N5691" t="s">
        <v>39</v>
      </c>
      <c r="O5691" t="s">
        <v>40</v>
      </c>
      <c r="Q5691">
        <v>107.78</v>
      </c>
      <c r="R5691" t="s">
        <v>54</v>
      </c>
      <c r="S5691" t="s">
        <v>54</v>
      </c>
      <c r="T5691" t="s">
        <v>54</v>
      </c>
      <c r="U5691" t="s">
        <v>42</v>
      </c>
      <c r="V5691" t="s">
        <v>43</v>
      </c>
      <c r="W5691">
        <v>79048</v>
      </c>
      <c r="X5691" t="s">
        <v>64</v>
      </c>
      <c r="Y5691">
        <v>34.659999999999997</v>
      </c>
      <c r="Z5691">
        <v>1200000</v>
      </c>
      <c r="AB5691" t="s">
        <v>2182</v>
      </c>
    </row>
    <row r="5692" spans="1:29">
      <c r="A5692">
        <f t="shared" si="88"/>
        <v>5691</v>
      </c>
      <c r="B5692" t="s">
        <v>3401</v>
      </c>
      <c r="C5692" t="s">
        <v>58</v>
      </c>
      <c r="D5692" t="s">
        <v>3402</v>
      </c>
      <c r="E5692">
        <v>16.62</v>
      </c>
      <c r="G5692" t="s">
        <v>705</v>
      </c>
      <c r="H5692" t="s">
        <v>348</v>
      </c>
      <c r="I5692" t="s">
        <v>458</v>
      </c>
      <c r="J5692" t="s">
        <v>61</v>
      </c>
      <c r="K5692" t="s">
        <v>81</v>
      </c>
      <c r="L5692" t="s">
        <v>177</v>
      </c>
      <c r="M5692" t="s">
        <v>90</v>
      </c>
      <c r="N5692" t="s">
        <v>39</v>
      </c>
      <c r="O5692" t="s">
        <v>40</v>
      </c>
      <c r="Q5692">
        <v>77.12</v>
      </c>
      <c r="R5692" t="s">
        <v>160</v>
      </c>
      <c r="S5692" t="s">
        <v>160</v>
      </c>
      <c r="T5692" t="s">
        <v>160</v>
      </c>
      <c r="U5692" t="s">
        <v>43</v>
      </c>
      <c r="V5692" t="s">
        <v>43</v>
      </c>
      <c r="W5692">
        <v>89982</v>
      </c>
      <c r="X5692" t="s">
        <v>64</v>
      </c>
      <c r="Y5692">
        <v>26.11</v>
      </c>
      <c r="Z5692">
        <v>1600000</v>
      </c>
      <c r="AA5692" t="s">
        <v>11848</v>
      </c>
      <c r="AB5692" t="s">
        <v>3404</v>
      </c>
      <c r="AC5692" t="s">
        <v>11849</v>
      </c>
    </row>
    <row r="5693" spans="1:29">
      <c r="A5693">
        <f t="shared" si="88"/>
        <v>5692</v>
      </c>
      <c r="B5693" t="s">
        <v>264</v>
      </c>
      <c r="C5693" t="s">
        <v>58</v>
      </c>
      <c r="D5693" t="s">
        <v>466</v>
      </c>
      <c r="E5693">
        <v>14.28</v>
      </c>
      <c r="F5693" t="s">
        <v>48</v>
      </c>
      <c r="I5693" t="s">
        <v>490</v>
      </c>
      <c r="J5693" t="s">
        <v>61</v>
      </c>
      <c r="K5693" t="s">
        <v>147</v>
      </c>
      <c r="L5693" t="s">
        <v>75</v>
      </c>
      <c r="M5693" t="s">
        <v>52</v>
      </c>
      <c r="N5693" t="s">
        <v>39</v>
      </c>
      <c r="O5693" t="s">
        <v>40</v>
      </c>
      <c r="Q5693">
        <v>162.63999999999999</v>
      </c>
      <c r="R5693" t="s">
        <v>37</v>
      </c>
      <c r="S5693" t="s">
        <v>53</v>
      </c>
      <c r="T5693" t="s">
        <v>53</v>
      </c>
      <c r="U5693" t="s">
        <v>42</v>
      </c>
      <c r="V5693" t="s">
        <v>43</v>
      </c>
      <c r="W5693">
        <v>102939</v>
      </c>
      <c r="X5693" t="s">
        <v>64</v>
      </c>
      <c r="Y5693">
        <v>25.18</v>
      </c>
      <c r="Z5693">
        <v>1400000</v>
      </c>
      <c r="AA5693" t="s">
        <v>11850</v>
      </c>
      <c r="AB5693" t="s">
        <v>469</v>
      </c>
      <c r="AC5693" t="s">
        <v>10778</v>
      </c>
    </row>
    <row r="5694" spans="1:29">
      <c r="A5694">
        <f t="shared" si="88"/>
        <v>5693</v>
      </c>
      <c r="B5694" t="s">
        <v>135</v>
      </c>
      <c r="C5694" t="s">
        <v>58</v>
      </c>
      <c r="D5694" t="s">
        <v>11851</v>
      </c>
      <c r="E5694">
        <v>25.68</v>
      </c>
      <c r="F5694" t="s">
        <v>33</v>
      </c>
      <c r="I5694" t="s">
        <v>11852</v>
      </c>
      <c r="J5694" t="s">
        <v>487</v>
      </c>
      <c r="K5694" t="s">
        <v>301</v>
      </c>
      <c r="L5694" t="s">
        <v>148</v>
      </c>
      <c r="M5694" t="s">
        <v>52</v>
      </c>
      <c r="N5694" t="s">
        <v>39</v>
      </c>
      <c r="O5694" t="s">
        <v>40</v>
      </c>
      <c r="Q5694">
        <v>180.42</v>
      </c>
      <c r="R5694" t="s">
        <v>37</v>
      </c>
      <c r="S5694" t="s">
        <v>53</v>
      </c>
      <c r="T5694" t="s">
        <v>53</v>
      </c>
      <c r="U5694" t="s">
        <v>42</v>
      </c>
      <c r="V5694" t="s">
        <v>43</v>
      </c>
      <c r="W5694">
        <v>55053</v>
      </c>
      <c r="X5694" t="s">
        <v>64</v>
      </c>
      <c r="Y5694">
        <v>31.64</v>
      </c>
      <c r="Z5694">
        <v>1280000</v>
      </c>
    </row>
    <row r="5695" spans="1:29">
      <c r="A5695">
        <f t="shared" si="88"/>
        <v>5694</v>
      </c>
      <c r="B5695" t="s">
        <v>190</v>
      </c>
      <c r="C5695" t="s">
        <v>58</v>
      </c>
      <c r="D5695" t="s">
        <v>11853</v>
      </c>
      <c r="E5695">
        <v>20.8</v>
      </c>
      <c r="F5695" t="s">
        <v>181</v>
      </c>
      <c r="I5695" t="s">
        <v>4476</v>
      </c>
      <c r="J5695" t="s">
        <v>61</v>
      </c>
      <c r="K5695" t="s">
        <v>121</v>
      </c>
      <c r="L5695" t="s">
        <v>115</v>
      </c>
      <c r="M5695" t="s">
        <v>52</v>
      </c>
      <c r="N5695" t="s">
        <v>39</v>
      </c>
      <c r="O5695" t="s">
        <v>40</v>
      </c>
      <c r="Q5695">
        <v>134.19999999999999</v>
      </c>
      <c r="R5695" t="s">
        <v>37</v>
      </c>
      <c r="S5695" t="s">
        <v>53</v>
      </c>
      <c r="T5695" t="s">
        <v>53</v>
      </c>
      <c r="U5695" t="s">
        <v>42</v>
      </c>
      <c r="V5695" t="s">
        <v>43</v>
      </c>
      <c r="W5695">
        <v>46614</v>
      </c>
      <c r="X5695" t="s">
        <v>64</v>
      </c>
      <c r="Y5695">
        <v>24.79</v>
      </c>
      <c r="Z5695">
        <v>900000</v>
      </c>
      <c r="AB5695" t="s">
        <v>1730</v>
      </c>
    </row>
    <row r="5696" spans="1:29">
      <c r="A5696">
        <f t="shared" si="88"/>
        <v>5695</v>
      </c>
      <c r="B5696" t="s">
        <v>612</v>
      </c>
      <c r="C5696" t="s">
        <v>31</v>
      </c>
      <c r="D5696" t="s">
        <v>11854</v>
      </c>
      <c r="E5696">
        <v>74.83</v>
      </c>
      <c r="F5696" t="s">
        <v>33</v>
      </c>
      <c r="I5696" t="s">
        <v>10009</v>
      </c>
      <c r="J5696" t="s">
        <v>428</v>
      </c>
      <c r="K5696" t="s">
        <v>36</v>
      </c>
      <c r="L5696" t="s">
        <v>41</v>
      </c>
      <c r="M5696" t="s">
        <v>38</v>
      </c>
      <c r="N5696" t="s">
        <v>39</v>
      </c>
      <c r="O5696" t="s">
        <v>40</v>
      </c>
      <c r="Q5696">
        <v>178.68</v>
      </c>
      <c r="R5696" t="s">
        <v>239</v>
      </c>
      <c r="S5696" t="s">
        <v>53</v>
      </c>
      <c r="T5696" t="s">
        <v>37</v>
      </c>
      <c r="U5696" t="s">
        <v>42</v>
      </c>
      <c r="V5696" t="s">
        <v>43</v>
      </c>
      <c r="W5696">
        <v>69510</v>
      </c>
      <c r="Y5696">
        <v>0</v>
      </c>
      <c r="Z5696">
        <v>0</v>
      </c>
      <c r="AB5696" t="s">
        <v>11855</v>
      </c>
      <c r="AC5696" t="s">
        <v>1232</v>
      </c>
    </row>
    <row r="5697" spans="1:29">
      <c r="A5697">
        <f t="shared" si="88"/>
        <v>5696</v>
      </c>
      <c r="B5697" t="s">
        <v>616</v>
      </c>
      <c r="C5697" t="s">
        <v>58</v>
      </c>
      <c r="D5697" t="s">
        <v>11856</v>
      </c>
      <c r="E5697">
        <v>13.78</v>
      </c>
      <c r="F5697" t="s">
        <v>48</v>
      </c>
      <c r="I5697" t="s">
        <v>11635</v>
      </c>
      <c r="J5697" t="s">
        <v>304</v>
      </c>
      <c r="K5697" t="s">
        <v>11857</v>
      </c>
      <c r="L5697" t="s">
        <v>9731</v>
      </c>
      <c r="M5697" t="s">
        <v>52</v>
      </c>
      <c r="N5697" t="s">
        <v>39</v>
      </c>
      <c r="O5697" t="s">
        <v>3432</v>
      </c>
      <c r="Q5697">
        <v>586.39</v>
      </c>
      <c r="R5697" t="s">
        <v>160</v>
      </c>
      <c r="S5697" t="s">
        <v>160</v>
      </c>
      <c r="T5697" t="s">
        <v>160</v>
      </c>
      <c r="U5697" t="s">
        <v>43</v>
      </c>
      <c r="V5697" t="s">
        <v>43</v>
      </c>
      <c r="W5697">
        <v>130934</v>
      </c>
      <c r="X5697" t="s">
        <v>64</v>
      </c>
      <c r="Y5697">
        <v>80.180000000000007</v>
      </c>
      <c r="Z5697">
        <v>3900000</v>
      </c>
      <c r="AB5697" t="s">
        <v>9732</v>
      </c>
    </row>
    <row r="5698" spans="1:29">
      <c r="A5698">
        <f t="shared" si="88"/>
        <v>5697</v>
      </c>
      <c r="B5698" t="s">
        <v>305</v>
      </c>
      <c r="C5698" t="s">
        <v>58</v>
      </c>
      <c r="D5698" t="s">
        <v>8575</v>
      </c>
      <c r="E5698">
        <v>27.36</v>
      </c>
      <c r="F5698" t="s">
        <v>33</v>
      </c>
      <c r="I5698" t="s">
        <v>4355</v>
      </c>
      <c r="J5698" t="s">
        <v>61</v>
      </c>
      <c r="K5698" t="s">
        <v>81</v>
      </c>
      <c r="L5698" t="s">
        <v>228</v>
      </c>
      <c r="M5698" t="s">
        <v>90</v>
      </c>
      <c r="N5698" t="s">
        <v>39</v>
      </c>
      <c r="O5698" t="s">
        <v>40</v>
      </c>
      <c r="Q5698">
        <v>83.28</v>
      </c>
      <c r="R5698" t="s">
        <v>53</v>
      </c>
      <c r="S5698" t="s">
        <v>53</v>
      </c>
      <c r="T5698" t="s">
        <v>53</v>
      </c>
      <c r="U5698" t="s">
        <v>42</v>
      </c>
      <c r="V5698" t="s">
        <v>43</v>
      </c>
      <c r="W5698">
        <v>74857</v>
      </c>
      <c r="X5698" t="s">
        <v>122</v>
      </c>
      <c r="Y5698">
        <v>11.41</v>
      </c>
      <c r="Z5698">
        <v>1370000</v>
      </c>
      <c r="AB5698" t="s">
        <v>8576</v>
      </c>
      <c r="AC5698" t="s">
        <v>3995</v>
      </c>
    </row>
    <row r="5699" spans="1:29">
      <c r="A5699">
        <f t="shared" ref="A5699:A5762" si="89">ROW()-1</f>
        <v>5698</v>
      </c>
      <c r="B5699" t="s">
        <v>362</v>
      </c>
      <c r="C5699" t="s">
        <v>58</v>
      </c>
      <c r="D5699" t="s">
        <v>11858</v>
      </c>
      <c r="E5699">
        <v>21.87</v>
      </c>
      <c r="F5699" t="s">
        <v>33</v>
      </c>
      <c r="I5699" t="s">
        <v>11859</v>
      </c>
      <c r="J5699" t="s">
        <v>61</v>
      </c>
      <c r="K5699" t="s">
        <v>132</v>
      </c>
      <c r="L5699" t="s">
        <v>75</v>
      </c>
      <c r="M5699" t="s">
        <v>52</v>
      </c>
      <c r="N5699" t="s">
        <v>39</v>
      </c>
      <c r="O5699" t="s">
        <v>2945</v>
      </c>
      <c r="Q5699">
        <v>173.02</v>
      </c>
      <c r="R5699" t="s">
        <v>37</v>
      </c>
      <c r="S5699" t="s">
        <v>53</v>
      </c>
      <c r="T5699" t="s">
        <v>53</v>
      </c>
      <c r="U5699" t="s">
        <v>42</v>
      </c>
      <c r="V5699" t="s">
        <v>43</v>
      </c>
      <c r="W5699">
        <v>66508</v>
      </c>
      <c r="X5699" t="s">
        <v>64</v>
      </c>
      <c r="Y5699">
        <v>33.94</v>
      </c>
      <c r="Z5699">
        <v>1400000</v>
      </c>
      <c r="AB5699" t="s">
        <v>3781</v>
      </c>
    </row>
    <row r="5700" spans="1:29">
      <c r="A5700">
        <f t="shared" si="89"/>
        <v>5699</v>
      </c>
      <c r="B5700" t="s">
        <v>208</v>
      </c>
      <c r="C5700" t="s">
        <v>58</v>
      </c>
      <c r="D5700" t="s">
        <v>1440</v>
      </c>
      <c r="E5700">
        <v>27.58</v>
      </c>
      <c r="F5700" t="s">
        <v>33</v>
      </c>
      <c r="I5700" t="s">
        <v>6982</v>
      </c>
      <c r="J5700" t="s">
        <v>61</v>
      </c>
      <c r="K5700" t="s">
        <v>88</v>
      </c>
      <c r="L5700" t="s">
        <v>75</v>
      </c>
      <c r="M5700" t="s">
        <v>52</v>
      </c>
      <c r="N5700" t="s">
        <v>39</v>
      </c>
      <c r="O5700" t="s">
        <v>40</v>
      </c>
      <c r="Q5700">
        <v>194.07</v>
      </c>
      <c r="R5700" t="s">
        <v>41</v>
      </c>
      <c r="S5700" t="s">
        <v>53</v>
      </c>
      <c r="T5700" t="s">
        <v>53</v>
      </c>
      <c r="U5700" t="s">
        <v>42</v>
      </c>
      <c r="V5700" t="s">
        <v>43</v>
      </c>
      <c r="W5700">
        <v>121099</v>
      </c>
      <c r="X5700" t="s">
        <v>64</v>
      </c>
      <c r="Y5700">
        <v>24.87</v>
      </c>
      <c r="Z5700">
        <v>2070000</v>
      </c>
      <c r="AB5700" t="s">
        <v>1442</v>
      </c>
      <c r="AC5700" t="s">
        <v>11860</v>
      </c>
    </row>
    <row r="5701" spans="1:29">
      <c r="A5701">
        <f t="shared" si="89"/>
        <v>5700</v>
      </c>
      <c r="B5701" t="s">
        <v>118</v>
      </c>
      <c r="C5701" t="s">
        <v>58</v>
      </c>
      <c r="D5701" t="s">
        <v>8223</v>
      </c>
      <c r="E5701">
        <v>19.84</v>
      </c>
      <c r="F5701" t="s">
        <v>48</v>
      </c>
      <c r="I5701" t="s">
        <v>5865</v>
      </c>
      <c r="J5701" t="s">
        <v>61</v>
      </c>
      <c r="K5701" t="s">
        <v>50</v>
      </c>
      <c r="L5701" t="s">
        <v>75</v>
      </c>
      <c r="M5701" t="s">
        <v>52</v>
      </c>
      <c r="N5701" t="s">
        <v>39</v>
      </c>
      <c r="O5701" t="s">
        <v>40</v>
      </c>
      <c r="Q5701">
        <v>150.94</v>
      </c>
      <c r="R5701" t="s">
        <v>37</v>
      </c>
      <c r="S5701" t="s">
        <v>53</v>
      </c>
      <c r="T5701" t="s">
        <v>53</v>
      </c>
      <c r="U5701" t="s">
        <v>42</v>
      </c>
      <c r="V5701" t="s">
        <v>43</v>
      </c>
      <c r="W5701">
        <v>64212</v>
      </c>
      <c r="X5701" t="s">
        <v>64</v>
      </c>
      <c r="Y5701">
        <v>27.91</v>
      </c>
      <c r="Z5701">
        <v>1350000</v>
      </c>
      <c r="AB5701" t="s">
        <v>8225</v>
      </c>
      <c r="AC5701" t="s">
        <v>199</v>
      </c>
    </row>
    <row r="5702" spans="1:29">
      <c r="A5702">
        <f t="shared" si="89"/>
        <v>5701</v>
      </c>
      <c r="B5702" t="s">
        <v>30</v>
      </c>
      <c r="C5702" t="s">
        <v>31</v>
      </c>
      <c r="D5702" t="s">
        <v>11861</v>
      </c>
      <c r="E5702">
        <v>46.32</v>
      </c>
      <c r="F5702" t="s">
        <v>33</v>
      </c>
      <c r="I5702" t="s">
        <v>4916</v>
      </c>
      <c r="J5702" t="s">
        <v>146</v>
      </c>
      <c r="K5702" t="s">
        <v>170</v>
      </c>
      <c r="L5702" t="s">
        <v>228</v>
      </c>
      <c r="M5702" t="s">
        <v>90</v>
      </c>
      <c r="N5702" t="s">
        <v>39</v>
      </c>
      <c r="O5702" t="s">
        <v>40</v>
      </c>
      <c r="Q5702">
        <v>121.44</v>
      </c>
      <c r="R5702" t="s">
        <v>37</v>
      </c>
      <c r="S5702" t="s">
        <v>53</v>
      </c>
      <c r="T5702" t="s">
        <v>53</v>
      </c>
      <c r="U5702" t="s">
        <v>42</v>
      </c>
      <c r="V5702" t="s">
        <v>43</v>
      </c>
      <c r="W5702">
        <v>69170</v>
      </c>
      <c r="Y5702">
        <v>0</v>
      </c>
      <c r="Z5702">
        <v>0</v>
      </c>
      <c r="AB5702" t="s">
        <v>11862</v>
      </c>
      <c r="AC5702" t="s">
        <v>11863</v>
      </c>
    </row>
    <row r="5703" spans="1:29">
      <c r="A5703">
        <f t="shared" si="89"/>
        <v>5702</v>
      </c>
      <c r="B5703" t="s">
        <v>924</v>
      </c>
      <c r="C5703" t="s">
        <v>58</v>
      </c>
      <c r="D5703" t="s">
        <v>11864</v>
      </c>
      <c r="E5703">
        <v>35.44</v>
      </c>
      <c r="F5703" t="s">
        <v>33</v>
      </c>
      <c r="I5703" t="s">
        <v>11865</v>
      </c>
      <c r="J5703" t="s">
        <v>304</v>
      </c>
      <c r="K5703" t="s">
        <v>62</v>
      </c>
      <c r="L5703" t="s">
        <v>148</v>
      </c>
      <c r="M5703" t="s">
        <v>52</v>
      </c>
      <c r="N5703" t="s">
        <v>39</v>
      </c>
      <c r="O5703" t="s">
        <v>40</v>
      </c>
      <c r="Q5703">
        <v>162.97</v>
      </c>
      <c r="R5703" t="s">
        <v>41</v>
      </c>
      <c r="S5703" t="s">
        <v>53</v>
      </c>
      <c r="T5703" t="s">
        <v>53</v>
      </c>
      <c r="U5703" t="s">
        <v>42</v>
      </c>
      <c r="V5703" t="s">
        <v>43</v>
      </c>
      <c r="W5703">
        <v>218109</v>
      </c>
      <c r="X5703" t="s">
        <v>64</v>
      </c>
      <c r="Y5703">
        <v>38.72</v>
      </c>
      <c r="Z5703">
        <v>4400000</v>
      </c>
    </row>
    <row r="5704" spans="1:29">
      <c r="A5704">
        <f t="shared" si="89"/>
        <v>5703</v>
      </c>
      <c r="B5704" t="s">
        <v>141</v>
      </c>
      <c r="C5704" t="s">
        <v>58</v>
      </c>
      <c r="D5704" t="s">
        <v>8665</v>
      </c>
      <c r="E5704">
        <v>44.01</v>
      </c>
      <c r="F5704" t="s">
        <v>33</v>
      </c>
      <c r="I5704" t="s">
        <v>3522</v>
      </c>
      <c r="J5704" t="s">
        <v>304</v>
      </c>
      <c r="K5704" t="s">
        <v>88</v>
      </c>
      <c r="L5704" t="s">
        <v>255</v>
      </c>
      <c r="M5704" t="s">
        <v>52</v>
      </c>
      <c r="N5704" t="s">
        <v>39</v>
      </c>
      <c r="O5704" t="s">
        <v>40</v>
      </c>
      <c r="Q5704">
        <v>175.79</v>
      </c>
      <c r="R5704" t="s">
        <v>37</v>
      </c>
      <c r="S5704" t="s">
        <v>53</v>
      </c>
      <c r="T5704" t="s">
        <v>53</v>
      </c>
      <c r="U5704" t="s">
        <v>42</v>
      </c>
      <c r="V5704" t="s">
        <v>43</v>
      </c>
      <c r="W5704">
        <v>96732</v>
      </c>
      <c r="X5704" t="s">
        <v>64</v>
      </c>
      <c r="Y5704">
        <v>60.11</v>
      </c>
      <c r="Z5704">
        <v>2950000</v>
      </c>
      <c r="AA5704" t="s">
        <v>516</v>
      </c>
      <c r="AB5704" t="s">
        <v>8667</v>
      </c>
      <c r="AC5704" t="s">
        <v>6612</v>
      </c>
    </row>
    <row r="5705" spans="1:29">
      <c r="A5705">
        <f t="shared" si="89"/>
        <v>5704</v>
      </c>
      <c r="B5705" t="s">
        <v>123</v>
      </c>
      <c r="C5705" t="s">
        <v>58</v>
      </c>
      <c r="D5705" t="s">
        <v>11866</v>
      </c>
      <c r="E5705">
        <v>16.100000000000001</v>
      </c>
      <c r="F5705" t="s">
        <v>48</v>
      </c>
      <c r="I5705" t="s">
        <v>11867</v>
      </c>
      <c r="J5705" t="s">
        <v>61</v>
      </c>
      <c r="K5705" t="s">
        <v>1426</v>
      </c>
      <c r="L5705" t="s">
        <v>148</v>
      </c>
      <c r="M5705" t="s">
        <v>52</v>
      </c>
      <c r="N5705" t="s">
        <v>39</v>
      </c>
      <c r="O5705" t="s">
        <v>40</v>
      </c>
      <c r="Q5705">
        <v>171.28</v>
      </c>
      <c r="R5705" t="s">
        <v>37</v>
      </c>
      <c r="S5705" t="s">
        <v>53</v>
      </c>
      <c r="T5705" t="s">
        <v>53</v>
      </c>
      <c r="U5705" t="s">
        <v>42</v>
      </c>
      <c r="V5705" t="s">
        <v>43</v>
      </c>
      <c r="W5705">
        <v>64566</v>
      </c>
      <c r="X5705" t="s">
        <v>64</v>
      </c>
      <c r="Y5705">
        <v>28.17</v>
      </c>
      <c r="Z5705">
        <v>1000000</v>
      </c>
      <c r="AB5705" t="s">
        <v>826</v>
      </c>
    </row>
    <row r="5706" spans="1:29">
      <c r="A5706">
        <f t="shared" si="89"/>
        <v>5705</v>
      </c>
      <c r="B5706" t="s">
        <v>236</v>
      </c>
      <c r="C5706" t="s">
        <v>58</v>
      </c>
      <c r="D5706" t="s">
        <v>11520</v>
      </c>
      <c r="E5706">
        <v>5.57</v>
      </c>
      <c r="F5706" t="s">
        <v>48</v>
      </c>
      <c r="I5706" t="s">
        <v>2778</v>
      </c>
      <c r="J5706" t="s">
        <v>96</v>
      </c>
      <c r="K5706" t="s">
        <v>355</v>
      </c>
      <c r="L5706" t="s">
        <v>126</v>
      </c>
      <c r="M5706" t="s">
        <v>52</v>
      </c>
      <c r="N5706" t="s">
        <v>39</v>
      </c>
      <c r="O5706" t="s">
        <v>40</v>
      </c>
      <c r="Q5706">
        <v>85.08</v>
      </c>
      <c r="R5706" t="s">
        <v>54</v>
      </c>
      <c r="S5706" t="s">
        <v>53</v>
      </c>
      <c r="T5706" t="s">
        <v>54</v>
      </c>
      <c r="U5706" t="s">
        <v>42</v>
      </c>
      <c r="V5706" t="s">
        <v>43</v>
      </c>
      <c r="W5706">
        <v>94686</v>
      </c>
      <c r="X5706" t="s">
        <v>91</v>
      </c>
      <c r="Y5706">
        <v>8.3000000000000007</v>
      </c>
      <c r="Z5706">
        <v>750000</v>
      </c>
      <c r="AB5706" t="s">
        <v>11521</v>
      </c>
      <c r="AC5706" t="s">
        <v>11868</v>
      </c>
    </row>
    <row r="5707" spans="1:29">
      <c r="A5707">
        <f t="shared" si="89"/>
        <v>5706</v>
      </c>
      <c r="B5707" t="s">
        <v>641</v>
      </c>
      <c r="C5707" t="s">
        <v>31</v>
      </c>
      <c r="D5707" t="s">
        <v>11869</v>
      </c>
      <c r="E5707">
        <v>5.2</v>
      </c>
      <c r="F5707" t="s">
        <v>48</v>
      </c>
      <c r="I5707" t="s">
        <v>706</v>
      </c>
      <c r="J5707" t="s">
        <v>11870</v>
      </c>
      <c r="K5707" t="s">
        <v>62</v>
      </c>
      <c r="L5707" t="s">
        <v>153</v>
      </c>
      <c r="M5707" t="s">
        <v>52</v>
      </c>
      <c r="N5707" t="s">
        <v>39</v>
      </c>
      <c r="O5707" t="s">
        <v>40</v>
      </c>
      <c r="Q5707">
        <v>91.14</v>
      </c>
      <c r="R5707" t="s">
        <v>53</v>
      </c>
      <c r="S5707" t="s">
        <v>53</v>
      </c>
      <c r="T5707" t="s">
        <v>53</v>
      </c>
      <c r="U5707" t="s">
        <v>42</v>
      </c>
      <c r="V5707" t="s">
        <v>43</v>
      </c>
      <c r="W5707">
        <v>373272</v>
      </c>
      <c r="Y5707">
        <v>0</v>
      </c>
      <c r="Z5707">
        <v>0</v>
      </c>
      <c r="AB5707" t="s">
        <v>11871</v>
      </c>
      <c r="AC5707" t="s">
        <v>11872</v>
      </c>
    </row>
    <row r="5708" spans="1:29">
      <c r="A5708">
        <f t="shared" si="89"/>
        <v>5707</v>
      </c>
      <c r="B5708" t="s">
        <v>714</v>
      </c>
      <c r="C5708" t="s">
        <v>58</v>
      </c>
      <c r="D5708" t="s">
        <v>11873</v>
      </c>
      <c r="E5708">
        <v>21.11</v>
      </c>
      <c r="F5708" t="s">
        <v>33</v>
      </c>
      <c r="I5708" t="s">
        <v>6450</v>
      </c>
      <c r="J5708" t="s">
        <v>61</v>
      </c>
      <c r="K5708" t="s">
        <v>132</v>
      </c>
      <c r="L5708" t="s">
        <v>51</v>
      </c>
      <c r="M5708" t="s">
        <v>52</v>
      </c>
      <c r="N5708" t="s">
        <v>39</v>
      </c>
      <c r="O5708" t="s">
        <v>40</v>
      </c>
      <c r="Q5708">
        <v>122.5</v>
      </c>
      <c r="R5708" t="s">
        <v>53</v>
      </c>
      <c r="S5708" t="s">
        <v>53</v>
      </c>
      <c r="T5708" t="s">
        <v>53</v>
      </c>
      <c r="U5708" t="s">
        <v>42</v>
      </c>
      <c r="V5708" t="s">
        <v>43</v>
      </c>
      <c r="W5708">
        <v>91833</v>
      </c>
      <c r="X5708" t="s">
        <v>64</v>
      </c>
      <c r="Y5708">
        <v>32.01</v>
      </c>
      <c r="Z5708">
        <v>1350000</v>
      </c>
      <c r="AB5708" t="s">
        <v>11874</v>
      </c>
      <c r="AC5708" t="s">
        <v>8235</v>
      </c>
    </row>
    <row r="5709" spans="1:29">
      <c r="A5709">
        <f t="shared" si="89"/>
        <v>5708</v>
      </c>
      <c r="B5709" t="s">
        <v>448</v>
      </c>
      <c r="C5709" t="s">
        <v>58</v>
      </c>
      <c r="D5709" t="s">
        <v>3496</v>
      </c>
      <c r="E5709">
        <v>4.8899999999999997</v>
      </c>
      <c r="F5709" t="s">
        <v>48</v>
      </c>
      <c r="I5709" t="s">
        <v>4103</v>
      </c>
      <c r="J5709" t="s">
        <v>96</v>
      </c>
      <c r="K5709" t="s">
        <v>301</v>
      </c>
      <c r="L5709" t="s">
        <v>148</v>
      </c>
      <c r="M5709" t="s">
        <v>52</v>
      </c>
      <c r="N5709" t="s">
        <v>39</v>
      </c>
      <c r="O5709" t="s">
        <v>40</v>
      </c>
      <c r="Q5709">
        <v>88.33</v>
      </c>
      <c r="R5709" t="s">
        <v>53</v>
      </c>
      <c r="S5709" t="s">
        <v>54</v>
      </c>
      <c r="T5709" t="s">
        <v>54</v>
      </c>
      <c r="U5709" t="s">
        <v>42</v>
      </c>
      <c r="V5709" t="s">
        <v>43</v>
      </c>
      <c r="W5709">
        <v>130759</v>
      </c>
      <c r="X5709" t="s">
        <v>64</v>
      </c>
      <c r="Y5709">
        <v>25.39</v>
      </c>
      <c r="Z5709">
        <v>2000000</v>
      </c>
      <c r="AB5709" t="s">
        <v>8641</v>
      </c>
      <c r="AC5709" t="s">
        <v>11875</v>
      </c>
    </row>
    <row r="5710" spans="1:29">
      <c r="A5710">
        <f t="shared" si="89"/>
        <v>5709</v>
      </c>
      <c r="B5710" t="s">
        <v>745</v>
      </c>
      <c r="C5710" t="s">
        <v>58</v>
      </c>
      <c r="D5710" t="s">
        <v>10594</v>
      </c>
      <c r="E5710">
        <v>20.95</v>
      </c>
      <c r="F5710" t="s">
        <v>33</v>
      </c>
      <c r="I5710" t="s">
        <v>354</v>
      </c>
      <c r="J5710" t="s">
        <v>61</v>
      </c>
      <c r="K5710" t="s">
        <v>355</v>
      </c>
      <c r="L5710" t="s">
        <v>651</v>
      </c>
      <c r="M5710" t="s">
        <v>52</v>
      </c>
      <c r="N5710" t="s">
        <v>39</v>
      </c>
      <c r="O5710" t="s">
        <v>98</v>
      </c>
      <c r="Q5710">
        <v>131.93</v>
      </c>
      <c r="R5710" t="s">
        <v>53</v>
      </c>
      <c r="S5710" t="s">
        <v>53</v>
      </c>
      <c r="T5710" t="s">
        <v>53</v>
      </c>
      <c r="U5710" t="s">
        <v>42</v>
      </c>
      <c r="V5710" t="s">
        <v>43</v>
      </c>
      <c r="W5710">
        <v>95267</v>
      </c>
      <c r="X5710" t="s">
        <v>64</v>
      </c>
      <c r="Y5710">
        <v>32.21</v>
      </c>
      <c r="Z5710">
        <v>1500000</v>
      </c>
      <c r="AB5710" t="s">
        <v>10596</v>
      </c>
      <c r="AC5710" t="s">
        <v>3105</v>
      </c>
    </row>
    <row r="5711" spans="1:29">
      <c r="A5711">
        <f t="shared" si="89"/>
        <v>5710</v>
      </c>
      <c r="B5711" t="s">
        <v>190</v>
      </c>
      <c r="C5711" t="s">
        <v>58</v>
      </c>
      <c r="D5711" t="s">
        <v>11876</v>
      </c>
      <c r="E5711">
        <v>22.46</v>
      </c>
      <c r="F5711" t="s">
        <v>181</v>
      </c>
      <c r="I5711" t="s">
        <v>8849</v>
      </c>
      <c r="J5711" t="s">
        <v>61</v>
      </c>
      <c r="K5711" t="s">
        <v>254</v>
      </c>
      <c r="L5711" t="s">
        <v>115</v>
      </c>
      <c r="M5711" t="s">
        <v>52</v>
      </c>
      <c r="N5711" t="s">
        <v>98</v>
      </c>
      <c r="O5711" t="s">
        <v>40</v>
      </c>
      <c r="Q5711">
        <v>145.72999999999999</v>
      </c>
      <c r="R5711" t="s">
        <v>37</v>
      </c>
      <c r="S5711" t="s">
        <v>53</v>
      </c>
      <c r="T5711" t="s">
        <v>53</v>
      </c>
      <c r="U5711" t="s">
        <v>42</v>
      </c>
      <c r="V5711" t="s">
        <v>43</v>
      </c>
      <c r="W5711">
        <v>43585</v>
      </c>
      <c r="X5711" t="s">
        <v>64</v>
      </c>
      <c r="Y5711">
        <v>27.11</v>
      </c>
      <c r="Z5711">
        <v>800000</v>
      </c>
      <c r="AA5711" t="s">
        <v>1729</v>
      </c>
      <c r="AB5711" t="s">
        <v>1730</v>
      </c>
    </row>
    <row r="5712" spans="1:29">
      <c r="A5712">
        <f t="shared" si="89"/>
        <v>5711</v>
      </c>
      <c r="B5712" t="s">
        <v>118</v>
      </c>
      <c r="C5712" t="s">
        <v>58</v>
      </c>
      <c r="D5712" t="s">
        <v>8645</v>
      </c>
      <c r="E5712">
        <v>43.78</v>
      </c>
      <c r="F5712" t="s">
        <v>33</v>
      </c>
      <c r="I5712" t="s">
        <v>747</v>
      </c>
      <c r="J5712" t="s">
        <v>304</v>
      </c>
      <c r="K5712" t="s">
        <v>74</v>
      </c>
      <c r="L5712" t="s">
        <v>51</v>
      </c>
      <c r="M5712" t="s">
        <v>52</v>
      </c>
      <c r="N5712" t="s">
        <v>39</v>
      </c>
      <c r="O5712" t="s">
        <v>40</v>
      </c>
      <c r="Q5712">
        <v>205.83</v>
      </c>
      <c r="R5712" t="s">
        <v>41</v>
      </c>
      <c r="S5712" t="s">
        <v>53</v>
      </c>
      <c r="T5712" t="s">
        <v>53</v>
      </c>
      <c r="U5712" t="s">
        <v>42</v>
      </c>
      <c r="V5712" t="s">
        <v>43</v>
      </c>
      <c r="W5712">
        <v>118579</v>
      </c>
      <c r="X5712" t="s">
        <v>64</v>
      </c>
      <c r="Y5712">
        <v>53.78</v>
      </c>
      <c r="Z5712">
        <v>2500000</v>
      </c>
      <c r="AB5712" t="s">
        <v>8646</v>
      </c>
      <c r="AC5712" t="s">
        <v>11877</v>
      </c>
    </row>
    <row r="5713" spans="1:29">
      <c r="A5713">
        <f t="shared" si="89"/>
        <v>5712</v>
      </c>
      <c r="B5713" t="s">
        <v>283</v>
      </c>
      <c r="C5713" t="s">
        <v>58</v>
      </c>
      <c r="D5713" t="s">
        <v>2815</v>
      </c>
      <c r="E5713">
        <v>21.48</v>
      </c>
      <c r="F5713" t="s">
        <v>33</v>
      </c>
      <c r="I5713" t="s">
        <v>2786</v>
      </c>
      <c r="J5713" t="s">
        <v>61</v>
      </c>
      <c r="K5713" t="s">
        <v>157</v>
      </c>
      <c r="L5713" t="s">
        <v>82</v>
      </c>
      <c r="M5713" t="s">
        <v>158</v>
      </c>
      <c r="N5713" t="s">
        <v>159</v>
      </c>
      <c r="O5713" t="s">
        <v>40</v>
      </c>
      <c r="Q5713">
        <v>94.58</v>
      </c>
      <c r="R5713" t="s">
        <v>160</v>
      </c>
      <c r="S5713" t="s">
        <v>160</v>
      </c>
      <c r="T5713" t="s">
        <v>160</v>
      </c>
      <c r="U5713" t="s">
        <v>43</v>
      </c>
      <c r="V5713" t="s">
        <v>43</v>
      </c>
      <c r="W5713">
        <v>110018</v>
      </c>
      <c r="X5713" t="s">
        <v>64</v>
      </c>
      <c r="Y5713">
        <v>27.5</v>
      </c>
      <c r="Z5713">
        <v>1250000</v>
      </c>
      <c r="AB5713" t="s">
        <v>2816</v>
      </c>
      <c r="AC5713" t="s">
        <v>11878</v>
      </c>
    </row>
    <row r="5714" spans="1:29">
      <c r="A5714">
        <f t="shared" si="89"/>
        <v>5713</v>
      </c>
      <c r="B5714" t="s">
        <v>377</v>
      </c>
      <c r="C5714" t="s">
        <v>58</v>
      </c>
      <c r="D5714" t="s">
        <v>544</v>
      </c>
      <c r="E5714">
        <v>7.06</v>
      </c>
      <c r="F5714" t="s">
        <v>181</v>
      </c>
      <c r="I5714" t="s">
        <v>2151</v>
      </c>
      <c r="J5714" t="s">
        <v>682</v>
      </c>
      <c r="K5714" t="s">
        <v>74</v>
      </c>
      <c r="L5714" t="s">
        <v>272</v>
      </c>
      <c r="M5714" t="s">
        <v>52</v>
      </c>
      <c r="N5714" t="s">
        <v>39</v>
      </c>
      <c r="O5714" t="s">
        <v>40</v>
      </c>
      <c r="Q5714">
        <v>109.9</v>
      </c>
      <c r="R5714" t="s">
        <v>37</v>
      </c>
      <c r="S5714" t="s">
        <v>53</v>
      </c>
      <c r="T5714" t="s">
        <v>53</v>
      </c>
      <c r="U5714" t="s">
        <v>42</v>
      </c>
      <c r="V5714" t="s">
        <v>43</v>
      </c>
      <c r="W5714">
        <v>183460</v>
      </c>
      <c r="X5714" t="s">
        <v>64</v>
      </c>
      <c r="Y5714">
        <v>18</v>
      </c>
      <c r="Z5714">
        <v>2300000</v>
      </c>
      <c r="AA5714" t="s">
        <v>521</v>
      </c>
      <c r="AB5714" t="s">
        <v>1059</v>
      </c>
      <c r="AC5714" t="s">
        <v>11879</v>
      </c>
    </row>
    <row r="5715" spans="1:29">
      <c r="A5715">
        <f t="shared" si="89"/>
        <v>5714</v>
      </c>
      <c r="B5715" t="s">
        <v>65</v>
      </c>
      <c r="C5715" t="s">
        <v>58</v>
      </c>
      <c r="D5715" t="s">
        <v>11880</v>
      </c>
      <c r="E5715">
        <v>1858.71</v>
      </c>
      <c r="F5715" t="s">
        <v>33</v>
      </c>
      <c r="I5715" t="s">
        <v>2167</v>
      </c>
      <c r="J5715" t="s">
        <v>197</v>
      </c>
      <c r="K5715" t="s">
        <v>88</v>
      </c>
      <c r="L5715" t="s">
        <v>651</v>
      </c>
      <c r="M5715" t="s">
        <v>52</v>
      </c>
      <c r="N5715" t="s">
        <v>39</v>
      </c>
      <c r="O5715" t="s">
        <v>40</v>
      </c>
      <c r="Q5715">
        <v>145.35</v>
      </c>
      <c r="R5715" t="s">
        <v>53</v>
      </c>
      <c r="S5715" t="s">
        <v>53</v>
      </c>
      <c r="T5715" t="s">
        <v>54</v>
      </c>
      <c r="U5715" t="s">
        <v>42</v>
      </c>
      <c r="V5715" t="s">
        <v>43</v>
      </c>
      <c r="W5715">
        <v>75188</v>
      </c>
      <c r="X5715" t="s">
        <v>64</v>
      </c>
      <c r="Y5715">
        <v>36.29</v>
      </c>
      <c r="Z5715">
        <v>1100000</v>
      </c>
      <c r="AB5715" t="s">
        <v>1514</v>
      </c>
    </row>
    <row r="5716" spans="1:29">
      <c r="A5716">
        <f t="shared" si="89"/>
        <v>5715</v>
      </c>
      <c r="B5716" t="s">
        <v>367</v>
      </c>
      <c r="C5716" t="s">
        <v>58</v>
      </c>
      <c r="D5716" t="s">
        <v>11881</v>
      </c>
      <c r="E5716">
        <v>20.64</v>
      </c>
      <c r="F5716" t="s">
        <v>33</v>
      </c>
      <c r="I5716" t="s">
        <v>4493</v>
      </c>
      <c r="J5716" t="s">
        <v>61</v>
      </c>
      <c r="K5716" t="s">
        <v>254</v>
      </c>
      <c r="L5716" t="s">
        <v>211</v>
      </c>
      <c r="M5716" t="s">
        <v>52</v>
      </c>
      <c r="N5716" t="s">
        <v>39</v>
      </c>
      <c r="O5716" t="s">
        <v>40</v>
      </c>
      <c r="Q5716">
        <v>132.85</v>
      </c>
      <c r="R5716" t="s">
        <v>37</v>
      </c>
      <c r="S5716" t="s">
        <v>53</v>
      </c>
      <c r="T5716" t="s">
        <v>53</v>
      </c>
      <c r="U5716" t="s">
        <v>42</v>
      </c>
      <c r="V5716" t="s">
        <v>43</v>
      </c>
      <c r="W5716">
        <v>102747</v>
      </c>
      <c r="X5716" t="s">
        <v>64</v>
      </c>
      <c r="Y5716">
        <v>22.35</v>
      </c>
      <c r="Z5716">
        <v>0</v>
      </c>
    </row>
    <row r="5717" spans="1:29">
      <c r="A5717">
        <f t="shared" si="89"/>
        <v>5716</v>
      </c>
      <c r="B5717" t="s">
        <v>65</v>
      </c>
      <c r="C5717" t="s">
        <v>58</v>
      </c>
      <c r="D5717" t="s">
        <v>11882</v>
      </c>
      <c r="E5717">
        <v>28.78</v>
      </c>
      <c r="F5717" t="s">
        <v>33</v>
      </c>
      <c r="I5717" t="s">
        <v>11883</v>
      </c>
      <c r="J5717" t="s">
        <v>61</v>
      </c>
      <c r="K5717" t="s">
        <v>301</v>
      </c>
      <c r="L5717" t="s">
        <v>75</v>
      </c>
      <c r="M5717" t="s">
        <v>52</v>
      </c>
      <c r="N5717" t="s">
        <v>39</v>
      </c>
      <c r="O5717" t="s">
        <v>40</v>
      </c>
      <c r="Q5717">
        <v>204.43</v>
      </c>
      <c r="R5717" t="s">
        <v>41</v>
      </c>
      <c r="S5717" t="s">
        <v>53</v>
      </c>
      <c r="T5717" t="s">
        <v>53</v>
      </c>
      <c r="U5717" t="s">
        <v>42</v>
      </c>
      <c r="V5717" t="s">
        <v>43</v>
      </c>
      <c r="W5717">
        <v>64746</v>
      </c>
      <c r="X5717" t="s">
        <v>64</v>
      </c>
      <c r="Y5717">
        <v>31.91</v>
      </c>
      <c r="Z5717">
        <v>1250000</v>
      </c>
    </row>
    <row r="5718" spans="1:29">
      <c r="A5718">
        <f t="shared" si="89"/>
        <v>5717</v>
      </c>
      <c r="B5718" t="s">
        <v>30</v>
      </c>
      <c r="C5718" t="s">
        <v>58</v>
      </c>
      <c r="D5718" t="s">
        <v>11884</v>
      </c>
      <c r="E5718">
        <v>97.7</v>
      </c>
      <c r="F5718" t="s">
        <v>33</v>
      </c>
      <c r="I5718" t="s">
        <v>11885</v>
      </c>
      <c r="J5718" t="s">
        <v>261</v>
      </c>
      <c r="K5718" t="s">
        <v>36</v>
      </c>
      <c r="L5718" t="s">
        <v>41</v>
      </c>
      <c r="M5718" t="s">
        <v>38</v>
      </c>
      <c r="N5718" t="s">
        <v>39</v>
      </c>
      <c r="O5718" t="s">
        <v>40</v>
      </c>
      <c r="Q5718">
        <v>171.17</v>
      </c>
      <c r="R5718" t="s">
        <v>41</v>
      </c>
      <c r="S5718" t="s">
        <v>37</v>
      </c>
      <c r="T5718" t="s">
        <v>37</v>
      </c>
      <c r="U5718" t="s">
        <v>42</v>
      </c>
      <c r="V5718" t="s">
        <v>43</v>
      </c>
      <c r="W5718">
        <v>73319</v>
      </c>
      <c r="X5718" t="s">
        <v>122</v>
      </c>
      <c r="Y5718">
        <v>0</v>
      </c>
      <c r="Z5718">
        <v>0</v>
      </c>
      <c r="AA5718" t="s">
        <v>11886</v>
      </c>
      <c r="AB5718" t="s">
        <v>11887</v>
      </c>
      <c r="AC5718" t="s">
        <v>842</v>
      </c>
    </row>
    <row r="5719" spans="1:29">
      <c r="A5719">
        <f t="shared" si="89"/>
        <v>5718</v>
      </c>
      <c r="B5719" t="s">
        <v>208</v>
      </c>
      <c r="C5719" t="s">
        <v>58</v>
      </c>
      <c r="D5719" t="s">
        <v>7241</v>
      </c>
      <c r="E5719">
        <v>15.86</v>
      </c>
      <c r="F5719" t="s">
        <v>33</v>
      </c>
      <c r="I5719" t="s">
        <v>1097</v>
      </c>
      <c r="J5719" t="s">
        <v>61</v>
      </c>
      <c r="K5719" t="s">
        <v>114</v>
      </c>
      <c r="L5719" t="s">
        <v>75</v>
      </c>
      <c r="M5719" t="s">
        <v>52</v>
      </c>
      <c r="N5719" t="s">
        <v>39</v>
      </c>
      <c r="O5719" t="s">
        <v>40</v>
      </c>
      <c r="Q5719">
        <v>121.38</v>
      </c>
      <c r="R5719" t="s">
        <v>53</v>
      </c>
      <c r="S5719" t="s">
        <v>53</v>
      </c>
      <c r="T5719" t="s">
        <v>53</v>
      </c>
      <c r="U5719" t="s">
        <v>42</v>
      </c>
      <c r="V5719" t="s">
        <v>43</v>
      </c>
      <c r="W5719">
        <v>118700</v>
      </c>
      <c r="X5719" t="s">
        <v>64</v>
      </c>
      <c r="Y5719">
        <v>24.75</v>
      </c>
      <c r="Z5719">
        <v>1900000</v>
      </c>
      <c r="AB5719" t="s">
        <v>7242</v>
      </c>
      <c r="AC5719" t="s">
        <v>11888</v>
      </c>
    </row>
    <row r="5720" spans="1:29">
      <c r="A5720">
        <f t="shared" si="89"/>
        <v>5719</v>
      </c>
      <c r="B5720" t="s">
        <v>283</v>
      </c>
      <c r="C5720" t="s">
        <v>58</v>
      </c>
      <c r="D5720" t="s">
        <v>1816</v>
      </c>
      <c r="E5720">
        <v>13.2</v>
      </c>
      <c r="F5720" t="s">
        <v>48</v>
      </c>
      <c r="I5720" t="s">
        <v>750</v>
      </c>
      <c r="J5720" t="s">
        <v>61</v>
      </c>
      <c r="K5720" t="s">
        <v>74</v>
      </c>
      <c r="L5720" t="s">
        <v>75</v>
      </c>
      <c r="M5720" t="s">
        <v>52</v>
      </c>
      <c r="N5720" t="s">
        <v>39</v>
      </c>
      <c r="O5720" t="s">
        <v>294</v>
      </c>
      <c r="Q5720">
        <v>123.87</v>
      </c>
      <c r="R5720" t="s">
        <v>53</v>
      </c>
      <c r="S5720" t="s">
        <v>53</v>
      </c>
      <c r="T5720" t="s">
        <v>54</v>
      </c>
      <c r="U5720" t="s">
        <v>42</v>
      </c>
      <c r="V5720" t="s">
        <v>43</v>
      </c>
      <c r="W5720">
        <v>93641</v>
      </c>
      <c r="X5720" t="s">
        <v>64</v>
      </c>
      <c r="Y5720">
        <v>29.68</v>
      </c>
      <c r="Z5720">
        <v>1550000</v>
      </c>
      <c r="AB5720" t="s">
        <v>1818</v>
      </c>
      <c r="AC5720" t="s">
        <v>11889</v>
      </c>
    </row>
    <row r="5721" spans="1:29">
      <c r="A5721">
        <f t="shared" si="89"/>
        <v>5720</v>
      </c>
      <c r="B5721" t="s">
        <v>57</v>
      </c>
      <c r="C5721" t="s">
        <v>58</v>
      </c>
      <c r="D5721" t="s">
        <v>1776</v>
      </c>
      <c r="E5721">
        <v>14.54</v>
      </c>
      <c r="F5721" t="s">
        <v>33</v>
      </c>
      <c r="I5721" t="s">
        <v>848</v>
      </c>
      <c r="J5721" t="s">
        <v>61</v>
      </c>
      <c r="K5721" t="s">
        <v>88</v>
      </c>
      <c r="L5721" t="s">
        <v>75</v>
      </c>
      <c r="M5721" t="s">
        <v>52</v>
      </c>
      <c r="N5721" t="s">
        <v>39</v>
      </c>
      <c r="O5721" t="s">
        <v>40</v>
      </c>
      <c r="Q5721">
        <v>115.62</v>
      </c>
      <c r="R5721" t="s">
        <v>53</v>
      </c>
      <c r="S5721" t="s">
        <v>53</v>
      </c>
      <c r="T5721" t="s">
        <v>54</v>
      </c>
      <c r="U5721" t="s">
        <v>42</v>
      </c>
      <c r="V5721" t="s">
        <v>43</v>
      </c>
      <c r="W5721">
        <v>134107</v>
      </c>
      <c r="X5721" t="s">
        <v>64</v>
      </c>
      <c r="Y5721">
        <v>29.42</v>
      </c>
      <c r="Z5721">
        <v>1750000</v>
      </c>
      <c r="AB5721" t="s">
        <v>1778</v>
      </c>
      <c r="AC5721" t="s">
        <v>3127</v>
      </c>
    </row>
    <row r="5722" spans="1:29">
      <c r="A5722">
        <f t="shared" si="89"/>
        <v>5721</v>
      </c>
      <c r="B5722" t="s">
        <v>1538</v>
      </c>
      <c r="C5722" t="s">
        <v>58</v>
      </c>
      <c r="D5722" t="s">
        <v>2763</v>
      </c>
      <c r="E5722">
        <v>17.739999999999998</v>
      </c>
      <c r="F5722" t="s">
        <v>33</v>
      </c>
      <c r="I5722" t="s">
        <v>2500</v>
      </c>
      <c r="J5722" t="s">
        <v>61</v>
      </c>
      <c r="K5722" t="s">
        <v>170</v>
      </c>
      <c r="L5722" t="s">
        <v>115</v>
      </c>
      <c r="M5722" t="s">
        <v>52</v>
      </c>
      <c r="N5722" t="s">
        <v>39</v>
      </c>
      <c r="O5722" t="s">
        <v>40</v>
      </c>
      <c r="Q5722">
        <v>119.41</v>
      </c>
      <c r="R5722" t="s">
        <v>53</v>
      </c>
      <c r="S5722" t="s">
        <v>53</v>
      </c>
      <c r="T5722" t="s">
        <v>53</v>
      </c>
      <c r="U5722" t="s">
        <v>42</v>
      </c>
      <c r="V5722" t="s">
        <v>43</v>
      </c>
      <c r="W5722">
        <v>75396</v>
      </c>
      <c r="X5722" t="s">
        <v>64</v>
      </c>
      <c r="Y5722">
        <v>15.16</v>
      </c>
      <c r="Z5722">
        <v>1520000</v>
      </c>
      <c r="AB5722" t="s">
        <v>2765</v>
      </c>
      <c r="AC5722" t="s">
        <v>11890</v>
      </c>
    </row>
    <row r="5723" spans="1:29">
      <c r="A5723">
        <f t="shared" si="89"/>
        <v>5722</v>
      </c>
      <c r="B5723" t="s">
        <v>208</v>
      </c>
      <c r="C5723" t="s">
        <v>58</v>
      </c>
      <c r="D5723" t="s">
        <v>11891</v>
      </c>
      <c r="E5723">
        <v>30.91</v>
      </c>
      <c r="F5723" t="s">
        <v>33</v>
      </c>
      <c r="I5723" t="s">
        <v>11892</v>
      </c>
      <c r="J5723" t="s">
        <v>61</v>
      </c>
      <c r="K5723" t="s">
        <v>88</v>
      </c>
      <c r="L5723" t="s">
        <v>177</v>
      </c>
      <c r="M5723" t="s">
        <v>90</v>
      </c>
      <c r="N5723" t="s">
        <v>39</v>
      </c>
      <c r="O5723" t="s">
        <v>40</v>
      </c>
      <c r="Q5723">
        <v>152.6</v>
      </c>
      <c r="R5723" t="s">
        <v>37</v>
      </c>
      <c r="S5723" t="s">
        <v>53</v>
      </c>
      <c r="T5723" t="s">
        <v>53</v>
      </c>
      <c r="U5723" t="s">
        <v>42</v>
      </c>
      <c r="V5723" t="s">
        <v>43</v>
      </c>
      <c r="W5723">
        <v>66526</v>
      </c>
      <c r="X5723" t="s">
        <v>64</v>
      </c>
      <c r="Y5723">
        <v>34.15</v>
      </c>
      <c r="Z5723">
        <v>1800000</v>
      </c>
      <c r="AB5723" t="s">
        <v>6674</v>
      </c>
    </row>
    <row r="5724" spans="1:29">
      <c r="A5724">
        <f t="shared" si="89"/>
        <v>5723</v>
      </c>
      <c r="B5724" t="s">
        <v>444</v>
      </c>
      <c r="C5724" t="s">
        <v>58</v>
      </c>
      <c r="D5724" t="s">
        <v>11893</v>
      </c>
      <c r="E5724">
        <v>17.14</v>
      </c>
      <c r="F5724" t="s">
        <v>33</v>
      </c>
      <c r="I5724" t="s">
        <v>11894</v>
      </c>
      <c r="J5724" t="s">
        <v>96</v>
      </c>
      <c r="K5724" t="s">
        <v>81</v>
      </c>
      <c r="L5724" t="s">
        <v>75</v>
      </c>
      <c r="M5724" t="s">
        <v>52</v>
      </c>
      <c r="N5724" t="s">
        <v>39</v>
      </c>
      <c r="O5724" t="s">
        <v>40</v>
      </c>
      <c r="Q5724">
        <v>128.99</v>
      </c>
      <c r="R5724" t="s">
        <v>53</v>
      </c>
      <c r="S5724" t="s">
        <v>53</v>
      </c>
      <c r="T5724" t="s">
        <v>54</v>
      </c>
      <c r="U5724" t="s">
        <v>42</v>
      </c>
      <c r="V5724" t="s">
        <v>43</v>
      </c>
      <c r="W5724">
        <v>40142</v>
      </c>
      <c r="X5724" t="s">
        <v>64</v>
      </c>
      <c r="Y5724">
        <v>36.07</v>
      </c>
      <c r="Z5724">
        <v>1250000</v>
      </c>
    </row>
    <row r="5725" spans="1:29">
      <c r="A5725">
        <f t="shared" si="89"/>
        <v>5724</v>
      </c>
      <c r="B5725" t="s">
        <v>333</v>
      </c>
      <c r="C5725" t="s">
        <v>31</v>
      </c>
      <c r="D5725" t="s">
        <v>11134</v>
      </c>
      <c r="E5725">
        <v>78.78</v>
      </c>
      <c r="G5725" t="s">
        <v>307</v>
      </c>
      <c r="H5725" t="s">
        <v>308</v>
      </c>
      <c r="I5725" t="s">
        <v>2076</v>
      </c>
      <c r="J5725" t="s">
        <v>35</v>
      </c>
      <c r="K5725" t="s">
        <v>36</v>
      </c>
      <c r="L5725" t="s">
        <v>41</v>
      </c>
      <c r="M5725" t="s">
        <v>38</v>
      </c>
      <c r="N5725" t="s">
        <v>39</v>
      </c>
      <c r="O5725" t="s">
        <v>40</v>
      </c>
      <c r="Q5725">
        <v>221.56</v>
      </c>
      <c r="R5725" t="s">
        <v>37</v>
      </c>
      <c r="S5725" t="s">
        <v>53</v>
      </c>
      <c r="T5725" t="s">
        <v>37</v>
      </c>
      <c r="U5725" t="s">
        <v>42</v>
      </c>
      <c r="V5725" t="s">
        <v>43</v>
      </c>
      <c r="W5725">
        <v>155263</v>
      </c>
      <c r="Y5725">
        <v>0</v>
      </c>
      <c r="Z5725">
        <v>0</v>
      </c>
      <c r="AB5725" t="s">
        <v>11135</v>
      </c>
      <c r="AC5725" t="s">
        <v>744</v>
      </c>
    </row>
    <row r="5726" spans="1:29">
      <c r="A5726">
        <f t="shared" si="89"/>
        <v>5725</v>
      </c>
      <c r="B5726" t="s">
        <v>141</v>
      </c>
      <c r="C5726" t="s">
        <v>58</v>
      </c>
      <c r="D5726" t="s">
        <v>9115</v>
      </c>
      <c r="E5726">
        <v>20.99</v>
      </c>
      <c r="F5726" t="s">
        <v>33</v>
      </c>
      <c r="I5726" t="s">
        <v>2404</v>
      </c>
      <c r="J5726" t="s">
        <v>61</v>
      </c>
      <c r="K5726" t="s">
        <v>138</v>
      </c>
      <c r="L5726" t="s">
        <v>75</v>
      </c>
      <c r="M5726" t="s">
        <v>52</v>
      </c>
      <c r="N5726" t="s">
        <v>39</v>
      </c>
      <c r="O5726" t="s">
        <v>40</v>
      </c>
      <c r="Q5726">
        <v>151.11000000000001</v>
      </c>
      <c r="R5726" t="s">
        <v>37</v>
      </c>
      <c r="S5726" t="s">
        <v>53</v>
      </c>
      <c r="T5726" t="s">
        <v>53</v>
      </c>
      <c r="U5726" t="s">
        <v>42</v>
      </c>
      <c r="V5726" t="s">
        <v>43</v>
      </c>
      <c r="W5726">
        <v>136278</v>
      </c>
      <c r="X5726" t="s">
        <v>64</v>
      </c>
      <c r="Y5726">
        <v>22.99</v>
      </c>
      <c r="Z5726">
        <v>1900000</v>
      </c>
      <c r="AB5726" t="s">
        <v>9116</v>
      </c>
      <c r="AC5726" t="s">
        <v>11895</v>
      </c>
    </row>
    <row r="5727" spans="1:29">
      <c r="A5727">
        <f t="shared" si="89"/>
        <v>5726</v>
      </c>
      <c r="B5727" t="s">
        <v>283</v>
      </c>
      <c r="C5727" t="s">
        <v>58</v>
      </c>
      <c r="D5727" t="s">
        <v>11896</v>
      </c>
      <c r="E5727">
        <v>37.29</v>
      </c>
      <c r="F5727" t="s">
        <v>33</v>
      </c>
      <c r="I5727" t="s">
        <v>6442</v>
      </c>
      <c r="J5727" t="s">
        <v>487</v>
      </c>
      <c r="K5727" t="s">
        <v>233</v>
      </c>
      <c r="L5727" t="s">
        <v>51</v>
      </c>
      <c r="M5727" t="s">
        <v>52</v>
      </c>
      <c r="N5727" t="s">
        <v>39</v>
      </c>
      <c r="O5727" t="s">
        <v>40</v>
      </c>
      <c r="Q5727">
        <v>127.73</v>
      </c>
      <c r="R5727" t="s">
        <v>37</v>
      </c>
      <c r="S5727" t="s">
        <v>53</v>
      </c>
      <c r="T5727" t="s">
        <v>53</v>
      </c>
      <c r="U5727" t="s">
        <v>42</v>
      </c>
      <c r="V5727" t="s">
        <v>43</v>
      </c>
      <c r="W5727">
        <v>88735</v>
      </c>
      <c r="X5727" t="s">
        <v>64</v>
      </c>
      <c r="Y5727">
        <v>25.29</v>
      </c>
      <c r="Z5727">
        <v>1400000</v>
      </c>
      <c r="AB5727" t="s">
        <v>11897</v>
      </c>
      <c r="AC5727" t="s">
        <v>11898</v>
      </c>
    </row>
    <row r="5728" spans="1:29">
      <c r="A5728">
        <f t="shared" si="89"/>
        <v>5727</v>
      </c>
      <c r="B5728" t="s">
        <v>607</v>
      </c>
      <c r="C5728" t="s">
        <v>58</v>
      </c>
      <c r="D5728" t="s">
        <v>4793</v>
      </c>
      <c r="E5728">
        <v>8.9</v>
      </c>
      <c r="F5728" t="s">
        <v>33</v>
      </c>
      <c r="I5728" t="s">
        <v>390</v>
      </c>
      <c r="J5728" t="s">
        <v>197</v>
      </c>
      <c r="K5728" t="s">
        <v>68</v>
      </c>
      <c r="L5728" t="s">
        <v>148</v>
      </c>
      <c r="M5728" t="s">
        <v>52</v>
      </c>
      <c r="N5728" t="s">
        <v>39</v>
      </c>
      <c r="O5728" t="s">
        <v>40</v>
      </c>
      <c r="Q5728">
        <v>83.15</v>
      </c>
      <c r="R5728" t="s">
        <v>53</v>
      </c>
      <c r="S5728" t="s">
        <v>54</v>
      </c>
      <c r="T5728" t="s">
        <v>54</v>
      </c>
      <c r="U5728" t="s">
        <v>42</v>
      </c>
      <c r="V5728" t="s">
        <v>43</v>
      </c>
      <c r="W5728">
        <v>171583</v>
      </c>
      <c r="X5728" t="s">
        <v>64</v>
      </c>
      <c r="Y5728">
        <v>18.399999999999999</v>
      </c>
      <c r="Z5728">
        <v>2400000</v>
      </c>
      <c r="AB5728" t="s">
        <v>4794</v>
      </c>
      <c r="AC5728" t="s">
        <v>11899</v>
      </c>
    </row>
    <row r="5729" spans="1:29">
      <c r="A5729">
        <f t="shared" si="89"/>
        <v>5728</v>
      </c>
      <c r="B5729" t="s">
        <v>298</v>
      </c>
      <c r="C5729" t="s">
        <v>58</v>
      </c>
      <c r="D5729" t="s">
        <v>4871</v>
      </c>
      <c r="E5729">
        <v>17.239999999999998</v>
      </c>
      <c r="F5729" t="s">
        <v>33</v>
      </c>
      <c r="I5729" t="s">
        <v>782</v>
      </c>
      <c r="J5729" t="s">
        <v>61</v>
      </c>
      <c r="K5729" t="s">
        <v>121</v>
      </c>
      <c r="L5729" t="s">
        <v>115</v>
      </c>
      <c r="M5729" t="s">
        <v>52</v>
      </c>
      <c r="N5729" t="s">
        <v>39</v>
      </c>
      <c r="O5729" t="s">
        <v>40</v>
      </c>
      <c r="Q5729">
        <v>118.02</v>
      </c>
      <c r="R5729" t="s">
        <v>53</v>
      </c>
      <c r="S5729" t="s">
        <v>54</v>
      </c>
      <c r="T5729" t="s">
        <v>54</v>
      </c>
      <c r="U5729" t="s">
        <v>42</v>
      </c>
      <c r="V5729" t="s">
        <v>43</v>
      </c>
      <c r="W5729">
        <v>123392</v>
      </c>
      <c r="X5729" t="s">
        <v>64</v>
      </c>
      <c r="Y5729">
        <v>28.63</v>
      </c>
      <c r="Z5729">
        <v>1550000</v>
      </c>
      <c r="AB5729" t="s">
        <v>4873</v>
      </c>
      <c r="AC5729" t="s">
        <v>11900</v>
      </c>
    </row>
    <row r="5730" spans="1:29">
      <c r="A5730">
        <f t="shared" si="89"/>
        <v>5729</v>
      </c>
      <c r="B5730" t="s">
        <v>616</v>
      </c>
      <c r="C5730" t="s">
        <v>58</v>
      </c>
      <c r="D5730" t="s">
        <v>5982</v>
      </c>
      <c r="E5730">
        <v>13.12</v>
      </c>
      <c r="F5730" t="s">
        <v>33</v>
      </c>
      <c r="I5730" t="s">
        <v>3886</v>
      </c>
      <c r="J5730" t="s">
        <v>61</v>
      </c>
      <c r="K5730" t="s">
        <v>280</v>
      </c>
      <c r="L5730" t="s">
        <v>75</v>
      </c>
      <c r="M5730" t="s">
        <v>52</v>
      </c>
      <c r="N5730" t="s">
        <v>39</v>
      </c>
      <c r="O5730" t="s">
        <v>40</v>
      </c>
      <c r="Q5730">
        <v>108.1</v>
      </c>
      <c r="R5730" t="s">
        <v>53</v>
      </c>
      <c r="S5730" t="s">
        <v>53</v>
      </c>
      <c r="T5730" t="s">
        <v>54</v>
      </c>
      <c r="U5730" t="s">
        <v>42</v>
      </c>
      <c r="V5730" t="s">
        <v>43</v>
      </c>
      <c r="W5730">
        <v>67902</v>
      </c>
      <c r="X5730" t="s">
        <v>64</v>
      </c>
      <c r="Y5730">
        <v>21.21</v>
      </c>
      <c r="Z5730">
        <v>1750000</v>
      </c>
      <c r="AB5730" t="s">
        <v>5983</v>
      </c>
      <c r="AC5730" t="s">
        <v>1232</v>
      </c>
    </row>
    <row r="5731" spans="1:29">
      <c r="A5731">
        <f t="shared" si="89"/>
        <v>5730</v>
      </c>
      <c r="B5731" t="s">
        <v>1022</v>
      </c>
      <c r="C5731" t="s">
        <v>31</v>
      </c>
      <c r="D5731" t="s">
        <v>11901</v>
      </c>
      <c r="E5731">
        <v>197</v>
      </c>
      <c r="F5731" t="s">
        <v>33</v>
      </c>
      <c r="I5731" t="s">
        <v>11902</v>
      </c>
      <c r="J5731" t="s">
        <v>146</v>
      </c>
      <c r="K5731" t="s">
        <v>36</v>
      </c>
      <c r="L5731" t="s">
        <v>41</v>
      </c>
      <c r="M5731" t="s">
        <v>38</v>
      </c>
      <c r="N5731" t="s">
        <v>39</v>
      </c>
      <c r="O5731" t="s">
        <v>40</v>
      </c>
      <c r="Q5731">
        <v>234.02</v>
      </c>
      <c r="R5731" t="s">
        <v>228</v>
      </c>
      <c r="S5731" t="s">
        <v>37</v>
      </c>
      <c r="T5731" t="s">
        <v>228</v>
      </c>
      <c r="U5731" t="s">
        <v>43</v>
      </c>
      <c r="V5731" t="s">
        <v>43</v>
      </c>
      <c r="W5731">
        <v>76062</v>
      </c>
      <c r="Y5731">
        <v>0</v>
      </c>
      <c r="Z5731">
        <v>0</v>
      </c>
    </row>
    <row r="5732" spans="1:29">
      <c r="A5732">
        <f t="shared" si="89"/>
        <v>5731</v>
      </c>
      <c r="B5732" t="s">
        <v>106</v>
      </c>
      <c r="C5732" t="s">
        <v>58</v>
      </c>
      <c r="D5732" t="s">
        <v>3959</v>
      </c>
      <c r="E5732">
        <v>29.14</v>
      </c>
      <c r="F5732" t="s">
        <v>33</v>
      </c>
      <c r="I5732" t="s">
        <v>7244</v>
      </c>
      <c r="J5732" t="s">
        <v>261</v>
      </c>
      <c r="K5732" t="s">
        <v>88</v>
      </c>
      <c r="L5732" t="s">
        <v>75</v>
      </c>
      <c r="M5732" t="s">
        <v>52</v>
      </c>
      <c r="N5732" t="s">
        <v>39</v>
      </c>
      <c r="O5732" t="s">
        <v>40</v>
      </c>
      <c r="Q5732">
        <v>162.37</v>
      </c>
      <c r="R5732" t="s">
        <v>37</v>
      </c>
      <c r="S5732" t="s">
        <v>53</v>
      </c>
      <c r="T5732" t="s">
        <v>53</v>
      </c>
      <c r="U5732" t="s">
        <v>42</v>
      </c>
      <c r="V5732" t="s">
        <v>43</v>
      </c>
      <c r="W5732">
        <v>103294</v>
      </c>
      <c r="X5732" t="s">
        <v>64</v>
      </c>
      <c r="Y5732">
        <v>37</v>
      </c>
      <c r="Z5732">
        <v>1950000</v>
      </c>
      <c r="AB5732" t="s">
        <v>3960</v>
      </c>
      <c r="AC5732" t="s">
        <v>11903</v>
      </c>
    </row>
    <row r="5733" spans="1:29">
      <c r="A5733">
        <f t="shared" si="89"/>
        <v>5732</v>
      </c>
      <c r="B5733" t="s">
        <v>612</v>
      </c>
      <c r="C5733" t="s">
        <v>58</v>
      </c>
      <c r="D5733" t="s">
        <v>11904</v>
      </c>
      <c r="E5733">
        <v>22.59</v>
      </c>
      <c r="F5733" t="s">
        <v>33</v>
      </c>
      <c r="I5733" t="s">
        <v>11905</v>
      </c>
      <c r="J5733" t="s">
        <v>61</v>
      </c>
      <c r="K5733" t="s">
        <v>132</v>
      </c>
      <c r="L5733" t="s">
        <v>75</v>
      </c>
      <c r="M5733" t="s">
        <v>52</v>
      </c>
      <c r="N5733" t="s">
        <v>39</v>
      </c>
      <c r="O5733" t="s">
        <v>40</v>
      </c>
      <c r="Q5733">
        <v>162.22</v>
      </c>
      <c r="R5733" t="s">
        <v>37</v>
      </c>
      <c r="S5733" t="s">
        <v>53</v>
      </c>
      <c r="T5733" t="s">
        <v>53</v>
      </c>
      <c r="U5733" t="s">
        <v>42</v>
      </c>
      <c r="V5733" t="s">
        <v>43</v>
      </c>
      <c r="W5733">
        <v>38265</v>
      </c>
      <c r="X5733" t="s">
        <v>64</v>
      </c>
      <c r="Y5733">
        <v>35.21</v>
      </c>
      <c r="Z5733">
        <v>1250000</v>
      </c>
      <c r="AB5733" t="s">
        <v>9712</v>
      </c>
    </row>
    <row r="5734" spans="1:29">
      <c r="A5734">
        <f t="shared" si="89"/>
        <v>5733</v>
      </c>
      <c r="B5734" t="s">
        <v>123</v>
      </c>
      <c r="C5734" t="s">
        <v>58</v>
      </c>
      <c r="D5734" t="s">
        <v>11906</v>
      </c>
      <c r="E5734">
        <v>11.92</v>
      </c>
      <c r="F5734" t="s">
        <v>48</v>
      </c>
      <c r="I5734" t="s">
        <v>11907</v>
      </c>
      <c r="J5734" t="s">
        <v>61</v>
      </c>
      <c r="K5734" t="s">
        <v>254</v>
      </c>
      <c r="L5734" t="s">
        <v>435</v>
      </c>
      <c r="M5734" t="s">
        <v>52</v>
      </c>
      <c r="N5734" t="s">
        <v>39</v>
      </c>
      <c r="O5734" t="s">
        <v>40</v>
      </c>
      <c r="Q5734">
        <v>155.71</v>
      </c>
      <c r="R5734" t="s">
        <v>37</v>
      </c>
      <c r="S5734" t="s">
        <v>53</v>
      </c>
      <c r="T5734" t="s">
        <v>53</v>
      </c>
      <c r="U5734" t="s">
        <v>42</v>
      </c>
      <c r="V5734" t="s">
        <v>43</v>
      </c>
      <c r="W5734">
        <v>71026</v>
      </c>
      <c r="X5734" t="s">
        <v>64</v>
      </c>
      <c r="Y5734">
        <v>29.7</v>
      </c>
      <c r="Z5734">
        <v>950000</v>
      </c>
    </row>
    <row r="5735" spans="1:29">
      <c r="A5735">
        <f t="shared" si="89"/>
        <v>5734</v>
      </c>
      <c r="B5735" t="s">
        <v>283</v>
      </c>
      <c r="C5735" t="s">
        <v>58</v>
      </c>
      <c r="D5735" t="s">
        <v>5627</v>
      </c>
      <c r="E5735">
        <v>20.9</v>
      </c>
      <c r="F5735" t="s">
        <v>33</v>
      </c>
      <c r="I5735" t="s">
        <v>8511</v>
      </c>
      <c r="J5735" t="s">
        <v>61</v>
      </c>
      <c r="K5735" t="s">
        <v>132</v>
      </c>
      <c r="L5735" t="s">
        <v>51</v>
      </c>
      <c r="M5735" t="s">
        <v>52</v>
      </c>
      <c r="N5735" t="s">
        <v>39</v>
      </c>
      <c r="O5735" t="s">
        <v>40</v>
      </c>
      <c r="Q5735">
        <v>95.75</v>
      </c>
      <c r="R5735" t="s">
        <v>53</v>
      </c>
      <c r="S5735" t="s">
        <v>53</v>
      </c>
      <c r="T5735" t="s">
        <v>54</v>
      </c>
      <c r="U5735" t="s">
        <v>42</v>
      </c>
      <c r="V5735" t="s">
        <v>43</v>
      </c>
      <c r="W5735">
        <v>113266</v>
      </c>
      <c r="X5735" t="s">
        <v>91</v>
      </c>
      <c r="Y5735">
        <v>18.41</v>
      </c>
      <c r="Z5735">
        <v>800000</v>
      </c>
      <c r="AB5735" t="s">
        <v>5628</v>
      </c>
      <c r="AC5735" t="s">
        <v>10666</v>
      </c>
    </row>
    <row r="5736" spans="1:29">
      <c r="A5736">
        <f t="shared" si="89"/>
        <v>5735</v>
      </c>
      <c r="B5736" t="s">
        <v>2052</v>
      </c>
      <c r="C5736" t="s">
        <v>58</v>
      </c>
      <c r="D5736" t="s">
        <v>11908</v>
      </c>
      <c r="E5736">
        <v>32.53</v>
      </c>
      <c r="F5736" t="s">
        <v>33</v>
      </c>
      <c r="I5736" t="s">
        <v>5684</v>
      </c>
      <c r="J5736" t="s">
        <v>61</v>
      </c>
      <c r="K5736" t="s">
        <v>254</v>
      </c>
      <c r="L5736" t="s">
        <v>202</v>
      </c>
      <c r="M5736" t="s">
        <v>90</v>
      </c>
      <c r="N5736" t="s">
        <v>39</v>
      </c>
      <c r="O5736" t="s">
        <v>40</v>
      </c>
      <c r="Q5736">
        <v>109.12</v>
      </c>
      <c r="R5736" t="s">
        <v>37</v>
      </c>
      <c r="S5736" t="s">
        <v>53</v>
      </c>
      <c r="T5736" t="s">
        <v>53</v>
      </c>
      <c r="U5736" t="s">
        <v>42</v>
      </c>
      <c r="V5736" t="s">
        <v>43</v>
      </c>
      <c r="W5736">
        <v>76398</v>
      </c>
      <c r="X5736" t="s">
        <v>122</v>
      </c>
      <c r="Y5736">
        <v>13.83</v>
      </c>
      <c r="Z5736">
        <v>1400000</v>
      </c>
      <c r="AB5736" t="s">
        <v>11909</v>
      </c>
      <c r="AC5736" t="s">
        <v>638</v>
      </c>
    </row>
    <row r="5737" spans="1:29">
      <c r="A5737">
        <f t="shared" si="89"/>
        <v>5736</v>
      </c>
      <c r="B5737" t="s">
        <v>1290</v>
      </c>
      <c r="C5737" t="s">
        <v>31</v>
      </c>
      <c r="D5737" t="s">
        <v>7209</v>
      </c>
      <c r="E5737">
        <v>129.04</v>
      </c>
      <c r="G5737" t="s">
        <v>307</v>
      </c>
      <c r="H5737" t="s">
        <v>308</v>
      </c>
      <c r="I5737" t="s">
        <v>4209</v>
      </c>
      <c r="J5737" t="s">
        <v>35</v>
      </c>
      <c r="K5737" t="s">
        <v>36</v>
      </c>
      <c r="L5737" t="s">
        <v>37</v>
      </c>
      <c r="M5737" t="s">
        <v>38</v>
      </c>
      <c r="N5737" t="s">
        <v>39</v>
      </c>
      <c r="O5737" t="s">
        <v>40</v>
      </c>
      <c r="Q5737">
        <v>203.71</v>
      </c>
      <c r="R5737" t="s">
        <v>228</v>
      </c>
      <c r="S5737" t="s">
        <v>53</v>
      </c>
      <c r="T5737" t="s">
        <v>228</v>
      </c>
      <c r="U5737" t="s">
        <v>42</v>
      </c>
      <c r="V5737" t="s">
        <v>43</v>
      </c>
      <c r="W5737">
        <v>53998</v>
      </c>
      <c r="Y5737">
        <v>0</v>
      </c>
      <c r="Z5737">
        <v>0</v>
      </c>
      <c r="AB5737" t="s">
        <v>7210</v>
      </c>
      <c r="AC5737" t="s">
        <v>11910</v>
      </c>
    </row>
    <row r="5738" spans="1:29">
      <c r="A5738">
        <f t="shared" si="89"/>
        <v>5737</v>
      </c>
      <c r="B5738" t="s">
        <v>219</v>
      </c>
      <c r="C5738" t="s">
        <v>31</v>
      </c>
      <c r="D5738" t="s">
        <v>10714</v>
      </c>
      <c r="E5738">
        <v>11.92</v>
      </c>
      <c r="F5738" t="s">
        <v>48</v>
      </c>
      <c r="I5738" t="s">
        <v>10587</v>
      </c>
      <c r="J5738" t="s">
        <v>146</v>
      </c>
      <c r="K5738" t="s">
        <v>147</v>
      </c>
      <c r="L5738" t="s">
        <v>115</v>
      </c>
      <c r="M5738" t="s">
        <v>52</v>
      </c>
      <c r="N5738" t="s">
        <v>39</v>
      </c>
      <c r="O5738" t="s">
        <v>40</v>
      </c>
      <c r="Q5738">
        <v>88.19</v>
      </c>
      <c r="R5738" t="s">
        <v>53</v>
      </c>
      <c r="S5738" t="s">
        <v>53</v>
      </c>
      <c r="T5738" t="s">
        <v>54</v>
      </c>
      <c r="U5738" t="s">
        <v>42</v>
      </c>
      <c r="V5738" t="s">
        <v>43</v>
      </c>
      <c r="W5738">
        <v>78580</v>
      </c>
      <c r="Y5738">
        <v>0</v>
      </c>
      <c r="Z5738">
        <v>0</v>
      </c>
      <c r="AB5738" t="s">
        <v>10715</v>
      </c>
      <c r="AC5738" t="s">
        <v>224</v>
      </c>
    </row>
    <row r="5739" spans="1:29">
      <c r="A5739">
        <f t="shared" si="89"/>
        <v>5738</v>
      </c>
      <c r="B5739" t="s">
        <v>129</v>
      </c>
      <c r="C5739" t="s">
        <v>58</v>
      </c>
      <c r="D5739" t="s">
        <v>1436</v>
      </c>
      <c r="E5739">
        <v>6.75</v>
      </c>
      <c r="F5739" t="s">
        <v>48</v>
      </c>
      <c r="I5739" t="s">
        <v>462</v>
      </c>
      <c r="J5739" t="s">
        <v>61</v>
      </c>
      <c r="K5739" t="s">
        <v>114</v>
      </c>
      <c r="L5739" t="s">
        <v>69</v>
      </c>
      <c r="M5739" t="s">
        <v>52</v>
      </c>
      <c r="N5739" t="s">
        <v>39</v>
      </c>
      <c r="O5739" t="s">
        <v>40</v>
      </c>
      <c r="Q5739">
        <v>129.27000000000001</v>
      </c>
      <c r="R5739" t="s">
        <v>53</v>
      </c>
      <c r="S5739" t="s">
        <v>53</v>
      </c>
      <c r="T5739" t="s">
        <v>53</v>
      </c>
      <c r="U5739" t="s">
        <v>42</v>
      </c>
      <c r="V5739" t="s">
        <v>43</v>
      </c>
      <c r="W5739">
        <v>76737</v>
      </c>
      <c r="X5739" t="s">
        <v>64</v>
      </c>
      <c r="Y5739">
        <v>34.14</v>
      </c>
      <c r="Z5739">
        <v>1550000</v>
      </c>
      <c r="AB5739" t="s">
        <v>1438</v>
      </c>
      <c r="AC5739" t="s">
        <v>7879</v>
      </c>
    </row>
    <row r="5740" spans="1:29">
      <c r="A5740">
        <f t="shared" si="89"/>
        <v>5739</v>
      </c>
      <c r="B5740" t="s">
        <v>549</v>
      </c>
      <c r="C5740" t="s">
        <v>58</v>
      </c>
      <c r="D5740" t="s">
        <v>11475</v>
      </c>
      <c r="E5740">
        <v>45.24</v>
      </c>
      <c r="G5740" t="s">
        <v>347</v>
      </c>
      <c r="H5740" t="s">
        <v>348</v>
      </c>
      <c r="I5740" t="s">
        <v>6915</v>
      </c>
      <c r="J5740" t="s">
        <v>197</v>
      </c>
      <c r="K5740" t="s">
        <v>81</v>
      </c>
      <c r="L5740" t="s">
        <v>41</v>
      </c>
      <c r="M5740" t="s">
        <v>90</v>
      </c>
      <c r="N5740" t="s">
        <v>39</v>
      </c>
      <c r="O5740" t="s">
        <v>40</v>
      </c>
      <c r="Q5740">
        <v>134.97</v>
      </c>
      <c r="R5740" t="s">
        <v>37</v>
      </c>
      <c r="S5740" t="s">
        <v>53</v>
      </c>
      <c r="T5740" t="s">
        <v>53</v>
      </c>
      <c r="U5740" t="s">
        <v>42</v>
      </c>
      <c r="V5740" t="s">
        <v>43</v>
      </c>
      <c r="W5740">
        <v>67763</v>
      </c>
      <c r="X5740" t="s">
        <v>122</v>
      </c>
      <c r="Y5740">
        <v>24.88</v>
      </c>
      <c r="Z5740">
        <v>700000</v>
      </c>
      <c r="AB5740" t="s">
        <v>11477</v>
      </c>
    </row>
    <row r="5741" spans="1:29">
      <c r="A5741">
        <f t="shared" si="89"/>
        <v>5740</v>
      </c>
      <c r="B5741" t="s">
        <v>194</v>
      </c>
      <c r="C5741" t="s">
        <v>58</v>
      </c>
      <c r="D5741" t="s">
        <v>11911</v>
      </c>
      <c r="E5741">
        <v>14.04</v>
      </c>
      <c r="F5741" t="s">
        <v>33</v>
      </c>
      <c r="I5741" t="s">
        <v>11912</v>
      </c>
      <c r="J5741" t="s">
        <v>96</v>
      </c>
      <c r="K5741" t="s">
        <v>301</v>
      </c>
      <c r="L5741" t="s">
        <v>211</v>
      </c>
      <c r="M5741" t="s">
        <v>52</v>
      </c>
      <c r="N5741" t="s">
        <v>39</v>
      </c>
      <c r="O5741" t="s">
        <v>40</v>
      </c>
      <c r="Q5741">
        <v>105.22</v>
      </c>
      <c r="R5741" t="s">
        <v>54</v>
      </c>
      <c r="S5741" t="s">
        <v>160</v>
      </c>
      <c r="T5741" t="s">
        <v>54</v>
      </c>
      <c r="U5741" t="s">
        <v>43</v>
      </c>
      <c r="V5741" t="s">
        <v>43</v>
      </c>
      <c r="W5741">
        <v>106006</v>
      </c>
      <c r="X5741" t="s">
        <v>64</v>
      </c>
      <c r="Y5741">
        <v>32.96</v>
      </c>
      <c r="Z5741">
        <v>1850000</v>
      </c>
    </row>
    <row r="5742" spans="1:29">
      <c r="A5742">
        <f t="shared" si="89"/>
        <v>5741</v>
      </c>
      <c r="B5742" t="s">
        <v>5211</v>
      </c>
      <c r="C5742" t="s">
        <v>31</v>
      </c>
      <c r="D5742" t="s">
        <v>11913</v>
      </c>
      <c r="E5742">
        <v>104.46</v>
      </c>
      <c r="G5742" t="s">
        <v>307</v>
      </c>
      <c r="H5742" t="s">
        <v>308</v>
      </c>
      <c r="I5742" t="s">
        <v>11914</v>
      </c>
      <c r="J5742" t="s">
        <v>428</v>
      </c>
      <c r="K5742" t="s">
        <v>36</v>
      </c>
      <c r="L5742" t="s">
        <v>37</v>
      </c>
      <c r="M5742" t="s">
        <v>38</v>
      </c>
      <c r="N5742" t="s">
        <v>39</v>
      </c>
      <c r="O5742" t="s">
        <v>40</v>
      </c>
      <c r="Q5742">
        <v>150.99</v>
      </c>
      <c r="R5742" t="s">
        <v>41</v>
      </c>
      <c r="S5742" t="s">
        <v>37</v>
      </c>
      <c r="T5742" t="s">
        <v>37</v>
      </c>
      <c r="U5742" t="s">
        <v>42</v>
      </c>
      <c r="V5742" t="s">
        <v>43</v>
      </c>
      <c r="W5742">
        <v>59540</v>
      </c>
      <c r="Y5742">
        <v>0</v>
      </c>
      <c r="Z5742">
        <v>0</v>
      </c>
      <c r="AB5742" t="s">
        <v>11915</v>
      </c>
      <c r="AC5742" t="s">
        <v>917</v>
      </c>
    </row>
    <row r="5743" spans="1:29">
      <c r="A5743">
        <f t="shared" si="89"/>
        <v>5742</v>
      </c>
      <c r="B5743" t="s">
        <v>123</v>
      </c>
      <c r="C5743" t="s">
        <v>58</v>
      </c>
      <c r="D5743" t="s">
        <v>11916</v>
      </c>
      <c r="E5743">
        <v>27.02</v>
      </c>
      <c r="F5743" t="s">
        <v>33</v>
      </c>
      <c r="I5743" t="s">
        <v>11917</v>
      </c>
      <c r="J5743" t="s">
        <v>61</v>
      </c>
      <c r="K5743" t="s">
        <v>170</v>
      </c>
      <c r="L5743" t="s">
        <v>115</v>
      </c>
      <c r="M5743" t="s">
        <v>52</v>
      </c>
      <c r="N5743" t="s">
        <v>39</v>
      </c>
      <c r="O5743" t="s">
        <v>40</v>
      </c>
      <c r="Q5743">
        <v>165.29</v>
      </c>
      <c r="R5743" t="s">
        <v>37</v>
      </c>
      <c r="S5743" t="s">
        <v>53</v>
      </c>
      <c r="T5743" t="s">
        <v>53</v>
      </c>
      <c r="U5743" t="s">
        <v>42</v>
      </c>
      <c r="V5743" t="s">
        <v>43</v>
      </c>
      <c r="W5743">
        <v>77422</v>
      </c>
      <c r="X5743" t="s">
        <v>64</v>
      </c>
      <c r="Y5743">
        <v>37.29</v>
      </c>
      <c r="Z5743">
        <v>1550000</v>
      </c>
      <c r="AA5743" t="s">
        <v>1985</v>
      </c>
      <c r="AB5743" t="s">
        <v>4124</v>
      </c>
    </row>
    <row r="5744" spans="1:29">
      <c r="A5744">
        <f t="shared" si="89"/>
        <v>5743</v>
      </c>
      <c r="B5744" t="s">
        <v>106</v>
      </c>
      <c r="C5744" t="s">
        <v>58</v>
      </c>
      <c r="D5744" t="s">
        <v>4633</v>
      </c>
      <c r="E5744">
        <v>8.2200000000000006</v>
      </c>
      <c r="F5744" t="s">
        <v>48</v>
      </c>
      <c r="I5744" t="s">
        <v>3374</v>
      </c>
      <c r="J5744" t="s">
        <v>61</v>
      </c>
      <c r="K5744" t="s">
        <v>1756</v>
      </c>
      <c r="L5744" t="s">
        <v>850</v>
      </c>
      <c r="M5744" t="s">
        <v>52</v>
      </c>
      <c r="N5744" t="s">
        <v>39</v>
      </c>
      <c r="O5744" t="s">
        <v>40</v>
      </c>
      <c r="Q5744">
        <v>114.06</v>
      </c>
      <c r="R5744" t="s">
        <v>53</v>
      </c>
      <c r="S5744" t="s">
        <v>53</v>
      </c>
      <c r="T5744" t="s">
        <v>54</v>
      </c>
      <c r="U5744" t="s">
        <v>42</v>
      </c>
      <c r="V5744" t="s">
        <v>43</v>
      </c>
      <c r="W5744">
        <v>109485</v>
      </c>
      <c r="X5744" t="s">
        <v>64</v>
      </c>
      <c r="Y5744">
        <v>31.4</v>
      </c>
      <c r="Z5744">
        <v>1900000</v>
      </c>
      <c r="AA5744" t="s">
        <v>3206</v>
      </c>
      <c r="AB5744" t="s">
        <v>4634</v>
      </c>
      <c r="AC5744" t="s">
        <v>11918</v>
      </c>
    </row>
    <row r="5745" spans="1:29">
      <c r="A5745">
        <f t="shared" si="89"/>
        <v>5744</v>
      </c>
      <c r="B5745" t="s">
        <v>1448</v>
      </c>
      <c r="C5745" t="s">
        <v>58</v>
      </c>
      <c r="D5745" t="s">
        <v>2456</v>
      </c>
      <c r="E5745">
        <v>45.19</v>
      </c>
      <c r="F5745" t="s">
        <v>33</v>
      </c>
      <c r="I5745" t="s">
        <v>11919</v>
      </c>
      <c r="J5745" t="s">
        <v>61</v>
      </c>
      <c r="K5745" t="s">
        <v>121</v>
      </c>
      <c r="L5745" t="s">
        <v>228</v>
      </c>
      <c r="M5745" t="s">
        <v>90</v>
      </c>
      <c r="N5745" t="s">
        <v>98</v>
      </c>
      <c r="O5745" t="s">
        <v>98</v>
      </c>
      <c r="Q5745">
        <v>134.02000000000001</v>
      </c>
      <c r="R5745" t="s">
        <v>37</v>
      </c>
      <c r="S5745" t="s">
        <v>53</v>
      </c>
      <c r="T5745" t="s">
        <v>53</v>
      </c>
      <c r="U5745" t="s">
        <v>42</v>
      </c>
      <c r="V5745" t="s">
        <v>43</v>
      </c>
      <c r="W5745">
        <v>58759</v>
      </c>
      <c r="X5745" t="s">
        <v>122</v>
      </c>
      <c r="Y5745">
        <v>14.89</v>
      </c>
      <c r="Z5745">
        <v>1000000</v>
      </c>
      <c r="AB5745" t="s">
        <v>2458</v>
      </c>
      <c r="AC5745" t="s">
        <v>382</v>
      </c>
    </row>
    <row r="5746" spans="1:29">
      <c r="A5746">
        <f t="shared" si="89"/>
        <v>5745</v>
      </c>
      <c r="B5746" t="s">
        <v>11920</v>
      </c>
      <c r="C5746" t="s">
        <v>31</v>
      </c>
      <c r="D5746" t="s">
        <v>11921</v>
      </c>
      <c r="E5746">
        <v>15.45</v>
      </c>
      <c r="F5746" t="s">
        <v>48</v>
      </c>
      <c r="I5746" t="s">
        <v>3419</v>
      </c>
      <c r="J5746" t="s">
        <v>527</v>
      </c>
      <c r="K5746" t="s">
        <v>147</v>
      </c>
      <c r="L5746" t="s">
        <v>115</v>
      </c>
      <c r="M5746" t="s">
        <v>52</v>
      </c>
      <c r="N5746" t="s">
        <v>39</v>
      </c>
      <c r="O5746" t="s">
        <v>40</v>
      </c>
      <c r="Q5746">
        <v>132.06</v>
      </c>
      <c r="R5746" t="s">
        <v>37</v>
      </c>
      <c r="S5746" t="s">
        <v>53</v>
      </c>
      <c r="T5746" t="s">
        <v>53</v>
      </c>
      <c r="U5746" t="s">
        <v>42</v>
      </c>
      <c r="V5746" t="s">
        <v>43</v>
      </c>
      <c r="W5746">
        <v>90868</v>
      </c>
      <c r="Y5746">
        <v>0</v>
      </c>
      <c r="Z5746">
        <v>0</v>
      </c>
      <c r="AB5746" t="s">
        <v>11922</v>
      </c>
      <c r="AC5746" t="s">
        <v>11923</v>
      </c>
    </row>
    <row r="5747" spans="1:29">
      <c r="A5747">
        <f t="shared" si="89"/>
        <v>5746</v>
      </c>
      <c r="B5747" t="s">
        <v>46</v>
      </c>
      <c r="C5747" t="s">
        <v>58</v>
      </c>
      <c r="D5747" t="s">
        <v>11396</v>
      </c>
      <c r="E5747">
        <v>25.32</v>
      </c>
      <c r="F5747" t="s">
        <v>33</v>
      </c>
      <c r="I5747" t="s">
        <v>2753</v>
      </c>
      <c r="J5747" t="s">
        <v>61</v>
      </c>
      <c r="K5747" t="s">
        <v>132</v>
      </c>
      <c r="L5747" t="s">
        <v>228</v>
      </c>
      <c r="M5747" t="s">
        <v>90</v>
      </c>
      <c r="N5747" t="s">
        <v>98</v>
      </c>
      <c r="O5747" t="s">
        <v>40</v>
      </c>
      <c r="Q5747">
        <v>90.67</v>
      </c>
      <c r="R5747" t="s">
        <v>53</v>
      </c>
      <c r="S5747" t="s">
        <v>53</v>
      </c>
      <c r="T5747" t="s">
        <v>53</v>
      </c>
      <c r="U5747" t="s">
        <v>42</v>
      </c>
      <c r="V5747" t="s">
        <v>43</v>
      </c>
      <c r="W5747">
        <v>71503</v>
      </c>
      <c r="X5747" t="s">
        <v>122</v>
      </c>
      <c r="Y5747">
        <v>13.75</v>
      </c>
      <c r="Z5747">
        <v>1250000</v>
      </c>
      <c r="AB5747" t="s">
        <v>11397</v>
      </c>
      <c r="AC5747" t="s">
        <v>11924</v>
      </c>
    </row>
    <row r="5748" spans="1:29">
      <c r="A5748">
        <f t="shared" si="89"/>
        <v>5747</v>
      </c>
      <c r="B5748" t="s">
        <v>167</v>
      </c>
      <c r="C5748" t="s">
        <v>58</v>
      </c>
      <c r="D5748" t="s">
        <v>2322</v>
      </c>
      <c r="E5748">
        <v>31.22</v>
      </c>
      <c r="F5748" t="s">
        <v>33</v>
      </c>
      <c r="I5748" t="s">
        <v>7309</v>
      </c>
      <c r="J5748" t="s">
        <v>61</v>
      </c>
      <c r="K5748" t="s">
        <v>74</v>
      </c>
      <c r="L5748" t="s">
        <v>82</v>
      </c>
      <c r="M5748" t="s">
        <v>52</v>
      </c>
      <c r="N5748" t="s">
        <v>39</v>
      </c>
      <c r="O5748" t="s">
        <v>40</v>
      </c>
      <c r="Q5748">
        <v>151.12</v>
      </c>
      <c r="R5748" t="s">
        <v>37</v>
      </c>
      <c r="S5748" t="s">
        <v>53</v>
      </c>
      <c r="T5748" t="s">
        <v>53</v>
      </c>
      <c r="U5748" t="s">
        <v>42</v>
      </c>
      <c r="V5748" t="s">
        <v>43</v>
      </c>
      <c r="W5748">
        <v>87133</v>
      </c>
      <c r="X5748" t="s">
        <v>64</v>
      </c>
      <c r="Y5748">
        <v>25.22</v>
      </c>
      <c r="Z5748">
        <v>1550000</v>
      </c>
      <c r="AB5748" t="s">
        <v>2324</v>
      </c>
      <c r="AC5748" t="s">
        <v>2938</v>
      </c>
    </row>
    <row r="5749" spans="1:29">
      <c r="A5749">
        <f t="shared" si="89"/>
        <v>5748</v>
      </c>
      <c r="B5749" t="s">
        <v>135</v>
      </c>
      <c r="C5749" t="s">
        <v>31</v>
      </c>
      <c r="D5749" t="s">
        <v>5092</v>
      </c>
      <c r="E5749">
        <v>9.01</v>
      </c>
      <c r="F5749" t="s">
        <v>48</v>
      </c>
      <c r="I5749" t="s">
        <v>695</v>
      </c>
      <c r="J5749" t="s">
        <v>146</v>
      </c>
      <c r="K5749" t="s">
        <v>68</v>
      </c>
      <c r="L5749" t="s">
        <v>148</v>
      </c>
      <c r="M5749" t="s">
        <v>52</v>
      </c>
      <c r="N5749" t="s">
        <v>98</v>
      </c>
      <c r="O5749" t="s">
        <v>40</v>
      </c>
      <c r="Q5749">
        <v>81.55</v>
      </c>
      <c r="R5749" t="s">
        <v>37</v>
      </c>
      <c r="S5749" t="s">
        <v>53</v>
      </c>
      <c r="T5749" t="s">
        <v>53</v>
      </c>
      <c r="U5749" t="s">
        <v>42</v>
      </c>
      <c r="V5749" t="s">
        <v>43</v>
      </c>
      <c r="W5749">
        <v>210546</v>
      </c>
      <c r="Y5749">
        <v>0</v>
      </c>
      <c r="Z5749">
        <v>0</v>
      </c>
      <c r="AB5749" t="s">
        <v>5093</v>
      </c>
      <c r="AC5749" t="s">
        <v>11925</v>
      </c>
    </row>
    <row r="5750" spans="1:29">
      <c r="A5750">
        <f t="shared" si="89"/>
        <v>5749</v>
      </c>
      <c r="B5750" t="s">
        <v>3892</v>
      </c>
      <c r="C5750" t="s">
        <v>31</v>
      </c>
      <c r="D5750" t="s">
        <v>11067</v>
      </c>
      <c r="E5750">
        <v>4.8499999999999996</v>
      </c>
      <c r="F5750" t="s">
        <v>48</v>
      </c>
      <c r="I5750" t="s">
        <v>4741</v>
      </c>
      <c r="J5750" t="s">
        <v>146</v>
      </c>
      <c r="K5750" t="s">
        <v>132</v>
      </c>
      <c r="L5750" t="s">
        <v>75</v>
      </c>
      <c r="M5750" t="s">
        <v>52</v>
      </c>
      <c r="N5750" t="s">
        <v>39</v>
      </c>
      <c r="O5750" t="s">
        <v>40</v>
      </c>
      <c r="Q5750">
        <v>67</v>
      </c>
      <c r="R5750" t="s">
        <v>53</v>
      </c>
      <c r="S5750" t="s">
        <v>53</v>
      </c>
      <c r="T5750" t="s">
        <v>54</v>
      </c>
      <c r="U5750" t="s">
        <v>42</v>
      </c>
      <c r="V5750" t="s">
        <v>43</v>
      </c>
      <c r="W5750">
        <v>112836</v>
      </c>
      <c r="Y5750">
        <v>0</v>
      </c>
      <c r="Z5750">
        <v>0</v>
      </c>
      <c r="AB5750" t="s">
        <v>11068</v>
      </c>
      <c r="AC5750" t="s">
        <v>4378</v>
      </c>
    </row>
    <row r="5751" spans="1:29">
      <c r="A5751">
        <f t="shared" si="89"/>
        <v>5750</v>
      </c>
      <c r="B5751" t="s">
        <v>141</v>
      </c>
      <c r="C5751" t="s">
        <v>58</v>
      </c>
      <c r="D5751" t="s">
        <v>3318</v>
      </c>
      <c r="E5751">
        <v>15.77</v>
      </c>
      <c r="F5751" t="s">
        <v>33</v>
      </c>
      <c r="I5751" t="s">
        <v>11926</v>
      </c>
      <c r="J5751" t="s">
        <v>61</v>
      </c>
      <c r="K5751" t="s">
        <v>254</v>
      </c>
      <c r="L5751" t="s">
        <v>75</v>
      </c>
      <c r="M5751" t="s">
        <v>52</v>
      </c>
      <c r="N5751" t="s">
        <v>39</v>
      </c>
      <c r="O5751" t="s">
        <v>40</v>
      </c>
      <c r="Q5751">
        <v>149.30000000000001</v>
      </c>
      <c r="R5751" t="s">
        <v>37</v>
      </c>
      <c r="S5751" t="s">
        <v>53</v>
      </c>
      <c r="T5751" t="s">
        <v>53</v>
      </c>
      <c r="U5751" t="s">
        <v>42</v>
      </c>
      <c r="V5751" t="s">
        <v>43</v>
      </c>
      <c r="W5751">
        <v>67860</v>
      </c>
      <c r="X5751" t="s">
        <v>64</v>
      </c>
      <c r="Y5751">
        <v>26.99</v>
      </c>
      <c r="Z5751">
        <v>1180000</v>
      </c>
      <c r="AA5751" t="s">
        <v>1985</v>
      </c>
      <c r="AB5751" t="s">
        <v>402</v>
      </c>
    </row>
    <row r="5752" spans="1:29">
      <c r="A5752">
        <f t="shared" si="89"/>
        <v>5751</v>
      </c>
      <c r="B5752" t="s">
        <v>329</v>
      </c>
      <c r="C5752" t="s">
        <v>58</v>
      </c>
      <c r="D5752" t="s">
        <v>731</v>
      </c>
      <c r="E5752">
        <v>35.69</v>
      </c>
      <c r="F5752" t="s">
        <v>33</v>
      </c>
      <c r="I5752" t="s">
        <v>5654</v>
      </c>
      <c r="J5752" t="s">
        <v>261</v>
      </c>
      <c r="K5752" t="s">
        <v>121</v>
      </c>
      <c r="L5752" t="s">
        <v>701</v>
      </c>
      <c r="M5752" t="s">
        <v>52</v>
      </c>
      <c r="N5752" t="s">
        <v>39</v>
      </c>
      <c r="O5752" t="s">
        <v>481</v>
      </c>
      <c r="Q5752">
        <v>193.34</v>
      </c>
      <c r="R5752" t="s">
        <v>37</v>
      </c>
      <c r="S5752" t="s">
        <v>53</v>
      </c>
      <c r="T5752" t="s">
        <v>53</v>
      </c>
      <c r="U5752" t="s">
        <v>42</v>
      </c>
      <c r="V5752" t="s">
        <v>43</v>
      </c>
      <c r="W5752">
        <v>212508</v>
      </c>
      <c r="X5752" t="s">
        <v>64</v>
      </c>
      <c r="Y5752">
        <v>25.77</v>
      </c>
      <c r="Z5752">
        <v>2350000</v>
      </c>
      <c r="AB5752" t="s">
        <v>733</v>
      </c>
      <c r="AC5752" t="s">
        <v>11927</v>
      </c>
    </row>
    <row r="5753" spans="1:29">
      <c r="A5753">
        <f t="shared" si="89"/>
        <v>5752</v>
      </c>
      <c r="B5753" t="s">
        <v>141</v>
      </c>
      <c r="C5753" t="s">
        <v>58</v>
      </c>
      <c r="D5753" t="s">
        <v>7204</v>
      </c>
      <c r="E5753">
        <v>27.61</v>
      </c>
      <c r="F5753" t="s">
        <v>33</v>
      </c>
      <c r="I5753" t="s">
        <v>6700</v>
      </c>
      <c r="J5753" t="s">
        <v>61</v>
      </c>
      <c r="K5753" t="s">
        <v>138</v>
      </c>
      <c r="L5753" t="s">
        <v>75</v>
      </c>
      <c r="M5753" t="s">
        <v>52</v>
      </c>
      <c r="N5753" t="s">
        <v>39</v>
      </c>
      <c r="O5753" t="s">
        <v>40</v>
      </c>
      <c r="Q5753">
        <v>164.36</v>
      </c>
      <c r="R5753" t="s">
        <v>53</v>
      </c>
      <c r="S5753" t="s">
        <v>53</v>
      </c>
      <c r="T5753" t="s">
        <v>53</v>
      </c>
      <c r="U5753" t="s">
        <v>42</v>
      </c>
      <c r="V5753" t="s">
        <v>43</v>
      </c>
      <c r="W5753">
        <v>143677</v>
      </c>
      <c r="X5753" t="s">
        <v>64</v>
      </c>
      <c r="Y5753">
        <v>31.91</v>
      </c>
      <c r="Z5753">
        <v>2200000</v>
      </c>
      <c r="AB5753" t="s">
        <v>7205</v>
      </c>
      <c r="AC5753" t="s">
        <v>11928</v>
      </c>
    </row>
    <row r="5754" spans="1:29">
      <c r="A5754">
        <f t="shared" si="89"/>
        <v>5753</v>
      </c>
      <c r="B5754" t="s">
        <v>106</v>
      </c>
      <c r="C5754" t="s">
        <v>58</v>
      </c>
      <c r="D5754" t="s">
        <v>11929</v>
      </c>
      <c r="E5754">
        <v>9.9499999999999993</v>
      </c>
      <c r="F5754" t="s">
        <v>48</v>
      </c>
      <c r="I5754" t="s">
        <v>11930</v>
      </c>
      <c r="J5754" t="s">
        <v>61</v>
      </c>
      <c r="K5754" t="s">
        <v>170</v>
      </c>
      <c r="L5754" t="s">
        <v>272</v>
      </c>
      <c r="M5754" t="s">
        <v>52</v>
      </c>
      <c r="N5754" t="s">
        <v>39</v>
      </c>
      <c r="O5754" t="s">
        <v>40</v>
      </c>
      <c r="Q5754">
        <v>153.22</v>
      </c>
      <c r="R5754" t="s">
        <v>37</v>
      </c>
      <c r="S5754" t="s">
        <v>53</v>
      </c>
      <c r="T5754" t="s">
        <v>53</v>
      </c>
      <c r="U5754" t="s">
        <v>42</v>
      </c>
      <c r="V5754" t="s">
        <v>43</v>
      </c>
      <c r="W5754">
        <v>75198</v>
      </c>
      <c r="X5754" t="s">
        <v>64</v>
      </c>
      <c r="Y5754">
        <v>25.69</v>
      </c>
      <c r="Z5754">
        <v>1850000</v>
      </c>
      <c r="AB5754" t="s">
        <v>273</v>
      </c>
    </row>
    <row r="5755" spans="1:29">
      <c r="A5755">
        <f t="shared" si="89"/>
        <v>5754</v>
      </c>
      <c r="B5755" t="s">
        <v>372</v>
      </c>
      <c r="C5755" t="s">
        <v>31</v>
      </c>
      <c r="D5755" t="s">
        <v>11931</v>
      </c>
      <c r="E5755">
        <v>95.59</v>
      </c>
      <c r="F5755" t="s">
        <v>181</v>
      </c>
      <c r="I5755" t="s">
        <v>3766</v>
      </c>
      <c r="J5755" t="s">
        <v>146</v>
      </c>
      <c r="K5755" t="s">
        <v>36</v>
      </c>
      <c r="L5755" t="s">
        <v>37</v>
      </c>
      <c r="M5755" t="s">
        <v>38</v>
      </c>
      <c r="N5755" t="s">
        <v>98</v>
      </c>
      <c r="O5755" t="s">
        <v>40</v>
      </c>
      <c r="Q5755">
        <v>205.15</v>
      </c>
      <c r="R5755" t="s">
        <v>228</v>
      </c>
      <c r="S5755" t="s">
        <v>54</v>
      </c>
      <c r="T5755" t="s">
        <v>228</v>
      </c>
      <c r="U5755" t="s">
        <v>42</v>
      </c>
      <c r="V5755" t="s">
        <v>43</v>
      </c>
      <c r="W5755">
        <v>80916</v>
      </c>
      <c r="Y5755">
        <v>0</v>
      </c>
      <c r="Z5755">
        <v>0</v>
      </c>
      <c r="AB5755" t="s">
        <v>11932</v>
      </c>
      <c r="AC5755" t="s">
        <v>1660</v>
      </c>
    </row>
    <row r="5756" spans="1:29">
      <c r="A5756">
        <f t="shared" si="89"/>
        <v>5755</v>
      </c>
      <c r="B5756" t="s">
        <v>641</v>
      </c>
      <c r="C5756" t="s">
        <v>31</v>
      </c>
      <c r="D5756" t="s">
        <v>11869</v>
      </c>
      <c r="E5756">
        <v>4.68</v>
      </c>
      <c r="F5756" t="s">
        <v>48</v>
      </c>
      <c r="I5756" t="s">
        <v>5067</v>
      </c>
      <c r="J5756" t="s">
        <v>11870</v>
      </c>
      <c r="K5756" t="s">
        <v>355</v>
      </c>
      <c r="L5756" t="s">
        <v>153</v>
      </c>
      <c r="M5756" t="s">
        <v>52</v>
      </c>
      <c r="N5756" t="s">
        <v>39</v>
      </c>
      <c r="O5756" t="s">
        <v>40</v>
      </c>
      <c r="Q5756">
        <v>81.93</v>
      </c>
      <c r="R5756" t="s">
        <v>53</v>
      </c>
      <c r="S5756" t="s">
        <v>53</v>
      </c>
      <c r="T5756" t="s">
        <v>53</v>
      </c>
      <c r="U5756" t="s">
        <v>42</v>
      </c>
      <c r="V5756" t="s">
        <v>43</v>
      </c>
      <c r="W5756">
        <v>378006</v>
      </c>
      <c r="Y5756">
        <v>0</v>
      </c>
      <c r="Z5756">
        <v>0</v>
      </c>
      <c r="AB5756" t="s">
        <v>11871</v>
      </c>
      <c r="AC5756" t="s">
        <v>11933</v>
      </c>
    </row>
    <row r="5757" spans="1:29">
      <c r="A5757">
        <f t="shared" si="89"/>
        <v>5756</v>
      </c>
      <c r="B5757" t="s">
        <v>65</v>
      </c>
      <c r="C5757" t="s">
        <v>58</v>
      </c>
      <c r="D5757" t="s">
        <v>4735</v>
      </c>
      <c r="E5757">
        <v>15.76</v>
      </c>
      <c r="F5757" t="s">
        <v>33</v>
      </c>
      <c r="I5757" t="s">
        <v>3313</v>
      </c>
      <c r="J5757" t="s">
        <v>261</v>
      </c>
      <c r="K5757" t="s">
        <v>114</v>
      </c>
      <c r="L5757" t="s">
        <v>75</v>
      </c>
      <c r="M5757" t="s">
        <v>52</v>
      </c>
      <c r="N5757" t="s">
        <v>39</v>
      </c>
      <c r="O5757" t="s">
        <v>40</v>
      </c>
      <c r="Q5757">
        <v>115.25</v>
      </c>
      <c r="R5757" t="s">
        <v>53</v>
      </c>
      <c r="S5757" t="s">
        <v>53</v>
      </c>
      <c r="T5757" t="s">
        <v>53</v>
      </c>
      <c r="U5757" t="s">
        <v>42</v>
      </c>
      <c r="V5757" t="s">
        <v>43</v>
      </c>
      <c r="W5757">
        <v>105161</v>
      </c>
      <c r="X5757" t="s">
        <v>64</v>
      </c>
      <c r="Y5757">
        <v>27.67</v>
      </c>
      <c r="Z5757">
        <v>1900000</v>
      </c>
      <c r="AB5757" t="s">
        <v>4736</v>
      </c>
      <c r="AC5757" t="s">
        <v>11934</v>
      </c>
    </row>
    <row r="5758" spans="1:29">
      <c r="A5758">
        <f t="shared" si="89"/>
        <v>5757</v>
      </c>
      <c r="B5758" t="s">
        <v>1921</v>
      </c>
      <c r="C5758" t="s">
        <v>58</v>
      </c>
      <c r="D5758" t="s">
        <v>11935</v>
      </c>
      <c r="E5758">
        <v>6.61</v>
      </c>
      <c r="F5758" t="s">
        <v>48</v>
      </c>
      <c r="I5758" t="s">
        <v>11936</v>
      </c>
      <c r="J5758" t="s">
        <v>61</v>
      </c>
      <c r="K5758" t="s">
        <v>132</v>
      </c>
      <c r="L5758" t="s">
        <v>75</v>
      </c>
      <c r="M5758" t="s">
        <v>52</v>
      </c>
      <c r="N5758" t="s">
        <v>39</v>
      </c>
      <c r="O5758" t="s">
        <v>40</v>
      </c>
      <c r="Q5758">
        <v>112.72</v>
      </c>
      <c r="R5758" t="s">
        <v>53</v>
      </c>
      <c r="S5758" t="s">
        <v>54</v>
      </c>
      <c r="T5758" t="s">
        <v>53</v>
      </c>
      <c r="U5758" t="s">
        <v>42</v>
      </c>
      <c r="V5758" t="s">
        <v>43</v>
      </c>
      <c r="W5758">
        <v>93151</v>
      </c>
      <c r="X5758" t="s">
        <v>64</v>
      </c>
      <c r="Y5758">
        <v>13.99</v>
      </c>
      <c r="Z5758">
        <v>0</v>
      </c>
      <c r="AA5758" t="s">
        <v>2640</v>
      </c>
      <c r="AB5758" t="s">
        <v>2661</v>
      </c>
      <c r="AC5758" t="s">
        <v>4817</v>
      </c>
    </row>
    <row r="5759" spans="1:29">
      <c r="A5759">
        <f t="shared" si="89"/>
        <v>5758</v>
      </c>
      <c r="B5759" t="s">
        <v>10250</v>
      </c>
      <c r="C5759" t="s">
        <v>58</v>
      </c>
      <c r="D5759" t="s">
        <v>11937</v>
      </c>
      <c r="E5759">
        <v>22.71</v>
      </c>
      <c r="G5759" t="s">
        <v>307</v>
      </c>
      <c r="H5759" t="s">
        <v>308</v>
      </c>
      <c r="I5759" t="s">
        <v>11938</v>
      </c>
      <c r="J5759" t="s">
        <v>61</v>
      </c>
      <c r="K5759" t="s">
        <v>254</v>
      </c>
      <c r="L5759" t="s">
        <v>239</v>
      </c>
      <c r="M5759" t="s">
        <v>90</v>
      </c>
      <c r="N5759" t="s">
        <v>39</v>
      </c>
      <c r="O5759" t="s">
        <v>40</v>
      </c>
      <c r="Q5759">
        <v>95.16</v>
      </c>
      <c r="R5759" t="s">
        <v>53</v>
      </c>
      <c r="S5759" t="s">
        <v>53</v>
      </c>
      <c r="T5759" t="s">
        <v>53</v>
      </c>
      <c r="U5759" t="s">
        <v>42</v>
      </c>
      <c r="V5759" t="s">
        <v>43</v>
      </c>
      <c r="W5759">
        <v>59626</v>
      </c>
      <c r="X5759" t="s">
        <v>122</v>
      </c>
      <c r="Y5759">
        <v>19.690000000000001</v>
      </c>
      <c r="Z5759">
        <v>1200000</v>
      </c>
      <c r="AB5759" t="s">
        <v>11939</v>
      </c>
      <c r="AC5759" t="s">
        <v>885</v>
      </c>
    </row>
    <row r="5760" spans="1:29">
      <c r="A5760">
        <f t="shared" si="89"/>
        <v>5759</v>
      </c>
      <c r="B5760" t="s">
        <v>118</v>
      </c>
      <c r="C5760" t="s">
        <v>58</v>
      </c>
      <c r="D5760" t="s">
        <v>3423</v>
      </c>
      <c r="E5760">
        <v>9.99</v>
      </c>
      <c r="F5760" t="s">
        <v>48</v>
      </c>
      <c r="I5760" t="s">
        <v>1493</v>
      </c>
      <c r="J5760" t="s">
        <v>61</v>
      </c>
      <c r="K5760" t="s">
        <v>233</v>
      </c>
      <c r="L5760" t="s">
        <v>148</v>
      </c>
      <c r="M5760" t="s">
        <v>52</v>
      </c>
      <c r="N5760" t="s">
        <v>39</v>
      </c>
      <c r="O5760" t="s">
        <v>40</v>
      </c>
      <c r="Q5760">
        <v>108.08</v>
      </c>
      <c r="R5760" t="s">
        <v>53</v>
      </c>
      <c r="S5760" t="s">
        <v>53</v>
      </c>
      <c r="T5760" t="s">
        <v>54</v>
      </c>
      <c r="U5760" t="s">
        <v>42</v>
      </c>
      <c r="V5760" t="s">
        <v>43</v>
      </c>
      <c r="W5760">
        <v>139387</v>
      </c>
      <c r="X5760" t="s">
        <v>64</v>
      </c>
      <c r="Y5760">
        <v>27.8</v>
      </c>
      <c r="Z5760">
        <v>1800000</v>
      </c>
      <c r="AB5760" t="s">
        <v>1860</v>
      </c>
      <c r="AC5760" t="s">
        <v>2757</v>
      </c>
    </row>
    <row r="5761" spans="1:29">
      <c r="A5761">
        <f t="shared" si="89"/>
        <v>5760</v>
      </c>
      <c r="B5761" t="s">
        <v>419</v>
      </c>
      <c r="C5761" t="s">
        <v>31</v>
      </c>
      <c r="D5761" t="s">
        <v>6436</v>
      </c>
      <c r="E5761">
        <v>73.98</v>
      </c>
      <c r="F5761" t="s">
        <v>33</v>
      </c>
      <c r="I5761" t="s">
        <v>11940</v>
      </c>
      <c r="J5761" t="s">
        <v>428</v>
      </c>
      <c r="K5761" t="s">
        <v>36</v>
      </c>
      <c r="L5761" t="s">
        <v>41</v>
      </c>
      <c r="M5761" t="s">
        <v>38</v>
      </c>
      <c r="N5761" t="s">
        <v>39</v>
      </c>
      <c r="O5761" t="s">
        <v>40</v>
      </c>
      <c r="Q5761">
        <v>152.26</v>
      </c>
      <c r="R5761" t="s">
        <v>41</v>
      </c>
      <c r="S5761" t="s">
        <v>53</v>
      </c>
      <c r="T5761" t="s">
        <v>228</v>
      </c>
      <c r="U5761" t="s">
        <v>42</v>
      </c>
      <c r="V5761" t="s">
        <v>43</v>
      </c>
      <c r="W5761">
        <v>56154</v>
      </c>
      <c r="Y5761">
        <v>0</v>
      </c>
      <c r="Z5761">
        <v>0</v>
      </c>
      <c r="AB5761" t="s">
        <v>6438</v>
      </c>
    </row>
    <row r="5762" spans="1:29">
      <c r="A5762">
        <f t="shared" si="89"/>
        <v>5761</v>
      </c>
      <c r="B5762" t="s">
        <v>1022</v>
      </c>
      <c r="C5762" t="s">
        <v>58</v>
      </c>
      <c r="D5762" t="s">
        <v>3187</v>
      </c>
      <c r="E5762">
        <v>23.58</v>
      </c>
      <c r="G5762" t="s">
        <v>307</v>
      </c>
      <c r="H5762" t="s">
        <v>308</v>
      </c>
      <c r="I5762" t="s">
        <v>4553</v>
      </c>
      <c r="J5762" t="s">
        <v>771</v>
      </c>
      <c r="K5762" t="s">
        <v>81</v>
      </c>
      <c r="L5762" t="s">
        <v>89</v>
      </c>
      <c r="M5762" t="s">
        <v>90</v>
      </c>
      <c r="N5762" t="s">
        <v>39</v>
      </c>
      <c r="O5762" t="s">
        <v>40</v>
      </c>
      <c r="Q5762">
        <v>122.67</v>
      </c>
      <c r="R5762" t="s">
        <v>53</v>
      </c>
      <c r="S5762" t="s">
        <v>53</v>
      </c>
      <c r="T5762" t="s">
        <v>53</v>
      </c>
      <c r="U5762" t="s">
        <v>42</v>
      </c>
      <c r="V5762" t="s">
        <v>43</v>
      </c>
      <c r="W5762">
        <v>116591</v>
      </c>
      <c r="X5762" t="s">
        <v>64</v>
      </c>
      <c r="Y5762">
        <v>36.9</v>
      </c>
      <c r="Z5762">
        <v>2150000</v>
      </c>
      <c r="AB5762" t="s">
        <v>4185</v>
      </c>
      <c r="AC5762" t="s">
        <v>3995</v>
      </c>
    </row>
    <row r="5763" spans="1:29">
      <c r="A5763">
        <f t="shared" ref="A5763:A5826" si="90">ROW()-1</f>
        <v>5762</v>
      </c>
      <c r="B5763" t="s">
        <v>1175</v>
      </c>
      <c r="C5763" t="s">
        <v>58</v>
      </c>
      <c r="D5763" t="s">
        <v>4669</v>
      </c>
      <c r="E5763">
        <v>32.96</v>
      </c>
      <c r="F5763" t="s">
        <v>33</v>
      </c>
      <c r="I5763" t="s">
        <v>6825</v>
      </c>
      <c r="J5763" t="s">
        <v>304</v>
      </c>
      <c r="K5763" t="s">
        <v>132</v>
      </c>
      <c r="L5763" t="s">
        <v>75</v>
      </c>
      <c r="M5763" t="s">
        <v>52</v>
      </c>
      <c r="N5763" t="s">
        <v>39</v>
      </c>
      <c r="O5763" t="s">
        <v>40</v>
      </c>
      <c r="Q5763">
        <v>214.22</v>
      </c>
      <c r="R5763" t="s">
        <v>41</v>
      </c>
      <c r="S5763" t="s">
        <v>53</v>
      </c>
      <c r="T5763" t="s">
        <v>53</v>
      </c>
      <c r="U5763" t="s">
        <v>42</v>
      </c>
      <c r="V5763" t="s">
        <v>43</v>
      </c>
      <c r="W5763">
        <v>108584</v>
      </c>
      <c r="X5763" t="s">
        <v>64</v>
      </c>
      <c r="Y5763">
        <v>55.08</v>
      </c>
      <c r="Z5763">
        <v>2950000</v>
      </c>
      <c r="AB5763" t="s">
        <v>4670</v>
      </c>
      <c r="AC5763" t="s">
        <v>11941</v>
      </c>
    </row>
    <row r="5764" spans="1:29">
      <c r="A5764">
        <f t="shared" si="90"/>
        <v>5763</v>
      </c>
      <c r="B5764" t="s">
        <v>251</v>
      </c>
      <c r="C5764" t="s">
        <v>58</v>
      </c>
      <c r="D5764" t="s">
        <v>1965</v>
      </c>
      <c r="E5764">
        <v>17.21</v>
      </c>
      <c r="F5764" t="s">
        <v>33</v>
      </c>
      <c r="I5764" t="s">
        <v>1535</v>
      </c>
      <c r="J5764" t="s">
        <v>61</v>
      </c>
      <c r="K5764" t="s">
        <v>50</v>
      </c>
      <c r="L5764" t="s">
        <v>89</v>
      </c>
      <c r="M5764" t="s">
        <v>90</v>
      </c>
      <c r="N5764" t="s">
        <v>39</v>
      </c>
      <c r="O5764" t="s">
        <v>40</v>
      </c>
      <c r="Q5764">
        <v>105.31</v>
      </c>
      <c r="R5764" t="s">
        <v>53</v>
      </c>
      <c r="S5764" t="s">
        <v>53</v>
      </c>
      <c r="T5764" t="s">
        <v>54</v>
      </c>
      <c r="U5764" t="s">
        <v>42</v>
      </c>
      <c r="V5764" t="s">
        <v>43</v>
      </c>
      <c r="W5764">
        <v>88352</v>
      </c>
      <c r="X5764" t="s">
        <v>64</v>
      </c>
      <c r="Y5764">
        <v>27.1</v>
      </c>
      <c r="Z5764">
        <v>1800000</v>
      </c>
      <c r="AB5764" t="s">
        <v>1966</v>
      </c>
      <c r="AC5764" t="s">
        <v>11942</v>
      </c>
    </row>
    <row r="5765" spans="1:29">
      <c r="A5765">
        <f t="shared" si="90"/>
        <v>5764</v>
      </c>
      <c r="B5765" t="s">
        <v>2676</v>
      </c>
      <c r="C5765" t="s">
        <v>58</v>
      </c>
      <c r="D5765" t="s">
        <v>2677</v>
      </c>
      <c r="E5765">
        <v>21.82</v>
      </c>
      <c r="G5765" t="s">
        <v>705</v>
      </c>
      <c r="H5765" t="s">
        <v>348</v>
      </c>
      <c r="I5765" t="s">
        <v>6808</v>
      </c>
      <c r="J5765" t="s">
        <v>96</v>
      </c>
      <c r="K5765" t="s">
        <v>88</v>
      </c>
      <c r="L5765" t="s">
        <v>89</v>
      </c>
      <c r="M5765" t="s">
        <v>90</v>
      </c>
      <c r="N5765" t="s">
        <v>39</v>
      </c>
      <c r="O5765" t="s">
        <v>40</v>
      </c>
      <c r="Q5765">
        <v>107.95</v>
      </c>
      <c r="R5765" t="s">
        <v>53</v>
      </c>
      <c r="S5765" t="s">
        <v>53</v>
      </c>
      <c r="T5765" t="s">
        <v>54</v>
      </c>
      <c r="U5765" t="s">
        <v>42</v>
      </c>
      <c r="V5765" t="s">
        <v>43</v>
      </c>
      <c r="W5765">
        <v>96166</v>
      </c>
      <c r="X5765" t="s">
        <v>64</v>
      </c>
      <c r="Y5765">
        <v>31</v>
      </c>
      <c r="Z5765">
        <v>1300000</v>
      </c>
      <c r="AB5765" t="s">
        <v>2678</v>
      </c>
      <c r="AC5765" t="s">
        <v>1409</v>
      </c>
    </row>
    <row r="5766" spans="1:29">
      <c r="A5766">
        <f t="shared" si="90"/>
        <v>5765</v>
      </c>
      <c r="B5766" t="s">
        <v>594</v>
      </c>
      <c r="C5766" t="s">
        <v>58</v>
      </c>
      <c r="D5766" t="s">
        <v>1412</v>
      </c>
      <c r="E5766">
        <v>11.58</v>
      </c>
      <c r="F5766" t="s">
        <v>33</v>
      </c>
      <c r="I5766" t="s">
        <v>2281</v>
      </c>
      <c r="J5766" t="s">
        <v>61</v>
      </c>
      <c r="K5766" t="s">
        <v>280</v>
      </c>
      <c r="L5766" t="s">
        <v>75</v>
      </c>
      <c r="M5766" t="s">
        <v>52</v>
      </c>
      <c r="N5766" t="s">
        <v>39</v>
      </c>
      <c r="O5766" t="s">
        <v>40</v>
      </c>
      <c r="Q5766">
        <v>101.23</v>
      </c>
      <c r="R5766" t="s">
        <v>54</v>
      </c>
      <c r="S5766" t="s">
        <v>53</v>
      </c>
      <c r="T5766" t="s">
        <v>54</v>
      </c>
      <c r="U5766" t="s">
        <v>42</v>
      </c>
      <c r="V5766" t="s">
        <v>43</v>
      </c>
      <c r="W5766">
        <v>113793</v>
      </c>
      <c r="X5766" t="s">
        <v>64</v>
      </c>
      <c r="Y5766">
        <v>18.36</v>
      </c>
      <c r="Z5766">
        <v>2150000</v>
      </c>
      <c r="AB5766" t="s">
        <v>3605</v>
      </c>
      <c r="AC5766" t="s">
        <v>6013</v>
      </c>
    </row>
    <row r="5767" spans="1:29">
      <c r="A5767">
        <f t="shared" si="90"/>
        <v>5766</v>
      </c>
      <c r="B5767" t="s">
        <v>584</v>
      </c>
      <c r="C5767" t="s">
        <v>58</v>
      </c>
      <c r="D5767" t="s">
        <v>11943</v>
      </c>
      <c r="E5767">
        <v>11.87</v>
      </c>
      <c r="F5767" t="s">
        <v>48</v>
      </c>
      <c r="I5767" t="s">
        <v>11944</v>
      </c>
      <c r="J5767" t="s">
        <v>61</v>
      </c>
      <c r="K5767" t="s">
        <v>170</v>
      </c>
      <c r="L5767" t="s">
        <v>75</v>
      </c>
      <c r="M5767" t="s">
        <v>52</v>
      </c>
      <c r="N5767" t="s">
        <v>39</v>
      </c>
      <c r="O5767" t="s">
        <v>40</v>
      </c>
      <c r="Q5767">
        <v>90.85</v>
      </c>
      <c r="R5767" t="s">
        <v>53</v>
      </c>
      <c r="S5767" t="s">
        <v>54</v>
      </c>
      <c r="T5767" t="s">
        <v>53</v>
      </c>
      <c r="U5767" t="s">
        <v>42</v>
      </c>
      <c r="V5767" t="s">
        <v>43</v>
      </c>
      <c r="W5767">
        <v>120434</v>
      </c>
      <c r="X5767" t="s">
        <v>64</v>
      </c>
      <c r="Y5767">
        <v>25.42</v>
      </c>
      <c r="Z5767">
        <v>1400000</v>
      </c>
      <c r="AB5767" t="s">
        <v>6734</v>
      </c>
    </row>
    <row r="5768" spans="1:29">
      <c r="A5768">
        <f t="shared" si="90"/>
        <v>5767</v>
      </c>
      <c r="B5768" t="s">
        <v>1022</v>
      </c>
      <c r="C5768" t="s">
        <v>58</v>
      </c>
      <c r="D5768" t="s">
        <v>11945</v>
      </c>
      <c r="E5768">
        <v>24.24</v>
      </c>
      <c r="F5768" t="s">
        <v>33</v>
      </c>
      <c r="I5768" t="s">
        <v>5784</v>
      </c>
      <c r="J5768" t="s">
        <v>61</v>
      </c>
      <c r="K5768" t="s">
        <v>170</v>
      </c>
      <c r="L5768" t="s">
        <v>51</v>
      </c>
      <c r="M5768" t="s">
        <v>52</v>
      </c>
      <c r="N5768" t="s">
        <v>39</v>
      </c>
      <c r="O5768" t="s">
        <v>40</v>
      </c>
      <c r="Q5768">
        <v>144.62</v>
      </c>
      <c r="R5768" t="s">
        <v>37</v>
      </c>
      <c r="S5768" t="s">
        <v>53</v>
      </c>
      <c r="T5768" t="s">
        <v>53</v>
      </c>
      <c r="U5768" t="s">
        <v>42</v>
      </c>
      <c r="V5768" t="s">
        <v>43</v>
      </c>
      <c r="W5768">
        <v>56794</v>
      </c>
      <c r="X5768" t="s">
        <v>64</v>
      </c>
      <c r="Y5768">
        <v>25.77</v>
      </c>
      <c r="Z5768">
        <v>1250000</v>
      </c>
      <c r="AB5768" t="s">
        <v>11946</v>
      </c>
      <c r="AC5768" t="s">
        <v>382</v>
      </c>
    </row>
    <row r="5769" spans="1:29">
      <c r="A5769">
        <f t="shared" si="90"/>
        <v>5768</v>
      </c>
      <c r="B5769" t="s">
        <v>409</v>
      </c>
      <c r="C5769" t="s">
        <v>31</v>
      </c>
      <c r="D5769" t="s">
        <v>11947</v>
      </c>
      <c r="E5769">
        <v>91.5</v>
      </c>
      <c r="G5769" t="s">
        <v>347</v>
      </c>
      <c r="H5769" t="s">
        <v>348</v>
      </c>
      <c r="I5769" t="s">
        <v>2716</v>
      </c>
      <c r="J5769" t="s">
        <v>35</v>
      </c>
      <c r="K5769" t="s">
        <v>36</v>
      </c>
      <c r="L5769" t="s">
        <v>41</v>
      </c>
      <c r="M5769" t="s">
        <v>38</v>
      </c>
      <c r="N5769" t="s">
        <v>39</v>
      </c>
      <c r="O5769" t="s">
        <v>40</v>
      </c>
      <c r="Q5769">
        <v>173.76</v>
      </c>
      <c r="R5769" t="s">
        <v>228</v>
      </c>
      <c r="S5769" t="s">
        <v>53</v>
      </c>
      <c r="T5769" t="s">
        <v>228</v>
      </c>
      <c r="U5769" t="s">
        <v>42</v>
      </c>
      <c r="V5769" t="s">
        <v>43</v>
      </c>
      <c r="W5769">
        <v>80571</v>
      </c>
      <c r="Y5769">
        <v>0</v>
      </c>
      <c r="Z5769">
        <v>0</v>
      </c>
      <c r="AB5769" t="s">
        <v>11948</v>
      </c>
      <c r="AC5769" t="s">
        <v>45</v>
      </c>
    </row>
    <row r="5770" spans="1:29">
      <c r="A5770">
        <f t="shared" si="90"/>
        <v>5769</v>
      </c>
      <c r="B5770" t="s">
        <v>362</v>
      </c>
      <c r="C5770" t="s">
        <v>58</v>
      </c>
      <c r="D5770" t="s">
        <v>11949</v>
      </c>
      <c r="E5770">
        <v>25.53</v>
      </c>
      <c r="F5770" t="s">
        <v>33</v>
      </c>
      <c r="I5770" t="s">
        <v>967</v>
      </c>
      <c r="J5770" t="s">
        <v>304</v>
      </c>
      <c r="K5770" t="s">
        <v>147</v>
      </c>
      <c r="L5770" t="s">
        <v>115</v>
      </c>
      <c r="M5770" t="s">
        <v>52</v>
      </c>
      <c r="N5770" t="s">
        <v>39</v>
      </c>
      <c r="O5770" t="s">
        <v>40</v>
      </c>
      <c r="Q5770">
        <v>184.92</v>
      </c>
      <c r="R5770" t="s">
        <v>37</v>
      </c>
      <c r="S5770" t="s">
        <v>53</v>
      </c>
      <c r="T5770" t="s">
        <v>53</v>
      </c>
      <c r="U5770" t="s">
        <v>42</v>
      </c>
      <c r="V5770" t="s">
        <v>43</v>
      </c>
      <c r="W5770">
        <v>85705</v>
      </c>
      <c r="X5770" t="s">
        <v>64</v>
      </c>
      <c r="Y5770">
        <v>66.14</v>
      </c>
      <c r="Z5770">
        <v>2700000</v>
      </c>
      <c r="AB5770" t="s">
        <v>11950</v>
      </c>
      <c r="AC5770" t="s">
        <v>45</v>
      </c>
    </row>
    <row r="5771" spans="1:29">
      <c r="A5771">
        <f t="shared" si="90"/>
        <v>5770</v>
      </c>
      <c r="B5771" t="s">
        <v>208</v>
      </c>
      <c r="C5771" t="s">
        <v>58</v>
      </c>
      <c r="D5771" t="s">
        <v>3710</v>
      </c>
      <c r="E5771">
        <v>28.64</v>
      </c>
      <c r="F5771" t="s">
        <v>33</v>
      </c>
      <c r="I5771" t="s">
        <v>3978</v>
      </c>
      <c r="J5771" t="s">
        <v>96</v>
      </c>
      <c r="K5771" t="s">
        <v>81</v>
      </c>
      <c r="L5771" t="s">
        <v>126</v>
      </c>
      <c r="M5771" t="s">
        <v>52</v>
      </c>
      <c r="N5771" t="s">
        <v>39</v>
      </c>
      <c r="O5771" t="s">
        <v>40</v>
      </c>
      <c r="Q5771">
        <v>190.07</v>
      </c>
      <c r="R5771" t="s">
        <v>37</v>
      </c>
      <c r="S5771" t="s">
        <v>53</v>
      </c>
      <c r="T5771" t="s">
        <v>53</v>
      </c>
      <c r="U5771" t="s">
        <v>42</v>
      </c>
      <c r="V5771" t="s">
        <v>43</v>
      </c>
      <c r="W5771">
        <v>160098</v>
      </c>
      <c r="X5771" t="s">
        <v>64</v>
      </c>
      <c r="Y5771">
        <v>30.48</v>
      </c>
      <c r="Z5771">
        <v>2100000</v>
      </c>
      <c r="AA5771" t="s">
        <v>11951</v>
      </c>
      <c r="AB5771" t="s">
        <v>3711</v>
      </c>
      <c r="AC5771" t="s">
        <v>11952</v>
      </c>
    </row>
    <row r="5772" spans="1:29">
      <c r="A5772">
        <f t="shared" si="90"/>
        <v>5771</v>
      </c>
      <c r="B5772" t="s">
        <v>106</v>
      </c>
      <c r="C5772" t="s">
        <v>58</v>
      </c>
      <c r="D5772" t="s">
        <v>7697</v>
      </c>
      <c r="E5772">
        <v>9.43</v>
      </c>
      <c r="F5772" t="s">
        <v>48</v>
      </c>
      <c r="I5772" t="s">
        <v>4926</v>
      </c>
      <c r="J5772" t="s">
        <v>61</v>
      </c>
      <c r="K5772" t="s">
        <v>170</v>
      </c>
      <c r="L5772" t="s">
        <v>69</v>
      </c>
      <c r="M5772" t="s">
        <v>52</v>
      </c>
      <c r="N5772" t="s">
        <v>39</v>
      </c>
      <c r="O5772" t="s">
        <v>40</v>
      </c>
      <c r="Q5772">
        <v>147.25</v>
      </c>
      <c r="R5772" t="s">
        <v>37</v>
      </c>
      <c r="S5772" t="s">
        <v>53</v>
      </c>
      <c r="T5772" t="s">
        <v>53</v>
      </c>
      <c r="U5772" t="s">
        <v>42</v>
      </c>
      <c r="V5772" t="s">
        <v>43</v>
      </c>
      <c r="W5772">
        <v>153439</v>
      </c>
      <c r="X5772" t="s">
        <v>64</v>
      </c>
      <c r="Y5772">
        <v>30.07</v>
      </c>
      <c r="Z5772">
        <v>2100000</v>
      </c>
      <c r="AB5772" t="s">
        <v>7698</v>
      </c>
      <c r="AC5772" t="s">
        <v>11953</v>
      </c>
    </row>
    <row r="5773" spans="1:29">
      <c r="A5773">
        <f t="shared" si="90"/>
        <v>5772</v>
      </c>
      <c r="B5773" t="s">
        <v>1523</v>
      </c>
      <c r="C5773" t="s">
        <v>31</v>
      </c>
      <c r="D5773" t="s">
        <v>5817</v>
      </c>
      <c r="E5773">
        <v>9.16</v>
      </c>
      <c r="F5773" t="s">
        <v>33</v>
      </c>
      <c r="I5773" t="s">
        <v>6760</v>
      </c>
      <c r="J5773" t="s">
        <v>146</v>
      </c>
      <c r="K5773" t="s">
        <v>121</v>
      </c>
      <c r="L5773" t="s">
        <v>1007</v>
      </c>
      <c r="M5773" t="s">
        <v>52</v>
      </c>
      <c r="N5773" t="s">
        <v>39</v>
      </c>
      <c r="O5773" t="s">
        <v>40</v>
      </c>
      <c r="Q5773">
        <v>78.11</v>
      </c>
      <c r="R5773" t="s">
        <v>53</v>
      </c>
      <c r="S5773" t="s">
        <v>54</v>
      </c>
      <c r="T5773" t="s">
        <v>54</v>
      </c>
      <c r="U5773" t="s">
        <v>42</v>
      </c>
      <c r="V5773" t="s">
        <v>43</v>
      </c>
      <c r="W5773">
        <v>103444</v>
      </c>
      <c r="Y5773">
        <v>0</v>
      </c>
      <c r="Z5773">
        <v>0</v>
      </c>
      <c r="AB5773" t="s">
        <v>5818</v>
      </c>
      <c r="AC5773" t="s">
        <v>11954</v>
      </c>
    </row>
    <row r="5774" spans="1:29">
      <c r="A5774">
        <f t="shared" si="90"/>
        <v>5773</v>
      </c>
      <c r="B5774" t="s">
        <v>283</v>
      </c>
      <c r="C5774" t="s">
        <v>58</v>
      </c>
      <c r="D5774" t="s">
        <v>11707</v>
      </c>
      <c r="E5774">
        <v>25.58</v>
      </c>
      <c r="F5774" t="s">
        <v>33</v>
      </c>
      <c r="I5774" t="s">
        <v>2639</v>
      </c>
      <c r="J5774" t="s">
        <v>61</v>
      </c>
      <c r="K5774" t="s">
        <v>170</v>
      </c>
      <c r="L5774" t="s">
        <v>202</v>
      </c>
      <c r="M5774" t="s">
        <v>90</v>
      </c>
      <c r="N5774" t="s">
        <v>39</v>
      </c>
      <c r="O5774" t="s">
        <v>40</v>
      </c>
      <c r="Q5774">
        <v>110.47</v>
      </c>
      <c r="R5774" t="s">
        <v>53</v>
      </c>
      <c r="S5774" t="s">
        <v>54</v>
      </c>
      <c r="T5774" t="s">
        <v>54</v>
      </c>
      <c r="U5774" t="s">
        <v>42</v>
      </c>
      <c r="V5774" t="s">
        <v>43</v>
      </c>
      <c r="W5774">
        <v>104520</v>
      </c>
      <c r="X5774" t="s">
        <v>64</v>
      </c>
      <c r="Y5774">
        <v>33.26</v>
      </c>
      <c r="Z5774">
        <v>1750000</v>
      </c>
      <c r="AB5774" t="s">
        <v>11955</v>
      </c>
      <c r="AC5774" t="s">
        <v>366</v>
      </c>
    </row>
    <row r="5775" spans="1:29">
      <c r="A5775">
        <f t="shared" si="90"/>
        <v>5774</v>
      </c>
      <c r="B5775" t="s">
        <v>106</v>
      </c>
      <c r="C5775" t="s">
        <v>58</v>
      </c>
      <c r="D5775" t="s">
        <v>1972</v>
      </c>
      <c r="E5775">
        <v>11.23</v>
      </c>
      <c r="F5775" t="s">
        <v>48</v>
      </c>
      <c r="I5775" t="s">
        <v>4571</v>
      </c>
      <c r="J5775" t="s">
        <v>61</v>
      </c>
      <c r="K5775" t="s">
        <v>138</v>
      </c>
      <c r="L5775" t="s">
        <v>272</v>
      </c>
      <c r="M5775" t="s">
        <v>52</v>
      </c>
      <c r="N5775" t="s">
        <v>188</v>
      </c>
      <c r="O5775" t="s">
        <v>40</v>
      </c>
      <c r="Q5775">
        <v>142.08000000000001</v>
      </c>
      <c r="R5775" t="s">
        <v>126</v>
      </c>
      <c r="S5775" t="s">
        <v>54</v>
      </c>
      <c r="T5775" t="s">
        <v>54</v>
      </c>
      <c r="U5775" t="s">
        <v>42</v>
      </c>
      <c r="V5775" t="s">
        <v>43</v>
      </c>
      <c r="W5775">
        <v>98867</v>
      </c>
      <c r="X5775" t="s">
        <v>64</v>
      </c>
      <c r="Y5775">
        <v>44.98</v>
      </c>
      <c r="Z5775">
        <v>1900000</v>
      </c>
      <c r="AB5775" t="s">
        <v>1974</v>
      </c>
      <c r="AC5775" t="s">
        <v>8724</v>
      </c>
    </row>
    <row r="5776" spans="1:29">
      <c r="A5776">
        <f t="shared" si="90"/>
        <v>5775</v>
      </c>
      <c r="B5776" t="s">
        <v>2203</v>
      </c>
      <c r="C5776" t="s">
        <v>31</v>
      </c>
      <c r="D5776" t="s">
        <v>9618</v>
      </c>
      <c r="E5776">
        <v>81.739999999999995</v>
      </c>
      <c r="G5776" t="s">
        <v>705</v>
      </c>
      <c r="H5776" t="s">
        <v>348</v>
      </c>
      <c r="I5776" t="s">
        <v>2573</v>
      </c>
      <c r="J5776" t="s">
        <v>915</v>
      </c>
      <c r="K5776" t="s">
        <v>36</v>
      </c>
      <c r="L5776" t="s">
        <v>37</v>
      </c>
      <c r="M5776" t="s">
        <v>38</v>
      </c>
      <c r="N5776" t="s">
        <v>39</v>
      </c>
      <c r="O5776" t="s">
        <v>40</v>
      </c>
      <c r="Q5776">
        <v>125.65</v>
      </c>
      <c r="R5776" t="s">
        <v>41</v>
      </c>
      <c r="S5776" t="s">
        <v>53</v>
      </c>
      <c r="T5776" t="s">
        <v>37</v>
      </c>
      <c r="U5776" t="s">
        <v>42</v>
      </c>
      <c r="V5776" t="s">
        <v>43</v>
      </c>
      <c r="W5776">
        <v>55631</v>
      </c>
      <c r="Y5776">
        <v>0</v>
      </c>
      <c r="Z5776">
        <v>0</v>
      </c>
      <c r="AB5776" t="s">
        <v>9619</v>
      </c>
    </row>
    <row r="5777" spans="1:29">
      <c r="A5777">
        <f t="shared" si="90"/>
        <v>5776</v>
      </c>
      <c r="B5777" t="s">
        <v>101</v>
      </c>
      <c r="C5777" t="s">
        <v>58</v>
      </c>
      <c r="D5777" t="s">
        <v>11956</v>
      </c>
      <c r="E5777">
        <v>23.82</v>
      </c>
      <c r="F5777" t="s">
        <v>33</v>
      </c>
      <c r="I5777" t="s">
        <v>7748</v>
      </c>
      <c r="J5777" t="s">
        <v>61</v>
      </c>
      <c r="K5777" t="s">
        <v>301</v>
      </c>
      <c r="L5777" t="s">
        <v>82</v>
      </c>
      <c r="M5777" t="s">
        <v>52</v>
      </c>
      <c r="N5777" t="s">
        <v>39</v>
      </c>
      <c r="O5777" t="s">
        <v>294</v>
      </c>
      <c r="Q5777">
        <v>116.08</v>
      </c>
      <c r="R5777" t="s">
        <v>53</v>
      </c>
      <c r="S5777" t="s">
        <v>53</v>
      </c>
      <c r="T5777" t="s">
        <v>54</v>
      </c>
      <c r="U5777" t="s">
        <v>42</v>
      </c>
      <c r="V5777" t="s">
        <v>43</v>
      </c>
      <c r="W5777">
        <v>93242</v>
      </c>
      <c r="X5777" t="s">
        <v>64</v>
      </c>
      <c r="Y5777">
        <v>25.67</v>
      </c>
      <c r="Z5777">
        <v>1600000</v>
      </c>
      <c r="AB5777" t="s">
        <v>11957</v>
      </c>
      <c r="AC5777" t="s">
        <v>11958</v>
      </c>
    </row>
    <row r="5778" spans="1:29">
      <c r="A5778">
        <f t="shared" si="90"/>
        <v>5777</v>
      </c>
      <c r="B5778" t="s">
        <v>1160</v>
      </c>
      <c r="C5778" t="s">
        <v>58</v>
      </c>
      <c r="D5778" t="s">
        <v>11959</v>
      </c>
      <c r="E5778">
        <v>13.35</v>
      </c>
      <c r="F5778" t="s">
        <v>48</v>
      </c>
      <c r="I5778" t="s">
        <v>1142</v>
      </c>
      <c r="J5778" t="s">
        <v>61</v>
      </c>
      <c r="K5778" t="s">
        <v>170</v>
      </c>
      <c r="L5778" t="s">
        <v>75</v>
      </c>
      <c r="M5778" t="s">
        <v>52</v>
      </c>
      <c r="N5778" t="s">
        <v>39</v>
      </c>
      <c r="O5778" t="s">
        <v>40</v>
      </c>
      <c r="Q5778">
        <v>104.81</v>
      </c>
      <c r="R5778" t="s">
        <v>53</v>
      </c>
      <c r="S5778" t="s">
        <v>53</v>
      </c>
      <c r="T5778" t="s">
        <v>53</v>
      </c>
      <c r="U5778" t="s">
        <v>42</v>
      </c>
      <c r="V5778" t="s">
        <v>43</v>
      </c>
      <c r="W5778">
        <v>95238</v>
      </c>
      <c r="X5778" t="s">
        <v>91</v>
      </c>
      <c r="Y5778">
        <v>9.26</v>
      </c>
      <c r="Z5778">
        <v>900000</v>
      </c>
      <c r="AB5778" t="s">
        <v>11960</v>
      </c>
      <c r="AC5778" t="s">
        <v>9163</v>
      </c>
    </row>
    <row r="5779" spans="1:29">
      <c r="A5779">
        <f t="shared" si="90"/>
        <v>5778</v>
      </c>
      <c r="B5779" t="s">
        <v>641</v>
      </c>
      <c r="C5779" t="s">
        <v>31</v>
      </c>
      <c r="D5779" t="s">
        <v>11961</v>
      </c>
      <c r="E5779">
        <v>3.86</v>
      </c>
      <c r="F5779" t="s">
        <v>48</v>
      </c>
      <c r="I5779" t="s">
        <v>4022</v>
      </c>
      <c r="J5779" t="s">
        <v>146</v>
      </c>
      <c r="K5779" t="s">
        <v>50</v>
      </c>
      <c r="L5779" t="s">
        <v>75</v>
      </c>
      <c r="M5779" t="s">
        <v>52</v>
      </c>
      <c r="N5779" t="s">
        <v>39</v>
      </c>
      <c r="O5779" t="s">
        <v>40</v>
      </c>
      <c r="Q5779">
        <v>44.14</v>
      </c>
      <c r="R5779" t="s">
        <v>54</v>
      </c>
      <c r="S5779" t="s">
        <v>160</v>
      </c>
      <c r="T5779" t="s">
        <v>54</v>
      </c>
      <c r="U5779" t="s">
        <v>42</v>
      </c>
      <c r="V5779" t="s">
        <v>43</v>
      </c>
      <c r="W5779">
        <v>295197</v>
      </c>
      <c r="Y5779">
        <v>0</v>
      </c>
      <c r="Z5779">
        <v>0</v>
      </c>
      <c r="AB5779" t="s">
        <v>8097</v>
      </c>
      <c r="AC5779" t="s">
        <v>11962</v>
      </c>
    </row>
    <row r="5780" spans="1:29">
      <c r="A5780">
        <f t="shared" si="90"/>
        <v>5779</v>
      </c>
      <c r="B5780" t="s">
        <v>246</v>
      </c>
      <c r="C5780" t="s">
        <v>58</v>
      </c>
      <c r="D5780" t="s">
        <v>9718</v>
      </c>
      <c r="E5780">
        <v>27.14</v>
      </c>
      <c r="F5780" t="s">
        <v>33</v>
      </c>
      <c r="I5780" t="s">
        <v>1651</v>
      </c>
      <c r="J5780" t="s">
        <v>61</v>
      </c>
      <c r="K5780" t="s">
        <v>233</v>
      </c>
      <c r="L5780" t="s">
        <v>255</v>
      </c>
      <c r="M5780" t="s">
        <v>52</v>
      </c>
      <c r="N5780" t="s">
        <v>39</v>
      </c>
      <c r="O5780" t="s">
        <v>40</v>
      </c>
      <c r="Q5780">
        <v>120.86</v>
      </c>
      <c r="R5780" t="s">
        <v>37</v>
      </c>
      <c r="S5780" t="s">
        <v>53</v>
      </c>
      <c r="T5780" t="s">
        <v>53</v>
      </c>
      <c r="U5780" t="s">
        <v>42</v>
      </c>
      <c r="V5780" t="s">
        <v>43</v>
      </c>
      <c r="W5780">
        <v>121885</v>
      </c>
      <c r="X5780" t="s">
        <v>64</v>
      </c>
      <c r="Y5780">
        <v>57.85</v>
      </c>
      <c r="Z5780">
        <v>1100000</v>
      </c>
    </row>
    <row r="5781" spans="1:29">
      <c r="A5781">
        <f t="shared" si="90"/>
        <v>5780</v>
      </c>
      <c r="B5781" t="s">
        <v>1416</v>
      </c>
      <c r="C5781" t="s">
        <v>58</v>
      </c>
      <c r="D5781" t="s">
        <v>11963</v>
      </c>
      <c r="E5781">
        <v>29.02</v>
      </c>
      <c r="G5781" t="s">
        <v>347</v>
      </c>
      <c r="H5781" t="s">
        <v>348</v>
      </c>
      <c r="I5781" t="s">
        <v>9646</v>
      </c>
      <c r="J5781" t="s">
        <v>61</v>
      </c>
      <c r="K5781" t="s">
        <v>50</v>
      </c>
      <c r="L5781" t="s">
        <v>255</v>
      </c>
      <c r="M5781" t="s">
        <v>52</v>
      </c>
      <c r="N5781" t="s">
        <v>39</v>
      </c>
      <c r="O5781" t="s">
        <v>40</v>
      </c>
      <c r="Q5781">
        <v>156.07</v>
      </c>
      <c r="R5781" t="s">
        <v>37</v>
      </c>
      <c r="S5781" t="s">
        <v>53</v>
      </c>
      <c r="T5781" t="s">
        <v>53</v>
      </c>
      <c r="U5781" t="s">
        <v>42</v>
      </c>
      <c r="V5781" t="s">
        <v>43</v>
      </c>
      <c r="W5781">
        <v>115604</v>
      </c>
      <c r="X5781" t="s">
        <v>64</v>
      </c>
      <c r="Y5781">
        <v>33.409999999999997</v>
      </c>
      <c r="Z5781">
        <v>1500000</v>
      </c>
      <c r="AB5781" t="s">
        <v>11964</v>
      </c>
      <c r="AC5781" t="s">
        <v>11965</v>
      </c>
    </row>
    <row r="5782" spans="1:29">
      <c r="A5782">
        <f t="shared" si="90"/>
        <v>5781</v>
      </c>
      <c r="B5782" t="s">
        <v>745</v>
      </c>
      <c r="C5782" t="s">
        <v>58</v>
      </c>
      <c r="D5782" t="s">
        <v>11966</v>
      </c>
      <c r="E5782">
        <v>121.21</v>
      </c>
      <c r="G5782" t="s">
        <v>335</v>
      </c>
      <c r="H5782" t="s">
        <v>336</v>
      </c>
      <c r="I5782" t="s">
        <v>4895</v>
      </c>
      <c r="J5782" t="s">
        <v>61</v>
      </c>
      <c r="K5782" t="s">
        <v>36</v>
      </c>
      <c r="L5782" t="s">
        <v>41</v>
      </c>
      <c r="M5782" t="s">
        <v>38</v>
      </c>
      <c r="N5782" t="s">
        <v>39</v>
      </c>
      <c r="O5782" t="s">
        <v>40</v>
      </c>
      <c r="Q5782">
        <v>188.97</v>
      </c>
      <c r="R5782" t="s">
        <v>41</v>
      </c>
      <c r="S5782" t="s">
        <v>53</v>
      </c>
      <c r="T5782" t="s">
        <v>228</v>
      </c>
      <c r="U5782" t="s">
        <v>42</v>
      </c>
      <c r="V5782" t="s">
        <v>43</v>
      </c>
      <c r="W5782">
        <v>71440</v>
      </c>
      <c r="X5782" t="s">
        <v>122</v>
      </c>
      <c r="Y5782">
        <v>0</v>
      </c>
      <c r="Z5782">
        <v>0</v>
      </c>
      <c r="AB5782" t="s">
        <v>663</v>
      </c>
      <c r="AC5782" t="s">
        <v>806</v>
      </c>
    </row>
    <row r="5783" spans="1:29">
      <c r="A5783">
        <f t="shared" si="90"/>
        <v>5782</v>
      </c>
      <c r="B5783" t="s">
        <v>106</v>
      </c>
      <c r="C5783" t="s">
        <v>58</v>
      </c>
      <c r="D5783" t="s">
        <v>11967</v>
      </c>
      <c r="E5783">
        <v>23.41</v>
      </c>
      <c r="F5783" t="s">
        <v>33</v>
      </c>
      <c r="I5783" t="s">
        <v>7980</v>
      </c>
      <c r="J5783" t="s">
        <v>152</v>
      </c>
      <c r="K5783" t="s">
        <v>451</v>
      </c>
      <c r="L5783" t="s">
        <v>148</v>
      </c>
      <c r="M5783" t="s">
        <v>52</v>
      </c>
      <c r="N5783" t="s">
        <v>39</v>
      </c>
      <c r="O5783" t="s">
        <v>40</v>
      </c>
      <c r="Q5783">
        <v>195.03</v>
      </c>
      <c r="R5783" t="s">
        <v>41</v>
      </c>
      <c r="S5783" t="s">
        <v>53</v>
      </c>
      <c r="T5783" t="s">
        <v>53</v>
      </c>
      <c r="U5783" t="s">
        <v>42</v>
      </c>
      <c r="V5783" t="s">
        <v>43</v>
      </c>
      <c r="W5783">
        <v>46441</v>
      </c>
      <c r="X5783" t="s">
        <v>64</v>
      </c>
      <c r="Y5783">
        <v>33.75</v>
      </c>
      <c r="Z5783">
        <v>1030000</v>
      </c>
    </row>
    <row r="5784" spans="1:29">
      <c r="A5784">
        <f t="shared" si="90"/>
        <v>5783</v>
      </c>
      <c r="B5784" t="s">
        <v>388</v>
      </c>
      <c r="C5784" t="s">
        <v>58</v>
      </c>
      <c r="D5784" t="s">
        <v>5779</v>
      </c>
      <c r="E5784">
        <v>20.36</v>
      </c>
      <c r="F5784" t="s">
        <v>33</v>
      </c>
      <c r="I5784" t="s">
        <v>1027</v>
      </c>
      <c r="J5784" t="s">
        <v>61</v>
      </c>
      <c r="K5784" t="s">
        <v>138</v>
      </c>
      <c r="L5784" t="s">
        <v>75</v>
      </c>
      <c r="M5784" t="s">
        <v>52</v>
      </c>
      <c r="N5784" t="s">
        <v>39</v>
      </c>
      <c r="O5784" t="s">
        <v>40</v>
      </c>
      <c r="Q5784">
        <v>121.51</v>
      </c>
      <c r="R5784" t="s">
        <v>53</v>
      </c>
      <c r="S5784" t="s">
        <v>53</v>
      </c>
      <c r="T5784" t="s">
        <v>53</v>
      </c>
      <c r="U5784" t="s">
        <v>42</v>
      </c>
      <c r="V5784" t="s">
        <v>43</v>
      </c>
      <c r="W5784">
        <v>144937</v>
      </c>
      <c r="X5784" t="s">
        <v>64</v>
      </c>
      <c r="Y5784">
        <v>26.02</v>
      </c>
      <c r="Z5784">
        <v>1850000</v>
      </c>
      <c r="AB5784" t="s">
        <v>5781</v>
      </c>
      <c r="AC5784" t="s">
        <v>11968</v>
      </c>
    </row>
    <row r="5785" spans="1:29">
      <c r="A5785">
        <f t="shared" si="90"/>
        <v>5784</v>
      </c>
      <c r="B5785" t="s">
        <v>251</v>
      </c>
      <c r="C5785" t="s">
        <v>58</v>
      </c>
      <c r="D5785" t="s">
        <v>8741</v>
      </c>
      <c r="E5785">
        <v>22.65</v>
      </c>
      <c r="F5785" t="s">
        <v>33</v>
      </c>
      <c r="I5785" t="s">
        <v>9435</v>
      </c>
      <c r="J5785" t="s">
        <v>61</v>
      </c>
      <c r="K5785" t="s">
        <v>254</v>
      </c>
      <c r="L5785" t="s">
        <v>255</v>
      </c>
      <c r="M5785" t="s">
        <v>52</v>
      </c>
      <c r="N5785" t="s">
        <v>39</v>
      </c>
      <c r="O5785" t="s">
        <v>40</v>
      </c>
      <c r="Q5785">
        <v>130.94</v>
      </c>
      <c r="R5785" t="s">
        <v>53</v>
      </c>
      <c r="S5785" t="s">
        <v>53</v>
      </c>
      <c r="T5785" t="s">
        <v>53</v>
      </c>
      <c r="U5785" t="s">
        <v>42</v>
      </c>
      <c r="V5785" t="s">
        <v>43</v>
      </c>
      <c r="W5785">
        <v>103430</v>
      </c>
      <c r="X5785" t="s">
        <v>64</v>
      </c>
      <c r="Y5785">
        <v>35.9</v>
      </c>
      <c r="Z5785">
        <v>1700000</v>
      </c>
      <c r="AB5785" t="s">
        <v>8743</v>
      </c>
      <c r="AC5785" t="s">
        <v>11969</v>
      </c>
    </row>
    <row r="5786" spans="1:29">
      <c r="A5786">
        <f t="shared" si="90"/>
        <v>5785</v>
      </c>
      <c r="B5786" t="s">
        <v>607</v>
      </c>
      <c r="C5786" t="s">
        <v>31</v>
      </c>
      <c r="D5786" t="s">
        <v>3846</v>
      </c>
      <c r="E5786">
        <v>9.39</v>
      </c>
      <c r="F5786" t="s">
        <v>48</v>
      </c>
      <c r="I5786" t="s">
        <v>11014</v>
      </c>
      <c r="J5786" t="s">
        <v>146</v>
      </c>
      <c r="K5786" t="s">
        <v>114</v>
      </c>
      <c r="L5786" t="s">
        <v>82</v>
      </c>
      <c r="M5786" t="s">
        <v>52</v>
      </c>
      <c r="N5786" t="s">
        <v>39</v>
      </c>
      <c r="O5786" t="s">
        <v>40</v>
      </c>
      <c r="Q5786">
        <v>58.94</v>
      </c>
      <c r="R5786" t="s">
        <v>54</v>
      </c>
      <c r="S5786" t="s">
        <v>54</v>
      </c>
      <c r="T5786" t="s">
        <v>54</v>
      </c>
      <c r="U5786" t="s">
        <v>42</v>
      </c>
      <c r="V5786" t="s">
        <v>43</v>
      </c>
      <c r="W5786">
        <v>175433</v>
      </c>
      <c r="Y5786">
        <v>0</v>
      </c>
      <c r="Z5786">
        <v>0</v>
      </c>
      <c r="AB5786" t="s">
        <v>11970</v>
      </c>
      <c r="AC5786" t="s">
        <v>2396</v>
      </c>
    </row>
    <row r="5787" spans="1:29">
      <c r="A5787">
        <f t="shared" si="90"/>
        <v>5786</v>
      </c>
      <c r="B5787" t="s">
        <v>106</v>
      </c>
      <c r="C5787" t="s">
        <v>58</v>
      </c>
      <c r="D5787" t="s">
        <v>4222</v>
      </c>
      <c r="E5787">
        <v>6.75</v>
      </c>
      <c r="F5787" t="s">
        <v>48</v>
      </c>
      <c r="I5787" t="s">
        <v>10542</v>
      </c>
      <c r="J5787" t="s">
        <v>61</v>
      </c>
      <c r="K5787" t="s">
        <v>451</v>
      </c>
      <c r="L5787" t="s">
        <v>3035</v>
      </c>
      <c r="M5787" t="s">
        <v>52</v>
      </c>
      <c r="N5787" t="s">
        <v>188</v>
      </c>
      <c r="O5787" t="s">
        <v>98</v>
      </c>
      <c r="Q5787">
        <v>116.71</v>
      </c>
      <c r="R5787" t="s">
        <v>53</v>
      </c>
      <c r="S5787" t="s">
        <v>53</v>
      </c>
      <c r="T5787" t="s">
        <v>54</v>
      </c>
      <c r="U5787" t="s">
        <v>42</v>
      </c>
      <c r="V5787" t="s">
        <v>43</v>
      </c>
      <c r="W5787">
        <v>119973</v>
      </c>
      <c r="X5787" t="s">
        <v>64</v>
      </c>
      <c r="Y5787">
        <v>26.19</v>
      </c>
      <c r="Z5787">
        <v>1500000</v>
      </c>
      <c r="AB5787" t="s">
        <v>4223</v>
      </c>
      <c r="AC5787" t="s">
        <v>11971</v>
      </c>
    </row>
    <row r="5788" spans="1:29">
      <c r="A5788">
        <f t="shared" si="90"/>
        <v>5787</v>
      </c>
      <c r="B5788" t="s">
        <v>1603</v>
      </c>
      <c r="C5788" t="s">
        <v>58</v>
      </c>
      <c r="D5788" t="s">
        <v>11972</v>
      </c>
      <c r="E5788">
        <v>34.700000000000003</v>
      </c>
      <c r="F5788" t="s">
        <v>33</v>
      </c>
      <c r="I5788" t="s">
        <v>5654</v>
      </c>
      <c r="J5788" t="s">
        <v>61</v>
      </c>
      <c r="K5788" t="s">
        <v>81</v>
      </c>
      <c r="L5788" t="s">
        <v>228</v>
      </c>
      <c r="M5788" t="s">
        <v>90</v>
      </c>
      <c r="N5788" t="s">
        <v>2559</v>
      </c>
      <c r="O5788" t="s">
        <v>40</v>
      </c>
      <c r="Q5788">
        <v>102.26</v>
      </c>
      <c r="R5788" t="s">
        <v>53</v>
      </c>
      <c r="S5788" t="s">
        <v>53</v>
      </c>
      <c r="T5788" t="s">
        <v>53</v>
      </c>
      <c r="U5788" t="s">
        <v>42</v>
      </c>
      <c r="V5788" t="s">
        <v>43</v>
      </c>
      <c r="W5788">
        <v>81384</v>
      </c>
      <c r="X5788" t="s">
        <v>122</v>
      </c>
      <c r="Y5788">
        <v>13.79</v>
      </c>
      <c r="Z5788">
        <v>1300000</v>
      </c>
      <c r="AB5788" t="s">
        <v>11973</v>
      </c>
      <c r="AC5788" t="s">
        <v>588</v>
      </c>
    </row>
    <row r="5789" spans="1:29">
      <c r="A5789">
        <f t="shared" si="90"/>
        <v>5788</v>
      </c>
      <c r="B5789" t="s">
        <v>65</v>
      </c>
      <c r="C5789" t="s">
        <v>58</v>
      </c>
      <c r="D5789" t="s">
        <v>11974</v>
      </c>
      <c r="E5789">
        <v>28.81</v>
      </c>
      <c r="F5789" t="s">
        <v>33</v>
      </c>
      <c r="I5789" t="s">
        <v>11975</v>
      </c>
      <c r="J5789" t="s">
        <v>61</v>
      </c>
      <c r="K5789" t="s">
        <v>121</v>
      </c>
      <c r="L5789" t="s">
        <v>82</v>
      </c>
      <c r="M5789" t="s">
        <v>52</v>
      </c>
      <c r="N5789" t="s">
        <v>39</v>
      </c>
      <c r="O5789" t="s">
        <v>40</v>
      </c>
      <c r="Q5789">
        <v>161.1</v>
      </c>
      <c r="R5789" t="s">
        <v>53</v>
      </c>
      <c r="S5789" t="s">
        <v>53</v>
      </c>
      <c r="T5789" t="s">
        <v>53</v>
      </c>
      <c r="U5789" t="s">
        <v>42</v>
      </c>
      <c r="V5789" t="s">
        <v>43</v>
      </c>
      <c r="W5789">
        <v>67831</v>
      </c>
      <c r="X5789" t="s">
        <v>64</v>
      </c>
      <c r="Y5789">
        <v>31.66</v>
      </c>
      <c r="Z5789">
        <v>1350000</v>
      </c>
      <c r="AA5789" t="s">
        <v>11976</v>
      </c>
    </row>
    <row r="5790" spans="1:29">
      <c r="A5790">
        <f t="shared" si="90"/>
        <v>5789</v>
      </c>
      <c r="B5790" t="s">
        <v>693</v>
      </c>
      <c r="C5790" t="s">
        <v>58</v>
      </c>
      <c r="D5790" t="s">
        <v>11977</v>
      </c>
      <c r="E5790">
        <v>33.65</v>
      </c>
      <c r="F5790" t="s">
        <v>33</v>
      </c>
      <c r="I5790" t="s">
        <v>967</v>
      </c>
      <c r="J5790" t="s">
        <v>61</v>
      </c>
      <c r="K5790" t="s">
        <v>170</v>
      </c>
      <c r="L5790" t="s">
        <v>228</v>
      </c>
      <c r="M5790" t="s">
        <v>90</v>
      </c>
      <c r="N5790" t="s">
        <v>39</v>
      </c>
      <c r="O5790" t="s">
        <v>40</v>
      </c>
      <c r="Q5790">
        <v>89.26</v>
      </c>
      <c r="R5790" t="s">
        <v>53</v>
      </c>
      <c r="S5790" t="s">
        <v>53</v>
      </c>
      <c r="T5790" t="s">
        <v>53</v>
      </c>
      <c r="U5790" t="s">
        <v>42</v>
      </c>
      <c r="V5790" t="s">
        <v>43</v>
      </c>
      <c r="W5790">
        <v>90455</v>
      </c>
      <c r="X5790" t="s">
        <v>122</v>
      </c>
      <c r="Y5790">
        <v>15.19</v>
      </c>
      <c r="Z5790">
        <v>1350000</v>
      </c>
      <c r="AB5790" t="s">
        <v>11978</v>
      </c>
      <c r="AC5790" t="s">
        <v>11979</v>
      </c>
    </row>
    <row r="5791" spans="1:29">
      <c r="A5791">
        <f t="shared" si="90"/>
        <v>5790</v>
      </c>
      <c r="B5791" t="s">
        <v>444</v>
      </c>
      <c r="C5791" t="s">
        <v>31</v>
      </c>
      <c r="D5791" t="s">
        <v>794</v>
      </c>
      <c r="E5791">
        <v>23.88</v>
      </c>
      <c r="G5791" t="s">
        <v>347</v>
      </c>
      <c r="H5791" t="s">
        <v>348</v>
      </c>
      <c r="I5791" t="s">
        <v>2418</v>
      </c>
      <c r="J5791" t="s">
        <v>146</v>
      </c>
      <c r="K5791" t="s">
        <v>170</v>
      </c>
      <c r="L5791" t="s">
        <v>228</v>
      </c>
      <c r="M5791" t="s">
        <v>90</v>
      </c>
      <c r="N5791" t="s">
        <v>39</v>
      </c>
      <c r="O5791" t="s">
        <v>40</v>
      </c>
      <c r="Q5791">
        <v>83.03</v>
      </c>
      <c r="R5791" t="s">
        <v>53</v>
      </c>
      <c r="S5791" t="s">
        <v>53</v>
      </c>
      <c r="T5791" t="s">
        <v>53</v>
      </c>
      <c r="U5791" t="s">
        <v>42</v>
      </c>
      <c r="V5791" t="s">
        <v>43</v>
      </c>
      <c r="W5791">
        <v>89727</v>
      </c>
      <c r="Y5791">
        <v>0</v>
      </c>
      <c r="Z5791">
        <v>0</v>
      </c>
      <c r="AB5791" t="s">
        <v>796</v>
      </c>
      <c r="AC5791" t="s">
        <v>11168</v>
      </c>
    </row>
    <row r="5792" spans="1:29">
      <c r="A5792">
        <f t="shared" si="90"/>
        <v>5791</v>
      </c>
      <c r="B5792" t="s">
        <v>533</v>
      </c>
      <c r="C5792" t="s">
        <v>58</v>
      </c>
      <c r="D5792" t="s">
        <v>4227</v>
      </c>
      <c r="E5792">
        <v>8.09</v>
      </c>
      <c r="F5792" t="s">
        <v>48</v>
      </c>
      <c r="I5792" t="s">
        <v>2281</v>
      </c>
      <c r="J5792" t="s">
        <v>6951</v>
      </c>
      <c r="K5792" t="s">
        <v>121</v>
      </c>
      <c r="L5792" t="s">
        <v>272</v>
      </c>
      <c r="M5792" t="s">
        <v>52</v>
      </c>
      <c r="N5792" t="s">
        <v>39</v>
      </c>
      <c r="O5792" t="s">
        <v>40</v>
      </c>
      <c r="Q5792">
        <v>126.57</v>
      </c>
      <c r="R5792" t="s">
        <v>53</v>
      </c>
      <c r="S5792" t="s">
        <v>53</v>
      </c>
      <c r="T5792" t="s">
        <v>53</v>
      </c>
      <c r="U5792" t="s">
        <v>42</v>
      </c>
      <c r="V5792" t="s">
        <v>43</v>
      </c>
      <c r="W5792">
        <v>173525</v>
      </c>
      <c r="X5792" t="s">
        <v>64</v>
      </c>
      <c r="Y5792">
        <v>33.5</v>
      </c>
      <c r="Z5792">
        <v>2100000</v>
      </c>
      <c r="AB5792" t="s">
        <v>4230</v>
      </c>
      <c r="AC5792" t="s">
        <v>11980</v>
      </c>
    </row>
    <row r="5793" spans="1:29">
      <c r="A5793">
        <f t="shared" si="90"/>
        <v>5792</v>
      </c>
      <c r="B5793" t="s">
        <v>1160</v>
      </c>
      <c r="C5793" t="s">
        <v>58</v>
      </c>
      <c r="D5793" t="s">
        <v>7476</v>
      </c>
      <c r="E5793">
        <v>11.16</v>
      </c>
      <c r="F5793" t="s">
        <v>48</v>
      </c>
      <c r="I5793" t="s">
        <v>2320</v>
      </c>
      <c r="J5793" t="s">
        <v>61</v>
      </c>
      <c r="K5793" t="s">
        <v>88</v>
      </c>
      <c r="L5793" t="s">
        <v>89</v>
      </c>
      <c r="M5793" t="s">
        <v>90</v>
      </c>
      <c r="N5793" t="s">
        <v>39</v>
      </c>
      <c r="O5793" t="s">
        <v>40</v>
      </c>
      <c r="Q5793">
        <v>85.31</v>
      </c>
      <c r="R5793" t="s">
        <v>53</v>
      </c>
      <c r="S5793" t="s">
        <v>54</v>
      </c>
      <c r="T5793" t="s">
        <v>54</v>
      </c>
      <c r="U5793" t="s">
        <v>42</v>
      </c>
      <c r="V5793" t="s">
        <v>43</v>
      </c>
      <c r="W5793">
        <v>79828</v>
      </c>
      <c r="X5793" t="s">
        <v>644</v>
      </c>
      <c r="Y5793">
        <v>13.28</v>
      </c>
      <c r="Z5793">
        <v>1000000</v>
      </c>
      <c r="AB5793" t="s">
        <v>7477</v>
      </c>
      <c r="AC5793" t="s">
        <v>11981</v>
      </c>
    </row>
    <row r="5794" spans="1:29">
      <c r="A5794">
        <f t="shared" si="90"/>
        <v>5793</v>
      </c>
      <c r="B5794" t="s">
        <v>377</v>
      </c>
      <c r="C5794" t="s">
        <v>58</v>
      </c>
      <c r="D5794" t="s">
        <v>11982</v>
      </c>
      <c r="E5794">
        <v>7.78</v>
      </c>
      <c r="F5794" t="s">
        <v>33</v>
      </c>
      <c r="I5794" t="s">
        <v>4189</v>
      </c>
      <c r="J5794" t="s">
        <v>682</v>
      </c>
      <c r="K5794" t="s">
        <v>280</v>
      </c>
      <c r="L5794" t="s">
        <v>75</v>
      </c>
      <c r="M5794" t="s">
        <v>52</v>
      </c>
      <c r="N5794" t="s">
        <v>39</v>
      </c>
      <c r="O5794" t="s">
        <v>40</v>
      </c>
      <c r="Q5794">
        <v>77.319999999999993</v>
      </c>
      <c r="R5794" t="s">
        <v>53</v>
      </c>
      <c r="S5794" t="s">
        <v>54</v>
      </c>
      <c r="T5794" t="s">
        <v>54</v>
      </c>
      <c r="U5794" t="s">
        <v>42</v>
      </c>
      <c r="V5794" t="s">
        <v>43</v>
      </c>
      <c r="W5794">
        <v>142091</v>
      </c>
      <c r="X5794" t="s">
        <v>64</v>
      </c>
      <c r="Y5794">
        <v>23.27</v>
      </c>
      <c r="Z5794">
        <v>2250000</v>
      </c>
      <c r="AB5794" t="s">
        <v>7495</v>
      </c>
    </row>
    <row r="5795" spans="1:29">
      <c r="A5795">
        <f t="shared" si="90"/>
        <v>5794</v>
      </c>
      <c r="B5795" t="s">
        <v>141</v>
      </c>
      <c r="C5795" t="s">
        <v>58</v>
      </c>
      <c r="D5795" t="s">
        <v>1365</v>
      </c>
      <c r="E5795">
        <v>25.31</v>
      </c>
      <c r="F5795" t="s">
        <v>33</v>
      </c>
      <c r="I5795" t="s">
        <v>1509</v>
      </c>
      <c r="J5795" t="s">
        <v>187</v>
      </c>
      <c r="K5795" t="s">
        <v>121</v>
      </c>
      <c r="L5795" t="s">
        <v>126</v>
      </c>
      <c r="M5795" t="s">
        <v>52</v>
      </c>
      <c r="N5795" t="s">
        <v>39</v>
      </c>
      <c r="O5795" t="s">
        <v>40</v>
      </c>
      <c r="Q5795">
        <v>217.39</v>
      </c>
      <c r="R5795" t="s">
        <v>41</v>
      </c>
      <c r="S5795" t="s">
        <v>53</v>
      </c>
      <c r="T5795" t="s">
        <v>53</v>
      </c>
      <c r="U5795" t="s">
        <v>42</v>
      </c>
      <c r="V5795" t="s">
        <v>43</v>
      </c>
      <c r="W5795">
        <v>108647</v>
      </c>
      <c r="X5795" t="s">
        <v>64</v>
      </c>
      <c r="Y5795">
        <v>60</v>
      </c>
      <c r="Z5795">
        <v>3800000</v>
      </c>
      <c r="AB5795" t="s">
        <v>3042</v>
      </c>
      <c r="AC5795" t="s">
        <v>11983</v>
      </c>
    </row>
    <row r="5796" spans="1:29">
      <c r="A5796">
        <f t="shared" si="90"/>
        <v>5795</v>
      </c>
      <c r="B5796" t="s">
        <v>1523</v>
      </c>
      <c r="C5796" t="s">
        <v>58</v>
      </c>
      <c r="D5796" t="s">
        <v>8683</v>
      </c>
      <c r="E5796">
        <v>7.44</v>
      </c>
      <c r="F5796" t="s">
        <v>48</v>
      </c>
      <c r="I5796" t="s">
        <v>9716</v>
      </c>
      <c r="J5796" t="s">
        <v>61</v>
      </c>
      <c r="K5796" t="s">
        <v>138</v>
      </c>
      <c r="L5796" t="s">
        <v>171</v>
      </c>
      <c r="M5796" t="s">
        <v>52</v>
      </c>
      <c r="N5796" t="s">
        <v>39</v>
      </c>
      <c r="O5796" t="s">
        <v>40</v>
      </c>
      <c r="Q5796">
        <v>115.98</v>
      </c>
      <c r="R5796" t="s">
        <v>53</v>
      </c>
      <c r="S5796" t="s">
        <v>53</v>
      </c>
      <c r="T5796" t="s">
        <v>54</v>
      </c>
      <c r="U5796" t="s">
        <v>42</v>
      </c>
      <c r="V5796" t="s">
        <v>43</v>
      </c>
      <c r="W5796">
        <v>123813</v>
      </c>
      <c r="X5796" t="s">
        <v>64</v>
      </c>
      <c r="Y5796">
        <v>26.49</v>
      </c>
      <c r="Z5796">
        <v>1850000</v>
      </c>
      <c r="AB5796" t="s">
        <v>8684</v>
      </c>
      <c r="AC5796" t="s">
        <v>8386</v>
      </c>
    </row>
    <row r="5797" spans="1:29">
      <c r="A5797">
        <f t="shared" si="90"/>
        <v>5796</v>
      </c>
      <c r="B5797" t="s">
        <v>135</v>
      </c>
      <c r="C5797" t="s">
        <v>58</v>
      </c>
      <c r="D5797" t="s">
        <v>11984</v>
      </c>
      <c r="E5797">
        <v>9.77</v>
      </c>
      <c r="F5797" t="s">
        <v>33</v>
      </c>
      <c r="I5797" t="s">
        <v>8290</v>
      </c>
      <c r="J5797" t="s">
        <v>96</v>
      </c>
      <c r="K5797" t="s">
        <v>280</v>
      </c>
      <c r="L5797" t="s">
        <v>75</v>
      </c>
      <c r="M5797" t="s">
        <v>52</v>
      </c>
      <c r="N5797" t="s">
        <v>39</v>
      </c>
      <c r="O5797" t="s">
        <v>40</v>
      </c>
      <c r="Q5797">
        <v>95.61</v>
      </c>
      <c r="R5797" t="s">
        <v>53</v>
      </c>
      <c r="S5797" t="s">
        <v>54</v>
      </c>
      <c r="T5797" t="s">
        <v>54</v>
      </c>
      <c r="U5797" t="s">
        <v>42</v>
      </c>
      <c r="V5797" t="s">
        <v>43</v>
      </c>
      <c r="W5797">
        <v>113796</v>
      </c>
      <c r="X5797" t="s">
        <v>64</v>
      </c>
      <c r="Y5797">
        <v>30.83</v>
      </c>
      <c r="Z5797">
        <v>0</v>
      </c>
      <c r="AB5797" t="s">
        <v>2616</v>
      </c>
    </row>
    <row r="5798" spans="1:29">
      <c r="A5798">
        <f t="shared" si="90"/>
        <v>5797</v>
      </c>
      <c r="B5798" t="s">
        <v>194</v>
      </c>
      <c r="C5798" t="s">
        <v>58</v>
      </c>
      <c r="D5798" t="s">
        <v>11985</v>
      </c>
      <c r="E5798">
        <v>17.079999999999998</v>
      </c>
      <c r="F5798" t="s">
        <v>33</v>
      </c>
      <c r="I5798" t="s">
        <v>11986</v>
      </c>
      <c r="J5798" t="s">
        <v>61</v>
      </c>
      <c r="K5798" t="s">
        <v>451</v>
      </c>
      <c r="L5798" t="s">
        <v>126</v>
      </c>
      <c r="M5798" t="s">
        <v>52</v>
      </c>
      <c r="N5798" t="s">
        <v>39</v>
      </c>
      <c r="O5798" t="s">
        <v>40</v>
      </c>
      <c r="Q5798">
        <v>144.72</v>
      </c>
      <c r="R5798" t="s">
        <v>37</v>
      </c>
      <c r="S5798" t="s">
        <v>53</v>
      </c>
      <c r="T5798" t="s">
        <v>53</v>
      </c>
      <c r="U5798" t="s">
        <v>42</v>
      </c>
      <c r="V5798" t="s">
        <v>43</v>
      </c>
      <c r="W5798">
        <v>157523</v>
      </c>
      <c r="X5798" t="s">
        <v>64</v>
      </c>
      <c r="Y5798">
        <v>24.23</v>
      </c>
      <c r="Z5798">
        <v>1900000</v>
      </c>
      <c r="AB5798" t="s">
        <v>3914</v>
      </c>
    </row>
    <row r="5799" spans="1:29">
      <c r="A5799">
        <f t="shared" si="90"/>
        <v>5798</v>
      </c>
      <c r="B5799" t="s">
        <v>444</v>
      </c>
      <c r="C5799" t="s">
        <v>58</v>
      </c>
      <c r="D5799" t="s">
        <v>11987</v>
      </c>
      <c r="E5799">
        <v>33.35</v>
      </c>
      <c r="F5799" t="s">
        <v>33</v>
      </c>
      <c r="I5799" t="s">
        <v>4015</v>
      </c>
      <c r="J5799" t="s">
        <v>304</v>
      </c>
      <c r="K5799" t="s">
        <v>74</v>
      </c>
      <c r="L5799" t="s">
        <v>75</v>
      </c>
      <c r="M5799" t="s">
        <v>52</v>
      </c>
      <c r="N5799" t="s">
        <v>39</v>
      </c>
      <c r="O5799" t="s">
        <v>40</v>
      </c>
      <c r="Q5799">
        <v>207.63</v>
      </c>
      <c r="R5799" t="s">
        <v>41</v>
      </c>
      <c r="S5799" t="s">
        <v>53</v>
      </c>
      <c r="T5799" t="s">
        <v>53</v>
      </c>
      <c r="U5799" t="s">
        <v>42</v>
      </c>
      <c r="V5799" t="s">
        <v>43</v>
      </c>
      <c r="W5799">
        <v>162724</v>
      </c>
      <c r="X5799" t="s">
        <v>64</v>
      </c>
      <c r="Y5799">
        <v>51.66</v>
      </c>
      <c r="Z5799">
        <v>3300000</v>
      </c>
      <c r="AB5799" t="s">
        <v>11988</v>
      </c>
      <c r="AC5799" t="s">
        <v>8948</v>
      </c>
    </row>
    <row r="5800" spans="1:29">
      <c r="A5800">
        <f t="shared" si="90"/>
        <v>5799</v>
      </c>
      <c r="B5800" t="s">
        <v>141</v>
      </c>
      <c r="C5800" t="s">
        <v>58</v>
      </c>
      <c r="D5800" t="s">
        <v>1365</v>
      </c>
      <c r="E5800">
        <v>9</v>
      </c>
      <c r="F5800" t="s">
        <v>48</v>
      </c>
      <c r="I5800" t="s">
        <v>2573</v>
      </c>
      <c r="J5800" t="s">
        <v>61</v>
      </c>
      <c r="K5800" t="s">
        <v>170</v>
      </c>
      <c r="L5800" t="s">
        <v>148</v>
      </c>
      <c r="M5800" t="s">
        <v>212</v>
      </c>
      <c r="N5800" t="s">
        <v>159</v>
      </c>
      <c r="O5800" t="s">
        <v>40</v>
      </c>
      <c r="Q5800">
        <v>112.66</v>
      </c>
      <c r="R5800" t="s">
        <v>160</v>
      </c>
      <c r="S5800" t="s">
        <v>160</v>
      </c>
      <c r="T5800" t="s">
        <v>160</v>
      </c>
      <c r="U5800" t="s">
        <v>43</v>
      </c>
      <c r="V5800" t="s">
        <v>43</v>
      </c>
      <c r="W5800">
        <v>138055</v>
      </c>
      <c r="X5800" t="s">
        <v>64</v>
      </c>
      <c r="Y5800">
        <v>34.72</v>
      </c>
      <c r="Z5800">
        <v>2050000</v>
      </c>
      <c r="AB5800" t="s">
        <v>1367</v>
      </c>
      <c r="AC5800" t="s">
        <v>11989</v>
      </c>
    </row>
    <row r="5801" spans="1:29">
      <c r="A5801">
        <f t="shared" si="90"/>
        <v>5800</v>
      </c>
      <c r="B5801" t="s">
        <v>246</v>
      </c>
      <c r="C5801" t="s">
        <v>58</v>
      </c>
      <c r="D5801" t="s">
        <v>11990</v>
      </c>
      <c r="E5801">
        <v>32.35</v>
      </c>
      <c r="F5801" t="s">
        <v>33</v>
      </c>
      <c r="I5801" t="s">
        <v>6787</v>
      </c>
      <c r="J5801" t="s">
        <v>61</v>
      </c>
      <c r="K5801" t="s">
        <v>88</v>
      </c>
      <c r="L5801" t="s">
        <v>89</v>
      </c>
      <c r="M5801" t="s">
        <v>90</v>
      </c>
      <c r="N5801" t="s">
        <v>39</v>
      </c>
      <c r="O5801" t="s">
        <v>40</v>
      </c>
      <c r="Q5801">
        <v>173.48</v>
      </c>
      <c r="R5801" t="s">
        <v>37</v>
      </c>
      <c r="S5801" t="s">
        <v>53</v>
      </c>
      <c r="T5801" t="s">
        <v>53</v>
      </c>
      <c r="U5801" t="s">
        <v>42</v>
      </c>
      <c r="V5801" t="s">
        <v>43</v>
      </c>
      <c r="W5801">
        <v>98041</v>
      </c>
      <c r="X5801" t="s">
        <v>64</v>
      </c>
      <c r="Y5801">
        <v>39.25</v>
      </c>
      <c r="Z5801">
        <v>1800000</v>
      </c>
      <c r="AB5801" t="s">
        <v>11991</v>
      </c>
      <c r="AC5801" t="s">
        <v>5489</v>
      </c>
    </row>
    <row r="5802" spans="1:29">
      <c r="A5802">
        <f t="shared" si="90"/>
        <v>5801</v>
      </c>
      <c r="B5802" t="s">
        <v>246</v>
      </c>
      <c r="C5802" t="s">
        <v>58</v>
      </c>
      <c r="D5802" t="s">
        <v>11426</v>
      </c>
      <c r="E5802">
        <v>15.12</v>
      </c>
      <c r="F5802" t="s">
        <v>48</v>
      </c>
      <c r="I5802" t="s">
        <v>2753</v>
      </c>
      <c r="J5802" t="s">
        <v>61</v>
      </c>
      <c r="K5802" t="s">
        <v>81</v>
      </c>
      <c r="L5802" t="s">
        <v>75</v>
      </c>
      <c r="M5802" t="s">
        <v>52</v>
      </c>
      <c r="N5802" t="s">
        <v>39</v>
      </c>
      <c r="O5802" t="s">
        <v>40</v>
      </c>
      <c r="Q5802">
        <v>155.59</v>
      </c>
      <c r="R5802" t="s">
        <v>37</v>
      </c>
      <c r="S5802" t="s">
        <v>53</v>
      </c>
      <c r="T5802" t="s">
        <v>53</v>
      </c>
      <c r="U5802" t="s">
        <v>42</v>
      </c>
      <c r="V5802" t="s">
        <v>43</v>
      </c>
      <c r="W5802">
        <v>91602</v>
      </c>
      <c r="X5802" t="s">
        <v>64</v>
      </c>
      <c r="Y5802">
        <v>28.41</v>
      </c>
      <c r="Z5802">
        <v>1700000</v>
      </c>
      <c r="AB5802" t="s">
        <v>11427</v>
      </c>
      <c r="AC5802" t="s">
        <v>11992</v>
      </c>
    </row>
    <row r="5803" spans="1:29">
      <c r="A5803">
        <f t="shared" si="90"/>
        <v>5802</v>
      </c>
      <c r="B5803" t="s">
        <v>444</v>
      </c>
      <c r="C5803" t="s">
        <v>58</v>
      </c>
      <c r="D5803" t="s">
        <v>11993</v>
      </c>
      <c r="E5803">
        <v>15.2</v>
      </c>
      <c r="F5803" t="s">
        <v>48</v>
      </c>
      <c r="I5803" t="s">
        <v>1513</v>
      </c>
      <c r="J5803" t="s">
        <v>61</v>
      </c>
      <c r="K5803" t="s">
        <v>147</v>
      </c>
      <c r="L5803" t="s">
        <v>115</v>
      </c>
      <c r="M5803" t="s">
        <v>52</v>
      </c>
      <c r="N5803" t="s">
        <v>39</v>
      </c>
      <c r="O5803" t="s">
        <v>40</v>
      </c>
      <c r="Q5803">
        <v>146.58000000000001</v>
      </c>
      <c r="R5803" t="s">
        <v>37</v>
      </c>
      <c r="S5803" t="s">
        <v>53</v>
      </c>
      <c r="T5803" t="s">
        <v>53</v>
      </c>
      <c r="U5803" t="s">
        <v>42</v>
      </c>
      <c r="V5803" t="s">
        <v>43</v>
      </c>
      <c r="W5803">
        <v>83631</v>
      </c>
      <c r="X5803" t="s">
        <v>64</v>
      </c>
      <c r="Y5803">
        <v>20.67</v>
      </c>
      <c r="Z5803">
        <v>1000000</v>
      </c>
      <c r="AB5803" t="s">
        <v>4935</v>
      </c>
    </row>
    <row r="5804" spans="1:29">
      <c r="A5804">
        <f t="shared" si="90"/>
        <v>5803</v>
      </c>
      <c r="B5804" t="s">
        <v>584</v>
      </c>
      <c r="C5804" t="s">
        <v>58</v>
      </c>
      <c r="D5804" t="s">
        <v>11994</v>
      </c>
      <c r="E5804">
        <v>18.670000000000002</v>
      </c>
      <c r="F5804" t="s">
        <v>48</v>
      </c>
      <c r="I5804" t="s">
        <v>11995</v>
      </c>
      <c r="J5804" t="s">
        <v>304</v>
      </c>
      <c r="K5804" t="s">
        <v>50</v>
      </c>
      <c r="L5804" t="s">
        <v>153</v>
      </c>
      <c r="M5804" t="s">
        <v>52</v>
      </c>
      <c r="N5804" t="s">
        <v>39</v>
      </c>
      <c r="O5804" t="s">
        <v>40</v>
      </c>
      <c r="Q5804">
        <v>219.24</v>
      </c>
      <c r="R5804" t="s">
        <v>37</v>
      </c>
      <c r="S5804" t="s">
        <v>53</v>
      </c>
      <c r="T5804" t="s">
        <v>53</v>
      </c>
      <c r="U5804" t="s">
        <v>42</v>
      </c>
      <c r="V5804" t="s">
        <v>43</v>
      </c>
      <c r="W5804">
        <v>188654</v>
      </c>
      <c r="X5804" t="s">
        <v>64</v>
      </c>
      <c r="Y5804">
        <v>56.72</v>
      </c>
      <c r="Z5804">
        <v>3600000</v>
      </c>
      <c r="AB5804" t="s">
        <v>11996</v>
      </c>
      <c r="AC5804" t="s">
        <v>2254</v>
      </c>
    </row>
    <row r="5805" spans="1:29">
      <c r="A5805">
        <f t="shared" si="90"/>
        <v>5804</v>
      </c>
      <c r="B5805" t="s">
        <v>123</v>
      </c>
      <c r="C5805" t="s">
        <v>58</v>
      </c>
      <c r="D5805" t="s">
        <v>7635</v>
      </c>
      <c r="E5805">
        <v>40.299999999999997</v>
      </c>
      <c r="F5805" t="s">
        <v>33</v>
      </c>
      <c r="I5805" t="s">
        <v>6151</v>
      </c>
      <c r="J5805" t="s">
        <v>61</v>
      </c>
      <c r="K5805" t="s">
        <v>121</v>
      </c>
      <c r="L5805" t="s">
        <v>89</v>
      </c>
      <c r="M5805" t="s">
        <v>90</v>
      </c>
      <c r="N5805" t="s">
        <v>39</v>
      </c>
      <c r="O5805" t="s">
        <v>40</v>
      </c>
      <c r="Q5805">
        <v>153.9</v>
      </c>
      <c r="R5805" t="s">
        <v>37</v>
      </c>
      <c r="S5805" t="s">
        <v>53</v>
      </c>
      <c r="T5805" t="s">
        <v>53</v>
      </c>
      <c r="U5805" t="s">
        <v>42</v>
      </c>
      <c r="V5805" t="s">
        <v>43</v>
      </c>
      <c r="W5805">
        <v>150039</v>
      </c>
      <c r="X5805" t="s">
        <v>64</v>
      </c>
      <c r="Y5805">
        <v>37.130000000000003</v>
      </c>
      <c r="Z5805">
        <v>1980000</v>
      </c>
      <c r="AB5805" t="s">
        <v>7636</v>
      </c>
      <c r="AC5805" t="s">
        <v>7739</v>
      </c>
    </row>
    <row r="5806" spans="1:29">
      <c r="A5806">
        <f t="shared" si="90"/>
        <v>5805</v>
      </c>
      <c r="B5806" t="s">
        <v>65</v>
      </c>
      <c r="C5806" t="s">
        <v>58</v>
      </c>
      <c r="D5806" t="s">
        <v>11997</v>
      </c>
      <c r="E5806">
        <v>30.06</v>
      </c>
      <c r="F5806" t="s">
        <v>48</v>
      </c>
      <c r="I5806" t="s">
        <v>11998</v>
      </c>
      <c r="J5806" t="s">
        <v>61</v>
      </c>
      <c r="K5806" t="s">
        <v>74</v>
      </c>
      <c r="L5806" t="s">
        <v>82</v>
      </c>
      <c r="M5806" t="s">
        <v>52</v>
      </c>
      <c r="N5806" t="s">
        <v>39</v>
      </c>
      <c r="O5806" t="s">
        <v>40</v>
      </c>
      <c r="Q5806">
        <v>129.91999999999999</v>
      </c>
      <c r="R5806" t="s">
        <v>53</v>
      </c>
      <c r="S5806" t="s">
        <v>54</v>
      </c>
      <c r="T5806" t="s">
        <v>54</v>
      </c>
      <c r="U5806" t="s">
        <v>42</v>
      </c>
      <c r="V5806" t="s">
        <v>43</v>
      </c>
      <c r="W5806">
        <v>63012</v>
      </c>
      <c r="X5806" t="s">
        <v>64</v>
      </c>
      <c r="Y5806">
        <v>34.700000000000003</v>
      </c>
      <c r="Z5806">
        <v>1300000</v>
      </c>
    </row>
    <row r="5807" spans="1:29">
      <c r="A5807">
        <f t="shared" si="90"/>
        <v>5806</v>
      </c>
      <c r="B5807" t="s">
        <v>612</v>
      </c>
      <c r="C5807" t="s">
        <v>58</v>
      </c>
      <c r="D5807" t="s">
        <v>613</v>
      </c>
      <c r="E5807">
        <v>18.739999999999998</v>
      </c>
      <c r="F5807" t="s">
        <v>33</v>
      </c>
      <c r="I5807" t="s">
        <v>5038</v>
      </c>
      <c r="J5807" t="s">
        <v>61</v>
      </c>
      <c r="K5807" t="s">
        <v>88</v>
      </c>
      <c r="L5807" t="s">
        <v>75</v>
      </c>
      <c r="M5807" t="s">
        <v>52</v>
      </c>
      <c r="N5807" t="s">
        <v>39</v>
      </c>
      <c r="O5807" t="s">
        <v>40</v>
      </c>
      <c r="Q5807">
        <v>117.07</v>
      </c>
      <c r="R5807" t="s">
        <v>53</v>
      </c>
      <c r="S5807" t="s">
        <v>53</v>
      </c>
      <c r="T5807" t="s">
        <v>54</v>
      </c>
      <c r="U5807" t="s">
        <v>42</v>
      </c>
      <c r="V5807" t="s">
        <v>43</v>
      </c>
      <c r="W5807">
        <v>42160</v>
      </c>
      <c r="X5807" t="s">
        <v>64</v>
      </c>
      <c r="Y5807">
        <v>23.38</v>
      </c>
      <c r="Z5807">
        <v>1200000</v>
      </c>
      <c r="AB5807" t="s">
        <v>11999</v>
      </c>
    </row>
    <row r="5808" spans="1:29">
      <c r="A5808">
        <f t="shared" si="90"/>
        <v>5807</v>
      </c>
      <c r="B5808" t="s">
        <v>3383</v>
      </c>
      <c r="C5808" t="s">
        <v>31</v>
      </c>
      <c r="D5808" t="s">
        <v>12000</v>
      </c>
      <c r="E5808">
        <v>31.63</v>
      </c>
      <c r="G5808" t="s">
        <v>347</v>
      </c>
      <c r="H5808" t="s">
        <v>348</v>
      </c>
      <c r="I5808" t="s">
        <v>9716</v>
      </c>
      <c r="J5808" t="s">
        <v>146</v>
      </c>
      <c r="K5808" t="s">
        <v>121</v>
      </c>
      <c r="L5808" t="s">
        <v>41</v>
      </c>
      <c r="M5808" t="s">
        <v>90</v>
      </c>
      <c r="N5808" t="s">
        <v>39</v>
      </c>
      <c r="O5808" t="s">
        <v>40</v>
      </c>
      <c r="Q5808">
        <v>71.67</v>
      </c>
      <c r="R5808" t="s">
        <v>53</v>
      </c>
      <c r="S5808" t="s">
        <v>53</v>
      </c>
      <c r="T5808" t="s">
        <v>53</v>
      </c>
      <c r="U5808" t="s">
        <v>42</v>
      </c>
      <c r="V5808" t="s">
        <v>43</v>
      </c>
      <c r="W5808">
        <v>76462</v>
      </c>
      <c r="Y5808">
        <v>0</v>
      </c>
      <c r="Z5808">
        <v>0</v>
      </c>
      <c r="AB5808" t="s">
        <v>12001</v>
      </c>
      <c r="AC5808" t="s">
        <v>12002</v>
      </c>
    </row>
    <row r="5809" spans="1:29">
      <c r="A5809">
        <f t="shared" si="90"/>
        <v>5808</v>
      </c>
      <c r="B5809" t="s">
        <v>444</v>
      </c>
      <c r="C5809" t="s">
        <v>58</v>
      </c>
      <c r="D5809" t="s">
        <v>991</v>
      </c>
      <c r="E5809">
        <v>24.48</v>
      </c>
      <c r="F5809" t="s">
        <v>33</v>
      </c>
      <c r="I5809" t="s">
        <v>7748</v>
      </c>
      <c r="J5809" t="s">
        <v>61</v>
      </c>
      <c r="K5809" t="s">
        <v>121</v>
      </c>
      <c r="L5809" t="s">
        <v>75</v>
      </c>
      <c r="M5809" t="s">
        <v>52</v>
      </c>
      <c r="N5809" t="s">
        <v>39</v>
      </c>
      <c r="O5809" t="s">
        <v>40</v>
      </c>
      <c r="Q5809">
        <v>144.72999999999999</v>
      </c>
      <c r="R5809" t="s">
        <v>37</v>
      </c>
      <c r="S5809" t="s">
        <v>54</v>
      </c>
      <c r="T5809" t="s">
        <v>53</v>
      </c>
      <c r="U5809" t="s">
        <v>42</v>
      </c>
      <c r="V5809" t="s">
        <v>43</v>
      </c>
      <c r="W5809">
        <v>133060</v>
      </c>
      <c r="X5809" t="s">
        <v>64</v>
      </c>
      <c r="Y5809">
        <v>27.64</v>
      </c>
      <c r="Z5809">
        <v>1900000</v>
      </c>
      <c r="AB5809" t="s">
        <v>993</v>
      </c>
      <c r="AC5809" t="s">
        <v>12003</v>
      </c>
    </row>
    <row r="5810" spans="1:29">
      <c r="A5810">
        <f t="shared" si="90"/>
        <v>5809</v>
      </c>
      <c r="B5810" t="s">
        <v>329</v>
      </c>
      <c r="C5810" t="s">
        <v>58</v>
      </c>
      <c r="D5810" t="s">
        <v>10626</v>
      </c>
      <c r="E5810">
        <v>18.399999999999999</v>
      </c>
      <c r="F5810" t="s">
        <v>33</v>
      </c>
      <c r="I5810" t="s">
        <v>8417</v>
      </c>
      <c r="J5810" t="s">
        <v>96</v>
      </c>
      <c r="K5810" t="s">
        <v>280</v>
      </c>
      <c r="L5810" t="s">
        <v>115</v>
      </c>
      <c r="M5810" t="s">
        <v>52</v>
      </c>
      <c r="N5810" t="s">
        <v>39</v>
      </c>
      <c r="O5810" t="s">
        <v>40</v>
      </c>
      <c r="Q5810">
        <v>113.51</v>
      </c>
      <c r="R5810" t="s">
        <v>37</v>
      </c>
      <c r="S5810" t="s">
        <v>53</v>
      </c>
      <c r="T5810" t="s">
        <v>53</v>
      </c>
      <c r="U5810" t="s">
        <v>42</v>
      </c>
      <c r="V5810" t="s">
        <v>43</v>
      </c>
      <c r="W5810">
        <v>233048</v>
      </c>
      <c r="X5810" t="s">
        <v>64</v>
      </c>
      <c r="Y5810">
        <v>25.76</v>
      </c>
      <c r="Z5810">
        <v>2500000</v>
      </c>
      <c r="AB5810" t="s">
        <v>10628</v>
      </c>
      <c r="AC5810" t="s">
        <v>12004</v>
      </c>
    </row>
    <row r="5811" spans="1:29">
      <c r="A5811">
        <f t="shared" si="90"/>
        <v>5810</v>
      </c>
      <c r="B5811" t="s">
        <v>4162</v>
      </c>
      <c r="C5811" t="s">
        <v>58</v>
      </c>
      <c r="D5811" t="s">
        <v>4163</v>
      </c>
      <c r="E5811">
        <v>42.7</v>
      </c>
      <c r="F5811" t="s">
        <v>33</v>
      </c>
      <c r="I5811" t="s">
        <v>5607</v>
      </c>
      <c r="J5811" t="s">
        <v>61</v>
      </c>
      <c r="K5811" t="s">
        <v>170</v>
      </c>
      <c r="L5811" t="s">
        <v>202</v>
      </c>
      <c r="M5811" t="s">
        <v>90</v>
      </c>
      <c r="N5811" t="s">
        <v>39</v>
      </c>
      <c r="O5811" t="s">
        <v>40</v>
      </c>
      <c r="Q5811">
        <v>192.29</v>
      </c>
      <c r="R5811" t="s">
        <v>41</v>
      </c>
      <c r="S5811" t="s">
        <v>53</v>
      </c>
      <c r="T5811" t="s">
        <v>53</v>
      </c>
      <c r="U5811" t="s">
        <v>42</v>
      </c>
      <c r="V5811" t="s">
        <v>43</v>
      </c>
      <c r="W5811">
        <v>86093</v>
      </c>
      <c r="X5811" t="s">
        <v>64</v>
      </c>
      <c r="Y5811">
        <v>26.19</v>
      </c>
      <c r="Z5811">
        <v>1600000</v>
      </c>
      <c r="AB5811" t="s">
        <v>4165</v>
      </c>
      <c r="AC5811" t="s">
        <v>382</v>
      </c>
    </row>
    <row r="5812" spans="1:29">
      <c r="A5812">
        <f t="shared" si="90"/>
        <v>5811</v>
      </c>
      <c r="B5812" t="s">
        <v>65</v>
      </c>
      <c r="C5812" t="s">
        <v>58</v>
      </c>
      <c r="D5812" t="s">
        <v>12005</v>
      </c>
      <c r="E5812">
        <v>16.46</v>
      </c>
      <c r="F5812" t="s">
        <v>33</v>
      </c>
      <c r="I5812" t="s">
        <v>4562</v>
      </c>
      <c r="J5812" t="s">
        <v>61</v>
      </c>
      <c r="K5812" t="s">
        <v>157</v>
      </c>
      <c r="L5812" t="s">
        <v>115</v>
      </c>
      <c r="M5812" t="s">
        <v>52</v>
      </c>
      <c r="N5812" t="s">
        <v>159</v>
      </c>
      <c r="O5812" t="s">
        <v>40</v>
      </c>
      <c r="Q5812">
        <v>117.94</v>
      </c>
      <c r="R5812" t="s">
        <v>160</v>
      </c>
      <c r="S5812" t="s">
        <v>160</v>
      </c>
      <c r="T5812" t="s">
        <v>54</v>
      </c>
      <c r="U5812" t="s">
        <v>43</v>
      </c>
      <c r="V5812" t="s">
        <v>43</v>
      </c>
      <c r="W5812">
        <v>140590</v>
      </c>
      <c r="X5812" t="s">
        <v>64</v>
      </c>
      <c r="Y5812">
        <v>32.229999999999997</v>
      </c>
      <c r="Z5812">
        <v>1150000</v>
      </c>
    </row>
    <row r="5813" spans="1:29">
      <c r="A5813">
        <f t="shared" si="90"/>
        <v>5812</v>
      </c>
      <c r="B5813" t="s">
        <v>1476</v>
      </c>
      <c r="C5813" t="s">
        <v>31</v>
      </c>
      <c r="D5813" t="s">
        <v>2818</v>
      </c>
      <c r="E5813">
        <v>29.95</v>
      </c>
      <c r="F5813" t="s">
        <v>1239</v>
      </c>
      <c r="I5813" t="s">
        <v>5634</v>
      </c>
      <c r="J5813" t="s">
        <v>428</v>
      </c>
      <c r="K5813" t="s">
        <v>170</v>
      </c>
      <c r="L5813" t="s">
        <v>41</v>
      </c>
      <c r="M5813" t="s">
        <v>90</v>
      </c>
      <c r="N5813" t="s">
        <v>39</v>
      </c>
      <c r="O5813" t="s">
        <v>40</v>
      </c>
      <c r="Q5813">
        <v>73.94</v>
      </c>
      <c r="R5813" t="s">
        <v>53</v>
      </c>
      <c r="S5813" t="s">
        <v>53</v>
      </c>
      <c r="T5813" t="s">
        <v>54</v>
      </c>
      <c r="U5813" t="s">
        <v>42</v>
      </c>
      <c r="V5813" t="s">
        <v>43</v>
      </c>
      <c r="W5813">
        <v>82229</v>
      </c>
      <c r="Y5813">
        <v>0</v>
      </c>
      <c r="Z5813">
        <v>0</v>
      </c>
      <c r="AB5813" t="s">
        <v>2820</v>
      </c>
      <c r="AC5813" t="s">
        <v>6781</v>
      </c>
    </row>
    <row r="5814" spans="1:29">
      <c r="A5814">
        <f t="shared" si="90"/>
        <v>5813</v>
      </c>
      <c r="B5814" t="s">
        <v>258</v>
      </c>
      <c r="C5814" t="s">
        <v>58</v>
      </c>
      <c r="D5814" t="s">
        <v>5766</v>
      </c>
      <c r="E5814">
        <v>16.28</v>
      </c>
      <c r="F5814" t="s">
        <v>48</v>
      </c>
      <c r="I5814" t="s">
        <v>2585</v>
      </c>
      <c r="J5814" t="s">
        <v>61</v>
      </c>
      <c r="K5814" t="s">
        <v>147</v>
      </c>
      <c r="L5814" t="s">
        <v>115</v>
      </c>
      <c r="M5814" t="s">
        <v>52</v>
      </c>
      <c r="N5814" t="s">
        <v>39</v>
      </c>
      <c r="O5814" t="s">
        <v>40</v>
      </c>
      <c r="Q5814">
        <v>109.73</v>
      </c>
      <c r="R5814" t="s">
        <v>53</v>
      </c>
      <c r="S5814" t="s">
        <v>53</v>
      </c>
      <c r="T5814" t="s">
        <v>54</v>
      </c>
      <c r="U5814" t="s">
        <v>42</v>
      </c>
      <c r="V5814" t="s">
        <v>43</v>
      </c>
      <c r="W5814">
        <v>76555</v>
      </c>
      <c r="X5814" t="s">
        <v>64</v>
      </c>
      <c r="Y5814">
        <v>30.31</v>
      </c>
      <c r="Z5814">
        <v>1500000</v>
      </c>
      <c r="AB5814" t="s">
        <v>5767</v>
      </c>
      <c r="AC5814" t="s">
        <v>12006</v>
      </c>
    </row>
    <row r="5815" spans="1:29">
      <c r="A5815">
        <f t="shared" si="90"/>
        <v>5814</v>
      </c>
      <c r="B5815" t="s">
        <v>71</v>
      </c>
      <c r="C5815" t="s">
        <v>58</v>
      </c>
      <c r="D5815" t="s">
        <v>112</v>
      </c>
      <c r="E5815">
        <v>19.91</v>
      </c>
      <c r="F5815" t="s">
        <v>33</v>
      </c>
      <c r="I5815" t="s">
        <v>3500</v>
      </c>
      <c r="J5815" t="s">
        <v>61</v>
      </c>
      <c r="K5815" t="s">
        <v>170</v>
      </c>
      <c r="L5815" t="s">
        <v>75</v>
      </c>
      <c r="M5815" t="s">
        <v>52</v>
      </c>
      <c r="N5815" t="s">
        <v>39</v>
      </c>
      <c r="O5815" t="s">
        <v>40</v>
      </c>
      <c r="Q5815">
        <v>120.98</v>
      </c>
      <c r="R5815" t="s">
        <v>53</v>
      </c>
      <c r="S5815" t="s">
        <v>53</v>
      </c>
      <c r="T5815" t="s">
        <v>54</v>
      </c>
      <c r="U5815" t="s">
        <v>42</v>
      </c>
      <c r="V5815" t="s">
        <v>43</v>
      </c>
      <c r="W5815">
        <v>80891</v>
      </c>
      <c r="X5815" t="s">
        <v>64</v>
      </c>
      <c r="Y5815">
        <v>31.6</v>
      </c>
      <c r="Z5815">
        <v>1150000</v>
      </c>
      <c r="AB5815" t="s">
        <v>116</v>
      </c>
      <c r="AC5815" t="s">
        <v>12007</v>
      </c>
    </row>
    <row r="5816" spans="1:29">
      <c r="A5816">
        <f t="shared" si="90"/>
        <v>5815</v>
      </c>
      <c r="B5816" t="s">
        <v>93</v>
      </c>
      <c r="C5816" t="s">
        <v>58</v>
      </c>
      <c r="D5816" t="s">
        <v>12008</v>
      </c>
      <c r="E5816">
        <v>40.450000000000003</v>
      </c>
      <c r="F5816" t="s">
        <v>33</v>
      </c>
      <c r="I5816" t="s">
        <v>7324</v>
      </c>
      <c r="J5816" t="s">
        <v>304</v>
      </c>
      <c r="K5816" t="s">
        <v>147</v>
      </c>
      <c r="L5816" t="s">
        <v>435</v>
      </c>
      <c r="M5816" t="s">
        <v>52</v>
      </c>
      <c r="N5816" t="s">
        <v>39</v>
      </c>
      <c r="O5816" t="s">
        <v>40</v>
      </c>
      <c r="Q5816">
        <v>248.25</v>
      </c>
      <c r="R5816" t="s">
        <v>41</v>
      </c>
      <c r="S5816" t="s">
        <v>53</v>
      </c>
      <c r="T5816" t="s">
        <v>53</v>
      </c>
      <c r="U5816" t="s">
        <v>42</v>
      </c>
      <c r="V5816" t="s">
        <v>43</v>
      </c>
      <c r="W5816">
        <v>190555</v>
      </c>
      <c r="X5816" t="s">
        <v>64</v>
      </c>
      <c r="Y5816">
        <v>54.08</v>
      </c>
      <c r="Z5816">
        <v>5000000</v>
      </c>
      <c r="AA5816" t="s">
        <v>1155</v>
      </c>
      <c r="AB5816" t="s">
        <v>12009</v>
      </c>
      <c r="AC5816" t="s">
        <v>12010</v>
      </c>
    </row>
    <row r="5817" spans="1:29">
      <c r="A5817">
        <f t="shared" si="90"/>
        <v>5816</v>
      </c>
      <c r="B5817" t="s">
        <v>135</v>
      </c>
      <c r="C5817" t="s">
        <v>58</v>
      </c>
      <c r="D5817" t="s">
        <v>5636</v>
      </c>
      <c r="E5817">
        <v>12.62</v>
      </c>
      <c r="F5817" t="s">
        <v>48</v>
      </c>
      <c r="I5817" t="s">
        <v>385</v>
      </c>
      <c r="J5817" t="s">
        <v>710</v>
      </c>
      <c r="K5817" t="s">
        <v>121</v>
      </c>
      <c r="L5817" t="s">
        <v>211</v>
      </c>
      <c r="M5817" t="s">
        <v>52</v>
      </c>
      <c r="N5817" t="s">
        <v>39</v>
      </c>
      <c r="O5817" t="s">
        <v>481</v>
      </c>
      <c r="Q5817">
        <v>198.75</v>
      </c>
      <c r="R5817" t="s">
        <v>41</v>
      </c>
      <c r="S5817" t="s">
        <v>53</v>
      </c>
      <c r="T5817" t="s">
        <v>53</v>
      </c>
      <c r="U5817" t="s">
        <v>42</v>
      </c>
      <c r="V5817" t="s">
        <v>43</v>
      </c>
      <c r="W5817">
        <v>183498</v>
      </c>
      <c r="X5817" t="s">
        <v>64</v>
      </c>
      <c r="Y5817">
        <v>37.44</v>
      </c>
      <c r="Z5817">
        <v>2150000</v>
      </c>
      <c r="AB5817" t="s">
        <v>12011</v>
      </c>
      <c r="AC5817" t="s">
        <v>12012</v>
      </c>
    </row>
    <row r="5818" spans="1:29">
      <c r="A5818">
        <f t="shared" si="90"/>
        <v>5817</v>
      </c>
      <c r="B5818" t="s">
        <v>1444</v>
      </c>
      <c r="C5818" t="s">
        <v>58</v>
      </c>
      <c r="D5818" t="s">
        <v>3499</v>
      </c>
      <c r="E5818">
        <v>2.82</v>
      </c>
      <c r="F5818" t="s">
        <v>48</v>
      </c>
      <c r="I5818" t="s">
        <v>2105</v>
      </c>
      <c r="J5818" t="s">
        <v>2136</v>
      </c>
      <c r="K5818" t="s">
        <v>1756</v>
      </c>
      <c r="L5818" t="s">
        <v>3035</v>
      </c>
      <c r="M5818" t="s">
        <v>52</v>
      </c>
      <c r="N5818" t="s">
        <v>39</v>
      </c>
      <c r="O5818" t="s">
        <v>98</v>
      </c>
      <c r="Q5818">
        <v>82.92</v>
      </c>
      <c r="R5818" t="s">
        <v>53</v>
      </c>
      <c r="S5818" t="s">
        <v>54</v>
      </c>
      <c r="T5818" t="s">
        <v>54</v>
      </c>
      <c r="U5818" t="s">
        <v>42</v>
      </c>
      <c r="V5818" t="s">
        <v>43</v>
      </c>
      <c r="W5818">
        <v>128892</v>
      </c>
      <c r="X5818" t="s">
        <v>64</v>
      </c>
      <c r="Y5818">
        <v>13.87</v>
      </c>
      <c r="Z5818">
        <v>1580000</v>
      </c>
      <c r="AB5818" t="s">
        <v>3501</v>
      </c>
      <c r="AC5818" t="s">
        <v>1112</v>
      </c>
    </row>
    <row r="5819" spans="1:29">
      <c r="A5819">
        <f t="shared" si="90"/>
        <v>5818</v>
      </c>
      <c r="B5819" t="s">
        <v>1904</v>
      </c>
      <c r="C5819" t="s">
        <v>31</v>
      </c>
      <c r="D5819" t="s">
        <v>12013</v>
      </c>
      <c r="E5819">
        <v>75.540000000000006</v>
      </c>
      <c r="G5819" t="s">
        <v>347</v>
      </c>
      <c r="H5819" t="s">
        <v>348</v>
      </c>
      <c r="I5819" t="s">
        <v>3635</v>
      </c>
      <c r="J5819" t="s">
        <v>35</v>
      </c>
      <c r="K5819" t="s">
        <v>36</v>
      </c>
      <c r="L5819" t="s">
        <v>41</v>
      </c>
      <c r="M5819" t="s">
        <v>38</v>
      </c>
      <c r="N5819" t="s">
        <v>39</v>
      </c>
      <c r="O5819" t="s">
        <v>40</v>
      </c>
      <c r="Q5819">
        <v>179.49</v>
      </c>
      <c r="R5819" t="s">
        <v>41</v>
      </c>
      <c r="S5819" t="s">
        <v>53</v>
      </c>
      <c r="T5819" t="s">
        <v>41</v>
      </c>
      <c r="U5819" t="s">
        <v>42</v>
      </c>
      <c r="V5819" t="s">
        <v>43</v>
      </c>
      <c r="W5819">
        <v>49864</v>
      </c>
      <c r="Y5819">
        <v>0</v>
      </c>
      <c r="Z5819">
        <v>0</v>
      </c>
      <c r="AB5819" t="s">
        <v>12014</v>
      </c>
      <c r="AC5819" t="s">
        <v>12015</v>
      </c>
    </row>
    <row r="5820" spans="1:29">
      <c r="A5820">
        <f t="shared" si="90"/>
        <v>5819</v>
      </c>
      <c r="B5820" t="s">
        <v>2740</v>
      </c>
      <c r="C5820" t="s">
        <v>58</v>
      </c>
      <c r="D5820" t="s">
        <v>12016</v>
      </c>
      <c r="E5820">
        <v>39.74</v>
      </c>
      <c r="F5820" t="s">
        <v>33</v>
      </c>
      <c r="I5820" t="s">
        <v>6819</v>
      </c>
      <c r="J5820" t="s">
        <v>61</v>
      </c>
      <c r="K5820" t="s">
        <v>81</v>
      </c>
      <c r="L5820" t="s">
        <v>228</v>
      </c>
      <c r="M5820" t="s">
        <v>90</v>
      </c>
      <c r="N5820" t="s">
        <v>39</v>
      </c>
      <c r="O5820" t="s">
        <v>40</v>
      </c>
      <c r="Q5820">
        <v>122.83</v>
      </c>
      <c r="R5820" t="s">
        <v>37</v>
      </c>
      <c r="S5820" t="s">
        <v>53</v>
      </c>
      <c r="T5820" t="s">
        <v>53</v>
      </c>
      <c r="U5820" t="s">
        <v>42</v>
      </c>
      <c r="V5820" t="s">
        <v>43</v>
      </c>
      <c r="W5820">
        <v>82153</v>
      </c>
      <c r="X5820" t="s">
        <v>122</v>
      </c>
      <c r="Y5820">
        <v>21.19</v>
      </c>
      <c r="Z5820">
        <v>1150000</v>
      </c>
      <c r="AB5820" t="s">
        <v>12017</v>
      </c>
      <c r="AC5820" t="s">
        <v>290</v>
      </c>
    </row>
    <row r="5821" spans="1:29">
      <c r="A5821">
        <f t="shared" si="90"/>
        <v>5820</v>
      </c>
      <c r="B5821" t="s">
        <v>65</v>
      </c>
      <c r="C5821" t="s">
        <v>58</v>
      </c>
      <c r="D5821" t="s">
        <v>7250</v>
      </c>
      <c r="E5821">
        <v>15.79</v>
      </c>
      <c r="F5821" t="s">
        <v>33</v>
      </c>
      <c r="I5821" t="s">
        <v>2666</v>
      </c>
      <c r="J5821" t="s">
        <v>61</v>
      </c>
      <c r="K5821" t="s">
        <v>121</v>
      </c>
      <c r="L5821" t="s">
        <v>115</v>
      </c>
      <c r="M5821" t="s">
        <v>52</v>
      </c>
      <c r="N5821" t="s">
        <v>39</v>
      </c>
      <c r="O5821" t="s">
        <v>40</v>
      </c>
      <c r="Q5821">
        <v>116.49</v>
      </c>
      <c r="R5821" t="s">
        <v>53</v>
      </c>
      <c r="S5821" t="s">
        <v>53</v>
      </c>
      <c r="T5821" t="s">
        <v>54</v>
      </c>
      <c r="U5821" t="s">
        <v>42</v>
      </c>
      <c r="V5821" t="s">
        <v>43</v>
      </c>
      <c r="W5821">
        <v>91458</v>
      </c>
      <c r="X5821" t="s">
        <v>64</v>
      </c>
      <c r="Y5821">
        <v>32.08</v>
      </c>
      <c r="Z5821">
        <v>1500000</v>
      </c>
      <c r="AB5821" t="s">
        <v>7251</v>
      </c>
      <c r="AC5821" t="s">
        <v>12018</v>
      </c>
    </row>
    <row r="5822" spans="1:29">
      <c r="A5822">
        <f t="shared" si="90"/>
        <v>5821</v>
      </c>
      <c r="B5822" t="s">
        <v>208</v>
      </c>
      <c r="C5822" t="s">
        <v>58</v>
      </c>
      <c r="D5822" t="s">
        <v>3691</v>
      </c>
      <c r="E5822">
        <v>15.79</v>
      </c>
      <c r="F5822" t="s">
        <v>33</v>
      </c>
      <c r="I5822" t="s">
        <v>10408</v>
      </c>
      <c r="J5822" t="s">
        <v>61</v>
      </c>
      <c r="K5822" t="s">
        <v>147</v>
      </c>
      <c r="L5822" t="s">
        <v>115</v>
      </c>
      <c r="M5822" t="s">
        <v>52</v>
      </c>
      <c r="N5822" t="s">
        <v>39</v>
      </c>
      <c r="O5822" t="s">
        <v>40</v>
      </c>
      <c r="Q5822">
        <v>132.41</v>
      </c>
      <c r="R5822" t="s">
        <v>53</v>
      </c>
      <c r="S5822" t="s">
        <v>53</v>
      </c>
      <c r="T5822" t="s">
        <v>54</v>
      </c>
      <c r="U5822" t="s">
        <v>42</v>
      </c>
      <c r="V5822" t="s">
        <v>43</v>
      </c>
      <c r="W5822">
        <v>137946</v>
      </c>
      <c r="X5822" t="s">
        <v>64</v>
      </c>
      <c r="Y5822">
        <v>39.04</v>
      </c>
      <c r="Z5822">
        <v>1900000</v>
      </c>
      <c r="AB5822" t="s">
        <v>3693</v>
      </c>
      <c r="AC5822" t="s">
        <v>12019</v>
      </c>
    </row>
    <row r="5823" spans="1:29">
      <c r="A5823">
        <f t="shared" si="90"/>
        <v>5822</v>
      </c>
      <c r="B5823" t="s">
        <v>607</v>
      </c>
      <c r="C5823" t="s">
        <v>58</v>
      </c>
      <c r="D5823" t="s">
        <v>12020</v>
      </c>
      <c r="E5823">
        <v>29.49</v>
      </c>
      <c r="F5823" t="s">
        <v>33</v>
      </c>
      <c r="I5823" t="s">
        <v>2753</v>
      </c>
      <c r="J5823" t="s">
        <v>96</v>
      </c>
      <c r="K5823" t="s">
        <v>132</v>
      </c>
      <c r="L5823" t="s">
        <v>75</v>
      </c>
      <c r="M5823" t="s">
        <v>52</v>
      </c>
      <c r="N5823" t="s">
        <v>39</v>
      </c>
      <c r="O5823" t="s">
        <v>40</v>
      </c>
      <c r="Q5823">
        <v>151.05000000000001</v>
      </c>
      <c r="R5823" t="s">
        <v>37</v>
      </c>
      <c r="S5823" t="s">
        <v>53</v>
      </c>
      <c r="T5823" t="s">
        <v>53</v>
      </c>
      <c r="U5823" t="s">
        <v>42</v>
      </c>
      <c r="V5823" t="s">
        <v>43</v>
      </c>
      <c r="W5823">
        <v>160734</v>
      </c>
      <c r="X5823" t="s">
        <v>64</v>
      </c>
      <c r="Y5823">
        <v>24.63</v>
      </c>
      <c r="Z5823">
        <v>2300000</v>
      </c>
      <c r="AB5823" t="s">
        <v>12021</v>
      </c>
      <c r="AC5823" t="s">
        <v>12022</v>
      </c>
    </row>
    <row r="5824" spans="1:29">
      <c r="A5824">
        <f t="shared" si="90"/>
        <v>5823</v>
      </c>
      <c r="B5824" t="s">
        <v>141</v>
      </c>
      <c r="C5824" t="s">
        <v>58</v>
      </c>
      <c r="D5824" t="s">
        <v>741</v>
      </c>
      <c r="E5824">
        <v>23.97</v>
      </c>
      <c r="F5824" t="s">
        <v>33</v>
      </c>
      <c r="I5824" t="s">
        <v>5284</v>
      </c>
      <c r="J5824" t="s">
        <v>61</v>
      </c>
      <c r="K5824" t="s">
        <v>280</v>
      </c>
      <c r="L5824" t="s">
        <v>75</v>
      </c>
      <c r="M5824" t="s">
        <v>52</v>
      </c>
      <c r="N5824" t="s">
        <v>39</v>
      </c>
      <c r="O5824" t="s">
        <v>40</v>
      </c>
      <c r="Q5824">
        <v>149.71</v>
      </c>
      <c r="R5824" t="s">
        <v>37</v>
      </c>
      <c r="S5824" t="s">
        <v>53</v>
      </c>
      <c r="T5824" t="s">
        <v>53</v>
      </c>
      <c r="U5824" t="s">
        <v>42</v>
      </c>
      <c r="V5824" t="s">
        <v>43</v>
      </c>
      <c r="W5824">
        <v>66202</v>
      </c>
      <c r="X5824" t="s">
        <v>64</v>
      </c>
      <c r="Y5824">
        <v>26.45</v>
      </c>
      <c r="Z5824">
        <v>1250000</v>
      </c>
      <c r="AB5824" t="s">
        <v>743</v>
      </c>
      <c r="AC5824" t="s">
        <v>3119</v>
      </c>
    </row>
    <row r="5825" spans="1:29">
      <c r="A5825">
        <f t="shared" si="90"/>
        <v>5824</v>
      </c>
      <c r="B5825" t="s">
        <v>745</v>
      </c>
      <c r="C5825" t="s">
        <v>58</v>
      </c>
      <c r="D5825" t="s">
        <v>746</v>
      </c>
      <c r="E5825">
        <v>12.21</v>
      </c>
      <c r="F5825" t="s">
        <v>48</v>
      </c>
      <c r="I5825" t="s">
        <v>3419</v>
      </c>
      <c r="J5825" t="s">
        <v>2136</v>
      </c>
      <c r="K5825" t="s">
        <v>132</v>
      </c>
      <c r="L5825" t="s">
        <v>82</v>
      </c>
      <c r="M5825" t="s">
        <v>52</v>
      </c>
      <c r="N5825" t="s">
        <v>39</v>
      </c>
      <c r="O5825" t="s">
        <v>40</v>
      </c>
      <c r="Q5825">
        <v>107.06</v>
      </c>
      <c r="R5825" t="s">
        <v>54</v>
      </c>
      <c r="S5825" t="s">
        <v>54</v>
      </c>
      <c r="T5825" t="s">
        <v>54</v>
      </c>
      <c r="U5825" t="s">
        <v>42</v>
      </c>
      <c r="V5825" t="s">
        <v>43</v>
      </c>
      <c r="W5825">
        <v>74829</v>
      </c>
      <c r="X5825" t="s">
        <v>64</v>
      </c>
      <c r="Y5825">
        <v>23.67</v>
      </c>
      <c r="Z5825">
        <v>850000</v>
      </c>
      <c r="AB5825" t="s">
        <v>748</v>
      </c>
      <c r="AC5825" t="s">
        <v>12023</v>
      </c>
    </row>
    <row r="5826" spans="1:29">
      <c r="A5826">
        <f t="shared" si="90"/>
        <v>5825</v>
      </c>
      <c r="B5826" t="s">
        <v>448</v>
      </c>
      <c r="C5826" t="s">
        <v>58</v>
      </c>
      <c r="D5826" t="s">
        <v>12024</v>
      </c>
      <c r="E5826">
        <v>41.51</v>
      </c>
      <c r="F5826" t="s">
        <v>33</v>
      </c>
      <c r="I5826" t="s">
        <v>5908</v>
      </c>
      <c r="J5826" t="s">
        <v>771</v>
      </c>
      <c r="K5826" t="s">
        <v>50</v>
      </c>
      <c r="L5826" t="s">
        <v>51</v>
      </c>
      <c r="M5826" t="s">
        <v>52</v>
      </c>
      <c r="N5826" t="s">
        <v>39</v>
      </c>
      <c r="O5826" t="s">
        <v>40</v>
      </c>
      <c r="Q5826">
        <v>153.15</v>
      </c>
      <c r="R5826" t="s">
        <v>37</v>
      </c>
      <c r="S5826" t="s">
        <v>53</v>
      </c>
      <c r="T5826" t="s">
        <v>53</v>
      </c>
      <c r="U5826" t="s">
        <v>42</v>
      </c>
      <c r="V5826" t="s">
        <v>43</v>
      </c>
      <c r="W5826">
        <v>105436</v>
      </c>
      <c r="X5826" t="s">
        <v>64</v>
      </c>
      <c r="Y5826">
        <v>28.24</v>
      </c>
      <c r="Z5826">
        <v>2050000</v>
      </c>
      <c r="AB5826" t="s">
        <v>12025</v>
      </c>
      <c r="AC5826" t="s">
        <v>224</v>
      </c>
    </row>
    <row r="5827" spans="1:29">
      <c r="A5827">
        <f t="shared" ref="A5827:A5890" si="91">ROW()-1</f>
        <v>5826</v>
      </c>
      <c r="B5827" t="s">
        <v>106</v>
      </c>
      <c r="C5827" t="s">
        <v>58</v>
      </c>
      <c r="D5827" t="s">
        <v>10728</v>
      </c>
      <c r="E5827">
        <v>7.73</v>
      </c>
      <c r="F5827" t="s">
        <v>48</v>
      </c>
      <c r="I5827" t="s">
        <v>11014</v>
      </c>
      <c r="J5827" t="s">
        <v>61</v>
      </c>
      <c r="K5827" t="s">
        <v>114</v>
      </c>
      <c r="L5827" t="s">
        <v>850</v>
      </c>
      <c r="M5827" t="s">
        <v>52</v>
      </c>
      <c r="N5827" t="s">
        <v>39</v>
      </c>
      <c r="O5827" t="s">
        <v>40</v>
      </c>
      <c r="Q5827">
        <v>116.15</v>
      </c>
      <c r="R5827" t="s">
        <v>53</v>
      </c>
      <c r="S5827" t="s">
        <v>53</v>
      </c>
      <c r="T5827" t="s">
        <v>54</v>
      </c>
      <c r="U5827" t="s">
        <v>42</v>
      </c>
      <c r="V5827" t="s">
        <v>43</v>
      </c>
      <c r="W5827">
        <v>121534</v>
      </c>
      <c r="X5827" t="s">
        <v>64</v>
      </c>
      <c r="Y5827">
        <v>31.4</v>
      </c>
      <c r="Z5827">
        <v>1750000</v>
      </c>
      <c r="AA5827" t="s">
        <v>3206</v>
      </c>
      <c r="AB5827" t="s">
        <v>10729</v>
      </c>
      <c r="AC5827" t="s">
        <v>2344</v>
      </c>
    </row>
    <row r="5828" spans="1:29">
      <c r="A5828">
        <f t="shared" si="91"/>
        <v>5827</v>
      </c>
      <c r="B5828" t="s">
        <v>106</v>
      </c>
      <c r="C5828" t="s">
        <v>58</v>
      </c>
      <c r="D5828" t="s">
        <v>12026</v>
      </c>
      <c r="E5828">
        <v>14.24</v>
      </c>
      <c r="F5828" t="s">
        <v>48</v>
      </c>
      <c r="I5828" t="s">
        <v>12027</v>
      </c>
      <c r="J5828" t="s">
        <v>61</v>
      </c>
      <c r="K5828" t="s">
        <v>138</v>
      </c>
      <c r="L5828" t="s">
        <v>272</v>
      </c>
      <c r="M5828" t="s">
        <v>52</v>
      </c>
      <c r="N5828" t="s">
        <v>39</v>
      </c>
      <c r="O5828" t="s">
        <v>40</v>
      </c>
      <c r="Q5828">
        <v>196.17</v>
      </c>
      <c r="R5828" t="s">
        <v>53</v>
      </c>
      <c r="S5828" t="s">
        <v>53</v>
      </c>
      <c r="T5828" t="s">
        <v>53</v>
      </c>
      <c r="U5828" t="s">
        <v>42</v>
      </c>
      <c r="V5828" t="s">
        <v>43</v>
      </c>
      <c r="W5828">
        <v>93585</v>
      </c>
      <c r="X5828" t="s">
        <v>64</v>
      </c>
      <c r="Y5828">
        <v>34.82</v>
      </c>
      <c r="Z5828">
        <v>1580000</v>
      </c>
      <c r="AB5828" t="s">
        <v>3595</v>
      </c>
    </row>
    <row r="5829" spans="1:29">
      <c r="A5829">
        <f t="shared" si="91"/>
        <v>5828</v>
      </c>
      <c r="B5829" t="s">
        <v>1065</v>
      </c>
      <c r="C5829" t="s">
        <v>58</v>
      </c>
      <c r="D5829" t="s">
        <v>9577</v>
      </c>
      <c r="E5829">
        <v>20.440000000000001</v>
      </c>
      <c r="F5829" t="s">
        <v>33</v>
      </c>
      <c r="I5829" t="s">
        <v>6592</v>
      </c>
      <c r="J5829" t="s">
        <v>487</v>
      </c>
      <c r="K5829" t="s">
        <v>121</v>
      </c>
      <c r="L5829" t="s">
        <v>171</v>
      </c>
      <c r="M5829" t="s">
        <v>52</v>
      </c>
      <c r="N5829" t="s">
        <v>39</v>
      </c>
      <c r="O5829" t="s">
        <v>294</v>
      </c>
      <c r="Q5829">
        <v>176.7</v>
      </c>
      <c r="R5829" t="s">
        <v>37</v>
      </c>
      <c r="S5829" t="s">
        <v>53</v>
      </c>
      <c r="T5829" t="s">
        <v>53</v>
      </c>
      <c r="U5829" t="s">
        <v>42</v>
      </c>
      <c r="V5829" t="s">
        <v>43</v>
      </c>
      <c r="W5829">
        <v>285994</v>
      </c>
      <c r="X5829" t="s">
        <v>64</v>
      </c>
      <c r="Y5829">
        <v>23.48</v>
      </c>
      <c r="Z5829">
        <v>3600000</v>
      </c>
      <c r="AA5829" t="s">
        <v>9578</v>
      </c>
      <c r="AB5829" t="s">
        <v>9579</v>
      </c>
      <c r="AC5829" t="s">
        <v>12028</v>
      </c>
    </row>
    <row r="5830" spans="1:29">
      <c r="A5830">
        <f t="shared" si="91"/>
        <v>5829</v>
      </c>
      <c r="B5830" t="s">
        <v>341</v>
      </c>
      <c r="C5830" t="s">
        <v>31</v>
      </c>
      <c r="D5830" t="s">
        <v>12029</v>
      </c>
      <c r="E5830">
        <v>99.27</v>
      </c>
      <c r="F5830" t="s">
        <v>33</v>
      </c>
      <c r="I5830" t="s">
        <v>12030</v>
      </c>
      <c r="J5830" t="s">
        <v>146</v>
      </c>
      <c r="K5830" t="s">
        <v>36</v>
      </c>
      <c r="L5830" t="s">
        <v>37</v>
      </c>
      <c r="M5830" t="s">
        <v>38</v>
      </c>
      <c r="N5830" t="s">
        <v>39</v>
      </c>
      <c r="O5830" t="s">
        <v>40</v>
      </c>
      <c r="Q5830">
        <v>205.65</v>
      </c>
      <c r="R5830" t="s">
        <v>12031</v>
      </c>
      <c r="S5830" t="s">
        <v>53</v>
      </c>
      <c r="T5830" t="s">
        <v>12032</v>
      </c>
      <c r="U5830" t="s">
        <v>42</v>
      </c>
      <c r="V5830" t="s">
        <v>43</v>
      </c>
      <c r="W5830">
        <v>85485</v>
      </c>
      <c r="Y5830">
        <v>0</v>
      </c>
      <c r="Z5830">
        <v>0</v>
      </c>
      <c r="AB5830" t="s">
        <v>12033</v>
      </c>
      <c r="AC5830" t="s">
        <v>1761</v>
      </c>
    </row>
    <row r="5831" spans="1:29">
      <c r="A5831">
        <f t="shared" si="91"/>
        <v>5830</v>
      </c>
      <c r="B5831" t="s">
        <v>205</v>
      </c>
      <c r="C5831" t="s">
        <v>58</v>
      </c>
      <c r="D5831" t="s">
        <v>12034</v>
      </c>
      <c r="E5831">
        <v>32.44</v>
      </c>
      <c r="F5831" t="s">
        <v>48</v>
      </c>
      <c r="I5831" t="s">
        <v>3293</v>
      </c>
      <c r="J5831" t="s">
        <v>261</v>
      </c>
      <c r="K5831" t="s">
        <v>50</v>
      </c>
      <c r="L5831" t="s">
        <v>255</v>
      </c>
      <c r="M5831" t="s">
        <v>52</v>
      </c>
      <c r="N5831" t="s">
        <v>39</v>
      </c>
      <c r="O5831" t="s">
        <v>40</v>
      </c>
      <c r="Q5831">
        <v>221.78</v>
      </c>
      <c r="R5831" t="s">
        <v>41</v>
      </c>
      <c r="S5831" t="s">
        <v>53</v>
      </c>
      <c r="T5831" t="s">
        <v>53</v>
      </c>
      <c r="U5831" t="s">
        <v>42</v>
      </c>
      <c r="V5831" t="s">
        <v>43</v>
      </c>
      <c r="W5831">
        <v>320663</v>
      </c>
      <c r="X5831" t="s">
        <v>64</v>
      </c>
      <c r="Y5831">
        <v>32.89</v>
      </c>
      <c r="Z5831">
        <v>2800000</v>
      </c>
      <c r="AB5831" t="s">
        <v>12035</v>
      </c>
      <c r="AC5831" t="s">
        <v>9904</v>
      </c>
    </row>
    <row r="5832" spans="1:29">
      <c r="A5832">
        <f t="shared" si="91"/>
        <v>5831</v>
      </c>
      <c r="B5832" t="s">
        <v>291</v>
      </c>
      <c r="C5832" t="s">
        <v>58</v>
      </c>
      <c r="D5832" t="s">
        <v>6182</v>
      </c>
      <c r="E5832">
        <v>25.76</v>
      </c>
      <c r="F5832" t="s">
        <v>33</v>
      </c>
      <c r="I5832" t="s">
        <v>11662</v>
      </c>
      <c r="J5832" t="s">
        <v>61</v>
      </c>
      <c r="K5832" t="s">
        <v>88</v>
      </c>
      <c r="L5832" t="s">
        <v>153</v>
      </c>
      <c r="M5832" t="s">
        <v>52</v>
      </c>
      <c r="N5832" t="s">
        <v>39</v>
      </c>
      <c r="O5832" t="s">
        <v>40</v>
      </c>
      <c r="Q5832">
        <v>158.13</v>
      </c>
      <c r="R5832" t="s">
        <v>37</v>
      </c>
      <c r="S5832" t="s">
        <v>53</v>
      </c>
      <c r="T5832" t="s">
        <v>53</v>
      </c>
      <c r="U5832" t="s">
        <v>42</v>
      </c>
      <c r="V5832" t="s">
        <v>43</v>
      </c>
      <c r="W5832">
        <v>118441</v>
      </c>
      <c r="X5832" t="s">
        <v>64</v>
      </c>
      <c r="Y5832">
        <v>25.49</v>
      </c>
      <c r="Z5832">
        <v>1800000</v>
      </c>
      <c r="AA5832" t="s">
        <v>516</v>
      </c>
      <c r="AB5832" t="s">
        <v>6183</v>
      </c>
      <c r="AC5832" t="s">
        <v>12036</v>
      </c>
    </row>
    <row r="5833" spans="1:29">
      <c r="A5833">
        <f t="shared" si="91"/>
        <v>5832</v>
      </c>
      <c r="B5833" t="s">
        <v>162</v>
      </c>
      <c r="C5833" t="s">
        <v>58</v>
      </c>
      <c r="D5833" t="s">
        <v>12037</v>
      </c>
      <c r="E5833">
        <v>30.83</v>
      </c>
      <c r="F5833" t="s">
        <v>33</v>
      </c>
      <c r="I5833" t="s">
        <v>3591</v>
      </c>
      <c r="J5833" t="s">
        <v>10141</v>
      </c>
      <c r="K5833" t="s">
        <v>301</v>
      </c>
      <c r="L5833" t="s">
        <v>75</v>
      </c>
      <c r="M5833" t="s">
        <v>52</v>
      </c>
      <c r="N5833" t="s">
        <v>39</v>
      </c>
      <c r="O5833" t="s">
        <v>40</v>
      </c>
      <c r="Q5833">
        <v>178.16</v>
      </c>
      <c r="R5833" t="s">
        <v>37</v>
      </c>
      <c r="S5833" t="s">
        <v>53</v>
      </c>
      <c r="T5833" t="s">
        <v>53</v>
      </c>
      <c r="U5833" t="s">
        <v>42</v>
      </c>
      <c r="V5833" t="s">
        <v>43</v>
      </c>
      <c r="W5833">
        <v>77467</v>
      </c>
      <c r="X5833" t="s">
        <v>64</v>
      </c>
      <c r="Y5833">
        <v>55.14</v>
      </c>
      <c r="Z5833">
        <v>2450000</v>
      </c>
      <c r="AB5833" t="s">
        <v>10142</v>
      </c>
    </row>
    <row r="5834" spans="1:29">
      <c r="A5834">
        <f t="shared" si="91"/>
        <v>5833</v>
      </c>
      <c r="B5834" t="s">
        <v>129</v>
      </c>
      <c r="C5834" t="s">
        <v>58</v>
      </c>
      <c r="D5834" t="s">
        <v>12038</v>
      </c>
      <c r="E5834">
        <v>10.43</v>
      </c>
      <c r="F5834" t="s">
        <v>48</v>
      </c>
      <c r="I5834" t="s">
        <v>12039</v>
      </c>
      <c r="J5834" t="s">
        <v>61</v>
      </c>
      <c r="K5834" t="s">
        <v>147</v>
      </c>
      <c r="L5834" t="s">
        <v>111</v>
      </c>
      <c r="M5834" t="s">
        <v>52</v>
      </c>
      <c r="N5834" t="s">
        <v>39</v>
      </c>
      <c r="O5834" t="s">
        <v>40</v>
      </c>
      <c r="Q5834">
        <v>182.63</v>
      </c>
      <c r="R5834" t="s">
        <v>37</v>
      </c>
      <c r="S5834" t="s">
        <v>53</v>
      </c>
      <c r="T5834" t="s">
        <v>53</v>
      </c>
      <c r="U5834" t="s">
        <v>42</v>
      </c>
      <c r="V5834" t="s">
        <v>43</v>
      </c>
      <c r="W5834">
        <v>68044</v>
      </c>
      <c r="X5834" t="s">
        <v>64</v>
      </c>
      <c r="Y5834">
        <v>37.43</v>
      </c>
      <c r="Z5834">
        <v>1300000</v>
      </c>
      <c r="AB5834" t="s">
        <v>12040</v>
      </c>
    </row>
    <row r="5835" spans="1:29">
      <c r="A5835">
        <f t="shared" si="91"/>
        <v>5834</v>
      </c>
      <c r="B5835" t="s">
        <v>208</v>
      </c>
      <c r="C5835" t="s">
        <v>58</v>
      </c>
      <c r="D5835" t="s">
        <v>12041</v>
      </c>
      <c r="E5835">
        <v>17.64</v>
      </c>
      <c r="F5835" t="s">
        <v>33</v>
      </c>
      <c r="I5835" t="s">
        <v>12042</v>
      </c>
      <c r="J5835" t="s">
        <v>61</v>
      </c>
      <c r="K5835" t="s">
        <v>114</v>
      </c>
      <c r="L5835" t="s">
        <v>75</v>
      </c>
      <c r="M5835" t="s">
        <v>52</v>
      </c>
      <c r="N5835" t="s">
        <v>39</v>
      </c>
      <c r="O5835" t="s">
        <v>40</v>
      </c>
      <c r="Q5835">
        <v>128.55000000000001</v>
      </c>
      <c r="R5835" t="s">
        <v>53</v>
      </c>
      <c r="S5835" t="s">
        <v>53</v>
      </c>
      <c r="T5835" t="s">
        <v>54</v>
      </c>
      <c r="U5835" t="s">
        <v>42</v>
      </c>
      <c r="V5835" t="s">
        <v>43</v>
      </c>
      <c r="W5835">
        <v>75766</v>
      </c>
      <c r="X5835" t="s">
        <v>64</v>
      </c>
      <c r="Y5835">
        <v>36.82</v>
      </c>
      <c r="Z5835">
        <v>1700000</v>
      </c>
      <c r="AB5835" t="s">
        <v>12043</v>
      </c>
    </row>
    <row r="5836" spans="1:29">
      <c r="A5836">
        <f t="shared" si="91"/>
        <v>5835</v>
      </c>
      <c r="B5836" t="s">
        <v>703</v>
      </c>
      <c r="C5836" t="s">
        <v>58</v>
      </c>
      <c r="D5836" t="s">
        <v>5594</v>
      </c>
      <c r="E5836">
        <v>18.43</v>
      </c>
      <c r="F5836" t="s">
        <v>33</v>
      </c>
      <c r="I5836" t="s">
        <v>11400</v>
      </c>
      <c r="J5836" t="s">
        <v>61</v>
      </c>
      <c r="K5836" t="s">
        <v>88</v>
      </c>
      <c r="L5836" t="s">
        <v>75</v>
      </c>
      <c r="M5836" t="s">
        <v>52</v>
      </c>
      <c r="N5836" t="s">
        <v>39</v>
      </c>
      <c r="O5836" t="s">
        <v>40</v>
      </c>
      <c r="Q5836">
        <v>124.91</v>
      </c>
      <c r="R5836" t="s">
        <v>53</v>
      </c>
      <c r="S5836" t="s">
        <v>53</v>
      </c>
      <c r="T5836" t="s">
        <v>54</v>
      </c>
      <c r="U5836" t="s">
        <v>42</v>
      </c>
      <c r="V5836" t="s">
        <v>43</v>
      </c>
      <c r="W5836">
        <v>122547</v>
      </c>
      <c r="X5836" t="s">
        <v>64</v>
      </c>
      <c r="Y5836">
        <v>29.6</v>
      </c>
      <c r="Z5836">
        <v>1820000</v>
      </c>
      <c r="AB5836" t="s">
        <v>5596</v>
      </c>
      <c r="AC5836" t="s">
        <v>12044</v>
      </c>
    </row>
    <row r="5837" spans="1:29">
      <c r="A5837">
        <f t="shared" si="91"/>
        <v>5836</v>
      </c>
      <c r="B5837" t="s">
        <v>807</v>
      </c>
      <c r="C5837" t="s">
        <v>58</v>
      </c>
      <c r="D5837" t="s">
        <v>10821</v>
      </c>
      <c r="E5837">
        <v>38.409999999999997</v>
      </c>
      <c r="G5837" t="s">
        <v>347</v>
      </c>
      <c r="H5837" t="s">
        <v>348</v>
      </c>
      <c r="I5837" t="s">
        <v>2953</v>
      </c>
      <c r="J5837" t="s">
        <v>682</v>
      </c>
      <c r="K5837" t="s">
        <v>170</v>
      </c>
      <c r="L5837" t="s">
        <v>115</v>
      </c>
      <c r="M5837" t="s">
        <v>52</v>
      </c>
      <c r="N5837" t="s">
        <v>39</v>
      </c>
      <c r="O5837" t="s">
        <v>40</v>
      </c>
      <c r="Q5837">
        <v>108.32</v>
      </c>
      <c r="R5837" t="s">
        <v>53</v>
      </c>
      <c r="S5837" t="s">
        <v>53</v>
      </c>
      <c r="T5837" t="s">
        <v>54</v>
      </c>
      <c r="U5837" t="s">
        <v>42</v>
      </c>
      <c r="V5837" t="s">
        <v>43</v>
      </c>
      <c r="W5837">
        <v>97576</v>
      </c>
      <c r="X5837" t="s">
        <v>64</v>
      </c>
      <c r="Y5837">
        <v>25</v>
      </c>
      <c r="Z5837">
        <v>1550000</v>
      </c>
      <c r="AB5837" t="s">
        <v>10822</v>
      </c>
      <c r="AC5837" t="s">
        <v>4333</v>
      </c>
    </row>
    <row r="5838" spans="1:29">
      <c r="A5838">
        <f t="shared" si="91"/>
        <v>5837</v>
      </c>
      <c r="B5838" t="s">
        <v>377</v>
      </c>
      <c r="C5838" t="s">
        <v>31</v>
      </c>
      <c r="D5838" t="s">
        <v>12045</v>
      </c>
      <c r="E5838">
        <v>6.89</v>
      </c>
      <c r="F5838" t="s">
        <v>33</v>
      </c>
      <c r="I5838" t="s">
        <v>2712</v>
      </c>
      <c r="J5838" t="s">
        <v>146</v>
      </c>
      <c r="K5838" t="s">
        <v>280</v>
      </c>
      <c r="L5838" t="s">
        <v>75</v>
      </c>
      <c r="M5838" t="s">
        <v>52</v>
      </c>
      <c r="N5838" t="s">
        <v>39</v>
      </c>
      <c r="O5838" t="s">
        <v>40</v>
      </c>
      <c r="Q5838">
        <v>51.44</v>
      </c>
      <c r="R5838" t="s">
        <v>54</v>
      </c>
      <c r="S5838" t="s">
        <v>54</v>
      </c>
      <c r="T5838" t="s">
        <v>54</v>
      </c>
      <c r="U5838" t="s">
        <v>42</v>
      </c>
      <c r="V5838" t="s">
        <v>43</v>
      </c>
      <c r="W5838">
        <v>162325</v>
      </c>
      <c r="Y5838">
        <v>0</v>
      </c>
      <c r="Z5838">
        <v>0</v>
      </c>
      <c r="AA5838" t="s">
        <v>12046</v>
      </c>
      <c r="AB5838" t="s">
        <v>12047</v>
      </c>
      <c r="AC5838" t="s">
        <v>12048</v>
      </c>
    </row>
    <row r="5839" spans="1:29">
      <c r="A5839">
        <f t="shared" si="91"/>
        <v>5838</v>
      </c>
      <c r="B5839" t="s">
        <v>2909</v>
      </c>
      <c r="C5839" t="s">
        <v>58</v>
      </c>
      <c r="D5839" t="s">
        <v>12049</v>
      </c>
      <c r="E5839">
        <v>28.13</v>
      </c>
      <c r="G5839" t="s">
        <v>347</v>
      </c>
      <c r="H5839" t="s">
        <v>348</v>
      </c>
      <c r="I5839" t="s">
        <v>5658</v>
      </c>
      <c r="J5839" t="s">
        <v>96</v>
      </c>
      <c r="K5839" t="s">
        <v>81</v>
      </c>
      <c r="L5839" t="s">
        <v>202</v>
      </c>
      <c r="M5839" t="s">
        <v>90</v>
      </c>
      <c r="N5839" t="s">
        <v>39</v>
      </c>
      <c r="O5839" t="s">
        <v>40</v>
      </c>
      <c r="Q5839">
        <v>144.38999999999999</v>
      </c>
      <c r="R5839" t="s">
        <v>37</v>
      </c>
      <c r="S5839" t="s">
        <v>53</v>
      </c>
      <c r="T5839" t="s">
        <v>53</v>
      </c>
      <c r="U5839" t="s">
        <v>42</v>
      </c>
      <c r="V5839" t="s">
        <v>43</v>
      </c>
      <c r="W5839">
        <v>49901</v>
      </c>
      <c r="X5839" t="s">
        <v>64</v>
      </c>
      <c r="Y5839">
        <v>17.739999999999998</v>
      </c>
      <c r="Z5839">
        <v>1000000</v>
      </c>
      <c r="AB5839" t="s">
        <v>12050</v>
      </c>
      <c r="AC5839" t="s">
        <v>12051</v>
      </c>
    </row>
    <row r="5840" spans="1:29">
      <c r="A5840">
        <f t="shared" si="91"/>
        <v>5839</v>
      </c>
      <c r="B5840" t="s">
        <v>1175</v>
      </c>
      <c r="C5840" t="s">
        <v>58</v>
      </c>
      <c r="D5840" t="s">
        <v>12052</v>
      </c>
      <c r="E5840">
        <v>0.15</v>
      </c>
      <c r="F5840" t="s">
        <v>33</v>
      </c>
      <c r="I5840" t="s">
        <v>12053</v>
      </c>
      <c r="J5840" t="s">
        <v>304</v>
      </c>
      <c r="K5840" t="s">
        <v>132</v>
      </c>
      <c r="L5840" t="s">
        <v>75</v>
      </c>
      <c r="M5840" t="s">
        <v>52</v>
      </c>
      <c r="N5840" t="s">
        <v>39</v>
      </c>
      <c r="O5840" t="s">
        <v>40</v>
      </c>
      <c r="Q5840">
        <v>157.06</v>
      </c>
      <c r="R5840" t="s">
        <v>41</v>
      </c>
      <c r="S5840" t="s">
        <v>53</v>
      </c>
      <c r="T5840" t="s">
        <v>53</v>
      </c>
      <c r="U5840" t="s">
        <v>42</v>
      </c>
      <c r="V5840" t="s">
        <v>43</v>
      </c>
      <c r="W5840">
        <v>85494</v>
      </c>
      <c r="X5840" t="s">
        <v>64</v>
      </c>
      <c r="Y5840">
        <v>63.72</v>
      </c>
      <c r="Z5840">
        <v>2000000</v>
      </c>
      <c r="AB5840" t="s">
        <v>5742</v>
      </c>
    </row>
    <row r="5841" spans="1:29">
      <c r="A5841">
        <f t="shared" si="91"/>
        <v>5840</v>
      </c>
      <c r="B5841" t="s">
        <v>377</v>
      </c>
      <c r="C5841" t="s">
        <v>58</v>
      </c>
      <c r="D5841" t="s">
        <v>544</v>
      </c>
      <c r="E5841">
        <v>5.62</v>
      </c>
      <c r="F5841" t="s">
        <v>181</v>
      </c>
      <c r="I5841" t="s">
        <v>1670</v>
      </c>
      <c r="J5841" t="s">
        <v>261</v>
      </c>
      <c r="K5841" t="s">
        <v>271</v>
      </c>
      <c r="L5841" t="s">
        <v>69</v>
      </c>
      <c r="M5841" t="s">
        <v>52</v>
      </c>
      <c r="N5841" t="s">
        <v>39</v>
      </c>
      <c r="O5841" t="s">
        <v>40</v>
      </c>
      <c r="Q5841">
        <v>91.05</v>
      </c>
      <c r="R5841" t="s">
        <v>53</v>
      </c>
      <c r="S5841" t="s">
        <v>54</v>
      </c>
      <c r="T5841" t="s">
        <v>54</v>
      </c>
      <c r="U5841" t="s">
        <v>42</v>
      </c>
      <c r="V5841" t="s">
        <v>43</v>
      </c>
      <c r="W5841">
        <v>201675</v>
      </c>
      <c r="X5841" t="s">
        <v>64</v>
      </c>
      <c r="Y5841">
        <v>18.21</v>
      </c>
      <c r="Z5841">
        <v>2550000</v>
      </c>
      <c r="AA5841" t="s">
        <v>546</v>
      </c>
      <c r="AB5841" t="s">
        <v>547</v>
      </c>
      <c r="AC5841" t="s">
        <v>12054</v>
      </c>
    </row>
    <row r="5842" spans="1:29">
      <c r="A5842">
        <f t="shared" si="91"/>
        <v>5841</v>
      </c>
      <c r="B5842" t="s">
        <v>524</v>
      </c>
      <c r="C5842" t="s">
        <v>58</v>
      </c>
      <c r="D5842" t="s">
        <v>12055</v>
      </c>
      <c r="E5842">
        <v>7.72</v>
      </c>
      <c r="F5842" t="s">
        <v>48</v>
      </c>
      <c r="I5842" t="s">
        <v>12056</v>
      </c>
      <c r="J5842" t="s">
        <v>1080</v>
      </c>
      <c r="K5842" t="s">
        <v>88</v>
      </c>
      <c r="L5842" t="s">
        <v>153</v>
      </c>
      <c r="M5842" t="s">
        <v>52</v>
      </c>
      <c r="N5842" t="s">
        <v>159</v>
      </c>
      <c r="O5842" t="s">
        <v>40</v>
      </c>
      <c r="Q5842">
        <v>98.68</v>
      </c>
      <c r="R5842" t="s">
        <v>54</v>
      </c>
      <c r="S5842" t="s">
        <v>54</v>
      </c>
      <c r="T5842" t="s">
        <v>54</v>
      </c>
      <c r="U5842" t="s">
        <v>42</v>
      </c>
      <c r="V5842" t="s">
        <v>43</v>
      </c>
      <c r="W5842">
        <v>182648</v>
      </c>
      <c r="X5842" t="s">
        <v>64</v>
      </c>
      <c r="Y5842">
        <v>22.03</v>
      </c>
      <c r="Z5842">
        <v>2900000</v>
      </c>
      <c r="AB5842" t="s">
        <v>528</v>
      </c>
    </row>
    <row r="5843" spans="1:29">
      <c r="A5843">
        <f t="shared" si="91"/>
        <v>5842</v>
      </c>
      <c r="B5843" t="s">
        <v>1199</v>
      </c>
      <c r="C5843" t="s">
        <v>58</v>
      </c>
      <c r="D5843" t="s">
        <v>12057</v>
      </c>
      <c r="E5843">
        <v>25.78</v>
      </c>
      <c r="F5843" t="s">
        <v>33</v>
      </c>
      <c r="I5843" t="s">
        <v>12058</v>
      </c>
      <c r="J5843" t="s">
        <v>96</v>
      </c>
      <c r="K5843" t="s">
        <v>81</v>
      </c>
      <c r="L5843" t="s">
        <v>228</v>
      </c>
      <c r="M5843" t="s">
        <v>90</v>
      </c>
      <c r="N5843" t="s">
        <v>39</v>
      </c>
      <c r="O5843" t="s">
        <v>40</v>
      </c>
      <c r="Q5843">
        <v>74.8</v>
      </c>
      <c r="R5843" t="s">
        <v>53</v>
      </c>
      <c r="S5843" t="s">
        <v>53</v>
      </c>
      <c r="T5843" t="s">
        <v>54</v>
      </c>
      <c r="U5843" t="s">
        <v>42</v>
      </c>
      <c r="V5843" t="s">
        <v>43</v>
      </c>
      <c r="W5843">
        <v>74166</v>
      </c>
      <c r="X5843" t="s">
        <v>122</v>
      </c>
      <c r="Y5843">
        <v>10.08</v>
      </c>
      <c r="Z5843">
        <v>1200000</v>
      </c>
      <c r="AB5843" t="s">
        <v>12059</v>
      </c>
      <c r="AC5843" t="s">
        <v>12060</v>
      </c>
    </row>
    <row r="5844" spans="1:29">
      <c r="A5844">
        <f t="shared" si="91"/>
        <v>5843</v>
      </c>
      <c r="B5844" t="s">
        <v>298</v>
      </c>
      <c r="C5844" t="s">
        <v>58</v>
      </c>
      <c r="D5844" t="s">
        <v>12061</v>
      </c>
      <c r="E5844">
        <v>30.41</v>
      </c>
      <c r="F5844" t="s">
        <v>33</v>
      </c>
      <c r="I5844" t="s">
        <v>3729</v>
      </c>
      <c r="J5844" t="s">
        <v>61</v>
      </c>
      <c r="K5844" t="s">
        <v>233</v>
      </c>
      <c r="L5844" t="s">
        <v>82</v>
      </c>
      <c r="M5844" t="s">
        <v>52</v>
      </c>
      <c r="N5844" t="s">
        <v>39</v>
      </c>
      <c r="O5844" t="s">
        <v>40</v>
      </c>
      <c r="Q5844">
        <v>152.44999999999999</v>
      </c>
      <c r="R5844" t="s">
        <v>37</v>
      </c>
      <c r="S5844" t="s">
        <v>53</v>
      </c>
      <c r="T5844" t="s">
        <v>53</v>
      </c>
      <c r="U5844" t="s">
        <v>42</v>
      </c>
      <c r="V5844" t="s">
        <v>43</v>
      </c>
      <c r="W5844">
        <v>51183</v>
      </c>
      <c r="X5844" t="s">
        <v>64</v>
      </c>
      <c r="Y5844">
        <v>23.5</v>
      </c>
      <c r="Z5844">
        <v>1300000</v>
      </c>
    </row>
    <row r="5845" spans="1:29">
      <c r="A5845">
        <f t="shared" si="91"/>
        <v>5844</v>
      </c>
      <c r="B5845" t="s">
        <v>194</v>
      </c>
      <c r="C5845" t="s">
        <v>58</v>
      </c>
      <c r="D5845" t="s">
        <v>12062</v>
      </c>
      <c r="E5845">
        <v>9.74</v>
      </c>
      <c r="F5845" t="s">
        <v>48</v>
      </c>
      <c r="I5845" t="s">
        <v>12063</v>
      </c>
      <c r="J5845" t="s">
        <v>61</v>
      </c>
      <c r="K5845" t="s">
        <v>132</v>
      </c>
      <c r="L5845" t="s">
        <v>1007</v>
      </c>
      <c r="M5845" t="s">
        <v>52</v>
      </c>
      <c r="N5845" t="s">
        <v>188</v>
      </c>
      <c r="O5845" t="s">
        <v>40</v>
      </c>
      <c r="Q5845">
        <v>111.15</v>
      </c>
      <c r="R5845" t="s">
        <v>160</v>
      </c>
      <c r="S5845" t="s">
        <v>160</v>
      </c>
      <c r="T5845" t="s">
        <v>160</v>
      </c>
      <c r="U5845" t="s">
        <v>43</v>
      </c>
      <c r="V5845" t="s">
        <v>43</v>
      </c>
      <c r="W5845">
        <v>80882</v>
      </c>
      <c r="X5845" t="s">
        <v>64</v>
      </c>
      <c r="Y5845">
        <v>26.94</v>
      </c>
      <c r="Z5845">
        <v>0</v>
      </c>
    </row>
    <row r="5846" spans="1:29">
      <c r="A5846">
        <f t="shared" si="91"/>
        <v>5845</v>
      </c>
      <c r="B5846" t="s">
        <v>377</v>
      </c>
      <c r="C5846" t="s">
        <v>58</v>
      </c>
      <c r="D5846" t="s">
        <v>544</v>
      </c>
      <c r="E5846">
        <v>6.06</v>
      </c>
      <c r="F5846" t="s">
        <v>181</v>
      </c>
      <c r="I5846" t="s">
        <v>2577</v>
      </c>
      <c r="J5846" t="s">
        <v>261</v>
      </c>
      <c r="K5846" t="s">
        <v>2770</v>
      </c>
      <c r="L5846" t="s">
        <v>69</v>
      </c>
      <c r="M5846" t="s">
        <v>52</v>
      </c>
      <c r="N5846" t="s">
        <v>39</v>
      </c>
      <c r="O5846" t="s">
        <v>40</v>
      </c>
      <c r="Q5846">
        <v>95.9</v>
      </c>
      <c r="R5846" t="s">
        <v>53</v>
      </c>
      <c r="S5846" t="s">
        <v>53</v>
      </c>
      <c r="T5846" t="s">
        <v>54</v>
      </c>
      <c r="U5846" t="s">
        <v>42</v>
      </c>
      <c r="V5846" t="s">
        <v>43</v>
      </c>
      <c r="W5846">
        <v>199040</v>
      </c>
      <c r="X5846" t="s">
        <v>64</v>
      </c>
      <c r="Y5846">
        <v>16.72</v>
      </c>
      <c r="Z5846">
        <v>2500000</v>
      </c>
      <c r="AA5846" t="s">
        <v>546</v>
      </c>
      <c r="AB5846" t="s">
        <v>547</v>
      </c>
      <c r="AC5846" t="s">
        <v>12064</v>
      </c>
    </row>
    <row r="5847" spans="1:29">
      <c r="A5847">
        <f t="shared" si="91"/>
        <v>5846</v>
      </c>
      <c r="B5847" t="s">
        <v>833</v>
      </c>
      <c r="C5847" t="s">
        <v>58</v>
      </c>
      <c r="D5847" t="s">
        <v>12065</v>
      </c>
      <c r="E5847">
        <v>0</v>
      </c>
      <c r="F5847" t="s">
        <v>33</v>
      </c>
      <c r="I5847" t="s">
        <v>7373</v>
      </c>
      <c r="J5847" t="s">
        <v>61</v>
      </c>
      <c r="K5847" t="s">
        <v>132</v>
      </c>
      <c r="L5847" t="s">
        <v>817</v>
      </c>
      <c r="M5847" t="s">
        <v>90</v>
      </c>
      <c r="N5847" t="s">
        <v>39</v>
      </c>
      <c r="O5847" t="s">
        <v>40</v>
      </c>
      <c r="Q5847">
        <v>81.099999999999994</v>
      </c>
      <c r="R5847" t="s">
        <v>54</v>
      </c>
      <c r="S5847" t="s">
        <v>54</v>
      </c>
      <c r="T5847" t="s">
        <v>54</v>
      </c>
      <c r="U5847" t="s">
        <v>42</v>
      </c>
      <c r="V5847" t="s">
        <v>43</v>
      </c>
      <c r="W5847">
        <v>330735</v>
      </c>
      <c r="X5847" t="s">
        <v>64</v>
      </c>
      <c r="Y5847">
        <v>36.200000000000003</v>
      </c>
      <c r="Z5847">
        <v>3500000</v>
      </c>
      <c r="AA5847" t="s">
        <v>12066</v>
      </c>
      <c r="AB5847" t="s">
        <v>12067</v>
      </c>
      <c r="AC5847" t="s">
        <v>12068</v>
      </c>
    </row>
    <row r="5848" spans="1:29">
      <c r="A5848">
        <f t="shared" si="91"/>
        <v>5847</v>
      </c>
      <c r="B5848" t="s">
        <v>1267</v>
      </c>
      <c r="C5848" t="s">
        <v>31</v>
      </c>
      <c r="D5848" t="s">
        <v>12069</v>
      </c>
      <c r="E5848">
        <v>108.28</v>
      </c>
      <c r="F5848" t="s">
        <v>1239</v>
      </c>
      <c r="I5848" t="s">
        <v>8635</v>
      </c>
      <c r="J5848" t="s">
        <v>2531</v>
      </c>
      <c r="K5848" t="s">
        <v>36</v>
      </c>
      <c r="L5848" t="s">
        <v>41</v>
      </c>
      <c r="M5848" t="s">
        <v>38</v>
      </c>
      <c r="N5848" t="s">
        <v>39</v>
      </c>
      <c r="O5848" t="s">
        <v>40</v>
      </c>
      <c r="Q5848">
        <v>177.01</v>
      </c>
      <c r="R5848" t="s">
        <v>41</v>
      </c>
      <c r="S5848" t="s">
        <v>53</v>
      </c>
      <c r="T5848" t="s">
        <v>228</v>
      </c>
      <c r="U5848" t="s">
        <v>42</v>
      </c>
      <c r="V5848" t="s">
        <v>43</v>
      </c>
      <c r="W5848">
        <v>91520</v>
      </c>
      <c r="Y5848">
        <v>0</v>
      </c>
      <c r="Z5848">
        <v>0</v>
      </c>
      <c r="AB5848" t="s">
        <v>12070</v>
      </c>
      <c r="AC5848" t="s">
        <v>1409</v>
      </c>
    </row>
    <row r="5849" spans="1:29">
      <c r="A5849">
        <f t="shared" si="91"/>
        <v>5848</v>
      </c>
      <c r="B5849" t="s">
        <v>167</v>
      </c>
      <c r="C5849" t="s">
        <v>58</v>
      </c>
      <c r="D5849" t="s">
        <v>2668</v>
      </c>
      <c r="E5849">
        <v>28.46</v>
      </c>
      <c r="F5849" t="s">
        <v>33</v>
      </c>
      <c r="I5849" t="s">
        <v>9453</v>
      </c>
      <c r="J5849" t="s">
        <v>61</v>
      </c>
      <c r="K5849" t="s">
        <v>147</v>
      </c>
      <c r="L5849" t="s">
        <v>75</v>
      </c>
      <c r="M5849" t="s">
        <v>52</v>
      </c>
      <c r="N5849" t="s">
        <v>39</v>
      </c>
      <c r="O5849" t="s">
        <v>40</v>
      </c>
      <c r="Q5849">
        <v>149.51</v>
      </c>
      <c r="R5849" t="s">
        <v>53</v>
      </c>
      <c r="S5849" t="s">
        <v>53</v>
      </c>
      <c r="T5849" t="s">
        <v>53</v>
      </c>
      <c r="U5849" t="s">
        <v>42</v>
      </c>
      <c r="V5849" t="s">
        <v>43</v>
      </c>
      <c r="W5849">
        <v>97410</v>
      </c>
      <c r="X5849" t="s">
        <v>64</v>
      </c>
      <c r="Y5849">
        <v>24.78</v>
      </c>
      <c r="Z5849">
        <v>1450000</v>
      </c>
      <c r="AB5849" t="s">
        <v>2669</v>
      </c>
      <c r="AC5849" t="s">
        <v>588</v>
      </c>
    </row>
    <row r="5850" spans="1:29">
      <c r="A5850">
        <f t="shared" si="91"/>
        <v>5849</v>
      </c>
      <c r="B5850" t="s">
        <v>264</v>
      </c>
      <c r="C5850" t="s">
        <v>58</v>
      </c>
      <c r="D5850" t="s">
        <v>12071</v>
      </c>
      <c r="E5850">
        <v>12.83</v>
      </c>
      <c r="F5850" t="s">
        <v>33</v>
      </c>
      <c r="I5850" t="s">
        <v>12072</v>
      </c>
      <c r="J5850" t="s">
        <v>61</v>
      </c>
      <c r="K5850" t="s">
        <v>157</v>
      </c>
      <c r="L5850" t="s">
        <v>75</v>
      </c>
      <c r="M5850" t="s">
        <v>52</v>
      </c>
      <c r="N5850" t="s">
        <v>159</v>
      </c>
      <c r="O5850" t="s">
        <v>40</v>
      </c>
      <c r="Q5850">
        <v>109.15</v>
      </c>
      <c r="R5850" t="s">
        <v>160</v>
      </c>
      <c r="S5850" t="s">
        <v>54</v>
      </c>
      <c r="T5850" t="s">
        <v>54</v>
      </c>
      <c r="U5850" t="s">
        <v>42</v>
      </c>
      <c r="V5850" t="s">
        <v>43</v>
      </c>
      <c r="W5850">
        <v>62800</v>
      </c>
      <c r="X5850" t="s">
        <v>122</v>
      </c>
      <c r="Y5850">
        <v>4.8499999999999996</v>
      </c>
      <c r="Z5850">
        <v>600000</v>
      </c>
    </row>
    <row r="5851" spans="1:29">
      <c r="A5851">
        <f t="shared" si="91"/>
        <v>5850</v>
      </c>
      <c r="B5851" t="s">
        <v>1304</v>
      </c>
      <c r="C5851" t="s">
        <v>58</v>
      </c>
      <c r="D5851" t="s">
        <v>12073</v>
      </c>
      <c r="E5851">
        <v>39.47</v>
      </c>
      <c r="F5851" t="s">
        <v>33</v>
      </c>
      <c r="I5851" t="s">
        <v>12074</v>
      </c>
      <c r="J5851" t="s">
        <v>61</v>
      </c>
      <c r="K5851" t="s">
        <v>50</v>
      </c>
      <c r="L5851" t="s">
        <v>89</v>
      </c>
      <c r="M5851" t="s">
        <v>90</v>
      </c>
      <c r="N5851" t="s">
        <v>39</v>
      </c>
      <c r="O5851" t="s">
        <v>40</v>
      </c>
      <c r="Q5851">
        <v>228.51</v>
      </c>
      <c r="R5851" t="s">
        <v>41</v>
      </c>
      <c r="S5851" t="s">
        <v>53</v>
      </c>
      <c r="T5851" t="s">
        <v>53</v>
      </c>
      <c r="U5851" t="s">
        <v>42</v>
      </c>
      <c r="V5851" t="s">
        <v>43</v>
      </c>
      <c r="W5851">
        <v>199882</v>
      </c>
      <c r="X5851" t="s">
        <v>64</v>
      </c>
      <c r="Y5851">
        <v>42</v>
      </c>
      <c r="Z5851">
        <v>2800000</v>
      </c>
      <c r="AB5851" t="s">
        <v>4398</v>
      </c>
    </row>
    <row r="5852" spans="1:29">
      <c r="A5852">
        <f t="shared" si="91"/>
        <v>5851</v>
      </c>
      <c r="B5852" t="s">
        <v>135</v>
      </c>
      <c r="C5852" t="s">
        <v>31</v>
      </c>
      <c r="D5852" t="s">
        <v>12075</v>
      </c>
      <c r="E5852">
        <v>15.08</v>
      </c>
      <c r="F5852" t="s">
        <v>33</v>
      </c>
      <c r="I5852" t="s">
        <v>12076</v>
      </c>
      <c r="J5852" t="s">
        <v>35</v>
      </c>
      <c r="K5852" t="s">
        <v>88</v>
      </c>
      <c r="L5852" t="s">
        <v>82</v>
      </c>
      <c r="M5852" t="s">
        <v>52</v>
      </c>
      <c r="N5852" t="s">
        <v>39</v>
      </c>
      <c r="O5852" t="s">
        <v>40</v>
      </c>
      <c r="Q5852">
        <v>85.68</v>
      </c>
      <c r="R5852" t="s">
        <v>53</v>
      </c>
      <c r="S5852" t="s">
        <v>53</v>
      </c>
      <c r="T5852" t="s">
        <v>54</v>
      </c>
      <c r="U5852" t="s">
        <v>42</v>
      </c>
      <c r="V5852" t="s">
        <v>43</v>
      </c>
      <c r="W5852">
        <v>158380</v>
      </c>
      <c r="Y5852">
        <v>0</v>
      </c>
      <c r="Z5852">
        <v>0</v>
      </c>
      <c r="AB5852" t="s">
        <v>12077</v>
      </c>
    </row>
    <row r="5853" spans="1:29">
      <c r="A5853">
        <f t="shared" si="91"/>
        <v>5852</v>
      </c>
      <c r="B5853" t="s">
        <v>448</v>
      </c>
      <c r="C5853" t="s">
        <v>58</v>
      </c>
      <c r="D5853" t="s">
        <v>12078</v>
      </c>
      <c r="E5853">
        <v>32.99</v>
      </c>
      <c r="F5853" t="s">
        <v>48</v>
      </c>
      <c r="I5853" t="s">
        <v>10724</v>
      </c>
      <c r="J5853" t="s">
        <v>304</v>
      </c>
      <c r="K5853" t="s">
        <v>74</v>
      </c>
      <c r="L5853" t="s">
        <v>755</v>
      </c>
      <c r="M5853" t="s">
        <v>52</v>
      </c>
      <c r="N5853" t="s">
        <v>39</v>
      </c>
      <c r="O5853" t="s">
        <v>40</v>
      </c>
      <c r="Q5853">
        <v>307.75</v>
      </c>
      <c r="R5853" t="s">
        <v>37</v>
      </c>
      <c r="S5853" t="s">
        <v>53</v>
      </c>
      <c r="T5853" t="s">
        <v>37</v>
      </c>
      <c r="U5853" t="s">
        <v>42</v>
      </c>
      <c r="V5853" t="s">
        <v>43</v>
      </c>
      <c r="W5853">
        <v>80899</v>
      </c>
      <c r="X5853" t="s">
        <v>64</v>
      </c>
      <c r="Y5853">
        <v>36.67</v>
      </c>
      <c r="Z5853">
        <v>3050000</v>
      </c>
    </row>
    <row r="5854" spans="1:29">
      <c r="A5854">
        <f t="shared" si="91"/>
        <v>5853</v>
      </c>
      <c r="B5854" t="s">
        <v>3069</v>
      </c>
      <c r="C5854" t="s">
        <v>31</v>
      </c>
      <c r="D5854" t="s">
        <v>12079</v>
      </c>
      <c r="E5854">
        <v>84.27</v>
      </c>
      <c r="F5854" t="s">
        <v>33</v>
      </c>
      <c r="I5854" t="s">
        <v>732</v>
      </c>
      <c r="J5854" t="s">
        <v>35</v>
      </c>
      <c r="K5854" t="s">
        <v>36</v>
      </c>
      <c r="L5854" t="s">
        <v>228</v>
      </c>
      <c r="M5854" t="s">
        <v>38</v>
      </c>
      <c r="N5854" t="s">
        <v>39</v>
      </c>
      <c r="O5854" t="s">
        <v>40</v>
      </c>
      <c r="Q5854">
        <v>185.09</v>
      </c>
      <c r="R5854" t="s">
        <v>37</v>
      </c>
      <c r="S5854" t="s">
        <v>53</v>
      </c>
      <c r="T5854" t="s">
        <v>37</v>
      </c>
      <c r="U5854" t="s">
        <v>42</v>
      </c>
      <c r="V5854" t="s">
        <v>43</v>
      </c>
      <c r="W5854">
        <v>73370</v>
      </c>
      <c r="Y5854">
        <v>0</v>
      </c>
      <c r="Z5854">
        <v>0</v>
      </c>
      <c r="AB5854" t="s">
        <v>12080</v>
      </c>
      <c r="AC5854" t="s">
        <v>6419</v>
      </c>
    </row>
    <row r="5855" spans="1:29">
      <c r="A5855">
        <f t="shared" si="91"/>
        <v>5854</v>
      </c>
      <c r="B5855" t="s">
        <v>377</v>
      </c>
      <c r="C5855" t="s">
        <v>31</v>
      </c>
      <c r="D5855" t="s">
        <v>12081</v>
      </c>
      <c r="E5855">
        <v>7.74</v>
      </c>
      <c r="F5855" t="s">
        <v>33</v>
      </c>
      <c r="I5855" t="s">
        <v>2359</v>
      </c>
      <c r="J5855" t="s">
        <v>35</v>
      </c>
      <c r="K5855" t="s">
        <v>280</v>
      </c>
      <c r="L5855" t="s">
        <v>153</v>
      </c>
      <c r="M5855" t="s">
        <v>52</v>
      </c>
      <c r="N5855" t="s">
        <v>39</v>
      </c>
      <c r="O5855" t="s">
        <v>40</v>
      </c>
      <c r="Q5855">
        <v>102.24</v>
      </c>
      <c r="R5855" t="s">
        <v>37</v>
      </c>
      <c r="S5855" t="s">
        <v>53</v>
      </c>
      <c r="T5855" t="s">
        <v>53</v>
      </c>
      <c r="U5855" t="s">
        <v>42</v>
      </c>
      <c r="V5855" t="s">
        <v>43</v>
      </c>
      <c r="W5855">
        <v>155027</v>
      </c>
      <c r="Y5855">
        <v>0</v>
      </c>
      <c r="Z5855">
        <v>0</v>
      </c>
    </row>
    <row r="5856" spans="1:29">
      <c r="A5856">
        <f t="shared" si="91"/>
        <v>5855</v>
      </c>
      <c r="B5856" t="s">
        <v>283</v>
      </c>
      <c r="C5856" t="s">
        <v>58</v>
      </c>
      <c r="D5856" t="s">
        <v>12082</v>
      </c>
      <c r="E5856">
        <v>19.41</v>
      </c>
      <c r="F5856" t="s">
        <v>48</v>
      </c>
      <c r="I5856" t="s">
        <v>95</v>
      </c>
      <c r="J5856" t="s">
        <v>61</v>
      </c>
      <c r="K5856" t="s">
        <v>233</v>
      </c>
      <c r="L5856" t="s">
        <v>75</v>
      </c>
      <c r="M5856" t="s">
        <v>52</v>
      </c>
      <c r="N5856" t="s">
        <v>39</v>
      </c>
      <c r="O5856" t="s">
        <v>294</v>
      </c>
      <c r="Q5856">
        <v>162.16999999999999</v>
      </c>
      <c r="R5856" t="s">
        <v>37</v>
      </c>
      <c r="S5856" t="s">
        <v>53</v>
      </c>
      <c r="T5856" t="s">
        <v>53</v>
      </c>
      <c r="U5856" t="s">
        <v>42</v>
      </c>
      <c r="V5856" t="s">
        <v>43</v>
      </c>
      <c r="W5856">
        <v>93993</v>
      </c>
      <c r="X5856" t="s">
        <v>64</v>
      </c>
      <c r="Y5856">
        <v>28.65</v>
      </c>
      <c r="Z5856">
        <v>1450000</v>
      </c>
      <c r="AB5856" t="s">
        <v>1818</v>
      </c>
      <c r="AC5856" t="s">
        <v>12083</v>
      </c>
    </row>
    <row r="5857" spans="1:29">
      <c r="A5857">
        <f t="shared" si="91"/>
        <v>5856</v>
      </c>
      <c r="B5857" t="s">
        <v>1921</v>
      </c>
      <c r="C5857" t="s">
        <v>31</v>
      </c>
      <c r="D5857" t="s">
        <v>3337</v>
      </c>
      <c r="E5857">
        <v>4.63</v>
      </c>
      <c r="F5857" t="s">
        <v>48</v>
      </c>
      <c r="I5857" t="s">
        <v>12084</v>
      </c>
      <c r="J5857" t="s">
        <v>146</v>
      </c>
      <c r="K5857" t="s">
        <v>132</v>
      </c>
      <c r="L5857" t="s">
        <v>75</v>
      </c>
      <c r="M5857" t="s">
        <v>52</v>
      </c>
      <c r="N5857" t="s">
        <v>39</v>
      </c>
      <c r="O5857" t="s">
        <v>40</v>
      </c>
      <c r="Q5857">
        <v>68.84</v>
      </c>
      <c r="R5857" t="s">
        <v>160</v>
      </c>
      <c r="S5857" t="s">
        <v>160</v>
      </c>
      <c r="T5857" t="s">
        <v>160</v>
      </c>
      <c r="U5857" t="s">
        <v>43</v>
      </c>
      <c r="V5857" t="s">
        <v>43</v>
      </c>
      <c r="W5857">
        <v>67984</v>
      </c>
      <c r="Y5857">
        <v>0</v>
      </c>
      <c r="Z5857">
        <v>0</v>
      </c>
      <c r="AB5857" t="s">
        <v>3339</v>
      </c>
      <c r="AC5857" t="s">
        <v>4487</v>
      </c>
    </row>
    <row r="5858" spans="1:29">
      <c r="A5858">
        <f t="shared" si="91"/>
        <v>5857</v>
      </c>
      <c r="B5858" t="s">
        <v>57</v>
      </c>
      <c r="C5858" t="s">
        <v>58</v>
      </c>
      <c r="D5858" t="s">
        <v>2888</v>
      </c>
      <c r="E5858">
        <v>27.73</v>
      </c>
      <c r="F5858" t="s">
        <v>33</v>
      </c>
      <c r="I5858" t="s">
        <v>2453</v>
      </c>
      <c r="J5858" t="s">
        <v>61</v>
      </c>
      <c r="K5858" t="s">
        <v>81</v>
      </c>
      <c r="L5858" t="s">
        <v>115</v>
      </c>
      <c r="M5858" t="s">
        <v>52</v>
      </c>
      <c r="N5858" t="s">
        <v>39</v>
      </c>
      <c r="O5858" t="s">
        <v>40</v>
      </c>
      <c r="Q5858">
        <v>157.04</v>
      </c>
      <c r="R5858" t="s">
        <v>37</v>
      </c>
      <c r="S5858" t="s">
        <v>53</v>
      </c>
      <c r="T5858" t="s">
        <v>53</v>
      </c>
      <c r="U5858" t="s">
        <v>42</v>
      </c>
      <c r="V5858" t="s">
        <v>43</v>
      </c>
      <c r="W5858">
        <v>102742</v>
      </c>
      <c r="X5858" t="s">
        <v>64</v>
      </c>
      <c r="Y5858">
        <v>24.67</v>
      </c>
      <c r="Z5858">
        <v>1700000</v>
      </c>
      <c r="AB5858" t="s">
        <v>2889</v>
      </c>
      <c r="AC5858" t="s">
        <v>12085</v>
      </c>
    </row>
    <row r="5859" spans="1:29">
      <c r="A5859">
        <f t="shared" si="91"/>
        <v>5858</v>
      </c>
      <c r="B5859" t="s">
        <v>65</v>
      </c>
      <c r="C5859" t="s">
        <v>58</v>
      </c>
      <c r="D5859" t="s">
        <v>12086</v>
      </c>
      <c r="E5859">
        <v>30.33</v>
      </c>
      <c r="F5859" t="s">
        <v>33</v>
      </c>
      <c r="I5859" t="s">
        <v>596</v>
      </c>
      <c r="J5859" t="s">
        <v>61</v>
      </c>
      <c r="K5859" t="s">
        <v>280</v>
      </c>
      <c r="L5859" t="s">
        <v>115</v>
      </c>
      <c r="M5859" t="s">
        <v>52</v>
      </c>
      <c r="N5859" t="s">
        <v>39</v>
      </c>
      <c r="O5859" t="s">
        <v>40</v>
      </c>
      <c r="Q5859">
        <v>152.22</v>
      </c>
      <c r="R5859" t="s">
        <v>37</v>
      </c>
      <c r="S5859" t="s">
        <v>53</v>
      </c>
      <c r="T5859" t="s">
        <v>53</v>
      </c>
      <c r="U5859" t="s">
        <v>42</v>
      </c>
      <c r="V5859" t="s">
        <v>43</v>
      </c>
      <c r="W5859">
        <v>105572</v>
      </c>
      <c r="X5859" t="s">
        <v>64</v>
      </c>
      <c r="Y5859">
        <v>33.06</v>
      </c>
      <c r="Z5859">
        <v>2000000</v>
      </c>
      <c r="AB5859" t="s">
        <v>12087</v>
      </c>
      <c r="AC5859" t="s">
        <v>12088</v>
      </c>
    </row>
    <row r="5860" spans="1:29">
      <c r="A5860">
        <f t="shared" si="91"/>
        <v>5859</v>
      </c>
      <c r="B5860" t="s">
        <v>141</v>
      </c>
      <c r="C5860" t="s">
        <v>58</v>
      </c>
      <c r="D5860" t="s">
        <v>10961</v>
      </c>
      <c r="E5860">
        <v>26.56</v>
      </c>
      <c r="F5860" t="s">
        <v>33</v>
      </c>
      <c r="I5860" t="s">
        <v>2944</v>
      </c>
      <c r="J5860" t="s">
        <v>61</v>
      </c>
      <c r="K5860" t="s">
        <v>81</v>
      </c>
      <c r="L5860" t="s">
        <v>51</v>
      </c>
      <c r="M5860" t="s">
        <v>52</v>
      </c>
      <c r="N5860" t="s">
        <v>39</v>
      </c>
      <c r="O5860" t="s">
        <v>40</v>
      </c>
      <c r="Q5860">
        <v>158.58000000000001</v>
      </c>
      <c r="R5860" t="s">
        <v>37</v>
      </c>
      <c r="S5860" t="s">
        <v>53</v>
      </c>
      <c r="T5860" t="s">
        <v>53</v>
      </c>
      <c r="U5860" t="s">
        <v>42</v>
      </c>
      <c r="V5860" t="s">
        <v>43</v>
      </c>
      <c r="W5860">
        <v>134265</v>
      </c>
      <c r="X5860" t="s">
        <v>64</v>
      </c>
      <c r="Y5860">
        <v>29.73</v>
      </c>
      <c r="Z5860">
        <v>1700000</v>
      </c>
      <c r="AB5860" t="s">
        <v>10962</v>
      </c>
      <c r="AC5860" t="s">
        <v>12089</v>
      </c>
    </row>
    <row r="5861" spans="1:29">
      <c r="A5861">
        <f t="shared" si="91"/>
        <v>5860</v>
      </c>
      <c r="B5861" t="s">
        <v>612</v>
      </c>
      <c r="C5861" t="s">
        <v>58</v>
      </c>
      <c r="D5861" t="s">
        <v>10197</v>
      </c>
      <c r="E5861">
        <v>19.29</v>
      </c>
      <c r="F5861" t="s">
        <v>33</v>
      </c>
      <c r="I5861" t="s">
        <v>1705</v>
      </c>
      <c r="J5861" t="s">
        <v>96</v>
      </c>
      <c r="K5861" t="s">
        <v>132</v>
      </c>
      <c r="L5861" t="s">
        <v>115</v>
      </c>
      <c r="M5861" t="s">
        <v>52</v>
      </c>
      <c r="N5861" t="s">
        <v>39</v>
      </c>
      <c r="O5861" t="s">
        <v>40</v>
      </c>
      <c r="Q5861">
        <v>115.61</v>
      </c>
      <c r="R5861" t="s">
        <v>53</v>
      </c>
      <c r="S5861" t="s">
        <v>53</v>
      </c>
      <c r="T5861" t="s">
        <v>54</v>
      </c>
      <c r="U5861" t="s">
        <v>42</v>
      </c>
      <c r="V5861" t="s">
        <v>43</v>
      </c>
      <c r="W5861">
        <v>58589</v>
      </c>
      <c r="X5861" t="s">
        <v>64</v>
      </c>
      <c r="Y5861">
        <v>25.49</v>
      </c>
      <c r="Z5861">
        <v>1200000</v>
      </c>
      <c r="AB5861" t="s">
        <v>10198</v>
      </c>
      <c r="AC5861" t="s">
        <v>12090</v>
      </c>
    </row>
    <row r="5862" spans="1:29">
      <c r="A5862">
        <f t="shared" si="91"/>
        <v>5861</v>
      </c>
      <c r="B5862" t="s">
        <v>584</v>
      </c>
      <c r="C5862" t="s">
        <v>58</v>
      </c>
      <c r="D5862" t="s">
        <v>2906</v>
      </c>
      <c r="E5862">
        <v>6.56</v>
      </c>
      <c r="F5862" t="s">
        <v>48</v>
      </c>
      <c r="I5862" t="s">
        <v>5545</v>
      </c>
      <c r="J5862" t="s">
        <v>96</v>
      </c>
      <c r="K5862" t="s">
        <v>2770</v>
      </c>
      <c r="L5862" t="s">
        <v>2852</v>
      </c>
      <c r="M5862" t="s">
        <v>52</v>
      </c>
      <c r="N5862" t="s">
        <v>39</v>
      </c>
      <c r="O5862" t="s">
        <v>98</v>
      </c>
      <c r="Q5862">
        <v>136.55000000000001</v>
      </c>
      <c r="R5862" t="s">
        <v>37</v>
      </c>
      <c r="S5862" t="s">
        <v>53</v>
      </c>
      <c r="T5862" t="s">
        <v>53</v>
      </c>
      <c r="U5862" t="s">
        <v>42</v>
      </c>
      <c r="V5862" t="s">
        <v>43</v>
      </c>
      <c r="W5862">
        <v>233372</v>
      </c>
      <c r="X5862" t="s">
        <v>64</v>
      </c>
      <c r="Y5862">
        <v>25.44</v>
      </c>
      <c r="Z5862">
        <v>2950000</v>
      </c>
      <c r="AB5862" t="s">
        <v>2908</v>
      </c>
      <c r="AC5862" t="s">
        <v>199</v>
      </c>
    </row>
    <row r="5863" spans="1:29">
      <c r="A5863">
        <f t="shared" si="91"/>
        <v>5862</v>
      </c>
      <c r="B5863" t="s">
        <v>57</v>
      </c>
      <c r="C5863" t="s">
        <v>58</v>
      </c>
      <c r="D5863" t="s">
        <v>12091</v>
      </c>
      <c r="E5863">
        <v>25.19</v>
      </c>
      <c r="F5863" t="s">
        <v>33</v>
      </c>
      <c r="I5863" t="s">
        <v>600</v>
      </c>
      <c r="J5863" t="s">
        <v>304</v>
      </c>
      <c r="K5863" t="s">
        <v>280</v>
      </c>
      <c r="L5863" t="s">
        <v>75</v>
      </c>
      <c r="M5863" t="s">
        <v>52</v>
      </c>
      <c r="N5863" t="s">
        <v>39</v>
      </c>
      <c r="O5863" t="s">
        <v>40</v>
      </c>
      <c r="Q5863">
        <v>160.97999999999999</v>
      </c>
      <c r="R5863" t="s">
        <v>37</v>
      </c>
      <c r="S5863" t="s">
        <v>53</v>
      </c>
      <c r="T5863" t="s">
        <v>53</v>
      </c>
      <c r="U5863" t="s">
        <v>42</v>
      </c>
      <c r="V5863" t="s">
        <v>43</v>
      </c>
      <c r="W5863">
        <v>54671</v>
      </c>
      <c r="X5863" t="s">
        <v>64</v>
      </c>
      <c r="Y5863">
        <v>39.159999999999997</v>
      </c>
      <c r="Z5863">
        <v>2600000</v>
      </c>
      <c r="AB5863" t="s">
        <v>12092</v>
      </c>
      <c r="AC5863" t="s">
        <v>12093</v>
      </c>
    </row>
    <row r="5864" spans="1:29">
      <c r="A5864">
        <f t="shared" si="91"/>
        <v>5863</v>
      </c>
      <c r="B5864" t="s">
        <v>106</v>
      </c>
      <c r="C5864" t="s">
        <v>58</v>
      </c>
      <c r="D5864" t="s">
        <v>12094</v>
      </c>
      <c r="E5864">
        <v>25.79</v>
      </c>
      <c r="F5864" t="s">
        <v>33</v>
      </c>
      <c r="I5864" t="s">
        <v>8091</v>
      </c>
      <c r="J5864" t="s">
        <v>61</v>
      </c>
      <c r="K5864" t="s">
        <v>157</v>
      </c>
      <c r="L5864" t="s">
        <v>75</v>
      </c>
      <c r="M5864" t="s">
        <v>158</v>
      </c>
      <c r="N5864" t="s">
        <v>188</v>
      </c>
      <c r="O5864" t="s">
        <v>40</v>
      </c>
      <c r="Q5864">
        <v>184.76</v>
      </c>
      <c r="R5864" t="s">
        <v>160</v>
      </c>
      <c r="S5864" t="s">
        <v>160</v>
      </c>
      <c r="T5864" t="s">
        <v>160</v>
      </c>
      <c r="U5864" t="s">
        <v>43</v>
      </c>
      <c r="V5864" t="s">
        <v>43</v>
      </c>
      <c r="W5864">
        <v>100919</v>
      </c>
      <c r="X5864" t="s">
        <v>64</v>
      </c>
      <c r="Y5864">
        <v>24.73</v>
      </c>
      <c r="Z5864">
        <v>1850000</v>
      </c>
      <c r="AB5864" t="s">
        <v>9688</v>
      </c>
    </row>
    <row r="5865" spans="1:29">
      <c r="A5865">
        <f t="shared" si="91"/>
        <v>5864</v>
      </c>
      <c r="B5865" t="s">
        <v>141</v>
      </c>
      <c r="C5865" t="s">
        <v>58</v>
      </c>
      <c r="D5865" t="s">
        <v>12095</v>
      </c>
      <c r="E5865">
        <v>13.58</v>
      </c>
      <c r="F5865" t="s">
        <v>48</v>
      </c>
      <c r="I5865" t="s">
        <v>12096</v>
      </c>
      <c r="J5865" t="s">
        <v>61</v>
      </c>
      <c r="K5865" t="s">
        <v>88</v>
      </c>
      <c r="L5865" t="s">
        <v>75</v>
      </c>
      <c r="M5865" t="s">
        <v>52</v>
      </c>
      <c r="N5865" t="s">
        <v>39</v>
      </c>
      <c r="O5865" t="s">
        <v>40</v>
      </c>
      <c r="Q5865">
        <v>127.49</v>
      </c>
      <c r="R5865" t="s">
        <v>37</v>
      </c>
      <c r="S5865" t="s">
        <v>53</v>
      </c>
      <c r="T5865" t="s">
        <v>53</v>
      </c>
      <c r="U5865" t="s">
        <v>42</v>
      </c>
      <c r="V5865" t="s">
        <v>43</v>
      </c>
      <c r="W5865">
        <v>57620</v>
      </c>
      <c r="X5865" t="s">
        <v>91</v>
      </c>
      <c r="Y5865">
        <v>15.55</v>
      </c>
      <c r="Z5865">
        <v>450000</v>
      </c>
    </row>
    <row r="5866" spans="1:29">
      <c r="A5866">
        <f t="shared" si="91"/>
        <v>5865</v>
      </c>
      <c r="B5866" t="s">
        <v>1448</v>
      </c>
      <c r="C5866" t="s">
        <v>58</v>
      </c>
      <c r="D5866" t="s">
        <v>12097</v>
      </c>
      <c r="E5866">
        <v>28.57</v>
      </c>
      <c r="F5866" t="s">
        <v>33</v>
      </c>
      <c r="I5866" t="s">
        <v>6819</v>
      </c>
      <c r="J5866" t="s">
        <v>96</v>
      </c>
      <c r="K5866" t="s">
        <v>88</v>
      </c>
      <c r="L5866" t="s">
        <v>817</v>
      </c>
      <c r="M5866" t="s">
        <v>90</v>
      </c>
      <c r="N5866" t="s">
        <v>39</v>
      </c>
      <c r="O5866" t="s">
        <v>40</v>
      </c>
      <c r="Q5866">
        <v>117.4</v>
      </c>
      <c r="R5866" t="s">
        <v>53</v>
      </c>
      <c r="S5866" t="s">
        <v>53</v>
      </c>
      <c r="T5866" t="s">
        <v>53</v>
      </c>
      <c r="U5866" t="s">
        <v>42</v>
      </c>
      <c r="V5866" t="s">
        <v>43</v>
      </c>
      <c r="W5866">
        <v>82370</v>
      </c>
      <c r="X5866" t="s">
        <v>64</v>
      </c>
      <c r="Y5866">
        <v>32.659999999999997</v>
      </c>
      <c r="Z5866">
        <v>1200000</v>
      </c>
      <c r="AB5866" t="s">
        <v>12098</v>
      </c>
      <c r="AC5866" t="s">
        <v>128</v>
      </c>
    </row>
    <row r="5867" spans="1:29">
      <c r="A5867">
        <f t="shared" si="91"/>
        <v>5866</v>
      </c>
      <c r="B5867" t="s">
        <v>106</v>
      </c>
      <c r="C5867" t="s">
        <v>58</v>
      </c>
      <c r="D5867" t="s">
        <v>1129</v>
      </c>
      <c r="E5867">
        <v>8.1300000000000008</v>
      </c>
      <c r="F5867" t="s">
        <v>48</v>
      </c>
      <c r="I5867" t="s">
        <v>1821</v>
      </c>
      <c r="J5867" t="s">
        <v>61</v>
      </c>
      <c r="K5867" t="s">
        <v>132</v>
      </c>
      <c r="L5867" t="s">
        <v>63</v>
      </c>
      <c r="M5867" t="s">
        <v>52</v>
      </c>
      <c r="N5867" t="s">
        <v>188</v>
      </c>
      <c r="O5867" t="s">
        <v>40</v>
      </c>
      <c r="Q5867">
        <v>114.21</v>
      </c>
      <c r="R5867" t="s">
        <v>160</v>
      </c>
      <c r="S5867" t="s">
        <v>160</v>
      </c>
      <c r="T5867" t="s">
        <v>54</v>
      </c>
      <c r="U5867" t="s">
        <v>42</v>
      </c>
      <c r="V5867" t="s">
        <v>43</v>
      </c>
      <c r="W5867">
        <v>73797</v>
      </c>
      <c r="X5867" t="s">
        <v>64</v>
      </c>
      <c r="Y5867">
        <v>28.57</v>
      </c>
      <c r="Z5867">
        <v>1700000</v>
      </c>
      <c r="AB5867" t="s">
        <v>1131</v>
      </c>
      <c r="AC5867" t="s">
        <v>11060</v>
      </c>
    </row>
    <row r="5868" spans="1:29">
      <c r="A5868">
        <f t="shared" si="91"/>
        <v>5867</v>
      </c>
      <c r="B5868" t="s">
        <v>1175</v>
      </c>
      <c r="C5868" t="s">
        <v>58</v>
      </c>
      <c r="D5868" t="s">
        <v>2864</v>
      </c>
      <c r="E5868">
        <v>22.34</v>
      </c>
      <c r="F5868" t="s">
        <v>33</v>
      </c>
      <c r="I5868" t="s">
        <v>2462</v>
      </c>
      <c r="J5868" t="s">
        <v>61</v>
      </c>
      <c r="K5868" t="s">
        <v>50</v>
      </c>
      <c r="L5868" t="s">
        <v>82</v>
      </c>
      <c r="M5868" t="s">
        <v>52</v>
      </c>
      <c r="N5868" t="s">
        <v>39</v>
      </c>
      <c r="O5868" t="s">
        <v>40</v>
      </c>
      <c r="Q5868">
        <v>142.54</v>
      </c>
      <c r="R5868" t="s">
        <v>37</v>
      </c>
      <c r="S5868" t="s">
        <v>53</v>
      </c>
      <c r="T5868" t="s">
        <v>53</v>
      </c>
      <c r="U5868" t="s">
        <v>42</v>
      </c>
      <c r="V5868" t="s">
        <v>43</v>
      </c>
      <c r="W5868">
        <v>117074</v>
      </c>
      <c r="X5868" t="s">
        <v>64</v>
      </c>
      <c r="Y5868">
        <v>31.67</v>
      </c>
      <c r="Z5868">
        <v>1910000</v>
      </c>
      <c r="AB5868" t="s">
        <v>2866</v>
      </c>
      <c r="AC5868" t="s">
        <v>12099</v>
      </c>
    </row>
    <row r="5869" spans="1:29">
      <c r="A5869">
        <f t="shared" si="91"/>
        <v>5868</v>
      </c>
      <c r="B5869" t="s">
        <v>135</v>
      </c>
      <c r="C5869" t="s">
        <v>58</v>
      </c>
      <c r="D5869" t="s">
        <v>12100</v>
      </c>
      <c r="E5869">
        <v>24.36</v>
      </c>
      <c r="F5869" t="s">
        <v>33</v>
      </c>
      <c r="I5869" t="s">
        <v>12101</v>
      </c>
      <c r="J5869" t="s">
        <v>487</v>
      </c>
      <c r="K5869" t="s">
        <v>62</v>
      </c>
      <c r="L5869" t="s">
        <v>148</v>
      </c>
      <c r="M5869" t="s">
        <v>52</v>
      </c>
      <c r="N5869" t="s">
        <v>39</v>
      </c>
      <c r="O5869" t="s">
        <v>40</v>
      </c>
      <c r="Q5869">
        <v>173.49</v>
      </c>
      <c r="R5869" t="s">
        <v>37</v>
      </c>
      <c r="S5869" t="s">
        <v>53</v>
      </c>
      <c r="T5869" t="s">
        <v>53</v>
      </c>
      <c r="U5869" t="s">
        <v>42</v>
      </c>
      <c r="V5869" t="s">
        <v>43</v>
      </c>
      <c r="W5869">
        <v>54869</v>
      </c>
      <c r="X5869" t="s">
        <v>64</v>
      </c>
      <c r="Y5869">
        <v>31.64</v>
      </c>
      <c r="Z5869">
        <v>1380000</v>
      </c>
    </row>
    <row r="5870" spans="1:29">
      <c r="A5870">
        <f t="shared" si="91"/>
        <v>5869</v>
      </c>
      <c r="B5870" t="s">
        <v>208</v>
      </c>
      <c r="C5870" t="s">
        <v>58</v>
      </c>
      <c r="D5870" t="s">
        <v>12102</v>
      </c>
      <c r="E5870">
        <v>22.28</v>
      </c>
      <c r="F5870" t="s">
        <v>33</v>
      </c>
      <c r="I5870" t="s">
        <v>1923</v>
      </c>
      <c r="J5870" t="s">
        <v>61</v>
      </c>
      <c r="K5870" t="s">
        <v>114</v>
      </c>
      <c r="L5870" t="s">
        <v>177</v>
      </c>
      <c r="M5870" t="s">
        <v>90</v>
      </c>
      <c r="N5870" t="s">
        <v>39</v>
      </c>
      <c r="O5870" t="s">
        <v>40</v>
      </c>
      <c r="Q5870">
        <v>130.19</v>
      </c>
      <c r="R5870" t="s">
        <v>53</v>
      </c>
      <c r="S5870" t="s">
        <v>53</v>
      </c>
      <c r="T5870" t="s">
        <v>54</v>
      </c>
      <c r="U5870" t="s">
        <v>42</v>
      </c>
      <c r="V5870" t="s">
        <v>43</v>
      </c>
      <c r="W5870">
        <v>91293</v>
      </c>
      <c r="X5870" t="s">
        <v>64</v>
      </c>
      <c r="Y5870">
        <v>42.56</v>
      </c>
      <c r="Z5870">
        <v>1800000</v>
      </c>
      <c r="AB5870" t="s">
        <v>12103</v>
      </c>
      <c r="AC5870" t="s">
        <v>12104</v>
      </c>
    </row>
    <row r="5871" spans="1:29">
      <c r="A5871">
        <f t="shared" si="91"/>
        <v>5870</v>
      </c>
      <c r="B5871" t="s">
        <v>329</v>
      </c>
      <c r="C5871" t="s">
        <v>31</v>
      </c>
      <c r="D5871" t="s">
        <v>12105</v>
      </c>
      <c r="E5871">
        <v>27.07</v>
      </c>
      <c r="F5871" t="s">
        <v>181</v>
      </c>
      <c r="I5871" t="s">
        <v>4567</v>
      </c>
      <c r="J5871" t="s">
        <v>2531</v>
      </c>
      <c r="K5871" t="s">
        <v>88</v>
      </c>
      <c r="L5871" t="s">
        <v>202</v>
      </c>
      <c r="M5871" t="s">
        <v>90</v>
      </c>
      <c r="N5871" t="s">
        <v>39</v>
      </c>
      <c r="O5871" t="s">
        <v>40</v>
      </c>
      <c r="Q5871">
        <v>69.53</v>
      </c>
      <c r="R5871" t="s">
        <v>53</v>
      </c>
      <c r="S5871" t="s">
        <v>54</v>
      </c>
      <c r="T5871" t="s">
        <v>54</v>
      </c>
      <c r="U5871" t="s">
        <v>42</v>
      </c>
      <c r="V5871" t="s">
        <v>43</v>
      </c>
      <c r="W5871">
        <v>116496</v>
      </c>
      <c r="Y5871">
        <v>0</v>
      </c>
      <c r="Z5871">
        <v>0</v>
      </c>
      <c r="AB5871" t="s">
        <v>12106</v>
      </c>
      <c r="AC5871" t="s">
        <v>885</v>
      </c>
    </row>
    <row r="5872" spans="1:29">
      <c r="A5872">
        <f t="shared" si="91"/>
        <v>5871</v>
      </c>
      <c r="B5872" t="s">
        <v>93</v>
      </c>
      <c r="C5872" t="s">
        <v>58</v>
      </c>
      <c r="D5872" t="s">
        <v>12107</v>
      </c>
      <c r="E5872">
        <v>17.52</v>
      </c>
      <c r="F5872" t="s">
        <v>181</v>
      </c>
      <c r="I5872" t="s">
        <v>12108</v>
      </c>
      <c r="J5872" t="s">
        <v>771</v>
      </c>
      <c r="K5872" t="s">
        <v>147</v>
      </c>
      <c r="L5872" t="s">
        <v>755</v>
      </c>
      <c r="M5872" t="s">
        <v>52</v>
      </c>
      <c r="N5872" t="s">
        <v>39</v>
      </c>
      <c r="O5872" t="s">
        <v>40</v>
      </c>
      <c r="Q5872">
        <v>130.96</v>
      </c>
      <c r="R5872" t="s">
        <v>37</v>
      </c>
      <c r="S5872" t="s">
        <v>53</v>
      </c>
      <c r="T5872" t="s">
        <v>54</v>
      </c>
      <c r="U5872" t="s">
        <v>42</v>
      </c>
      <c r="V5872" t="s">
        <v>43</v>
      </c>
      <c r="W5872">
        <v>175335</v>
      </c>
      <c r="X5872" t="s">
        <v>64</v>
      </c>
      <c r="Y5872">
        <v>34.630000000000003</v>
      </c>
      <c r="Z5872">
        <v>1800000</v>
      </c>
      <c r="AB5872" t="s">
        <v>5148</v>
      </c>
    </row>
    <row r="5873" spans="1:29">
      <c r="A5873">
        <f t="shared" si="91"/>
        <v>5872</v>
      </c>
      <c r="B5873" t="s">
        <v>3998</v>
      </c>
      <c r="C5873" t="s">
        <v>58</v>
      </c>
      <c r="D5873" t="s">
        <v>12109</v>
      </c>
      <c r="E5873">
        <v>7.18</v>
      </c>
      <c r="F5873" t="s">
        <v>48</v>
      </c>
      <c r="I5873" t="s">
        <v>1031</v>
      </c>
      <c r="J5873" t="s">
        <v>197</v>
      </c>
      <c r="K5873" t="s">
        <v>1426</v>
      </c>
      <c r="L5873" t="s">
        <v>148</v>
      </c>
      <c r="M5873" t="s">
        <v>52</v>
      </c>
      <c r="N5873" t="s">
        <v>39</v>
      </c>
      <c r="O5873" t="s">
        <v>98</v>
      </c>
      <c r="Q5873">
        <v>136.61000000000001</v>
      </c>
      <c r="R5873" t="s">
        <v>53</v>
      </c>
      <c r="S5873" t="s">
        <v>53</v>
      </c>
      <c r="T5873" t="s">
        <v>54</v>
      </c>
      <c r="U5873" t="s">
        <v>42</v>
      </c>
      <c r="V5873" t="s">
        <v>43</v>
      </c>
      <c r="W5873">
        <v>464190</v>
      </c>
      <c r="X5873" t="s">
        <v>64</v>
      </c>
      <c r="Y5873">
        <v>32.17</v>
      </c>
      <c r="Z5873">
        <v>3400000</v>
      </c>
      <c r="AA5873" t="s">
        <v>516</v>
      </c>
      <c r="AB5873" t="s">
        <v>5811</v>
      </c>
      <c r="AC5873" t="s">
        <v>12110</v>
      </c>
    </row>
    <row r="5874" spans="1:29">
      <c r="A5874">
        <f t="shared" si="91"/>
        <v>5873</v>
      </c>
      <c r="B5874" t="s">
        <v>377</v>
      </c>
      <c r="C5874" t="s">
        <v>58</v>
      </c>
      <c r="D5874" t="s">
        <v>3445</v>
      </c>
      <c r="E5874">
        <v>14.47</v>
      </c>
      <c r="F5874" t="s">
        <v>33</v>
      </c>
      <c r="I5874" t="s">
        <v>3766</v>
      </c>
      <c r="J5874" t="s">
        <v>682</v>
      </c>
      <c r="K5874" t="s">
        <v>114</v>
      </c>
      <c r="L5874" t="s">
        <v>115</v>
      </c>
      <c r="M5874" t="s">
        <v>52</v>
      </c>
      <c r="N5874" t="s">
        <v>39</v>
      </c>
      <c r="O5874" t="s">
        <v>40</v>
      </c>
      <c r="Q5874">
        <v>115.44</v>
      </c>
      <c r="R5874" t="s">
        <v>53</v>
      </c>
      <c r="S5874" t="s">
        <v>53</v>
      </c>
      <c r="T5874" t="s">
        <v>53</v>
      </c>
      <c r="U5874" t="s">
        <v>42</v>
      </c>
      <c r="V5874" t="s">
        <v>43</v>
      </c>
      <c r="W5874">
        <v>209503</v>
      </c>
      <c r="X5874" t="s">
        <v>64</v>
      </c>
      <c r="Y5874">
        <v>25.99</v>
      </c>
      <c r="Z5874">
        <v>2400000</v>
      </c>
      <c r="AB5874" t="s">
        <v>12111</v>
      </c>
      <c r="AC5874" t="s">
        <v>2328</v>
      </c>
    </row>
    <row r="5875" spans="1:29">
      <c r="A5875">
        <f t="shared" si="91"/>
        <v>5874</v>
      </c>
      <c r="B5875" t="s">
        <v>208</v>
      </c>
      <c r="C5875" t="s">
        <v>58</v>
      </c>
      <c r="D5875" t="s">
        <v>12112</v>
      </c>
      <c r="E5875">
        <v>14.93</v>
      </c>
      <c r="F5875" t="s">
        <v>33</v>
      </c>
      <c r="I5875" t="s">
        <v>5988</v>
      </c>
      <c r="J5875" t="s">
        <v>61</v>
      </c>
      <c r="K5875" t="s">
        <v>138</v>
      </c>
      <c r="L5875" t="s">
        <v>75</v>
      </c>
      <c r="M5875" t="s">
        <v>52</v>
      </c>
      <c r="N5875" t="s">
        <v>39</v>
      </c>
      <c r="O5875" t="s">
        <v>40</v>
      </c>
      <c r="Q5875">
        <v>126.22</v>
      </c>
      <c r="R5875" t="s">
        <v>53</v>
      </c>
      <c r="S5875" t="s">
        <v>53</v>
      </c>
      <c r="T5875" t="s">
        <v>54</v>
      </c>
      <c r="U5875" t="s">
        <v>42</v>
      </c>
      <c r="V5875" t="s">
        <v>43</v>
      </c>
      <c r="W5875">
        <v>52138</v>
      </c>
      <c r="X5875" t="s">
        <v>64</v>
      </c>
      <c r="Y5875">
        <v>31.28</v>
      </c>
      <c r="Z5875">
        <v>1050000</v>
      </c>
      <c r="AA5875" t="s">
        <v>12113</v>
      </c>
    </row>
    <row r="5876" spans="1:29">
      <c r="A5876">
        <f t="shared" si="91"/>
        <v>5875</v>
      </c>
      <c r="B5876" t="s">
        <v>65</v>
      </c>
      <c r="C5876" t="s">
        <v>58</v>
      </c>
      <c r="D5876" t="s">
        <v>12114</v>
      </c>
      <c r="E5876">
        <v>7.8</v>
      </c>
      <c r="F5876" t="s">
        <v>48</v>
      </c>
      <c r="I5876" t="s">
        <v>10169</v>
      </c>
      <c r="J5876" t="s">
        <v>61</v>
      </c>
      <c r="K5876" t="s">
        <v>68</v>
      </c>
      <c r="L5876" t="s">
        <v>69</v>
      </c>
      <c r="M5876" t="s">
        <v>52</v>
      </c>
      <c r="N5876" t="s">
        <v>39</v>
      </c>
      <c r="O5876" t="s">
        <v>40</v>
      </c>
      <c r="Q5876">
        <v>106.48</v>
      </c>
      <c r="R5876" t="s">
        <v>53</v>
      </c>
      <c r="S5876" t="s">
        <v>53</v>
      </c>
      <c r="T5876" t="s">
        <v>54</v>
      </c>
      <c r="U5876" t="s">
        <v>42</v>
      </c>
      <c r="V5876" t="s">
        <v>43</v>
      </c>
      <c r="W5876">
        <v>72449</v>
      </c>
      <c r="X5876" t="s">
        <v>91</v>
      </c>
      <c r="Y5876">
        <v>16.21</v>
      </c>
      <c r="Z5876">
        <v>500000</v>
      </c>
      <c r="AB5876" t="s">
        <v>3186</v>
      </c>
    </row>
    <row r="5877" spans="1:29">
      <c r="A5877">
        <f t="shared" si="91"/>
        <v>5876</v>
      </c>
      <c r="B5877" t="s">
        <v>1772</v>
      </c>
      <c r="C5877" t="s">
        <v>58</v>
      </c>
      <c r="D5877" t="s">
        <v>12115</v>
      </c>
      <c r="E5877">
        <v>20.9</v>
      </c>
      <c r="F5877" t="s">
        <v>33</v>
      </c>
      <c r="I5877" t="s">
        <v>2105</v>
      </c>
      <c r="J5877" t="s">
        <v>61</v>
      </c>
      <c r="K5877" t="s">
        <v>121</v>
      </c>
      <c r="L5877" t="s">
        <v>89</v>
      </c>
      <c r="M5877" t="s">
        <v>90</v>
      </c>
      <c r="N5877" t="s">
        <v>39</v>
      </c>
      <c r="O5877" t="s">
        <v>40</v>
      </c>
      <c r="Q5877">
        <v>121.61</v>
      </c>
      <c r="R5877" t="s">
        <v>37</v>
      </c>
      <c r="S5877" t="s">
        <v>53</v>
      </c>
      <c r="T5877" t="s">
        <v>53</v>
      </c>
      <c r="U5877" t="s">
        <v>42</v>
      </c>
      <c r="V5877" t="s">
        <v>43</v>
      </c>
      <c r="W5877">
        <v>82843</v>
      </c>
      <c r="X5877" t="s">
        <v>64</v>
      </c>
      <c r="Y5877">
        <v>29.75</v>
      </c>
      <c r="Z5877">
        <v>1700000</v>
      </c>
      <c r="AB5877" t="s">
        <v>12116</v>
      </c>
      <c r="AC5877" t="s">
        <v>12117</v>
      </c>
    </row>
    <row r="5878" spans="1:29">
      <c r="A5878">
        <f t="shared" si="91"/>
        <v>5877</v>
      </c>
      <c r="B5878" t="s">
        <v>814</v>
      </c>
      <c r="C5878" t="s">
        <v>58</v>
      </c>
      <c r="D5878" t="s">
        <v>12118</v>
      </c>
      <c r="E5878">
        <v>37.35</v>
      </c>
      <c r="F5878" t="s">
        <v>33</v>
      </c>
      <c r="I5878" t="s">
        <v>80</v>
      </c>
      <c r="J5878" t="s">
        <v>61</v>
      </c>
      <c r="K5878" t="s">
        <v>170</v>
      </c>
      <c r="L5878" t="s">
        <v>239</v>
      </c>
      <c r="M5878" t="s">
        <v>90</v>
      </c>
      <c r="N5878" t="s">
        <v>39</v>
      </c>
      <c r="O5878" t="s">
        <v>40</v>
      </c>
      <c r="Q5878">
        <v>125.34</v>
      </c>
      <c r="R5878" t="s">
        <v>37</v>
      </c>
      <c r="S5878" t="s">
        <v>53</v>
      </c>
      <c r="T5878" t="s">
        <v>53</v>
      </c>
      <c r="U5878" t="s">
        <v>42</v>
      </c>
      <c r="V5878" t="s">
        <v>43</v>
      </c>
      <c r="W5878">
        <v>51966</v>
      </c>
      <c r="X5878" t="s">
        <v>122</v>
      </c>
      <c r="Y5878">
        <v>18.54</v>
      </c>
      <c r="Z5878">
        <v>900000</v>
      </c>
      <c r="AB5878" t="s">
        <v>12119</v>
      </c>
      <c r="AC5878" t="s">
        <v>1428</v>
      </c>
    </row>
    <row r="5879" spans="1:29">
      <c r="A5879">
        <f t="shared" si="91"/>
        <v>5878</v>
      </c>
      <c r="B5879" t="s">
        <v>448</v>
      </c>
      <c r="C5879" t="s">
        <v>58</v>
      </c>
      <c r="D5879" t="s">
        <v>12120</v>
      </c>
      <c r="E5879">
        <v>26.33</v>
      </c>
      <c r="F5879" t="s">
        <v>33</v>
      </c>
      <c r="I5879" t="s">
        <v>12121</v>
      </c>
      <c r="J5879" t="s">
        <v>61</v>
      </c>
      <c r="K5879" t="s">
        <v>132</v>
      </c>
      <c r="L5879" t="s">
        <v>82</v>
      </c>
      <c r="M5879" t="s">
        <v>52</v>
      </c>
      <c r="N5879" t="s">
        <v>39</v>
      </c>
      <c r="O5879" t="s">
        <v>40</v>
      </c>
      <c r="Q5879">
        <v>111.07</v>
      </c>
      <c r="R5879" t="s">
        <v>53</v>
      </c>
      <c r="S5879" t="s">
        <v>53</v>
      </c>
      <c r="T5879" t="s">
        <v>53</v>
      </c>
      <c r="U5879" t="s">
        <v>42</v>
      </c>
      <c r="V5879" t="s">
        <v>43</v>
      </c>
      <c r="W5879">
        <v>125816</v>
      </c>
      <c r="X5879" t="s">
        <v>64</v>
      </c>
      <c r="Y5879">
        <v>23.8</v>
      </c>
      <c r="Z5879">
        <v>2000000</v>
      </c>
      <c r="AB5879" t="s">
        <v>12122</v>
      </c>
    </row>
    <row r="5880" spans="1:29">
      <c r="A5880">
        <f t="shared" si="91"/>
        <v>5879</v>
      </c>
      <c r="B5880" t="s">
        <v>1921</v>
      </c>
      <c r="C5880" t="s">
        <v>31</v>
      </c>
      <c r="D5880" t="s">
        <v>3337</v>
      </c>
      <c r="E5880">
        <v>4.83</v>
      </c>
      <c r="F5880" t="s">
        <v>48</v>
      </c>
      <c r="I5880" t="s">
        <v>774</v>
      </c>
      <c r="J5880" t="s">
        <v>146</v>
      </c>
      <c r="K5880" t="s">
        <v>170</v>
      </c>
      <c r="L5880" t="s">
        <v>75</v>
      </c>
      <c r="M5880" t="s">
        <v>52</v>
      </c>
      <c r="N5880" t="s">
        <v>39</v>
      </c>
      <c r="O5880" t="s">
        <v>40</v>
      </c>
      <c r="Q5880">
        <v>72.03</v>
      </c>
      <c r="R5880" t="s">
        <v>160</v>
      </c>
      <c r="S5880" t="s">
        <v>160</v>
      </c>
      <c r="T5880" t="s">
        <v>160</v>
      </c>
      <c r="U5880" t="s">
        <v>43</v>
      </c>
      <c r="V5880" t="s">
        <v>43</v>
      </c>
      <c r="W5880">
        <v>64973</v>
      </c>
      <c r="Y5880">
        <v>0</v>
      </c>
      <c r="Z5880">
        <v>0</v>
      </c>
      <c r="AB5880" t="s">
        <v>3339</v>
      </c>
      <c r="AC5880" t="s">
        <v>12123</v>
      </c>
    </row>
    <row r="5881" spans="1:29">
      <c r="A5881">
        <f t="shared" si="91"/>
        <v>5880</v>
      </c>
      <c r="B5881" t="s">
        <v>1538</v>
      </c>
      <c r="C5881" t="s">
        <v>58</v>
      </c>
      <c r="D5881" t="s">
        <v>2004</v>
      </c>
      <c r="E5881">
        <v>20.77</v>
      </c>
      <c r="F5881" t="s">
        <v>33</v>
      </c>
      <c r="I5881" t="s">
        <v>1859</v>
      </c>
      <c r="J5881" t="s">
        <v>61</v>
      </c>
      <c r="K5881" t="s">
        <v>138</v>
      </c>
      <c r="L5881" t="s">
        <v>75</v>
      </c>
      <c r="M5881" t="s">
        <v>52</v>
      </c>
      <c r="N5881" t="s">
        <v>39</v>
      </c>
      <c r="O5881" t="s">
        <v>40</v>
      </c>
      <c r="Q5881">
        <v>135.47999999999999</v>
      </c>
      <c r="R5881" t="s">
        <v>37</v>
      </c>
      <c r="S5881" t="s">
        <v>53</v>
      </c>
      <c r="T5881" t="s">
        <v>53</v>
      </c>
      <c r="U5881" t="s">
        <v>42</v>
      </c>
      <c r="V5881" t="s">
        <v>43</v>
      </c>
      <c r="W5881">
        <v>120114</v>
      </c>
      <c r="X5881" t="s">
        <v>64</v>
      </c>
      <c r="Y5881">
        <v>26.25</v>
      </c>
      <c r="Z5881">
        <v>1670000</v>
      </c>
      <c r="AB5881" t="s">
        <v>2006</v>
      </c>
      <c r="AC5881" t="s">
        <v>2007</v>
      </c>
    </row>
    <row r="5882" spans="1:29">
      <c r="A5882">
        <f t="shared" si="91"/>
        <v>5881</v>
      </c>
      <c r="B5882" t="s">
        <v>377</v>
      </c>
      <c r="C5882" t="s">
        <v>58</v>
      </c>
      <c r="D5882" t="s">
        <v>4802</v>
      </c>
      <c r="E5882">
        <v>15.53</v>
      </c>
      <c r="F5882" t="s">
        <v>33</v>
      </c>
      <c r="I5882" t="s">
        <v>10595</v>
      </c>
      <c r="J5882" t="s">
        <v>61</v>
      </c>
      <c r="K5882" t="s">
        <v>132</v>
      </c>
      <c r="L5882" t="s">
        <v>82</v>
      </c>
      <c r="M5882" t="s">
        <v>52</v>
      </c>
      <c r="N5882" t="s">
        <v>39</v>
      </c>
      <c r="O5882" t="s">
        <v>40</v>
      </c>
      <c r="Q5882">
        <v>102.98</v>
      </c>
      <c r="R5882" t="s">
        <v>37</v>
      </c>
      <c r="S5882" t="s">
        <v>53</v>
      </c>
      <c r="T5882" t="s">
        <v>53</v>
      </c>
      <c r="U5882" t="s">
        <v>42</v>
      </c>
      <c r="V5882" t="s">
        <v>43</v>
      </c>
      <c r="W5882">
        <v>183476</v>
      </c>
      <c r="X5882" t="s">
        <v>644</v>
      </c>
      <c r="Y5882">
        <v>13.05</v>
      </c>
      <c r="Z5882">
        <v>1500000</v>
      </c>
      <c r="AB5882" t="s">
        <v>4804</v>
      </c>
      <c r="AC5882" t="s">
        <v>4378</v>
      </c>
    </row>
    <row r="5883" spans="1:29">
      <c r="A5883">
        <f t="shared" si="91"/>
        <v>5882</v>
      </c>
      <c r="B5883" t="s">
        <v>895</v>
      </c>
      <c r="C5883" t="s">
        <v>31</v>
      </c>
      <c r="D5883" t="s">
        <v>12124</v>
      </c>
      <c r="E5883">
        <v>20.239999999999998</v>
      </c>
      <c r="F5883" t="s">
        <v>33</v>
      </c>
      <c r="I5883" t="s">
        <v>747</v>
      </c>
      <c r="J5883" t="s">
        <v>146</v>
      </c>
      <c r="K5883" t="s">
        <v>170</v>
      </c>
      <c r="L5883" t="s">
        <v>228</v>
      </c>
      <c r="M5883" t="s">
        <v>90</v>
      </c>
      <c r="N5883" t="s">
        <v>39</v>
      </c>
      <c r="O5883" t="s">
        <v>40</v>
      </c>
      <c r="Q5883">
        <v>56.48</v>
      </c>
      <c r="R5883" t="s">
        <v>53</v>
      </c>
      <c r="S5883" t="s">
        <v>54</v>
      </c>
      <c r="T5883" t="s">
        <v>54</v>
      </c>
      <c r="U5883" t="s">
        <v>42</v>
      </c>
      <c r="V5883" t="s">
        <v>43</v>
      </c>
      <c r="W5883">
        <v>131728</v>
      </c>
      <c r="Y5883">
        <v>0</v>
      </c>
      <c r="Z5883">
        <v>0</v>
      </c>
      <c r="AB5883" t="s">
        <v>12125</v>
      </c>
      <c r="AC5883" t="s">
        <v>12126</v>
      </c>
    </row>
    <row r="5884" spans="1:29">
      <c r="A5884">
        <f t="shared" si="91"/>
        <v>5883</v>
      </c>
      <c r="B5884" t="s">
        <v>1499</v>
      </c>
      <c r="C5884" t="s">
        <v>31</v>
      </c>
      <c r="D5884" t="s">
        <v>12127</v>
      </c>
      <c r="E5884">
        <v>4.25</v>
      </c>
      <c r="F5884" t="s">
        <v>48</v>
      </c>
      <c r="I5884" t="s">
        <v>2719</v>
      </c>
      <c r="J5884" t="s">
        <v>146</v>
      </c>
      <c r="K5884" t="s">
        <v>2770</v>
      </c>
      <c r="L5884" t="s">
        <v>701</v>
      </c>
      <c r="M5884" t="s">
        <v>52</v>
      </c>
      <c r="N5884" t="s">
        <v>39</v>
      </c>
      <c r="O5884" t="s">
        <v>481</v>
      </c>
      <c r="Q5884">
        <v>69.56</v>
      </c>
      <c r="R5884" t="s">
        <v>53</v>
      </c>
      <c r="S5884" t="s">
        <v>53</v>
      </c>
      <c r="T5884" t="s">
        <v>54</v>
      </c>
      <c r="U5884" t="s">
        <v>42</v>
      </c>
      <c r="V5884" t="s">
        <v>43</v>
      </c>
      <c r="W5884">
        <v>112133</v>
      </c>
      <c r="Y5884">
        <v>0</v>
      </c>
      <c r="Z5884">
        <v>0</v>
      </c>
      <c r="AB5884" t="s">
        <v>2014</v>
      </c>
      <c r="AC5884" t="s">
        <v>2307</v>
      </c>
    </row>
    <row r="5885" spans="1:29">
      <c r="A5885">
        <f t="shared" si="91"/>
        <v>5884</v>
      </c>
      <c r="B5885" t="s">
        <v>298</v>
      </c>
      <c r="C5885" t="s">
        <v>58</v>
      </c>
      <c r="D5885" t="s">
        <v>12128</v>
      </c>
      <c r="E5885">
        <v>22.51</v>
      </c>
      <c r="F5885" t="s">
        <v>33</v>
      </c>
      <c r="I5885" t="s">
        <v>1516</v>
      </c>
      <c r="J5885" t="s">
        <v>197</v>
      </c>
      <c r="K5885" t="s">
        <v>121</v>
      </c>
      <c r="L5885" t="s">
        <v>755</v>
      </c>
      <c r="M5885" t="s">
        <v>52</v>
      </c>
      <c r="N5885" t="s">
        <v>39</v>
      </c>
      <c r="O5885" t="s">
        <v>40</v>
      </c>
      <c r="Q5885">
        <v>188.02</v>
      </c>
      <c r="R5885" t="s">
        <v>37</v>
      </c>
      <c r="S5885" t="s">
        <v>53</v>
      </c>
      <c r="T5885" t="s">
        <v>53</v>
      </c>
      <c r="U5885" t="s">
        <v>42</v>
      </c>
      <c r="V5885" t="s">
        <v>43</v>
      </c>
      <c r="W5885">
        <v>101179</v>
      </c>
      <c r="X5885" t="s">
        <v>64</v>
      </c>
      <c r="Y5885">
        <v>44.71</v>
      </c>
      <c r="Z5885">
        <v>1700000</v>
      </c>
      <c r="AB5885" t="s">
        <v>12129</v>
      </c>
      <c r="AC5885" t="s">
        <v>3062</v>
      </c>
    </row>
    <row r="5886" spans="1:29">
      <c r="A5886">
        <f t="shared" si="91"/>
        <v>5885</v>
      </c>
      <c r="B5886" t="s">
        <v>444</v>
      </c>
      <c r="C5886" t="s">
        <v>58</v>
      </c>
      <c r="D5886" t="s">
        <v>4525</v>
      </c>
      <c r="E5886">
        <v>11.12</v>
      </c>
      <c r="F5886" t="s">
        <v>48</v>
      </c>
      <c r="I5886" t="s">
        <v>3274</v>
      </c>
      <c r="J5886" t="s">
        <v>96</v>
      </c>
      <c r="K5886" t="s">
        <v>138</v>
      </c>
      <c r="L5886" t="s">
        <v>651</v>
      </c>
      <c r="M5886" t="s">
        <v>52</v>
      </c>
      <c r="N5886" t="s">
        <v>39</v>
      </c>
      <c r="O5886" t="s">
        <v>40</v>
      </c>
      <c r="Q5886">
        <v>129.49</v>
      </c>
      <c r="R5886" t="s">
        <v>37</v>
      </c>
      <c r="S5886" t="s">
        <v>53</v>
      </c>
      <c r="T5886" t="s">
        <v>53</v>
      </c>
      <c r="U5886" t="s">
        <v>42</v>
      </c>
      <c r="V5886" t="s">
        <v>43</v>
      </c>
      <c r="W5886">
        <v>160391</v>
      </c>
      <c r="X5886" t="s">
        <v>64</v>
      </c>
      <c r="Y5886">
        <v>29.36</v>
      </c>
      <c r="Z5886">
        <v>1900000</v>
      </c>
      <c r="AB5886" t="s">
        <v>4526</v>
      </c>
      <c r="AC5886" t="s">
        <v>12130</v>
      </c>
    </row>
    <row r="5887" spans="1:29">
      <c r="A5887">
        <f t="shared" si="91"/>
        <v>5886</v>
      </c>
      <c r="B5887" t="s">
        <v>167</v>
      </c>
      <c r="C5887" t="s">
        <v>58</v>
      </c>
      <c r="D5887" t="s">
        <v>168</v>
      </c>
      <c r="E5887">
        <v>8.99</v>
      </c>
      <c r="F5887" t="s">
        <v>48</v>
      </c>
      <c r="I5887" t="s">
        <v>1807</v>
      </c>
      <c r="J5887" t="s">
        <v>96</v>
      </c>
      <c r="K5887" t="s">
        <v>110</v>
      </c>
      <c r="L5887" t="s">
        <v>171</v>
      </c>
      <c r="M5887" t="s">
        <v>52</v>
      </c>
      <c r="N5887" t="s">
        <v>39</v>
      </c>
      <c r="O5887" t="s">
        <v>40</v>
      </c>
      <c r="Q5887">
        <v>96.34</v>
      </c>
      <c r="R5887" t="s">
        <v>53</v>
      </c>
      <c r="S5887" t="s">
        <v>53</v>
      </c>
      <c r="T5887" t="s">
        <v>54</v>
      </c>
      <c r="U5887" t="s">
        <v>42</v>
      </c>
      <c r="V5887" t="s">
        <v>43</v>
      </c>
      <c r="W5887">
        <v>116217</v>
      </c>
      <c r="X5887" t="s">
        <v>64</v>
      </c>
      <c r="Y5887">
        <v>21.05</v>
      </c>
      <c r="Z5887">
        <v>1550000</v>
      </c>
      <c r="AB5887" t="s">
        <v>172</v>
      </c>
      <c r="AC5887" t="s">
        <v>12131</v>
      </c>
    </row>
    <row r="5888" spans="1:29">
      <c r="A5888">
        <f t="shared" si="91"/>
        <v>5887</v>
      </c>
      <c r="B5888" t="s">
        <v>5346</v>
      </c>
      <c r="C5888" t="s">
        <v>58</v>
      </c>
      <c r="D5888" t="s">
        <v>5347</v>
      </c>
      <c r="E5888">
        <v>42.29</v>
      </c>
      <c r="F5888" t="s">
        <v>33</v>
      </c>
      <c r="I5888" t="s">
        <v>2176</v>
      </c>
      <c r="J5888" t="s">
        <v>61</v>
      </c>
      <c r="K5888" t="s">
        <v>81</v>
      </c>
      <c r="L5888" t="s">
        <v>202</v>
      </c>
      <c r="M5888" t="s">
        <v>90</v>
      </c>
      <c r="N5888" t="s">
        <v>39</v>
      </c>
      <c r="O5888" t="s">
        <v>40</v>
      </c>
      <c r="Q5888">
        <v>125.22</v>
      </c>
      <c r="R5888" t="s">
        <v>37</v>
      </c>
      <c r="S5888" t="s">
        <v>53</v>
      </c>
      <c r="T5888" t="s">
        <v>53</v>
      </c>
      <c r="U5888" t="s">
        <v>42</v>
      </c>
      <c r="V5888" t="s">
        <v>43</v>
      </c>
      <c r="W5888">
        <v>43923</v>
      </c>
      <c r="X5888" t="s">
        <v>122</v>
      </c>
      <c r="Y5888">
        <v>0</v>
      </c>
      <c r="Z5888">
        <v>0</v>
      </c>
      <c r="AB5888" t="s">
        <v>5349</v>
      </c>
      <c r="AC5888" t="s">
        <v>6043</v>
      </c>
    </row>
    <row r="5889" spans="1:29">
      <c r="A5889">
        <f t="shared" si="91"/>
        <v>5888</v>
      </c>
      <c r="B5889" t="s">
        <v>205</v>
      </c>
      <c r="C5889" t="s">
        <v>58</v>
      </c>
      <c r="D5889" t="s">
        <v>12132</v>
      </c>
      <c r="E5889">
        <v>27.72</v>
      </c>
      <c r="F5889" t="s">
        <v>33</v>
      </c>
      <c r="I5889" t="s">
        <v>11816</v>
      </c>
      <c r="J5889" t="s">
        <v>11501</v>
      </c>
      <c r="K5889" t="s">
        <v>254</v>
      </c>
      <c r="L5889" t="s">
        <v>82</v>
      </c>
      <c r="M5889" t="s">
        <v>52</v>
      </c>
      <c r="N5889" t="s">
        <v>39</v>
      </c>
      <c r="O5889" t="s">
        <v>40</v>
      </c>
      <c r="Q5889">
        <v>179.25</v>
      </c>
      <c r="R5889" t="s">
        <v>37</v>
      </c>
      <c r="S5889" t="s">
        <v>53</v>
      </c>
      <c r="T5889" t="s">
        <v>53</v>
      </c>
      <c r="U5889" t="s">
        <v>42</v>
      </c>
      <c r="V5889" t="s">
        <v>43</v>
      </c>
      <c r="W5889">
        <v>192926</v>
      </c>
      <c r="X5889" t="s">
        <v>64</v>
      </c>
      <c r="Y5889">
        <v>29.97</v>
      </c>
      <c r="Z5889">
        <v>2500000</v>
      </c>
      <c r="AB5889" t="s">
        <v>12133</v>
      </c>
    </row>
    <row r="5890" spans="1:29">
      <c r="A5890">
        <f t="shared" si="91"/>
        <v>5889</v>
      </c>
      <c r="B5890" t="s">
        <v>607</v>
      </c>
      <c r="C5890" t="s">
        <v>58</v>
      </c>
      <c r="D5890" t="s">
        <v>608</v>
      </c>
      <c r="E5890">
        <v>31.09</v>
      </c>
      <c r="F5890" t="s">
        <v>33</v>
      </c>
      <c r="I5890" t="s">
        <v>1855</v>
      </c>
      <c r="J5890" t="s">
        <v>1815</v>
      </c>
      <c r="K5890" t="s">
        <v>355</v>
      </c>
      <c r="L5890" t="s">
        <v>63</v>
      </c>
      <c r="M5890" t="s">
        <v>52</v>
      </c>
      <c r="N5890" t="s">
        <v>39</v>
      </c>
      <c r="O5890" t="s">
        <v>40</v>
      </c>
      <c r="Q5890">
        <v>242.65</v>
      </c>
      <c r="R5890" t="s">
        <v>41</v>
      </c>
      <c r="S5890" t="s">
        <v>53</v>
      </c>
      <c r="T5890" t="s">
        <v>37</v>
      </c>
      <c r="U5890" t="s">
        <v>42</v>
      </c>
      <c r="V5890" t="s">
        <v>43</v>
      </c>
      <c r="W5890">
        <v>173734</v>
      </c>
      <c r="X5890" t="s">
        <v>64</v>
      </c>
      <c r="Y5890">
        <v>53.28</v>
      </c>
      <c r="Z5890">
        <v>3700000</v>
      </c>
      <c r="AB5890" t="s">
        <v>610</v>
      </c>
      <c r="AC5890" t="s">
        <v>4491</v>
      </c>
    </row>
    <row r="5891" spans="1:29">
      <c r="A5891">
        <f t="shared" ref="A5891:A5954" si="92">ROW()-1</f>
        <v>5890</v>
      </c>
      <c r="B5891" t="s">
        <v>1523</v>
      </c>
      <c r="C5891" t="s">
        <v>58</v>
      </c>
      <c r="D5891" t="s">
        <v>8683</v>
      </c>
      <c r="E5891">
        <v>8.27</v>
      </c>
      <c r="F5891" t="s">
        <v>48</v>
      </c>
      <c r="I5891" t="s">
        <v>427</v>
      </c>
      <c r="J5891" t="s">
        <v>61</v>
      </c>
      <c r="K5891" t="s">
        <v>147</v>
      </c>
      <c r="L5891" t="s">
        <v>171</v>
      </c>
      <c r="M5891" t="s">
        <v>52</v>
      </c>
      <c r="N5891" t="s">
        <v>39</v>
      </c>
      <c r="O5891" t="s">
        <v>40</v>
      </c>
      <c r="Q5891">
        <v>117.55</v>
      </c>
      <c r="R5891" t="s">
        <v>53</v>
      </c>
      <c r="S5891" t="s">
        <v>53</v>
      </c>
      <c r="T5891" t="s">
        <v>54</v>
      </c>
      <c r="U5891" t="s">
        <v>42</v>
      </c>
      <c r="V5891" t="s">
        <v>43</v>
      </c>
      <c r="W5891">
        <v>167582</v>
      </c>
      <c r="X5891" t="s">
        <v>64</v>
      </c>
      <c r="Y5891">
        <v>26.49</v>
      </c>
      <c r="Z5891">
        <v>2250000</v>
      </c>
      <c r="AB5891" t="s">
        <v>8684</v>
      </c>
      <c r="AC5891" t="s">
        <v>12134</v>
      </c>
    </row>
    <row r="5892" spans="1:29">
      <c r="A5892">
        <f t="shared" si="92"/>
        <v>5891</v>
      </c>
      <c r="B5892" t="s">
        <v>377</v>
      </c>
      <c r="C5892" t="s">
        <v>58</v>
      </c>
      <c r="D5892" t="s">
        <v>12135</v>
      </c>
      <c r="E5892">
        <v>11</v>
      </c>
      <c r="F5892" t="s">
        <v>33</v>
      </c>
      <c r="I5892" t="s">
        <v>7160</v>
      </c>
      <c r="J5892" t="s">
        <v>61</v>
      </c>
      <c r="K5892" t="s">
        <v>147</v>
      </c>
      <c r="L5892" t="s">
        <v>75</v>
      </c>
      <c r="M5892" t="s">
        <v>52</v>
      </c>
      <c r="N5892" t="s">
        <v>39</v>
      </c>
      <c r="O5892" t="s">
        <v>40</v>
      </c>
      <c r="Q5892">
        <v>108.1</v>
      </c>
      <c r="R5892" t="s">
        <v>53</v>
      </c>
      <c r="S5892" t="s">
        <v>53</v>
      </c>
      <c r="T5892" t="s">
        <v>54</v>
      </c>
      <c r="U5892" t="s">
        <v>42</v>
      </c>
      <c r="V5892" t="s">
        <v>43</v>
      </c>
      <c r="W5892">
        <v>105273</v>
      </c>
      <c r="X5892" t="s">
        <v>64</v>
      </c>
      <c r="Y5892">
        <v>36.93</v>
      </c>
      <c r="Z5892">
        <v>0</v>
      </c>
      <c r="AB5892" t="s">
        <v>12136</v>
      </c>
    </row>
    <row r="5893" spans="1:29">
      <c r="A5893">
        <f t="shared" si="92"/>
        <v>5892</v>
      </c>
      <c r="B5893" t="s">
        <v>101</v>
      </c>
      <c r="C5893" t="s">
        <v>31</v>
      </c>
      <c r="D5893" t="s">
        <v>12137</v>
      </c>
      <c r="E5893">
        <v>35.35</v>
      </c>
      <c r="F5893" t="s">
        <v>33</v>
      </c>
      <c r="I5893" t="s">
        <v>4056</v>
      </c>
      <c r="J5893" t="s">
        <v>146</v>
      </c>
      <c r="K5893" t="s">
        <v>170</v>
      </c>
      <c r="L5893" t="s">
        <v>228</v>
      </c>
      <c r="M5893" t="s">
        <v>90</v>
      </c>
      <c r="N5893" t="s">
        <v>39</v>
      </c>
      <c r="O5893" t="s">
        <v>40</v>
      </c>
      <c r="Q5893">
        <v>101.13</v>
      </c>
      <c r="R5893" t="s">
        <v>53</v>
      </c>
      <c r="S5893" t="s">
        <v>53</v>
      </c>
      <c r="T5893" t="s">
        <v>53</v>
      </c>
      <c r="U5893" t="s">
        <v>42</v>
      </c>
      <c r="V5893" t="s">
        <v>43</v>
      </c>
      <c r="W5893">
        <v>73668</v>
      </c>
      <c r="Y5893">
        <v>0</v>
      </c>
      <c r="Z5893">
        <v>0</v>
      </c>
      <c r="AB5893" t="s">
        <v>12138</v>
      </c>
      <c r="AC5893" t="s">
        <v>12139</v>
      </c>
    </row>
    <row r="5894" spans="1:29">
      <c r="A5894">
        <f t="shared" si="92"/>
        <v>5893</v>
      </c>
      <c r="B5894" t="s">
        <v>141</v>
      </c>
      <c r="C5894" t="s">
        <v>58</v>
      </c>
      <c r="D5894" t="s">
        <v>6320</v>
      </c>
      <c r="E5894">
        <v>18.78</v>
      </c>
      <c r="F5894" t="s">
        <v>33</v>
      </c>
      <c r="I5894" t="s">
        <v>951</v>
      </c>
      <c r="J5894" t="s">
        <v>61</v>
      </c>
      <c r="K5894" t="s">
        <v>170</v>
      </c>
      <c r="L5894" t="s">
        <v>89</v>
      </c>
      <c r="M5894" t="s">
        <v>90</v>
      </c>
      <c r="N5894" t="s">
        <v>39</v>
      </c>
      <c r="O5894" t="s">
        <v>40</v>
      </c>
      <c r="Q5894">
        <v>125.16</v>
      </c>
      <c r="R5894" t="s">
        <v>53</v>
      </c>
      <c r="S5894" t="s">
        <v>53</v>
      </c>
      <c r="T5894" t="s">
        <v>53</v>
      </c>
      <c r="U5894" t="s">
        <v>42</v>
      </c>
      <c r="V5894" t="s">
        <v>43</v>
      </c>
      <c r="W5894">
        <v>83353</v>
      </c>
      <c r="X5894" t="s">
        <v>64</v>
      </c>
      <c r="Y5894">
        <v>38.78</v>
      </c>
      <c r="Z5894">
        <v>1500000</v>
      </c>
      <c r="AB5894" t="s">
        <v>12140</v>
      </c>
      <c r="AC5894" t="s">
        <v>224</v>
      </c>
    </row>
    <row r="5895" spans="1:29">
      <c r="A5895">
        <f t="shared" si="92"/>
        <v>5894</v>
      </c>
      <c r="B5895" t="s">
        <v>141</v>
      </c>
      <c r="C5895" t="s">
        <v>58</v>
      </c>
      <c r="D5895" t="s">
        <v>3056</v>
      </c>
      <c r="E5895">
        <v>35.54</v>
      </c>
      <c r="F5895" t="s">
        <v>48</v>
      </c>
      <c r="I5895" t="s">
        <v>3324</v>
      </c>
      <c r="J5895" t="s">
        <v>96</v>
      </c>
      <c r="K5895" t="s">
        <v>254</v>
      </c>
      <c r="L5895" t="s">
        <v>435</v>
      </c>
      <c r="M5895" t="s">
        <v>52</v>
      </c>
      <c r="N5895" t="s">
        <v>39</v>
      </c>
      <c r="O5895" t="s">
        <v>40</v>
      </c>
      <c r="Q5895">
        <v>211.06</v>
      </c>
      <c r="R5895" t="s">
        <v>37</v>
      </c>
      <c r="S5895" t="s">
        <v>53</v>
      </c>
      <c r="T5895" t="s">
        <v>53</v>
      </c>
      <c r="U5895" t="s">
        <v>42</v>
      </c>
      <c r="V5895" t="s">
        <v>43</v>
      </c>
      <c r="W5895">
        <v>205879</v>
      </c>
      <c r="X5895" t="s">
        <v>64</v>
      </c>
      <c r="Y5895">
        <v>28.04</v>
      </c>
      <c r="Z5895">
        <v>2300000</v>
      </c>
      <c r="AB5895" t="s">
        <v>3058</v>
      </c>
      <c r="AC5895" t="s">
        <v>2328</v>
      </c>
    </row>
    <row r="5896" spans="1:29">
      <c r="A5896">
        <f t="shared" si="92"/>
        <v>5895</v>
      </c>
      <c r="B5896" t="s">
        <v>329</v>
      </c>
      <c r="C5896" t="s">
        <v>31</v>
      </c>
      <c r="D5896" t="s">
        <v>12141</v>
      </c>
      <c r="E5896">
        <v>12.92</v>
      </c>
      <c r="F5896" t="s">
        <v>33</v>
      </c>
      <c r="I5896" t="s">
        <v>6498</v>
      </c>
      <c r="J5896" t="s">
        <v>146</v>
      </c>
      <c r="K5896" t="s">
        <v>451</v>
      </c>
      <c r="L5896" t="s">
        <v>153</v>
      </c>
      <c r="M5896" t="s">
        <v>52</v>
      </c>
      <c r="N5896" t="s">
        <v>39</v>
      </c>
      <c r="O5896" t="s">
        <v>40</v>
      </c>
      <c r="Q5896">
        <v>75.95</v>
      </c>
      <c r="R5896" t="s">
        <v>53</v>
      </c>
      <c r="S5896" t="s">
        <v>53</v>
      </c>
      <c r="T5896" t="s">
        <v>54</v>
      </c>
      <c r="U5896" t="s">
        <v>42</v>
      </c>
      <c r="V5896" t="s">
        <v>43</v>
      </c>
      <c r="W5896">
        <v>187623</v>
      </c>
      <c r="Y5896">
        <v>0</v>
      </c>
      <c r="Z5896">
        <v>0</v>
      </c>
      <c r="AB5896" t="s">
        <v>978</v>
      </c>
    </row>
    <row r="5897" spans="1:29">
      <c r="A5897">
        <f t="shared" si="92"/>
        <v>5896</v>
      </c>
      <c r="B5897" t="s">
        <v>4942</v>
      </c>
      <c r="C5897" t="s">
        <v>31</v>
      </c>
      <c r="D5897" t="s">
        <v>12142</v>
      </c>
      <c r="E5897">
        <v>116.89</v>
      </c>
      <c r="G5897" t="s">
        <v>307</v>
      </c>
      <c r="H5897" t="s">
        <v>308</v>
      </c>
      <c r="I5897" t="s">
        <v>12143</v>
      </c>
      <c r="J5897" t="s">
        <v>35</v>
      </c>
      <c r="K5897" t="s">
        <v>36</v>
      </c>
      <c r="L5897" t="s">
        <v>37</v>
      </c>
      <c r="M5897" t="s">
        <v>38</v>
      </c>
      <c r="N5897" t="s">
        <v>39</v>
      </c>
      <c r="O5897" t="s">
        <v>98</v>
      </c>
      <c r="Q5897">
        <v>160.47</v>
      </c>
      <c r="R5897" t="s">
        <v>228</v>
      </c>
      <c r="S5897" t="s">
        <v>54</v>
      </c>
      <c r="T5897" t="s">
        <v>41</v>
      </c>
      <c r="U5897" t="s">
        <v>42</v>
      </c>
      <c r="V5897" t="s">
        <v>43</v>
      </c>
      <c r="W5897">
        <v>56085</v>
      </c>
      <c r="Y5897">
        <v>0</v>
      </c>
      <c r="Z5897">
        <v>0</v>
      </c>
      <c r="AB5897" t="s">
        <v>12144</v>
      </c>
      <c r="AC5897" t="s">
        <v>620</v>
      </c>
    </row>
    <row r="5898" spans="1:29">
      <c r="A5898">
        <f t="shared" si="92"/>
        <v>5897</v>
      </c>
      <c r="B5898" t="s">
        <v>3401</v>
      </c>
      <c r="C5898" t="s">
        <v>31</v>
      </c>
      <c r="D5898" t="s">
        <v>12145</v>
      </c>
      <c r="E5898">
        <v>112.95</v>
      </c>
      <c r="F5898" t="s">
        <v>33</v>
      </c>
      <c r="I5898" t="s">
        <v>182</v>
      </c>
      <c r="J5898" t="s">
        <v>146</v>
      </c>
      <c r="K5898" t="s">
        <v>36</v>
      </c>
      <c r="L5898" t="s">
        <v>41</v>
      </c>
      <c r="M5898" t="s">
        <v>38</v>
      </c>
      <c r="N5898" t="s">
        <v>39</v>
      </c>
      <c r="O5898" t="s">
        <v>40</v>
      </c>
      <c r="Q5898">
        <v>209.84</v>
      </c>
      <c r="R5898" t="s">
        <v>41</v>
      </c>
      <c r="S5898" t="s">
        <v>53</v>
      </c>
      <c r="T5898" t="s">
        <v>41</v>
      </c>
      <c r="U5898" t="s">
        <v>42</v>
      </c>
      <c r="V5898" t="s">
        <v>43</v>
      </c>
      <c r="W5898">
        <v>58378</v>
      </c>
      <c r="Y5898">
        <v>0</v>
      </c>
      <c r="Z5898">
        <v>0</v>
      </c>
      <c r="AB5898" t="s">
        <v>12146</v>
      </c>
      <c r="AC5898" t="s">
        <v>12147</v>
      </c>
    </row>
    <row r="5899" spans="1:29">
      <c r="A5899">
        <f t="shared" si="92"/>
        <v>5898</v>
      </c>
      <c r="B5899" t="s">
        <v>246</v>
      </c>
      <c r="C5899" t="s">
        <v>58</v>
      </c>
      <c r="D5899" t="s">
        <v>9718</v>
      </c>
      <c r="E5899">
        <v>19.850000000000001</v>
      </c>
      <c r="F5899" t="s">
        <v>33</v>
      </c>
      <c r="I5899" t="s">
        <v>6440</v>
      </c>
      <c r="J5899" t="s">
        <v>61</v>
      </c>
      <c r="K5899" t="s">
        <v>254</v>
      </c>
      <c r="L5899" t="s">
        <v>255</v>
      </c>
      <c r="M5899" t="s">
        <v>52</v>
      </c>
      <c r="N5899" t="s">
        <v>39</v>
      </c>
      <c r="O5899" t="s">
        <v>40</v>
      </c>
      <c r="Q5899">
        <v>88.63</v>
      </c>
      <c r="R5899" t="s">
        <v>53</v>
      </c>
      <c r="S5899" t="s">
        <v>54</v>
      </c>
      <c r="T5899" t="s">
        <v>54</v>
      </c>
      <c r="U5899" t="s">
        <v>42</v>
      </c>
      <c r="V5899" t="s">
        <v>43</v>
      </c>
      <c r="W5899">
        <v>172515</v>
      </c>
      <c r="X5899" t="s">
        <v>64</v>
      </c>
      <c r="Y5899">
        <v>57.85</v>
      </c>
      <c r="Z5899">
        <v>1200000</v>
      </c>
    </row>
    <row r="5900" spans="1:29">
      <c r="A5900">
        <f t="shared" si="92"/>
        <v>5899</v>
      </c>
      <c r="B5900" t="s">
        <v>1304</v>
      </c>
      <c r="C5900" t="s">
        <v>31</v>
      </c>
      <c r="D5900" t="s">
        <v>12148</v>
      </c>
      <c r="E5900">
        <v>13.13</v>
      </c>
      <c r="F5900" t="s">
        <v>33</v>
      </c>
      <c r="I5900" t="s">
        <v>2489</v>
      </c>
      <c r="J5900" t="s">
        <v>1560</v>
      </c>
      <c r="K5900" t="s">
        <v>157</v>
      </c>
      <c r="L5900" t="s">
        <v>177</v>
      </c>
      <c r="M5900" t="s">
        <v>90</v>
      </c>
      <c r="N5900" t="s">
        <v>39</v>
      </c>
      <c r="O5900" t="s">
        <v>40</v>
      </c>
      <c r="Q5900">
        <v>65.25</v>
      </c>
      <c r="R5900" t="s">
        <v>54</v>
      </c>
      <c r="S5900" t="s">
        <v>54</v>
      </c>
      <c r="T5900" t="s">
        <v>54</v>
      </c>
      <c r="U5900" t="s">
        <v>42</v>
      </c>
      <c r="V5900" t="s">
        <v>43</v>
      </c>
      <c r="W5900">
        <v>280460</v>
      </c>
      <c r="Y5900">
        <v>0</v>
      </c>
      <c r="Z5900">
        <v>0</v>
      </c>
      <c r="AA5900" t="s">
        <v>12149</v>
      </c>
      <c r="AB5900" t="s">
        <v>12150</v>
      </c>
      <c r="AC5900" t="s">
        <v>12151</v>
      </c>
    </row>
    <row r="5901" spans="1:29">
      <c r="A5901">
        <f t="shared" si="92"/>
        <v>5900</v>
      </c>
      <c r="B5901" t="s">
        <v>65</v>
      </c>
      <c r="C5901" t="s">
        <v>58</v>
      </c>
      <c r="D5901" t="s">
        <v>12152</v>
      </c>
      <c r="E5901">
        <v>36.01</v>
      </c>
      <c r="F5901" t="s">
        <v>33</v>
      </c>
      <c r="I5901" t="s">
        <v>7538</v>
      </c>
      <c r="J5901" t="s">
        <v>304</v>
      </c>
      <c r="K5901" t="s">
        <v>121</v>
      </c>
      <c r="L5901" t="s">
        <v>202</v>
      </c>
      <c r="M5901" t="s">
        <v>90</v>
      </c>
      <c r="N5901" t="s">
        <v>39</v>
      </c>
      <c r="O5901" t="s">
        <v>40</v>
      </c>
      <c r="Q5901">
        <v>242.05</v>
      </c>
      <c r="R5901" t="s">
        <v>41</v>
      </c>
      <c r="S5901" t="s">
        <v>53</v>
      </c>
      <c r="T5901" t="s">
        <v>53</v>
      </c>
      <c r="U5901" t="s">
        <v>42</v>
      </c>
      <c r="V5901" t="s">
        <v>43</v>
      </c>
      <c r="W5901">
        <v>91365</v>
      </c>
      <c r="X5901" t="s">
        <v>64</v>
      </c>
      <c r="Y5901">
        <v>44.82</v>
      </c>
      <c r="Z5901">
        <v>2300000</v>
      </c>
      <c r="AB5901" t="s">
        <v>1689</v>
      </c>
    </row>
    <row r="5902" spans="1:29">
      <c r="A5902">
        <f t="shared" si="92"/>
        <v>5901</v>
      </c>
      <c r="B5902" t="s">
        <v>123</v>
      </c>
      <c r="C5902" t="s">
        <v>58</v>
      </c>
      <c r="D5902" t="s">
        <v>12153</v>
      </c>
      <c r="E5902">
        <v>26.7</v>
      </c>
      <c r="F5902" t="s">
        <v>33</v>
      </c>
      <c r="I5902" t="s">
        <v>1927</v>
      </c>
      <c r="J5902" t="s">
        <v>61</v>
      </c>
      <c r="K5902" t="s">
        <v>114</v>
      </c>
      <c r="L5902" t="s">
        <v>51</v>
      </c>
      <c r="M5902" t="s">
        <v>52</v>
      </c>
      <c r="N5902" t="s">
        <v>39</v>
      </c>
      <c r="O5902" t="s">
        <v>40</v>
      </c>
      <c r="Q5902">
        <v>154.26</v>
      </c>
      <c r="R5902" t="s">
        <v>37</v>
      </c>
      <c r="S5902" t="s">
        <v>53</v>
      </c>
      <c r="T5902" t="s">
        <v>53</v>
      </c>
      <c r="U5902" t="s">
        <v>42</v>
      </c>
      <c r="V5902" t="s">
        <v>43</v>
      </c>
      <c r="W5902">
        <v>144038</v>
      </c>
      <c r="X5902" t="s">
        <v>64</v>
      </c>
      <c r="Y5902">
        <v>30.82</v>
      </c>
      <c r="Z5902">
        <v>2000000</v>
      </c>
      <c r="AB5902" t="s">
        <v>12154</v>
      </c>
      <c r="AC5902" t="s">
        <v>11292</v>
      </c>
    </row>
    <row r="5903" spans="1:29">
      <c r="A5903">
        <f t="shared" si="92"/>
        <v>5902</v>
      </c>
      <c r="B5903" t="s">
        <v>93</v>
      </c>
      <c r="C5903" t="s">
        <v>58</v>
      </c>
      <c r="D5903" t="s">
        <v>12155</v>
      </c>
      <c r="E5903">
        <v>49.88</v>
      </c>
      <c r="F5903" t="s">
        <v>622</v>
      </c>
      <c r="I5903" t="s">
        <v>2536</v>
      </c>
      <c r="J5903" t="s">
        <v>849</v>
      </c>
      <c r="K5903" t="s">
        <v>62</v>
      </c>
      <c r="L5903" t="s">
        <v>651</v>
      </c>
      <c r="M5903" t="s">
        <v>625</v>
      </c>
      <c r="N5903" t="s">
        <v>98</v>
      </c>
      <c r="O5903" t="s">
        <v>40</v>
      </c>
      <c r="Q5903">
        <v>372.64</v>
      </c>
      <c r="R5903" t="s">
        <v>160</v>
      </c>
      <c r="S5903" t="s">
        <v>160</v>
      </c>
      <c r="T5903" t="s">
        <v>160</v>
      </c>
      <c r="U5903" t="s">
        <v>43</v>
      </c>
      <c r="V5903" t="s">
        <v>43</v>
      </c>
      <c r="W5903">
        <v>127604</v>
      </c>
      <c r="X5903" t="s">
        <v>64</v>
      </c>
      <c r="Y5903">
        <v>75</v>
      </c>
      <c r="Z5903">
        <v>6000000</v>
      </c>
      <c r="AB5903" t="s">
        <v>12156</v>
      </c>
      <c r="AC5903" t="s">
        <v>290</v>
      </c>
    </row>
    <row r="5904" spans="1:29">
      <c r="A5904">
        <f t="shared" si="92"/>
        <v>5903</v>
      </c>
      <c r="B5904" t="s">
        <v>123</v>
      </c>
      <c r="C5904" t="s">
        <v>58</v>
      </c>
      <c r="D5904" t="s">
        <v>12157</v>
      </c>
      <c r="E5904">
        <v>42.69</v>
      </c>
      <c r="G5904" t="s">
        <v>347</v>
      </c>
      <c r="H5904" t="s">
        <v>348</v>
      </c>
      <c r="I5904" t="s">
        <v>1831</v>
      </c>
      <c r="J5904" t="s">
        <v>941</v>
      </c>
      <c r="K5904" t="s">
        <v>114</v>
      </c>
      <c r="L5904" t="s">
        <v>177</v>
      </c>
      <c r="M5904" t="s">
        <v>90</v>
      </c>
      <c r="N5904" t="s">
        <v>39</v>
      </c>
      <c r="O5904" t="s">
        <v>40</v>
      </c>
      <c r="Q5904">
        <v>189.64</v>
      </c>
      <c r="R5904" t="s">
        <v>37</v>
      </c>
      <c r="S5904" t="s">
        <v>54</v>
      </c>
      <c r="T5904" t="s">
        <v>53</v>
      </c>
      <c r="U5904" t="s">
        <v>42</v>
      </c>
      <c r="V5904" t="s">
        <v>43</v>
      </c>
      <c r="W5904">
        <v>111440</v>
      </c>
      <c r="X5904" t="s">
        <v>64</v>
      </c>
      <c r="Y5904">
        <v>40.86</v>
      </c>
      <c r="Z5904">
        <v>3300000</v>
      </c>
      <c r="AB5904" t="s">
        <v>12158</v>
      </c>
      <c r="AC5904" t="s">
        <v>12159</v>
      </c>
    </row>
    <row r="5905" spans="1:29">
      <c r="A5905">
        <f t="shared" si="92"/>
        <v>5904</v>
      </c>
      <c r="B5905" t="s">
        <v>607</v>
      </c>
      <c r="C5905" t="s">
        <v>58</v>
      </c>
      <c r="D5905" t="s">
        <v>12160</v>
      </c>
      <c r="E5905">
        <v>32.58</v>
      </c>
      <c r="F5905" t="s">
        <v>33</v>
      </c>
      <c r="I5905" t="s">
        <v>12161</v>
      </c>
      <c r="J5905" t="s">
        <v>304</v>
      </c>
      <c r="K5905" t="s">
        <v>114</v>
      </c>
      <c r="L5905" t="s">
        <v>115</v>
      </c>
      <c r="M5905" t="s">
        <v>52</v>
      </c>
      <c r="N5905" t="s">
        <v>39</v>
      </c>
      <c r="O5905" t="s">
        <v>40</v>
      </c>
      <c r="Q5905">
        <v>227.66</v>
      </c>
      <c r="R5905" t="s">
        <v>41</v>
      </c>
      <c r="S5905" t="s">
        <v>53</v>
      </c>
      <c r="T5905" t="s">
        <v>53</v>
      </c>
      <c r="U5905" t="s">
        <v>42</v>
      </c>
      <c r="V5905" t="s">
        <v>43</v>
      </c>
      <c r="W5905">
        <v>113162</v>
      </c>
      <c r="X5905" t="s">
        <v>64</v>
      </c>
      <c r="Y5905">
        <v>66.739999999999995</v>
      </c>
      <c r="Z5905">
        <v>3400000</v>
      </c>
    </row>
    <row r="5906" spans="1:29">
      <c r="A5906">
        <f t="shared" si="92"/>
        <v>5905</v>
      </c>
      <c r="B5906" t="s">
        <v>2203</v>
      </c>
      <c r="C5906" t="s">
        <v>31</v>
      </c>
      <c r="D5906" t="s">
        <v>8873</v>
      </c>
      <c r="E5906">
        <v>113.76</v>
      </c>
      <c r="G5906" t="s">
        <v>347</v>
      </c>
      <c r="H5906" t="s">
        <v>348</v>
      </c>
      <c r="I5906" t="s">
        <v>3774</v>
      </c>
      <c r="J5906" t="s">
        <v>2531</v>
      </c>
      <c r="K5906" t="s">
        <v>36</v>
      </c>
      <c r="L5906" t="s">
        <v>37</v>
      </c>
      <c r="M5906" t="s">
        <v>38</v>
      </c>
      <c r="N5906" t="s">
        <v>39</v>
      </c>
      <c r="O5906" t="s">
        <v>40</v>
      </c>
      <c r="Q5906">
        <v>157.5</v>
      </c>
      <c r="R5906" t="s">
        <v>37</v>
      </c>
      <c r="S5906" t="s">
        <v>53</v>
      </c>
      <c r="T5906" t="s">
        <v>37</v>
      </c>
      <c r="U5906" t="s">
        <v>42</v>
      </c>
      <c r="V5906" t="s">
        <v>43</v>
      </c>
      <c r="W5906">
        <v>55556</v>
      </c>
      <c r="Y5906">
        <v>0</v>
      </c>
      <c r="Z5906">
        <v>0</v>
      </c>
      <c r="AB5906" t="s">
        <v>12162</v>
      </c>
    </row>
    <row r="5907" spans="1:29">
      <c r="A5907">
        <f t="shared" si="92"/>
        <v>5906</v>
      </c>
      <c r="B5907" t="s">
        <v>367</v>
      </c>
      <c r="C5907" t="s">
        <v>58</v>
      </c>
      <c r="D5907" t="s">
        <v>4858</v>
      </c>
      <c r="E5907">
        <v>12.23</v>
      </c>
      <c r="F5907" t="s">
        <v>33</v>
      </c>
      <c r="I5907" t="s">
        <v>12163</v>
      </c>
      <c r="J5907" t="s">
        <v>197</v>
      </c>
      <c r="K5907" t="s">
        <v>233</v>
      </c>
      <c r="L5907" t="s">
        <v>148</v>
      </c>
      <c r="M5907" t="s">
        <v>52</v>
      </c>
      <c r="N5907" t="s">
        <v>39</v>
      </c>
      <c r="O5907" t="s">
        <v>40</v>
      </c>
      <c r="Q5907">
        <v>97.06</v>
      </c>
      <c r="R5907" t="s">
        <v>37</v>
      </c>
      <c r="S5907" t="s">
        <v>53</v>
      </c>
      <c r="T5907" t="s">
        <v>54</v>
      </c>
      <c r="U5907" t="s">
        <v>42</v>
      </c>
      <c r="V5907" t="s">
        <v>43</v>
      </c>
      <c r="W5907">
        <v>127035</v>
      </c>
      <c r="X5907" t="s">
        <v>64</v>
      </c>
      <c r="Y5907">
        <v>23.55</v>
      </c>
      <c r="Z5907">
        <v>0</v>
      </c>
      <c r="AA5907" t="s">
        <v>12164</v>
      </c>
      <c r="AB5907" t="s">
        <v>4859</v>
      </c>
      <c r="AC5907" t="s">
        <v>12165</v>
      </c>
    </row>
    <row r="5908" spans="1:29">
      <c r="A5908">
        <f t="shared" si="92"/>
        <v>5907</v>
      </c>
      <c r="B5908" t="s">
        <v>135</v>
      </c>
      <c r="C5908" t="s">
        <v>58</v>
      </c>
      <c r="D5908" t="s">
        <v>12166</v>
      </c>
      <c r="E5908">
        <v>13.69</v>
      </c>
      <c r="F5908" t="s">
        <v>33</v>
      </c>
      <c r="I5908" t="s">
        <v>12167</v>
      </c>
      <c r="J5908" t="s">
        <v>261</v>
      </c>
      <c r="K5908" t="s">
        <v>170</v>
      </c>
      <c r="L5908" t="s">
        <v>148</v>
      </c>
      <c r="M5908" t="s">
        <v>52</v>
      </c>
      <c r="N5908" t="s">
        <v>39</v>
      </c>
      <c r="O5908" t="s">
        <v>40</v>
      </c>
      <c r="Q5908">
        <v>109.21</v>
      </c>
      <c r="R5908" t="s">
        <v>53</v>
      </c>
      <c r="S5908" t="s">
        <v>54</v>
      </c>
      <c r="T5908" t="s">
        <v>54</v>
      </c>
      <c r="U5908" t="s">
        <v>42</v>
      </c>
      <c r="V5908" t="s">
        <v>43</v>
      </c>
      <c r="W5908">
        <v>54670</v>
      </c>
      <c r="X5908" t="s">
        <v>64</v>
      </c>
      <c r="Y5908">
        <v>31.33</v>
      </c>
      <c r="Z5908">
        <v>1380000</v>
      </c>
    </row>
    <row r="5909" spans="1:29">
      <c r="A5909">
        <f t="shared" si="92"/>
        <v>5908</v>
      </c>
      <c r="B5909" t="s">
        <v>57</v>
      </c>
      <c r="C5909" t="s">
        <v>58</v>
      </c>
      <c r="D5909" t="s">
        <v>12168</v>
      </c>
      <c r="E5909">
        <v>14.32</v>
      </c>
      <c r="F5909" t="s">
        <v>48</v>
      </c>
      <c r="I5909" t="s">
        <v>3045</v>
      </c>
      <c r="J5909" t="s">
        <v>61</v>
      </c>
      <c r="K5909" t="s">
        <v>301</v>
      </c>
      <c r="L5909" t="s">
        <v>63</v>
      </c>
      <c r="M5909" t="s">
        <v>52</v>
      </c>
      <c r="N5909" t="s">
        <v>39</v>
      </c>
      <c r="O5909" t="s">
        <v>40</v>
      </c>
      <c r="Q5909">
        <v>180.19</v>
      </c>
      <c r="R5909" t="s">
        <v>37</v>
      </c>
      <c r="S5909" t="s">
        <v>53</v>
      </c>
      <c r="T5909" t="s">
        <v>53</v>
      </c>
      <c r="U5909" t="s">
        <v>42</v>
      </c>
      <c r="V5909" t="s">
        <v>43</v>
      </c>
      <c r="W5909">
        <v>80613</v>
      </c>
      <c r="X5909" t="s">
        <v>64</v>
      </c>
      <c r="Y5909">
        <v>29.47</v>
      </c>
      <c r="Z5909">
        <v>1350000</v>
      </c>
    </row>
    <row r="5910" spans="1:29">
      <c r="A5910">
        <f t="shared" si="92"/>
        <v>5909</v>
      </c>
      <c r="B5910" t="s">
        <v>369</v>
      </c>
      <c r="C5910" t="s">
        <v>58</v>
      </c>
      <c r="D5910" t="s">
        <v>3688</v>
      </c>
      <c r="E5910">
        <v>16.23</v>
      </c>
      <c r="F5910" t="s">
        <v>33</v>
      </c>
      <c r="I5910" t="s">
        <v>5610</v>
      </c>
      <c r="J5910" t="s">
        <v>2136</v>
      </c>
      <c r="K5910" t="s">
        <v>280</v>
      </c>
      <c r="L5910" t="s">
        <v>115</v>
      </c>
      <c r="M5910" t="s">
        <v>52</v>
      </c>
      <c r="N5910" t="s">
        <v>39</v>
      </c>
      <c r="O5910" t="s">
        <v>40</v>
      </c>
      <c r="Q5910">
        <v>117.04</v>
      </c>
      <c r="R5910" t="s">
        <v>37</v>
      </c>
      <c r="S5910" t="s">
        <v>53</v>
      </c>
      <c r="T5910" t="s">
        <v>53</v>
      </c>
      <c r="U5910" t="s">
        <v>42</v>
      </c>
      <c r="V5910" t="s">
        <v>43</v>
      </c>
      <c r="W5910">
        <v>160797</v>
      </c>
      <c r="X5910" t="s">
        <v>64</v>
      </c>
      <c r="Y5910">
        <v>28.73</v>
      </c>
      <c r="Z5910">
        <v>2200000</v>
      </c>
      <c r="AB5910" t="s">
        <v>3690</v>
      </c>
      <c r="AC5910" t="s">
        <v>366</v>
      </c>
    </row>
    <row r="5911" spans="1:29">
      <c r="A5911">
        <f t="shared" si="92"/>
        <v>5910</v>
      </c>
      <c r="B5911" t="s">
        <v>895</v>
      </c>
      <c r="C5911" t="s">
        <v>31</v>
      </c>
      <c r="D5911" t="s">
        <v>12169</v>
      </c>
      <c r="E5911">
        <v>8.75</v>
      </c>
      <c r="F5911" t="s">
        <v>48</v>
      </c>
      <c r="I5911" t="s">
        <v>12170</v>
      </c>
      <c r="J5911" t="s">
        <v>146</v>
      </c>
      <c r="K5911" t="s">
        <v>147</v>
      </c>
      <c r="L5911" t="s">
        <v>75</v>
      </c>
      <c r="M5911" t="s">
        <v>52</v>
      </c>
      <c r="N5911" t="s">
        <v>39</v>
      </c>
      <c r="O5911" t="s">
        <v>40</v>
      </c>
      <c r="Q5911">
        <v>89.58</v>
      </c>
      <c r="R5911" t="s">
        <v>53</v>
      </c>
      <c r="S5911" t="s">
        <v>53</v>
      </c>
      <c r="T5911" t="s">
        <v>54</v>
      </c>
      <c r="U5911" t="s">
        <v>42</v>
      </c>
      <c r="V5911" t="s">
        <v>43</v>
      </c>
      <c r="W5911">
        <v>60114</v>
      </c>
      <c r="Y5911">
        <v>0</v>
      </c>
      <c r="Z5911">
        <v>0</v>
      </c>
    </row>
    <row r="5912" spans="1:29">
      <c r="A5912">
        <f t="shared" si="92"/>
        <v>5911</v>
      </c>
      <c r="B5912" t="s">
        <v>3069</v>
      </c>
      <c r="C5912" t="s">
        <v>31</v>
      </c>
      <c r="D5912" t="s">
        <v>12171</v>
      </c>
      <c r="E5912">
        <v>79.91</v>
      </c>
      <c r="F5912" t="s">
        <v>33</v>
      </c>
      <c r="I5912" t="s">
        <v>7257</v>
      </c>
      <c r="J5912" t="s">
        <v>35</v>
      </c>
      <c r="K5912" t="s">
        <v>36</v>
      </c>
      <c r="L5912" t="s">
        <v>41</v>
      </c>
      <c r="M5912" t="s">
        <v>38</v>
      </c>
      <c r="N5912" t="s">
        <v>39</v>
      </c>
      <c r="O5912" t="s">
        <v>40</v>
      </c>
      <c r="Q5912">
        <v>178.71</v>
      </c>
      <c r="R5912" t="s">
        <v>41</v>
      </c>
      <c r="S5912" t="s">
        <v>53</v>
      </c>
      <c r="T5912" t="s">
        <v>41</v>
      </c>
      <c r="U5912" t="s">
        <v>42</v>
      </c>
      <c r="V5912" t="s">
        <v>43</v>
      </c>
      <c r="W5912">
        <v>82144</v>
      </c>
      <c r="Y5912">
        <v>0</v>
      </c>
      <c r="Z5912">
        <v>0</v>
      </c>
      <c r="AB5912" t="s">
        <v>12172</v>
      </c>
      <c r="AC5912" t="s">
        <v>10204</v>
      </c>
    </row>
    <row r="5913" spans="1:29">
      <c r="A5913">
        <f t="shared" si="92"/>
        <v>5912</v>
      </c>
      <c r="B5913" t="s">
        <v>833</v>
      </c>
      <c r="C5913" t="s">
        <v>58</v>
      </c>
      <c r="D5913" t="s">
        <v>12173</v>
      </c>
      <c r="E5913">
        <v>21.62</v>
      </c>
      <c r="F5913" t="s">
        <v>33</v>
      </c>
      <c r="I5913" t="s">
        <v>12174</v>
      </c>
      <c r="J5913" t="s">
        <v>1067</v>
      </c>
      <c r="K5913" t="s">
        <v>355</v>
      </c>
      <c r="L5913" t="s">
        <v>153</v>
      </c>
      <c r="M5913" t="s">
        <v>52</v>
      </c>
      <c r="N5913" t="s">
        <v>39</v>
      </c>
      <c r="O5913" t="s">
        <v>481</v>
      </c>
      <c r="Q5913">
        <v>254.06</v>
      </c>
      <c r="R5913" t="s">
        <v>41</v>
      </c>
      <c r="S5913" t="s">
        <v>54</v>
      </c>
      <c r="T5913" t="s">
        <v>53</v>
      </c>
      <c r="U5913" t="s">
        <v>42</v>
      </c>
      <c r="V5913" t="s">
        <v>43</v>
      </c>
      <c r="W5913">
        <v>483070</v>
      </c>
      <c r="X5913" t="s">
        <v>64</v>
      </c>
      <c r="Y5913">
        <v>72.72</v>
      </c>
      <c r="Z5913">
        <v>7400000</v>
      </c>
      <c r="AB5913" t="s">
        <v>12175</v>
      </c>
      <c r="AC5913" t="s">
        <v>12176</v>
      </c>
    </row>
    <row r="5914" spans="1:29">
      <c r="A5914">
        <f t="shared" si="92"/>
        <v>5913</v>
      </c>
      <c r="B5914" t="s">
        <v>65</v>
      </c>
      <c r="C5914" t="s">
        <v>31</v>
      </c>
      <c r="D5914" t="s">
        <v>2695</v>
      </c>
      <c r="E5914">
        <v>30.16</v>
      </c>
      <c r="F5914" t="s">
        <v>33</v>
      </c>
      <c r="I5914" t="s">
        <v>3157</v>
      </c>
      <c r="J5914" t="s">
        <v>12177</v>
      </c>
      <c r="K5914" t="s">
        <v>138</v>
      </c>
      <c r="L5914" t="s">
        <v>651</v>
      </c>
      <c r="M5914" t="s">
        <v>52</v>
      </c>
      <c r="N5914" t="s">
        <v>39</v>
      </c>
      <c r="O5914" t="s">
        <v>40</v>
      </c>
      <c r="Q5914">
        <v>88.73</v>
      </c>
      <c r="R5914" t="s">
        <v>53</v>
      </c>
      <c r="S5914" t="s">
        <v>53</v>
      </c>
      <c r="T5914" t="s">
        <v>54</v>
      </c>
      <c r="U5914" t="s">
        <v>42</v>
      </c>
      <c r="V5914" t="s">
        <v>43</v>
      </c>
      <c r="W5914">
        <v>129156</v>
      </c>
      <c r="Y5914">
        <v>0</v>
      </c>
      <c r="Z5914">
        <v>0</v>
      </c>
      <c r="AA5914" t="s">
        <v>12178</v>
      </c>
      <c r="AB5914" t="s">
        <v>10486</v>
      </c>
      <c r="AC5914" t="s">
        <v>12179</v>
      </c>
    </row>
    <row r="5915" spans="1:29">
      <c r="A5915">
        <f t="shared" si="92"/>
        <v>5914</v>
      </c>
      <c r="B5915" t="s">
        <v>584</v>
      </c>
      <c r="C5915" t="s">
        <v>58</v>
      </c>
      <c r="D5915" t="s">
        <v>2906</v>
      </c>
      <c r="E5915">
        <v>4.68</v>
      </c>
      <c r="F5915" t="s">
        <v>48</v>
      </c>
      <c r="I5915" t="s">
        <v>4835</v>
      </c>
      <c r="J5915" t="s">
        <v>96</v>
      </c>
      <c r="K5915" t="s">
        <v>110</v>
      </c>
      <c r="L5915" t="s">
        <v>2852</v>
      </c>
      <c r="M5915" t="s">
        <v>52</v>
      </c>
      <c r="N5915" t="s">
        <v>39</v>
      </c>
      <c r="O5915" t="s">
        <v>98</v>
      </c>
      <c r="Q5915">
        <v>105.1</v>
      </c>
      <c r="R5915" t="s">
        <v>53</v>
      </c>
      <c r="S5915" t="s">
        <v>53</v>
      </c>
      <c r="T5915" t="s">
        <v>53</v>
      </c>
      <c r="U5915" t="s">
        <v>42</v>
      </c>
      <c r="V5915" t="s">
        <v>43</v>
      </c>
      <c r="W5915">
        <v>215416</v>
      </c>
      <c r="X5915" t="s">
        <v>64</v>
      </c>
      <c r="Y5915">
        <v>25.44</v>
      </c>
      <c r="Z5915">
        <v>2200000</v>
      </c>
      <c r="AB5915" t="s">
        <v>2908</v>
      </c>
      <c r="AC5915" t="s">
        <v>351</v>
      </c>
    </row>
    <row r="5916" spans="1:29">
      <c r="A5916">
        <f t="shared" si="92"/>
        <v>5915</v>
      </c>
      <c r="B5916" t="s">
        <v>71</v>
      </c>
      <c r="C5916" t="s">
        <v>58</v>
      </c>
      <c r="D5916" t="s">
        <v>12180</v>
      </c>
      <c r="E5916">
        <v>100.77</v>
      </c>
      <c r="F5916" t="s">
        <v>1239</v>
      </c>
      <c r="I5916" t="s">
        <v>11016</v>
      </c>
      <c r="J5916" t="s">
        <v>61</v>
      </c>
      <c r="K5916" t="s">
        <v>36</v>
      </c>
      <c r="L5916" t="s">
        <v>37</v>
      </c>
      <c r="M5916" t="s">
        <v>38</v>
      </c>
      <c r="N5916" t="s">
        <v>39</v>
      </c>
      <c r="O5916" t="s">
        <v>40</v>
      </c>
      <c r="Q5916">
        <v>195.67</v>
      </c>
      <c r="R5916" t="s">
        <v>41</v>
      </c>
      <c r="S5916" t="s">
        <v>53</v>
      </c>
      <c r="T5916" t="s">
        <v>228</v>
      </c>
      <c r="U5916" t="s">
        <v>42</v>
      </c>
      <c r="V5916" t="s">
        <v>43</v>
      </c>
      <c r="W5916">
        <v>81770</v>
      </c>
      <c r="X5916" t="s">
        <v>122</v>
      </c>
      <c r="Y5916">
        <v>0</v>
      </c>
      <c r="Z5916">
        <v>0</v>
      </c>
      <c r="AB5916" t="s">
        <v>12181</v>
      </c>
      <c r="AC5916" t="s">
        <v>12182</v>
      </c>
    </row>
    <row r="5917" spans="1:29">
      <c r="A5917">
        <f t="shared" si="92"/>
        <v>5916</v>
      </c>
      <c r="B5917" t="s">
        <v>377</v>
      </c>
      <c r="C5917" t="s">
        <v>58</v>
      </c>
      <c r="D5917" t="s">
        <v>843</v>
      </c>
      <c r="E5917">
        <v>7.19</v>
      </c>
      <c r="F5917" t="s">
        <v>33</v>
      </c>
      <c r="I5917" t="s">
        <v>848</v>
      </c>
      <c r="J5917" t="s">
        <v>61</v>
      </c>
      <c r="K5917" t="s">
        <v>81</v>
      </c>
      <c r="L5917" t="s">
        <v>435</v>
      </c>
      <c r="M5917" t="s">
        <v>52</v>
      </c>
      <c r="N5917" t="s">
        <v>39</v>
      </c>
      <c r="O5917" t="s">
        <v>40</v>
      </c>
      <c r="Q5917">
        <v>90.49</v>
      </c>
      <c r="R5917" t="s">
        <v>53</v>
      </c>
      <c r="S5917" t="s">
        <v>54</v>
      </c>
      <c r="T5917" t="s">
        <v>54</v>
      </c>
      <c r="U5917" t="s">
        <v>42</v>
      </c>
      <c r="V5917" t="s">
        <v>43</v>
      </c>
      <c r="W5917">
        <v>177381</v>
      </c>
      <c r="X5917" t="s">
        <v>64</v>
      </c>
      <c r="Y5917">
        <v>19.399999999999999</v>
      </c>
      <c r="Z5917">
        <v>2150000</v>
      </c>
      <c r="AA5917" t="s">
        <v>521</v>
      </c>
      <c r="AB5917" t="s">
        <v>845</v>
      </c>
      <c r="AC5917" t="s">
        <v>12183</v>
      </c>
    </row>
    <row r="5918" spans="1:29">
      <c r="A5918">
        <f t="shared" si="92"/>
        <v>5917</v>
      </c>
      <c r="B5918" t="s">
        <v>1175</v>
      </c>
      <c r="C5918" t="s">
        <v>58</v>
      </c>
      <c r="D5918" t="s">
        <v>12184</v>
      </c>
      <c r="E5918">
        <v>0.15</v>
      </c>
      <c r="F5918" t="s">
        <v>33</v>
      </c>
      <c r="I5918" t="s">
        <v>10638</v>
      </c>
      <c r="J5918" t="s">
        <v>304</v>
      </c>
      <c r="K5918" t="s">
        <v>121</v>
      </c>
      <c r="L5918" t="s">
        <v>75</v>
      </c>
      <c r="M5918" t="s">
        <v>52</v>
      </c>
      <c r="N5918" t="s">
        <v>39</v>
      </c>
      <c r="O5918" t="s">
        <v>40</v>
      </c>
      <c r="Q5918">
        <v>157.06</v>
      </c>
      <c r="R5918" t="s">
        <v>41</v>
      </c>
      <c r="S5918" t="s">
        <v>53</v>
      </c>
      <c r="T5918" t="s">
        <v>53</v>
      </c>
      <c r="U5918" t="s">
        <v>42</v>
      </c>
      <c r="V5918" t="s">
        <v>43</v>
      </c>
      <c r="W5918">
        <v>74780</v>
      </c>
      <c r="X5918" t="s">
        <v>64</v>
      </c>
      <c r="Y5918">
        <v>63.72</v>
      </c>
      <c r="Z5918">
        <v>2000000</v>
      </c>
      <c r="AB5918" t="s">
        <v>5742</v>
      </c>
    </row>
    <row r="5919" spans="1:29">
      <c r="A5919">
        <f t="shared" si="92"/>
        <v>5918</v>
      </c>
      <c r="B5919" t="s">
        <v>607</v>
      </c>
      <c r="C5919" t="s">
        <v>58</v>
      </c>
      <c r="D5919" t="s">
        <v>12185</v>
      </c>
      <c r="E5919">
        <v>22.54</v>
      </c>
      <c r="F5919" t="s">
        <v>33</v>
      </c>
      <c r="I5919" t="s">
        <v>12186</v>
      </c>
      <c r="J5919" t="s">
        <v>61</v>
      </c>
      <c r="K5919" t="s">
        <v>50</v>
      </c>
      <c r="L5919" t="s">
        <v>75</v>
      </c>
      <c r="M5919" t="s">
        <v>52</v>
      </c>
      <c r="N5919" t="s">
        <v>39</v>
      </c>
      <c r="O5919" t="s">
        <v>40</v>
      </c>
      <c r="Q5919">
        <v>139.31</v>
      </c>
      <c r="R5919" t="s">
        <v>53</v>
      </c>
      <c r="S5919" t="s">
        <v>53</v>
      </c>
      <c r="T5919" t="s">
        <v>54</v>
      </c>
      <c r="U5919" t="s">
        <v>42</v>
      </c>
      <c r="V5919" t="s">
        <v>43</v>
      </c>
      <c r="W5919">
        <v>110887</v>
      </c>
      <c r="X5919" t="s">
        <v>64</v>
      </c>
      <c r="Y5919">
        <v>40.11</v>
      </c>
      <c r="Z5919">
        <v>1150000</v>
      </c>
    </row>
    <row r="5920" spans="1:29">
      <c r="A5920">
        <f t="shared" si="92"/>
        <v>5919</v>
      </c>
      <c r="B5920" t="s">
        <v>251</v>
      </c>
      <c r="C5920" t="s">
        <v>58</v>
      </c>
      <c r="D5920" t="s">
        <v>12187</v>
      </c>
      <c r="E5920">
        <v>22.07</v>
      </c>
      <c r="F5920" t="s">
        <v>33</v>
      </c>
      <c r="I5920" t="s">
        <v>12188</v>
      </c>
      <c r="J5920" t="s">
        <v>61</v>
      </c>
      <c r="K5920" t="s">
        <v>147</v>
      </c>
      <c r="L5920" t="s">
        <v>82</v>
      </c>
      <c r="M5920" t="s">
        <v>52</v>
      </c>
      <c r="N5920" t="s">
        <v>39</v>
      </c>
      <c r="O5920" t="s">
        <v>40</v>
      </c>
      <c r="Q5920">
        <v>142.91999999999999</v>
      </c>
      <c r="R5920" t="s">
        <v>53</v>
      </c>
      <c r="S5920" t="s">
        <v>53</v>
      </c>
      <c r="T5920" t="s">
        <v>54</v>
      </c>
      <c r="U5920" t="s">
        <v>42</v>
      </c>
      <c r="V5920" t="s">
        <v>43</v>
      </c>
      <c r="W5920">
        <v>60666</v>
      </c>
      <c r="X5920" t="s">
        <v>64</v>
      </c>
      <c r="Y5920">
        <v>46.16</v>
      </c>
      <c r="Z5920">
        <v>1500000</v>
      </c>
      <c r="AB5920" t="s">
        <v>5202</v>
      </c>
    </row>
    <row r="5921" spans="1:29">
      <c r="A5921">
        <f t="shared" si="92"/>
        <v>5920</v>
      </c>
      <c r="B5921" t="s">
        <v>607</v>
      </c>
      <c r="C5921" t="s">
        <v>58</v>
      </c>
      <c r="D5921" t="s">
        <v>608</v>
      </c>
      <c r="E5921">
        <v>20.53</v>
      </c>
      <c r="F5921" t="s">
        <v>33</v>
      </c>
      <c r="I5921" t="s">
        <v>1366</v>
      </c>
      <c r="J5921" t="s">
        <v>487</v>
      </c>
      <c r="K5921" t="s">
        <v>62</v>
      </c>
      <c r="L5921" t="s">
        <v>63</v>
      </c>
      <c r="M5921" t="s">
        <v>52</v>
      </c>
      <c r="N5921" t="s">
        <v>39</v>
      </c>
      <c r="O5921" t="s">
        <v>40</v>
      </c>
      <c r="Q5921">
        <v>151.84</v>
      </c>
      <c r="R5921" t="s">
        <v>37</v>
      </c>
      <c r="S5921" t="s">
        <v>53</v>
      </c>
      <c r="T5921" t="s">
        <v>53</v>
      </c>
      <c r="U5921" t="s">
        <v>42</v>
      </c>
      <c r="V5921" t="s">
        <v>43</v>
      </c>
      <c r="W5921">
        <v>170607</v>
      </c>
      <c r="X5921" t="s">
        <v>64</v>
      </c>
      <c r="Y5921">
        <v>26.64</v>
      </c>
      <c r="Z5921">
        <v>2200000</v>
      </c>
      <c r="AB5921" t="s">
        <v>610</v>
      </c>
      <c r="AC5921" t="s">
        <v>12189</v>
      </c>
    </row>
    <row r="5922" spans="1:29">
      <c r="A5922">
        <f t="shared" si="92"/>
        <v>5921</v>
      </c>
      <c r="B5922" t="s">
        <v>404</v>
      </c>
      <c r="C5922" t="s">
        <v>58</v>
      </c>
      <c r="D5922" t="s">
        <v>12190</v>
      </c>
      <c r="E5922">
        <v>19.54</v>
      </c>
      <c r="F5922" t="s">
        <v>33</v>
      </c>
      <c r="I5922" t="s">
        <v>6142</v>
      </c>
      <c r="J5922" t="s">
        <v>61</v>
      </c>
      <c r="K5922" t="s">
        <v>81</v>
      </c>
      <c r="L5922" t="s">
        <v>817</v>
      </c>
      <c r="M5922" t="s">
        <v>90</v>
      </c>
      <c r="N5922" t="s">
        <v>39</v>
      </c>
      <c r="O5922" t="s">
        <v>40</v>
      </c>
      <c r="Q5922">
        <v>74.34</v>
      </c>
      <c r="R5922" t="s">
        <v>54</v>
      </c>
      <c r="S5922" t="s">
        <v>53</v>
      </c>
      <c r="T5922" t="s">
        <v>54</v>
      </c>
      <c r="U5922" t="s">
        <v>42</v>
      </c>
      <c r="V5922" t="s">
        <v>43</v>
      </c>
      <c r="W5922">
        <v>90385</v>
      </c>
      <c r="X5922" t="s">
        <v>91</v>
      </c>
      <c r="Y5922">
        <v>15.37</v>
      </c>
      <c r="Z5922">
        <v>850000</v>
      </c>
      <c r="AB5922" t="s">
        <v>12191</v>
      </c>
      <c r="AC5922" t="s">
        <v>12085</v>
      </c>
    </row>
    <row r="5923" spans="1:29">
      <c r="A5923">
        <f t="shared" si="92"/>
        <v>5922</v>
      </c>
      <c r="B5923" t="s">
        <v>388</v>
      </c>
      <c r="C5923" t="s">
        <v>58</v>
      </c>
      <c r="D5923" t="s">
        <v>12192</v>
      </c>
      <c r="E5923">
        <v>20.05</v>
      </c>
      <c r="F5923" t="s">
        <v>33</v>
      </c>
      <c r="I5923" t="s">
        <v>4713</v>
      </c>
      <c r="J5923" t="s">
        <v>61</v>
      </c>
      <c r="K5923" t="s">
        <v>233</v>
      </c>
      <c r="L5923" t="s">
        <v>82</v>
      </c>
      <c r="M5923" t="s">
        <v>52</v>
      </c>
      <c r="N5923" t="s">
        <v>39</v>
      </c>
      <c r="O5923" t="s">
        <v>40</v>
      </c>
      <c r="Q5923">
        <v>115.9</v>
      </c>
      <c r="R5923" t="s">
        <v>53</v>
      </c>
      <c r="S5923" t="s">
        <v>53</v>
      </c>
      <c r="T5923" t="s">
        <v>53</v>
      </c>
      <c r="U5923" t="s">
        <v>42</v>
      </c>
      <c r="V5923" t="s">
        <v>43</v>
      </c>
      <c r="W5923">
        <v>115994</v>
      </c>
      <c r="X5923" t="s">
        <v>64</v>
      </c>
      <c r="Y5923">
        <v>32.619999999999997</v>
      </c>
      <c r="Z5923">
        <v>2000000</v>
      </c>
      <c r="AB5923" t="s">
        <v>12193</v>
      </c>
      <c r="AC5923" t="s">
        <v>12194</v>
      </c>
    </row>
    <row r="5924" spans="1:29">
      <c r="A5924">
        <f t="shared" si="92"/>
        <v>5923</v>
      </c>
      <c r="B5924" t="s">
        <v>693</v>
      </c>
      <c r="C5924" t="s">
        <v>58</v>
      </c>
      <c r="D5924" t="s">
        <v>4324</v>
      </c>
      <c r="E5924">
        <v>26.71</v>
      </c>
      <c r="G5924" t="s">
        <v>347</v>
      </c>
      <c r="H5924" t="s">
        <v>348</v>
      </c>
      <c r="I5924" t="s">
        <v>6709</v>
      </c>
      <c r="J5924" t="s">
        <v>61</v>
      </c>
      <c r="K5924" t="s">
        <v>254</v>
      </c>
      <c r="L5924" t="s">
        <v>255</v>
      </c>
      <c r="M5924" t="s">
        <v>52</v>
      </c>
      <c r="N5924" t="s">
        <v>39</v>
      </c>
      <c r="O5924" t="s">
        <v>40</v>
      </c>
      <c r="Q5924">
        <v>123.16</v>
      </c>
      <c r="R5924" t="s">
        <v>53</v>
      </c>
      <c r="S5924" t="s">
        <v>53</v>
      </c>
      <c r="T5924" t="s">
        <v>53</v>
      </c>
      <c r="U5924" t="s">
        <v>42</v>
      </c>
      <c r="V5924" t="s">
        <v>43</v>
      </c>
      <c r="W5924">
        <v>90680</v>
      </c>
      <c r="X5924" t="s">
        <v>64</v>
      </c>
      <c r="Y5924">
        <v>27.77</v>
      </c>
      <c r="Z5924">
        <v>1350000</v>
      </c>
      <c r="AB5924" t="s">
        <v>9682</v>
      </c>
      <c r="AC5924" t="s">
        <v>12195</v>
      </c>
    </row>
    <row r="5925" spans="1:29">
      <c r="A5925">
        <f t="shared" si="92"/>
        <v>5924</v>
      </c>
      <c r="B5925" t="s">
        <v>369</v>
      </c>
      <c r="C5925" t="s">
        <v>58</v>
      </c>
      <c r="D5925" t="s">
        <v>12196</v>
      </c>
      <c r="E5925">
        <v>17.78</v>
      </c>
      <c r="F5925" t="s">
        <v>33</v>
      </c>
      <c r="I5925" t="s">
        <v>2269</v>
      </c>
      <c r="J5925" t="s">
        <v>96</v>
      </c>
      <c r="K5925" t="s">
        <v>50</v>
      </c>
      <c r="L5925" t="s">
        <v>82</v>
      </c>
      <c r="M5925" t="s">
        <v>52</v>
      </c>
      <c r="N5925" t="s">
        <v>39</v>
      </c>
      <c r="O5925" t="s">
        <v>40</v>
      </c>
      <c r="Q5925">
        <v>131.18</v>
      </c>
      <c r="R5925" t="s">
        <v>37</v>
      </c>
      <c r="S5925" t="s">
        <v>53</v>
      </c>
      <c r="T5925" t="s">
        <v>53</v>
      </c>
      <c r="U5925" t="s">
        <v>42</v>
      </c>
      <c r="V5925" t="s">
        <v>43</v>
      </c>
      <c r="W5925">
        <v>159215</v>
      </c>
      <c r="X5925" t="s">
        <v>64</v>
      </c>
      <c r="Y5925">
        <v>23.15</v>
      </c>
      <c r="Z5925">
        <v>1800000</v>
      </c>
      <c r="AB5925" t="s">
        <v>12197</v>
      </c>
      <c r="AC5925" t="s">
        <v>11438</v>
      </c>
    </row>
    <row r="5926" spans="1:29">
      <c r="A5926">
        <f t="shared" si="92"/>
        <v>5925</v>
      </c>
      <c r="B5926" t="s">
        <v>1140</v>
      </c>
      <c r="C5926" t="s">
        <v>31</v>
      </c>
      <c r="D5926" t="s">
        <v>12198</v>
      </c>
      <c r="E5926">
        <v>86.59</v>
      </c>
      <c r="F5926" t="s">
        <v>33</v>
      </c>
      <c r="I5926" t="s">
        <v>3650</v>
      </c>
      <c r="J5926" t="s">
        <v>146</v>
      </c>
      <c r="K5926" t="s">
        <v>36</v>
      </c>
      <c r="L5926" t="s">
        <v>37</v>
      </c>
      <c r="M5926" t="s">
        <v>38</v>
      </c>
      <c r="N5926" t="s">
        <v>98</v>
      </c>
      <c r="O5926" t="s">
        <v>40</v>
      </c>
      <c r="Q5926">
        <v>195.7</v>
      </c>
      <c r="R5926" t="s">
        <v>37</v>
      </c>
      <c r="S5926" t="s">
        <v>53</v>
      </c>
      <c r="T5926" t="s">
        <v>41</v>
      </c>
      <c r="U5926" t="s">
        <v>42</v>
      </c>
      <c r="V5926" t="s">
        <v>43</v>
      </c>
      <c r="W5926">
        <v>84824</v>
      </c>
      <c r="Y5926">
        <v>0</v>
      </c>
      <c r="Z5926">
        <v>0</v>
      </c>
      <c r="AB5926" t="s">
        <v>12199</v>
      </c>
      <c r="AC5926" t="s">
        <v>11806</v>
      </c>
    </row>
    <row r="5927" spans="1:29">
      <c r="A5927">
        <f t="shared" si="92"/>
        <v>5926</v>
      </c>
      <c r="B5927" t="s">
        <v>341</v>
      </c>
      <c r="C5927" t="s">
        <v>58</v>
      </c>
      <c r="D5927" t="s">
        <v>674</v>
      </c>
      <c r="E5927">
        <v>17.38</v>
      </c>
      <c r="F5927" t="s">
        <v>33</v>
      </c>
      <c r="I5927" t="s">
        <v>2478</v>
      </c>
      <c r="J5927" t="s">
        <v>96</v>
      </c>
      <c r="K5927" t="s">
        <v>121</v>
      </c>
      <c r="L5927" t="s">
        <v>75</v>
      </c>
      <c r="M5927" t="s">
        <v>52</v>
      </c>
      <c r="N5927" t="s">
        <v>39</v>
      </c>
      <c r="O5927" t="s">
        <v>40</v>
      </c>
      <c r="Q5927">
        <v>122.2</v>
      </c>
      <c r="R5927" t="s">
        <v>53</v>
      </c>
      <c r="S5927" t="s">
        <v>53</v>
      </c>
      <c r="T5927" t="s">
        <v>53</v>
      </c>
      <c r="U5927" t="s">
        <v>42</v>
      </c>
      <c r="V5927" t="s">
        <v>43</v>
      </c>
      <c r="W5927">
        <v>83879</v>
      </c>
      <c r="X5927" t="s">
        <v>64</v>
      </c>
      <c r="Y5927">
        <v>21.46</v>
      </c>
      <c r="Z5927">
        <v>1700000</v>
      </c>
      <c r="AB5927" t="s">
        <v>676</v>
      </c>
      <c r="AC5927" t="s">
        <v>12200</v>
      </c>
    </row>
    <row r="5928" spans="1:29">
      <c r="A5928">
        <f t="shared" si="92"/>
        <v>5927</v>
      </c>
      <c r="B5928" t="s">
        <v>1523</v>
      </c>
      <c r="C5928" t="s">
        <v>58</v>
      </c>
      <c r="D5928" t="s">
        <v>5187</v>
      </c>
      <c r="E5928">
        <v>16.37</v>
      </c>
      <c r="F5928" t="s">
        <v>33</v>
      </c>
      <c r="I5928" t="s">
        <v>3457</v>
      </c>
      <c r="J5928" t="s">
        <v>61</v>
      </c>
      <c r="K5928" t="s">
        <v>74</v>
      </c>
      <c r="L5928" t="s">
        <v>1007</v>
      </c>
      <c r="M5928" t="s">
        <v>52</v>
      </c>
      <c r="N5928" t="s">
        <v>39</v>
      </c>
      <c r="O5928" t="s">
        <v>40</v>
      </c>
      <c r="Q5928">
        <v>109.64</v>
      </c>
      <c r="R5928" t="s">
        <v>53</v>
      </c>
      <c r="S5928" t="s">
        <v>53</v>
      </c>
      <c r="T5928" t="s">
        <v>54</v>
      </c>
      <c r="U5928" t="s">
        <v>42</v>
      </c>
      <c r="V5928" t="s">
        <v>43</v>
      </c>
      <c r="W5928">
        <v>119797</v>
      </c>
      <c r="X5928" t="s">
        <v>64</v>
      </c>
      <c r="Y5928">
        <v>28.92</v>
      </c>
      <c r="Z5928">
        <v>1650000</v>
      </c>
      <c r="AB5928" t="s">
        <v>5188</v>
      </c>
      <c r="AC5928" t="s">
        <v>3664</v>
      </c>
    </row>
    <row r="5929" spans="1:29">
      <c r="A5929">
        <f t="shared" si="92"/>
        <v>5928</v>
      </c>
      <c r="B5929" t="s">
        <v>2065</v>
      </c>
      <c r="C5929" t="s">
        <v>31</v>
      </c>
      <c r="D5929" t="s">
        <v>2066</v>
      </c>
      <c r="E5929">
        <v>5.93</v>
      </c>
      <c r="F5929" t="s">
        <v>48</v>
      </c>
      <c r="I5929" t="s">
        <v>2685</v>
      </c>
      <c r="J5929" t="s">
        <v>2068</v>
      </c>
      <c r="K5929" t="s">
        <v>271</v>
      </c>
      <c r="L5929" t="s">
        <v>153</v>
      </c>
      <c r="M5929" t="s">
        <v>52</v>
      </c>
      <c r="N5929" t="s">
        <v>39</v>
      </c>
      <c r="O5929" t="s">
        <v>481</v>
      </c>
      <c r="Q5929">
        <v>82.38</v>
      </c>
      <c r="R5929" t="s">
        <v>53</v>
      </c>
      <c r="S5929" t="s">
        <v>53</v>
      </c>
      <c r="T5929" t="s">
        <v>54</v>
      </c>
      <c r="U5929" t="s">
        <v>42</v>
      </c>
      <c r="V5929" t="s">
        <v>43</v>
      </c>
      <c r="W5929">
        <v>436150</v>
      </c>
      <c r="Y5929">
        <v>0</v>
      </c>
      <c r="Z5929">
        <v>0</v>
      </c>
      <c r="AB5929" t="s">
        <v>2069</v>
      </c>
      <c r="AC5929" t="s">
        <v>842</v>
      </c>
    </row>
    <row r="5930" spans="1:29">
      <c r="A5930">
        <f t="shared" si="92"/>
        <v>5929</v>
      </c>
      <c r="B5930" t="s">
        <v>372</v>
      </c>
      <c r="C5930" t="s">
        <v>58</v>
      </c>
      <c r="D5930" t="s">
        <v>7039</v>
      </c>
      <c r="E5930">
        <v>17.329999999999998</v>
      </c>
      <c r="F5930" t="s">
        <v>48</v>
      </c>
      <c r="I5930" t="s">
        <v>2581</v>
      </c>
      <c r="J5930" t="s">
        <v>61</v>
      </c>
      <c r="K5930" t="s">
        <v>132</v>
      </c>
      <c r="L5930" t="s">
        <v>115</v>
      </c>
      <c r="M5930" t="s">
        <v>52</v>
      </c>
      <c r="N5930" t="s">
        <v>39</v>
      </c>
      <c r="O5930" t="s">
        <v>40</v>
      </c>
      <c r="Q5930">
        <v>127.05</v>
      </c>
      <c r="R5930" t="s">
        <v>53</v>
      </c>
      <c r="S5930" t="s">
        <v>53</v>
      </c>
      <c r="T5930" t="s">
        <v>53</v>
      </c>
      <c r="U5930" t="s">
        <v>42</v>
      </c>
      <c r="V5930" t="s">
        <v>43</v>
      </c>
      <c r="W5930">
        <v>79309</v>
      </c>
      <c r="X5930" t="s">
        <v>64</v>
      </c>
      <c r="Y5930">
        <v>33.869999999999997</v>
      </c>
      <c r="Z5930">
        <v>1250000</v>
      </c>
      <c r="AB5930" t="s">
        <v>7040</v>
      </c>
      <c r="AC5930" t="s">
        <v>1673</v>
      </c>
    </row>
    <row r="5931" spans="1:29">
      <c r="A5931">
        <f t="shared" si="92"/>
        <v>5930</v>
      </c>
      <c r="B5931" t="s">
        <v>208</v>
      </c>
      <c r="C5931" t="s">
        <v>31</v>
      </c>
      <c r="D5931" t="s">
        <v>12201</v>
      </c>
      <c r="E5931">
        <v>10.54</v>
      </c>
      <c r="F5931" t="s">
        <v>48</v>
      </c>
      <c r="I5931" t="s">
        <v>7685</v>
      </c>
      <c r="J5931" t="s">
        <v>338</v>
      </c>
      <c r="K5931" t="s">
        <v>74</v>
      </c>
      <c r="L5931" t="s">
        <v>82</v>
      </c>
      <c r="M5931" t="s">
        <v>52</v>
      </c>
      <c r="N5931" t="s">
        <v>39</v>
      </c>
      <c r="O5931" t="s">
        <v>40</v>
      </c>
      <c r="Q5931">
        <v>77.52</v>
      </c>
      <c r="R5931" t="s">
        <v>53</v>
      </c>
      <c r="S5931" t="s">
        <v>53</v>
      </c>
      <c r="T5931" t="s">
        <v>53</v>
      </c>
      <c r="U5931" t="s">
        <v>42</v>
      </c>
      <c r="V5931" t="s">
        <v>43</v>
      </c>
      <c r="W5931">
        <v>136481</v>
      </c>
      <c r="Y5931">
        <v>0</v>
      </c>
      <c r="Z5931">
        <v>0</v>
      </c>
      <c r="AB5931" t="s">
        <v>12202</v>
      </c>
      <c r="AC5931" t="s">
        <v>3637</v>
      </c>
    </row>
    <row r="5932" spans="1:29">
      <c r="A5932">
        <f t="shared" si="92"/>
        <v>5931</v>
      </c>
      <c r="B5932" t="s">
        <v>1398</v>
      </c>
      <c r="C5932" t="s">
        <v>58</v>
      </c>
      <c r="D5932" t="s">
        <v>12203</v>
      </c>
      <c r="E5932">
        <v>132.66999999999999</v>
      </c>
      <c r="F5932" t="s">
        <v>33</v>
      </c>
      <c r="I5932" t="s">
        <v>6112</v>
      </c>
      <c r="J5932" t="s">
        <v>61</v>
      </c>
      <c r="K5932" t="s">
        <v>36</v>
      </c>
      <c r="L5932" t="s">
        <v>41</v>
      </c>
      <c r="M5932" t="s">
        <v>38</v>
      </c>
      <c r="N5932" t="s">
        <v>39</v>
      </c>
      <c r="O5932" t="s">
        <v>40</v>
      </c>
      <c r="Q5932">
        <v>292.61</v>
      </c>
      <c r="R5932" t="s">
        <v>228</v>
      </c>
      <c r="S5932" t="s">
        <v>53</v>
      </c>
      <c r="T5932" t="s">
        <v>239</v>
      </c>
      <c r="U5932" t="s">
        <v>42</v>
      </c>
      <c r="V5932" t="s">
        <v>43</v>
      </c>
      <c r="W5932">
        <v>78603</v>
      </c>
      <c r="X5932" t="s">
        <v>122</v>
      </c>
      <c r="Y5932">
        <v>0</v>
      </c>
      <c r="Z5932">
        <v>0</v>
      </c>
      <c r="AB5932" t="s">
        <v>12204</v>
      </c>
      <c r="AC5932" t="s">
        <v>45</v>
      </c>
    </row>
    <row r="5933" spans="1:29">
      <c r="A5933">
        <f t="shared" si="92"/>
        <v>5932</v>
      </c>
      <c r="B5933" t="s">
        <v>1734</v>
      </c>
      <c r="C5933" t="s">
        <v>31</v>
      </c>
      <c r="D5933" t="s">
        <v>1735</v>
      </c>
      <c r="E5933">
        <v>2.0699999999999998</v>
      </c>
      <c r="F5933" t="s">
        <v>48</v>
      </c>
      <c r="I5933" t="s">
        <v>953</v>
      </c>
      <c r="J5933" t="s">
        <v>1736</v>
      </c>
      <c r="K5933" t="s">
        <v>147</v>
      </c>
      <c r="L5933" t="s">
        <v>1737</v>
      </c>
      <c r="M5933" t="s">
        <v>52</v>
      </c>
      <c r="N5933" t="s">
        <v>39</v>
      </c>
      <c r="O5933" t="s">
        <v>98</v>
      </c>
      <c r="Q5933">
        <v>50.25</v>
      </c>
      <c r="R5933" t="s">
        <v>54</v>
      </c>
      <c r="S5933" t="s">
        <v>54</v>
      </c>
      <c r="T5933" t="s">
        <v>54</v>
      </c>
      <c r="U5933" t="s">
        <v>42</v>
      </c>
      <c r="V5933" t="s">
        <v>43</v>
      </c>
      <c r="W5933">
        <v>134129</v>
      </c>
      <c r="Y5933">
        <v>0</v>
      </c>
      <c r="Z5933">
        <v>0</v>
      </c>
      <c r="AB5933" t="s">
        <v>1738</v>
      </c>
      <c r="AC5933" t="s">
        <v>2517</v>
      </c>
    </row>
    <row r="5934" spans="1:29">
      <c r="A5934">
        <f t="shared" si="92"/>
        <v>5933</v>
      </c>
      <c r="B5934" t="s">
        <v>264</v>
      </c>
      <c r="C5934" t="s">
        <v>58</v>
      </c>
      <c r="D5934" t="s">
        <v>12205</v>
      </c>
      <c r="E5934">
        <v>21.04</v>
      </c>
      <c r="F5934" t="s">
        <v>33</v>
      </c>
      <c r="I5934" t="s">
        <v>6230</v>
      </c>
      <c r="J5934" t="s">
        <v>61</v>
      </c>
      <c r="K5934" t="s">
        <v>132</v>
      </c>
      <c r="L5934" t="s">
        <v>817</v>
      </c>
      <c r="M5934" t="s">
        <v>90</v>
      </c>
      <c r="N5934" t="s">
        <v>39</v>
      </c>
      <c r="O5934" t="s">
        <v>40</v>
      </c>
      <c r="Q5934">
        <v>100.66</v>
      </c>
      <c r="R5934" t="s">
        <v>53</v>
      </c>
      <c r="S5934" t="s">
        <v>53</v>
      </c>
      <c r="T5934" t="s">
        <v>54</v>
      </c>
      <c r="U5934" t="s">
        <v>42</v>
      </c>
      <c r="V5934" t="s">
        <v>43</v>
      </c>
      <c r="W5934">
        <v>102681</v>
      </c>
      <c r="X5934" t="s">
        <v>64</v>
      </c>
      <c r="Y5934">
        <v>19.34</v>
      </c>
      <c r="Z5934">
        <v>1600000</v>
      </c>
      <c r="AB5934" t="s">
        <v>12206</v>
      </c>
      <c r="AC5934" t="s">
        <v>12207</v>
      </c>
    </row>
    <row r="5935" spans="1:29">
      <c r="A5935">
        <f t="shared" si="92"/>
        <v>5934</v>
      </c>
      <c r="B5935" t="s">
        <v>236</v>
      </c>
      <c r="C5935" t="s">
        <v>58</v>
      </c>
      <c r="D5935" t="s">
        <v>12208</v>
      </c>
      <c r="E5935">
        <v>14.98</v>
      </c>
      <c r="F5935" t="s">
        <v>33</v>
      </c>
      <c r="I5935" t="s">
        <v>10571</v>
      </c>
      <c r="J5935" t="s">
        <v>61</v>
      </c>
      <c r="K5935" t="s">
        <v>88</v>
      </c>
      <c r="L5935" t="s">
        <v>75</v>
      </c>
      <c r="M5935" t="s">
        <v>52</v>
      </c>
      <c r="N5935" t="s">
        <v>39</v>
      </c>
      <c r="O5935" t="s">
        <v>40</v>
      </c>
      <c r="Q5935">
        <v>116.53</v>
      </c>
      <c r="R5935" t="s">
        <v>53</v>
      </c>
      <c r="S5935" t="s">
        <v>54</v>
      </c>
      <c r="T5935" t="s">
        <v>53</v>
      </c>
      <c r="U5935" t="s">
        <v>42</v>
      </c>
      <c r="V5935" t="s">
        <v>43</v>
      </c>
      <c r="W5935">
        <v>40839</v>
      </c>
      <c r="X5935" t="s">
        <v>91</v>
      </c>
      <c r="Y5935">
        <v>25.93</v>
      </c>
      <c r="Z5935">
        <v>680000</v>
      </c>
      <c r="AB5935" t="s">
        <v>3322</v>
      </c>
    </row>
    <row r="5936" spans="1:29">
      <c r="A5936">
        <f t="shared" si="92"/>
        <v>5935</v>
      </c>
      <c r="B5936" t="s">
        <v>895</v>
      </c>
      <c r="C5936" t="s">
        <v>58</v>
      </c>
      <c r="D5936" t="s">
        <v>6962</v>
      </c>
      <c r="E5936">
        <v>28.03</v>
      </c>
      <c r="G5936" t="s">
        <v>307</v>
      </c>
      <c r="H5936" t="s">
        <v>308</v>
      </c>
      <c r="I5936" t="s">
        <v>349</v>
      </c>
      <c r="J5936" t="s">
        <v>61</v>
      </c>
      <c r="K5936" t="s">
        <v>170</v>
      </c>
      <c r="L5936" t="s">
        <v>89</v>
      </c>
      <c r="M5936" t="s">
        <v>90</v>
      </c>
      <c r="N5936" t="s">
        <v>39</v>
      </c>
      <c r="O5936" t="s">
        <v>40</v>
      </c>
      <c r="Q5936">
        <v>145.06</v>
      </c>
      <c r="R5936" t="s">
        <v>37</v>
      </c>
      <c r="S5936" t="s">
        <v>53</v>
      </c>
      <c r="T5936" t="s">
        <v>53</v>
      </c>
      <c r="U5936" t="s">
        <v>42</v>
      </c>
      <c r="V5936" t="s">
        <v>43</v>
      </c>
      <c r="W5936">
        <v>82122</v>
      </c>
      <c r="X5936" t="s">
        <v>64</v>
      </c>
      <c r="Y5936">
        <v>35.71</v>
      </c>
      <c r="Z5936">
        <v>1650000</v>
      </c>
      <c r="AB5936" t="s">
        <v>6963</v>
      </c>
      <c r="AC5936" t="s">
        <v>7731</v>
      </c>
    </row>
    <row r="5937" spans="1:29">
      <c r="A5937">
        <f t="shared" si="92"/>
        <v>5936</v>
      </c>
      <c r="B5937" t="s">
        <v>106</v>
      </c>
      <c r="C5937" t="s">
        <v>58</v>
      </c>
      <c r="D5937" t="s">
        <v>519</v>
      </c>
      <c r="E5937">
        <v>13.27</v>
      </c>
      <c r="F5937" t="s">
        <v>33</v>
      </c>
      <c r="I5937" t="s">
        <v>4429</v>
      </c>
      <c r="J5937" t="s">
        <v>96</v>
      </c>
      <c r="K5937" t="s">
        <v>147</v>
      </c>
      <c r="L5937" t="s">
        <v>75</v>
      </c>
      <c r="M5937" t="s">
        <v>52</v>
      </c>
      <c r="N5937" t="s">
        <v>39</v>
      </c>
      <c r="O5937" t="s">
        <v>40</v>
      </c>
      <c r="Q5937">
        <v>131.46</v>
      </c>
      <c r="R5937" t="s">
        <v>37</v>
      </c>
      <c r="S5937" t="s">
        <v>53</v>
      </c>
      <c r="T5937" t="s">
        <v>53</v>
      </c>
      <c r="U5937" t="s">
        <v>42</v>
      </c>
      <c r="V5937" t="s">
        <v>43</v>
      </c>
      <c r="W5937">
        <v>121916</v>
      </c>
      <c r="X5937" t="s">
        <v>64</v>
      </c>
      <c r="Y5937">
        <v>20.81</v>
      </c>
      <c r="Z5937">
        <v>2300000</v>
      </c>
      <c r="AA5937" t="s">
        <v>546</v>
      </c>
      <c r="AB5937" t="s">
        <v>522</v>
      </c>
      <c r="AC5937" t="s">
        <v>12209</v>
      </c>
    </row>
    <row r="5938" spans="1:29">
      <c r="A5938">
        <f t="shared" si="92"/>
        <v>5937</v>
      </c>
      <c r="B5938" t="s">
        <v>174</v>
      </c>
      <c r="C5938" t="s">
        <v>58</v>
      </c>
      <c r="D5938" t="s">
        <v>12210</v>
      </c>
      <c r="E5938">
        <v>25.86</v>
      </c>
      <c r="F5938" t="s">
        <v>33</v>
      </c>
      <c r="I5938" t="s">
        <v>2886</v>
      </c>
      <c r="J5938" t="s">
        <v>61</v>
      </c>
      <c r="K5938" t="s">
        <v>121</v>
      </c>
      <c r="L5938" t="s">
        <v>75</v>
      </c>
      <c r="M5938" t="s">
        <v>52</v>
      </c>
      <c r="N5938" t="s">
        <v>39</v>
      </c>
      <c r="O5938" t="s">
        <v>40</v>
      </c>
      <c r="Q5938">
        <v>168.63</v>
      </c>
      <c r="R5938" t="s">
        <v>53</v>
      </c>
      <c r="S5938" t="s">
        <v>53</v>
      </c>
      <c r="T5938" t="s">
        <v>53</v>
      </c>
      <c r="U5938" t="s">
        <v>42</v>
      </c>
      <c r="V5938" t="s">
        <v>43</v>
      </c>
      <c r="W5938">
        <v>68645</v>
      </c>
      <c r="X5938" t="s">
        <v>64</v>
      </c>
      <c r="Y5938">
        <v>29.8</v>
      </c>
      <c r="Z5938">
        <v>1350000</v>
      </c>
    </row>
    <row r="5939" spans="1:29">
      <c r="A5939">
        <f t="shared" si="92"/>
        <v>5938</v>
      </c>
      <c r="B5939" t="s">
        <v>584</v>
      </c>
      <c r="C5939" t="s">
        <v>58</v>
      </c>
      <c r="D5939" t="s">
        <v>12211</v>
      </c>
      <c r="E5939">
        <v>21.47</v>
      </c>
      <c r="F5939" t="s">
        <v>48</v>
      </c>
      <c r="I5939" t="s">
        <v>3973</v>
      </c>
      <c r="J5939" t="s">
        <v>304</v>
      </c>
      <c r="K5939" t="s">
        <v>147</v>
      </c>
      <c r="L5939" t="s">
        <v>171</v>
      </c>
      <c r="M5939" t="s">
        <v>52</v>
      </c>
      <c r="N5939" t="s">
        <v>39</v>
      </c>
      <c r="O5939" t="s">
        <v>40</v>
      </c>
      <c r="Q5939">
        <v>243.19</v>
      </c>
      <c r="R5939" t="s">
        <v>37</v>
      </c>
      <c r="S5939" t="s">
        <v>53</v>
      </c>
      <c r="T5939" t="s">
        <v>53</v>
      </c>
      <c r="U5939" t="s">
        <v>42</v>
      </c>
      <c r="V5939" t="s">
        <v>43</v>
      </c>
      <c r="W5939">
        <v>206553</v>
      </c>
      <c r="X5939" t="s">
        <v>64</v>
      </c>
      <c r="Y5939">
        <v>74.42</v>
      </c>
      <c r="Z5939">
        <v>4300000</v>
      </c>
      <c r="AB5939" t="s">
        <v>12212</v>
      </c>
      <c r="AC5939" t="s">
        <v>1624</v>
      </c>
    </row>
    <row r="5940" spans="1:29">
      <c r="A5940">
        <f t="shared" si="92"/>
        <v>5939</v>
      </c>
      <c r="B5940" t="s">
        <v>123</v>
      </c>
      <c r="C5940" t="s">
        <v>58</v>
      </c>
      <c r="D5940" t="s">
        <v>12213</v>
      </c>
      <c r="E5940">
        <v>39</v>
      </c>
      <c r="F5940" t="s">
        <v>33</v>
      </c>
      <c r="I5940" t="s">
        <v>1391</v>
      </c>
      <c r="J5940" t="s">
        <v>304</v>
      </c>
      <c r="K5940" t="s">
        <v>233</v>
      </c>
      <c r="L5940" t="s">
        <v>211</v>
      </c>
      <c r="M5940" t="s">
        <v>52</v>
      </c>
      <c r="N5940" t="s">
        <v>39</v>
      </c>
      <c r="O5940" t="s">
        <v>40</v>
      </c>
      <c r="Q5940">
        <v>290.39999999999998</v>
      </c>
      <c r="R5940" t="s">
        <v>41</v>
      </c>
      <c r="S5940" t="s">
        <v>53</v>
      </c>
      <c r="T5940" t="s">
        <v>53</v>
      </c>
      <c r="U5940" t="s">
        <v>42</v>
      </c>
      <c r="V5940" t="s">
        <v>43</v>
      </c>
      <c r="W5940">
        <v>184233</v>
      </c>
      <c r="X5940" t="s">
        <v>64</v>
      </c>
      <c r="Y5940">
        <v>57</v>
      </c>
      <c r="Z5940">
        <v>3900000</v>
      </c>
      <c r="AB5940" t="s">
        <v>12214</v>
      </c>
      <c r="AC5940" t="s">
        <v>1881</v>
      </c>
    </row>
    <row r="5941" spans="1:29">
      <c r="A5941">
        <f t="shared" si="92"/>
        <v>5940</v>
      </c>
      <c r="B5941" t="s">
        <v>123</v>
      </c>
      <c r="C5941" t="s">
        <v>58</v>
      </c>
      <c r="D5941" t="s">
        <v>12215</v>
      </c>
      <c r="E5941">
        <v>13.78</v>
      </c>
      <c r="F5941" t="s">
        <v>33</v>
      </c>
      <c r="I5941" t="s">
        <v>1400</v>
      </c>
      <c r="J5941" t="s">
        <v>61</v>
      </c>
      <c r="K5941" t="s">
        <v>170</v>
      </c>
      <c r="L5941" t="s">
        <v>255</v>
      </c>
      <c r="M5941" t="s">
        <v>52</v>
      </c>
      <c r="N5941" t="s">
        <v>39</v>
      </c>
      <c r="O5941" t="s">
        <v>40</v>
      </c>
      <c r="Q5941">
        <v>100.1</v>
      </c>
      <c r="R5941" t="s">
        <v>54</v>
      </c>
      <c r="S5941" t="s">
        <v>54</v>
      </c>
      <c r="T5941" t="s">
        <v>54</v>
      </c>
      <c r="U5941" t="s">
        <v>42</v>
      </c>
      <c r="V5941" t="s">
        <v>43</v>
      </c>
      <c r="W5941">
        <v>117958</v>
      </c>
      <c r="X5941" t="s">
        <v>64</v>
      </c>
      <c r="Y5941">
        <v>26.43</v>
      </c>
      <c r="Z5941">
        <v>1600000</v>
      </c>
      <c r="AB5941" t="s">
        <v>12216</v>
      </c>
      <c r="AC5941" t="s">
        <v>7066</v>
      </c>
    </row>
    <row r="5942" spans="1:29">
      <c r="A5942">
        <f t="shared" si="92"/>
        <v>5941</v>
      </c>
      <c r="B5942" t="s">
        <v>584</v>
      </c>
      <c r="C5942" t="s">
        <v>58</v>
      </c>
      <c r="D5942" t="s">
        <v>1282</v>
      </c>
      <c r="E5942">
        <v>20.54</v>
      </c>
      <c r="F5942" t="s">
        <v>181</v>
      </c>
      <c r="I5942" t="s">
        <v>4138</v>
      </c>
      <c r="J5942" t="s">
        <v>1110</v>
      </c>
      <c r="K5942" t="s">
        <v>254</v>
      </c>
      <c r="L5942" t="s">
        <v>11462</v>
      </c>
      <c r="M5942" t="s">
        <v>212</v>
      </c>
      <c r="N5942" t="s">
        <v>159</v>
      </c>
      <c r="O5942" t="s">
        <v>98</v>
      </c>
      <c r="Q5942">
        <v>315.19</v>
      </c>
      <c r="R5942" t="s">
        <v>160</v>
      </c>
      <c r="S5942" t="s">
        <v>160</v>
      </c>
      <c r="T5942" t="s">
        <v>160</v>
      </c>
      <c r="U5942" t="s">
        <v>43</v>
      </c>
      <c r="V5942" t="s">
        <v>43</v>
      </c>
      <c r="W5942">
        <v>186683</v>
      </c>
      <c r="X5942" t="s">
        <v>64</v>
      </c>
      <c r="Y5942">
        <v>54.48</v>
      </c>
      <c r="Z5942">
        <v>5600000</v>
      </c>
      <c r="AB5942" t="s">
        <v>11463</v>
      </c>
      <c r="AC5942" t="s">
        <v>12217</v>
      </c>
    </row>
    <row r="5943" spans="1:29">
      <c r="A5943">
        <f t="shared" si="92"/>
        <v>5942</v>
      </c>
      <c r="B5943" t="s">
        <v>703</v>
      </c>
      <c r="C5943" t="s">
        <v>58</v>
      </c>
      <c r="D5943" t="s">
        <v>1037</v>
      </c>
      <c r="E5943">
        <v>11.6</v>
      </c>
      <c r="F5943" t="s">
        <v>48</v>
      </c>
      <c r="I5943" t="s">
        <v>2842</v>
      </c>
      <c r="J5943" t="s">
        <v>61</v>
      </c>
      <c r="K5943" t="s">
        <v>132</v>
      </c>
      <c r="L5943" t="s">
        <v>75</v>
      </c>
      <c r="M5943" t="s">
        <v>52</v>
      </c>
      <c r="N5943" t="s">
        <v>39</v>
      </c>
      <c r="O5943" t="s">
        <v>40</v>
      </c>
      <c r="Q5943">
        <v>115.28</v>
      </c>
      <c r="R5943" t="s">
        <v>53</v>
      </c>
      <c r="S5943" t="s">
        <v>54</v>
      </c>
      <c r="T5943" t="s">
        <v>54</v>
      </c>
      <c r="U5943" t="s">
        <v>42</v>
      </c>
      <c r="V5943" t="s">
        <v>43</v>
      </c>
      <c r="W5943">
        <v>50153</v>
      </c>
      <c r="X5943" t="s">
        <v>91</v>
      </c>
      <c r="Y5943">
        <v>20.57</v>
      </c>
      <c r="Z5943">
        <v>550000</v>
      </c>
    </row>
    <row r="5944" spans="1:29">
      <c r="A5944">
        <f t="shared" si="92"/>
        <v>5943</v>
      </c>
      <c r="B5944" t="s">
        <v>57</v>
      </c>
      <c r="C5944" t="s">
        <v>58</v>
      </c>
      <c r="D5944" t="s">
        <v>4774</v>
      </c>
      <c r="E5944">
        <v>38.909999999999997</v>
      </c>
      <c r="G5944" t="s">
        <v>307</v>
      </c>
      <c r="H5944" t="s">
        <v>308</v>
      </c>
      <c r="I5944" t="s">
        <v>5041</v>
      </c>
      <c r="J5944" t="s">
        <v>61</v>
      </c>
      <c r="K5944" t="s">
        <v>132</v>
      </c>
      <c r="L5944" t="s">
        <v>228</v>
      </c>
      <c r="M5944" t="s">
        <v>90</v>
      </c>
      <c r="N5944" t="s">
        <v>39</v>
      </c>
      <c r="O5944" t="s">
        <v>40</v>
      </c>
      <c r="Q5944">
        <v>120</v>
      </c>
      <c r="R5944" t="s">
        <v>37</v>
      </c>
      <c r="S5944" t="s">
        <v>53</v>
      </c>
      <c r="T5944" t="s">
        <v>53</v>
      </c>
      <c r="U5944" t="s">
        <v>42</v>
      </c>
      <c r="V5944" t="s">
        <v>43</v>
      </c>
      <c r="W5944">
        <v>71429</v>
      </c>
      <c r="X5944" t="s">
        <v>122</v>
      </c>
      <c r="Y5944">
        <v>21.3</v>
      </c>
      <c r="Z5944">
        <v>1100000</v>
      </c>
      <c r="AB5944" t="s">
        <v>8852</v>
      </c>
      <c r="AC5944" t="s">
        <v>12218</v>
      </c>
    </row>
    <row r="5945" spans="1:29">
      <c r="A5945">
        <f t="shared" si="92"/>
        <v>5944</v>
      </c>
      <c r="B5945" t="s">
        <v>251</v>
      </c>
      <c r="C5945" t="s">
        <v>58</v>
      </c>
      <c r="D5945" t="s">
        <v>12219</v>
      </c>
      <c r="E5945">
        <v>15.99</v>
      </c>
      <c r="F5945" t="s">
        <v>33</v>
      </c>
      <c r="I5945" t="s">
        <v>12220</v>
      </c>
      <c r="J5945" t="s">
        <v>61</v>
      </c>
      <c r="K5945" t="s">
        <v>114</v>
      </c>
      <c r="L5945" t="s">
        <v>75</v>
      </c>
      <c r="M5945" t="s">
        <v>52</v>
      </c>
      <c r="N5945" t="s">
        <v>39</v>
      </c>
      <c r="O5945" t="s">
        <v>40</v>
      </c>
      <c r="Q5945">
        <v>98.42</v>
      </c>
      <c r="R5945" t="s">
        <v>53</v>
      </c>
      <c r="S5945" t="s">
        <v>54</v>
      </c>
      <c r="T5945" t="s">
        <v>54</v>
      </c>
      <c r="U5945" t="s">
        <v>42</v>
      </c>
      <c r="V5945" t="s">
        <v>43</v>
      </c>
      <c r="W5945">
        <v>79097</v>
      </c>
      <c r="X5945" t="s">
        <v>64</v>
      </c>
      <c r="Y5945">
        <v>26.23</v>
      </c>
      <c r="Z5945">
        <v>1450000</v>
      </c>
      <c r="AA5945" t="s">
        <v>1985</v>
      </c>
      <c r="AB5945" t="s">
        <v>1986</v>
      </c>
    </row>
    <row r="5946" spans="1:29">
      <c r="A5946">
        <f t="shared" si="92"/>
        <v>5945</v>
      </c>
      <c r="B5946" t="s">
        <v>612</v>
      </c>
      <c r="C5946" t="s">
        <v>58</v>
      </c>
      <c r="D5946" t="s">
        <v>3156</v>
      </c>
      <c r="E5946">
        <v>21.66</v>
      </c>
      <c r="F5946" t="s">
        <v>33</v>
      </c>
      <c r="I5946" t="s">
        <v>520</v>
      </c>
      <c r="J5946" t="s">
        <v>61</v>
      </c>
      <c r="K5946" t="s">
        <v>254</v>
      </c>
      <c r="L5946" t="s">
        <v>255</v>
      </c>
      <c r="M5946" t="s">
        <v>52</v>
      </c>
      <c r="N5946" t="s">
        <v>39</v>
      </c>
      <c r="O5946" t="s">
        <v>40</v>
      </c>
      <c r="Q5946">
        <v>133.55000000000001</v>
      </c>
      <c r="R5946" t="s">
        <v>37</v>
      </c>
      <c r="S5946" t="s">
        <v>53</v>
      </c>
      <c r="T5946" t="s">
        <v>53</v>
      </c>
      <c r="U5946" t="s">
        <v>42</v>
      </c>
      <c r="V5946" t="s">
        <v>43</v>
      </c>
      <c r="W5946">
        <v>79557</v>
      </c>
      <c r="X5946" t="s">
        <v>64</v>
      </c>
      <c r="Y5946">
        <v>26.08</v>
      </c>
      <c r="Z5946">
        <v>1380000</v>
      </c>
      <c r="AB5946" t="s">
        <v>3158</v>
      </c>
      <c r="AC5946" t="s">
        <v>2325</v>
      </c>
    </row>
    <row r="5947" spans="1:29">
      <c r="A5947">
        <f t="shared" si="92"/>
        <v>5946</v>
      </c>
      <c r="B5947" t="s">
        <v>57</v>
      </c>
      <c r="C5947" t="s">
        <v>58</v>
      </c>
      <c r="D5947" t="s">
        <v>12221</v>
      </c>
      <c r="E5947">
        <v>33.71</v>
      </c>
      <c r="G5947" t="s">
        <v>307</v>
      </c>
      <c r="H5947" t="s">
        <v>308</v>
      </c>
      <c r="I5947" t="s">
        <v>12222</v>
      </c>
      <c r="J5947" t="s">
        <v>61</v>
      </c>
      <c r="K5947" t="s">
        <v>254</v>
      </c>
      <c r="L5947" t="s">
        <v>202</v>
      </c>
      <c r="M5947" t="s">
        <v>90</v>
      </c>
      <c r="N5947" t="s">
        <v>39</v>
      </c>
      <c r="O5947" t="s">
        <v>40</v>
      </c>
      <c r="Q5947">
        <v>168.11</v>
      </c>
      <c r="R5947" t="s">
        <v>37</v>
      </c>
      <c r="S5947" t="s">
        <v>53</v>
      </c>
      <c r="T5947" t="s">
        <v>53</v>
      </c>
      <c r="U5947" t="s">
        <v>42</v>
      </c>
      <c r="V5947" t="s">
        <v>43</v>
      </c>
      <c r="W5947">
        <v>77059</v>
      </c>
      <c r="X5947" t="s">
        <v>64</v>
      </c>
      <c r="Y5947">
        <v>32.76</v>
      </c>
      <c r="Z5947">
        <v>1200000</v>
      </c>
      <c r="AB5947" t="s">
        <v>12223</v>
      </c>
      <c r="AC5947" t="s">
        <v>12195</v>
      </c>
    </row>
    <row r="5948" spans="1:29">
      <c r="A5948">
        <f t="shared" si="92"/>
        <v>5947</v>
      </c>
      <c r="B5948" t="s">
        <v>1125</v>
      </c>
      <c r="C5948" t="s">
        <v>58</v>
      </c>
      <c r="D5948" t="s">
        <v>3817</v>
      </c>
      <c r="E5948">
        <v>26</v>
      </c>
      <c r="F5948" t="s">
        <v>33</v>
      </c>
      <c r="I5948" t="s">
        <v>5930</v>
      </c>
      <c r="J5948" t="s">
        <v>61</v>
      </c>
      <c r="K5948" t="s">
        <v>301</v>
      </c>
      <c r="L5948" t="s">
        <v>82</v>
      </c>
      <c r="M5948" t="s">
        <v>52</v>
      </c>
      <c r="N5948" t="s">
        <v>98</v>
      </c>
      <c r="O5948" t="s">
        <v>40</v>
      </c>
      <c r="Q5948">
        <v>144.88</v>
      </c>
      <c r="R5948" t="s">
        <v>37</v>
      </c>
      <c r="S5948" t="s">
        <v>53</v>
      </c>
      <c r="T5948" t="s">
        <v>53</v>
      </c>
      <c r="U5948" t="s">
        <v>42</v>
      </c>
      <c r="V5948" t="s">
        <v>43</v>
      </c>
      <c r="W5948">
        <v>77683</v>
      </c>
      <c r="X5948" t="s">
        <v>64</v>
      </c>
      <c r="Y5948">
        <v>33.53</v>
      </c>
      <c r="Z5948">
        <v>1950000</v>
      </c>
      <c r="AB5948" t="s">
        <v>3819</v>
      </c>
      <c r="AC5948" t="s">
        <v>2940</v>
      </c>
    </row>
    <row r="5949" spans="1:29">
      <c r="A5949">
        <f t="shared" si="92"/>
        <v>5948</v>
      </c>
      <c r="B5949" t="s">
        <v>205</v>
      </c>
      <c r="C5949" t="s">
        <v>58</v>
      </c>
      <c r="D5949" t="s">
        <v>2520</v>
      </c>
      <c r="E5949">
        <v>24.29</v>
      </c>
      <c r="F5949" t="s">
        <v>181</v>
      </c>
      <c r="I5949" t="s">
        <v>12224</v>
      </c>
      <c r="J5949" t="s">
        <v>561</v>
      </c>
      <c r="K5949" t="s">
        <v>88</v>
      </c>
      <c r="L5949" t="s">
        <v>115</v>
      </c>
      <c r="M5949" t="s">
        <v>52</v>
      </c>
      <c r="N5949" t="s">
        <v>188</v>
      </c>
      <c r="O5949" t="s">
        <v>40</v>
      </c>
      <c r="Q5949">
        <v>160.19999999999999</v>
      </c>
      <c r="R5949" t="s">
        <v>37</v>
      </c>
      <c r="S5949" t="s">
        <v>53</v>
      </c>
      <c r="T5949" t="s">
        <v>53</v>
      </c>
      <c r="U5949" t="s">
        <v>42</v>
      </c>
      <c r="V5949" t="s">
        <v>43</v>
      </c>
      <c r="W5949">
        <v>267651</v>
      </c>
      <c r="X5949" t="s">
        <v>64</v>
      </c>
      <c r="Y5949">
        <v>41.65</v>
      </c>
      <c r="Z5949">
        <v>3000000</v>
      </c>
    </row>
    <row r="5950" spans="1:29">
      <c r="A5950">
        <f t="shared" si="92"/>
        <v>5949</v>
      </c>
      <c r="B5950" t="s">
        <v>444</v>
      </c>
      <c r="C5950" t="s">
        <v>58</v>
      </c>
      <c r="D5950" t="s">
        <v>6959</v>
      </c>
      <c r="E5950">
        <v>28.36</v>
      </c>
      <c r="F5950" t="s">
        <v>33</v>
      </c>
      <c r="I5950" t="s">
        <v>4916</v>
      </c>
      <c r="J5950" t="s">
        <v>61</v>
      </c>
      <c r="K5950" t="s">
        <v>138</v>
      </c>
      <c r="L5950" t="s">
        <v>75</v>
      </c>
      <c r="M5950" t="s">
        <v>52</v>
      </c>
      <c r="N5950" t="s">
        <v>39</v>
      </c>
      <c r="O5950" t="s">
        <v>40</v>
      </c>
      <c r="Q5950">
        <v>160.16999999999999</v>
      </c>
      <c r="R5950" t="s">
        <v>37</v>
      </c>
      <c r="S5950" t="s">
        <v>53</v>
      </c>
      <c r="T5950" t="s">
        <v>53</v>
      </c>
      <c r="U5950" t="s">
        <v>42</v>
      </c>
      <c r="V5950" t="s">
        <v>43</v>
      </c>
      <c r="W5950">
        <v>136806</v>
      </c>
      <c r="X5950" t="s">
        <v>64</v>
      </c>
      <c r="Y5950">
        <v>29.62</v>
      </c>
      <c r="Z5950">
        <v>1820000</v>
      </c>
      <c r="AB5950" t="s">
        <v>6960</v>
      </c>
      <c r="AC5950" t="s">
        <v>12225</v>
      </c>
    </row>
    <row r="5951" spans="1:29">
      <c r="A5951">
        <f t="shared" si="92"/>
        <v>5950</v>
      </c>
      <c r="B5951" t="s">
        <v>246</v>
      </c>
      <c r="C5951" t="s">
        <v>58</v>
      </c>
      <c r="D5951" t="s">
        <v>12226</v>
      </c>
      <c r="E5951">
        <v>20.27</v>
      </c>
      <c r="F5951" t="s">
        <v>33</v>
      </c>
      <c r="I5951" t="s">
        <v>3989</v>
      </c>
      <c r="J5951" t="s">
        <v>261</v>
      </c>
      <c r="K5951" t="s">
        <v>74</v>
      </c>
      <c r="L5951" t="s">
        <v>115</v>
      </c>
      <c r="M5951" t="s">
        <v>52</v>
      </c>
      <c r="N5951" t="s">
        <v>39</v>
      </c>
      <c r="O5951" t="s">
        <v>40</v>
      </c>
      <c r="Q5951">
        <v>119.82</v>
      </c>
      <c r="R5951" t="s">
        <v>53</v>
      </c>
      <c r="S5951" t="s">
        <v>53</v>
      </c>
      <c r="T5951" t="s">
        <v>53</v>
      </c>
      <c r="U5951" t="s">
        <v>42</v>
      </c>
      <c r="V5951" t="s">
        <v>43</v>
      </c>
      <c r="W5951">
        <v>96507</v>
      </c>
      <c r="X5951" t="s">
        <v>64</v>
      </c>
      <c r="Y5951">
        <v>28.22</v>
      </c>
      <c r="Z5951">
        <v>1670000</v>
      </c>
      <c r="AB5951" t="s">
        <v>12227</v>
      </c>
      <c r="AC5951" t="s">
        <v>12228</v>
      </c>
    </row>
    <row r="5952" spans="1:29">
      <c r="A5952">
        <f t="shared" si="92"/>
        <v>5951</v>
      </c>
      <c r="C5952" t="s">
        <v>58</v>
      </c>
      <c r="D5952" t="s">
        <v>559</v>
      </c>
      <c r="E5952">
        <v>0</v>
      </c>
      <c r="I5952" t="s">
        <v>5269</v>
      </c>
      <c r="J5952" t="s">
        <v>561</v>
      </c>
      <c r="K5952" t="s">
        <v>254</v>
      </c>
      <c r="L5952" t="s">
        <v>75</v>
      </c>
      <c r="M5952" t="s">
        <v>52</v>
      </c>
      <c r="N5952" t="s">
        <v>39</v>
      </c>
      <c r="O5952" t="s">
        <v>40</v>
      </c>
      <c r="Q5952">
        <v>78.2</v>
      </c>
      <c r="R5952" t="s">
        <v>53</v>
      </c>
      <c r="S5952" t="s">
        <v>54</v>
      </c>
      <c r="T5952" t="s">
        <v>54</v>
      </c>
      <c r="U5952" t="s">
        <v>42</v>
      </c>
      <c r="V5952" t="s">
        <v>43</v>
      </c>
      <c r="W5952">
        <v>67478</v>
      </c>
      <c r="X5952" t="s">
        <v>91</v>
      </c>
      <c r="Y5952">
        <v>10.029999999999999</v>
      </c>
      <c r="Z5952">
        <v>850000</v>
      </c>
      <c r="AA5952" t="s">
        <v>12229</v>
      </c>
      <c r="AB5952" t="s">
        <v>563</v>
      </c>
      <c r="AC5952" t="s">
        <v>2153</v>
      </c>
    </row>
    <row r="5953" spans="1:29">
      <c r="A5953">
        <f t="shared" si="92"/>
        <v>5952</v>
      </c>
      <c r="B5953" t="s">
        <v>118</v>
      </c>
      <c r="C5953" t="s">
        <v>58</v>
      </c>
      <c r="D5953" t="s">
        <v>4782</v>
      </c>
      <c r="E5953">
        <v>9.24</v>
      </c>
      <c r="F5953" t="s">
        <v>48</v>
      </c>
      <c r="I5953" t="s">
        <v>4000</v>
      </c>
      <c r="J5953" t="s">
        <v>61</v>
      </c>
      <c r="K5953" t="s">
        <v>74</v>
      </c>
      <c r="L5953" t="s">
        <v>272</v>
      </c>
      <c r="M5953" t="s">
        <v>52</v>
      </c>
      <c r="N5953" t="s">
        <v>39</v>
      </c>
      <c r="O5953" t="s">
        <v>40</v>
      </c>
      <c r="Q5953">
        <v>100.56</v>
      </c>
      <c r="R5953" t="s">
        <v>53</v>
      </c>
      <c r="S5953" t="s">
        <v>53</v>
      </c>
      <c r="T5953" t="s">
        <v>54</v>
      </c>
      <c r="U5953" t="s">
        <v>42</v>
      </c>
      <c r="V5953" t="s">
        <v>43</v>
      </c>
      <c r="W5953">
        <v>141414</v>
      </c>
      <c r="X5953" t="s">
        <v>64</v>
      </c>
      <c r="Y5953">
        <v>27.3</v>
      </c>
      <c r="Z5953">
        <v>1800000</v>
      </c>
      <c r="AB5953" t="s">
        <v>4784</v>
      </c>
      <c r="AC5953" t="s">
        <v>12230</v>
      </c>
    </row>
    <row r="5954" spans="1:29">
      <c r="A5954">
        <f t="shared" si="92"/>
        <v>5953</v>
      </c>
      <c r="B5954" t="s">
        <v>558</v>
      </c>
      <c r="C5954" t="s">
        <v>58</v>
      </c>
      <c r="D5954" t="s">
        <v>12231</v>
      </c>
      <c r="E5954">
        <v>25.53</v>
      </c>
      <c r="F5954" t="s">
        <v>33</v>
      </c>
      <c r="I5954" t="s">
        <v>1520</v>
      </c>
      <c r="J5954" t="s">
        <v>61</v>
      </c>
      <c r="K5954" t="s">
        <v>138</v>
      </c>
      <c r="L5954" t="s">
        <v>75</v>
      </c>
      <c r="M5954" t="s">
        <v>52</v>
      </c>
      <c r="N5954" t="s">
        <v>39</v>
      </c>
      <c r="O5954" t="s">
        <v>40</v>
      </c>
      <c r="Q5954">
        <v>161.94999999999999</v>
      </c>
      <c r="R5954" t="s">
        <v>37</v>
      </c>
      <c r="S5954" t="s">
        <v>53</v>
      </c>
      <c r="T5954" t="s">
        <v>53</v>
      </c>
      <c r="U5954" t="s">
        <v>42</v>
      </c>
      <c r="V5954" t="s">
        <v>43</v>
      </c>
      <c r="W5954">
        <v>91002</v>
      </c>
      <c r="X5954" t="s">
        <v>64</v>
      </c>
      <c r="Y5954">
        <v>24.92</v>
      </c>
      <c r="Z5954">
        <v>2250000</v>
      </c>
      <c r="AB5954" t="s">
        <v>12232</v>
      </c>
      <c r="AC5954" t="s">
        <v>12233</v>
      </c>
    </row>
    <row r="5955" spans="1:29">
      <c r="A5955">
        <f t="shared" ref="A5955:A6018" si="93">ROW()-1</f>
        <v>5954</v>
      </c>
      <c r="B5955" t="s">
        <v>236</v>
      </c>
      <c r="C5955" t="s">
        <v>31</v>
      </c>
      <c r="D5955" t="s">
        <v>12234</v>
      </c>
      <c r="E5955">
        <v>12.71</v>
      </c>
      <c r="F5955" t="s">
        <v>33</v>
      </c>
      <c r="I5955" t="s">
        <v>539</v>
      </c>
      <c r="J5955" t="s">
        <v>146</v>
      </c>
      <c r="K5955" t="s">
        <v>170</v>
      </c>
      <c r="L5955" t="s">
        <v>115</v>
      </c>
      <c r="M5955" t="s">
        <v>52</v>
      </c>
      <c r="N5955" t="s">
        <v>39</v>
      </c>
      <c r="O5955" t="s">
        <v>40</v>
      </c>
      <c r="Q5955">
        <v>79.05</v>
      </c>
      <c r="R5955" t="s">
        <v>53</v>
      </c>
      <c r="S5955" t="s">
        <v>53</v>
      </c>
      <c r="T5955" t="s">
        <v>54</v>
      </c>
      <c r="U5955" t="s">
        <v>42</v>
      </c>
      <c r="V5955" t="s">
        <v>43</v>
      </c>
      <c r="W5955">
        <v>62619</v>
      </c>
      <c r="Y5955">
        <v>0</v>
      </c>
      <c r="Z5955">
        <v>0</v>
      </c>
      <c r="AB5955" t="s">
        <v>12235</v>
      </c>
      <c r="AC5955" t="s">
        <v>5189</v>
      </c>
    </row>
    <row r="5956" spans="1:29">
      <c r="A5956">
        <f t="shared" si="93"/>
        <v>5955</v>
      </c>
      <c r="B5956" t="s">
        <v>419</v>
      </c>
      <c r="C5956" t="s">
        <v>58</v>
      </c>
      <c r="D5956" t="s">
        <v>12236</v>
      </c>
      <c r="E5956">
        <v>14.63</v>
      </c>
      <c r="F5956" t="s">
        <v>48</v>
      </c>
      <c r="I5956" t="s">
        <v>12237</v>
      </c>
      <c r="J5956" t="s">
        <v>61</v>
      </c>
      <c r="K5956" t="s">
        <v>233</v>
      </c>
      <c r="L5956" t="s">
        <v>255</v>
      </c>
      <c r="M5956" t="s">
        <v>52</v>
      </c>
      <c r="N5956" t="s">
        <v>39</v>
      </c>
      <c r="O5956" t="s">
        <v>40</v>
      </c>
      <c r="Q5956">
        <v>114.75</v>
      </c>
      <c r="R5956" t="s">
        <v>53</v>
      </c>
      <c r="S5956" t="s">
        <v>53</v>
      </c>
      <c r="T5956" t="s">
        <v>54</v>
      </c>
      <c r="U5956" t="s">
        <v>42</v>
      </c>
      <c r="V5956" t="s">
        <v>43</v>
      </c>
      <c r="W5956">
        <v>78735</v>
      </c>
      <c r="X5956" t="s">
        <v>64</v>
      </c>
      <c r="Y5956">
        <v>35.369999999999997</v>
      </c>
      <c r="Z5956">
        <v>1450000</v>
      </c>
      <c r="AB5956" t="s">
        <v>12238</v>
      </c>
    </row>
    <row r="5957" spans="1:29">
      <c r="A5957">
        <f t="shared" si="93"/>
        <v>5956</v>
      </c>
      <c r="B5957" t="s">
        <v>377</v>
      </c>
      <c r="C5957" t="s">
        <v>58</v>
      </c>
      <c r="D5957" t="s">
        <v>3445</v>
      </c>
      <c r="E5957">
        <v>16.63</v>
      </c>
      <c r="F5957" t="s">
        <v>33</v>
      </c>
      <c r="I5957" t="s">
        <v>3090</v>
      </c>
      <c r="J5957" t="s">
        <v>682</v>
      </c>
      <c r="K5957" t="s">
        <v>301</v>
      </c>
      <c r="L5957" t="s">
        <v>115</v>
      </c>
      <c r="M5957" t="s">
        <v>52</v>
      </c>
      <c r="N5957" t="s">
        <v>39</v>
      </c>
      <c r="O5957" t="s">
        <v>40</v>
      </c>
      <c r="Q5957">
        <v>128.76</v>
      </c>
      <c r="R5957" t="s">
        <v>37</v>
      </c>
      <c r="S5957" t="s">
        <v>53</v>
      </c>
      <c r="T5957" t="s">
        <v>53</v>
      </c>
      <c r="U5957" t="s">
        <v>42</v>
      </c>
      <c r="V5957" t="s">
        <v>43</v>
      </c>
      <c r="W5957">
        <v>202296</v>
      </c>
      <c r="X5957" t="s">
        <v>64</v>
      </c>
      <c r="Y5957">
        <v>25.99</v>
      </c>
      <c r="Z5957">
        <v>1950000</v>
      </c>
      <c r="AB5957" t="s">
        <v>12111</v>
      </c>
      <c r="AC5957" t="s">
        <v>11806</v>
      </c>
    </row>
    <row r="5958" spans="1:29">
      <c r="A5958">
        <f t="shared" si="93"/>
        <v>5957</v>
      </c>
      <c r="B5958" t="s">
        <v>377</v>
      </c>
      <c r="C5958" t="s">
        <v>58</v>
      </c>
      <c r="D5958" t="s">
        <v>843</v>
      </c>
      <c r="E5958">
        <v>7.36</v>
      </c>
      <c r="F5958" t="s">
        <v>33</v>
      </c>
      <c r="I5958" t="s">
        <v>2666</v>
      </c>
      <c r="J5958" t="s">
        <v>61</v>
      </c>
      <c r="K5958" t="s">
        <v>170</v>
      </c>
      <c r="L5958" t="s">
        <v>435</v>
      </c>
      <c r="M5958" t="s">
        <v>52</v>
      </c>
      <c r="N5958" t="s">
        <v>39</v>
      </c>
      <c r="O5958" t="s">
        <v>40</v>
      </c>
      <c r="Q5958">
        <v>90.69</v>
      </c>
      <c r="R5958" t="s">
        <v>37</v>
      </c>
      <c r="S5958" t="s">
        <v>54</v>
      </c>
      <c r="T5958" t="s">
        <v>54</v>
      </c>
      <c r="U5958" t="s">
        <v>42</v>
      </c>
      <c r="V5958" t="s">
        <v>43</v>
      </c>
      <c r="W5958">
        <v>190064</v>
      </c>
      <c r="X5958" t="s">
        <v>64</v>
      </c>
      <c r="Y5958">
        <v>17.82</v>
      </c>
      <c r="Z5958">
        <v>2400000</v>
      </c>
      <c r="AA5958" t="s">
        <v>546</v>
      </c>
      <c r="AB5958" t="s">
        <v>845</v>
      </c>
      <c r="AC5958" t="s">
        <v>12239</v>
      </c>
    </row>
    <row r="5959" spans="1:29">
      <c r="A5959">
        <f t="shared" si="93"/>
        <v>5958</v>
      </c>
      <c r="B5959" t="s">
        <v>167</v>
      </c>
      <c r="C5959" t="s">
        <v>58</v>
      </c>
      <c r="D5959" t="s">
        <v>2668</v>
      </c>
      <c r="E5959">
        <v>16.079999999999998</v>
      </c>
      <c r="F5959" t="s">
        <v>33</v>
      </c>
      <c r="I5959" t="s">
        <v>9453</v>
      </c>
      <c r="J5959" t="s">
        <v>61</v>
      </c>
      <c r="K5959" t="s">
        <v>88</v>
      </c>
      <c r="L5959" t="s">
        <v>75</v>
      </c>
      <c r="M5959" t="s">
        <v>52</v>
      </c>
      <c r="N5959" t="s">
        <v>39</v>
      </c>
      <c r="O5959" t="s">
        <v>40</v>
      </c>
      <c r="Q5959">
        <v>94.14</v>
      </c>
      <c r="R5959" t="s">
        <v>54</v>
      </c>
      <c r="S5959" t="s">
        <v>53</v>
      </c>
      <c r="T5959" t="s">
        <v>54</v>
      </c>
      <c r="U5959" t="s">
        <v>42</v>
      </c>
      <c r="V5959" t="s">
        <v>43</v>
      </c>
      <c r="W5959">
        <v>90830</v>
      </c>
      <c r="X5959" t="s">
        <v>64</v>
      </c>
      <c r="Y5959">
        <v>24.78</v>
      </c>
      <c r="Z5959">
        <v>1450000</v>
      </c>
      <c r="AB5959" t="s">
        <v>2669</v>
      </c>
      <c r="AC5959" t="s">
        <v>315</v>
      </c>
    </row>
    <row r="5960" spans="1:29">
      <c r="A5960">
        <f t="shared" si="93"/>
        <v>5959</v>
      </c>
      <c r="B5960" t="s">
        <v>1290</v>
      </c>
      <c r="C5960" t="s">
        <v>58</v>
      </c>
      <c r="D5960" t="s">
        <v>1291</v>
      </c>
      <c r="E5960">
        <v>20.5</v>
      </c>
      <c r="F5960" t="s">
        <v>48</v>
      </c>
      <c r="I5960" t="s">
        <v>12240</v>
      </c>
      <c r="J5960" t="s">
        <v>61</v>
      </c>
      <c r="K5960" t="s">
        <v>132</v>
      </c>
      <c r="L5960" t="s">
        <v>75</v>
      </c>
      <c r="M5960" t="s">
        <v>52</v>
      </c>
      <c r="N5960" t="s">
        <v>39</v>
      </c>
      <c r="O5960" t="s">
        <v>40</v>
      </c>
      <c r="Q5960">
        <v>108.98</v>
      </c>
      <c r="R5960" t="s">
        <v>37</v>
      </c>
      <c r="S5960" t="s">
        <v>53</v>
      </c>
      <c r="T5960" t="s">
        <v>53</v>
      </c>
      <c r="U5960" t="s">
        <v>42</v>
      </c>
      <c r="V5960" t="s">
        <v>43</v>
      </c>
      <c r="W5960">
        <v>96889</v>
      </c>
      <c r="X5960" t="s">
        <v>64</v>
      </c>
      <c r="Y5960">
        <v>16.399999999999999</v>
      </c>
      <c r="Z5960">
        <v>1750000</v>
      </c>
      <c r="AB5960" t="s">
        <v>1293</v>
      </c>
      <c r="AC5960" t="s">
        <v>12241</v>
      </c>
    </row>
    <row r="5961" spans="1:29">
      <c r="A5961">
        <f t="shared" si="93"/>
        <v>5960</v>
      </c>
      <c r="B5961" t="s">
        <v>1304</v>
      </c>
      <c r="C5961" t="s">
        <v>58</v>
      </c>
      <c r="D5961" t="s">
        <v>12242</v>
      </c>
      <c r="E5961">
        <v>80.760000000000005</v>
      </c>
      <c r="F5961" t="s">
        <v>181</v>
      </c>
      <c r="I5961" t="s">
        <v>1969</v>
      </c>
      <c r="J5961" t="s">
        <v>12243</v>
      </c>
      <c r="K5961" t="s">
        <v>50</v>
      </c>
      <c r="L5961" t="s">
        <v>1007</v>
      </c>
      <c r="M5961" t="s">
        <v>212</v>
      </c>
      <c r="N5961" t="s">
        <v>159</v>
      </c>
      <c r="O5961" t="s">
        <v>40</v>
      </c>
      <c r="Q5961">
        <v>705.76</v>
      </c>
      <c r="R5961" t="s">
        <v>160</v>
      </c>
      <c r="S5961" t="s">
        <v>160</v>
      </c>
      <c r="T5961" t="s">
        <v>160</v>
      </c>
      <c r="U5961" t="s">
        <v>43</v>
      </c>
      <c r="V5961" t="s">
        <v>43</v>
      </c>
      <c r="W5961">
        <v>202076</v>
      </c>
      <c r="X5961" t="s">
        <v>64</v>
      </c>
      <c r="Y5961">
        <v>119.05</v>
      </c>
      <c r="Z5961">
        <v>11550000</v>
      </c>
      <c r="AB5961" t="s">
        <v>12244</v>
      </c>
      <c r="AC5961" t="s">
        <v>6625</v>
      </c>
    </row>
    <row r="5962" spans="1:29">
      <c r="A5962">
        <f t="shared" si="93"/>
        <v>5961</v>
      </c>
      <c r="B5962" t="s">
        <v>298</v>
      </c>
      <c r="C5962" t="s">
        <v>58</v>
      </c>
      <c r="D5962" t="s">
        <v>318</v>
      </c>
      <c r="E5962">
        <v>17.38</v>
      </c>
      <c r="F5962" t="s">
        <v>33</v>
      </c>
      <c r="I5962" t="s">
        <v>3263</v>
      </c>
      <c r="J5962" t="s">
        <v>61</v>
      </c>
      <c r="K5962" t="s">
        <v>121</v>
      </c>
      <c r="L5962" t="s">
        <v>115</v>
      </c>
      <c r="M5962" t="s">
        <v>52</v>
      </c>
      <c r="N5962" t="s">
        <v>39</v>
      </c>
      <c r="O5962" t="s">
        <v>40</v>
      </c>
      <c r="Q5962">
        <v>115.62</v>
      </c>
      <c r="R5962" t="s">
        <v>53</v>
      </c>
      <c r="S5962" t="s">
        <v>53</v>
      </c>
      <c r="T5962" t="s">
        <v>54</v>
      </c>
      <c r="U5962" t="s">
        <v>42</v>
      </c>
      <c r="V5962" t="s">
        <v>43</v>
      </c>
      <c r="W5962">
        <v>103986</v>
      </c>
      <c r="X5962" t="s">
        <v>64</v>
      </c>
      <c r="Y5962">
        <v>22.05</v>
      </c>
      <c r="Z5962">
        <v>1700000</v>
      </c>
      <c r="AB5962" t="s">
        <v>320</v>
      </c>
      <c r="AC5962" t="s">
        <v>12245</v>
      </c>
    </row>
    <row r="5963" spans="1:29">
      <c r="A5963">
        <f t="shared" si="93"/>
        <v>5962</v>
      </c>
      <c r="B5963" t="s">
        <v>174</v>
      </c>
      <c r="C5963" t="s">
        <v>58</v>
      </c>
      <c r="D5963" t="s">
        <v>12246</v>
      </c>
      <c r="E5963">
        <v>18.170000000000002</v>
      </c>
      <c r="F5963" t="s">
        <v>33</v>
      </c>
      <c r="I5963" t="s">
        <v>2162</v>
      </c>
      <c r="J5963" t="s">
        <v>61</v>
      </c>
      <c r="K5963" t="s">
        <v>50</v>
      </c>
      <c r="L5963" t="s">
        <v>75</v>
      </c>
      <c r="M5963" t="s">
        <v>52</v>
      </c>
      <c r="N5963" t="s">
        <v>39</v>
      </c>
      <c r="O5963" t="s">
        <v>40</v>
      </c>
      <c r="Q5963">
        <v>123.82</v>
      </c>
      <c r="R5963" t="s">
        <v>53</v>
      </c>
      <c r="S5963" t="s">
        <v>53</v>
      </c>
      <c r="T5963" t="s">
        <v>54</v>
      </c>
      <c r="U5963" t="s">
        <v>42</v>
      </c>
      <c r="V5963" t="s">
        <v>43</v>
      </c>
      <c r="W5963">
        <v>73920</v>
      </c>
      <c r="X5963" t="s">
        <v>64</v>
      </c>
      <c r="Y5963">
        <v>29.8</v>
      </c>
      <c r="Z5963">
        <v>1450000</v>
      </c>
    </row>
    <row r="5964" spans="1:29">
      <c r="A5964">
        <f t="shared" si="93"/>
        <v>5963</v>
      </c>
      <c r="B5964" t="s">
        <v>448</v>
      </c>
      <c r="C5964" t="s">
        <v>58</v>
      </c>
      <c r="D5964" t="s">
        <v>12247</v>
      </c>
      <c r="E5964">
        <v>25.53</v>
      </c>
      <c r="F5964" t="s">
        <v>33</v>
      </c>
      <c r="I5964" t="s">
        <v>1400</v>
      </c>
      <c r="J5964" t="s">
        <v>96</v>
      </c>
      <c r="K5964" t="s">
        <v>170</v>
      </c>
      <c r="L5964" t="s">
        <v>255</v>
      </c>
      <c r="M5964" t="s">
        <v>52</v>
      </c>
      <c r="N5964" t="s">
        <v>39</v>
      </c>
      <c r="O5964" t="s">
        <v>40</v>
      </c>
      <c r="Q5964">
        <v>127.13</v>
      </c>
      <c r="R5964" t="s">
        <v>53</v>
      </c>
      <c r="S5964" t="s">
        <v>53</v>
      </c>
      <c r="T5964" t="s">
        <v>53</v>
      </c>
      <c r="U5964" t="s">
        <v>42</v>
      </c>
      <c r="V5964" t="s">
        <v>43</v>
      </c>
      <c r="W5964">
        <v>113866</v>
      </c>
      <c r="X5964" t="s">
        <v>64</v>
      </c>
      <c r="Y5964">
        <v>33.159999999999997</v>
      </c>
      <c r="Z5964">
        <v>1800000</v>
      </c>
      <c r="AB5964" t="s">
        <v>12248</v>
      </c>
      <c r="AC5964" t="s">
        <v>10261</v>
      </c>
    </row>
    <row r="5965" spans="1:29">
      <c r="A5965">
        <f t="shared" si="93"/>
        <v>5964</v>
      </c>
      <c r="B5965" t="s">
        <v>372</v>
      </c>
      <c r="C5965" t="s">
        <v>58</v>
      </c>
      <c r="D5965" t="s">
        <v>4664</v>
      </c>
      <c r="E5965">
        <v>22.8</v>
      </c>
      <c r="F5965" t="s">
        <v>48</v>
      </c>
      <c r="I5965" t="s">
        <v>8876</v>
      </c>
      <c r="J5965" t="s">
        <v>61</v>
      </c>
      <c r="K5965" t="s">
        <v>254</v>
      </c>
      <c r="L5965" t="s">
        <v>115</v>
      </c>
      <c r="M5965" t="s">
        <v>52</v>
      </c>
      <c r="N5965" t="s">
        <v>39</v>
      </c>
      <c r="O5965" t="s">
        <v>40</v>
      </c>
      <c r="Q5965">
        <v>149.53</v>
      </c>
      <c r="R5965" t="s">
        <v>37</v>
      </c>
      <c r="S5965" t="s">
        <v>53</v>
      </c>
      <c r="T5965" t="s">
        <v>53</v>
      </c>
      <c r="U5965" t="s">
        <v>42</v>
      </c>
      <c r="V5965" t="s">
        <v>43</v>
      </c>
      <c r="W5965">
        <v>78663</v>
      </c>
      <c r="X5965" t="s">
        <v>64</v>
      </c>
      <c r="Y5965">
        <v>29.27</v>
      </c>
      <c r="Z5965">
        <v>1250000</v>
      </c>
      <c r="AB5965" t="s">
        <v>4666</v>
      </c>
      <c r="AC5965" t="s">
        <v>4298</v>
      </c>
    </row>
    <row r="5966" spans="1:29">
      <c r="A5966">
        <f t="shared" si="93"/>
        <v>5965</v>
      </c>
      <c r="B5966" t="s">
        <v>57</v>
      </c>
      <c r="C5966" t="s">
        <v>58</v>
      </c>
      <c r="D5966" t="s">
        <v>12249</v>
      </c>
      <c r="E5966">
        <v>21.68</v>
      </c>
      <c r="F5966" t="s">
        <v>181</v>
      </c>
      <c r="I5966" t="s">
        <v>12250</v>
      </c>
      <c r="J5966" t="s">
        <v>61</v>
      </c>
      <c r="K5966" t="s">
        <v>81</v>
      </c>
      <c r="L5966" t="s">
        <v>115</v>
      </c>
      <c r="M5966" t="s">
        <v>181</v>
      </c>
      <c r="N5966" t="s">
        <v>39</v>
      </c>
      <c r="O5966" t="s">
        <v>40</v>
      </c>
      <c r="Q5966">
        <v>170.07</v>
      </c>
      <c r="R5966" t="s">
        <v>41</v>
      </c>
      <c r="S5966" t="s">
        <v>53</v>
      </c>
      <c r="T5966" t="s">
        <v>53</v>
      </c>
      <c r="U5966" t="s">
        <v>42</v>
      </c>
      <c r="V5966" t="s">
        <v>43</v>
      </c>
      <c r="W5966">
        <v>78307</v>
      </c>
      <c r="X5966" t="s">
        <v>64</v>
      </c>
      <c r="Y5966">
        <v>36.11</v>
      </c>
      <c r="Z5966">
        <v>1100000</v>
      </c>
      <c r="AA5966" t="s">
        <v>12251</v>
      </c>
      <c r="AB5966" t="s">
        <v>3098</v>
      </c>
    </row>
    <row r="5967" spans="1:29">
      <c r="A5967">
        <f t="shared" si="93"/>
        <v>5966</v>
      </c>
      <c r="B5967" t="s">
        <v>208</v>
      </c>
      <c r="C5967" t="s">
        <v>58</v>
      </c>
      <c r="D5967" t="s">
        <v>6620</v>
      </c>
      <c r="E5967">
        <v>24.72</v>
      </c>
      <c r="F5967" t="s">
        <v>33</v>
      </c>
      <c r="I5967" t="s">
        <v>374</v>
      </c>
      <c r="J5967" t="s">
        <v>187</v>
      </c>
      <c r="K5967" t="s">
        <v>170</v>
      </c>
      <c r="L5967" t="s">
        <v>435</v>
      </c>
      <c r="M5967" t="s">
        <v>52</v>
      </c>
      <c r="N5967" t="s">
        <v>98</v>
      </c>
      <c r="O5967" t="s">
        <v>40</v>
      </c>
      <c r="Q5967">
        <v>228.7</v>
      </c>
      <c r="R5967" t="s">
        <v>160</v>
      </c>
      <c r="S5967" t="s">
        <v>160</v>
      </c>
      <c r="T5967" t="s">
        <v>53</v>
      </c>
      <c r="U5967" t="s">
        <v>42</v>
      </c>
      <c r="V5967" t="s">
        <v>43</v>
      </c>
      <c r="W5967">
        <v>156373</v>
      </c>
      <c r="X5967" t="s">
        <v>64</v>
      </c>
      <c r="Y5967">
        <v>40.24</v>
      </c>
      <c r="Z5967">
        <v>4200000</v>
      </c>
      <c r="AB5967" t="s">
        <v>6621</v>
      </c>
      <c r="AC5967" t="s">
        <v>12252</v>
      </c>
    </row>
    <row r="5968" spans="1:29">
      <c r="A5968">
        <f t="shared" si="93"/>
        <v>5967</v>
      </c>
      <c r="B5968" t="s">
        <v>853</v>
      </c>
      <c r="C5968" t="s">
        <v>31</v>
      </c>
      <c r="D5968" t="s">
        <v>12253</v>
      </c>
      <c r="E5968">
        <v>81.569999999999993</v>
      </c>
      <c r="G5968" t="s">
        <v>347</v>
      </c>
      <c r="H5968" t="s">
        <v>348</v>
      </c>
      <c r="I5968" t="s">
        <v>2394</v>
      </c>
      <c r="J5968" t="s">
        <v>428</v>
      </c>
      <c r="K5968" t="s">
        <v>36</v>
      </c>
      <c r="L5968" t="s">
        <v>37</v>
      </c>
      <c r="M5968" t="s">
        <v>38</v>
      </c>
      <c r="N5968" t="s">
        <v>39</v>
      </c>
      <c r="O5968" t="s">
        <v>40</v>
      </c>
      <c r="Q5968">
        <v>174.39</v>
      </c>
      <c r="R5968" t="s">
        <v>41</v>
      </c>
      <c r="S5968" t="s">
        <v>53</v>
      </c>
      <c r="T5968" t="s">
        <v>228</v>
      </c>
      <c r="U5968" t="s">
        <v>42</v>
      </c>
      <c r="V5968" t="s">
        <v>43</v>
      </c>
      <c r="W5968">
        <v>56655</v>
      </c>
      <c r="Y5968">
        <v>0</v>
      </c>
      <c r="Z5968">
        <v>0</v>
      </c>
      <c r="AB5968" t="s">
        <v>12254</v>
      </c>
    </row>
    <row r="5969" spans="1:29">
      <c r="A5969">
        <f t="shared" si="93"/>
        <v>5968</v>
      </c>
      <c r="B5969" t="s">
        <v>264</v>
      </c>
      <c r="C5969" t="s">
        <v>31</v>
      </c>
      <c r="D5969" t="s">
        <v>12255</v>
      </c>
      <c r="E5969">
        <v>74.56</v>
      </c>
      <c r="F5969" t="s">
        <v>33</v>
      </c>
      <c r="I5969" t="s">
        <v>327</v>
      </c>
      <c r="J5969" t="s">
        <v>428</v>
      </c>
      <c r="K5969" t="s">
        <v>36</v>
      </c>
      <c r="L5969" t="s">
        <v>41</v>
      </c>
      <c r="M5969" t="s">
        <v>38</v>
      </c>
      <c r="N5969" t="s">
        <v>39</v>
      </c>
      <c r="O5969" t="s">
        <v>40</v>
      </c>
      <c r="Q5969">
        <v>157.97999999999999</v>
      </c>
      <c r="R5969" t="s">
        <v>41</v>
      </c>
      <c r="S5969" t="s">
        <v>53</v>
      </c>
      <c r="T5969" t="s">
        <v>53</v>
      </c>
      <c r="U5969" t="s">
        <v>42</v>
      </c>
      <c r="V5969" t="s">
        <v>43</v>
      </c>
      <c r="W5969">
        <v>57539</v>
      </c>
      <c r="Y5969">
        <v>0</v>
      </c>
      <c r="Z5969">
        <v>0</v>
      </c>
      <c r="AB5969" t="s">
        <v>12256</v>
      </c>
    </row>
    <row r="5970" spans="1:29">
      <c r="A5970">
        <f t="shared" si="93"/>
        <v>5969</v>
      </c>
      <c r="B5970" t="s">
        <v>533</v>
      </c>
      <c r="C5970" t="s">
        <v>58</v>
      </c>
      <c r="D5970" t="s">
        <v>2180</v>
      </c>
      <c r="E5970">
        <v>15.76</v>
      </c>
      <c r="F5970" t="s">
        <v>48</v>
      </c>
      <c r="I5970" t="s">
        <v>12257</v>
      </c>
      <c r="J5970" t="s">
        <v>61</v>
      </c>
      <c r="K5970" t="s">
        <v>233</v>
      </c>
      <c r="L5970" t="s">
        <v>126</v>
      </c>
      <c r="M5970" t="s">
        <v>52</v>
      </c>
      <c r="N5970" t="s">
        <v>39</v>
      </c>
      <c r="O5970" t="s">
        <v>40</v>
      </c>
      <c r="Q5970">
        <v>154.22</v>
      </c>
      <c r="R5970" t="s">
        <v>37</v>
      </c>
      <c r="S5970" t="s">
        <v>54</v>
      </c>
      <c r="T5970" t="s">
        <v>53</v>
      </c>
      <c r="U5970" t="s">
        <v>42</v>
      </c>
      <c r="V5970" t="s">
        <v>43</v>
      </c>
      <c r="W5970">
        <v>82804</v>
      </c>
      <c r="X5970" t="s">
        <v>64</v>
      </c>
      <c r="Y5970">
        <v>34.659999999999997</v>
      </c>
      <c r="Z5970">
        <v>1600000</v>
      </c>
      <c r="AB5970" t="s">
        <v>2182</v>
      </c>
    </row>
    <row r="5971" spans="1:29">
      <c r="A5971">
        <f t="shared" si="93"/>
        <v>5970</v>
      </c>
      <c r="B5971" t="s">
        <v>194</v>
      </c>
      <c r="C5971" t="s">
        <v>31</v>
      </c>
      <c r="D5971" t="s">
        <v>12258</v>
      </c>
      <c r="E5971">
        <v>6.71</v>
      </c>
      <c r="F5971" t="s">
        <v>48</v>
      </c>
      <c r="I5971" t="s">
        <v>12259</v>
      </c>
      <c r="J5971" t="s">
        <v>428</v>
      </c>
      <c r="K5971" t="s">
        <v>74</v>
      </c>
      <c r="L5971" t="s">
        <v>148</v>
      </c>
      <c r="M5971" t="s">
        <v>212</v>
      </c>
      <c r="N5971" t="s">
        <v>159</v>
      </c>
      <c r="O5971" t="s">
        <v>481</v>
      </c>
      <c r="Q5971">
        <v>54.59</v>
      </c>
      <c r="R5971" t="s">
        <v>160</v>
      </c>
      <c r="S5971" t="s">
        <v>160</v>
      </c>
      <c r="T5971" t="s">
        <v>160</v>
      </c>
      <c r="U5971" t="s">
        <v>43</v>
      </c>
      <c r="V5971" t="s">
        <v>43</v>
      </c>
      <c r="W5971">
        <v>185748</v>
      </c>
      <c r="Y5971">
        <v>0</v>
      </c>
      <c r="Z5971">
        <v>0</v>
      </c>
    </row>
    <row r="5972" spans="1:29">
      <c r="A5972">
        <f t="shared" si="93"/>
        <v>5971</v>
      </c>
      <c r="B5972" t="s">
        <v>4938</v>
      </c>
      <c r="C5972" t="s">
        <v>31</v>
      </c>
      <c r="D5972" t="s">
        <v>12260</v>
      </c>
      <c r="E5972">
        <v>156</v>
      </c>
      <c r="G5972" t="s">
        <v>307</v>
      </c>
      <c r="H5972" t="s">
        <v>308</v>
      </c>
      <c r="I5972" t="s">
        <v>2105</v>
      </c>
      <c r="J5972" t="s">
        <v>35</v>
      </c>
      <c r="K5972" t="s">
        <v>36</v>
      </c>
      <c r="L5972" t="s">
        <v>37</v>
      </c>
      <c r="M5972" t="s">
        <v>38</v>
      </c>
      <c r="N5972" t="s">
        <v>39</v>
      </c>
      <c r="O5972" t="s">
        <v>40</v>
      </c>
      <c r="Q5972">
        <v>164.85</v>
      </c>
      <c r="R5972" t="s">
        <v>41</v>
      </c>
      <c r="S5972" t="s">
        <v>53</v>
      </c>
      <c r="T5972" t="s">
        <v>37</v>
      </c>
      <c r="U5972" t="s">
        <v>42</v>
      </c>
      <c r="V5972" t="s">
        <v>43</v>
      </c>
      <c r="W5972">
        <v>44283</v>
      </c>
      <c r="Y5972">
        <v>0</v>
      </c>
      <c r="Z5972">
        <v>0</v>
      </c>
      <c r="AB5972" t="s">
        <v>12261</v>
      </c>
      <c r="AC5972" t="s">
        <v>2717</v>
      </c>
    </row>
    <row r="5973" spans="1:29">
      <c r="A5973">
        <f t="shared" si="93"/>
        <v>5972</v>
      </c>
      <c r="B5973" t="s">
        <v>135</v>
      </c>
      <c r="C5973" t="s">
        <v>31</v>
      </c>
      <c r="D5973" t="s">
        <v>12262</v>
      </c>
      <c r="E5973">
        <v>12.05</v>
      </c>
      <c r="F5973" t="s">
        <v>33</v>
      </c>
      <c r="I5973" t="s">
        <v>8009</v>
      </c>
      <c r="J5973" t="s">
        <v>146</v>
      </c>
      <c r="K5973" t="s">
        <v>170</v>
      </c>
      <c r="L5973" t="s">
        <v>126</v>
      </c>
      <c r="M5973" t="s">
        <v>52</v>
      </c>
      <c r="N5973" t="s">
        <v>39</v>
      </c>
      <c r="O5973" t="s">
        <v>40</v>
      </c>
      <c r="Q5973">
        <v>83.21</v>
      </c>
      <c r="R5973" t="s">
        <v>53</v>
      </c>
      <c r="S5973" t="s">
        <v>53</v>
      </c>
      <c r="T5973" t="s">
        <v>54</v>
      </c>
      <c r="U5973" t="s">
        <v>42</v>
      </c>
      <c r="V5973" t="s">
        <v>43</v>
      </c>
      <c r="W5973">
        <v>116573</v>
      </c>
      <c r="Y5973">
        <v>0</v>
      </c>
      <c r="Z5973">
        <v>0</v>
      </c>
      <c r="AB5973" t="s">
        <v>3207</v>
      </c>
    </row>
    <row r="5974" spans="1:29">
      <c r="A5974">
        <f t="shared" si="93"/>
        <v>5973</v>
      </c>
      <c r="B5974" t="s">
        <v>1022</v>
      </c>
      <c r="C5974" t="s">
        <v>31</v>
      </c>
      <c r="D5974" t="s">
        <v>11632</v>
      </c>
      <c r="E5974">
        <v>72</v>
      </c>
      <c r="F5974" t="s">
        <v>33</v>
      </c>
      <c r="I5974" t="s">
        <v>9530</v>
      </c>
      <c r="J5974" t="s">
        <v>146</v>
      </c>
      <c r="K5974" t="s">
        <v>36</v>
      </c>
      <c r="L5974" t="s">
        <v>41</v>
      </c>
      <c r="M5974" t="s">
        <v>38</v>
      </c>
      <c r="N5974" t="s">
        <v>39</v>
      </c>
      <c r="O5974" t="s">
        <v>40</v>
      </c>
      <c r="Q5974">
        <v>169.17</v>
      </c>
      <c r="R5974" t="s">
        <v>41</v>
      </c>
      <c r="S5974" t="s">
        <v>37</v>
      </c>
      <c r="T5974" t="s">
        <v>228</v>
      </c>
      <c r="U5974" t="s">
        <v>42</v>
      </c>
      <c r="V5974" t="s">
        <v>43</v>
      </c>
      <c r="W5974">
        <v>74245</v>
      </c>
      <c r="Y5974">
        <v>0</v>
      </c>
      <c r="Z5974">
        <v>0</v>
      </c>
      <c r="AB5974" t="s">
        <v>12263</v>
      </c>
      <c r="AC5974" t="s">
        <v>1428</v>
      </c>
    </row>
    <row r="5975" spans="1:29">
      <c r="A5975">
        <f t="shared" si="93"/>
        <v>5974</v>
      </c>
      <c r="B5975" t="s">
        <v>352</v>
      </c>
      <c r="C5975" t="s">
        <v>58</v>
      </c>
      <c r="D5975" t="s">
        <v>12264</v>
      </c>
      <c r="E5975">
        <v>9.74</v>
      </c>
      <c r="F5975" t="s">
        <v>48</v>
      </c>
      <c r="I5975" t="s">
        <v>4292</v>
      </c>
      <c r="J5975" t="s">
        <v>61</v>
      </c>
      <c r="K5975" t="s">
        <v>147</v>
      </c>
      <c r="L5975" t="s">
        <v>75</v>
      </c>
      <c r="M5975" t="s">
        <v>52</v>
      </c>
      <c r="N5975" t="s">
        <v>188</v>
      </c>
      <c r="O5975" t="s">
        <v>40</v>
      </c>
      <c r="Q5975">
        <v>106.62</v>
      </c>
      <c r="R5975" t="s">
        <v>53</v>
      </c>
      <c r="S5975" t="s">
        <v>53</v>
      </c>
      <c r="T5975" t="s">
        <v>54</v>
      </c>
      <c r="U5975" t="s">
        <v>42</v>
      </c>
      <c r="V5975" t="s">
        <v>43</v>
      </c>
      <c r="W5975">
        <v>54124</v>
      </c>
      <c r="X5975" t="s">
        <v>91</v>
      </c>
      <c r="Y5975">
        <v>17.75</v>
      </c>
      <c r="Z5975">
        <v>690000</v>
      </c>
      <c r="AB5975" t="s">
        <v>12265</v>
      </c>
      <c r="AC5975" t="s">
        <v>4096</v>
      </c>
    </row>
    <row r="5976" spans="1:29">
      <c r="A5976">
        <f t="shared" si="93"/>
        <v>5975</v>
      </c>
      <c r="B5976" t="s">
        <v>616</v>
      </c>
      <c r="C5976" t="s">
        <v>58</v>
      </c>
      <c r="D5976" t="s">
        <v>617</v>
      </c>
      <c r="E5976">
        <v>10.45</v>
      </c>
      <c r="F5976" t="s">
        <v>33</v>
      </c>
      <c r="I5976" t="s">
        <v>618</v>
      </c>
      <c r="J5976" t="s">
        <v>61</v>
      </c>
      <c r="K5976" t="s">
        <v>170</v>
      </c>
      <c r="L5976" t="s">
        <v>75</v>
      </c>
      <c r="M5976" t="s">
        <v>52</v>
      </c>
      <c r="N5976" t="s">
        <v>39</v>
      </c>
      <c r="O5976" t="s">
        <v>40</v>
      </c>
      <c r="Q5976">
        <v>97.44</v>
      </c>
      <c r="R5976" t="s">
        <v>53</v>
      </c>
      <c r="S5976" t="s">
        <v>53</v>
      </c>
      <c r="T5976" t="s">
        <v>53</v>
      </c>
      <c r="U5976" t="s">
        <v>42</v>
      </c>
      <c r="V5976" t="s">
        <v>43</v>
      </c>
      <c r="W5976">
        <v>74997</v>
      </c>
      <c r="X5976" t="s">
        <v>91</v>
      </c>
      <c r="Y5976">
        <v>8.77</v>
      </c>
      <c r="Z5976">
        <v>1000000</v>
      </c>
      <c r="AB5976" t="s">
        <v>619</v>
      </c>
      <c r="AC5976" t="s">
        <v>290</v>
      </c>
    </row>
    <row r="5977" spans="1:29">
      <c r="A5977">
        <f t="shared" si="93"/>
        <v>5976</v>
      </c>
      <c r="B5977" t="s">
        <v>236</v>
      </c>
      <c r="C5977" t="s">
        <v>58</v>
      </c>
      <c r="D5977" t="s">
        <v>2618</v>
      </c>
      <c r="E5977">
        <v>10.27</v>
      </c>
      <c r="F5977" t="s">
        <v>33</v>
      </c>
      <c r="I5977" t="s">
        <v>1879</v>
      </c>
      <c r="J5977" t="s">
        <v>61</v>
      </c>
      <c r="K5977" t="s">
        <v>114</v>
      </c>
      <c r="L5977" t="s">
        <v>75</v>
      </c>
      <c r="M5977" t="s">
        <v>52</v>
      </c>
      <c r="N5977" t="s">
        <v>2559</v>
      </c>
      <c r="O5977" t="s">
        <v>40</v>
      </c>
      <c r="Q5977">
        <v>88.98</v>
      </c>
      <c r="R5977" t="s">
        <v>53</v>
      </c>
      <c r="S5977" t="s">
        <v>53</v>
      </c>
      <c r="T5977" t="s">
        <v>54</v>
      </c>
      <c r="U5977" t="s">
        <v>42</v>
      </c>
      <c r="V5977" t="s">
        <v>43</v>
      </c>
      <c r="W5977">
        <v>127624</v>
      </c>
      <c r="X5977" t="s">
        <v>64</v>
      </c>
      <c r="Y5977">
        <v>17.52</v>
      </c>
      <c r="Z5977">
        <v>2250000</v>
      </c>
      <c r="AB5977" t="s">
        <v>2621</v>
      </c>
      <c r="AC5977" t="s">
        <v>12266</v>
      </c>
    </row>
    <row r="5978" spans="1:29">
      <c r="A5978">
        <f t="shared" si="93"/>
        <v>5977</v>
      </c>
      <c r="B5978" t="s">
        <v>895</v>
      </c>
      <c r="C5978" t="s">
        <v>58</v>
      </c>
      <c r="D5978" t="s">
        <v>9927</v>
      </c>
      <c r="E5978">
        <v>24.65</v>
      </c>
      <c r="F5978" t="s">
        <v>33</v>
      </c>
      <c r="I5978" t="s">
        <v>3530</v>
      </c>
      <c r="J5978" t="s">
        <v>61</v>
      </c>
      <c r="K5978" t="s">
        <v>132</v>
      </c>
      <c r="L5978" t="s">
        <v>115</v>
      </c>
      <c r="M5978" t="s">
        <v>52</v>
      </c>
      <c r="N5978" t="s">
        <v>39</v>
      </c>
      <c r="O5978" t="s">
        <v>40</v>
      </c>
      <c r="Q5978">
        <v>129.44999999999999</v>
      </c>
      <c r="R5978" t="s">
        <v>53</v>
      </c>
      <c r="S5978" t="s">
        <v>53</v>
      </c>
      <c r="T5978" t="s">
        <v>53</v>
      </c>
      <c r="U5978" t="s">
        <v>42</v>
      </c>
      <c r="V5978" t="s">
        <v>43</v>
      </c>
      <c r="W5978">
        <v>98938</v>
      </c>
      <c r="X5978" t="s">
        <v>64</v>
      </c>
      <c r="Y5978">
        <v>40</v>
      </c>
      <c r="Z5978">
        <v>2100000</v>
      </c>
      <c r="AB5978" t="s">
        <v>9928</v>
      </c>
      <c r="AC5978" t="s">
        <v>12267</v>
      </c>
    </row>
    <row r="5979" spans="1:29">
      <c r="A5979">
        <f t="shared" si="93"/>
        <v>5978</v>
      </c>
      <c r="B5979" t="s">
        <v>2676</v>
      </c>
      <c r="C5979" t="s">
        <v>58</v>
      </c>
      <c r="D5979" t="s">
        <v>2677</v>
      </c>
      <c r="E5979">
        <v>20.58</v>
      </c>
      <c r="G5979" t="s">
        <v>705</v>
      </c>
      <c r="H5979" t="s">
        <v>348</v>
      </c>
      <c r="I5979" t="s">
        <v>4471</v>
      </c>
      <c r="J5979" t="s">
        <v>96</v>
      </c>
      <c r="K5979" t="s">
        <v>132</v>
      </c>
      <c r="L5979" t="s">
        <v>89</v>
      </c>
      <c r="M5979" t="s">
        <v>90</v>
      </c>
      <c r="N5979" t="s">
        <v>39</v>
      </c>
      <c r="O5979" t="s">
        <v>40</v>
      </c>
      <c r="Q5979">
        <v>103.61</v>
      </c>
      <c r="R5979" t="s">
        <v>53</v>
      </c>
      <c r="S5979" t="s">
        <v>54</v>
      </c>
      <c r="T5979" t="s">
        <v>54</v>
      </c>
      <c r="U5979" t="s">
        <v>42</v>
      </c>
      <c r="V5979" t="s">
        <v>43</v>
      </c>
      <c r="W5979">
        <v>98471</v>
      </c>
      <c r="X5979" t="s">
        <v>64</v>
      </c>
      <c r="Y5979">
        <v>31</v>
      </c>
      <c r="Z5979">
        <v>1300000</v>
      </c>
      <c r="AB5979" t="s">
        <v>2678</v>
      </c>
      <c r="AC5979" t="s">
        <v>315</v>
      </c>
    </row>
    <row r="5980" spans="1:29">
      <c r="A5980">
        <f t="shared" si="93"/>
        <v>5979</v>
      </c>
      <c r="B5980" t="s">
        <v>1199</v>
      </c>
      <c r="C5980" t="s">
        <v>58</v>
      </c>
      <c r="D5980" t="s">
        <v>10051</v>
      </c>
      <c r="E5980">
        <v>24.03</v>
      </c>
      <c r="G5980" t="s">
        <v>705</v>
      </c>
      <c r="H5980" t="s">
        <v>348</v>
      </c>
      <c r="I5980" t="s">
        <v>1835</v>
      </c>
      <c r="J5980" t="s">
        <v>61</v>
      </c>
      <c r="K5980" t="s">
        <v>81</v>
      </c>
      <c r="L5980" t="s">
        <v>817</v>
      </c>
      <c r="M5980" t="s">
        <v>90</v>
      </c>
      <c r="N5980" t="s">
        <v>39</v>
      </c>
      <c r="O5980" t="s">
        <v>40</v>
      </c>
      <c r="Q5980">
        <v>113.33</v>
      </c>
      <c r="R5980" t="s">
        <v>53</v>
      </c>
      <c r="S5980" t="s">
        <v>54</v>
      </c>
      <c r="T5980" t="s">
        <v>54</v>
      </c>
      <c r="U5980" t="s">
        <v>42</v>
      </c>
      <c r="V5980" t="s">
        <v>43</v>
      </c>
      <c r="W5980">
        <v>62744</v>
      </c>
      <c r="X5980" t="s">
        <v>64</v>
      </c>
      <c r="Y5980">
        <v>41.61</v>
      </c>
      <c r="Z5980">
        <v>1200000</v>
      </c>
      <c r="AB5980" t="s">
        <v>10052</v>
      </c>
      <c r="AC5980" t="s">
        <v>6891</v>
      </c>
    </row>
    <row r="5981" spans="1:29">
      <c r="A5981">
        <f t="shared" si="93"/>
        <v>5980</v>
      </c>
      <c r="B5981" t="s">
        <v>174</v>
      </c>
      <c r="C5981" t="s">
        <v>58</v>
      </c>
      <c r="D5981" t="s">
        <v>12268</v>
      </c>
      <c r="E5981">
        <v>27.17</v>
      </c>
      <c r="F5981" t="s">
        <v>33</v>
      </c>
      <c r="I5981" t="s">
        <v>10855</v>
      </c>
      <c r="J5981" t="s">
        <v>61</v>
      </c>
      <c r="K5981" t="s">
        <v>254</v>
      </c>
      <c r="L5981" t="s">
        <v>51</v>
      </c>
      <c r="M5981" t="s">
        <v>52</v>
      </c>
      <c r="N5981" t="s">
        <v>39</v>
      </c>
      <c r="O5981" t="s">
        <v>40</v>
      </c>
      <c r="Q5981">
        <v>155.56</v>
      </c>
      <c r="R5981" t="s">
        <v>37</v>
      </c>
      <c r="S5981" t="s">
        <v>53</v>
      </c>
      <c r="T5981" t="s">
        <v>53</v>
      </c>
      <c r="U5981" t="s">
        <v>42</v>
      </c>
      <c r="V5981" t="s">
        <v>43</v>
      </c>
      <c r="W5981">
        <v>80388</v>
      </c>
      <c r="X5981" t="s">
        <v>64</v>
      </c>
      <c r="Y5981">
        <v>30.79</v>
      </c>
      <c r="Z5981">
        <v>1700000</v>
      </c>
      <c r="AB5981" t="s">
        <v>8523</v>
      </c>
    </row>
    <row r="5982" spans="1:29">
      <c r="A5982">
        <f t="shared" si="93"/>
        <v>5981</v>
      </c>
      <c r="B5982" t="s">
        <v>388</v>
      </c>
      <c r="C5982" t="s">
        <v>58</v>
      </c>
      <c r="D5982" t="s">
        <v>389</v>
      </c>
      <c r="E5982">
        <v>25.92</v>
      </c>
      <c r="F5982" t="s">
        <v>33</v>
      </c>
      <c r="I5982" t="s">
        <v>3530</v>
      </c>
      <c r="J5982" t="s">
        <v>96</v>
      </c>
      <c r="K5982" t="s">
        <v>110</v>
      </c>
      <c r="L5982" t="s">
        <v>148</v>
      </c>
      <c r="M5982" t="s">
        <v>52</v>
      </c>
      <c r="N5982" t="s">
        <v>39</v>
      </c>
      <c r="O5982" t="s">
        <v>40</v>
      </c>
      <c r="Q5982">
        <v>167.05</v>
      </c>
      <c r="R5982" t="s">
        <v>41</v>
      </c>
      <c r="S5982" t="s">
        <v>53</v>
      </c>
      <c r="T5982" t="s">
        <v>53</v>
      </c>
      <c r="U5982" t="s">
        <v>42</v>
      </c>
      <c r="V5982" t="s">
        <v>43</v>
      </c>
      <c r="W5982">
        <v>160115</v>
      </c>
      <c r="X5982" t="s">
        <v>64</v>
      </c>
      <c r="Y5982">
        <v>24.59</v>
      </c>
      <c r="Z5982">
        <v>1830000</v>
      </c>
      <c r="AB5982" t="s">
        <v>391</v>
      </c>
      <c r="AC5982" t="s">
        <v>12269</v>
      </c>
    </row>
    <row r="5983" spans="1:29">
      <c r="A5983">
        <f t="shared" si="93"/>
        <v>5982</v>
      </c>
      <c r="B5983" t="s">
        <v>607</v>
      </c>
      <c r="C5983" t="s">
        <v>58</v>
      </c>
      <c r="D5983" t="s">
        <v>608</v>
      </c>
      <c r="E5983">
        <v>14.84</v>
      </c>
      <c r="F5983" t="s">
        <v>33</v>
      </c>
      <c r="I5983" t="s">
        <v>10224</v>
      </c>
      <c r="J5983" t="s">
        <v>487</v>
      </c>
      <c r="K5983" t="s">
        <v>170</v>
      </c>
      <c r="L5983" t="s">
        <v>63</v>
      </c>
      <c r="M5983" t="s">
        <v>52</v>
      </c>
      <c r="N5983" t="s">
        <v>39</v>
      </c>
      <c r="O5983" t="s">
        <v>40</v>
      </c>
      <c r="Q5983">
        <v>116.91</v>
      </c>
      <c r="R5983" t="s">
        <v>53</v>
      </c>
      <c r="S5983" t="s">
        <v>53</v>
      </c>
      <c r="T5983" t="s">
        <v>54</v>
      </c>
      <c r="U5983" t="s">
        <v>42</v>
      </c>
      <c r="V5983" t="s">
        <v>43</v>
      </c>
      <c r="W5983">
        <v>171042</v>
      </c>
      <c r="X5983" t="s">
        <v>64</v>
      </c>
      <c r="Y5983">
        <v>26.64</v>
      </c>
      <c r="Z5983">
        <v>2050000</v>
      </c>
      <c r="AB5983" t="s">
        <v>610</v>
      </c>
      <c r="AC5983" t="s">
        <v>8400</v>
      </c>
    </row>
    <row r="5984" spans="1:29">
      <c r="A5984">
        <f t="shared" si="93"/>
        <v>5983</v>
      </c>
      <c r="B5984" t="s">
        <v>106</v>
      </c>
      <c r="C5984" t="s">
        <v>58</v>
      </c>
      <c r="D5984" t="s">
        <v>12270</v>
      </c>
      <c r="E5984">
        <v>22.88</v>
      </c>
      <c r="F5984" t="s">
        <v>33</v>
      </c>
      <c r="I5984" t="s">
        <v>6450</v>
      </c>
      <c r="J5984" t="s">
        <v>61</v>
      </c>
      <c r="K5984" t="s">
        <v>121</v>
      </c>
      <c r="L5984" t="s">
        <v>171</v>
      </c>
      <c r="M5984" t="s">
        <v>52</v>
      </c>
      <c r="N5984" t="s">
        <v>39</v>
      </c>
      <c r="O5984" t="s">
        <v>40</v>
      </c>
      <c r="Q5984">
        <v>168.72</v>
      </c>
      <c r="R5984" t="s">
        <v>37</v>
      </c>
      <c r="S5984" t="s">
        <v>53</v>
      </c>
      <c r="T5984" t="s">
        <v>53</v>
      </c>
      <c r="U5984" t="s">
        <v>42</v>
      </c>
      <c r="V5984" t="s">
        <v>43</v>
      </c>
      <c r="W5984">
        <v>131417</v>
      </c>
      <c r="X5984" t="s">
        <v>64</v>
      </c>
      <c r="Y5984">
        <v>27.11</v>
      </c>
      <c r="Z5984">
        <v>1750000</v>
      </c>
      <c r="AB5984" t="s">
        <v>12271</v>
      </c>
      <c r="AC5984" t="s">
        <v>11148</v>
      </c>
    </row>
    <row r="5985" spans="1:29">
      <c r="A5985">
        <f t="shared" si="93"/>
        <v>5984</v>
      </c>
      <c r="B5985" t="s">
        <v>141</v>
      </c>
      <c r="C5985" t="s">
        <v>58</v>
      </c>
      <c r="D5985" t="s">
        <v>2702</v>
      </c>
      <c r="E5985">
        <v>50.19</v>
      </c>
      <c r="F5985" t="s">
        <v>33</v>
      </c>
      <c r="I5985" t="s">
        <v>3977</v>
      </c>
      <c r="J5985" t="s">
        <v>61</v>
      </c>
      <c r="K5985" t="s">
        <v>280</v>
      </c>
      <c r="L5985" t="s">
        <v>111</v>
      </c>
      <c r="M5985" t="s">
        <v>52</v>
      </c>
      <c r="N5985" t="s">
        <v>39</v>
      </c>
      <c r="O5985" t="s">
        <v>40</v>
      </c>
      <c r="Q5985">
        <v>202.98</v>
      </c>
      <c r="R5985" t="s">
        <v>41</v>
      </c>
      <c r="S5985" t="s">
        <v>53</v>
      </c>
      <c r="T5985" t="s">
        <v>53</v>
      </c>
      <c r="U5985" t="s">
        <v>42</v>
      </c>
      <c r="V5985" t="s">
        <v>43</v>
      </c>
      <c r="W5985">
        <v>208538</v>
      </c>
      <c r="X5985" t="s">
        <v>64</v>
      </c>
      <c r="Y5985">
        <v>30.11</v>
      </c>
      <c r="Z5985">
        <v>2100000</v>
      </c>
      <c r="AB5985" t="s">
        <v>4694</v>
      </c>
      <c r="AC5985" t="s">
        <v>12272</v>
      </c>
    </row>
    <row r="5986" spans="1:29">
      <c r="A5986">
        <f t="shared" si="93"/>
        <v>5985</v>
      </c>
      <c r="B5986" t="s">
        <v>106</v>
      </c>
      <c r="C5986" t="s">
        <v>58</v>
      </c>
      <c r="D5986" t="s">
        <v>12273</v>
      </c>
      <c r="E5986">
        <v>16.93</v>
      </c>
      <c r="F5986" t="s">
        <v>33</v>
      </c>
      <c r="I5986" t="s">
        <v>3899</v>
      </c>
      <c r="J5986" t="s">
        <v>495</v>
      </c>
      <c r="K5986" t="s">
        <v>280</v>
      </c>
      <c r="L5986" t="s">
        <v>211</v>
      </c>
      <c r="M5986" t="s">
        <v>52</v>
      </c>
      <c r="N5986" t="s">
        <v>39</v>
      </c>
      <c r="O5986" t="s">
        <v>40</v>
      </c>
      <c r="Q5986">
        <v>150.79</v>
      </c>
      <c r="R5986" t="s">
        <v>53</v>
      </c>
      <c r="S5986" t="s">
        <v>54</v>
      </c>
      <c r="T5986" t="s">
        <v>54</v>
      </c>
      <c r="U5986" t="s">
        <v>42</v>
      </c>
      <c r="V5986" t="s">
        <v>43</v>
      </c>
      <c r="W5986">
        <v>43182</v>
      </c>
      <c r="X5986" t="s">
        <v>64</v>
      </c>
      <c r="Y5986">
        <v>36.39</v>
      </c>
      <c r="Z5986">
        <v>870000</v>
      </c>
    </row>
    <row r="5987" spans="1:29">
      <c r="A5987">
        <f t="shared" si="93"/>
        <v>5986</v>
      </c>
      <c r="B5987" t="s">
        <v>167</v>
      </c>
      <c r="C5987" t="s">
        <v>58</v>
      </c>
      <c r="D5987" t="s">
        <v>7812</v>
      </c>
      <c r="E5987">
        <v>28.22</v>
      </c>
      <c r="F5987" t="s">
        <v>33</v>
      </c>
      <c r="I5987" t="s">
        <v>736</v>
      </c>
      <c r="J5987" t="s">
        <v>61</v>
      </c>
      <c r="K5987" t="s">
        <v>233</v>
      </c>
      <c r="L5987" t="s">
        <v>1007</v>
      </c>
      <c r="M5987" t="s">
        <v>52</v>
      </c>
      <c r="N5987" t="s">
        <v>39</v>
      </c>
      <c r="O5987" t="s">
        <v>40</v>
      </c>
      <c r="Q5987">
        <v>148.35</v>
      </c>
      <c r="R5987" t="s">
        <v>37</v>
      </c>
      <c r="S5987" t="s">
        <v>53</v>
      </c>
      <c r="T5987" t="s">
        <v>53</v>
      </c>
      <c r="U5987" t="s">
        <v>42</v>
      </c>
      <c r="V5987" t="s">
        <v>43</v>
      </c>
      <c r="W5987">
        <v>115516</v>
      </c>
      <c r="X5987" t="s">
        <v>64</v>
      </c>
      <c r="Y5987">
        <v>33.82</v>
      </c>
      <c r="Z5987">
        <v>1450000</v>
      </c>
      <c r="AB5987" t="s">
        <v>7813</v>
      </c>
      <c r="AC5987" t="s">
        <v>460</v>
      </c>
    </row>
    <row r="5988" spans="1:29">
      <c r="A5988">
        <f t="shared" si="93"/>
        <v>5987</v>
      </c>
      <c r="B5988" t="s">
        <v>194</v>
      </c>
      <c r="C5988" t="s">
        <v>58</v>
      </c>
      <c r="D5988" t="s">
        <v>4696</v>
      </c>
      <c r="E5988">
        <v>15.57</v>
      </c>
      <c r="F5988" t="s">
        <v>33</v>
      </c>
      <c r="I5988" t="s">
        <v>3766</v>
      </c>
      <c r="J5988" t="s">
        <v>4697</v>
      </c>
      <c r="K5988" t="s">
        <v>132</v>
      </c>
      <c r="L5988" t="s">
        <v>75</v>
      </c>
      <c r="M5988" t="s">
        <v>52</v>
      </c>
      <c r="N5988" t="s">
        <v>39</v>
      </c>
      <c r="O5988" t="s">
        <v>40</v>
      </c>
      <c r="Q5988">
        <v>112.05</v>
      </c>
      <c r="R5988" t="s">
        <v>37</v>
      </c>
      <c r="S5988" t="s">
        <v>53</v>
      </c>
      <c r="T5988" t="s">
        <v>53</v>
      </c>
      <c r="U5988" t="s">
        <v>42</v>
      </c>
      <c r="V5988" t="s">
        <v>43</v>
      </c>
      <c r="W5988">
        <v>167953</v>
      </c>
      <c r="X5988" t="s">
        <v>64</v>
      </c>
      <c r="Y5988">
        <v>23.93</v>
      </c>
      <c r="Z5988">
        <v>2200000</v>
      </c>
      <c r="AB5988" t="s">
        <v>4698</v>
      </c>
      <c r="AC5988" t="s">
        <v>12274</v>
      </c>
    </row>
    <row r="5989" spans="1:29">
      <c r="A5989">
        <f t="shared" si="93"/>
        <v>5988</v>
      </c>
      <c r="B5989" t="s">
        <v>444</v>
      </c>
      <c r="C5989" t="s">
        <v>58</v>
      </c>
      <c r="D5989" t="s">
        <v>12275</v>
      </c>
      <c r="E5989">
        <v>15.2</v>
      </c>
      <c r="F5989" t="s">
        <v>48</v>
      </c>
      <c r="I5989" t="s">
        <v>11865</v>
      </c>
      <c r="J5989" t="s">
        <v>61</v>
      </c>
      <c r="K5989" t="s">
        <v>121</v>
      </c>
      <c r="L5989" t="s">
        <v>115</v>
      </c>
      <c r="M5989" t="s">
        <v>52</v>
      </c>
      <c r="N5989" t="s">
        <v>159</v>
      </c>
      <c r="O5989" t="s">
        <v>40</v>
      </c>
      <c r="Q5989">
        <v>146.58000000000001</v>
      </c>
      <c r="R5989" t="s">
        <v>37</v>
      </c>
      <c r="S5989" t="s">
        <v>53</v>
      </c>
      <c r="T5989" t="s">
        <v>53</v>
      </c>
      <c r="U5989" t="s">
        <v>42</v>
      </c>
      <c r="V5989" t="s">
        <v>43</v>
      </c>
      <c r="W5989">
        <v>78072</v>
      </c>
      <c r="X5989" t="s">
        <v>64</v>
      </c>
      <c r="Y5989">
        <v>20.67</v>
      </c>
      <c r="Z5989">
        <v>1000000</v>
      </c>
      <c r="AB5989" t="s">
        <v>4935</v>
      </c>
    </row>
    <row r="5990" spans="1:29">
      <c r="A5990">
        <f t="shared" si="93"/>
        <v>5989</v>
      </c>
      <c r="B5990" t="s">
        <v>4938</v>
      </c>
      <c r="C5990" t="s">
        <v>31</v>
      </c>
      <c r="D5990" t="s">
        <v>12276</v>
      </c>
      <c r="E5990">
        <v>84.31</v>
      </c>
      <c r="F5990" t="s">
        <v>33</v>
      </c>
      <c r="I5990" t="s">
        <v>1427</v>
      </c>
      <c r="J5990" t="s">
        <v>915</v>
      </c>
      <c r="K5990" t="s">
        <v>36</v>
      </c>
      <c r="L5990" t="s">
        <v>41</v>
      </c>
      <c r="M5990" t="s">
        <v>38</v>
      </c>
      <c r="N5990" t="s">
        <v>39</v>
      </c>
      <c r="O5990" t="s">
        <v>40</v>
      </c>
      <c r="Q5990">
        <v>215.85</v>
      </c>
      <c r="R5990" t="s">
        <v>41</v>
      </c>
      <c r="S5990" t="s">
        <v>53</v>
      </c>
      <c r="T5990" t="s">
        <v>37</v>
      </c>
      <c r="U5990" t="s">
        <v>42</v>
      </c>
      <c r="V5990" t="s">
        <v>43</v>
      </c>
      <c r="W5990">
        <v>88024</v>
      </c>
      <c r="Y5990">
        <v>0</v>
      </c>
      <c r="Z5990">
        <v>0</v>
      </c>
      <c r="AB5990" t="s">
        <v>12277</v>
      </c>
      <c r="AC5990" t="s">
        <v>885</v>
      </c>
    </row>
    <row r="5991" spans="1:29">
      <c r="A5991">
        <f t="shared" si="93"/>
        <v>5990</v>
      </c>
      <c r="B5991" t="s">
        <v>167</v>
      </c>
      <c r="C5991" t="s">
        <v>58</v>
      </c>
      <c r="D5991" t="s">
        <v>168</v>
      </c>
      <c r="E5991">
        <v>9.61</v>
      </c>
      <c r="F5991" t="s">
        <v>48</v>
      </c>
      <c r="I5991" t="s">
        <v>7248</v>
      </c>
      <c r="J5991" t="s">
        <v>96</v>
      </c>
      <c r="K5991" t="s">
        <v>50</v>
      </c>
      <c r="L5991" t="s">
        <v>171</v>
      </c>
      <c r="M5991" t="s">
        <v>52</v>
      </c>
      <c r="N5991" t="s">
        <v>39</v>
      </c>
      <c r="O5991" t="s">
        <v>40</v>
      </c>
      <c r="Q5991">
        <v>100.92</v>
      </c>
      <c r="R5991" t="s">
        <v>53</v>
      </c>
      <c r="S5991" t="s">
        <v>53</v>
      </c>
      <c r="T5991" t="s">
        <v>54</v>
      </c>
      <c r="U5991" t="s">
        <v>42</v>
      </c>
      <c r="V5991" t="s">
        <v>43</v>
      </c>
      <c r="W5991">
        <v>109303</v>
      </c>
      <c r="X5991" t="s">
        <v>64</v>
      </c>
      <c r="Y5991">
        <v>21.05</v>
      </c>
      <c r="Z5991">
        <v>1450000</v>
      </c>
      <c r="AB5991" t="s">
        <v>172</v>
      </c>
      <c r="AC5991" t="s">
        <v>12278</v>
      </c>
    </row>
    <row r="5992" spans="1:29">
      <c r="A5992">
        <f t="shared" si="93"/>
        <v>5991</v>
      </c>
      <c r="B5992" t="s">
        <v>3261</v>
      </c>
      <c r="C5992" t="s">
        <v>31</v>
      </c>
      <c r="D5992" t="s">
        <v>7402</v>
      </c>
      <c r="E5992">
        <v>103.13</v>
      </c>
      <c r="F5992" t="s">
        <v>33</v>
      </c>
      <c r="I5992" t="s">
        <v>288</v>
      </c>
      <c r="J5992" t="s">
        <v>915</v>
      </c>
      <c r="K5992" t="s">
        <v>36</v>
      </c>
      <c r="L5992" t="s">
        <v>37</v>
      </c>
      <c r="M5992" t="s">
        <v>38</v>
      </c>
      <c r="N5992" t="s">
        <v>39</v>
      </c>
      <c r="O5992" t="s">
        <v>40</v>
      </c>
      <c r="Q5992">
        <v>164.08</v>
      </c>
      <c r="R5992" t="s">
        <v>41</v>
      </c>
      <c r="S5992" t="s">
        <v>53</v>
      </c>
      <c r="T5992" t="s">
        <v>41</v>
      </c>
      <c r="U5992" t="s">
        <v>42</v>
      </c>
      <c r="V5992" t="s">
        <v>43</v>
      </c>
      <c r="W5992">
        <v>96904</v>
      </c>
      <c r="Y5992">
        <v>0</v>
      </c>
      <c r="Z5992">
        <v>0</v>
      </c>
      <c r="AB5992" t="s">
        <v>7404</v>
      </c>
      <c r="AC5992" t="s">
        <v>9484</v>
      </c>
    </row>
    <row r="5993" spans="1:29">
      <c r="A5993">
        <f t="shared" si="93"/>
        <v>5992</v>
      </c>
      <c r="B5993" t="s">
        <v>141</v>
      </c>
      <c r="C5993" t="s">
        <v>58</v>
      </c>
      <c r="D5993" t="s">
        <v>1878</v>
      </c>
      <c r="E5993">
        <v>20.91</v>
      </c>
      <c r="F5993" t="s">
        <v>33</v>
      </c>
      <c r="I5993" t="s">
        <v>6825</v>
      </c>
      <c r="J5993" t="s">
        <v>61</v>
      </c>
      <c r="K5993" t="s">
        <v>170</v>
      </c>
      <c r="L5993" t="s">
        <v>755</v>
      </c>
      <c r="M5993" t="s">
        <v>52</v>
      </c>
      <c r="N5993" t="s">
        <v>39</v>
      </c>
      <c r="O5993" t="s">
        <v>40</v>
      </c>
      <c r="Q5993">
        <v>160.55000000000001</v>
      </c>
      <c r="R5993" t="s">
        <v>37</v>
      </c>
      <c r="S5993" t="s">
        <v>53</v>
      </c>
      <c r="T5993" t="s">
        <v>53</v>
      </c>
      <c r="U5993" t="s">
        <v>42</v>
      </c>
      <c r="V5993" t="s">
        <v>43</v>
      </c>
      <c r="W5993">
        <v>162213</v>
      </c>
      <c r="X5993" t="s">
        <v>64</v>
      </c>
      <c r="Y5993">
        <v>32.200000000000003</v>
      </c>
      <c r="Z5993">
        <v>2100000</v>
      </c>
      <c r="AB5993" t="s">
        <v>1880</v>
      </c>
      <c r="AC5993" t="s">
        <v>10619</v>
      </c>
    </row>
    <row r="5994" spans="1:29">
      <c r="A5994">
        <f t="shared" si="93"/>
        <v>5993</v>
      </c>
      <c r="B5994" t="s">
        <v>123</v>
      </c>
      <c r="C5994" t="s">
        <v>58</v>
      </c>
      <c r="D5994" t="s">
        <v>8925</v>
      </c>
      <c r="E5994">
        <v>15.77</v>
      </c>
      <c r="F5994" t="s">
        <v>33</v>
      </c>
      <c r="I5994" t="s">
        <v>5591</v>
      </c>
      <c r="J5994" t="s">
        <v>61</v>
      </c>
      <c r="K5994" t="s">
        <v>132</v>
      </c>
      <c r="L5994" t="s">
        <v>115</v>
      </c>
      <c r="M5994" t="s">
        <v>52</v>
      </c>
      <c r="N5994" t="s">
        <v>39</v>
      </c>
      <c r="O5994" t="s">
        <v>40</v>
      </c>
      <c r="Q5994">
        <v>121.11</v>
      </c>
      <c r="R5994" t="s">
        <v>53</v>
      </c>
      <c r="S5994" t="s">
        <v>53</v>
      </c>
      <c r="T5994" t="s">
        <v>54</v>
      </c>
      <c r="U5994" t="s">
        <v>42</v>
      </c>
      <c r="V5994" t="s">
        <v>43</v>
      </c>
      <c r="W5994">
        <v>162204</v>
      </c>
      <c r="X5994" t="s">
        <v>64</v>
      </c>
      <c r="Y5994">
        <v>36.340000000000003</v>
      </c>
      <c r="Z5994">
        <v>2050000</v>
      </c>
      <c r="AB5994" t="s">
        <v>8926</v>
      </c>
      <c r="AC5994" t="s">
        <v>4882</v>
      </c>
    </row>
    <row r="5995" spans="1:29">
      <c r="A5995">
        <f t="shared" si="93"/>
        <v>5994</v>
      </c>
      <c r="B5995" t="s">
        <v>444</v>
      </c>
      <c r="C5995" t="s">
        <v>58</v>
      </c>
      <c r="D5995" t="s">
        <v>11728</v>
      </c>
      <c r="E5995">
        <v>58.14</v>
      </c>
      <c r="F5995" t="s">
        <v>33</v>
      </c>
      <c r="I5995" t="s">
        <v>3815</v>
      </c>
      <c r="J5995" t="s">
        <v>11729</v>
      </c>
      <c r="K5995" t="s">
        <v>1426</v>
      </c>
      <c r="L5995" t="s">
        <v>63</v>
      </c>
      <c r="M5995" t="s">
        <v>52</v>
      </c>
      <c r="N5995" t="s">
        <v>39</v>
      </c>
      <c r="O5995" t="s">
        <v>481</v>
      </c>
      <c r="Q5995">
        <v>432.84</v>
      </c>
      <c r="R5995" t="s">
        <v>41</v>
      </c>
      <c r="S5995" t="s">
        <v>53</v>
      </c>
      <c r="T5995" t="s">
        <v>37</v>
      </c>
      <c r="U5995" t="s">
        <v>42</v>
      </c>
      <c r="V5995" t="s">
        <v>43</v>
      </c>
      <c r="W5995">
        <v>187384</v>
      </c>
      <c r="X5995" t="s">
        <v>64</v>
      </c>
      <c r="Y5995">
        <v>93.27</v>
      </c>
      <c r="Z5995">
        <v>7050000</v>
      </c>
      <c r="AA5995" t="s">
        <v>12279</v>
      </c>
      <c r="AB5995" t="s">
        <v>11730</v>
      </c>
      <c r="AC5995" t="s">
        <v>12280</v>
      </c>
    </row>
    <row r="5996" spans="1:29">
      <c r="A5996">
        <f t="shared" si="93"/>
        <v>5995</v>
      </c>
      <c r="B5996" t="s">
        <v>106</v>
      </c>
      <c r="C5996" t="s">
        <v>58</v>
      </c>
      <c r="D5996" t="s">
        <v>1338</v>
      </c>
      <c r="E5996">
        <v>19.63</v>
      </c>
      <c r="F5996" t="s">
        <v>33</v>
      </c>
      <c r="I5996" t="s">
        <v>5640</v>
      </c>
      <c r="J5996" t="s">
        <v>304</v>
      </c>
      <c r="K5996" t="s">
        <v>157</v>
      </c>
      <c r="L5996" t="s">
        <v>111</v>
      </c>
      <c r="M5996" t="s">
        <v>158</v>
      </c>
      <c r="N5996" t="s">
        <v>159</v>
      </c>
      <c r="O5996" t="s">
        <v>40</v>
      </c>
      <c r="Q5996">
        <v>166.92</v>
      </c>
      <c r="R5996" t="s">
        <v>160</v>
      </c>
      <c r="S5996" t="s">
        <v>160</v>
      </c>
      <c r="T5996" t="s">
        <v>53</v>
      </c>
      <c r="U5996" t="s">
        <v>43</v>
      </c>
      <c r="V5996" t="s">
        <v>43</v>
      </c>
      <c r="W5996">
        <v>194217</v>
      </c>
      <c r="X5996" t="s">
        <v>64</v>
      </c>
      <c r="Y5996">
        <v>64.2</v>
      </c>
      <c r="Z5996">
        <v>3950000</v>
      </c>
      <c r="AB5996" t="s">
        <v>1340</v>
      </c>
      <c r="AC5996" t="s">
        <v>12281</v>
      </c>
    </row>
    <row r="5997" spans="1:29">
      <c r="A5997">
        <f t="shared" si="93"/>
        <v>5996</v>
      </c>
      <c r="B5997" t="s">
        <v>377</v>
      </c>
      <c r="C5997" t="s">
        <v>58</v>
      </c>
      <c r="D5997" t="s">
        <v>4327</v>
      </c>
      <c r="E5997">
        <v>14.68</v>
      </c>
      <c r="F5997" t="s">
        <v>33</v>
      </c>
      <c r="I5997" t="s">
        <v>6798</v>
      </c>
      <c r="J5997" t="s">
        <v>771</v>
      </c>
      <c r="K5997" t="s">
        <v>74</v>
      </c>
      <c r="L5997" t="s">
        <v>63</v>
      </c>
      <c r="M5997" t="s">
        <v>52</v>
      </c>
      <c r="N5997" t="s">
        <v>39</v>
      </c>
      <c r="O5997" t="s">
        <v>481</v>
      </c>
      <c r="Q5997">
        <v>97.77</v>
      </c>
      <c r="R5997" t="s">
        <v>53</v>
      </c>
      <c r="S5997" t="s">
        <v>53</v>
      </c>
      <c r="T5997" t="s">
        <v>54</v>
      </c>
      <c r="U5997" t="s">
        <v>42</v>
      </c>
      <c r="V5997" t="s">
        <v>43</v>
      </c>
      <c r="W5997">
        <v>199940</v>
      </c>
      <c r="X5997" t="s">
        <v>64</v>
      </c>
      <c r="Y5997">
        <v>31.35</v>
      </c>
      <c r="Z5997">
        <v>2000000</v>
      </c>
      <c r="AB5997" t="s">
        <v>4329</v>
      </c>
      <c r="AC5997" t="s">
        <v>12282</v>
      </c>
    </row>
    <row r="5998" spans="1:29">
      <c r="A5998">
        <f t="shared" si="93"/>
        <v>5997</v>
      </c>
      <c r="B5998" t="s">
        <v>298</v>
      </c>
      <c r="C5998" t="s">
        <v>58</v>
      </c>
      <c r="D5998" t="s">
        <v>3806</v>
      </c>
      <c r="E5998">
        <v>15.75</v>
      </c>
      <c r="F5998" t="s">
        <v>33</v>
      </c>
      <c r="I5998" t="s">
        <v>12283</v>
      </c>
      <c r="J5998" t="s">
        <v>261</v>
      </c>
      <c r="K5998" t="s">
        <v>147</v>
      </c>
      <c r="L5998" t="s">
        <v>75</v>
      </c>
      <c r="M5998" t="s">
        <v>52</v>
      </c>
      <c r="N5998" t="s">
        <v>188</v>
      </c>
      <c r="O5998" t="s">
        <v>40</v>
      </c>
      <c r="Q5998">
        <v>119.63</v>
      </c>
      <c r="R5998" t="s">
        <v>53</v>
      </c>
      <c r="S5998" t="s">
        <v>53</v>
      </c>
      <c r="T5998" t="s">
        <v>54</v>
      </c>
      <c r="U5998" t="s">
        <v>42</v>
      </c>
      <c r="V5998" t="s">
        <v>43</v>
      </c>
      <c r="W5998">
        <v>111920</v>
      </c>
      <c r="X5998" t="s">
        <v>64</v>
      </c>
      <c r="Y5998">
        <v>24.83</v>
      </c>
      <c r="Z5998">
        <v>1670000</v>
      </c>
      <c r="AB5998" t="s">
        <v>3808</v>
      </c>
      <c r="AC5998" t="s">
        <v>12284</v>
      </c>
    </row>
    <row r="5999" spans="1:29">
      <c r="A5999">
        <f t="shared" si="93"/>
        <v>5998</v>
      </c>
      <c r="B5999" t="s">
        <v>2909</v>
      </c>
      <c r="C5999" t="s">
        <v>31</v>
      </c>
      <c r="D5999" t="s">
        <v>12049</v>
      </c>
      <c r="E5999">
        <v>28.13</v>
      </c>
      <c r="G5999" t="s">
        <v>347</v>
      </c>
      <c r="H5999" t="s">
        <v>348</v>
      </c>
      <c r="I5999" t="s">
        <v>884</v>
      </c>
      <c r="J5999" t="s">
        <v>35</v>
      </c>
      <c r="K5999" t="s">
        <v>88</v>
      </c>
      <c r="L5999" t="s">
        <v>202</v>
      </c>
      <c r="M5999" t="s">
        <v>90</v>
      </c>
      <c r="N5999" t="s">
        <v>39</v>
      </c>
      <c r="O5999" t="s">
        <v>40</v>
      </c>
      <c r="Q5999">
        <v>124.3</v>
      </c>
      <c r="R5999" t="s">
        <v>37</v>
      </c>
      <c r="S5999" t="s">
        <v>53</v>
      </c>
      <c r="T5999" t="s">
        <v>53</v>
      </c>
      <c r="U5999" t="s">
        <v>42</v>
      </c>
      <c r="V5999" t="s">
        <v>43</v>
      </c>
      <c r="W5999">
        <v>50684</v>
      </c>
      <c r="Y5999">
        <v>0</v>
      </c>
      <c r="Z5999">
        <v>0</v>
      </c>
      <c r="AB5999" t="s">
        <v>12050</v>
      </c>
      <c r="AC5999" t="s">
        <v>12285</v>
      </c>
    </row>
    <row r="6000" spans="1:29">
      <c r="A6000">
        <f t="shared" si="93"/>
        <v>5999</v>
      </c>
      <c r="B6000" t="s">
        <v>194</v>
      </c>
      <c r="C6000" t="s">
        <v>58</v>
      </c>
      <c r="D6000" t="s">
        <v>12286</v>
      </c>
      <c r="E6000">
        <v>17.03</v>
      </c>
      <c r="F6000" t="s">
        <v>33</v>
      </c>
      <c r="I6000" t="s">
        <v>3147</v>
      </c>
      <c r="J6000" t="s">
        <v>61</v>
      </c>
      <c r="K6000" t="s">
        <v>50</v>
      </c>
      <c r="L6000" t="s">
        <v>115</v>
      </c>
      <c r="M6000" t="s">
        <v>52</v>
      </c>
      <c r="N6000" t="s">
        <v>39</v>
      </c>
      <c r="O6000" t="s">
        <v>40</v>
      </c>
      <c r="Q6000">
        <v>118.35</v>
      </c>
      <c r="R6000" t="s">
        <v>53</v>
      </c>
      <c r="S6000" t="s">
        <v>53</v>
      </c>
      <c r="T6000" t="s">
        <v>53</v>
      </c>
      <c r="U6000" t="s">
        <v>42</v>
      </c>
      <c r="V6000" t="s">
        <v>43</v>
      </c>
      <c r="W6000">
        <v>203903</v>
      </c>
      <c r="X6000" t="s">
        <v>64</v>
      </c>
      <c r="Y6000">
        <v>38.409999999999997</v>
      </c>
      <c r="Z6000">
        <v>2600000</v>
      </c>
      <c r="AB6000" t="s">
        <v>12287</v>
      </c>
      <c r="AC6000" t="s">
        <v>315</v>
      </c>
    </row>
    <row r="6001" spans="1:29">
      <c r="A6001">
        <f t="shared" si="93"/>
        <v>6000</v>
      </c>
      <c r="B6001" t="s">
        <v>106</v>
      </c>
      <c r="C6001" t="s">
        <v>58</v>
      </c>
      <c r="D6001" t="s">
        <v>12288</v>
      </c>
      <c r="E6001">
        <v>23.01</v>
      </c>
      <c r="F6001" t="s">
        <v>33</v>
      </c>
      <c r="I6001" t="s">
        <v>6411</v>
      </c>
      <c r="J6001" t="s">
        <v>152</v>
      </c>
      <c r="K6001" t="s">
        <v>62</v>
      </c>
      <c r="L6001" t="s">
        <v>126</v>
      </c>
      <c r="M6001" t="s">
        <v>52</v>
      </c>
      <c r="N6001" t="s">
        <v>39</v>
      </c>
      <c r="O6001" t="s">
        <v>40</v>
      </c>
      <c r="Q6001">
        <v>191.84</v>
      </c>
      <c r="R6001" t="s">
        <v>41</v>
      </c>
      <c r="S6001" t="s">
        <v>53</v>
      </c>
      <c r="T6001" t="s">
        <v>53</v>
      </c>
      <c r="U6001" t="s">
        <v>42</v>
      </c>
      <c r="V6001" t="s">
        <v>43</v>
      </c>
      <c r="W6001">
        <v>42172</v>
      </c>
      <c r="X6001" t="s">
        <v>64</v>
      </c>
      <c r="Y6001">
        <v>31.07</v>
      </c>
      <c r="Z6001">
        <v>880000</v>
      </c>
    </row>
    <row r="6002" spans="1:29">
      <c r="A6002">
        <f t="shared" si="93"/>
        <v>6001</v>
      </c>
      <c r="B6002" t="s">
        <v>93</v>
      </c>
      <c r="C6002" t="s">
        <v>58</v>
      </c>
      <c r="D6002" t="s">
        <v>12289</v>
      </c>
      <c r="E6002">
        <v>25.77</v>
      </c>
      <c r="F6002" t="s">
        <v>33</v>
      </c>
      <c r="I6002" t="s">
        <v>1869</v>
      </c>
      <c r="J6002" t="s">
        <v>304</v>
      </c>
      <c r="K6002" t="s">
        <v>88</v>
      </c>
      <c r="L6002" t="s">
        <v>111</v>
      </c>
      <c r="M6002" t="s">
        <v>52</v>
      </c>
      <c r="N6002" t="s">
        <v>39</v>
      </c>
      <c r="O6002" t="s">
        <v>40</v>
      </c>
      <c r="Q6002">
        <v>250.98</v>
      </c>
      <c r="R6002" t="s">
        <v>41</v>
      </c>
      <c r="S6002" t="s">
        <v>53</v>
      </c>
      <c r="T6002" t="s">
        <v>53</v>
      </c>
      <c r="U6002" t="s">
        <v>42</v>
      </c>
      <c r="V6002" t="s">
        <v>43</v>
      </c>
      <c r="W6002">
        <v>144295</v>
      </c>
      <c r="X6002" t="s">
        <v>64</v>
      </c>
      <c r="Y6002">
        <v>70.099999999999994</v>
      </c>
      <c r="Z6002">
        <v>4900000</v>
      </c>
      <c r="AB6002" t="s">
        <v>12290</v>
      </c>
    </row>
    <row r="6003" spans="1:29">
      <c r="A6003">
        <f t="shared" si="93"/>
        <v>6002</v>
      </c>
      <c r="B6003" t="s">
        <v>194</v>
      </c>
      <c r="C6003" t="s">
        <v>58</v>
      </c>
      <c r="D6003" t="s">
        <v>1295</v>
      </c>
      <c r="E6003">
        <v>16.239999999999998</v>
      </c>
      <c r="F6003" t="s">
        <v>33</v>
      </c>
      <c r="I6003" t="s">
        <v>5269</v>
      </c>
      <c r="J6003" t="s">
        <v>682</v>
      </c>
      <c r="K6003" t="s">
        <v>355</v>
      </c>
      <c r="L6003" t="s">
        <v>153</v>
      </c>
      <c r="M6003" t="s">
        <v>52</v>
      </c>
      <c r="N6003" t="s">
        <v>39</v>
      </c>
      <c r="O6003" t="s">
        <v>40</v>
      </c>
      <c r="Q6003">
        <v>104.1</v>
      </c>
      <c r="R6003" t="s">
        <v>53</v>
      </c>
      <c r="S6003" t="s">
        <v>53</v>
      </c>
      <c r="T6003" t="s">
        <v>54</v>
      </c>
      <c r="U6003" t="s">
        <v>42</v>
      </c>
      <c r="V6003" t="s">
        <v>43</v>
      </c>
      <c r="W6003">
        <v>183166</v>
      </c>
      <c r="X6003" t="s">
        <v>64</v>
      </c>
      <c r="Y6003">
        <v>24.5</v>
      </c>
      <c r="Z6003">
        <v>2100000</v>
      </c>
      <c r="AB6003" t="s">
        <v>1297</v>
      </c>
      <c r="AC6003" t="s">
        <v>12291</v>
      </c>
    </row>
    <row r="6004" spans="1:29">
      <c r="A6004">
        <f t="shared" si="93"/>
        <v>6003</v>
      </c>
      <c r="B6004" t="s">
        <v>57</v>
      </c>
      <c r="C6004" t="s">
        <v>31</v>
      </c>
      <c r="D6004" t="s">
        <v>12292</v>
      </c>
      <c r="E6004">
        <v>73.17</v>
      </c>
      <c r="G6004" t="s">
        <v>307</v>
      </c>
      <c r="H6004" t="s">
        <v>308</v>
      </c>
      <c r="I6004" t="s">
        <v>8554</v>
      </c>
      <c r="J6004" t="s">
        <v>35</v>
      </c>
      <c r="K6004" t="s">
        <v>36</v>
      </c>
      <c r="L6004" t="s">
        <v>41</v>
      </c>
      <c r="M6004" t="s">
        <v>38</v>
      </c>
      <c r="N6004" t="s">
        <v>39</v>
      </c>
      <c r="O6004" t="s">
        <v>40</v>
      </c>
      <c r="Q6004">
        <v>211.75</v>
      </c>
      <c r="R6004" t="s">
        <v>37</v>
      </c>
      <c r="S6004" t="s">
        <v>41</v>
      </c>
      <c r="T6004" t="s">
        <v>37</v>
      </c>
      <c r="U6004" t="s">
        <v>42</v>
      </c>
      <c r="V6004" t="s">
        <v>43</v>
      </c>
      <c r="W6004">
        <v>113341</v>
      </c>
      <c r="Y6004">
        <v>0</v>
      </c>
      <c r="Z6004">
        <v>0</v>
      </c>
      <c r="AB6004" t="s">
        <v>12293</v>
      </c>
      <c r="AC6004" t="s">
        <v>2717</v>
      </c>
    </row>
    <row r="6005" spans="1:29">
      <c r="A6005">
        <f t="shared" si="93"/>
        <v>6004</v>
      </c>
      <c r="B6005" t="s">
        <v>924</v>
      </c>
      <c r="C6005" t="s">
        <v>58</v>
      </c>
      <c r="D6005" t="s">
        <v>1490</v>
      </c>
      <c r="E6005">
        <v>11.06</v>
      </c>
      <c r="F6005" t="s">
        <v>33</v>
      </c>
      <c r="I6005" t="s">
        <v>2651</v>
      </c>
      <c r="J6005" t="s">
        <v>96</v>
      </c>
      <c r="K6005" t="s">
        <v>50</v>
      </c>
      <c r="L6005" t="s">
        <v>255</v>
      </c>
      <c r="M6005" t="s">
        <v>52</v>
      </c>
      <c r="N6005" t="s">
        <v>39</v>
      </c>
      <c r="O6005" t="s">
        <v>40</v>
      </c>
      <c r="Q6005">
        <v>96.76</v>
      </c>
      <c r="R6005" t="s">
        <v>54</v>
      </c>
      <c r="S6005" t="s">
        <v>54</v>
      </c>
      <c r="T6005" t="s">
        <v>54</v>
      </c>
      <c r="U6005" t="s">
        <v>42</v>
      </c>
      <c r="V6005" t="s">
        <v>43</v>
      </c>
      <c r="W6005">
        <v>130320</v>
      </c>
      <c r="X6005" t="s">
        <v>64</v>
      </c>
      <c r="Y6005">
        <v>36.14</v>
      </c>
      <c r="Z6005">
        <v>2200000</v>
      </c>
      <c r="AB6005" t="s">
        <v>12294</v>
      </c>
      <c r="AC6005" t="s">
        <v>3145</v>
      </c>
    </row>
    <row r="6006" spans="1:29">
      <c r="A6006">
        <f t="shared" si="93"/>
        <v>6005</v>
      </c>
      <c r="B6006" t="s">
        <v>362</v>
      </c>
      <c r="C6006" t="s">
        <v>58</v>
      </c>
      <c r="D6006" t="s">
        <v>5291</v>
      </c>
      <c r="E6006">
        <v>16.91</v>
      </c>
      <c r="F6006" t="s">
        <v>33</v>
      </c>
      <c r="I6006" t="s">
        <v>6404</v>
      </c>
      <c r="J6006" t="s">
        <v>304</v>
      </c>
      <c r="K6006" t="s">
        <v>114</v>
      </c>
      <c r="L6006" t="s">
        <v>75</v>
      </c>
      <c r="M6006" t="s">
        <v>52</v>
      </c>
      <c r="N6006" t="s">
        <v>39</v>
      </c>
      <c r="O6006" t="s">
        <v>40</v>
      </c>
      <c r="Q6006">
        <v>186.76</v>
      </c>
      <c r="R6006" t="s">
        <v>37</v>
      </c>
      <c r="S6006" t="s">
        <v>53</v>
      </c>
      <c r="T6006" t="s">
        <v>53</v>
      </c>
      <c r="U6006" t="s">
        <v>42</v>
      </c>
      <c r="V6006" t="s">
        <v>43</v>
      </c>
      <c r="W6006">
        <v>79061</v>
      </c>
      <c r="X6006" t="s">
        <v>64</v>
      </c>
      <c r="Y6006">
        <v>56.86</v>
      </c>
      <c r="Z6006">
        <v>3430000</v>
      </c>
      <c r="AA6006" t="s">
        <v>5814</v>
      </c>
      <c r="AB6006" t="s">
        <v>5292</v>
      </c>
      <c r="AC6006" t="s">
        <v>12295</v>
      </c>
    </row>
    <row r="6007" spans="1:29">
      <c r="A6007">
        <f t="shared" si="93"/>
        <v>6006</v>
      </c>
      <c r="B6007" t="s">
        <v>444</v>
      </c>
      <c r="C6007" t="s">
        <v>58</v>
      </c>
      <c r="D6007" t="s">
        <v>6553</v>
      </c>
      <c r="E6007">
        <v>16.79</v>
      </c>
      <c r="F6007" t="s">
        <v>48</v>
      </c>
      <c r="I6007" t="s">
        <v>1835</v>
      </c>
      <c r="J6007" t="s">
        <v>771</v>
      </c>
      <c r="K6007" t="s">
        <v>280</v>
      </c>
      <c r="L6007" t="s">
        <v>211</v>
      </c>
      <c r="M6007" t="s">
        <v>52</v>
      </c>
      <c r="N6007" t="s">
        <v>39</v>
      </c>
      <c r="O6007" t="s">
        <v>40</v>
      </c>
      <c r="Q6007">
        <v>139.53</v>
      </c>
      <c r="R6007" t="s">
        <v>37</v>
      </c>
      <c r="S6007" t="s">
        <v>53</v>
      </c>
      <c r="T6007" t="s">
        <v>53</v>
      </c>
      <c r="U6007" t="s">
        <v>42</v>
      </c>
      <c r="V6007" t="s">
        <v>43</v>
      </c>
      <c r="W6007">
        <v>131675</v>
      </c>
      <c r="X6007" t="s">
        <v>64</v>
      </c>
      <c r="Y6007">
        <v>21.36</v>
      </c>
      <c r="Z6007">
        <v>1900000</v>
      </c>
      <c r="AB6007" t="s">
        <v>6555</v>
      </c>
      <c r="AC6007" t="s">
        <v>12296</v>
      </c>
    </row>
    <row r="6008" spans="1:29">
      <c r="A6008">
        <f t="shared" si="93"/>
        <v>6007</v>
      </c>
      <c r="B6008" t="s">
        <v>444</v>
      </c>
      <c r="C6008" t="s">
        <v>58</v>
      </c>
      <c r="D6008" t="s">
        <v>10613</v>
      </c>
      <c r="E6008">
        <v>16.690000000000001</v>
      </c>
      <c r="F6008" t="s">
        <v>48</v>
      </c>
      <c r="I6008" t="s">
        <v>2993</v>
      </c>
      <c r="J6008" t="s">
        <v>61</v>
      </c>
      <c r="K6008" t="s">
        <v>355</v>
      </c>
      <c r="L6008" t="s">
        <v>111</v>
      </c>
      <c r="M6008" t="s">
        <v>52</v>
      </c>
      <c r="N6008" t="s">
        <v>39</v>
      </c>
      <c r="O6008" t="s">
        <v>40</v>
      </c>
      <c r="Q6008">
        <v>166.91</v>
      </c>
      <c r="R6008" t="s">
        <v>37</v>
      </c>
      <c r="S6008" t="s">
        <v>53</v>
      </c>
      <c r="T6008" t="s">
        <v>53</v>
      </c>
      <c r="U6008" t="s">
        <v>42</v>
      </c>
      <c r="V6008" t="s">
        <v>43</v>
      </c>
      <c r="W6008">
        <v>138439</v>
      </c>
      <c r="X6008" t="s">
        <v>64</v>
      </c>
      <c r="Y6008">
        <v>45.34</v>
      </c>
      <c r="Z6008">
        <v>2080000</v>
      </c>
      <c r="AB6008" t="s">
        <v>10614</v>
      </c>
      <c r="AC6008" t="s">
        <v>12297</v>
      </c>
    </row>
    <row r="6009" spans="1:29">
      <c r="A6009">
        <f t="shared" si="93"/>
        <v>6008</v>
      </c>
      <c r="B6009" t="s">
        <v>6487</v>
      </c>
      <c r="C6009" t="s">
        <v>58</v>
      </c>
      <c r="D6009" t="s">
        <v>11513</v>
      </c>
      <c r="E6009">
        <v>52.66</v>
      </c>
      <c r="F6009" t="s">
        <v>48</v>
      </c>
      <c r="I6009" t="s">
        <v>3604</v>
      </c>
      <c r="J6009" t="s">
        <v>304</v>
      </c>
      <c r="K6009" t="s">
        <v>157</v>
      </c>
      <c r="L6009" t="s">
        <v>75</v>
      </c>
      <c r="M6009" t="s">
        <v>52</v>
      </c>
      <c r="N6009" t="s">
        <v>188</v>
      </c>
      <c r="O6009" t="s">
        <v>40</v>
      </c>
      <c r="Q6009">
        <v>306.13</v>
      </c>
      <c r="R6009" t="s">
        <v>53</v>
      </c>
      <c r="S6009" t="s">
        <v>53</v>
      </c>
      <c r="T6009" t="s">
        <v>53</v>
      </c>
      <c r="U6009" t="s">
        <v>42</v>
      </c>
      <c r="V6009" t="s">
        <v>43</v>
      </c>
      <c r="W6009">
        <v>118288</v>
      </c>
      <c r="X6009" t="s">
        <v>64</v>
      </c>
      <c r="Y6009">
        <v>69.42</v>
      </c>
      <c r="Z6009">
        <v>3100000</v>
      </c>
      <c r="AB6009" t="s">
        <v>11514</v>
      </c>
      <c r="AC6009" t="s">
        <v>9223</v>
      </c>
    </row>
    <row r="6010" spans="1:29">
      <c r="A6010">
        <f t="shared" si="93"/>
        <v>6009</v>
      </c>
      <c r="B6010" t="s">
        <v>388</v>
      </c>
      <c r="C6010" t="s">
        <v>58</v>
      </c>
      <c r="D6010" t="s">
        <v>12298</v>
      </c>
      <c r="E6010">
        <v>28.48</v>
      </c>
      <c r="F6010" t="s">
        <v>33</v>
      </c>
      <c r="I6010" t="s">
        <v>1309</v>
      </c>
      <c r="J6010" t="s">
        <v>61</v>
      </c>
      <c r="K6010" t="s">
        <v>81</v>
      </c>
      <c r="L6010" t="s">
        <v>115</v>
      </c>
      <c r="M6010" t="s">
        <v>52</v>
      </c>
      <c r="N6010" t="s">
        <v>39</v>
      </c>
      <c r="O6010" t="s">
        <v>40</v>
      </c>
      <c r="Q6010">
        <v>148.94</v>
      </c>
      <c r="R6010" t="s">
        <v>37</v>
      </c>
      <c r="S6010" t="s">
        <v>53</v>
      </c>
      <c r="T6010" t="s">
        <v>53</v>
      </c>
      <c r="U6010" t="s">
        <v>42</v>
      </c>
      <c r="V6010" t="s">
        <v>43</v>
      </c>
      <c r="W6010">
        <v>82899</v>
      </c>
      <c r="X6010" t="s">
        <v>64</v>
      </c>
      <c r="Y6010">
        <v>30.12</v>
      </c>
      <c r="Z6010">
        <v>1550000</v>
      </c>
      <c r="AB6010" t="s">
        <v>12299</v>
      </c>
      <c r="AC6010" t="s">
        <v>12300</v>
      </c>
    </row>
    <row r="6011" spans="1:29">
      <c r="A6011">
        <f t="shared" si="93"/>
        <v>6010</v>
      </c>
      <c r="B6011" t="s">
        <v>78</v>
      </c>
      <c r="C6011" t="s">
        <v>58</v>
      </c>
      <c r="D6011" t="s">
        <v>6228</v>
      </c>
      <c r="E6011">
        <v>13.83</v>
      </c>
      <c r="F6011" t="s">
        <v>33</v>
      </c>
      <c r="I6011" t="s">
        <v>2666</v>
      </c>
      <c r="J6011" t="s">
        <v>61</v>
      </c>
      <c r="K6011" t="s">
        <v>254</v>
      </c>
      <c r="L6011" t="s">
        <v>126</v>
      </c>
      <c r="M6011" t="s">
        <v>52</v>
      </c>
      <c r="N6011" t="s">
        <v>39</v>
      </c>
      <c r="O6011" t="s">
        <v>40</v>
      </c>
      <c r="Q6011">
        <v>148.29</v>
      </c>
      <c r="R6011" t="s">
        <v>37</v>
      </c>
      <c r="S6011" t="s">
        <v>53</v>
      </c>
      <c r="T6011" t="s">
        <v>53</v>
      </c>
      <c r="U6011" t="s">
        <v>42</v>
      </c>
      <c r="V6011" t="s">
        <v>43</v>
      </c>
      <c r="W6011">
        <v>106017</v>
      </c>
      <c r="X6011" t="s">
        <v>64</v>
      </c>
      <c r="Y6011">
        <v>26.14</v>
      </c>
      <c r="Z6011">
        <v>1550000</v>
      </c>
      <c r="AB6011" t="s">
        <v>6229</v>
      </c>
      <c r="AC6011" t="s">
        <v>943</v>
      </c>
    </row>
    <row r="6012" spans="1:29">
      <c r="A6012">
        <f t="shared" si="93"/>
        <v>6011</v>
      </c>
      <c r="B6012" t="s">
        <v>7414</v>
      </c>
      <c r="C6012" t="s">
        <v>58</v>
      </c>
      <c r="D6012" t="s">
        <v>12301</v>
      </c>
      <c r="E6012">
        <v>20.75</v>
      </c>
      <c r="F6012" t="s">
        <v>33</v>
      </c>
      <c r="I6012" t="s">
        <v>12283</v>
      </c>
      <c r="J6012" t="s">
        <v>61</v>
      </c>
      <c r="K6012" t="s">
        <v>114</v>
      </c>
      <c r="L6012" t="s">
        <v>75</v>
      </c>
      <c r="M6012" t="s">
        <v>52</v>
      </c>
      <c r="N6012" t="s">
        <v>39</v>
      </c>
      <c r="O6012" t="s">
        <v>40</v>
      </c>
      <c r="Q6012">
        <v>110.07</v>
      </c>
      <c r="R6012" t="s">
        <v>53</v>
      </c>
      <c r="S6012" t="s">
        <v>54</v>
      </c>
      <c r="T6012" t="s">
        <v>53</v>
      </c>
      <c r="U6012" t="s">
        <v>42</v>
      </c>
      <c r="V6012" t="s">
        <v>43</v>
      </c>
      <c r="W6012">
        <v>91465</v>
      </c>
      <c r="X6012" t="s">
        <v>64</v>
      </c>
      <c r="Y6012">
        <v>36.49</v>
      </c>
      <c r="Z6012">
        <v>1650000</v>
      </c>
      <c r="AA6012" t="s">
        <v>1596</v>
      </c>
      <c r="AB6012" t="s">
        <v>12302</v>
      </c>
      <c r="AC6012" t="s">
        <v>12303</v>
      </c>
    </row>
    <row r="6013" spans="1:29">
      <c r="A6013">
        <f t="shared" si="93"/>
        <v>6012</v>
      </c>
      <c r="B6013" t="s">
        <v>135</v>
      </c>
      <c r="C6013" t="s">
        <v>58</v>
      </c>
      <c r="D6013" t="s">
        <v>12304</v>
      </c>
      <c r="E6013">
        <v>13.83</v>
      </c>
      <c r="F6013" t="s">
        <v>33</v>
      </c>
      <c r="I6013" t="s">
        <v>7921</v>
      </c>
      <c r="J6013" t="s">
        <v>487</v>
      </c>
      <c r="K6013" t="s">
        <v>110</v>
      </c>
      <c r="L6013" t="s">
        <v>148</v>
      </c>
      <c r="M6013" t="s">
        <v>52</v>
      </c>
      <c r="N6013" t="s">
        <v>39</v>
      </c>
      <c r="O6013" t="s">
        <v>40</v>
      </c>
      <c r="Q6013">
        <v>110.48</v>
      </c>
      <c r="R6013" t="s">
        <v>53</v>
      </c>
      <c r="S6013" t="s">
        <v>54</v>
      </c>
      <c r="T6013" t="s">
        <v>54</v>
      </c>
      <c r="U6013" t="s">
        <v>42</v>
      </c>
      <c r="V6013" t="s">
        <v>43</v>
      </c>
      <c r="W6013">
        <v>54722</v>
      </c>
      <c r="X6013" t="s">
        <v>64</v>
      </c>
      <c r="Y6013">
        <v>31.64</v>
      </c>
      <c r="Z6013">
        <v>1460000</v>
      </c>
    </row>
    <row r="6014" spans="1:29">
      <c r="A6014">
        <f t="shared" si="93"/>
        <v>6013</v>
      </c>
      <c r="B6014" t="s">
        <v>2090</v>
      </c>
      <c r="C6014" t="s">
        <v>58</v>
      </c>
      <c r="D6014" t="s">
        <v>4046</v>
      </c>
      <c r="E6014">
        <v>26.14</v>
      </c>
      <c r="F6014" t="s">
        <v>33</v>
      </c>
      <c r="I6014" t="s">
        <v>12305</v>
      </c>
      <c r="J6014" t="s">
        <v>61</v>
      </c>
      <c r="K6014" t="s">
        <v>121</v>
      </c>
      <c r="L6014" t="s">
        <v>115</v>
      </c>
      <c r="M6014" t="s">
        <v>52</v>
      </c>
      <c r="N6014" t="s">
        <v>39</v>
      </c>
      <c r="O6014" t="s">
        <v>40</v>
      </c>
      <c r="Q6014">
        <v>160.30000000000001</v>
      </c>
      <c r="R6014" t="s">
        <v>37</v>
      </c>
      <c r="S6014" t="s">
        <v>53</v>
      </c>
      <c r="T6014" t="s">
        <v>53</v>
      </c>
      <c r="U6014" t="s">
        <v>42</v>
      </c>
      <c r="V6014" t="s">
        <v>43</v>
      </c>
      <c r="W6014">
        <v>64583</v>
      </c>
      <c r="X6014" t="s">
        <v>64</v>
      </c>
      <c r="Y6014">
        <v>31.01</v>
      </c>
      <c r="Z6014">
        <v>1150000</v>
      </c>
      <c r="AB6014" t="s">
        <v>4048</v>
      </c>
    </row>
    <row r="6015" spans="1:29">
      <c r="A6015">
        <f t="shared" si="93"/>
        <v>6014</v>
      </c>
      <c r="B6015" t="s">
        <v>388</v>
      </c>
      <c r="C6015" t="s">
        <v>58</v>
      </c>
      <c r="D6015" t="s">
        <v>2078</v>
      </c>
      <c r="E6015">
        <v>15.36</v>
      </c>
      <c r="F6015" t="s">
        <v>48</v>
      </c>
      <c r="I6015" t="s">
        <v>5060</v>
      </c>
      <c r="J6015" t="s">
        <v>61</v>
      </c>
      <c r="K6015" t="s">
        <v>254</v>
      </c>
      <c r="L6015" t="s">
        <v>75</v>
      </c>
      <c r="M6015" t="s">
        <v>52</v>
      </c>
      <c r="N6015" t="s">
        <v>39</v>
      </c>
      <c r="O6015" t="s">
        <v>40</v>
      </c>
      <c r="Q6015">
        <v>115.65</v>
      </c>
      <c r="R6015" t="s">
        <v>53</v>
      </c>
      <c r="S6015" t="s">
        <v>53</v>
      </c>
      <c r="T6015" t="s">
        <v>53</v>
      </c>
      <c r="U6015" t="s">
        <v>42</v>
      </c>
      <c r="V6015" t="s">
        <v>43</v>
      </c>
      <c r="W6015">
        <v>100793</v>
      </c>
      <c r="X6015" t="s">
        <v>64</v>
      </c>
      <c r="Y6015">
        <v>22.39</v>
      </c>
      <c r="Z6015">
        <v>1600000</v>
      </c>
      <c r="AB6015" t="s">
        <v>2079</v>
      </c>
      <c r="AC6015" t="s">
        <v>12306</v>
      </c>
    </row>
    <row r="6016" spans="1:29">
      <c r="A6016">
        <f t="shared" si="93"/>
        <v>6015</v>
      </c>
      <c r="B6016" t="s">
        <v>57</v>
      </c>
      <c r="C6016" t="s">
        <v>58</v>
      </c>
      <c r="D6016" t="s">
        <v>12307</v>
      </c>
      <c r="E6016">
        <v>22.25</v>
      </c>
      <c r="F6016" t="s">
        <v>181</v>
      </c>
      <c r="I6016" t="s">
        <v>4286</v>
      </c>
      <c r="J6016" t="s">
        <v>61</v>
      </c>
      <c r="K6016" t="s">
        <v>138</v>
      </c>
      <c r="L6016" t="s">
        <v>75</v>
      </c>
      <c r="M6016" t="s">
        <v>52</v>
      </c>
      <c r="N6016" t="s">
        <v>39</v>
      </c>
      <c r="O6016" t="s">
        <v>40</v>
      </c>
      <c r="Q6016">
        <v>162.43</v>
      </c>
      <c r="R6016" t="s">
        <v>37</v>
      </c>
      <c r="S6016" t="s">
        <v>53</v>
      </c>
      <c r="T6016" t="s">
        <v>53</v>
      </c>
      <c r="U6016" t="s">
        <v>42</v>
      </c>
      <c r="V6016" t="s">
        <v>43</v>
      </c>
      <c r="W6016">
        <v>80462</v>
      </c>
      <c r="X6016" t="s">
        <v>64</v>
      </c>
      <c r="Y6016">
        <v>35.909999999999997</v>
      </c>
      <c r="Z6016">
        <v>1100000</v>
      </c>
      <c r="AB6016" t="s">
        <v>4287</v>
      </c>
    </row>
    <row r="6017" spans="1:29">
      <c r="A6017">
        <f t="shared" si="93"/>
        <v>6016</v>
      </c>
      <c r="B6017" t="s">
        <v>46</v>
      </c>
      <c r="C6017" t="s">
        <v>58</v>
      </c>
      <c r="D6017" t="s">
        <v>12308</v>
      </c>
      <c r="E6017">
        <v>13.08</v>
      </c>
      <c r="F6017" t="s">
        <v>48</v>
      </c>
      <c r="I6017" t="s">
        <v>12309</v>
      </c>
      <c r="J6017" t="s">
        <v>61</v>
      </c>
      <c r="K6017" t="s">
        <v>147</v>
      </c>
      <c r="L6017" t="s">
        <v>115</v>
      </c>
      <c r="M6017" t="s">
        <v>52</v>
      </c>
      <c r="N6017" t="s">
        <v>39</v>
      </c>
      <c r="O6017" t="s">
        <v>40</v>
      </c>
      <c r="Q6017">
        <v>144.4</v>
      </c>
      <c r="R6017" t="s">
        <v>37</v>
      </c>
      <c r="S6017" t="s">
        <v>53</v>
      </c>
      <c r="T6017" t="s">
        <v>53</v>
      </c>
      <c r="U6017" t="s">
        <v>42</v>
      </c>
      <c r="V6017" t="s">
        <v>43</v>
      </c>
      <c r="W6017">
        <v>43167</v>
      </c>
      <c r="X6017" t="s">
        <v>64</v>
      </c>
      <c r="Y6017">
        <v>29.73</v>
      </c>
      <c r="Z6017">
        <v>1180000</v>
      </c>
      <c r="AB6017" t="s">
        <v>6110</v>
      </c>
    </row>
    <row r="6018" spans="1:29">
      <c r="A6018">
        <f t="shared" si="93"/>
        <v>6017</v>
      </c>
      <c r="B6018" t="s">
        <v>607</v>
      </c>
      <c r="C6018" t="s">
        <v>58</v>
      </c>
      <c r="D6018" t="s">
        <v>12310</v>
      </c>
      <c r="E6018">
        <v>16.5</v>
      </c>
      <c r="F6018" t="s">
        <v>33</v>
      </c>
      <c r="I6018" t="s">
        <v>2434</v>
      </c>
      <c r="J6018" t="s">
        <v>487</v>
      </c>
      <c r="K6018" t="s">
        <v>147</v>
      </c>
      <c r="L6018" t="s">
        <v>82</v>
      </c>
      <c r="M6018" t="s">
        <v>52</v>
      </c>
      <c r="N6018" t="s">
        <v>188</v>
      </c>
      <c r="O6018" t="s">
        <v>40</v>
      </c>
      <c r="Q6018">
        <v>130.75</v>
      </c>
      <c r="R6018" t="s">
        <v>53</v>
      </c>
      <c r="S6018" t="s">
        <v>53</v>
      </c>
      <c r="T6018" t="s">
        <v>54</v>
      </c>
      <c r="U6018" t="s">
        <v>42</v>
      </c>
      <c r="V6018" t="s">
        <v>43</v>
      </c>
      <c r="W6018">
        <v>153515</v>
      </c>
      <c r="X6018" t="s">
        <v>64</v>
      </c>
      <c r="Y6018">
        <v>37.729999999999997</v>
      </c>
      <c r="Z6018">
        <v>1800000</v>
      </c>
    </row>
    <row r="6019" spans="1:29">
      <c r="A6019">
        <f t="shared" ref="A6019:A6082" si="94">ROW()-1</f>
        <v>6018</v>
      </c>
      <c r="B6019" t="s">
        <v>1199</v>
      </c>
      <c r="C6019" t="s">
        <v>58</v>
      </c>
      <c r="D6019" t="s">
        <v>12311</v>
      </c>
      <c r="E6019">
        <v>18.010000000000002</v>
      </c>
      <c r="F6019" t="s">
        <v>33</v>
      </c>
      <c r="I6019" t="s">
        <v>8081</v>
      </c>
      <c r="J6019" t="s">
        <v>61</v>
      </c>
      <c r="K6019" t="s">
        <v>74</v>
      </c>
      <c r="L6019" t="s">
        <v>115</v>
      </c>
      <c r="M6019" t="s">
        <v>52</v>
      </c>
      <c r="N6019" t="s">
        <v>39</v>
      </c>
      <c r="O6019" t="s">
        <v>40</v>
      </c>
      <c r="Q6019">
        <v>104.33</v>
      </c>
      <c r="R6019" t="s">
        <v>53</v>
      </c>
      <c r="S6019" t="s">
        <v>53</v>
      </c>
      <c r="T6019" t="s">
        <v>54</v>
      </c>
      <c r="U6019" t="s">
        <v>42</v>
      </c>
      <c r="V6019" t="s">
        <v>43</v>
      </c>
      <c r="W6019">
        <v>61680</v>
      </c>
      <c r="X6019" t="s">
        <v>64</v>
      </c>
      <c r="Y6019">
        <v>25.86</v>
      </c>
      <c r="Z6019">
        <v>1400000</v>
      </c>
      <c r="AB6019" t="s">
        <v>12312</v>
      </c>
      <c r="AC6019" t="s">
        <v>12313</v>
      </c>
    </row>
    <row r="6020" spans="1:29">
      <c r="A6020">
        <f t="shared" si="94"/>
        <v>6019</v>
      </c>
      <c r="B6020" t="s">
        <v>2593</v>
      </c>
      <c r="C6020" t="s">
        <v>58</v>
      </c>
      <c r="D6020" t="s">
        <v>12314</v>
      </c>
      <c r="E6020">
        <v>52.73</v>
      </c>
      <c r="G6020" t="s">
        <v>347</v>
      </c>
      <c r="H6020" t="s">
        <v>348</v>
      </c>
      <c r="I6020" t="s">
        <v>921</v>
      </c>
      <c r="J6020" t="s">
        <v>61</v>
      </c>
      <c r="K6020" t="s">
        <v>170</v>
      </c>
      <c r="L6020" t="s">
        <v>41</v>
      </c>
      <c r="M6020" t="s">
        <v>90</v>
      </c>
      <c r="N6020" t="s">
        <v>39</v>
      </c>
      <c r="O6020" t="s">
        <v>40</v>
      </c>
      <c r="Q6020">
        <v>136.87</v>
      </c>
      <c r="R6020" t="s">
        <v>37</v>
      </c>
      <c r="S6020" t="s">
        <v>53</v>
      </c>
      <c r="T6020" t="s">
        <v>53</v>
      </c>
      <c r="U6020" t="s">
        <v>42</v>
      </c>
      <c r="V6020" t="s">
        <v>43</v>
      </c>
      <c r="W6020">
        <v>57719</v>
      </c>
      <c r="X6020" t="s">
        <v>122</v>
      </c>
      <c r="Y6020">
        <v>0</v>
      </c>
      <c r="Z6020">
        <v>0</v>
      </c>
      <c r="AB6020" t="s">
        <v>12315</v>
      </c>
      <c r="AC6020" t="s">
        <v>10743</v>
      </c>
    </row>
    <row r="6021" spans="1:29">
      <c r="A6021">
        <f t="shared" si="94"/>
        <v>6020</v>
      </c>
      <c r="B6021" t="s">
        <v>404</v>
      </c>
      <c r="C6021" t="s">
        <v>58</v>
      </c>
      <c r="D6021" t="s">
        <v>635</v>
      </c>
      <c r="E6021">
        <v>13.73</v>
      </c>
      <c r="F6021" t="s">
        <v>48</v>
      </c>
      <c r="I6021" t="s">
        <v>3522</v>
      </c>
      <c r="J6021" t="s">
        <v>61</v>
      </c>
      <c r="K6021" t="s">
        <v>301</v>
      </c>
      <c r="L6021" t="s">
        <v>75</v>
      </c>
      <c r="M6021" t="s">
        <v>52</v>
      </c>
      <c r="N6021" t="s">
        <v>188</v>
      </c>
      <c r="O6021" t="s">
        <v>40</v>
      </c>
      <c r="Q6021">
        <v>152.69999999999999</v>
      </c>
      <c r="R6021" t="s">
        <v>37</v>
      </c>
      <c r="S6021" t="s">
        <v>53</v>
      </c>
      <c r="T6021" t="s">
        <v>53</v>
      </c>
      <c r="U6021" t="s">
        <v>42</v>
      </c>
      <c r="V6021" t="s">
        <v>43</v>
      </c>
      <c r="W6021">
        <v>64322</v>
      </c>
      <c r="X6021" t="s">
        <v>64</v>
      </c>
      <c r="Y6021">
        <v>26.15</v>
      </c>
      <c r="Z6021">
        <v>910000</v>
      </c>
      <c r="AB6021" t="s">
        <v>637</v>
      </c>
      <c r="AC6021" t="s">
        <v>2717</v>
      </c>
    </row>
    <row r="6022" spans="1:29">
      <c r="A6022">
        <f t="shared" si="94"/>
        <v>6021</v>
      </c>
      <c r="B6022" t="s">
        <v>1175</v>
      </c>
      <c r="C6022" t="s">
        <v>58</v>
      </c>
      <c r="D6022" t="s">
        <v>4669</v>
      </c>
      <c r="E6022">
        <v>26.58</v>
      </c>
      <c r="F6022" t="s">
        <v>33</v>
      </c>
      <c r="I6022" t="s">
        <v>5047</v>
      </c>
      <c r="J6022" t="s">
        <v>61</v>
      </c>
      <c r="K6022" t="s">
        <v>233</v>
      </c>
      <c r="L6022" t="s">
        <v>75</v>
      </c>
      <c r="M6022" t="s">
        <v>52</v>
      </c>
      <c r="N6022" t="s">
        <v>39</v>
      </c>
      <c r="O6022" t="s">
        <v>40</v>
      </c>
      <c r="Q6022">
        <v>155.19</v>
      </c>
      <c r="R6022" t="s">
        <v>37</v>
      </c>
      <c r="S6022" t="s">
        <v>53</v>
      </c>
      <c r="T6022" t="s">
        <v>53</v>
      </c>
      <c r="U6022" t="s">
        <v>42</v>
      </c>
      <c r="V6022" t="s">
        <v>43</v>
      </c>
      <c r="W6022">
        <v>114445</v>
      </c>
      <c r="X6022" t="s">
        <v>64</v>
      </c>
      <c r="Y6022">
        <v>28.23</v>
      </c>
      <c r="Z6022">
        <v>2000000</v>
      </c>
      <c r="AB6022" t="s">
        <v>4670</v>
      </c>
      <c r="AC6022" t="s">
        <v>12316</v>
      </c>
    </row>
    <row r="6023" spans="1:29">
      <c r="A6023">
        <f t="shared" si="94"/>
        <v>6022</v>
      </c>
      <c r="B6023" t="s">
        <v>190</v>
      </c>
      <c r="C6023" t="s">
        <v>58</v>
      </c>
      <c r="D6023" t="s">
        <v>758</v>
      </c>
      <c r="E6023">
        <v>17.41</v>
      </c>
      <c r="F6023" t="s">
        <v>48</v>
      </c>
      <c r="I6023" t="s">
        <v>2602</v>
      </c>
      <c r="J6023" t="s">
        <v>61</v>
      </c>
      <c r="K6023" t="s">
        <v>121</v>
      </c>
      <c r="L6023" t="s">
        <v>75</v>
      </c>
      <c r="M6023" t="s">
        <v>52</v>
      </c>
      <c r="N6023" t="s">
        <v>39</v>
      </c>
      <c r="O6023" t="s">
        <v>40</v>
      </c>
      <c r="Q6023">
        <v>161.9</v>
      </c>
      <c r="R6023" t="s">
        <v>37</v>
      </c>
      <c r="S6023" t="s">
        <v>53</v>
      </c>
      <c r="T6023" t="s">
        <v>53</v>
      </c>
      <c r="U6023" t="s">
        <v>42</v>
      </c>
      <c r="V6023" t="s">
        <v>43</v>
      </c>
      <c r="W6023">
        <v>90792</v>
      </c>
      <c r="X6023" t="s">
        <v>64</v>
      </c>
      <c r="Y6023">
        <v>30.28</v>
      </c>
      <c r="Z6023">
        <v>1100000</v>
      </c>
      <c r="AB6023" t="s">
        <v>760</v>
      </c>
      <c r="AC6023" t="s">
        <v>12317</v>
      </c>
    </row>
    <row r="6024" spans="1:29">
      <c r="A6024">
        <f t="shared" si="94"/>
        <v>6023</v>
      </c>
      <c r="B6024" t="s">
        <v>208</v>
      </c>
      <c r="C6024" t="s">
        <v>58</v>
      </c>
      <c r="D6024" t="s">
        <v>3353</v>
      </c>
      <c r="E6024">
        <v>22.1</v>
      </c>
      <c r="F6024" t="s">
        <v>48</v>
      </c>
      <c r="I6024" t="s">
        <v>3468</v>
      </c>
      <c r="J6024" t="s">
        <v>61</v>
      </c>
      <c r="K6024" t="s">
        <v>157</v>
      </c>
      <c r="L6024" t="s">
        <v>75</v>
      </c>
      <c r="M6024" t="s">
        <v>158</v>
      </c>
      <c r="N6024" t="s">
        <v>188</v>
      </c>
      <c r="O6024" t="s">
        <v>40</v>
      </c>
      <c r="Q6024">
        <v>164.61</v>
      </c>
      <c r="R6024" t="s">
        <v>160</v>
      </c>
      <c r="S6024" t="s">
        <v>160</v>
      </c>
      <c r="T6024" t="s">
        <v>54</v>
      </c>
      <c r="U6024" t="s">
        <v>42</v>
      </c>
      <c r="V6024" t="s">
        <v>43</v>
      </c>
      <c r="W6024">
        <v>150930</v>
      </c>
      <c r="X6024" t="s">
        <v>64</v>
      </c>
      <c r="Y6024">
        <v>34.020000000000003</v>
      </c>
      <c r="Z6024">
        <v>1800000</v>
      </c>
      <c r="AB6024" t="s">
        <v>3355</v>
      </c>
      <c r="AC6024" t="s">
        <v>12318</v>
      </c>
    </row>
    <row r="6025" spans="1:29">
      <c r="A6025">
        <f t="shared" si="94"/>
        <v>6024</v>
      </c>
      <c r="B6025" t="s">
        <v>444</v>
      </c>
      <c r="C6025" t="s">
        <v>58</v>
      </c>
      <c r="D6025" t="s">
        <v>12319</v>
      </c>
      <c r="E6025">
        <v>20.81</v>
      </c>
      <c r="G6025" t="s">
        <v>347</v>
      </c>
      <c r="H6025" t="s">
        <v>348</v>
      </c>
      <c r="I6025" t="s">
        <v>3561</v>
      </c>
      <c r="J6025" t="s">
        <v>61</v>
      </c>
      <c r="K6025" t="s">
        <v>81</v>
      </c>
      <c r="L6025" t="s">
        <v>89</v>
      </c>
      <c r="M6025" t="s">
        <v>90</v>
      </c>
      <c r="N6025" t="s">
        <v>39</v>
      </c>
      <c r="O6025" t="s">
        <v>40</v>
      </c>
      <c r="Q6025">
        <v>122.75</v>
      </c>
      <c r="R6025" t="s">
        <v>37</v>
      </c>
      <c r="S6025" t="s">
        <v>54</v>
      </c>
      <c r="T6025" t="s">
        <v>53</v>
      </c>
      <c r="U6025" t="s">
        <v>42</v>
      </c>
      <c r="V6025" t="s">
        <v>43</v>
      </c>
      <c r="W6025">
        <v>61378</v>
      </c>
      <c r="X6025" t="s">
        <v>64</v>
      </c>
      <c r="Y6025">
        <v>39.17</v>
      </c>
      <c r="Z6025">
        <v>1450000</v>
      </c>
      <c r="AB6025" t="s">
        <v>12320</v>
      </c>
      <c r="AC6025" t="s">
        <v>12321</v>
      </c>
    </row>
    <row r="6026" spans="1:29">
      <c r="A6026">
        <f t="shared" si="94"/>
        <v>6025</v>
      </c>
      <c r="B6026" t="s">
        <v>1175</v>
      </c>
      <c r="C6026" t="s">
        <v>58</v>
      </c>
      <c r="D6026" t="s">
        <v>4669</v>
      </c>
      <c r="E6026">
        <v>26.58</v>
      </c>
      <c r="F6026" t="s">
        <v>33</v>
      </c>
      <c r="I6026" t="s">
        <v>2092</v>
      </c>
      <c r="J6026" t="s">
        <v>304</v>
      </c>
      <c r="K6026" t="s">
        <v>88</v>
      </c>
      <c r="L6026" t="s">
        <v>75</v>
      </c>
      <c r="M6026" t="s">
        <v>52</v>
      </c>
      <c r="N6026" t="s">
        <v>39</v>
      </c>
      <c r="O6026" t="s">
        <v>40</v>
      </c>
      <c r="Q6026">
        <v>183.42</v>
      </c>
      <c r="R6026" t="s">
        <v>37</v>
      </c>
      <c r="S6026" t="s">
        <v>53</v>
      </c>
      <c r="T6026" t="s">
        <v>53</v>
      </c>
      <c r="U6026" t="s">
        <v>42</v>
      </c>
      <c r="V6026" t="s">
        <v>43</v>
      </c>
      <c r="W6026">
        <v>109326</v>
      </c>
      <c r="X6026" t="s">
        <v>64</v>
      </c>
      <c r="Y6026">
        <v>56.46</v>
      </c>
      <c r="Z6026">
        <v>2600000</v>
      </c>
      <c r="AB6026" t="s">
        <v>4670</v>
      </c>
      <c r="AC6026" t="s">
        <v>12322</v>
      </c>
    </row>
    <row r="6027" spans="1:29">
      <c r="A6027">
        <f t="shared" si="94"/>
        <v>6026</v>
      </c>
      <c r="B6027" t="s">
        <v>419</v>
      </c>
      <c r="C6027" t="s">
        <v>58</v>
      </c>
      <c r="D6027" t="s">
        <v>4875</v>
      </c>
      <c r="E6027">
        <v>17.7</v>
      </c>
      <c r="F6027" t="s">
        <v>33</v>
      </c>
      <c r="I6027" t="s">
        <v>3057</v>
      </c>
      <c r="J6027" t="s">
        <v>61</v>
      </c>
      <c r="K6027" t="s">
        <v>114</v>
      </c>
      <c r="L6027" t="s">
        <v>115</v>
      </c>
      <c r="M6027" t="s">
        <v>52</v>
      </c>
      <c r="N6027" t="s">
        <v>39</v>
      </c>
      <c r="O6027" t="s">
        <v>40</v>
      </c>
      <c r="Q6027">
        <v>115.35</v>
      </c>
      <c r="R6027" t="s">
        <v>53</v>
      </c>
      <c r="S6027" t="s">
        <v>53</v>
      </c>
      <c r="T6027" t="s">
        <v>54</v>
      </c>
      <c r="U6027" t="s">
        <v>42</v>
      </c>
      <c r="V6027" t="s">
        <v>43</v>
      </c>
      <c r="W6027">
        <v>119775</v>
      </c>
      <c r="X6027" t="s">
        <v>64</v>
      </c>
      <c r="Y6027">
        <v>31.86</v>
      </c>
      <c r="Z6027">
        <v>1950000</v>
      </c>
      <c r="AB6027" t="s">
        <v>4876</v>
      </c>
      <c r="AC6027" t="s">
        <v>12323</v>
      </c>
    </row>
    <row r="6028" spans="1:29">
      <c r="A6028">
        <f t="shared" si="94"/>
        <v>6027</v>
      </c>
      <c r="B6028" t="s">
        <v>9705</v>
      </c>
      <c r="C6028" t="s">
        <v>31</v>
      </c>
      <c r="D6028" t="s">
        <v>9706</v>
      </c>
      <c r="E6028">
        <v>112.89</v>
      </c>
      <c r="G6028" t="s">
        <v>307</v>
      </c>
      <c r="H6028" t="s">
        <v>308</v>
      </c>
      <c r="I6028" t="s">
        <v>3804</v>
      </c>
      <c r="J6028" t="s">
        <v>35</v>
      </c>
      <c r="K6028" t="s">
        <v>36</v>
      </c>
      <c r="L6028" t="s">
        <v>37</v>
      </c>
      <c r="M6028" t="s">
        <v>38</v>
      </c>
      <c r="N6028" t="s">
        <v>39</v>
      </c>
      <c r="O6028" t="s">
        <v>40</v>
      </c>
      <c r="Q6028">
        <v>152.76</v>
      </c>
      <c r="R6028" t="s">
        <v>41</v>
      </c>
      <c r="S6028" t="s">
        <v>53</v>
      </c>
      <c r="T6028" t="s">
        <v>41</v>
      </c>
      <c r="U6028" t="s">
        <v>42</v>
      </c>
      <c r="V6028" t="s">
        <v>43</v>
      </c>
      <c r="W6028">
        <v>47787</v>
      </c>
      <c r="Y6028">
        <v>0</v>
      </c>
      <c r="Z6028">
        <v>0</v>
      </c>
      <c r="AB6028" t="s">
        <v>9707</v>
      </c>
      <c r="AC6028" t="s">
        <v>802</v>
      </c>
    </row>
    <row r="6029" spans="1:29">
      <c r="A6029">
        <f t="shared" si="94"/>
        <v>6028</v>
      </c>
      <c r="B6029" t="s">
        <v>329</v>
      </c>
      <c r="C6029" t="s">
        <v>58</v>
      </c>
      <c r="D6029" t="s">
        <v>12324</v>
      </c>
      <c r="E6029">
        <v>27.85</v>
      </c>
      <c r="F6029" t="s">
        <v>181</v>
      </c>
      <c r="I6029" t="s">
        <v>2132</v>
      </c>
      <c r="J6029" t="s">
        <v>1188</v>
      </c>
      <c r="K6029" t="s">
        <v>170</v>
      </c>
      <c r="L6029" t="s">
        <v>202</v>
      </c>
      <c r="M6029" t="s">
        <v>90</v>
      </c>
      <c r="N6029" t="s">
        <v>39</v>
      </c>
      <c r="O6029" t="s">
        <v>40</v>
      </c>
      <c r="Q6029">
        <v>144.69999999999999</v>
      </c>
      <c r="R6029" t="s">
        <v>37</v>
      </c>
      <c r="S6029" t="s">
        <v>53</v>
      </c>
      <c r="T6029" t="s">
        <v>53</v>
      </c>
      <c r="U6029" t="s">
        <v>42</v>
      </c>
      <c r="V6029" t="s">
        <v>43</v>
      </c>
      <c r="W6029">
        <v>126647</v>
      </c>
      <c r="X6029" t="s">
        <v>178</v>
      </c>
      <c r="Y6029">
        <v>39.21</v>
      </c>
      <c r="Z6029">
        <v>2300000</v>
      </c>
      <c r="AB6029" t="s">
        <v>12325</v>
      </c>
      <c r="AC6029" t="s">
        <v>3316</v>
      </c>
    </row>
    <row r="6030" spans="1:29">
      <c r="A6030">
        <f t="shared" si="94"/>
        <v>6029</v>
      </c>
      <c r="B6030" t="s">
        <v>612</v>
      </c>
      <c r="C6030" t="s">
        <v>58</v>
      </c>
      <c r="D6030" t="s">
        <v>10012</v>
      </c>
      <c r="E6030">
        <v>31.62</v>
      </c>
      <c r="F6030" t="s">
        <v>33</v>
      </c>
      <c r="I6030" t="s">
        <v>3553</v>
      </c>
      <c r="J6030" t="s">
        <v>61</v>
      </c>
      <c r="K6030" t="s">
        <v>170</v>
      </c>
      <c r="L6030" t="s">
        <v>89</v>
      </c>
      <c r="M6030" t="s">
        <v>90</v>
      </c>
      <c r="N6030" t="s">
        <v>39</v>
      </c>
      <c r="O6030" t="s">
        <v>40</v>
      </c>
      <c r="Q6030">
        <v>154.94</v>
      </c>
      <c r="R6030" t="s">
        <v>37</v>
      </c>
      <c r="S6030" t="s">
        <v>53</v>
      </c>
      <c r="T6030" t="s">
        <v>53</v>
      </c>
      <c r="U6030" t="s">
        <v>42</v>
      </c>
      <c r="V6030" t="s">
        <v>43</v>
      </c>
      <c r="W6030">
        <v>75636</v>
      </c>
      <c r="X6030" t="s">
        <v>64</v>
      </c>
      <c r="Y6030">
        <v>33.57</v>
      </c>
      <c r="Z6030">
        <v>1450000</v>
      </c>
      <c r="AB6030" t="s">
        <v>10013</v>
      </c>
      <c r="AC6030" t="s">
        <v>224</v>
      </c>
    </row>
    <row r="6031" spans="1:29">
      <c r="A6031">
        <f t="shared" si="94"/>
        <v>6030</v>
      </c>
      <c r="B6031" t="s">
        <v>65</v>
      </c>
      <c r="C6031" t="s">
        <v>31</v>
      </c>
      <c r="D6031" t="s">
        <v>12326</v>
      </c>
      <c r="E6031">
        <v>12.61</v>
      </c>
      <c r="F6031" t="s">
        <v>33</v>
      </c>
      <c r="I6031" t="s">
        <v>5589</v>
      </c>
      <c r="J6031" t="s">
        <v>146</v>
      </c>
      <c r="K6031" t="s">
        <v>132</v>
      </c>
      <c r="L6031" t="s">
        <v>115</v>
      </c>
      <c r="M6031" t="s">
        <v>52</v>
      </c>
      <c r="N6031" t="s">
        <v>39</v>
      </c>
      <c r="O6031" t="s">
        <v>40</v>
      </c>
      <c r="Q6031">
        <v>69.59</v>
      </c>
      <c r="R6031" t="s">
        <v>54</v>
      </c>
      <c r="S6031" t="s">
        <v>54</v>
      </c>
      <c r="T6031" t="s">
        <v>54</v>
      </c>
      <c r="U6031" t="s">
        <v>42</v>
      </c>
      <c r="V6031" t="s">
        <v>43</v>
      </c>
      <c r="W6031">
        <v>79465</v>
      </c>
      <c r="Y6031">
        <v>0</v>
      </c>
      <c r="Z6031">
        <v>0</v>
      </c>
    </row>
    <row r="6032" spans="1:29">
      <c r="A6032">
        <f t="shared" si="94"/>
        <v>6031</v>
      </c>
      <c r="B6032" t="s">
        <v>78</v>
      </c>
      <c r="C6032" t="s">
        <v>31</v>
      </c>
      <c r="D6032" t="s">
        <v>12327</v>
      </c>
      <c r="E6032">
        <v>169.57</v>
      </c>
      <c r="F6032" t="s">
        <v>1239</v>
      </c>
      <c r="I6032" t="s">
        <v>7880</v>
      </c>
      <c r="J6032" t="s">
        <v>428</v>
      </c>
      <c r="K6032" t="s">
        <v>36</v>
      </c>
      <c r="L6032" t="s">
        <v>41</v>
      </c>
      <c r="M6032" t="s">
        <v>38</v>
      </c>
      <c r="N6032" t="s">
        <v>39</v>
      </c>
      <c r="O6032" t="s">
        <v>40</v>
      </c>
      <c r="Q6032">
        <v>340.66</v>
      </c>
      <c r="R6032" t="s">
        <v>41</v>
      </c>
      <c r="S6032" t="s">
        <v>54</v>
      </c>
      <c r="T6032" t="s">
        <v>239</v>
      </c>
      <c r="U6032" t="s">
        <v>42</v>
      </c>
      <c r="V6032" t="s">
        <v>43</v>
      </c>
      <c r="W6032">
        <v>105325</v>
      </c>
      <c r="Y6032">
        <v>0</v>
      </c>
      <c r="Z6032">
        <v>0</v>
      </c>
      <c r="AB6032" t="s">
        <v>12328</v>
      </c>
      <c r="AC6032" t="s">
        <v>2517</v>
      </c>
    </row>
    <row r="6033" spans="1:29">
      <c r="A6033">
        <f t="shared" si="94"/>
        <v>6032</v>
      </c>
      <c r="B6033" t="s">
        <v>383</v>
      </c>
      <c r="C6033" t="s">
        <v>31</v>
      </c>
      <c r="D6033" t="s">
        <v>12329</v>
      </c>
      <c r="E6033">
        <v>111</v>
      </c>
      <c r="F6033" t="s">
        <v>33</v>
      </c>
      <c r="I6033" t="s">
        <v>5634</v>
      </c>
      <c r="J6033" t="s">
        <v>146</v>
      </c>
      <c r="K6033" t="s">
        <v>36</v>
      </c>
      <c r="L6033" t="s">
        <v>37</v>
      </c>
      <c r="M6033" t="s">
        <v>38</v>
      </c>
      <c r="N6033" t="s">
        <v>39</v>
      </c>
      <c r="O6033" t="s">
        <v>40</v>
      </c>
      <c r="Q6033">
        <v>212.59</v>
      </c>
      <c r="R6033" t="s">
        <v>41</v>
      </c>
      <c r="S6033" t="s">
        <v>53</v>
      </c>
      <c r="T6033" t="s">
        <v>37</v>
      </c>
      <c r="U6033" t="s">
        <v>42</v>
      </c>
      <c r="V6033" t="s">
        <v>43</v>
      </c>
      <c r="W6033">
        <v>69994</v>
      </c>
      <c r="Y6033">
        <v>0</v>
      </c>
      <c r="Z6033">
        <v>0</v>
      </c>
      <c r="AB6033" t="s">
        <v>12330</v>
      </c>
      <c r="AC6033" t="s">
        <v>638</v>
      </c>
    </row>
    <row r="6034" spans="1:29">
      <c r="A6034">
        <f t="shared" si="94"/>
        <v>6033</v>
      </c>
      <c r="B6034" t="s">
        <v>219</v>
      </c>
      <c r="C6034" t="s">
        <v>58</v>
      </c>
      <c r="D6034" t="s">
        <v>1167</v>
      </c>
      <c r="E6034">
        <v>39.47</v>
      </c>
      <c r="F6034" t="s">
        <v>33</v>
      </c>
      <c r="I6034" t="s">
        <v>5545</v>
      </c>
      <c r="J6034" t="s">
        <v>61</v>
      </c>
      <c r="K6034" t="s">
        <v>170</v>
      </c>
      <c r="L6034" t="s">
        <v>153</v>
      </c>
      <c r="M6034" t="s">
        <v>52</v>
      </c>
      <c r="N6034" t="s">
        <v>39</v>
      </c>
      <c r="O6034" t="s">
        <v>40</v>
      </c>
      <c r="Q6034">
        <v>224.55</v>
      </c>
      <c r="R6034" t="s">
        <v>37</v>
      </c>
      <c r="S6034" t="s">
        <v>53</v>
      </c>
      <c r="T6034" t="s">
        <v>53</v>
      </c>
      <c r="U6034" t="s">
        <v>42</v>
      </c>
      <c r="V6034" t="s">
        <v>43</v>
      </c>
      <c r="W6034">
        <v>76520</v>
      </c>
      <c r="X6034" t="s">
        <v>64</v>
      </c>
      <c r="Y6034">
        <v>26.04</v>
      </c>
      <c r="Z6034">
        <v>1200000</v>
      </c>
      <c r="AB6034" t="s">
        <v>1169</v>
      </c>
      <c r="AC6034" t="s">
        <v>12331</v>
      </c>
    </row>
    <row r="6035" spans="1:29">
      <c r="A6035">
        <f t="shared" si="94"/>
        <v>6034</v>
      </c>
      <c r="B6035" t="s">
        <v>194</v>
      </c>
      <c r="C6035" t="s">
        <v>31</v>
      </c>
      <c r="D6035" t="s">
        <v>12332</v>
      </c>
      <c r="E6035">
        <v>13.3</v>
      </c>
      <c r="F6035" t="s">
        <v>33</v>
      </c>
      <c r="I6035" t="s">
        <v>12333</v>
      </c>
      <c r="J6035" t="s">
        <v>146</v>
      </c>
      <c r="K6035" t="s">
        <v>170</v>
      </c>
      <c r="L6035" t="s">
        <v>75</v>
      </c>
      <c r="M6035" t="s">
        <v>52</v>
      </c>
      <c r="N6035" t="s">
        <v>39</v>
      </c>
      <c r="O6035" t="s">
        <v>40</v>
      </c>
      <c r="Q6035">
        <v>96.63</v>
      </c>
      <c r="R6035" t="s">
        <v>53</v>
      </c>
      <c r="S6035" t="s">
        <v>53</v>
      </c>
      <c r="T6035" t="s">
        <v>54</v>
      </c>
      <c r="U6035" t="s">
        <v>42</v>
      </c>
      <c r="V6035" t="s">
        <v>43</v>
      </c>
      <c r="W6035">
        <v>93656</v>
      </c>
      <c r="Y6035">
        <v>0</v>
      </c>
      <c r="Z6035">
        <v>0</v>
      </c>
      <c r="AB6035" t="s">
        <v>9910</v>
      </c>
    </row>
    <row r="6036" spans="1:29">
      <c r="A6036">
        <f t="shared" si="94"/>
        <v>6035</v>
      </c>
      <c r="B6036" t="s">
        <v>129</v>
      </c>
      <c r="C6036" t="s">
        <v>58</v>
      </c>
      <c r="D6036" t="s">
        <v>3962</v>
      </c>
      <c r="E6036">
        <v>9.1999999999999993</v>
      </c>
      <c r="F6036" t="s">
        <v>48</v>
      </c>
      <c r="I6036" t="s">
        <v>1647</v>
      </c>
      <c r="J6036" t="s">
        <v>96</v>
      </c>
      <c r="K6036" t="s">
        <v>451</v>
      </c>
      <c r="L6036" t="s">
        <v>850</v>
      </c>
      <c r="M6036" t="s">
        <v>52</v>
      </c>
      <c r="N6036" t="s">
        <v>39</v>
      </c>
      <c r="O6036" t="s">
        <v>481</v>
      </c>
      <c r="Q6036">
        <v>148.74</v>
      </c>
      <c r="R6036" t="s">
        <v>53</v>
      </c>
      <c r="S6036" t="s">
        <v>53</v>
      </c>
      <c r="T6036" t="s">
        <v>53</v>
      </c>
      <c r="U6036" t="s">
        <v>42</v>
      </c>
      <c r="V6036" t="s">
        <v>43</v>
      </c>
      <c r="W6036">
        <v>120506</v>
      </c>
      <c r="X6036" t="s">
        <v>64</v>
      </c>
      <c r="Y6036">
        <v>23.85</v>
      </c>
      <c r="Z6036">
        <v>2250000</v>
      </c>
      <c r="AB6036" t="s">
        <v>3964</v>
      </c>
      <c r="AC6036" t="s">
        <v>12334</v>
      </c>
    </row>
    <row r="6037" spans="1:29">
      <c r="A6037">
        <f t="shared" si="94"/>
        <v>6036</v>
      </c>
      <c r="B6037" t="s">
        <v>3998</v>
      </c>
      <c r="C6037" t="s">
        <v>58</v>
      </c>
      <c r="D6037" t="s">
        <v>11366</v>
      </c>
      <c r="E6037">
        <v>9.1</v>
      </c>
      <c r="F6037" t="s">
        <v>48</v>
      </c>
      <c r="I6037" t="s">
        <v>9344</v>
      </c>
      <c r="J6037" t="s">
        <v>4955</v>
      </c>
      <c r="K6037" t="s">
        <v>68</v>
      </c>
      <c r="L6037" t="s">
        <v>111</v>
      </c>
      <c r="M6037" t="s">
        <v>52</v>
      </c>
      <c r="N6037" t="s">
        <v>98</v>
      </c>
      <c r="O6037" t="s">
        <v>98</v>
      </c>
      <c r="Q6037">
        <v>142.47999999999999</v>
      </c>
      <c r="R6037" t="s">
        <v>37</v>
      </c>
      <c r="S6037" t="s">
        <v>53</v>
      </c>
      <c r="T6037" t="s">
        <v>53</v>
      </c>
      <c r="U6037" t="s">
        <v>42</v>
      </c>
      <c r="V6037" t="s">
        <v>43</v>
      </c>
      <c r="W6037">
        <v>507735</v>
      </c>
      <c r="X6037" t="s">
        <v>64</v>
      </c>
      <c r="Y6037">
        <v>41.64</v>
      </c>
      <c r="Z6037">
        <v>3800000</v>
      </c>
      <c r="AB6037" t="s">
        <v>11367</v>
      </c>
      <c r="AC6037" t="s">
        <v>12335</v>
      </c>
    </row>
    <row r="6038" spans="1:29">
      <c r="A6038">
        <f t="shared" si="94"/>
        <v>6037</v>
      </c>
      <c r="B6038" t="s">
        <v>444</v>
      </c>
      <c r="C6038" t="s">
        <v>58</v>
      </c>
      <c r="D6038" t="s">
        <v>4525</v>
      </c>
      <c r="E6038">
        <v>10.94</v>
      </c>
      <c r="F6038" t="s">
        <v>48</v>
      </c>
      <c r="I6038" t="s">
        <v>7373</v>
      </c>
      <c r="J6038" t="s">
        <v>96</v>
      </c>
      <c r="K6038" t="s">
        <v>170</v>
      </c>
      <c r="L6038" t="s">
        <v>651</v>
      </c>
      <c r="M6038" t="s">
        <v>52</v>
      </c>
      <c r="N6038" t="s">
        <v>188</v>
      </c>
      <c r="O6038" t="s">
        <v>40</v>
      </c>
      <c r="Q6038">
        <v>128.13999999999999</v>
      </c>
      <c r="R6038" t="s">
        <v>160</v>
      </c>
      <c r="S6038" t="s">
        <v>160</v>
      </c>
      <c r="T6038" t="s">
        <v>160</v>
      </c>
      <c r="U6038" t="s">
        <v>43</v>
      </c>
      <c r="V6038" t="s">
        <v>43</v>
      </c>
      <c r="W6038">
        <v>121482</v>
      </c>
      <c r="X6038" t="s">
        <v>64</v>
      </c>
      <c r="Y6038">
        <v>29.36</v>
      </c>
      <c r="Z6038">
        <v>1800000</v>
      </c>
      <c r="AB6038" t="s">
        <v>4526</v>
      </c>
      <c r="AC6038" t="s">
        <v>12336</v>
      </c>
    </row>
    <row r="6039" spans="1:29">
      <c r="A6039">
        <f t="shared" si="94"/>
        <v>6038</v>
      </c>
      <c r="B6039" t="s">
        <v>1065</v>
      </c>
      <c r="C6039" t="s">
        <v>58</v>
      </c>
      <c r="D6039" t="s">
        <v>11500</v>
      </c>
      <c r="E6039">
        <v>10.1</v>
      </c>
      <c r="F6039" t="s">
        <v>33</v>
      </c>
      <c r="I6039" t="s">
        <v>6250</v>
      </c>
      <c r="J6039" t="s">
        <v>11501</v>
      </c>
      <c r="K6039" t="s">
        <v>355</v>
      </c>
      <c r="L6039" t="s">
        <v>126</v>
      </c>
      <c r="M6039" t="s">
        <v>52</v>
      </c>
      <c r="N6039" t="s">
        <v>39</v>
      </c>
      <c r="O6039" t="s">
        <v>294</v>
      </c>
      <c r="Q6039">
        <v>82.8</v>
      </c>
      <c r="R6039" t="s">
        <v>54</v>
      </c>
      <c r="S6039" t="s">
        <v>54</v>
      </c>
      <c r="T6039" t="s">
        <v>54</v>
      </c>
      <c r="U6039" t="s">
        <v>42</v>
      </c>
      <c r="V6039" t="s">
        <v>43</v>
      </c>
      <c r="W6039">
        <v>442407</v>
      </c>
      <c r="X6039" t="s">
        <v>64</v>
      </c>
      <c r="Y6039">
        <v>30.45</v>
      </c>
      <c r="Z6039">
        <v>2650000</v>
      </c>
      <c r="AB6039" t="s">
        <v>11502</v>
      </c>
      <c r="AC6039" t="s">
        <v>224</v>
      </c>
    </row>
    <row r="6040" spans="1:29">
      <c r="A6040">
        <f t="shared" si="94"/>
        <v>6039</v>
      </c>
      <c r="B6040" t="s">
        <v>584</v>
      </c>
      <c r="C6040" t="s">
        <v>58</v>
      </c>
      <c r="D6040" t="s">
        <v>12337</v>
      </c>
      <c r="E6040">
        <v>35.56</v>
      </c>
      <c r="F6040" t="s">
        <v>33</v>
      </c>
      <c r="I6040" t="s">
        <v>4283</v>
      </c>
      <c r="J6040" t="s">
        <v>187</v>
      </c>
      <c r="K6040" t="s">
        <v>1426</v>
      </c>
      <c r="L6040" t="s">
        <v>1007</v>
      </c>
      <c r="M6040" t="s">
        <v>52</v>
      </c>
      <c r="N6040" t="s">
        <v>39</v>
      </c>
      <c r="O6040" t="s">
        <v>40</v>
      </c>
      <c r="Q6040">
        <v>217.21</v>
      </c>
      <c r="R6040" t="s">
        <v>37</v>
      </c>
      <c r="S6040" t="s">
        <v>53</v>
      </c>
      <c r="T6040" t="s">
        <v>53</v>
      </c>
      <c r="U6040" t="s">
        <v>42</v>
      </c>
      <c r="V6040" t="s">
        <v>43</v>
      </c>
      <c r="W6040">
        <v>221392</v>
      </c>
      <c r="X6040" t="s">
        <v>64</v>
      </c>
      <c r="Y6040">
        <v>68.739999999999995</v>
      </c>
      <c r="Z6040">
        <v>5000000</v>
      </c>
      <c r="AB6040" t="s">
        <v>12338</v>
      </c>
      <c r="AC6040" t="s">
        <v>12339</v>
      </c>
    </row>
    <row r="6041" spans="1:29">
      <c r="A6041">
        <f t="shared" si="94"/>
        <v>6040</v>
      </c>
      <c r="B6041" t="s">
        <v>93</v>
      </c>
      <c r="C6041" t="s">
        <v>58</v>
      </c>
      <c r="D6041" t="s">
        <v>12340</v>
      </c>
      <c r="E6041">
        <v>18.25</v>
      </c>
      <c r="F6041" t="s">
        <v>33</v>
      </c>
      <c r="I6041" t="s">
        <v>12341</v>
      </c>
      <c r="J6041" t="s">
        <v>61</v>
      </c>
      <c r="K6041" t="s">
        <v>254</v>
      </c>
      <c r="L6041" t="s">
        <v>111</v>
      </c>
      <c r="M6041" t="s">
        <v>52</v>
      </c>
      <c r="N6041" t="s">
        <v>39</v>
      </c>
      <c r="O6041" t="s">
        <v>40</v>
      </c>
      <c r="Q6041">
        <v>168.44</v>
      </c>
      <c r="R6041" t="s">
        <v>37</v>
      </c>
      <c r="S6041" t="s">
        <v>53</v>
      </c>
      <c r="T6041" t="s">
        <v>53</v>
      </c>
      <c r="U6041" t="s">
        <v>42</v>
      </c>
      <c r="V6041" t="s">
        <v>43</v>
      </c>
      <c r="W6041">
        <v>145438</v>
      </c>
      <c r="X6041" t="s">
        <v>64</v>
      </c>
      <c r="Y6041">
        <v>35.049999999999997</v>
      </c>
      <c r="Z6041">
        <v>2100000</v>
      </c>
      <c r="AB6041" t="s">
        <v>12290</v>
      </c>
    </row>
    <row r="6042" spans="1:29">
      <c r="A6042">
        <f t="shared" si="94"/>
        <v>6041</v>
      </c>
      <c r="B6042" t="s">
        <v>388</v>
      </c>
      <c r="C6042" t="s">
        <v>58</v>
      </c>
      <c r="D6042" t="s">
        <v>389</v>
      </c>
      <c r="E6042">
        <v>17.71</v>
      </c>
      <c r="F6042" t="s">
        <v>33</v>
      </c>
      <c r="I6042" t="s">
        <v>7868</v>
      </c>
      <c r="J6042" t="s">
        <v>96</v>
      </c>
      <c r="K6042" t="s">
        <v>110</v>
      </c>
      <c r="L6042" t="s">
        <v>148</v>
      </c>
      <c r="M6042" t="s">
        <v>52</v>
      </c>
      <c r="N6042" t="s">
        <v>39</v>
      </c>
      <c r="O6042" t="s">
        <v>40</v>
      </c>
      <c r="Q6042">
        <v>121.25</v>
      </c>
      <c r="R6042" t="s">
        <v>37</v>
      </c>
      <c r="S6042" t="s">
        <v>53</v>
      </c>
      <c r="T6042" t="s">
        <v>53</v>
      </c>
      <c r="U6042" t="s">
        <v>42</v>
      </c>
      <c r="V6042" t="s">
        <v>43</v>
      </c>
      <c r="W6042">
        <v>177426</v>
      </c>
      <c r="X6042" t="s">
        <v>64</v>
      </c>
      <c r="Y6042">
        <v>24.59</v>
      </c>
      <c r="Z6042">
        <v>1800000</v>
      </c>
      <c r="AB6042" t="s">
        <v>391</v>
      </c>
      <c r="AC6042" t="s">
        <v>12342</v>
      </c>
    </row>
    <row r="6043" spans="1:29">
      <c r="A6043">
        <f t="shared" si="94"/>
        <v>6042</v>
      </c>
      <c r="B6043" t="s">
        <v>607</v>
      </c>
      <c r="C6043" t="s">
        <v>58</v>
      </c>
      <c r="D6043" t="s">
        <v>608</v>
      </c>
      <c r="E6043">
        <v>17.53</v>
      </c>
      <c r="F6043" t="s">
        <v>33</v>
      </c>
      <c r="I6043" t="s">
        <v>8081</v>
      </c>
      <c r="J6043" t="s">
        <v>487</v>
      </c>
      <c r="K6043" t="s">
        <v>1243</v>
      </c>
      <c r="L6043" t="s">
        <v>63</v>
      </c>
      <c r="M6043" t="s">
        <v>52</v>
      </c>
      <c r="N6043" t="s">
        <v>39</v>
      </c>
      <c r="O6043" t="s">
        <v>40</v>
      </c>
      <c r="Q6043">
        <v>133.38999999999999</v>
      </c>
      <c r="R6043" t="s">
        <v>37</v>
      </c>
      <c r="S6043" t="s">
        <v>53</v>
      </c>
      <c r="T6043" t="s">
        <v>53</v>
      </c>
      <c r="U6043" t="s">
        <v>42</v>
      </c>
      <c r="V6043" t="s">
        <v>43</v>
      </c>
      <c r="W6043">
        <v>183700</v>
      </c>
      <c r="X6043" t="s">
        <v>64</v>
      </c>
      <c r="Y6043">
        <v>26.64</v>
      </c>
      <c r="Z6043">
        <v>2050000</v>
      </c>
      <c r="AB6043" t="s">
        <v>610</v>
      </c>
      <c r="AC6043" t="s">
        <v>12343</v>
      </c>
    </row>
    <row r="6044" spans="1:29">
      <c r="A6044">
        <f t="shared" si="94"/>
        <v>6043</v>
      </c>
      <c r="B6044" t="s">
        <v>106</v>
      </c>
      <c r="C6044" t="s">
        <v>58</v>
      </c>
      <c r="D6044" t="s">
        <v>12344</v>
      </c>
      <c r="E6044">
        <v>7.29</v>
      </c>
      <c r="F6044" t="s">
        <v>48</v>
      </c>
      <c r="I6044" t="s">
        <v>12345</v>
      </c>
      <c r="J6044" t="s">
        <v>61</v>
      </c>
      <c r="K6044" t="s">
        <v>110</v>
      </c>
      <c r="L6044" t="s">
        <v>148</v>
      </c>
      <c r="M6044" t="s">
        <v>52</v>
      </c>
      <c r="N6044" t="s">
        <v>39</v>
      </c>
      <c r="O6044" t="s">
        <v>40</v>
      </c>
      <c r="Q6044">
        <v>101.38</v>
      </c>
      <c r="R6044" t="s">
        <v>54</v>
      </c>
      <c r="S6044" t="s">
        <v>53</v>
      </c>
      <c r="T6044" t="s">
        <v>54</v>
      </c>
      <c r="U6044" t="s">
        <v>42</v>
      </c>
      <c r="V6044" t="s">
        <v>43</v>
      </c>
      <c r="W6044">
        <v>70216</v>
      </c>
      <c r="X6044" t="s">
        <v>64</v>
      </c>
      <c r="Y6044">
        <v>31.88</v>
      </c>
      <c r="Z6044">
        <v>1700000</v>
      </c>
      <c r="AB6044" t="s">
        <v>961</v>
      </c>
    </row>
    <row r="6045" spans="1:29">
      <c r="A6045">
        <f t="shared" si="94"/>
        <v>6044</v>
      </c>
      <c r="B6045" t="s">
        <v>1304</v>
      </c>
      <c r="C6045" t="s">
        <v>58</v>
      </c>
      <c r="D6045" t="s">
        <v>12346</v>
      </c>
      <c r="E6045">
        <v>7.27</v>
      </c>
      <c r="F6045" t="s">
        <v>48</v>
      </c>
      <c r="I6045" t="s">
        <v>1313</v>
      </c>
      <c r="J6045" t="s">
        <v>450</v>
      </c>
      <c r="K6045" t="s">
        <v>62</v>
      </c>
      <c r="L6045" t="s">
        <v>755</v>
      </c>
      <c r="M6045" t="s">
        <v>52</v>
      </c>
      <c r="N6045" t="s">
        <v>39</v>
      </c>
      <c r="O6045" t="s">
        <v>481</v>
      </c>
      <c r="Q6045">
        <v>126.57</v>
      </c>
      <c r="R6045" t="s">
        <v>53</v>
      </c>
      <c r="S6045" t="s">
        <v>53</v>
      </c>
      <c r="T6045" t="s">
        <v>53</v>
      </c>
      <c r="U6045" t="s">
        <v>42</v>
      </c>
      <c r="V6045" t="s">
        <v>43</v>
      </c>
      <c r="W6045">
        <v>255229</v>
      </c>
      <c r="X6045" t="s">
        <v>91</v>
      </c>
      <c r="Y6045">
        <v>27.13</v>
      </c>
      <c r="Z6045">
        <v>1000000</v>
      </c>
      <c r="AA6045" t="s">
        <v>12347</v>
      </c>
      <c r="AB6045" t="s">
        <v>12348</v>
      </c>
      <c r="AC6045" t="s">
        <v>11515</v>
      </c>
    </row>
    <row r="6046" spans="1:29">
      <c r="A6046">
        <f t="shared" si="94"/>
        <v>6045</v>
      </c>
      <c r="B6046" t="s">
        <v>616</v>
      </c>
      <c r="C6046" t="s">
        <v>58</v>
      </c>
      <c r="D6046" t="s">
        <v>12349</v>
      </c>
      <c r="E6046">
        <v>28.49</v>
      </c>
      <c r="F6046" t="s">
        <v>33</v>
      </c>
      <c r="I6046" t="s">
        <v>3169</v>
      </c>
      <c r="J6046" t="s">
        <v>304</v>
      </c>
      <c r="K6046" t="s">
        <v>254</v>
      </c>
      <c r="L6046" t="s">
        <v>1929</v>
      </c>
      <c r="M6046" t="s">
        <v>52</v>
      </c>
      <c r="N6046" t="s">
        <v>39</v>
      </c>
      <c r="O6046" t="s">
        <v>481</v>
      </c>
      <c r="Q6046">
        <v>366.1</v>
      </c>
      <c r="R6046" t="s">
        <v>160</v>
      </c>
      <c r="S6046" t="s">
        <v>53</v>
      </c>
      <c r="T6046" t="s">
        <v>37</v>
      </c>
      <c r="U6046" t="s">
        <v>42</v>
      </c>
      <c r="V6046" t="s">
        <v>43</v>
      </c>
      <c r="W6046">
        <v>103925</v>
      </c>
      <c r="X6046" t="s">
        <v>64</v>
      </c>
      <c r="Y6046">
        <v>47.6</v>
      </c>
      <c r="Z6046">
        <v>4400000</v>
      </c>
      <c r="AB6046" t="s">
        <v>12350</v>
      </c>
      <c r="AC6046" t="s">
        <v>12351</v>
      </c>
    </row>
    <row r="6047" spans="1:29">
      <c r="A6047">
        <f t="shared" si="94"/>
        <v>6046</v>
      </c>
      <c r="B6047" t="s">
        <v>190</v>
      </c>
      <c r="C6047" t="s">
        <v>58</v>
      </c>
      <c r="D6047" t="s">
        <v>475</v>
      </c>
      <c r="E6047">
        <v>29.92</v>
      </c>
      <c r="F6047" t="s">
        <v>181</v>
      </c>
      <c r="I6047" t="s">
        <v>476</v>
      </c>
      <c r="J6047" t="s">
        <v>96</v>
      </c>
      <c r="K6047" t="s">
        <v>121</v>
      </c>
      <c r="L6047" t="s">
        <v>115</v>
      </c>
      <c r="M6047" t="s">
        <v>212</v>
      </c>
      <c r="N6047" t="s">
        <v>98</v>
      </c>
      <c r="O6047" t="s">
        <v>40</v>
      </c>
      <c r="Q6047">
        <v>179.51</v>
      </c>
      <c r="R6047" t="s">
        <v>41</v>
      </c>
      <c r="S6047" t="s">
        <v>53</v>
      </c>
      <c r="T6047" t="s">
        <v>53</v>
      </c>
      <c r="U6047" t="s">
        <v>42</v>
      </c>
      <c r="V6047" t="s">
        <v>43</v>
      </c>
      <c r="W6047">
        <v>85724</v>
      </c>
      <c r="X6047" t="s">
        <v>64</v>
      </c>
      <c r="Y6047">
        <v>32.06</v>
      </c>
      <c r="Z6047">
        <v>1130000</v>
      </c>
      <c r="AB6047" t="s">
        <v>477</v>
      </c>
      <c r="AC6047" t="s">
        <v>12352</v>
      </c>
    </row>
    <row r="6048" spans="1:29">
      <c r="A6048">
        <f t="shared" si="94"/>
        <v>6047</v>
      </c>
      <c r="B6048" t="s">
        <v>448</v>
      </c>
      <c r="C6048" t="s">
        <v>58</v>
      </c>
      <c r="D6048" t="s">
        <v>12353</v>
      </c>
      <c r="E6048">
        <v>52.54</v>
      </c>
      <c r="F6048" t="s">
        <v>33</v>
      </c>
      <c r="I6048" t="s">
        <v>10440</v>
      </c>
      <c r="J6048" t="s">
        <v>304</v>
      </c>
      <c r="K6048" t="s">
        <v>233</v>
      </c>
      <c r="L6048" t="s">
        <v>1929</v>
      </c>
      <c r="M6048" t="s">
        <v>52</v>
      </c>
      <c r="N6048" t="s">
        <v>39</v>
      </c>
      <c r="O6048" t="s">
        <v>294</v>
      </c>
      <c r="Q6048">
        <v>454.92</v>
      </c>
      <c r="R6048" t="s">
        <v>160</v>
      </c>
      <c r="S6048" t="s">
        <v>160</v>
      </c>
      <c r="T6048" t="s">
        <v>160</v>
      </c>
      <c r="U6048" t="s">
        <v>43</v>
      </c>
      <c r="V6048" t="s">
        <v>43</v>
      </c>
      <c r="W6048">
        <v>117062</v>
      </c>
      <c r="X6048" t="s">
        <v>64</v>
      </c>
      <c r="Y6048">
        <v>40.78</v>
      </c>
      <c r="Z6048">
        <v>4200000</v>
      </c>
      <c r="AB6048" t="s">
        <v>5193</v>
      </c>
    </row>
    <row r="6049" spans="1:29">
      <c r="A6049">
        <f t="shared" si="94"/>
        <v>6048</v>
      </c>
      <c r="B6049" t="s">
        <v>78</v>
      </c>
      <c r="C6049" t="s">
        <v>58</v>
      </c>
      <c r="D6049" t="s">
        <v>12354</v>
      </c>
      <c r="E6049">
        <v>42.01</v>
      </c>
      <c r="F6049" t="s">
        <v>33</v>
      </c>
      <c r="I6049" t="s">
        <v>5884</v>
      </c>
      <c r="J6049" t="s">
        <v>849</v>
      </c>
      <c r="K6049" t="s">
        <v>121</v>
      </c>
      <c r="L6049" t="s">
        <v>171</v>
      </c>
      <c r="M6049" t="s">
        <v>52</v>
      </c>
      <c r="N6049" t="s">
        <v>39</v>
      </c>
      <c r="O6049" t="s">
        <v>481</v>
      </c>
      <c r="Q6049">
        <v>428.77</v>
      </c>
      <c r="R6049" t="s">
        <v>41</v>
      </c>
      <c r="S6049" t="s">
        <v>53</v>
      </c>
      <c r="T6049" t="s">
        <v>37</v>
      </c>
      <c r="U6049" t="s">
        <v>42</v>
      </c>
      <c r="V6049" t="s">
        <v>43</v>
      </c>
      <c r="W6049">
        <v>190737</v>
      </c>
      <c r="X6049" t="s">
        <v>64</v>
      </c>
      <c r="Y6049">
        <v>118.29</v>
      </c>
      <c r="Z6049">
        <v>6200000</v>
      </c>
      <c r="AB6049" t="s">
        <v>12355</v>
      </c>
      <c r="AC6049" t="s">
        <v>12356</v>
      </c>
    </row>
    <row r="6050" spans="1:29">
      <c r="A6050">
        <f t="shared" si="94"/>
        <v>6049</v>
      </c>
      <c r="B6050" t="s">
        <v>208</v>
      </c>
      <c r="C6050" t="s">
        <v>58</v>
      </c>
      <c r="D6050" t="s">
        <v>12357</v>
      </c>
      <c r="E6050">
        <v>13.59</v>
      </c>
      <c r="F6050" t="s">
        <v>48</v>
      </c>
      <c r="I6050" t="s">
        <v>10321</v>
      </c>
      <c r="J6050" t="s">
        <v>61</v>
      </c>
      <c r="K6050" t="s">
        <v>114</v>
      </c>
      <c r="L6050" t="s">
        <v>211</v>
      </c>
      <c r="M6050" t="s">
        <v>52</v>
      </c>
      <c r="N6050" t="s">
        <v>39</v>
      </c>
      <c r="O6050" t="s">
        <v>40</v>
      </c>
      <c r="Q6050">
        <v>154.72</v>
      </c>
      <c r="R6050" t="s">
        <v>37</v>
      </c>
      <c r="S6050" t="s">
        <v>53</v>
      </c>
      <c r="T6050" t="s">
        <v>53</v>
      </c>
      <c r="U6050" t="s">
        <v>42</v>
      </c>
      <c r="V6050" t="s">
        <v>43</v>
      </c>
      <c r="W6050">
        <v>64001</v>
      </c>
      <c r="X6050" t="s">
        <v>64</v>
      </c>
      <c r="Y6050">
        <v>28.16</v>
      </c>
      <c r="Z6050">
        <v>1200000</v>
      </c>
    </row>
    <row r="6051" spans="1:29">
      <c r="A6051">
        <f t="shared" si="94"/>
        <v>6050</v>
      </c>
      <c r="B6051" t="s">
        <v>57</v>
      </c>
      <c r="C6051" t="s">
        <v>58</v>
      </c>
      <c r="D6051" t="s">
        <v>12358</v>
      </c>
      <c r="E6051">
        <v>22.36</v>
      </c>
      <c r="F6051" t="s">
        <v>181</v>
      </c>
      <c r="I6051" t="s">
        <v>12359</v>
      </c>
      <c r="J6051" t="s">
        <v>771</v>
      </c>
      <c r="K6051" t="s">
        <v>121</v>
      </c>
      <c r="L6051" t="s">
        <v>75</v>
      </c>
      <c r="M6051" t="s">
        <v>212</v>
      </c>
      <c r="N6051" t="s">
        <v>98</v>
      </c>
      <c r="O6051" t="s">
        <v>40</v>
      </c>
      <c r="Q6051">
        <v>166.86</v>
      </c>
      <c r="R6051" t="s">
        <v>160</v>
      </c>
      <c r="S6051" t="s">
        <v>160</v>
      </c>
      <c r="T6051" t="s">
        <v>160</v>
      </c>
      <c r="U6051" t="s">
        <v>43</v>
      </c>
      <c r="V6051" t="s">
        <v>43</v>
      </c>
      <c r="W6051">
        <v>65672</v>
      </c>
      <c r="X6051" t="s">
        <v>64</v>
      </c>
      <c r="Y6051">
        <v>24.79</v>
      </c>
      <c r="Z6051">
        <v>1170000</v>
      </c>
      <c r="AA6051" t="s">
        <v>12360</v>
      </c>
    </row>
    <row r="6052" spans="1:29">
      <c r="A6052">
        <f t="shared" si="94"/>
        <v>6051</v>
      </c>
      <c r="B6052" t="s">
        <v>123</v>
      </c>
      <c r="C6052" t="s">
        <v>58</v>
      </c>
      <c r="D6052" t="s">
        <v>12361</v>
      </c>
      <c r="E6052">
        <v>15.43</v>
      </c>
      <c r="F6052" t="s">
        <v>181</v>
      </c>
      <c r="I6052" t="s">
        <v>12362</v>
      </c>
      <c r="J6052" t="s">
        <v>96</v>
      </c>
      <c r="K6052" t="s">
        <v>50</v>
      </c>
      <c r="L6052" t="s">
        <v>115</v>
      </c>
      <c r="M6052" t="s">
        <v>52</v>
      </c>
      <c r="N6052" t="s">
        <v>188</v>
      </c>
      <c r="O6052" t="s">
        <v>1652</v>
      </c>
      <c r="Q6052">
        <v>131.87</v>
      </c>
      <c r="R6052" t="s">
        <v>53</v>
      </c>
      <c r="S6052" t="s">
        <v>53</v>
      </c>
      <c r="T6052" t="s">
        <v>54</v>
      </c>
      <c r="U6052" t="s">
        <v>42</v>
      </c>
      <c r="V6052" t="s">
        <v>43</v>
      </c>
      <c r="W6052">
        <v>148148</v>
      </c>
      <c r="X6052" t="s">
        <v>64</v>
      </c>
      <c r="Y6052">
        <v>46.55</v>
      </c>
      <c r="Z6052">
        <v>1450000</v>
      </c>
      <c r="AB6052" t="s">
        <v>10415</v>
      </c>
    </row>
    <row r="6053" spans="1:29">
      <c r="A6053">
        <f t="shared" si="94"/>
        <v>6052</v>
      </c>
      <c r="B6053" t="s">
        <v>57</v>
      </c>
      <c r="C6053" t="s">
        <v>58</v>
      </c>
      <c r="D6053" t="s">
        <v>4767</v>
      </c>
      <c r="E6053">
        <v>32.51</v>
      </c>
      <c r="G6053" t="s">
        <v>307</v>
      </c>
      <c r="H6053" t="s">
        <v>308</v>
      </c>
      <c r="I6053" t="s">
        <v>5950</v>
      </c>
      <c r="J6053" t="s">
        <v>61</v>
      </c>
      <c r="K6053" t="s">
        <v>88</v>
      </c>
      <c r="L6053" t="s">
        <v>89</v>
      </c>
      <c r="M6053" t="s">
        <v>90</v>
      </c>
      <c r="N6053" t="s">
        <v>39</v>
      </c>
      <c r="O6053" t="s">
        <v>40</v>
      </c>
      <c r="Q6053">
        <v>161.11000000000001</v>
      </c>
      <c r="R6053" t="s">
        <v>37</v>
      </c>
      <c r="S6053" t="s">
        <v>53</v>
      </c>
      <c r="T6053" t="s">
        <v>53</v>
      </c>
      <c r="U6053" t="s">
        <v>42</v>
      </c>
      <c r="V6053" t="s">
        <v>43</v>
      </c>
      <c r="W6053">
        <v>166185</v>
      </c>
      <c r="X6053" t="s">
        <v>64</v>
      </c>
      <c r="Y6053">
        <v>33</v>
      </c>
      <c r="Z6053">
        <v>1980000</v>
      </c>
      <c r="AA6053" t="s">
        <v>1596</v>
      </c>
      <c r="AB6053" t="s">
        <v>4769</v>
      </c>
      <c r="AC6053" t="s">
        <v>12363</v>
      </c>
    </row>
    <row r="6054" spans="1:29">
      <c r="A6054">
        <f t="shared" si="94"/>
        <v>6053</v>
      </c>
      <c r="B6054" t="s">
        <v>612</v>
      </c>
      <c r="C6054" t="s">
        <v>58</v>
      </c>
      <c r="D6054" t="s">
        <v>12364</v>
      </c>
      <c r="E6054">
        <v>107.1</v>
      </c>
      <c r="F6054" t="s">
        <v>33</v>
      </c>
      <c r="I6054" t="s">
        <v>1322</v>
      </c>
      <c r="J6054" t="s">
        <v>187</v>
      </c>
      <c r="K6054" t="s">
        <v>36</v>
      </c>
      <c r="L6054" t="s">
        <v>41</v>
      </c>
      <c r="M6054" t="s">
        <v>38</v>
      </c>
      <c r="N6054" t="s">
        <v>39</v>
      </c>
      <c r="O6054" t="s">
        <v>40</v>
      </c>
      <c r="Q6054">
        <v>240.07</v>
      </c>
      <c r="R6054" t="s">
        <v>41</v>
      </c>
      <c r="S6054" t="s">
        <v>53</v>
      </c>
      <c r="T6054" t="s">
        <v>41</v>
      </c>
      <c r="U6054" t="s">
        <v>42</v>
      </c>
      <c r="V6054" t="s">
        <v>43</v>
      </c>
      <c r="W6054">
        <v>74978</v>
      </c>
      <c r="X6054" t="s">
        <v>122</v>
      </c>
      <c r="Y6054">
        <v>0</v>
      </c>
      <c r="Z6054">
        <v>0</v>
      </c>
      <c r="AB6054" t="s">
        <v>12365</v>
      </c>
      <c r="AC6054" t="s">
        <v>11375</v>
      </c>
    </row>
    <row r="6055" spans="1:29">
      <c r="A6055">
        <f t="shared" si="94"/>
        <v>6054</v>
      </c>
      <c r="B6055" t="s">
        <v>208</v>
      </c>
      <c r="C6055" t="s">
        <v>31</v>
      </c>
      <c r="D6055" t="s">
        <v>12366</v>
      </c>
      <c r="E6055">
        <v>14.99</v>
      </c>
      <c r="F6055" t="s">
        <v>33</v>
      </c>
      <c r="I6055" t="s">
        <v>2812</v>
      </c>
      <c r="J6055" t="s">
        <v>146</v>
      </c>
      <c r="K6055" t="s">
        <v>147</v>
      </c>
      <c r="L6055" t="s">
        <v>75</v>
      </c>
      <c r="M6055" t="s">
        <v>52</v>
      </c>
      <c r="N6055" t="s">
        <v>39</v>
      </c>
      <c r="O6055" t="s">
        <v>40</v>
      </c>
      <c r="Q6055">
        <v>89.34</v>
      </c>
      <c r="R6055" t="s">
        <v>53</v>
      </c>
      <c r="S6055" t="s">
        <v>53</v>
      </c>
      <c r="T6055" t="s">
        <v>54</v>
      </c>
      <c r="U6055" t="s">
        <v>42</v>
      </c>
      <c r="V6055" t="s">
        <v>43</v>
      </c>
      <c r="W6055">
        <v>71189</v>
      </c>
      <c r="Y6055">
        <v>0</v>
      </c>
      <c r="Z6055">
        <v>0</v>
      </c>
    </row>
    <row r="6056" spans="1:29">
      <c r="A6056">
        <f t="shared" si="94"/>
        <v>6055</v>
      </c>
      <c r="B6056" t="s">
        <v>194</v>
      </c>
      <c r="C6056" t="s">
        <v>58</v>
      </c>
      <c r="D6056" t="s">
        <v>12367</v>
      </c>
      <c r="E6056">
        <v>13.92</v>
      </c>
      <c r="F6056" t="s">
        <v>48</v>
      </c>
      <c r="I6056" t="s">
        <v>12368</v>
      </c>
      <c r="J6056" t="s">
        <v>61</v>
      </c>
      <c r="K6056" t="s">
        <v>138</v>
      </c>
      <c r="L6056" t="s">
        <v>75</v>
      </c>
      <c r="M6056" t="s">
        <v>52</v>
      </c>
      <c r="N6056" t="s">
        <v>188</v>
      </c>
      <c r="O6056" t="s">
        <v>40</v>
      </c>
      <c r="Q6056">
        <v>124.9</v>
      </c>
      <c r="R6056" t="s">
        <v>37</v>
      </c>
      <c r="S6056" t="s">
        <v>53</v>
      </c>
      <c r="T6056" t="s">
        <v>54</v>
      </c>
      <c r="U6056" t="s">
        <v>42</v>
      </c>
      <c r="V6056" t="s">
        <v>43</v>
      </c>
      <c r="W6056">
        <v>96477</v>
      </c>
      <c r="X6056" t="s">
        <v>64</v>
      </c>
      <c r="Y6056">
        <v>26.26</v>
      </c>
      <c r="Z6056">
        <v>0</v>
      </c>
    </row>
    <row r="6057" spans="1:29">
      <c r="A6057">
        <f t="shared" si="94"/>
        <v>6056</v>
      </c>
      <c r="B6057" t="s">
        <v>503</v>
      </c>
      <c r="C6057" t="s">
        <v>58</v>
      </c>
      <c r="D6057" t="s">
        <v>12369</v>
      </c>
      <c r="E6057">
        <v>25.56</v>
      </c>
      <c r="G6057" t="s">
        <v>307</v>
      </c>
      <c r="H6057" t="s">
        <v>308</v>
      </c>
      <c r="I6057" t="s">
        <v>2527</v>
      </c>
      <c r="J6057" t="s">
        <v>61</v>
      </c>
      <c r="K6057" t="s">
        <v>254</v>
      </c>
      <c r="L6057" t="s">
        <v>817</v>
      </c>
      <c r="M6057" t="s">
        <v>90</v>
      </c>
      <c r="N6057" t="s">
        <v>39</v>
      </c>
      <c r="O6057" t="s">
        <v>40</v>
      </c>
      <c r="Q6057">
        <v>121.42</v>
      </c>
      <c r="R6057" t="s">
        <v>37</v>
      </c>
      <c r="S6057" t="s">
        <v>53</v>
      </c>
      <c r="T6057" t="s">
        <v>53</v>
      </c>
      <c r="U6057" t="s">
        <v>42</v>
      </c>
      <c r="V6057" t="s">
        <v>43</v>
      </c>
      <c r="W6057">
        <v>102973</v>
      </c>
      <c r="X6057" t="s">
        <v>64</v>
      </c>
      <c r="Y6057">
        <v>29.94</v>
      </c>
      <c r="Z6057">
        <v>1550000</v>
      </c>
      <c r="AB6057" t="s">
        <v>12370</v>
      </c>
      <c r="AC6057" t="s">
        <v>12371</v>
      </c>
    </row>
    <row r="6058" spans="1:29">
      <c r="A6058">
        <f t="shared" si="94"/>
        <v>6057</v>
      </c>
      <c r="B6058" t="s">
        <v>135</v>
      </c>
      <c r="C6058" t="s">
        <v>58</v>
      </c>
      <c r="D6058" t="s">
        <v>2544</v>
      </c>
      <c r="E6058">
        <v>13.32</v>
      </c>
      <c r="F6058" t="s">
        <v>33</v>
      </c>
      <c r="I6058" t="s">
        <v>2311</v>
      </c>
      <c r="J6058" t="s">
        <v>96</v>
      </c>
      <c r="K6058" t="s">
        <v>301</v>
      </c>
      <c r="L6058" t="s">
        <v>75</v>
      </c>
      <c r="M6058" t="s">
        <v>52</v>
      </c>
      <c r="N6058" t="s">
        <v>39</v>
      </c>
      <c r="O6058" t="s">
        <v>40</v>
      </c>
      <c r="Q6058">
        <v>113.87</v>
      </c>
      <c r="R6058" t="s">
        <v>37</v>
      </c>
      <c r="S6058" t="s">
        <v>53</v>
      </c>
      <c r="T6058" t="s">
        <v>53</v>
      </c>
      <c r="U6058" t="s">
        <v>42</v>
      </c>
      <c r="V6058" t="s">
        <v>43</v>
      </c>
      <c r="W6058">
        <v>152823</v>
      </c>
      <c r="X6058" t="s">
        <v>64</v>
      </c>
      <c r="Y6058">
        <v>21.41</v>
      </c>
      <c r="Z6058">
        <v>2450000</v>
      </c>
      <c r="AB6058" t="s">
        <v>730</v>
      </c>
      <c r="AC6058" t="s">
        <v>5918</v>
      </c>
    </row>
    <row r="6059" spans="1:29">
      <c r="A6059">
        <f t="shared" si="94"/>
        <v>6058</v>
      </c>
      <c r="B6059" t="s">
        <v>377</v>
      </c>
      <c r="C6059" t="s">
        <v>58</v>
      </c>
      <c r="D6059" t="s">
        <v>544</v>
      </c>
      <c r="E6059">
        <v>7.1</v>
      </c>
      <c r="F6059" t="s">
        <v>181</v>
      </c>
      <c r="I6059" t="s">
        <v>5294</v>
      </c>
      <c r="J6059" t="s">
        <v>682</v>
      </c>
      <c r="K6059" t="s">
        <v>451</v>
      </c>
      <c r="L6059" t="s">
        <v>272</v>
      </c>
      <c r="M6059" t="s">
        <v>52</v>
      </c>
      <c r="N6059" t="s">
        <v>39</v>
      </c>
      <c r="O6059" t="s">
        <v>40</v>
      </c>
      <c r="Q6059">
        <v>110.57</v>
      </c>
      <c r="R6059" t="s">
        <v>37</v>
      </c>
      <c r="S6059" t="s">
        <v>53</v>
      </c>
      <c r="T6059" t="s">
        <v>53</v>
      </c>
      <c r="U6059" t="s">
        <v>42</v>
      </c>
      <c r="V6059" t="s">
        <v>43</v>
      </c>
      <c r="W6059">
        <v>198660</v>
      </c>
      <c r="X6059" t="s">
        <v>64</v>
      </c>
      <c r="Y6059">
        <v>18</v>
      </c>
      <c r="Z6059">
        <v>2750000</v>
      </c>
      <c r="AA6059" t="s">
        <v>521</v>
      </c>
      <c r="AB6059" t="s">
        <v>1059</v>
      </c>
      <c r="AC6059" t="s">
        <v>12372</v>
      </c>
    </row>
    <row r="6060" spans="1:29">
      <c r="A6060">
        <f t="shared" si="94"/>
        <v>6059</v>
      </c>
      <c r="B6060" t="s">
        <v>123</v>
      </c>
      <c r="C6060" t="s">
        <v>58</v>
      </c>
      <c r="D6060" t="s">
        <v>12373</v>
      </c>
      <c r="E6060">
        <v>18.96</v>
      </c>
      <c r="F6060" t="s">
        <v>33</v>
      </c>
      <c r="I6060" t="s">
        <v>1949</v>
      </c>
      <c r="J6060" t="s">
        <v>61</v>
      </c>
      <c r="K6060" t="s">
        <v>132</v>
      </c>
      <c r="L6060" t="s">
        <v>126</v>
      </c>
      <c r="M6060" t="s">
        <v>52</v>
      </c>
      <c r="N6060" t="s">
        <v>39</v>
      </c>
      <c r="O6060" t="s">
        <v>40</v>
      </c>
      <c r="Q6060">
        <v>140.66</v>
      </c>
      <c r="R6060" t="s">
        <v>37</v>
      </c>
      <c r="S6060" t="s">
        <v>53</v>
      </c>
      <c r="T6060" t="s">
        <v>53</v>
      </c>
      <c r="U6060" t="s">
        <v>42</v>
      </c>
      <c r="V6060" t="s">
        <v>43</v>
      </c>
      <c r="W6060">
        <v>230715</v>
      </c>
      <c r="X6060" t="s">
        <v>64</v>
      </c>
      <c r="Y6060">
        <v>26.45</v>
      </c>
      <c r="Z6060">
        <v>2950000</v>
      </c>
      <c r="AB6060" t="s">
        <v>12374</v>
      </c>
      <c r="AC6060" t="s">
        <v>1673</v>
      </c>
    </row>
    <row r="6061" spans="1:29">
      <c r="A6061">
        <f t="shared" si="94"/>
        <v>6060</v>
      </c>
      <c r="B6061" t="s">
        <v>383</v>
      </c>
      <c r="C6061" t="s">
        <v>58</v>
      </c>
      <c r="D6061" t="s">
        <v>3371</v>
      </c>
      <c r="E6061">
        <v>23.31</v>
      </c>
      <c r="F6061" t="s">
        <v>33</v>
      </c>
      <c r="I6061" t="s">
        <v>1692</v>
      </c>
      <c r="J6061" t="s">
        <v>61</v>
      </c>
      <c r="K6061" t="s">
        <v>170</v>
      </c>
      <c r="L6061" t="s">
        <v>75</v>
      </c>
      <c r="M6061" t="s">
        <v>52</v>
      </c>
      <c r="N6061" t="s">
        <v>98</v>
      </c>
      <c r="O6061" t="s">
        <v>40</v>
      </c>
      <c r="Q6061">
        <v>113.14</v>
      </c>
      <c r="R6061" t="s">
        <v>37</v>
      </c>
      <c r="S6061" t="s">
        <v>53</v>
      </c>
      <c r="T6061" t="s">
        <v>53</v>
      </c>
      <c r="U6061" t="s">
        <v>42</v>
      </c>
      <c r="V6061" t="s">
        <v>43</v>
      </c>
      <c r="W6061">
        <v>89190</v>
      </c>
      <c r="X6061" t="s">
        <v>64</v>
      </c>
      <c r="Y6061">
        <v>19.52</v>
      </c>
      <c r="Z6061">
        <v>1700000</v>
      </c>
      <c r="AB6061" t="s">
        <v>3372</v>
      </c>
      <c r="AC6061" t="s">
        <v>199</v>
      </c>
    </row>
    <row r="6062" spans="1:29">
      <c r="A6062">
        <f t="shared" si="94"/>
        <v>6061</v>
      </c>
      <c r="B6062" t="s">
        <v>106</v>
      </c>
      <c r="C6062" t="s">
        <v>58</v>
      </c>
      <c r="D6062" t="s">
        <v>12375</v>
      </c>
      <c r="E6062">
        <v>6.27</v>
      </c>
      <c r="F6062" t="s">
        <v>48</v>
      </c>
      <c r="I6062" t="s">
        <v>2341</v>
      </c>
      <c r="J6062" t="s">
        <v>61</v>
      </c>
      <c r="K6062" t="s">
        <v>88</v>
      </c>
      <c r="L6062" t="s">
        <v>69</v>
      </c>
      <c r="M6062" t="s">
        <v>52</v>
      </c>
      <c r="N6062" t="s">
        <v>188</v>
      </c>
      <c r="O6062" t="s">
        <v>40</v>
      </c>
      <c r="Q6062">
        <v>109.79</v>
      </c>
      <c r="R6062" t="s">
        <v>53</v>
      </c>
      <c r="S6062" t="s">
        <v>54</v>
      </c>
      <c r="T6062" t="s">
        <v>54</v>
      </c>
      <c r="U6062" t="s">
        <v>42</v>
      </c>
      <c r="V6062" t="s">
        <v>43</v>
      </c>
      <c r="W6062">
        <v>108391</v>
      </c>
      <c r="X6062" t="s">
        <v>64</v>
      </c>
      <c r="Y6062">
        <v>31.37</v>
      </c>
      <c r="Z6062">
        <v>1650000</v>
      </c>
      <c r="AB6062" t="s">
        <v>1098</v>
      </c>
      <c r="AC6062" t="s">
        <v>1236</v>
      </c>
    </row>
    <row r="6063" spans="1:29">
      <c r="A6063">
        <f t="shared" si="94"/>
        <v>6062</v>
      </c>
      <c r="B6063" t="s">
        <v>1538</v>
      </c>
      <c r="C6063" t="s">
        <v>58</v>
      </c>
      <c r="D6063" t="s">
        <v>2004</v>
      </c>
      <c r="E6063">
        <v>14.54</v>
      </c>
      <c r="F6063" t="s">
        <v>33</v>
      </c>
      <c r="I6063" t="s">
        <v>1520</v>
      </c>
      <c r="J6063" t="s">
        <v>61</v>
      </c>
      <c r="K6063" t="s">
        <v>233</v>
      </c>
      <c r="L6063" t="s">
        <v>75</v>
      </c>
      <c r="M6063" t="s">
        <v>52</v>
      </c>
      <c r="N6063" t="s">
        <v>39</v>
      </c>
      <c r="O6063" t="s">
        <v>40</v>
      </c>
      <c r="Q6063">
        <v>103.09</v>
      </c>
      <c r="R6063" t="s">
        <v>53</v>
      </c>
      <c r="S6063" t="s">
        <v>53</v>
      </c>
      <c r="T6063" t="s">
        <v>54</v>
      </c>
      <c r="U6063" t="s">
        <v>42</v>
      </c>
      <c r="V6063" t="s">
        <v>43</v>
      </c>
      <c r="W6063">
        <v>127017</v>
      </c>
      <c r="X6063" t="s">
        <v>64</v>
      </c>
      <c r="Y6063">
        <v>26.25</v>
      </c>
      <c r="Z6063">
        <v>1470000</v>
      </c>
      <c r="AB6063" t="s">
        <v>2006</v>
      </c>
      <c r="AC6063" t="s">
        <v>1271</v>
      </c>
    </row>
    <row r="6064" spans="1:29">
      <c r="A6064">
        <f t="shared" si="94"/>
        <v>6063</v>
      </c>
      <c r="B6064" t="s">
        <v>6735</v>
      </c>
      <c r="C6064" t="s">
        <v>31</v>
      </c>
      <c r="D6064" t="s">
        <v>12376</v>
      </c>
      <c r="E6064">
        <v>90.5</v>
      </c>
      <c r="F6064" t="s">
        <v>33</v>
      </c>
      <c r="I6064" t="s">
        <v>5513</v>
      </c>
      <c r="J6064" t="s">
        <v>35</v>
      </c>
      <c r="K6064" t="s">
        <v>36</v>
      </c>
      <c r="L6064" t="s">
        <v>41</v>
      </c>
      <c r="M6064" t="s">
        <v>38</v>
      </c>
      <c r="N6064" t="s">
        <v>39</v>
      </c>
      <c r="O6064" t="s">
        <v>40</v>
      </c>
      <c r="Q6064">
        <v>176.61</v>
      </c>
      <c r="R6064" t="s">
        <v>41</v>
      </c>
      <c r="S6064" t="s">
        <v>54</v>
      </c>
      <c r="T6064" t="s">
        <v>41</v>
      </c>
      <c r="U6064" t="s">
        <v>42</v>
      </c>
      <c r="V6064" t="s">
        <v>43</v>
      </c>
      <c r="W6064">
        <v>78138</v>
      </c>
      <c r="Y6064">
        <v>0</v>
      </c>
      <c r="Z6064">
        <v>0</v>
      </c>
      <c r="AB6064" t="s">
        <v>12377</v>
      </c>
      <c r="AC6064" t="s">
        <v>12378</v>
      </c>
    </row>
    <row r="6065" spans="1:29">
      <c r="A6065">
        <f t="shared" si="94"/>
        <v>6064</v>
      </c>
      <c r="B6065" t="s">
        <v>1448</v>
      </c>
      <c r="C6065" t="s">
        <v>58</v>
      </c>
      <c r="D6065" t="s">
        <v>4710</v>
      </c>
      <c r="E6065">
        <v>29.23</v>
      </c>
      <c r="G6065" t="s">
        <v>307</v>
      </c>
      <c r="H6065" t="s">
        <v>308</v>
      </c>
      <c r="I6065" t="s">
        <v>6976</v>
      </c>
      <c r="J6065" t="s">
        <v>96</v>
      </c>
      <c r="K6065" t="s">
        <v>301</v>
      </c>
      <c r="L6065" t="s">
        <v>177</v>
      </c>
      <c r="M6065" t="s">
        <v>90</v>
      </c>
      <c r="N6065" t="s">
        <v>39</v>
      </c>
      <c r="O6065" t="s">
        <v>40</v>
      </c>
      <c r="Q6065">
        <v>117.35</v>
      </c>
      <c r="R6065" t="s">
        <v>53</v>
      </c>
      <c r="S6065" t="s">
        <v>53</v>
      </c>
      <c r="T6065" t="s">
        <v>53</v>
      </c>
      <c r="U6065" t="s">
        <v>42</v>
      </c>
      <c r="V6065" t="s">
        <v>43</v>
      </c>
      <c r="W6065">
        <v>55773</v>
      </c>
      <c r="X6065" t="s">
        <v>181</v>
      </c>
      <c r="Y6065">
        <v>17.84</v>
      </c>
      <c r="Z6065">
        <v>450000</v>
      </c>
      <c r="AB6065" t="s">
        <v>12379</v>
      </c>
      <c r="AC6065" t="s">
        <v>290</v>
      </c>
    </row>
    <row r="6066" spans="1:29">
      <c r="A6066">
        <f t="shared" si="94"/>
        <v>6065</v>
      </c>
      <c r="B6066" t="s">
        <v>190</v>
      </c>
      <c r="C6066" t="s">
        <v>58</v>
      </c>
      <c r="D6066" t="s">
        <v>475</v>
      </c>
      <c r="E6066">
        <v>23.64</v>
      </c>
      <c r="F6066" t="s">
        <v>181</v>
      </c>
      <c r="I6066" t="s">
        <v>1288</v>
      </c>
      <c r="J6066" t="s">
        <v>96</v>
      </c>
      <c r="K6066" t="s">
        <v>147</v>
      </c>
      <c r="L6066" t="s">
        <v>115</v>
      </c>
      <c r="M6066" t="s">
        <v>212</v>
      </c>
      <c r="N6066" t="s">
        <v>98</v>
      </c>
      <c r="O6066" t="s">
        <v>40</v>
      </c>
      <c r="Q6066">
        <v>149.97</v>
      </c>
      <c r="R6066" t="s">
        <v>37</v>
      </c>
      <c r="S6066" t="s">
        <v>53</v>
      </c>
      <c r="T6066" t="s">
        <v>53</v>
      </c>
      <c r="U6066" t="s">
        <v>42</v>
      </c>
      <c r="V6066" t="s">
        <v>43</v>
      </c>
      <c r="W6066">
        <v>85281</v>
      </c>
      <c r="X6066" t="s">
        <v>64</v>
      </c>
      <c r="Y6066">
        <v>33.18</v>
      </c>
      <c r="Z6066">
        <v>1320000</v>
      </c>
      <c r="AB6066" t="s">
        <v>984</v>
      </c>
      <c r="AC6066" t="s">
        <v>12380</v>
      </c>
    </row>
    <row r="6067" spans="1:29">
      <c r="A6067">
        <f t="shared" si="94"/>
        <v>6066</v>
      </c>
      <c r="B6067" t="s">
        <v>71</v>
      </c>
      <c r="C6067" t="s">
        <v>58</v>
      </c>
      <c r="D6067" t="s">
        <v>5215</v>
      </c>
      <c r="E6067">
        <v>14.69</v>
      </c>
      <c r="F6067" t="s">
        <v>48</v>
      </c>
      <c r="I6067" t="s">
        <v>5031</v>
      </c>
      <c r="J6067" t="s">
        <v>61</v>
      </c>
      <c r="K6067" t="s">
        <v>280</v>
      </c>
      <c r="L6067" t="s">
        <v>75</v>
      </c>
      <c r="M6067" t="s">
        <v>52</v>
      </c>
      <c r="N6067" t="s">
        <v>39</v>
      </c>
      <c r="O6067" t="s">
        <v>40</v>
      </c>
      <c r="Q6067">
        <v>152.77000000000001</v>
      </c>
      <c r="R6067" t="s">
        <v>37</v>
      </c>
      <c r="S6067" t="s">
        <v>53</v>
      </c>
      <c r="T6067" t="s">
        <v>53</v>
      </c>
      <c r="U6067" t="s">
        <v>42</v>
      </c>
      <c r="V6067" t="s">
        <v>43</v>
      </c>
      <c r="W6067">
        <v>127439</v>
      </c>
      <c r="X6067" t="s">
        <v>64</v>
      </c>
      <c r="Y6067">
        <v>24.63</v>
      </c>
      <c r="Z6067">
        <v>1950000</v>
      </c>
      <c r="AB6067" t="s">
        <v>5216</v>
      </c>
      <c r="AC6067" t="s">
        <v>12381</v>
      </c>
    </row>
    <row r="6068" spans="1:29">
      <c r="A6068">
        <f t="shared" si="94"/>
        <v>6067</v>
      </c>
      <c r="B6068" t="s">
        <v>329</v>
      </c>
      <c r="C6068" t="s">
        <v>58</v>
      </c>
      <c r="D6068" t="s">
        <v>12382</v>
      </c>
      <c r="E6068">
        <v>21.83</v>
      </c>
      <c r="F6068" t="s">
        <v>33</v>
      </c>
      <c r="I6068" t="s">
        <v>8554</v>
      </c>
      <c r="J6068" t="s">
        <v>775</v>
      </c>
      <c r="K6068" t="s">
        <v>74</v>
      </c>
      <c r="L6068" t="s">
        <v>75</v>
      </c>
      <c r="M6068" t="s">
        <v>52</v>
      </c>
      <c r="N6068" t="s">
        <v>39</v>
      </c>
      <c r="O6068" t="s">
        <v>40</v>
      </c>
      <c r="Q6068">
        <v>207.14</v>
      </c>
      <c r="R6068" t="s">
        <v>37</v>
      </c>
      <c r="S6068" t="s">
        <v>53</v>
      </c>
      <c r="T6068" t="s">
        <v>53</v>
      </c>
      <c r="U6068" t="s">
        <v>42</v>
      </c>
      <c r="V6068" t="s">
        <v>43</v>
      </c>
      <c r="W6068">
        <v>187615</v>
      </c>
      <c r="X6068" t="s">
        <v>64</v>
      </c>
      <c r="Y6068">
        <v>44.04</v>
      </c>
      <c r="Z6068">
        <v>2500000</v>
      </c>
      <c r="AA6068" t="s">
        <v>3206</v>
      </c>
      <c r="AB6068" t="s">
        <v>12383</v>
      </c>
      <c r="AC6068" t="s">
        <v>7199</v>
      </c>
    </row>
    <row r="6069" spans="1:29">
      <c r="A6069">
        <f t="shared" si="94"/>
        <v>6068</v>
      </c>
      <c r="B6069" t="s">
        <v>329</v>
      </c>
      <c r="C6069" t="s">
        <v>31</v>
      </c>
      <c r="D6069" t="s">
        <v>12384</v>
      </c>
      <c r="E6069">
        <v>18.13</v>
      </c>
      <c r="F6069" t="s">
        <v>33</v>
      </c>
      <c r="I6069" t="s">
        <v>12385</v>
      </c>
      <c r="J6069" t="s">
        <v>146</v>
      </c>
      <c r="K6069" t="s">
        <v>138</v>
      </c>
      <c r="L6069" t="s">
        <v>1007</v>
      </c>
      <c r="M6069" t="s">
        <v>52</v>
      </c>
      <c r="N6069" t="s">
        <v>39</v>
      </c>
      <c r="O6069" t="s">
        <v>40</v>
      </c>
      <c r="Q6069">
        <v>84.69</v>
      </c>
      <c r="R6069" t="s">
        <v>53</v>
      </c>
      <c r="S6069" t="s">
        <v>54</v>
      </c>
      <c r="T6069" t="s">
        <v>54</v>
      </c>
      <c r="U6069" t="s">
        <v>42</v>
      </c>
      <c r="V6069" t="s">
        <v>43</v>
      </c>
      <c r="W6069">
        <v>194828</v>
      </c>
      <c r="Y6069">
        <v>0</v>
      </c>
      <c r="Z6069">
        <v>0</v>
      </c>
      <c r="AB6069" t="s">
        <v>7118</v>
      </c>
    </row>
    <row r="6070" spans="1:29">
      <c r="A6070">
        <f t="shared" si="94"/>
        <v>6069</v>
      </c>
      <c r="B6070" t="s">
        <v>291</v>
      </c>
      <c r="C6070" t="s">
        <v>58</v>
      </c>
      <c r="D6070" t="s">
        <v>12386</v>
      </c>
      <c r="E6070">
        <v>27.63</v>
      </c>
      <c r="F6070" t="s">
        <v>33</v>
      </c>
      <c r="I6070" t="s">
        <v>545</v>
      </c>
      <c r="J6070" t="s">
        <v>1110</v>
      </c>
      <c r="K6070" t="s">
        <v>301</v>
      </c>
      <c r="L6070" t="s">
        <v>51</v>
      </c>
      <c r="M6070" t="s">
        <v>52</v>
      </c>
      <c r="N6070" t="s">
        <v>39</v>
      </c>
      <c r="O6070" t="s">
        <v>40</v>
      </c>
      <c r="Q6070">
        <v>191.79</v>
      </c>
      <c r="R6070" t="s">
        <v>37</v>
      </c>
      <c r="S6070" t="s">
        <v>53</v>
      </c>
      <c r="T6070" t="s">
        <v>53</v>
      </c>
      <c r="U6070" t="s">
        <v>42</v>
      </c>
      <c r="V6070" t="s">
        <v>43</v>
      </c>
      <c r="W6070">
        <v>136293</v>
      </c>
      <c r="X6070" t="s">
        <v>64</v>
      </c>
      <c r="Y6070">
        <v>63.39</v>
      </c>
      <c r="Z6070">
        <v>4050000</v>
      </c>
      <c r="AB6070" t="s">
        <v>12387</v>
      </c>
      <c r="AC6070" t="s">
        <v>3199</v>
      </c>
    </row>
    <row r="6071" spans="1:29">
      <c r="A6071">
        <f t="shared" si="94"/>
        <v>6070</v>
      </c>
      <c r="B6071" t="s">
        <v>1175</v>
      </c>
      <c r="C6071" t="s">
        <v>58</v>
      </c>
      <c r="D6071" t="s">
        <v>4894</v>
      </c>
      <c r="E6071">
        <v>17.59</v>
      </c>
      <c r="F6071" t="s">
        <v>33</v>
      </c>
      <c r="I6071" t="s">
        <v>907</v>
      </c>
      <c r="J6071" t="s">
        <v>61</v>
      </c>
      <c r="K6071" t="s">
        <v>233</v>
      </c>
      <c r="L6071" t="s">
        <v>75</v>
      </c>
      <c r="M6071" t="s">
        <v>52</v>
      </c>
      <c r="N6071" t="s">
        <v>39</v>
      </c>
      <c r="O6071" t="s">
        <v>40</v>
      </c>
      <c r="Q6071">
        <v>116.55</v>
      </c>
      <c r="R6071" t="s">
        <v>53</v>
      </c>
      <c r="S6071" t="s">
        <v>53</v>
      </c>
      <c r="T6071" t="s">
        <v>54</v>
      </c>
      <c r="U6071" t="s">
        <v>42</v>
      </c>
      <c r="V6071" t="s">
        <v>43</v>
      </c>
      <c r="W6071">
        <v>109529</v>
      </c>
      <c r="X6071" t="s">
        <v>64</v>
      </c>
      <c r="Y6071">
        <v>27.35</v>
      </c>
      <c r="Z6071">
        <v>1860000</v>
      </c>
      <c r="AB6071" t="s">
        <v>4896</v>
      </c>
      <c r="AC6071" t="s">
        <v>12388</v>
      </c>
    </row>
    <row r="6072" spans="1:29">
      <c r="A6072">
        <f t="shared" si="94"/>
        <v>6071</v>
      </c>
      <c r="B6072" t="s">
        <v>377</v>
      </c>
      <c r="C6072" t="s">
        <v>31</v>
      </c>
      <c r="D6072" t="s">
        <v>12389</v>
      </c>
      <c r="E6072">
        <v>14.15</v>
      </c>
      <c r="F6072" t="s">
        <v>33</v>
      </c>
      <c r="I6072" t="s">
        <v>12390</v>
      </c>
      <c r="J6072" t="s">
        <v>146</v>
      </c>
      <c r="K6072" t="s">
        <v>81</v>
      </c>
      <c r="L6072" t="s">
        <v>89</v>
      </c>
      <c r="M6072" t="s">
        <v>90</v>
      </c>
      <c r="N6072" t="s">
        <v>39</v>
      </c>
      <c r="O6072" t="s">
        <v>40</v>
      </c>
      <c r="Q6072">
        <v>66.88</v>
      </c>
      <c r="R6072" t="s">
        <v>53</v>
      </c>
      <c r="S6072" t="s">
        <v>53</v>
      </c>
      <c r="T6072" t="s">
        <v>54</v>
      </c>
      <c r="U6072" t="s">
        <v>42</v>
      </c>
      <c r="V6072" t="s">
        <v>43</v>
      </c>
      <c r="W6072">
        <v>120664</v>
      </c>
      <c r="Y6072">
        <v>0</v>
      </c>
      <c r="Z6072">
        <v>0</v>
      </c>
      <c r="AB6072" t="s">
        <v>6067</v>
      </c>
    </row>
    <row r="6073" spans="1:29">
      <c r="A6073">
        <f t="shared" si="94"/>
        <v>6072</v>
      </c>
      <c r="B6073" t="s">
        <v>93</v>
      </c>
      <c r="C6073" t="s">
        <v>31</v>
      </c>
      <c r="D6073" t="s">
        <v>12391</v>
      </c>
      <c r="E6073">
        <v>17.8</v>
      </c>
      <c r="F6073" t="s">
        <v>33</v>
      </c>
      <c r="I6073" t="s">
        <v>4436</v>
      </c>
      <c r="J6073" t="s">
        <v>146</v>
      </c>
      <c r="K6073" t="s">
        <v>170</v>
      </c>
      <c r="L6073" t="s">
        <v>115</v>
      </c>
      <c r="M6073" t="s">
        <v>52</v>
      </c>
      <c r="N6073" t="s">
        <v>39</v>
      </c>
      <c r="O6073" t="s">
        <v>40</v>
      </c>
      <c r="Q6073">
        <v>131.66</v>
      </c>
      <c r="R6073" t="s">
        <v>37</v>
      </c>
      <c r="S6073" t="s">
        <v>53</v>
      </c>
      <c r="T6073" t="s">
        <v>53</v>
      </c>
      <c r="U6073" t="s">
        <v>42</v>
      </c>
      <c r="V6073" t="s">
        <v>43</v>
      </c>
      <c r="W6073">
        <v>128969</v>
      </c>
      <c r="Y6073">
        <v>0</v>
      </c>
      <c r="Z6073">
        <v>0</v>
      </c>
      <c r="AB6073" t="s">
        <v>12392</v>
      </c>
      <c r="AC6073" t="s">
        <v>12393</v>
      </c>
    </row>
    <row r="6074" spans="1:29">
      <c r="A6074">
        <f t="shared" si="94"/>
        <v>6073</v>
      </c>
      <c r="B6074" t="s">
        <v>106</v>
      </c>
      <c r="C6074" t="s">
        <v>58</v>
      </c>
      <c r="D6074" t="s">
        <v>454</v>
      </c>
      <c r="E6074">
        <v>6.52</v>
      </c>
      <c r="F6074" t="s">
        <v>48</v>
      </c>
      <c r="I6074" t="s">
        <v>6531</v>
      </c>
      <c r="J6074" t="s">
        <v>61</v>
      </c>
      <c r="K6074" t="s">
        <v>74</v>
      </c>
      <c r="L6074" t="s">
        <v>126</v>
      </c>
      <c r="M6074" t="s">
        <v>52</v>
      </c>
      <c r="N6074" t="s">
        <v>159</v>
      </c>
      <c r="O6074" t="s">
        <v>40</v>
      </c>
      <c r="Q6074">
        <v>66.08</v>
      </c>
      <c r="R6074" t="s">
        <v>54</v>
      </c>
      <c r="S6074" t="s">
        <v>54</v>
      </c>
      <c r="T6074" t="s">
        <v>54</v>
      </c>
      <c r="U6074" t="s">
        <v>42</v>
      </c>
      <c r="V6074" t="s">
        <v>43</v>
      </c>
      <c r="W6074">
        <v>125301</v>
      </c>
      <c r="X6074" t="s">
        <v>64</v>
      </c>
      <c r="Y6074">
        <v>28.73</v>
      </c>
      <c r="Z6074">
        <v>1500000</v>
      </c>
      <c r="AB6074" t="s">
        <v>456</v>
      </c>
    </row>
    <row r="6075" spans="1:29">
      <c r="A6075">
        <f t="shared" si="94"/>
        <v>6074</v>
      </c>
      <c r="B6075" t="s">
        <v>6487</v>
      </c>
      <c r="C6075" t="s">
        <v>58</v>
      </c>
      <c r="D6075" t="s">
        <v>12394</v>
      </c>
      <c r="E6075">
        <v>27.47</v>
      </c>
      <c r="F6075" t="s">
        <v>33</v>
      </c>
      <c r="I6075" t="s">
        <v>5654</v>
      </c>
      <c r="J6075" t="s">
        <v>61</v>
      </c>
      <c r="K6075" t="s">
        <v>132</v>
      </c>
      <c r="L6075" t="s">
        <v>89</v>
      </c>
      <c r="M6075" t="s">
        <v>90</v>
      </c>
      <c r="N6075" t="s">
        <v>39</v>
      </c>
      <c r="O6075" t="s">
        <v>40</v>
      </c>
      <c r="Q6075">
        <v>111.86</v>
      </c>
      <c r="R6075" t="s">
        <v>37</v>
      </c>
      <c r="S6075" t="s">
        <v>53</v>
      </c>
      <c r="T6075" t="s">
        <v>53</v>
      </c>
      <c r="U6075" t="s">
        <v>42</v>
      </c>
      <c r="V6075" t="s">
        <v>43</v>
      </c>
      <c r="W6075">
        <v>102035</v>
      </c>
      <c r="X6075" t="s">
        <v>91</v>
      </c>
      <c r="Y6075">
        <v>12.58</v>
      </c>
      <c r="Z6075">
        <v>700000</v>
      </c>
      <c r="AB6075" t="s">
        <v>12395</v>
      </c>
      <c r="AC6075" t="s">
        <v>1920</v>
      </c>
    </row>
    <row r="6076" spans="1:29">
      <c r="A6076">
        <f t="shared" si="94"/>
        <v>6075</v>
      </c>
      <c r="B6076" t="s">
        <v>141</v>
      </c>
      <c r="C6076" t="s">
        <v>58</v>
      </c>
      <c r="D6076" t="s">
        <v>6395</v>
      </c>
      <c r="E6076">
        <v>6324.26</v>
      </c>
      <c r="F6076" t="s">
        <v>33</v>
      </c>
      <c r="I6076" t="s">
        <v>12042</v>
      </c>
      <c r="J6076" t="s">
        <v>61</v>
      </c>
      <c r="K6076" t="s">
        <v>132</v>
      </c>
      <c r="L6076" t="s">
        <v>75</v>
      </c>
      <c r="M6076" t="s">
        <v>52</v>
      </c>
      <c r="N6076" t="s">
        <v>39</v>
      </c>
      <c r="O6076" t="s">
        <v>40</v>
      </c>
      <c r="Q6076">
        <v>152.06</v>
      </c>
      <c r="R6076" t="s">
        <v>37</v>
      </c>
      <c r="S6076" t="s">
        <v>53</v>
      </c>
      <c r="T6076" t="s">
        <v>53</v>
      </c>
      <c r="U6076" t="s">
        <v>42</v>
      </c>
      <c r="V6076" t="s">
        <v>43</v>
      </c>
      <c r="W6076">
        <v>76246</v>
      </c>
      <c r="X6076" t="s">
        <v>64</v>
      </c>
      <c r="Y6076">
        <v>29.43</v>
      </c>
      <c r="Z6076">
        <v>1400000</v>
      </c>
      <c r="AB6076" t="s">
        <v>6397</v>
      </c>
    </row>
    <row r="6077" spans="1:29">
      <c r="A6077">
        <f t="shared" si="94"/>
        <v>6076</v>
      </c>
      <c r="B6077" t="s">
        <v>219</v>
      </c>
      <c r="C6077" t="s">
        <v>58</v>
      </c>
      <c r="D6077" t="s">
        <v>769</v>
      </c>
      <c r="E6077">
        <v>23.6</v>
      </c>
      <c r="F6077" t="s">
        <v>33</v>
      </c>
      <c r="I6077" t="s">
        <v>770</v>
      </c>
      <c r="J6077" t="s">
        <v>771</v>
      </c>
      <c r="K6077" t="s">
        <v>254</v>
      </c>
      <c r="L6077" t="s">
        <v>75</v>
      </c>
      <c r="M6077" t="s">
        <v>52</v>
      </c>
      <c r="N6077" t="s">
        <v>39</v>
      </c>
      <c r="O6077" t="s">
        <v>40</v>
      </c>
      <c r="Q6077">
        <v>154.91</v>
      </c>
      <c r="R6077" t="s">
        <v>37</v>
      </c>
      <c r="S6077" t="s">
        <v>53</v>
      </c>
      <c r="T6077" t="s">
        <v>53</v>
      </c>
      <c r="U6077" t="s">
        <v>42</v>
      </c>
      <c r="V6077" t="s">
        <v>43</v>
      </c>
      <c r="W6077">
        <v>106235</v>
      </c>
      <c r="X6077" t="s">
        <v>64</v>
      </c>
      <c r="Y6077">
        <v>32.54</v>
      </c>
      <c r="Z6077">
        <v>1500000</v>
      </c>
      <c r="AB6077" t="s">
        <v>772</v>
      </c>
      <c r="AC6077" t="s">
        <v>45</v>
      </c>
    </row>
    <row r="6078" spans="1:29">
      <c r="A6078">
        <f t="shared" si="94"/>
        <v>6077</v>
      </c>
      <c r="B6078" t="s">
        <v>283</v>
      </c>
      <c r="C6078" t="s">
        <v>58</v>
      </c>
      <c r="D6078" t="s">
        <v>5135</v>
      </c>
      <c r="E6078">
        <v>27.38</v>
      </c>
      <c r="F6078" t="s">
        <v>33</v>
      </c>
      <c r="I6078" t="s">
        <v>2404</v>
      </c>
      <c r="J6078" t="s">
        <v>61</v>
      </c>
      <c r="K6078" t="s">
        <v>301</v>
      </c>
      <c r="L6078" t="s">
        <v>177</v>
      </c>
      <c r="M6078" t="s">
        <v>90</v>
      </c>
      <c r="N6078" t="s">
        <v>98</v>
      </c>
      <c r="O6078" t="s">
        <v>40</v>
      </c>
      <c r="Q6078">
        <v>109.52</v>
      </c>
      <c r="R6078" t="s">
        <v>53</v>
      </c>
      <c r="S6078" t="s">
        <v>53</v>
      </c>
      <c r="T6078" t="s">
        <v>54</v>
      </c>
      <c r="U6078" t="s">
        <v>42</v>
      </c>
      <c r="V6078" t="s">
        <v>43</v>
      </c>
      <c r="W6078">
        <v>129521</v>
      </c>
      <c r="X6078" t="s">
        <v>64</v>
      </c>
      <c r="Y6078">
        <v>31</v>
      </c>
      <c r="Z6078">
        <v>2000000</v>
      </c>
      <c r="AB6078" t="s">
        <v>5136</v>
      </c>
      <c r="AC6078" t="s">
        <v>12396</v>
      </c>
    </row>
    <row r="6079" spans="1:29">
      <c r="A6079">
        <f t="shared" si="94"/>
        <v>6078</v>
      </c>
      <c r="B6079" t="s">
        <v>1538</v>
      </c>
      <c r="C6079" t="s">
        <v>58</v>
      </c>
      <c r="D6079" t="s">
        <v>2004</v>
      </c>
      <c r="E6079">
        <v>16.62</v>
      </c>
      <c r="F6079" t="s">
        <v>33</v>
      </c>
      <c r="I6079" t="s">
        <v>2404</v>
      </c>
      <c r="J6079" t="s">
        <v>61</v>
      </c>
      <c r="K6079" t="s">
        <v>81</v>
      </c>
      <c r="L6079" t="s">
        <v>75</v>
      </c>
      <c r="M6079" t="s">
        <v>52</v>
      </c>
      <c r="N6079" t="s">
        <v>39</v>
      </c>
      <c r="O6079" t="s">
        <v>40</v>
      </c>
      <c r="Q6079">
        <v>114.96</v>
      </c>
      <c r="R6079" t="s">
        <v>53</v>
      </c>
      <c r="S6079" t="s">
        <v>53</v>
      </c>
      <c r="T6079" t="s">
        <v>53</v>
      </c>
      <c r="U6079" t="s">
        <v>42</v>
      </c>
      <c r="V6079" t="s">
        <v>43</v>
      </c>
      <c r="W6079">
        <v>112163</v>
      </c>
      <c r="X6079" t="s">
        <v>64</v>
      </c>
      <c r="Y6079">
        <v>26.25</v>
      </c>
      <c r="Z6079">
        <v>1670000</v>
      </c>
      <c r="AB6079" t="s">
        <v>2006</v>
      </c>
      <c r="AC6079" t="s">
        <v>290</v>
      </c>
    </row>
    <row r="6080" spans="1:29">
      <c r="A6080">
        <f t="shared" si="94"/>
        <v>6079</v>
      </c>
      <c r="B6080" t="s">
        <v>194</v>
      </c>
      <c r="C6080" t="s">
        <v>31</v>
      </c>
      <c r="D6080" t="s">
        <v>12397</v>
      </c>
      <c r="E6080">
        <v>16.64</v>
      </c>
      <c r="F6080" t="s">
        <v>48</v>
      </c>
      <c r="I6080" t="s">
        <v>9104</v>
      </c>
      <c r="J6080" t="s">
        <v>146</v>
      </c>
      <c r="K6080" t="s">
        <v>157</v>
      </c>
      <c r="L6080" t="s">
        <v>75</v>
      </c>
      <c r="M6080" t="s">
        <v>52</v>
      </c>
      <c r="N6080" t="s">
        <v>188</v>
      </c>
      <c r="O6080" t="s">
        <v>40</v>
      </c>
      <c r="Q6080">
        <v>125.58</v>
      </c>
      <c r="R6080" t="s">
        <v>160</v>
      </c>
      <c r="S6080" t="s">
        <v>160</v>
      </c>
      <c r="T6080" t="s">
        <v>54</v>
      </c>
      <c r="U6080" t="s">
        <v>42</v>
      </c>
      <c r="V6080" t="s">
        <v>43</v>
      </c>
      <c r="W6080">
        <v>134257</v>
      </c>
      <c r="Y6080">
        <v>0</v>
      </c>
      <c r="Z6080">
        <v>0</v>
      </c>
    </row>
    <row r="6081" spans="1:29">
      <c r="A6081">
        <f t="shared" si="94"/>
        <v>6080</v>
      </c>
      <c r="B6081" t="s">
        <v>106</v>
      </c>
      <c r="C6081" t="s">
        <v>58</v>
      </c>
      <c r="D6081" t="s">
        <v>5775</v>
      </c>
      <c r="E6081">
        <v>15.85</v>
      </c>
      <c r="F6081" t="s">
        <v>33</v>
      </c>
      <c r="I6081" t="s">
        <v>2113</v>
      </c>
      <c r="J6081" t="s">
        <v>61</v>
      </c>
      <c r="K6081" t="s">
        <v>110</v>
      </c>
      <c r="L6081" t="s">
        <v>126</v>
      </c>
      <c r="M6081" t="s">
        <v>52</v>
      </c>
      <c r="N6081" t="s">
        <v>39</v>
      </c>
      <c r="O6081" t="s">
        <v>40</v>
      </c>
      <c r="Q6081">
        <v>144.22999999999999</v>
      </c>
      <c r="R6081" t="s">
        <v>37</v>
      </c>
      <c r="S6081" t="s">
        <v>53</v>
      </c>
      <c r="T6081" t="s">
        <v>53</v>
      </c>
      <c r="U6081" t="s">
        <v>42</v>
      </c>
      <c r="V6081" t="s">
        <v>43</v>
      </c>
      <c r="W6081">
        <v>78121</v>
      </c>
      <c r="X6081" t="s">
        <v>64</v>
      </c>
      <c r="Y6081">
        <v>24.8</v>
      </c>
      <c r="Z6081">
        <v>1920000</v>
      </c>
      <c r="AB6081" t="s">
        <v>5776</v>
      </c>
      <c r="AC6081" t="s">
        <v>351</v>
      </c>
    </row>
    <row r="6082" spans="1:29">
      <c r="A6082">
        <f t="shared" si="94"/>
        <v>6081</v>
      </c>
      <c r="B6082" t="s">
        <v>141</v>
      </c>
      <c r="C6082" t="s">
        <v>58</v>
      </c>
      <c r="D6082" t="s">
        <v>1365</v>
      </c>
      <c r="E6082">
        <v>9</v>
      </c>
      <c r="F6082" t="s">
        <v>48</v>
      </c>
      <c r="I6082" t="s">
        <v>858</v>
      </c>
      <c r="J6082" t="s">
        <v>61</v>
      </c>
      <c r="K6082" t="s">
        <v>138</v>
      </c>
      <c r="L6082" t="s">
        <v>148</v>
      </c>
      <c r="M6082" t="s">
        <v>212</v>
      </c>
      <c r="N6082" t="s">
        <v>159</v>
      </c>
      <c r="O6082" t="s">
        <v>40</v>
      </c>
      <c r="Q6082">
        <v>112.67</v>
      </c>
      <c r="R6082" t="s">
        <v>160</v>
      </c>
      <c r="S6082" t="s">
        <v>160</v>
      </c>
      <c r="T6082" t="s">
        <v>160</v>
      </c>
      <c r="U6082" t="s">
        <v>43</v>
      </c>
      <c r="V6082" t="s">
        <v>43</v>
      </c>
      <c r="W6082">
        <v>159461</v>
      </c>
      <c r="X6082" t="s">
        <v>64</v>
      </c>
      <c r="Y6082">
        <v>34.72</v>
      </c>
      <c r="Z6082">
        <v>2150000</v>
      </c>
      <c r="AB6082" t="s">
        <v>1367</v>
      </c>
      <c r="AC6082" t="s">
        <v>6715</v>
      </c>
    </row>
    <row r="6083" spans="1:29">
      <c r="A6083">
        <f t="shared" ref="A6083:A6146" si="95">ROW()-1</f>
        <v>6082</v>
      </c>
      <c r="B6083" t="s">
        <v>101</v>
      </c>
      <c r="C6083" t="s">
        <v>31</v>
      </c>
      <c r="D6083" t="s">
        <v>12398</v>
      </c>
      <c r="E6083">
        <v>23.99</v>
      </c>
      <c r="G6083" t="s">
        <v>347</v>
      </c>
      <c r="H6083" t="s">
        <v>348</v>
      </c>
      <c r="I6083" t="s">
        <v>8246</v>
      </c>
      <c r="J6083" t="s">
        <v>146</v>
      </c>
      <c r="K6083" t="s">
        <v>81</v>
      </c>
      <c r="L6083" t="s">
        <v>817</v>
      </c>
      <c r="M6083" t="s">
        <v>90</v>
      </c>
      <c r="N6083" t="s">
        <v>39</v>
      </c>
      <c r="O6083" t="s">
        <v>40</v>
      </c>
      <c r="Q6083">
        <v>79.849999999999994</v>
      </c>
      <c r="R6083" t="s">
        <v>53</v>
      </c>
      <c r="S6083" t="s">
        <v>53</v>
      </c>
      <c r="T6083" t="s">
        <v>53</v>
      </c>
      <c r="U6083" t="s">
        <v>42</v>
      </c>
      <c r="V6083" t="s">
        <v>43</v>
      </c>
      <c r="W6083">
        <v>52348</v>
      </c>
      <c r="Y6083">
        <v>0</v>
      </c>
      <c r="Z6083">
        <v>0</v>
      </c>
      <c r="AB6083" t="s">
        <v>12399</v>
      </c>
      <c r="AC6083" t="s">
        <v>638</v>
      </c>
    </row>
    <row r="6084" spans="1:29">
      <c r="A6084">
        <f t="shared" si="95"/>
        <v>6083</v>
      </c>
      <c r="B6084" t="s">
        <v>965</v>
      </c>
      <c r="C6084" t="s">
        <v>31</v>
      </c>
      <c r="D6084" t="s">
        <v>12400</v>
      </c>
      <c r="E6084">
        <v>73.56</v>
      </c>
      <c r="F6084" t="s">
        <v>33</v>
      </c>
      <c r="I6084" t="s">
        <v>6585</v>
      </c>
      <c r="J6084" t="s">
        <v>35</v>
      </c>
      <c r="K6084" t="s">
        <v>36</v>
      </c>
      <c r="L6084" t="s">
        <v>41</v>
      </c>
      <c r="M6084" t="s">
        <v>38</v>
      </c>
      <c r="N6084" t="s">
        <v>39</v>
      </c>
      <c r="O6084" t="s">
        <v>40</v>
      </c>
      <c r="Q6084">
        <v>165.15</v>
      </c>
      <c r="R6084" t="s">
        <v>41</v>
      </c>
      <c r="S6084" t="s">
        <v>53</v>
      </c>
      <c r="T6084" t="s">
        <v>228</v>
      </c>
      <c r="U6084" t="s">
        <v>42</v>
      </c>
      <c r="V6084" t="s">
        <v>43</v>
      </c>
      <c r="W6084">
        <v>81744</v>
      </c>
      <c r="Y6084">
        <v>0</v>
      </c>
      <c r="Z6084">
        <v>0</v>
      </c>
      <c r="AB6084" t="s">
        <v>12401</v>
      </c>
      <c r="AC6084" t="s">
        <v>12402</v>
      </c>
    </row>
    <row r="6085" spans="1:29">
      <c r="A6085">
        <f t="shared" si="95"/>
        <v>6084</v>
      </c>
      <c r="B6085" t="s">
        <v>484</v>
      </c>
      <c r="C6085" t="s">
        <v>58</v>
      </c>
      <c r="D6085" t="s">
        <v>2514</v>
      </c>
      <c r="E6085">
        <v>11.67</v>
      </c>
      <c r="F6085" t="s">
        <v>48</v>
      </c>
      <c r="I6085" t="s">
        <v>7562</v>
      </c>
      <c r="J6085" t="s">
        <v>96</v>
      </c>
      <c r="K6085" t="s">
        <v>301</v>
      </c>
      <c r="L6085" t="s">
        <v>153</v>
      </c>
      <c r="M6085" t="s">
        <v>52</v>
      </c>
      <c r="N6085" t="s">
        <v>39</v>
      </c>
      <c r="O6085" t="s">
        <v>40</v>
      </c>
      <c r="Q6085">
        <v>136.72</v>
      </c>
      <c r="R6085" t="s">
        <v>53</v>
      </c>
      <c r="S6085" t="s">
        <v>53</v>
      </c>
      <c r="T6085" t="s">
        <v>53</v>
      </c>
      <c r="U6085" t="s">
        <v>42</v>
      </c>
      <c r="V6085" t="s">
        <v>43</v>
      </c>
      <c r="W6085">
        <v>160366</v>
      </c>
      <c r="X6085" t="s">
        <v>64</v>
      </c>
      <c r="Y6085">
        <v>42.81</v>
      </c>
      <c r="Z6085">
        <v>1900000</v>
      </c>
      <c r="AA6085" t="s">
        <v>12403</v>
      </c>
      <c r="AB6085" t="s">
        <v>2516</v>
      </c>
      <c r="AC6085" t="s">
        <v>2874</v>
      </c>
    </row>
    <row r="6086" spans="1:29">
      <c r="A6086">
        <f t="shared" si="95"/>
        <v>6085</v>
      </c>
      <c r="B6086" t="s">
        <v>174</v>
      </c>
      <c r="C6086" t="s">
        <v>58</v>
      </c>
      <c r="D6086" t="s">
        <v>12404</v>
      </c>
      <c r="E6086">
        <v>22.4</v>
      </c>
      <c r="F6086" t="s">
        <v>33</v>
      </c>
      <c r="I6086" t="s">
        <v>12405</v>
      </c>
      <c r="J6086" t="s">
        <v>61</v>
      </c>
      <c r="K6086" t="s">
        <v>81</v>
      </c>
      <c r="L6086" t="s">
        <v>51</v>
      </c>
      <c r="M6086" t="s">
        <v>52</v>
      </c>
      <c r="N6086" t="s">
        <v>39</v>
      </c>
      <c r="O6086" t="s">
        <v>40</v>
      </c>
      <c r="Q6086">
        <v>141.68</v>
      </c>
      <c r="R6086" t="s">
        <v>37</v>
      </c>
      <c r="S6086" t="s">
        <v>53</v>
      </c>
      <c r="T6086" t="s">
        <v>54</v>
      </c>
      <c r="U6086" t="s">
        <v>42</v>
      </c>
      <c r="V6086" t="s">
        <v>43</v>
      </c>
      <c r="W6086">
        <v>61078</v>
      </c>
      <c r="X6086" t="s">
        <v>64</v>
      </c>
      <c r="Y6086">
        <v>30.02</v>
      </c>
      <c r="Z6086">
        <v>1450000</v>
      </c>
      <c r="AA6086" t="s">
        <v>12406</v>
      </c>
      <c r="AB6086" t="s">
        <v>5175</v>
      </c>
    </row>
    <row r="6087" spans="1:29">
      <c r="A6087">
        <f t="shared" si="95"/>
        <v>6086</v>
      </c>
      <c r="B6087" t="s">
        <v>135</v>
      </c>
      <c r="C6087" t="s">
        <v>31</v>
      </c>
      <c r="D6087" t="s">
        <v>12407</v>
      </c>
      <c r="E6087">
        <v>9.42</v>
      </c>
      <c r="F6087" t="s">
        <v>33</v>
      </c>
      <c r="I6087" t="s">
        <v>12408</v>
      </c>
      <c r="J6087" t="s">
        <v>146</v>
      </c>
      <c r="K6087" t="s">
        <v>254</v>
      </c>
      <c r="L6087" t="s">
        <v>202</v>
      </c>
      <c r="M6087" t="s">
        <v>90</v>
      </c>
      <c r="N6087" t="s">
        <v>39</v>
      </c>
      <c r="O6087" t="s">
        <v>40</v>
      </c>
      <c r="Q6087">
        <v>39.130000000000003</v>
      </c>
      <c r="R6087" t="s">
        <v>54</v>
      </c>
      <c r="S6087" t="s">
        <v>160</v>
      </c>
      <c r="T6087" t="s">
        <v>54</v>
      </c>
      <c r="U6087" t="s">
        <v>42</v>
      </c>
      <c r="V6087" t="s">
        <v>43</v>
      </c>
      <c r="W6087">
        <v>159980</v>
      </c>
      <c r="Y6087">
        <v>0</v>
      </c>
      <c r="Z6087">
        <v>0</v>
      </c>
      <c r="AB6087" t="s">
        <v>3214</v>
      </c>
    </row>
    <row r="6088" spans="1:29">
      <c r="A6088">
        <f t="shared" si="95"/>
        <v>6087</v>
      </c>
      <c r="B6088" t="s">
        <v>1304</v>
      </c>
      <c r="C6088" t="s">
        <v>58</v>
      </c>
      <c r="D6088" t="s">
        <v>12409</v>
      </c>
      <c r="E6088">
        <v>60.12</v>
      </c>
      <c r="F6088" t="s">
        <v>33</v>
      </c>
      <c r="I6088" t="s">
        <v>5342</v>
      </c>
      <c r="J6088" t="s">
        <v>849</v>
      </c>
      <c r="K6088" t="s">
        <v>81</v>
      </c>
      <c r="L6088" t="s">
        <v>89</v>
      </c>
      <c r="M6088" t="s">
        <v>90</v>
      </c>
      <c r="N6088" t="s">
        <v>39</v>
      </c>
      <c r="O6088" t="s">
        <v>40</v>
      </c>
      <c r="Q6088">
        <v>410.11</v>
      </c>
      <c r="R6088" t="s">
        <v>37</v>
      </c>
      <c r="S6088" t="s">
        <v>53</v>
      </c>
      <c r="T6088" t="s">
        <v>37</v>
      </c>
      <c r="U6088" t="s">
        <v>42</v>
      </c>
      <c r="V6088" t="s">
        <v>43</v>
      </c>
      <c r="W6088">
        <v>235429</v>
      </c>
      <c r="X6088" t="s">
        <v>64</v>
      </c>
      <c r="Y6088">
        <v>123.06</v>
      </c>
      <c r="Z6088">
        <v>9400000</v>
      </c>
      <c r="AA6088" t="s">
        <v>1155</v>
      </c>
      <c r="AB6088" t="s">
        <v>12410</v>
      </c>
    </row>
    <row r="6089" spans="1:29">
      <c r="A6089">
        <f t="shared" si="95"/>
        <v>6088</v>
      </c>
      <c r="B6089" t="s">
        <v>46</v>
      </c>
      <c r="C6089" t="s">
        <v>58</v>
      </c>
      <c r="D6089" t="s">
        <v>1070</v>
      </c>
      <c r="E6089">
        <v>11.97</v>
      </c>
      <c r="F6089" t="s">
        <v>48</v>
      </c>
      <c r="I6089" t="s">
        <v>6202</v>
      </c>
      <c r="J6089" t="s">
        <v>61</v>
      </c>
      <c r="K6089" t="s">
        <v>50</v>
      </c>
      <c r="L6089" t="s">
        <v>651</v>
      </c>
      <c r="M6089" t="s">
        <v>52</v>
      </c>
      <c r="N6089" t="s">
        <v>39</v>
      </c>
      <c r="O6089" t="s">
        <v>40</v>
      </c>
      <c r="Q6089">
        <v>124.23</v>
      </c>
      <c r="R6089" t="s">
        <v>53</v>
      </c>
      <c r="S6089" t="s">
        <v>54</v>
      </c>
      <c r="T6089" t="s">
        <v>53</v>
      </c>
      <c r="U6089" t="s">
        <v>42</v>
      </c>
      <c r="V6089" t="s">
        <v>43</v>
      </c>
      <c r="W6089">
        <v>91334</v>
      </c>
      <c r="X6089" t="s">
        <v>64</v>
      </c>
      <c r="Y6089">
        <v>17.149999999999999</v>
      </c>
      <c r="Z6089">
        <v>1700000</v>
      </c>
      <c r="AB6089" t="s">
        <v>1072</v>
      </c>
      <c r="AC6089" t="s">
        <v>12411</v>
      </c>
    </row>
    <row r="6090" spans="1:29">
      <c r="A6090">
        <f t="shared" si="95"/>
        <v>6089</v>
      </c>
      <c r="B6090" t="s">
        <v>1160</v>
      </c>
      <c r="C6090" t="s">
        <v>58</v>
      </c>
      <c r="D6090" t="s">
        <v>1161</v>
      </c>
      <c r="E6090">
        <v>37.880000000000003</v>
      </c>
      <c r="F6090" t="s">
        <v>33</v>
      </c>
      <c r="I6090" t="s">
        <v>4169</v>
      </c>
      <c r="J6090" t="s">
        <v>146</v>
      </c>
      <c r="K6090" t="s">
        <v>121</v>
      </c>
      <c r="L6090" t="s">
        <v>228</v>
      </c>
      <c r="M6090" t="s">
        <v>90</v>
      </c>
      <c r="N6090" t="s">
        <v>39</v>
      </c>
      <c r="O6090" t="s">
        <v>40</v>
      </c>
      <c r="Q6090">
        <v>106.39</v>
      </c>
      <c r="R6090" t="s">
        <v>37</v>
      </c>
      <c r="S6090" t="s">
        <v>53</v>
      </c>
      <c r="T6090" t="s">
        <v>53</v>
      </c>
      <c r="U6090" t="s">
        <v>42</v>
      </c>
      <c r="V6090" t="s">
        <v>43</v>
      </c>
      <c r="W6090">
        <v>73785</v>
      </c>
      <c r="Y6090">
        <v>0</v>
      </c>
      <c r="Z6090">
        <v>0</v>
      </c>
      <c r="AB6090" t="s">
        <v>1162</v>
      </c>
      <c r="AC6090" t="s">
        <v>290</v>
      </c>
    </row>
    <row r="6091" spans="1:29">
      <c r="A6091">
        <f t="shared" si="95"/>
        <v>6090</v>
      </c>
      <c r="B6091" t="s">
        <v>71</v>
      </c>
      <c r="C6091" t="s">
        <v>58</v>
      </c>
      <c r="D6091" t="s">
        <v>5215</v>
      </c>
      <c r="E6091">
        <v>14.3</v>
      </c>
      <c r="F6091" t="s">
        <v>48</v>
      </c>
      <c r="I6091" t="s">
        <v>9220</v>
      </c>
      <c r="J6091" t="s">
        <v>61</v>
      </c>
      <c r="K6091" t="s">
        <v>74</v>
      </c>
      <c r="L6091" t="s">
        <v>75</v>
      </c>
      <c r="M6091" t="s">
        <v>52</v>
      </c>
      <c r="N6091" t="s">
        <v>39</v>
      </c>
      <c r="O6091" t="s">
        <v>40</v>
      </c>
      <c r="Q6091">
        <v>148.9</v>
      </c>
      <c r="R6091" t="s">
        <v>37</v>
      </c>
      <c r="S6091" t="s">
        <v>53</v>
      </c>
      <c r="T6091" t="s">
        <v>53</v>
      </c>
      <c r="U6091" t="s">
        <v>42</v>
      </c>
      <c r="V6091" t="s">
        <v>43</v>
      </c>
      <c r="W6091">
        <v>153698</v>
      </c>
      <c r="X6091" t="s">
        <v>64</v>
      </c>
      <c r="Y6091">
        <v>24.63</v>
      </c>
      <c r="Z6091">
        <v>1700000</v>
      </c>
      <c r="AB6091" t="s">
        <v>5216</v>
      </c>
      <c r="AC6091" t="s">
        <v>12412</v>
      </c>
    </row>
    <row r="6092" spans="1:29">
      <c r="A6092">
        <f t="shared" si="95"/>
        <v>6091</v>
      </c>
      <c r="B6092" t="s">
        <v>377</v>
      </c>
      <c r="C6092" t="s">
        <v>31</v>
      </c>
      <c r="D6092" t="s">
        <v>12413</v>
      </c>
      <c r="E6092">
        <v>6.31</v>
      </c>
      <c r="F6092" t="s">
        <v>48</v>
      </c>
      <c r="I6092" t="s">
        <v>2696</v>
      </c>
      <c r="J6092" t="s">
        <v>146</v>
      </c>
      <c r="K6092" t="s">
        <v>114</v>
      </c>
      <c r="L6092" t="s">
        <v>51</v>
      </c>
      <c r="M6092" t="s">
        <v>52</v>
      </c>
      <c r="N6092" t="s">
        <v>39</v>
      </c>
      <c r="O6092" t="s">
        <v>40</v>
      </c>
      <c r="Q6092">
        <v>58</v>
      </c>
      <c r="R6092" t="s">
        <v>160</v>
      </c>
      <c r="S6092" t="s">
        <v>160</v>
      </c>
      <c r="T6092" t="s">
        <v>160</v>
      </c>
      <c r="U6092" t="s">
        <v>43</v>
      </c>
      <c r="V6092" t="s">
        <v>43</v>
      </c>
      <c r="W6092">
        <v>183621</v>
      </c>
      <c r="Y6092">
        <v>0</v>
      </c>
      <c r="Z6092">
        <v>0</v>
      </c>
      <c r="AB6092" t="s">
        <v>12414</v>
      </c>
      <c r="AC6092" t="s">
        <v>2254</v>
      </c>
    </row>
    <row r="6093" spans="1:29">
      <c r="A6093">
        <f t="shared" si="95"/>
        <v>6092</v>
      </c>
      <c r="B6093" t="s">
        <v>65</v>
      </c>
      <c r="C6093" t="s">
        <v>58</v>
      </c>
      <c r="D6093" t="s">
        <v>4735</v>
      </c>
      <c r="E6093">
        <v>15.07</v>
      </c>
      <c r="F6093" t="s">
        <v>33</v>
      </c>
      <c r="I6093" t="s">
        <v>3698</v>
      </c>
      <c r="J6093" t="s">
        <v>261</v>
      </c>
      <c r="K6093" t="s">
        <v>88</v>
      </c>
      <c r="L6093" t="s">
        <v>75</v>
      </c>
      <c r="M6093" t="s">
        <v>52</v>
      </c>
      <c r="N6093" t="s">
        <v>39</v>
      </c>
      <c r="O6093" t="s">
        <v>40</v>
      </c>
      <c r="Q6093">
        <v>111.41</v>
      </c>
      <c r="R6093" t="s">
        <v>53</v>
      </c>
      <c r="S6093" t="s">
        <v>53</v>
      </c>
      <c r="T6093" t="s">
        <v>54</v>
      </c>
      <c r="U6093" t="s">
        <v>42</v>
      </c>
      <c r="V6093" t="s">
        <v>43</v>
      </c>
      <c r="W6093">
        <v>106520</v>
      </c>
      <c r="X6093" t="s">
        <v>64</v>
      </c>
      <c r="Y6093">
        <v>27.67</v>
      </c>
      <c r="Z6093">
        <v>1800000</v>
      </c>
      <c r="AB6093" t="s">
        <v>4736</v>
      </c>
      <c r="AC6093" t="s">
        <v>12415</v>
      </c>
    </row>
    <row r="6094" spans="1:29">
      <c r="A6094">
        <f t="shared" si="95"/>
        <v>6093</v>
      </c>
      <c r="B6094" t="s">
        <v>190</v>
      </c>
      <c r="C6094" t="s">
        <v>58</v>
      </c>
      <c r="D6094" t="s">
        <v>475</v>
      </c>
      <c r="E6094">
        <v>15.92</v>
      </c>
      <c r="F6094" t="s">
        <v>181</v>
      </c>
      <c r="I6094" t="s">
        <v>243</v>
      </c>
      <c r="J6094" t="s">
        <v>96</v>
      </c>
      <c r="K6094" t="s">
        <v>301</v>
      </c>
      <c r="L6094" t="s">
        <v>115</v>
      </c>
      <c r="M6094" t="s">
        <v>212</v>
      </c>
      <c r="N6094" t="s">
        <v>98</v>
      </c>
      <c r="O6094" t="s">
        <v>40</v>
      </c>
      <c r="Q6094">
        <v>110.7</v>
      </c>
      <c r="R6094" t="s">
        <v>53</v>
      </c>
      <c r="S6094" t="s">
        <v>53</v>
      </c>
      <c r="T6094" t="s">
        <v>54</v>
      </c>
      <c r="U6094" t="s">
        <v>42</v>
      </c>
      <c r="V6094" t="s">
        <v>43</v>
      </c>
      <c r="W6094">
        <v>86874</v>
      </c>
      <c r="X6094" t="s">
        <v>64</v>
      </c>
      <c r="Y6094">
        <v>32.08</v>
      </c>
      <c r="Z6094">
        <v>1070000</v>
      </c>
      <c r="AB6094" t="s">
        <v>984</v>
      </c>
      <c r="AC6094" t="s">
        <v>12416</v>
      </c>
    </row>
    <row r="6095" spans="1:29">
      <c r="A6095">
        <f t="shared" si="95"/>
        <v>6094</v>
      </c>
      <c r="B6095" t="s">
        <v>246</v>
      </c>
      <c r="C6095" t="s">
        <v>58</v>
      </c>
      <c r="D6095" t="s">
        <v>12417</v>
      </c>
      <c r="E6095">
        <v>34.46</v>
      </c>
      <c r="F6095" t="s">
        <v>33</v>
      </c>
      <c r="I6095" t="s">
        <v>12418</v>
      </c>
      <c r="J6095" t="s">
        <v>849</v>
      </c>
      <c r="K6095" t="s">
        <v>110</v>
      </c>
      <c r="L6095" t="s">
        <v>171</v>
      </c>
      <c r="M6095" t="s">
        <v>52</v>
      </c>
      <c r="N6095" t="s">
        <v>39</v>
      </c>
      <c r="O6095" t="s">
        <v>40</v>
      </c>
      <c r="Q6095">
        <v>465.12</v>
      </c>
      <c r="R6095" t="s">
        <v>41</v>
      </c>
      <c r="S6095" t="s">
        <v>53</v>
      </c>
      <c r="T6095" t="s">
        <v>41</v>
      </c>
      <c r="U6095" t="s">
        <v>42</v>
      </c>
      <c r="V6095" t="s">
        <v>43</v>
      </c>
      <c r="W6095">
        <v>95166</v>
      </c>
      <c r="X6095" t="s">
        <v>64</v>
      </c>
      <c r="Y6095">
        <v>86.31</v>
      </c>
      <c r="Z6095">
        <v>4950000</v>
      </c>
    </row>
    <row r="6096" spans="1:29">
      <c r="A6096">
        <f t="shared" si="95"/>
        <v>6095</v>
      </c>
      <c r="B6096" t="s">
        <v>1499</v>
      </c>
      <c r="C6096" t="s">
        <v>31</v>
      </c>
      <c r="D6096" t="s">
        <v>12419</v>
      </c>
      <c r="E6096">
        <v>7.38</v>
      </c>
      <c r="F6096" t="s">
        <v>33</v>
      </c>
      <c r="I6096" t="s">
        <v>12420</v>
      </c>
      <c r="J6096" t="s">
        <v>35</v>
      </c>
      <c r="K6096" t="s">
        <v>233</v>
      </c>
      <c r="L6096" t="s">
        <v>148</v>
      </c>
      <c r="M6096" t="s">
        <v>52</v>
      </c>
      <c r="N6096" t="s">
        <v>39</v>
      </c>
      <c r="O6096" t="s">
        <v>40</v>
      </c>
      <c r="Q6096">
        <v>75.86</v>
      </c>
      <c r="R6096" t="s">
        <v>160</v>
      </c>
      <c r="S6096" t="s">
        <v>160</v>
      </c>
      <c r="T6096" t="s">
        <v>160</v>
      </c>
      <c r="U6096" t="s">
        <v>43</v>
      </c>
      <c r="V6096" t="s">
        <v>43</v>
      </c>
      <c r="W6096">
        <v>74875</v>
      </c>
      <c r="Y6096">
        <v>0</v>
      </c>
      <c r="Z6096">
        <v>0</v>
      </c>
      <c r="AB6096" t="s">
        <v>5455</v>
      </c>
    </row>
    <row r="6097" spans="1:29">
      <c r="A6097">
        <f t="shared" si="95"/>
        <v>6096</v>
      </c>
      <c r="B6097" t="s">
        <v>444</v>
      </c>
      <c r="C6097" t="s">
        <v>58</v>
      </c>
      <c r="D6097" t="s">
        <v>868</v>
      </c>
      <c r="E6097">
        <v>19.18</v>
      </c>
      <c r="F6097" t="s">
        <v>33</v>
      </c>
      <c r="I6097" t="s">
        <v>12421</v>
      </c>
      <c r="J6097" t="s">
        <v>61</v>
      </c>
      <c r="K6097" t="s">
        <v>88</v>
      </c>
      <c r="L6097" t="s">
        <v>651</v>
      </c>
      <c r="M6097" t="s">
        <v>52</v>
      </c>
      <c r="N6097" t="s">
        <v>39</v>
      </c>
      <c r="O6097" t="s">
        <v>40</v>
      </c>
      <c r="Q6097">
        <v>141.47999999999999</v>
      </c>
      <c r="R6097" t="s">
        <v>53</v>
      </c>
      <c r="S6097" t="s">
        <v>53</v>
      </c>
      <c r="T6097" t="s">
        <v>53</v>
      </c>
      <c r="U6097" t="s">
        <v>42</v>
      </c>
      <c r="V6097" t="s">
        <v>43</v>
      </c>
      <c r="W6097">
        <v>40575</v>
      </c>
      <c r="X6097" t="s">
        <v>64</v>
      </c>
      <c r="Y6097">
        <v>34.270000000000003</v>
      </c>
      <c r="Z6097">
        <v>1150000</v>
      </c>
    </row>
    <row r="6098" spans="1:29">
      <c r="A6098">
        <f t="shared" si="95"/>
        <v>6097</v>
      </c>
      <c r="B6098" t="s">
        <v>57</v>
      </c>
      <c r="C6098" t="s">
        <v>58</v>
      </c>
      <c r="D6098" t="s">
        <v>12422</v>
      </c>
      <c r="E6098">
        <v>25.86</v>
      </c>
      <c r="F6098" t="s">
        <v>48</v>
      </c>
      <c r="I6098" t="s">
        <v>323</v>
      </c>
      <c r="J6098" t="s">
        <v>96</v>
      </c>
      <c r="K6098" t="s">
        <v>114</v>
      </c>
      <c r="L6098" t="s">
        <v>51</v>
      </c>
      <c r="M6098" t="s">
        <v>52</v>
      </c>
      <c r="N6098" t="s">
        <v>39</v>
      </c>
      <c r="O6098" t="s">
        <v>40</v>
      </c>
      <c r="Q6098">
        <v>179.81</v>
      </c>
      <c r="R6098" t="s">
        <v>37</v>
      </c>
      <c r="S6098" t="s">
        <v>53</v>
      </c>
      <c r="T6098" t="s">
        <v>53</v>
      </c>
      <c r="U6098" t="s">
        <v>42</v>
      </c>
      <c r="V6098" t="s">
        <v>43</v>
      </c>
      <c r="W6098">
        <v>160057</v>
      </c>
      <c r="X6098" t="s">
        <v>178</v>
      </c>
      <c r="Y6098">
        <v>38.61</v>
      </c>
      <c r="Z6098">
        <v>1400000</v>
      </c>
      <c r="AB6098" t="s">
        <v>12423</v>
      </c>
      <c r="AC6098" t="s">
        <v>1377</v>
      </c>
    </row>
    <row r="6099" spans="1:29">
      <c r="A6099">
        <f t="shared" si="95"/>
        <v>6098</v>
      </c>
      <c r="B6099" t="s">
        <v>607</v>
      </c>
      <c r="C6099" t="s">
        <v>58</v>
      </c>
      <c r="D6099" t="s">
        <v>12424</v>
      </c>
      <c r="E6099">
        <v>14.61</v>
      </c>
      <c r="F6099" t="s">
        <v>33</v>
      </c>
      <c r="I6099" t="s">
        <v>12425</v>
      </c>
      <c r="J6099" t="s">
        <v>61</v>
      </c>
      <c r="K6099" t="s">
        <v>114</v>
      </c>
      <c r="L6099" t="s">
        <v>115</v>
      </c>
      <c r="M6099" t="s">
        <v>52</v>
      </c>
      <c r="N6099" t="s">
        <v>39</v>
      </c>
      <c r="O6099" t="s">
        <v>40</v>
      </c>
      <c r="Q6099">
        <v>108.47</v>
      </c>
      <c r="R6099" t="s">
        <v>53</v>
      </c>
      <c r="S6099" t="s">
        <v>53</v>
      </c>
      <c r="T6099" t="s">
        <v>54</v>
      </c>
      <c r="U6099" t="s">
        <v>42</v>
      </c>
      <c r="V6099" t="s">
        <v>43</v>
      </c>
      <c r="W6099">
        <v>117425</v>
      </c>
      <c r="X6099" t="s">
        <v>64</v>
      </c>
      <c r="Y6099">
        <v>39.49</v>
      </c>
      <c r="Z6099">
        <v>1700000</v>
      </c>
      <c r="AB6099" t="s">
        <v>9308</v>
      </c>
    </row>
    <row r="6100" spans="1:29">
      <c r="A6100">
        <f t="shared" si="95"/>
        <v>6099</v>
      </c>
      <c r="B6100" t="s">
        <v>154</v>
      </c>
      <c r="C6100" t="s">
        <v>58</v>
      </c>
      <c r="D6100" t="s">
        <v>12426</v>
      </c>
      <c r="E6100">
        <v>16.68</v>
      </c>
      <c r="F6100" t="s">
        <v>33</v>
      </c>
      <c r="I6100" t="s">
        <v>12427</v>
      </c>
      <c r="J6100" t="s">
        <v>61</v>
      </c>
      <c r="K6100" t="s">
        <v>81</v>
      </c>
      <c r="L6100" t="s">
        <v>75</v>
      </c>
      <c r="M6100" t="s">
        <v>52</v>
      </c>
      <c r="N6100" t="s">
        <v>39</v>
      </c>
      <c r="O6100" t="s">
        <v>40</v>
      </c>
      <c r="Q6100">
        <v>114.07</v>
      </c>
      <c r="R6100" t="s">
        <v>53</v>
      </c>
      <c r="S6100" t="s">
        <v>53</v>
      </c>
      <c r="T6100" t="s">
        <v>54</v>
      </c>
      <c r="U6100" t="s">
        <v>42</v>
      </c>
      <c r="V6100" t="s">
        <v>43</v>
      </c>
      <c r="W6100">
        <v>79065</v>
      </c>
      <c r="X6100" t="s">
        <v>64</v>
      </c>
      <c r="Y6100">
        <v>33.630000000000003</v>
      </c>
      <c r="Z6100">
        <v>1150000</v>
      </c>
      <c r="AB6100" t="s">
        <v>6194</v>
      </c>
    </row>
    <row r="6101" spans="1:29">
      <c r="A6101">
        <f t="shared" si="95"/>
        <v>6100</v>
      </c>
      <c r="B6101" t="s">
        <v>362</v>
      </c>
      <c r="C6101" t="s">
        <v>58</v>
      </c>
      <c r="D6101" t="s">
        <v>11949</v>
      </c>
      <c r="E6101">
        <v>25.53</v>
      </c>
      <c r="F6101" t="s">
        <v>33</v>
      </c>
      <c r="I6101" t="s">
        <v>759</v>
      </c>
      <c r="J6101" t="s">
        <v>61</v>
      </c>
      <c r="K6101" t="s">
        <v>254</v>
      </c>
      <c r="L6101" t="s">
        <v>115</v>
      </c>
      <c r="M6101" t="s">
        <v>52</v>
      </c>
      <c r="N6101" t="s">
        <v>39</v>
      </c>
      <c r="O6101" t="s">
        <v>40</v>
      </c>
      <c r="Q6101">
        <v>151.85</v>
      </c>
      <c r="R6101" t="s">
        <v>37</v>
      </c>
      <c r="S6101" t="s">
        <v>53</v>
      </c>
      <c r="T6101" t="s">
        <v>53</v>
      </c>
      <c r="U6101" t="s">
        <v>42</v>
      </c>
      <c r="V6101" t="s">
        <v>43</v>
      </c>
      <c r="W6101">
        <v>64405</v>
      </c>
      <c r="X6101" t="s">
        <v>64</v>
      </c>
      <c r="Y6101">
        <v>33.07</v>
      </c>
      <c r="Z6101">
        <v>1150000</v>
      </c>
      <c r="AB6101" t="s">
        <v>11950</v>
      </c>
      <c r="AC6101" t="s">
        <v>45</v>
      </c>
    </row>
    <row r="6102" spans="1:29">
      <c r="A6102">
        <f t="shared" si="95"/>
        <v>6101</v>
      </c>
      <c r="B6102" t="s">
        <v>377</v>
      </c>
      <c r="C6102" t="s">
        <v>58</v>
      </c>
      <c r="D6102" t="s">
        <v>3445</v>
      </c>
      <c r="E6102">
        <v>13.71</v>
      </c>
      <c r="F6102" t="s">
        <v>33</v>
      </c>
      <c r="I6102" t="s">
        <v>2778</v>
      </c>
      <c r="J6102" t="s">
        <v>682</v>
      </c>
      <c r="K6102" t="s">
        <v>114</v>
      </c>
      <c r="L6102" t="s">
        <v>115</v>
      </c>
      <c r="M6102" t="s">
        <v>52</v>
      </c>
      <c r="N6102" t="s">
        <v>39</v>
      </c>
      <c r="O6102" t="s">
        <v>40</v>
      </c>
      <c r="Q6102">
        <v>110.71</v>
      </c>
      <c r="R6102" t="s">
        <v>53</v>
      </c>
      <c r="S6102" t="s">
        <v>53</v>
      </c>
      <c r="T6102" t="s">
        <v>54</v>
      </c>
      <c r="U6102" t="s">
        <v>42</v>
      </c>
      <c r="V6102" t="s">
        <v>43</v>
      </c>
      <c r="W6102">
        <v>207979</v>
      </c>
      <c r="X6102" t="s">
        <v>64</v>
      </c>
      <c r="Y6102">
        <v>25.99</v>
      </c>
      <c r="Z6102">
        <v>2450000</v>
      </c>
      <c r="AB6102" t="s">
        <v>12111</v>
      </c>
      <c r="AC6102" t="s">
        <v>3896</v>
      </c>
    </row>
    <row r="6103" spans="1:29">
      <c r="A6103">
        <f t="shared" si="95"/>
        <v>6102</v>
      </c>
      <c r="B6103" t="s">
        <v>584</v>
      </c>
      <c r="C6103" t="s">
        <v>58</v>
      </c>
      <c r="D6103" t="s">
        <v>11109</v>
      </c>
      <c r="E6103">
        <v>12.38</v>
      </c>
      <c r="F6103" t="s">
        <v>48</v>
      </c>
      <c r="I6103" t="s">
        <v>643</v>
      </c>
      <c r="J6103" t="s">
        <v>96</v>
      </c>
      <c r="K6103" t="s">
        <v>50</v>
      </c>
      <c r="L6103" t="s">
        <v>69</v>
      </c>
      <c r="M6103" t="s">
        <v>52</v>
      </c>
      <c r="N6103" t="s">
        <v>39</v>
      </c>
      <c r="O6103" t="s">
        <v>481</v>
      </c>
      <c r="Q6103">
        <v>186.77</v>
      </c>
      <c r="R6103" t="s">
        <v>37</v>
      </c>
      <c r="S6103" t="s">
        <v>53</v>
      </c>
      <c r="T6103" t="s">
        <v>37</v>
      </c>
      <c r="U6103" t="s">
        <v>42</v>
      </c>
      <c r="V6103" t="s">
        <v>43</v>
      </c>
      <c r="W6103">
        <v>204165</v>
      </c>
      <c r="X6103" t="s">
        <v>64</v>
      </c>
      <c r="Y6103">
        <v>20.63</v>
      </c>
      <c r="Z6103">
        <v>2300000</v>
      </c>
      <c r="AB6103" t="s">
        <v>11110</v>
      </c>
      <c r="AC6103" t="s">
        <v>12428</v>
      </c>
    </row>
    <row r="6104" spans="1:29">
      <c r="A6104">
        <f t="shared" si="95"/>
        <v>6103</v>
      </c>
      <c r="B6104" t="s">
        <v>65</v>
      </c>
      <c r="C6104" t="s">
        <v>58</v>
      </c>
      <c r="D6104" t="s">
        <v>12429</v>
      </c>
      <c r="E6104">
        <v>8.4</v>
      </c>
      <c r="F6104" t="s">
        <v>48</v>
      </c>
      <c r="I6104" t="s">
        <v>8088</v>
      </c>
      <c r="J6104" t="s">
        <v>61</v>
      </c>
      <c r="K6104" t="s">
        <v>434</v>
      </c>
      <c r="L6104" t="s">
        <v>69</v>
      </c>
      <c r="M6104" t="s">
        <v>52</v>
      </c>
      <c r="N6104" t="s">
        <v>39</v>
      </c>
      <c r="O6104" t="s">
        <v>40</v>
      </c>
      <c r="Q6104">
        <v>112.07</v>
      </c>
      <c r="R6104" t="s">
        <v>53</v>
      </c>
      <c r="S6104" t="s">
        <v>53</v>
      </c>
      <c r="T6104" t="s">
        <v>54</v>
      </c>
      <c r="U6104" t="s">
        <v>42</v>
      </c>
      <c r="V6104" t="s">
        <v>43</v>
      </c>
      <c r="W6104">
        <v>68224</v>
      </c>
      <c r="X6104" t="s">
        <v>91</v>
      </c>
      <c r="Y6104">
        <v>16.21</v>
      </c>
      <c r="Z6104">
        <v>700000</v>
      </c>
      <c r="AB6104" t="s">
        <v>3186</v>
      </c>
    </row>
    <row r="6105" spans="1:29">
      <c r="A6105">
        <f t="shared" si="95"/>
        <v>6104</v>
      </c>
      <c r="B6105" t="s">
        <v>444</v>
      </c>
      <c r="C6105" t="s">
        <v>58</v>
      </c>
      <c r="D6105" t="s">
        <v>6146</v>
      </c>
      <c r="E6105">
        <v>27.67</v>
      </c>
      <c r="F6105" t="s">
        <v>33</v>
      </c>
      <c r="I6105" t="s">
        <v>9453</v>
      </c>
      <c r="J6105" t="s">
        <v>61</v>
      </c>
      <c r="K6105" t="s">
        <v>88</v>
      </c>
      <c r="L6105" t="s">
        <v>75</v>
      </c>
      <c r="M6105" t="s">
        <v>52</v>
      </c>
      <c r="N6105" t="s">
        <v>39</v>
      </c>
      <c r="O6105" t="s">
        <v>40</v>
      </c>
      <c r="Q6105">
        <v>160.41</v>
      </c>
      <c r="R6105" t="s">
        <v>37</v>
      </c>
      <c r="S6105" t="s">
        <v>53</v>
      </c>
      <c r="T6105" t="s">
        <v>53</v>
      </c>
      <c r="U6105" t="s">
        <v>42</v>
      </c>
      <c r="V6105" t="s">
        <v>43</v>
      </c>
      <c r="W6105">
        <v>168908</v>
      </c>
      <c r="X6105" t="s">
        <v>64</v>
      </c>
      <c r="Y6105">
        <v>31.76</v>
      </c>
      <c r="Z6105">
        <v>2150000</v>
      </c>
      <c r="AB6105" t="s">
        <v>6147</v>
      </c>
      <c r="AC6105" t="s">
        <v>5808</v>
      </c>
    </row>
    <row r="6106" spans="1:29">
      <c r="A6106">
        <f t="shared" si="95"/>
        <v>6105</v>
      </c>
      <c r="B6106" t="s">
        <v>57</v>
      </c>
      <c r="C6106" t="s">
        <v>58</v>
      </c>
      <c r="D6106" t="s">
        <v>12430</v>
      </c>
      <c r="E6106">
        <v>10.08</v>
      </c>
      <c r="F6106" t="s">
        <v>48</v>
      </c>
      <c r="I6106" t="s">
        <v>12431</v>
      </c>
      <c r="J6106" t="s">
        <v>775</v>
      </c>
      <c r="K6106" t="s">
        <v>132</v>
      </c>
      <c r="L6106" t="s">
        <v>148</v>
      </c>
      <c r="M6106" t="s">
        <v>52</v>
      </c>
      <c r="N6106" t="s">
        <v>39</v>
      </c>
      <c r="O6106" t="s">
        <v>40</v>
      </c>
      <c r="Q6106">
        <v>108.72</v>
      </c>
      <c r="R6106" t="s">
        <v>53</v>
      </c>
      <c r="S6106" t="s">
        <v>53</v>
      </c>
      <c r="T6106" t="s">
        <v>54</v>
      </c>
      <c r="U6106" t="s">
        <v>42</v>
      </c>
      <c r="V6106" t="s">
        <v>43</v>
      </c>
      <c r="W6106">
        <v>76687</v>
      </c>
      <c r="X6106" t="s">
        <v>64</v>
      </c>
      <c r="Y6106">
        <v>27.09</v>
      </c>
      <c r="Z6106">
        <v>970000</v>
      </c>
      <c r="AB6106" t="s">
        <v>776</v>
      </c>
    </row>
    <row r="6107" spans="1:29">
      <c r="A6107">
        <f t="shared" si="95"/>
        <v>6106</v>
      </c>
      <c r="B6107" t="s">
        <v>78</v>
      </c>
      <c r="C6107" t="s">
        <v>31</v>
      </c>
      <c r="D6107" t="s">
        <v>12432</v>
      </c>
      <c r="E6107">
        <v>10.96</v>
      </c>
      <c r="F6107" t="s">
        <v>33</v>
      </c>
      <c r="I6107" t="s">
        <v>12433</v>
      </c>
      <c r="J6107" t="s">
        <v>146</v>
      </c>
      <c r="K6107" t="s">
        <v>254</v>
      </c>
      <c r="L6107" t="s">
        <v>115</v>
      </c>
      <c r="M6107" t="s">
        <v>52</v>
      </c>
      <c r="N6107" t="s">
        <v>39</v>
      </c>
      <c r="O6107" t="s">
        <v>40</v>
      </c>
      <c r="Q6107">
        <v>102.01</v>
      </c>
      <c r="R6107" t="s">
        <v>53</v>
      </c>
      <c r="S6107" t="s">
        <v>54</v>
      </c>
      <c r="T6107" t="s">
        <v>54</v>
      </c>
      <c r="U6107" t="s">
        <v>42</v>
      </c>
      <c r="V6107" t="s">
        <v>43</v>
      </c>
      <c r="W6107">
        <v>42643</v>
      </c>
      <c r="Y6107">
        <v>0</v>
      </c>
      <c r="Z6107">
        <v>0</v>
      </c>
    </row>
    <row r="6108" spans="1:29">
      <c r="A6108">
        <f t="shared" si="95"/>
        <v>6107</v>
      </c>
      <c r="B6108" t="s">
        <v>135</v>
      </c>
      <c r="C6108" t="s">
        <v>58</v>
      </c>
      <c r="D6108" t="s">
        <v>12434</v>
      </c>
      <c r="E6108">
        <v>16.64</v>
      </c>
      <c r="F6108" t="s">
        <v>33</v>
      </c>
      <c r="I6108" t="s">
        <v>12435</v>
      </c>
      <c r="J6108" t="s">
        <v>61</v>
      </c>
      <c r="K6108" t="s">
        <v>114</v>
      </c>
      <c r="L6108" t="s">
        <v>115</v>
      </c>
      <c r="M6108" t="s">
        <v>52</v>
      </c>
      <c r="N6108" t="s">
        <v>39</v>
      </c>
      <c r="O6108" t="s">
        <v>40</v>
      </c>
      <c r="Q6108">
        <v>157.79</v>
      </c>
      <c r="R6108" t="s">
        <v>37</v>
      </c>
      <c r="S6108" t="s">
        <v>53</v>
      </c>
      <c r="T6108" t="s">
        <v>53</v>
      </c>
      <c r="U6108" t="s">
        <v>42</v>
      </c>
      <c r="V6108" t="s">
        <v>43</v>
      </c>
      <c r="W6108">
        <v>136054</v>
      </c>
      <c r="X6108" t="s">
        <v>178</v>
      </c>
      <c r="Y6108">
        <v>43.13</v>
      </c>
      <c r="Z6108">
        <v>2000000</v>
      </c>
      <c r="AB6108" t="s">
        <v>12436</v>
      </c>
    </row>
    <row r="6109" spans="1:29">
      <c r="A6109">
        <f t="shared" si="95"/>
        <v>6108</v>
      </c>
      <c r="B6109" t="s">
        <v>251</v>
      </c>
      <c r="C6109" t="s">
        <v>58</v>
      </c>
      <c r="D6109" t="s">
        <v>1965</v>
      </c>
      <c r="E6109">
        <v>17.21</v>
      </c>
      <c r="F6109" t="s">
        <v>33</v>
      </c>
      <c r="I6109" t="s">
        <v>1923</v>
      </c>
      <c r="J6109" t="s">
        <v>61</v>
      </c>
      <c r="K6109" t="s">
        <v>254</v>
      </c>
      <c r="L6109" t="s">
        <v>89</v>
      </c>
      <c r="M6109" t="s">
        <v>90</v>
      </c>
      <c r="N6109" t="s">
        <v>39</v>
      </c>
      <c r="O6109" t="s">
        <v>40</v>
      </c>
      <c r="Q6109">
        <v>105.31</v>
      </c>
      <c r="R6109" t="s">
        <v>53</v>
      </c>
      <c r="S6109" t="s">
        <v>53</v>
      </c>
      <c r="T6109" t="s">
        <v>54</v>
      </c>
      <c r="U6109" t="s">
        <v>42</v>
      </c>
      <c r="V6109" t="s">
        <v>43</v>
      </c>
      <c r="W6109">
        <v>85923</v>
      </c>
      <c r="X6109" t="s">
        <v>64</v>
      </c>
      <c r="Y6109">
        <v>27.1</v>
      </c>
      <c r="Z6109">
        <v>1650000</v>
      </c>
      <c r="AB6109" t="s">
        <v>1966</v>
      </c>
      <c r="AC6109" t="s">
        <v>12437</v>
      </c>
    </row>
    <row r="6110" spans="1:29">
      <c r="A6110">
        <f t="shared" si="95"/>
        <v>6109</v>
      </c>
      <c r="B6110" t="s">
        <v>236</v>
      </c>
      <c r="C6110" t="s">
        <v>31</v>
      </c>
      <c r="D6110" t="s">
        <v>12438</v>
      </c>
      <c r="E6110">
        <v>11.42</v>
      </c>
      <c r="F6110" t="s">
        <v>33</v>
      </c>
      <c r="I6110" t="s">
        <v>4803</v>
      </c>
      <c r="J6110" t="s">
        <v>146</v>
      </c>
      <c r="K6110" t="s">
        <v>254</v>
      </c>
      <c r="L6110" t="s">
        <v>75</v>
      </c>
      <c r="M6110" t="s">
        <v>52</v>
      </c>
      <c r="N6110" t="s">
        <v>39</v>
      </c>
      <c r="O6110" t="s">
        <v>40</v>
      </c>
      <c r="Q6110">
        <v>84.79</v>
      </c>
      <c r="R6110" t="s">
        <v>54</v>
      </c>
      <c r="S6110" t="s">
        <v>53</v>
      </c>
      <c r="T6110" t="s">
        <v>54</v>
      </c>
      <c r="U6110" t="s">
        <v>42</v>
      </c>
      <c r="V6110" t="s">
        <v>43</v>
      </c>
      <c r="W6110">
        <v>84326</v>
      </c>
      <c r="Y6110">
        <v>0</v>
      </c>
      <c r="Z6110">
        <v>0</v>
      </c>
      <c r="AB6110" t="s">
        <v>5803</v>
      </c>
      <c r="AC6110" t="s">
        <v>12439</v>
      </c>
    </row>
    <row r="6111" spans="1:29">
      <c r="A6111">
        <f t="shared" si="95"/>
        <v>6110</v>
      </c>
      <c r="B6111" t="s">
        <v>106</v>
      </c>
      <c r="C6111" t="s">
        <v>58</v>
      </c>
      <c r="D6111" t="s">
        <v>12440</v>
      </c>
      <c r="E6111">
        <v>17.45</v>
      </c>
      <c r="F6111" t="s">
        <v>33</v>
      </c>
      <c r="I6111" t="s">
        <v>3349</v>
      </c>
      <c r="J6111" t="s">
        <v>152</v>
      </c>
      <c r="K6111" t="s">
        <v>254</v>
      </c>
      <c r="L6111" t="s">
        <v>148</v>
      </c>
      <c r="M6111" t="s">
        <v>52</v>
      </c>
      <c r="N6111" t="s">
        <v>39</v>
      </c>
      <c r="O6111" t="s">
        <v>40</v>
      </c>
      <c r="Q6111">
        <v>150.78</v>
      </c>
      <c r="R6111" t="s">
        <v>37</v>
      </c>
      <c r="S6111" t="s">
        <v>53</v>
      </c>
      <c r="T6111" t="s">
        <v>53</v>
      </c>
      <c r="U6111" t="s">
        <v>42</v>
      </c>
      <c r="V6111" t="s">
        <v>43</v>
      </c>
      <c r="W6111">
        <v>43104</v>
      </c>
      <c r="X6111" t="s">
        <v>64</v>
      </c>
      <c r="Y6111">
        <v>31.07</v>
      </c>
      <c r="Z6111">
        <v>880000</v>
      </c>
    </row>
    <row r="6112" spans="1:29">
      <c r="A6112">
        <f t="shared" si="95"/>
        <v>6111</v>
      </c>
      <c r="B6112" t="s">
        <v>607</v>
      </c>
      <c r="C6112" t="s">
        <v>58</v>
      </c>
      <c r="D6112" t="s">
        <v>4261</v>
      </c>
      <c r="E6112">
        <v>22.3</v>
      </c>
      <c r="F6112" t="s">
        <v>33</v>
      </c>
      <c r="I6112" t="s">
        <v>12441</v>
      </c>
      <c r="J6112" t="s">
        <v>61</v>
      </c>
      <c r="K6112" t="s">
        <v>50</v>
      </c>
      <c r="L6112" t="s">
        <v>75</v>
      </c>
      <c r="M6112" t="s">
        <v>52</v>
      </c>
      <c r="N6112" t="s">
        <v>39</v>
      </c>
      <c r="O6112" t="s">
        <v>40</v>
      </c>
      <c r="Q6112">
        <v>125.54</v>
      </c>
      <c r="R6112" t="s">
        <v>37</v>
      </c>
      <c r="S6112" t="s">
        <v>53</v>
      </c>
      <c r="T6112" t="s">
        <v>53</v>
      </c>
      <c r="U6112" t="s">
        <v>42</v>
      </c>
      <c r="V6112" t="s">
        <v>43</v>
      </c>
      <c r="W6112">
        <v>109925</v>
      </c>
      <c r="X6112" t="s">
        <v>64</v>
      </c>
      <c r="Y6112">
        <v>0</v>
      </c>
      <c r="Z6112">
        <v>1900000</v>
      </c>
      <c r="AB6112" t="s">
        <v>4263</v>
      </c>
    </row>
    <row r="6113" spans="1:29">
      <c r="A6113">
        <f t="shared" si="95"/>
        <v>6112</v>
      </c>
      <c r="B6113" t="s">
        <v>448</v>
      </c>
      <c r="C6113" t="s">
        <v>58</v>
      </c>
      <c r="D6113" t="s">
        <v>4657</v>
      </c>
      <c r="E6113">
        <v>14.73</v>
      </c>
      <c r="F6113" t="s">
        <v>33</v>
      </c>
      <c r="I6113" t="s">
        <v>5389</v>
      </c>
      <c r="J6113" t="s">
        <v>61</v>
      </c>
      <c r="K6113" t="s">
        <v>301</v>
      </c>
      <c r="L6113" t="s">
        <v>148</v>
      </c>
      <c r="M6113" t="s">
        <v>52</v>
      </c>
      <c r="N6113" t="s">
        <v>39</v>
      </c>
      <c r="O6113" t="s">
        <v>40</v>
      </c>
      <c r="Q6113">
        <v>137.02000000000001</v>
      </c>
      <c r="R6113" t="s">
        <v>37</v>
      </c>
      <c r="S6113" t="s">
        <v>54</v>
      </c>
      <c r="T6113" t="s">
        <v>53</v>
      </c>
      <c r="U6113" t="s">
        <v>42</v>
      </c>
      <c r="V6113" t="s">
        <v>43</v>
      </c>
      <c r="W6113">
        <v>163677</v>
      </c>
      <c r="X6113" t="s">
        <v>64</v>
      </c>
      <c r="Y6113">
        <v>24.97</v>
      </c>
      <c r="Z6113">
        <v>2400000</v>
      </c>
      <c r="AB6113" t="s">
        <v>4659</v>
      </c>
      <c r="AC6113" t="s">
        <v>1159</v>
      </c>
    </row>
    <row r="6114" spans="1:29">
      <c r="A6114">
        <f t="shared" si="95"/>
        <v>6113</v>
      </c>
      <c r="B6114" t="s">
        <v>703</v>
      </c>
      <c r="C6114" t="s">
        <v>58</v>
      </c>
      <c r="D6114" t="s">
        <v>12442</v>
      </c>
      <c r="E6114">
        <v>24.94</v>
      </c>
      <c r="F6114" t="s">
        <v>33</v>
      </c>
      <c r="G6114" t="s">
        <v>307</v>
      </c>
      <c r="H6114" t="s">
        <v>308</v>
      </c>
      <c r="I6114" t="s">
        <v>12443</v>
      </c>
      <c r="J6114" t="s">
        <v>61</v>
      </c>
      <c r="K6114" t="s">
        <v>81</v>
      </c>
      <c r="L6114" t="s">
        <v>177</v>
      </c>
      <c r="M6114" t="s">
        <v>90</v>
      </c>
      <c r="N6114" t="s">
        <v>39</v>
      </c>
      <c r="O6114" t="s">
        <v>40</v>
      </c>
      <c r="Q6114">
        <v>123.56</v>
      </c>
      <c r="R6114" t="s">
        <v>53</v>
      </c>
      <c r="S6114" t="s">
        <v>53</v>
      </c>
      <c r="T6114" t="s">
        <v>54</v>
      </c>
      <c r="U6114" t="s">
        <v>42</v>
      </c>
      <c r="V6114" t="s">
        <v>43</v>
      </c>
      <c r="W6114">
        <v>38743</v>
      </c>
      <c r="X6114" t="s">
        <v>64</v>
      </c>
      <c r="Y6114">
        <v>31.93</v>
      </c>
      <c r="Z6114">
        <v>950000</v>
      </c>
    </row>
    <row r="6115" spans="1:29">
      <c r="A6115">
        <f t="shared" si="95"/>
        <v>6114</v>
      </c>
      <c r="B6115" t="s">
        <v>205</v>
      </c>
      <c r="C6115" t="s">
        <v>58</v>
      </c>
      <c r="D6115" t="s">
        <v>12444</v>
      </c>
      <c r="E6115">
        <v>28.73</v>
      </c>
      <c r="F6115" t="s">
        <v>33</v>
      </c>
      <c r="I6115" t="s">
        <v>9361</v>
      </c>
      <c r="J6115" t="s">
        <v>261</v>
      </c>
      <c r="K6115" t="s">
        <v>114</v>
      </c>
      <c r="L6115" t="s">
        <v>255</v>
      </c>
      <c r="M6115" t="s">
        <v>52</v>
      </c>
      <c r="N6115" t="s">
        <v>39</v>
      </c>
      <c r="O6115" t="s">
        <v>40</v>
      </c>
      <c r="Q6115">
        <v>175.17</v>
      </c>
      <c r="R6115" t="s">
        <v>37</v>
      </c>
      <c r="S6115" t="s">
        <v>53</v>
      </c>
      <c r="T6115" t="s">
        <v>53</v>
      </c>
      <c r="U6115" t="s">
        <v>42</v>
      </c>
      <c r="V6115" t="s">
        <v>43</v>
      </c>
      <c r="W6115">
        <v>242006</v>
      </c>
      <c r="X6115" t="s">
        <v>64</v>
      </c>
      <c r="Y6115">
        <v>34.76</v>
      </c>
      <c r="Z6115">
        <v>3100000</v>
      </c>
      <c r="AB6115" t="s">
        <v>12445</v>
      </c>
      <c r="AC6115" t="s">
        <v>7154</v>
      </c>
    </row>
    <row r="6116" spans="1:29">
      <c r="A6116">
        <f t="shared" si="95"/>
        <v>6115</v>
      </c>
      <c r="B6116" t="s">
        <v>167</v>
      </c>
      <c r="C6116" t="s">
        <v>58</v>
      </c>
      <c r="D6116" t="s">
        <v>2668</v>
      </c>
      <c r="E6116">
        <v>25.98</v>
      </c>
      <c r="F6116" t="s">
        <v>33</v>
      </c>
      <c r="I6116" t="s">
        <v>9453</v>
      </c>
      <c r="J6116" t="s">
        <v>61</v>
      </c>
      <c r="K6116" t="s">
        <v>280</v>
      </c>
      <c r="L6116" t="s">
        <v>75</v>
      </c>
      <c r="M6116" t="s">
        <v>52</v>
      </c>
      <c r="N6116" t="s">
        <v>39</v>
      </c>
      <c r="O6116" t="s">
        <v>40</v>
      </c>
      <c r="Q6116">
        <v>139.30000000000001</v>
      </c>
      <c r="R6116" t="s">
        <v>53</v>
      </c>
      <c r="S6116" t="s">
        <v>53</v>
      </c>
      <c r="T6116" t="s">
        <v>53</v>
      </c>
      <c r="U6116" t="s">
        <v>42</v>
      </c>
      <c r="V6116" t="s">
        <v>43</v>
      </c>
      <c r="W6116">
        <v>95005</v>
      </c>
      <c r="X6116" t="s">
        <v>64</v>
      </c>
      <c r="Y6116">
        <v>24.78</v>
      </c>
      <c r="Z6116">
        <v>1550000</v>
      </c>
      <c r="AB6116" t="s">
        <v>2669</v>
      </c>
      <c r="AC6116" t="s">
        <v>45</v>
      </c>
    </row>
    <row r="6117" spans="1:29">
      <c r="A6117">
        <f t="shared" si="95"/>
        <v>6116</v>
      </c>
      <c r="B6117" t="s">
        <v>298</v>
      </c>
      <c r="C6117" t="s">
        <v>58</v>
      </c>
      <c r="D6117" t="s">
        <v>1591</v>
      </c>
      <c r="E6117">
        <v>18.989999999999998</v>
      </c>
      <c r="F6117" t="s">
        <v>33</v>
      </c>
      <c r="I6117" t="s">
        <v>323</v>
      </c>
      <c r="J6117" t="s">
        <v>1592</v>
      </c>
      <c r="K6117" t="s">
        <v>132</v>
      </c>
      <c r="L6117" t="s">
        <v>82</v>
      </c>
      <c r="M6117" t="s">
        <v>52</v>
      </c>
      <c r="N6117" t="s">
        <v>39</v>
      </c>
      <c r="O6117" t="s">
        <v>40</v>
      </c>
      <c r="Q6117">
        <v>134.97999999999999</v>
      </c>
      <c r="R6117" t="s">
        <v>53</v>
      </c>
      <c r="S6117" t="s">
        <v>54</v>
      </c>
      <c r="T6117" t="s">
        <v>53</v>
      </c>
      <c r="U6117" t="s">
        <v>42</v>
      </c>
      <c r="V6117" t="s">
        <v>43</v>
      </c>
      <c r="W6117">
        <v>126452</v>
      </c>
      <c r="X6117" t="s">
        <v>64</v>
      </c>
      <c r="Y6117">
        <v>34.229999999999997</v>
      </c>
      <c r="Z6117">
        <v>1780000</v>
      </c>
      <c r="AB6117" t="s">
        <v>1593</v>
      </c>
      <c r="AC6117" t="s">
        <v>12446</v>
      </c>
    </row>
    <row r="6118" spans="1:29">
      <c r="A6118">
        <f t="shared" si="95"/>
        <v>6117</v>
      </c>
      <c r="B6118" t="s">
        <v>377</v>
      </c>
      <c r="C6118" t="s">
        <v>58</v>
      </c>
      <c r="D6118" t="s">
        <v>9426</v>
      </c>
      <c r="E6118">
        <v>11.39</v>
      </c>
      <c r="F6118" t="s">
        <v>33</v>
      </c>
      <c r="I6118" t="s">
        <v>8563</v>
      </c>
      <c r="J6118" t="s">
        <v>1188</v>
      </c>
      <c r="K6118" t="s">
        <v>81</v>
      </c>
      <c r="L6118" t="s">
        <v>211</v>
      </c>
      <c r="M6118" t="s">
        <v>52</v>
      </c>
      <c r="N6118" t="s">
        <v>39</v>
      </c>
      <c r="O6118" t="s">
        <v>40</v>
      </c>
      <c r="Q6118">
        <v>103.62</v>
      </c>
      <c r="R6118" t="s">
        <v>53</v>
      </c>
      <c r="S6118" t="s">
        <v>53</v>
      </c>
      <c r="T6118" t="s">
        <v>54</v>
      </c>
      <c r="U6118" t="s">
        <v>42</v>
      </c>
      <c r="V6118" t="s">
        <v>43</v>
      </c>
      <c r="W6118">
        <v>218563</v>
      </c>
      <c r="X6118" t="s">
        <v>64</v>
      </c>
      <c r="Y6118">
        <v>21.63</v>
      </c>
      <c r="Z6118">
        <v>2400000</v>
      </c>
      <c r="AB6118" t="s">
        <v>9428</v>
      </c>
      <c r="AC6118" t="s">
        <v>3896</v>
      </c>
    </row>
    <row r="6119" spans="1:29">
      <c r="A6119">
        <f t="shared" si="95"/>
        <v>6118</v>
      </c>
      <c r="B6119" t="s">
        <v>388</v>
      </c>
      <c r="C6119" t="s">
        <v>58</v>
      </c>
      <c r="D6119" t="s">
        <v>389</v>
      </c>
      <c r="E6119">
        <v>25.92</v>
      </c>
      <c r="F6119" t="s">
        <v>33</v>
      </c>
      <c r="I6119" t="s">
        <v>1427</v>
      </c>
      <c r="J6119" t="s">
        <v>96</v>
      </c>
      <c r="K6119" t="s">
        <v>68</v>
      </c>
      <c r="L6119" t="s">
        <v>148</v>
      </c>
      <c r="M6119" t="s">
        <v>52</v>
      </c>
      <c r="N6119" t="s">
        <v>39</v>
      </c>
      <c r="O6119" t="s">
        <v>40</v>
      </c>
      <c r="Q6119">
        <v>166.2</v>
      </c>
      <c r="R6119" t="s">
        <v>41</v>
      </c>
      <c r="S6119" t="s">
        <v>53</v>
      </c>
      <c r="T6119" t="s">
        <v>53</v>
      </c>
      <c r="U6119" t="s">
        <v>42</v>
      </c>
      <c r="V6119" t="s">
        <v>43</v>
      </c>
      <c r="W6119">
        <v>171881</v>
      </c>
      <c r="X6119" t="s">
        <v>64</v>
      </c>
      <c r="Y6119">
        <v>24.59</v>
      </c>
      <c r="Z6119">
        <v>1890000</v>
      </c>
      <c r="AB6119" t="s">
        <v>391</v>
      </c>
      <c r="AC6119" t="s">
        <v>12447</v>
      </c>
    </row>
    <row r="6120" spans="1:29">
      <c r="A6120">
        <f t="shared" si="95"/>
        <v>6119</v>
      </c>
      <c r="B6120" t="s">
        <v>1022</v>
      </c>
      <c r="C6120" t="s">
        <v>58</v>
      </c>
      <c r="D6120" t="s">
        <v>9015</v>
      </c>
      <c r="E6120">
        <v>30.46</v>
      </c>
      <c r="F6120" t="s">
        <v>33</v>
      </c>
      <c r="I6120" t="s">
        <v>2323</v>
      </c>
      <c r="J6120" t="s">
        <v>61</v>
      </c>
      <c r="K6120" t="s">
        <v>50</v>
      </c>
      <c r="L6120" t="s">
        <v>63</v>
      </c>
      <c r="M6120" t="s">
        <v>52</v>
      </c>
      <c r="N6120" t="s">
        <v>39</v>
      </c>
      <c r="O6120" t="s">
        <v>40</v>
      </c>
      <c r="Q6120">
        <v>162.29</v>
      </c>
      <c r="R6120" t="s">
        <v>37</v>
      </c>
      <c r="S6120" t="s">
        <v>53</v>
      </c>
      <c r="T6120" t="s">
        <v>53</v>
      </c>
      <c r="U6120" t="s">
        <v>42</v>
      </c>
      <c r="V6120" t="s">
        <v>43</v>
      </c>
      <c r="W6120">
        <v>152229</v>
      </c>
      <c r="X6120" t="s">
        <v>64</v>
      </c>
      <c r="Y6120">
        <v>31.5</v>
      </c>
      <c r="Z6120">
        <v>2200000</v>
      </c>
      <c r="AB6120" t="s">
        <v>9016</v>
      </c>
      <c r="AC6120" t="s">
        <v>12448</v>
      </c>
    </row>
    <row r="6121" spans="1:29">
      <c r="A6121">
        <f t="shared" si="95"/>
        <v>6120</v>
      </c>
      <c r="B6121" t="s">
        <v>362</v>
      </c>
      <c r="C6121" t="s">
        <v>58</v>
      </c>
      <c r="D6121" t="s">
        <v>12449</v>
      </c>
      <c r="E6121">
        <v>21.13</v>
      </c>
      <c r="F6121" t="s">
        <v>33</v>
      </c>
      <c r="I6121" t="s">
        <v>10036</v>
      </c>
      <c r="J6121" t="s">
        <v>61</v>
      </c>
      <c r="K6121" t="s">
        <v>81</v>
      </c>
      <c r="L6121" t="s">
        <v>202</v>
      </c>
      <c r="M6121" t="s">
        <v>90</v>
      </c>
      <c r="N6121" t="s">
        <v>39</v>
      </c>
      <c r="O6121" t="s">
        <v>40</v>
      </c>
      <c r="Q6121">
        <v>130.09</v>
      </c>
      <c r="R6121" t="s">
        <v>53</v>
      </c>
      <c r="S6121" t="s">
        <v>54</v>
      </c>
      <c r="T6121" t="s">
        <v>54</v>
      </c>
      <c r="U6121" t="s">
        <v>42</v>
      </c>
      <c r="V6121" t="s">
        <v>43</v>
      </c>
      <c r="W6121">
        <v>41416</v>
      </c>
      <c r="X6121" t="s">
        <v>64</v>
      </c>
      <c r="Y6121">
        <v>35.44</v>
      </c>
      <c r="Z6121">
        <v>1200000</v>
      </c>
      <c r="AB6121" t="s">
        <v>10089</v>
      </c>
    </row>
    <row r="6122" spans="1:29">
      <c r="A6122">
        <f t="shared" si="95"/>
        <v>6121</v>
      </c>
      <c r="B6122" t="s">
        <v>123</v>
      </c>
      <c r="C6122" t="s">
        <v>58</v>
      </c>
      <c r="D6122" t="s">
        <v>12450</v>
      </c>
      <c r="E6122">
        <v>41.88</v>
      </c>
      <c r="F6122" t="s">
        <v>48</v>
      </c>
      <c r="I6122" t="s">
        <v>12451</v>
      </c>
      <c r="J6122" t="s">
        <v>304</v>
      </c>
      <c r="K6122" t="s">
        <v>700</v>
      </c>
      <c r="L6122" t="s">
        <v>148</v>
      </c>
      <c r="M6122" t="s">
        <v>52</v>
      </c>
      <c r="N6122" t="s">
        <v>39</v>
      </c>
      <c r="O6122" t="s">
        <v>40</v>
      </c>
      <c r="Q6122">
        <v>346.66</v>
      </c>
      <c r="R6122" t="s">
        <v>37</v>
      </c>
      <c r="S6122" t="s">
        <v>53</v>
      </c>
      <c r="T6122" t="s">
        <v>41</v>
      </c>
      <c r="U6122" t="s">
        <v>42</v>
      </c>
      <c r="V6122" t="s">
        <v>43</v>
      </c>
      <c r="W6122">
        <v>98742</v>
      </c>
      <c r="X6122" t="s">
        <v>64</v>
      </c>
      <c r="Y6122">
        <v>0</v>
      </c>
      <c r="Z6122">
        <v>0</v>
      </c>
    </row>
    <row r="6123" spans="1:29">
      <c r="A6123">
        <f t="shared" si="95"/>
        <v>6122</v>
      </c>
      <c r="B6123" t="s">
        <v>106</v>
      </c>
      <c r="C6123" t="s">
        <v>58</v>
      </c>
      <c r="D6123" t="s">
        <v>3839</v>
      </c>
      <c r="E6123">
        <v>11.35</v>
      </c>
      <c r="F6123" t="s">
        <v>33</v>
      </c>
      <c r="I6123" t="s">
        <v>7192</v>
      </c>
      <c r="J6123" t="s">
        <v>61</v>
      </c>
      <c r="K6123" t="s">
        <v>132</v>
      </c>
      <c r="L6123" t="s">
        <v>75</v>
      </c>
      <c r="M6123" t="s">
        <v>52</v>
      </c>
      <c r="N6123" t="s">
        <v>39</v>
      </c>
      <c r="O6123" t="s">
        <v>40</v>
      </c>
      <c r="Q6123">
        <v>123.3</v>
      </c>
      <c r="R6123" t="s">
        <v>53</v>
      </c>
      <c r="S6123" t="s">
        <v>53</v>
      </c>
      <c r="T6123" t="s">
        <v>54</v>
      </c>
      <c r="U6123" t="s">
        <v>42</v>
      </c>
      <c r="V6123" t="s">
        <v>43</v>
      </c>
      <c r="W6123">
        <v>112989</v>
      </c>
      <c r="X6123" t="s">
        <v>64</v>
      </c>
      <c r="Y6123">
        <v>36.299999999999997</v>
      </c>
      <c r="Z6123">
        <v>1900000</v>
      </c>
      <c r="AB6123" t="s">
        <v>3840</v>
      </c>
      <c r="AC6123" t="s">
        <v>12452</v>
      </c>
    </row>
    <row r="6124" spans="1:29">
      <c r="A6124">
        <f t="shared" si="95"/>
        <v>6123</v>
      </c>
      <c r="B6124" t="s">
        <v>251</v>
      </c>
      <c r="C6124" t="s">
        <v>58</v>
      </c>
      <c r="D6124" t="s">
        <v>12453</v>
      </c>
      <c r="E6124">
        <v>15.99</v>
      </c>
      <c r="F6124" t="s">
        <v>33</v>
      </c>
      <c r="I6124" t="s">
        <v>4902</v>
      </c>
      <c r="J6124" t="s">
        <v>61</v>
      </c>
      <c r="K6124" t="s">
        <v>233</v>
      </c>
      <c r="L6124" t="s">
        <v>75</v>
      </c>
      <c r="M6124" t="s">
        <v>52</v>
      </c>
      <c r="N6124" t="s">
        <v>39</v>
      </c>
      <c r="O6124" t="s">
        <v>40</v>
      </c>
      <c r="Q6124">
        <v>96.49</v>
      </c>
      <c r="R6124" t="s">
        <v>53</v>
      </c>
      <c r="S6124" t="s">
        <v>54</v>
      </c>
      <c r="T6124" t="s">
        <v>54</v>
      </c>
      <c r="U6124" t="s">
        <v>42</v>
      </c>
      <c r="V6124" t="s">
        <v>43</v>
      </c>
      <c r="W6124">
        <v>70370</v>
      </c>
      <c r="X6124" t="s">
        <v>64</v>
      </c>
      <c r="Y6124">
        <v>24.3</v>
      </c>
      <c r="Z6124">
        <v>1500000</v>
      </c>
      <c r="AB6124" t="s">
        <v>1986</v>
      </c>
    </row>
    <row r="6125" spans="1:29">
      <c r="A6125">
        <f t="shared" si="95"/>
        <v>6124</v>
      </c>
      <c r="B6125" t="s">
        <v>135</v>
      </c>
      <c r="C6125" t="s">
        <v>58</v>
      </c>
      <c r="D6125" t="s">
        <v>12454</v>
      </c>
      <c r="E6125">
        <v>30.55</v>
      </c>
      <c r="F6125" t="s">
        <v>33</v>
      </c>
      <c r="I6125" t="s">
        <v>5955</v>
      </c>
      <c r="J6125" t="s">
        <v>1110</v>
      </c>
      <c r="K6125" t="s">
        <v>138</v>
      </c>
      <c r="L6125" t="s">
        <v>148</v>
      </c>
      <c r="M6125" t="s">
        <v>52</v>
      </c>
      <c r="N6125" t="s">
        <v>39</v>
      </c>
      <c r="O6125" t="s">
        <v>40</v>
      </c>
      <c r="Q6125">
        <v>235.06</v>
      </c>
      <c r="R6125" t="s">
        <v>41</v>
      </c>
      <c r="S6125" t="s">
        <v>53</v>
      </c>
      <c r="T6125" t="s">
        <v>53</v>
      </c>
      <c r="U6125" t="s">
        <v>42</v>
      </c>
      <c r="V6125" t="s">
        <v>43</v>
      </c>
      <c r="W6125">
        <v>54865</v>
      </c>
      <c r="X6125" t="s">
        <v>64</v>
      </c>
      <c r="Y6125">
        <v>62.66</v>
      </c>
      <c r="Z6125">
        <v>2820000</v>
      </c>
    </row>
    <row r="6126" spans="1:29">
      <c r="A6126">
        <f t="shared" si="95"/>
        <v>6125</v>
      </c>
      <c r="B6126" t="s">
        <v>388</v>
      </c>
      <c r="C6126" t="s">
        <v>58</v>
      </c>
      <c r="D6126" t="s">
        <v>2078</v>
      </c>
      <c r="E6126">
        <v>13.98</v>
      </c>
      <c r="F6126" t="s">
        <v>48</v>
      </c>
      <c r="I6126" t="s">
        <v>9177</v>
      </c>
      <c r="J6126" t="s">
        <v>61</v>
      </c>
      <c r="K6126" t="s">
        <v>121</v>
      </c>
      <c r="L6126" t="s">
        <v>75</v>
      </c>
      <c r="M6126" t="s">
        <v>52</v>
      </c>
      <c r="N6126" t="s">
        <v>39</v>
      </c>
      <c r="O6126" t="s">
        <v>40</v>
      </c>
      <c r="Q6126">
        <v>106.98</v>
      </c>
      <c r="R6126" t="s">
        <v>53</v>
      </c>
      <c r="S6126" t="s">
        <v>53</v>
      </c>
      <c r="T6126" t="s">
        <v>53</v>
      </c>
      <c r="U6126" t="s">
        <v>42</v>
      </c>
      <c r="V6126" t="s">
        <v>43</v>
      </c>
      <c r="W6126">
        <v>102849</v>
      </c>
      <c r="X6126" t="s">
        <v>64</v>
      </c>
      <c r="Y6126">
        <v>22.39</v>
      </c>
      <c r="Z6126">
        <v>1600000</v>
      </c>
      <c r="AB6126" t="s">
        <v>2079</v>
      </c>
      <c r="AC6126" t="s">
        <v>12455</v>
      </c>
    </row>
    <row r="6127" spans="1:29">
      <c r="A6127">
        <f t="shared" si="95"/>
        <v>6126</v>
      </c>
      <c r="B6127" t="s">
        <v>367</v>
      </c>
      <c r="C6127" t="s">
        <v>58</v>
      </c>
      <c r="D6127" t="s">
        <v>12456</v>
      </c>
      <c r="E6127">
        <v>27.31</v>
      </c>
      <c r="F6127" t="s">
        <v>33</v>
      </c>
      <c r="I6127" t="s">
        <v>767</v>
      </c>
      <c r="J6127" t="s">
        <v>61</v>
      </c>
      <c r="K6127" t="s">
        <v>114</v>
      </c>
      <c r="L6127" t="s">
        <v>89</v>
      </c>
      <c r="M6127" t="s">
        <v>90</v>
      </c>
      <c r="N6127" t="s">
        <v>39</v>
      </c>
      <c r="O6127" t="s">
        <v>40</v>
      </c>
      <c r="Q6127">
        <v>133.99</v>
      </c>
      <c r="R6127" t="s">
        <v>37</v>
      </c>
      <c r="S6127" t="s">
        <v>53</v>
      </c>
      <c r="T6127" t="s">
        <v>53</v>
      </c>
      <c r="U6127" t="s">
        <v>42</v>
      </c>
      <c r="V6127" t="s">
        <v>43</v>
      </c>
      <c r="W6127">
        <v>134996</v>
      </c>
      <c r="X6127" t="s">
        <v>64</v>
      </c>
      <c r="Y6127">
        <v>24.95</v>
      </c>
      <c r="Z6127">
        <v>1850000</v>
      </c>
      <c r="AB6127" t="s">
        <v>12457</v>
      </c>
      <c r="AC6127" t="s">
        <v>12458</v>
      </c>
    </row>
    <row r="6128" spans="1:29">
      <c r="A6128">
        <f t="shared" si="95"/>
        <v>6127</v>
      </c>
      <c r="B6128" t="s">
        <v>298</v>
      </c>
      <c r="C6128" t="s">
        <v>58</v>
      </c>
      <c r="D6128" t="s">
        <v>12459</v>
      </c>
      <c r="E6128">
        <v>31.77</v>
      </c>
      <c r="G6128" t="s">
        <v>307</v>
      </c>
      <c r="H6128" t="s">
        <v>308</v>
      </c>
      <c r="I6128" t="s">
        <v>9139</v>
      </c>
      <c r="J6128" t="s">
        <v>61</v>
      </c>
      <c r="K6128" t="s">
        <v>301</v>
      </c>
      <c r="L6128" t="s">
        <v>51</v>
      </c>
      <c r="M6128" t="s">
        <v>52</v>
      </c>
      <c r="N6128" t="s">
        <v>39</v>
      </c>
      <c r="O6128" t="s">
        <v>40</v>
      </c>
      <c r="Q6128">
        <v>124.35</v>
      </c>
      <c r="R6128" t="s">
        <v>37</v>
      </c>
      <c r="S6128" t="s">
        <v>37</v>
      </c>
      <c r="T6128" t="s">
        <v>53</v>
      </c>
      <c r="U6128" t="s">
        <v>42</v>
      </c>
      <c r="V6128" t="s">
        <v>43</v>
      </c>
      <c r="W6128">
        <v>63892</v>
      </c>
      <c r="X6128" t="s">
        <v>64</v>
      </c>
      <c r="Y6128">
        <v>31.38</v>
      </c>
      <c r="Z6128">
        <v>1300000</v>
      </c>
      <c r="AB6128" t="s">
        <v>12460</v>
      </c>
    </row>
    <row r="6129" spans="1:29">
      <c r="A6129">
        <f t="shared" si="95"/>
        <v>6128</v>
      </c>
      <c r="B6129" t="s">
        <v>78</v>
      </c>
      <c r="C6129" t="s">
        <v>58</v>
      </c>
      <c r="D6129" t="s">
        <v>12461</v>
      </c>
      <c r="E6129">
        <v>14.53</v>
      </c>
      <c r="F6129" t="s">
        <v>33</v>
      </c>
      <c r="I6129" t="s">
        <v>1062</v>
      </c>
      <c r="J6129" t="s">
        <v>96</v>
      </c>
      <c r="K6129" t="s">
        <v>132</v>
      </c>
      <c r="L6129" t="s">
        <v>153</v>
      </c>
      <c r="M6129" t="s">
        <v>52</v>
      </c>
      <c r="N6129" t="s">
        <v>39</v>
      </c>
      <c r="O6129" t="s">
        <v>40</v>
      </c>
      <c r="Q6129">
        <v>156.91</v>
      </c>
      <c r="R6129" t="s">
        <v>37</v>
      </c>
      <c r="S6129" t="s">
        <v>53</v>
      </c>
      <c r="T6129" t="s">
        <v>53</v>
      </c>
      <c r="U6129" t="s">
        <v>42</v>
      </c>
      <c r="V6129" t="s">
        <v>43</v>
      </c>
      <c r="W6129">
        <v>85072</v>
      </c>
      <c r="X6129" t="s">
        <v>64</v>
      </c>
      <c r="Y6129">
        <v>33.72</v>
      </c>
      <c r="Z6129">
        <v>1500000</v>
      </c>
      <c r="AB6129" t="s">
        <v>12462</v>
      </c>
      <c r="AC6129" t="s">
        <v>842</v>
      </c>
    </row>
    <row r="6130" spans="1:29">
      <c r="A6130">
        <f t="shared" si="95"/>
        <v>6129</v>
      </c>
      <c r="B6130" t="s">
        <v>78</v>
      </c>
      <c r="C6130" t="s">
        <v>58</v>
      </c>
      <c r="D6130" t="s">
        <v>9599</v>
      </c>
      <c r="E6130">
        <v>26.64</v>
      </c>
      <c r="F6130" t="s">
        <v>33</v>
      </c>
      <c r="I6130" t="s">
        <v>1746</v>
      </c>
      <c r="J6130" t="s">
        <v>1622</v>
      </c>
      <c r="K6130" t="s">
        <v>301</v>
      </c>
      <c r="L6130" t="s">
        <v>115</v>
      </c>
      <c r="M6130" t="s">
        <v>52</v>
      </c>
      <c r="N6130" t="s">
        <v>39</v>
      </c>
      <c r="O6130" t="s">
        <v>40</v>
      </c>
      <c r="Q6130">
        <v>159.62</v>
      </c>
      <c r="R6130" t="s">
        <v>37</v>
      </c>
      <c r="S6130" t="s">
        <v>53</v>
      </c>
      <c r="T6130" t="s">
        <v>53</v>
      </c>
      <c r="U6130" t="s">
        <v>42</v>
      </c>
      <c r="V6130" t="s">
        <v>43</v>
      </c>
      <c r="W6130">
        <v>108968</v>
      </c>
      <c r="X6130" t="s">
        <v>64</v>
      </c>
      <c r="Y6130">
        <v>26.92</v>
      </c>
      <c r="Z6130">
        <v>1350000</v>
      </c>
      <c r="AB6130" t="s">
        <v>9600</v>
      </c>
      <c r="AC6130" t="s">
        <v>12463</v>
      </c>
    </row>
    <row r="6131" spans="1:29">
      <c r="A6131">
        <f t="shared" si="95"/>
        <v>6130</v>
      </c>
      <c r="B6131" t="s">
        <v>246</v>
      </c>
      <c r="C6131" t="s">
        <v>58</v>
      </c>
      <c r="D6131" t="s">
        <v>6037</v>
      </c>
      <c r="E6131">
        <v>24.39</v>
      </c>
      <c r="G6131" t="s">
        <v>347</v>
      </c>
      <c r="H6131" t="s">
        <v>348</v>
      </c>
      <c r="I6131" t="s">
        <v>3689</v>
      </c>
      <c r="J6131" t="s">
        <v>61</v>
      </c>
      <c r="K6131" t="s">
        <v>81</v>
      </c>
      <c r="L6131" t="s">
        <v>89</v>
      </c>
      <c r="M6131" t="s">
        <v>90</v>
      </c>
      <c r="N6131" t="s">
        <v>39</v>
      </c>
      <c r="O6131" t="s">
        <v>40</v>
      </c>
      <c r="Q6131">
        <v>111.89</v>
      </c>
      <c r="R6131" t="s">
        <v>53</v>
      </c>
      <c r="S6131" t="s">
        <v>53</v>
      </c>
      <c r="T6131" t="s">
        <v>54</v>
      </c>
      <c r="U6131" t="s">
        <v>42</v>
      </c>
      <c r="V6131" t="s">
        <v>43</v>
      </c>
      <c r="W6131">
        <v>79582</v>
      </c>
      <c r="X6131" t="s">
        <v>64</v>
      </c>
      <c r="Y6131">
        <v>24.81</v>
      </c>
      <c r="Z6131">
        <v>1450000</v>
      </c>
      <c r="AB6131" t="s">
        <v>6038</v>
      </c>
      <c r="AC6131" t="s">
        <v>10385</v>
      </c>
    </row>
    <row r="6132" spans="1:29">
      <c r="A6132">
        <f t="shared" si="95"/>
        <v>6131</v>
      </c>
      <c r="B6132" t="s">
        <v>194</v>
      </c>
      <c r="C6132" t="s">
        <v>31</v>
      </c>
      <c r="D6132" t="s">
        <v>12464</v>
      </c>
      <c r="E6132">
        <v>10.16</v>
      </c>
      <c r="F6132" t="s">
        <v>33</v>
      </c>
      <c r="I6132" t="s">
        <v>897</v>
      </c>
      <c r="J6132" t="s">
        <v>915</v>
      </c>
      <c r="K6132" t="s">
        <v>121</v>
      </c>
      <c r="L6132" t="s">
        <v>75</v>
      </c>
      <c r="M6132" t="s">
        <v>52</v>
      </c>
      <c r="N6132" t="s">
        <v>98</v>
      </c>
      <c r="O6132" t="s">
        <v>40</v>
      </c>
      <c r="Q6132">
        <v>81.709999999999994</v>
      </c>
      <c r="R6132" t="s">
        <v>53</v>
      </c>
      <c r="S6132" t="s">
        <v>54</v>
      </c>
      <c r="T6132" t="s">
        <v>54</v>
      </c>
      <c r="U6132" t="s">
        <v>42</v>
      </c>
      <c r="V6132" t="s">
        <v>43</v>
      </c>
      <c r="W6132">
        <v>204993</v>
      </c>
      <c r="Y6132">
        <v>0</v>
      </c>
      <c r="Z6132">
        <v>0</v>
      </c>
      <c r="AA6132" t="s">
        <v>2620</v>
      </c>
      <c r="AB6132" t="s">
        <v>12465</v>
      </c>
      <c r="AC6132" t="s">
        <v>6606</v>
      </c>
    </row>
    <row r="6133" spans="1:29">
      <c r="A6133">
        <f t="shared" si="95"/>
        <v>6132</v>
      </c>
      <c r="B6133" t="s">
        <v>444</v>
      </c>
      <c r="C6133" t="s">
        <v>58</v>
      </c>
      <c r="D6133" t="s">
        <v>4525</v>
      </c>
      <c r="E6133">
        <v>8.5399999999999991</v>
      </c>
      <c r="F6133" t="s">
        <v>48</v>
      </c>
      <c r="I6133" t="s">
        <v>1755</v>
      </c>
      <c r="J6133" t="s">
        <v>96</v>
      </c>
      <c r="K6133" t="s">
        <v>280</v>
      </c>
      <c r="L6133" t="s">
        <v>651</v>
      </c>
      <c r="M6133" t="s">
        <v>52</v>
      </c>
      <c r="N6133" t="s">
        <v>39</v>
      </c>
      <c r="O6133" t="s">
        <v>40</v>
      </c>
      <c r="Q6133">
        <v>106.43</v>
      </c>
      <c r="R6133" t="s">
        <v>54</v>
      </c>
      <c r="S6133" t="s">
        <v>54</v>
      </c>
      <c r="T6133" t="s">
        <v>54</v>
      </c>
      <c r="U6133" t="s">
        <v>42</v>
      </c>
      <c r="V6133" t="s">
        <v>43</v>
      </c>
      <c r="W6133">
        <v>134553</v>
      </c>
      <c r="X6133" t="s">
        <v>64</v>
      </c>
      <c r="Y6133">
        <v>29.36</v>
      </c>
      <c r="Z6133">
        <v>1700000</v>
      </c>
      <c r="AB6133" t="s">
        <v>4526</v>
      </c>
      <c r="AC6133" t="s">
        <v>12466</v>
      </c>
    </row>
    <row r="6134" spans="1:29">
      <c r="A6134">
        <f t="shared" si="95"/>
        <v>6133</v>
      </c>
      <c r="B6134" t="s">
        <v>388</v>
      </c>
      <c r="C6134" t="s">
        <v>58</v>
      </c>
      <c r="D6134" t="s">
        <v>8023</v>
      </c>
      <c r="E6134">
        <v>27.21</v>
      </c>
      <c r="G6134" t="s">
        <v>705</v>
      </c>
      <c r="H6134" t="s">
        <v>348</v>
      </c>
      <c r="I6134" t="s">
        <v>1949</v>
      </c>
      <c r="J6134" t="s">
        <v>61</v>
      </c>
      <c r="K6134" t="s">
        <v>50</v>
      </c>
      <c r="L6134" t="s">
        <v>255</v>
      </c>
      <c r="M6134" t="s">
        <v>52</v>
      </c>
      <c r="N6134" t="s">
        <v>39</v>
      </c>
      <c r="O6134" t="s">
        <v>40</v>
      </c>
      <c r="Q6134">
        <v>132.54</v>
      </c>
      <c r="R6134" t="s">
        <v>53</v>
      </c>
      <c r="S6134" t="s">
        <v>53</v>
      </c>
      <c r="T6134" t="s">
        <v>53</v>
      </c>
      <c r="U6134" t="s">
        <v>42</v>
      </c>
      <c r="V6134" t="s">
        <v>43</v>
      </c>
      <c r="W6134">
        <v>92062</v>
      </c>
      <c r="X6134" t="s">
        <v>181</v>
      </c>
      <c r="Y6134">
        <v>32.39</v>
      </c>
      <c r="Z6134">
        <v>1800000</v>
      </c>
      <c r="AB6134" t="s">
        <v>8024</v>
      </c>
      <c r="AC6134" t="s">
        <v>12467</v>
      </c>
    </row>
    <row r="6135" spans="1:29">
      <c r="A6135">
        <f t="shared" si="95"/>
        <v>6134</v>
      </c>
      <c r="B6135" t="s">
        <v>141</v>
      </c>
      <c r="C6135" t="s">
        <v>58</v>
      </c>
      <c r="D6135" t="s">
        <v>12468</v>
      </c>
      <c r="E6135">
        <v>40.5</v>
      </c>
      <c r="F6135" t="s">
        <v>33</v>
      </c>
      <c r="I6135" t="s">
        <v>396</v>
      </c>
      <c r="J6135" t="s">
        <v>304</v>
      </c>
      <c r="K6135" t="s">
        <v>147</v>
      </c>
      <c r="L6135" t="s">
        <v>153</v>
      </c>
      <c r="M6135" t="s">
        <v>52</v>
      </c>
      <c r="N6135" t="s">
        <v>39</v>
      </c>
      <c r="O6135" t="s">
        <v>40</v>
      </c>
      <c r="Q6135">
        <v>215.38</v>
      </c>
      <c r="R6135" t="s">
        <v>37</v>
      </c>
      <c r="S6135" t="s">
        <v>53</v>
      </c>
      <c r="T6135" t="s">
        <v>53</v>
      </c>
      <c r="U6135" t="s">
        <v>42</v>
      </c>
      <c r="V6135" t="s">
        <v>43</v>
      </c>
      <c r="W6135">
        <v>188526</v>
      </c>
      <c r="X6135" t="s">
        <v>64</v>
      </c>
      <c r="Y6135">
        <v>65.48</v>
      </c>
      <c r="Z6135">
        <v>4600000</v>
      </c>
      <c r="AB6135" t="s">
        <v>12469</v>
      </c>
      <c r="AC6135" t="s">
        <v>1518</v>
      </c>
    </row>
    <row r="6136" spans="1:29">
      <c r="A6136">
        <f t="shared" si="95"/>
        <v>6135</v>
      </c>
      <c r="B6136" t="s">
        <v>106</v>
      </c>
      <c r="C6136" t="s">
        <v>58</v>
      </c>
      <c r="D6136" t="s">
        <v>12470</v>
      </c>
      <c r="E6136">
        <v>22.4</v>
      </c>
      <c r="F6136" t="s">
        <v>33</v>
      </c>
      <c r="I6136" t="s">
        <v>10193</v>
      </c>
      <c r="J6136" t="s">
        <v>495</v>
      </c>
      <c r="K6136" t="s">
        <v>121</v>
      </c>
      <c r="L6136" t="s">
        <v>211</v>
      </c>
      <c r="M6136" t="s">
        <v>52</v>
      </c>
      <c r="N6136" t="s">
        <v>39</v>
      </c>
      <c r="O6136" t="s">
        <v>40</v>
      </c>
      <c r="Q6136">
        <v>188.35</v>
      </c>
      <c r="R6136" t="s">
        <v>41</v>
      </c>
      <c r="S6136" t="s">
        <v>53</v>
      </c>
      <c r="T6136" t="s">
        <v>53</v>
      </c>
      <c r="U6136" t="s">
        <v>42</v>
      </c>
      <c r="V6136" t="s">
        <v>43</v>
      </c>
      <c r="W6136">
        <v>41656</v>
      </c>
      <c r="X6136" t="s">
        <v>64</v>
      </c>
      <c r="Y6136">
        <v>36.39</v>
      </c>
      <c r="Z6136">
        <v>930000</v>
      </c>
    </row>
    <row r="6137" spans="1:29">
      <c r="A6137">
        <f t="shared" si="95"/>
        <v>6136</v>
      </c>
      <c r="B6137" t="s">
        <v>298</v>
      </c>
      <c r="C6137" t="s">
        <v>58</v>
      </c>
      <c r="D6137" t="s">
        <v>12471</v>
      </c>
      <c r="E6137">
        <v>28.62</v>
      </c>
      <c r="G6137" t="s">
        <v>307</v>
      </c>
      <c r="H6137" t="s">
        <v>308</v>
      </c>
      <c r="I6137" t="s">
        <v>8399</v>
      </c>
      <c r="J6137" t="s">
        <v>61</v>
      </c>
      <c r="K6137" t="s">
        <v>81</v>
      </c>
      <c r="L6137" t="s">
        <v>51</v>
      </c>
      <c r="M6137" t="s">
        <v>52</v>
      </c>
      <c r="N6137" t="s">
        <v>39</v>
      </c>
      <c r="O6137" t="s">
        <v>40</v>
      </c>
      <c r="Q6137">
        <v>111.89</v>
      </c>
      <c r="R6137" t="s">
        <v>37</v>
      </c>
      <c r="S6137" t="s">
        <v>37</v>
      </c>
      <c r="T6137" t="s">
        <v>53</v>
      </c>
      <c r="U6137" t="s">
        <v>42</v>
      </c>
      <c r="V6137" t="s">
        <v>43</v>
      </c>
      <c r="W6137">
        <v>59123</v>
      </c>
      <c r="X6137" t="s">
        <v>64</v>
      </c>
      <c r="Y6137">
        <v>31.38</v>
      </c>
      <c r="Z6137">
        <v>1200000</v>
      </c>
      <c r="AB6137" t="s">
        <v>12460</v>
      </c>
    </row>
    <row r="6138" spans="1:29">
      <c r="A6138">
        <f t="shared" si="95"/>
        <v>6137</v>
      </c>
      <c r="B6138" t="s">
        <v>369</v>
      </c>
      <c r="C6138" t="s">
        <v>58</v>
      </c>
      <c r="D6138" t="s">
        <v>12472</v>
      </c>
      <c r="E6138">
        <v>20.84</v>
      </c>
      <c r="F6138" t="s">
        <v>33</v>
      </c>
      <c r="I6138" t="s">
        <v>5774</v>
      </c>
      <c r="J6138" t="s">
        <v>96</v>
      </c>
      <c r="K6138" t="s">
        <v>147</v>
      </c>
      <c r="L6138" t="s">
        <v>211</v>
      </c>
      <c r="M6138" t="s">
        <v>52</v>
      </c>
      <c r="N6138" t="s">
        <v>39</v>
      </c>
      <c r="O6138" t="s">
        <v>40</v>
      </c>
      <c r="Q6138">
        <v>139.44</v>
      </c>
      <c r="R6138" t="s">
        <v>53</v>
      </c>
      <c r="S6138" t="s">
        <v>54</v>
      </c>
      <c r="T6138" t="s">
        <v>54</v>
      </c>
      <c r="U6138" t="s">
        <v>42</v>
      </c>
      <c r="V6138" t="s">
        <v>43</v>
      </c>
      <c r="W6138">
        <v>111668</v>
      </c>
      <c r="X6138" t="s">
        <v>64</v>
      </c>
      <c r="Y6138">
        <v>33.770000000000003</v>
      </c>
      <c r="Z6138">
        <v>2000000</v>
      </c>
    </row>
    <row r="6139" spans="1:29">
      <c r="A6139">
        <f t="shared" si="95"/>
        <v>6138</v>
      </c>
      <c r="B6139" t="s">
        <v>135</v>
      </c>
      <c r="C6139" t="s">
        <v>58</v>
      </c>
      <c r="D6139" t="s">
        <v>5092</v>
      </c>
      <c r="E6139">
        <v>8.99</v>
      </c>
      <c r="F6139" t="s">
        <v>48</v>
      </c>
      <c r="I6139" t="s">
        <v>6450</v>
      </c>
      <c r="J6139" t="s">
        <v>61</v>
      </c>
      <c r="K6139" t="s">
        <v>62</v>
      </c>
      <c r="L6139" t="s">
        <v>148</v>
      </c>
      <c r="M6139" t="s">
        <v>52</v>
      </c>
      <c r="N6139" t="s">
        <v>98</v>
      </c>
      <c r="O6139" t="s">
        <v>40</v>
      </c>
      <c r="Q6139">
        <v>103.88</v>
      </c>
      <c r="R6139" t="s">
        <v>37</v>
      </c>
      <c r="S6139" t="s">
        <v>53</v>
      </c>
      <c r="T6139" t="s">
        <v>53</v>
      </c>
      <c r="U6139" t="s">
        <v>42</v>
      </c>
      <c r="V6139" t="s">
        <v>43</v>
      </c>
      <c r="W6139">
        <v>220147</v>
      </c>
      <c r="X6139" t="s">
        <v>64</v>
      </c>
      <c r="Y6139">
        <v>22.48</v>
      </c>
      <c r="Z6139">
        <v>2700000</v>
      </c>
      <c r="AB6139" t="s">
        <v>5093</v>
      </c>
      <c r="AC6139" t="s">
        <v>12473</v>
      </c>
    </row>
    <row r="6140" spans="1:29">
      <c r="A6140">
        <f t="shared" si="95"/>
        <v>6139</v>
      </c>
      <c r="B6140" t="s">
        <v>448</v>
      </c>
      <c r="C6140" t="s">
        <v>58</v>
      </c>
      <c r="D6140" t="s">
        <v>10597</v>
      </c>
      <c r="E6140">
        <v>8.99</v>
      </c>
      <c r="F6140" t="s">
        <v>48</v>
      </c>
      <c r="I6140" t="s">
        <v>1715</v>
      </c>
      <c r="J6140" t="s">
        <v>61</v>
      </c>
      <c r="K6140" t="s">
        <v>50</v>
      </c>
      <c r="L6140" t="s">
        <v>171</v>
      </c>
      <c r="M6140" t="s">
        <v>52</v>
      </c>
      <c r="N6140" t="s">
        <v>188</v>
      </c>
      <c r="O6140" t="s">
        <v>40</v>
      </c>
      <c r="Q6140">
        <v>124.85</v>
      </c>
      <c r="R6140" t="s">
        <v>37</v>
      </c>
      <c r="S6140" t="s">
        <v>53</v>
      </c>
      <c r="T6140" t="s">
        <v>53</v>
      </c>
      <c r="U6140" t="s">
        <v>42</v>
      </c>
      <c r="V6140" t="s">
        <v>43</v>
      </c>
      <c r="W6140">
        <v>155642</v>
      </c>
      <c r="X6140" t="s">
        <v>64</v>
      </c>
      <c r="Y6140">
        <v>27.19</v>
      </c>
      <c r="Z6140">
        <v>2250000</v>
      </c>
      <c r="AB6140" t="s">
        <v>10598</v>
      </c>
      <c r="AC6140" t="s">
        <v>12474</v>
      </c>
    </row>
    <row r="6141" spans="1:29">
      <c r="A6141">
        <f t="shared" si="95"/>
        <v>6140</v>
      </c>
      <c r="B6141" t="s">
        <v>141</v>
      </c>
      <c r="C6141" t="s">
        <v>58</v>
      </c>
      <c r="D6141" t="s">
        <v>7412</v>
      </c>
      <c r="E6141">
        <v>16.14</v>
      </c>
      <c r="F6141" t="s">
        <v>48</v>
      </c>
      <c r="I6141" t="s">
        <v>4963</v>
      </c>
      <c r="J6141" t="s">
        <v>152</v>
      </c>
      <c r="K6141" t="s">
        <v>170</v>
      </c>
      <c r="L6141" t="s">
        <v>115</v>
      </c>
      <c r="M6141" t="s">
        <v>52</v>
      </c>
      <c r="N6141" t="s">
        <v>39</v>
      </c>
      <c r="O6141" t="s">
        <v>40</v>
      </c>
      <c r="Q6141">
        <v>110.59</v>
      </c>
      <c r="R6141" t="s">
        <v>53</v>
      </c>
      <c r="S6141" t="s">
        <v>53</v>
      </c>
      <c r="T6141" t="s">
        <v>54</v>
      </c>
      <c r="U6141" t="s">
        <v>42</v>
      </c>
      <c r="V6141" t="s">
        <v>43</v>
      </c>
      <c r="W6141">
        <v>111712</v>
      </c>
      <c r="X6141" t="s">
        <v>64</v>
      </c>
      <c r="Y6141">
        <v>27.43</v>
      </c>
      <c r="Z6141">
        <v>1930000</v>
      </c>
      <c r="AB6141" t="s">
        <v>7413</v>
      </c>
      <c r="AC6141" t="s">
        <v>12475</v>
      </c>
    </row>
    <row r="6142" spans="1:29">
      <c r="A6142">
        <f t="shared" si="95"/>
        <v>6141</v>
      </c>
      <c r="B6142" t="s">
        <v>225</v>
      </c>
      <c r="C6142" t="s">
        <v>31</v>
      </c>
      <c r="D6142" t="s">
        <v>12476</v>
      </c>
      <c r="E6142">
        <v>75</v>
      </c>
      <c r="F6142" t="s">
        <v>33</v>
      </c>
      <c r="I6142" t="s">
        <v>623</v>
      </c>
      <c r="J6142" t="s">
        <v>146</v>
      </c>
      <c r="K6142" t="s">
        <v>36</v>
      </c>
      <c r="L6142" t="s">
        <v>37</v>
      </c>
      <c r="M6142" t="s">
        <v>38</v>
      </c>
      <c r="N6142" t="s">
        <v>39</v>
      </c>
      <c r="O6142" t="s">
        <v>40</v>
      </c>
      <c r="Q6142">
        <v>157.47999999999999</v>
      </c>
      <c r="R6142" t="s">
        <v>41</v>
      </c>
      <c r="S6142" t="s">
        <v>53</v>
      </c>
      <c r="T6142" t="s">
        <v>41</v>
      </c>
      <c r="U6142" t="s">
        <v>42</v>
      </c>
      <c r="V6142" t="s">
        <v>43</v>
      </c>
      <c r="W6142">
        <v>76200</v>
      </c>
      <c r="Y6142">
        <v>0</v>
      </c>
      <c r="Z6142">
        <v>0</v>
      </c>
      <c r="AB6142" t="s">
        <v>12477</v>
      </c>
      <c r="AC6142" t="s">
        <v>199</v>
      </c>
    </row>
    <row r="6143" spans="1:29">
      <c r="A6143">
        <f t="shared" si="95"/>
        <v>6142</v>
      </c>
      <c r="B6143" t="s">
        <v>1175</v>
      </c>
      <c r="C6143" t="s">
        <v>58</v>
      </c>
      <c r="D6143" t="s">
        <v>12478</v>
      </c>
      <c r="E6143">
        <v>22.24</v>
      </c>
      <c r="F6143" t="s">
        <v>33</v>
      </c>
      <c r="I6143" t="s">
        <v>2742</v>
      </c>
      <c r="J6143" t="s">
        <v>61</v>
      </c>
      <c r="K6143" t="s">
        <v>121</v>
      </c>
      <c r="L6143" t="s">
        <v>115</v>
      </c>
      <c r="M6143" t="s">
        <v>52</v>
      </c>
      <c r="N6143" t="s">
        <v>39</v>
      </c>
      <c r="O6143" t="s">
        <v>40</v>
      </c>
      <c r="Q6143">
        <v>153.04</v>
      </c>
      <c r="R6143" t="s">
        <v>37</v>
      </c>
      <c r="S6143" t="s">
        <v>53</v>
      </c>
      <c r="T6143" t="s">
        <v>53</v>
      </c>
      <c r="U6143" t="s">
        <v>42</v>
      </c>
      <c r="V6143" t="s">
        <v>43</v>
      </c>
      <c r="W6143">
        <v>109499</v>
      </c>
      <c r="X6143" t="s">
        <v>64</v>
      </c>
      <c r="Y6143">
        <v>29.66</v>
      </c>
      <c r="Z6143">
        <v>1700000</v>
      </c>
      <c r="AB6143" t="s">
        <v>12479</v>
      </c>
      <c r="AC6143" t="s">
        <v>12480</v>
      </c>
    </row>
    <row r="6144" spans="1:29">
      <c r="A6144">
        <f t="shared" si="95"/>
        <v>6143</v>
      </c>
      <c r="B6144" t="s">
        <v>333</v>
      </c>
      <c r="C6144" t="s">
        <v>31</v>
      </c>
      <c r="D6144" t="s">
        <v>12481</v>
      </c>
      <c r="E6144">
        <v>11.1</v>
      </c>
      <c r="F6144" t="s">
        <v>48</v>
      </c>
      <c r="I6144" t="s">
        <v>1362</v>
      </c>
      <c r="J6144" t="s">
        <v>915</v>
      </c>
      <c r="K6144" t="s">
        <v>50</v>
      </c>
      <c r="L6144" t="s">
        <v>82</v>
      </c>
      <c r="M6144" t="s">
        <v>52</v>
      </c>
      <c r="N6144" t="s">
        <v>39</v>
      </c>
      <c r="O6144" t="s">
        <v>40</v>
      </c>
      <c r="Q6144">
        <v>62.63</v>
      </c>
      <c r="R6144" t="s">
        <v>53</v>
      </c>
      <c r="S6144" t="s">
        <v>53</v>
      </c>
      <c r="T6144" t="s">
        <v>54</v>
      </c>
      <c r="U6144" t="s">
        <v>42</v>
      </c>
      <c r="V6144" t="s">
        <v>43</v>
      </c>
      <c r="W6144">
        <v>122944</v>
      </c>
      <c r="Y6144">
        <v>0</v>
      </c>
      <c r="Z6144">
        <v>0</v>
      </c>
      <c r="AB6144" t="s">
        <v>12482</v>
      </c>
      <c r="AC6144" t="s">
        <v>620</v>
      </c>
    </row>
    <row r="6145" spans="1:29">
      <c r="A6145">
        <f t="shared" si="95"/>
        <v>6144</v>
      </c>
      <c r="B6145" t="s">
        <v>372</v>
      </c>
      <c r="C6145" t="s">
        <v>58</v>
      </c>
      <c r="D6145" t="s">
        <v>12483</v>
      </c>
      <c r="E6145">
        <v>123</v>
      </c>
      <c r="F6145" t="s">
        <v>33</v>
      </c>
      <c r="I6145" t="s">
        <v>1105</v>
      </c>
      <c r="J6145" t="s">
        <v>941</v>
      </c>
      <c r="K6145" t="s">
        <v>12484</v>
      </c>
      <c r="L6145" t="s">
        <v>177</v>
      </c>
      <c r="M6145" t="s">
        <v>90</v>
      </c>
      <c r="N6145" t="s">
        <v>39</v>
      </c>
      <c r="O6145" t="s">
        <v>40</v>
      </c>
      <c r="Q6145">
        <v>378.52</v>
      </c>
      <c r="R6145" t="s">
        <v>37</v>
      </c>
      <c r="S6145" t="s">
        <v>53</v>
      </c>
      <c r="T6145" t="s">
        <v>41</v>
      </c>
      <c r="U6145" t="s">
        <v>42</v>
      </c>
      <c r="V6145" t="s">
        <v>43</v>
      </c>
      <c r="W6145">
        <v>84540</v>
      </c>
      <c r="X6145" t="s">
        <v>122</v>
      </c>
      <c r="Y6145">
        <v>0</v>
      </c>
      <c r="Z6145">
        <v>0</v>
      </c>
      <c r="AA6145" t="s">
        <v>12485</v>
      </c>
      <c r="AB6145" t="s">
        <v>12486</v>
      </c>
      <c r="AC6145" t="s">
        <v>593</v>
      </c>
    </row>
    <row r="6146" spans="1:29">
      <c r="A6146">
        <f t="shared" si="95"/>
        <v>6145</v>
      </c>
      <c r="B6146" t="s">
        <v>208</v>
      </c>
      <c r="C6146" t="s">
        <v>58</v>
      </c>
      <c r="D6146" t="s">
        <v>12487</v>
      </c>
      <c r="E6146">
        <v>25.19</v>
      </c>
      <c r="F6146" t="s">
        <v>33</v>
      </c>
      <c r="I6146" t="s">
        <v>5677</v>
      </c>
      <c r="J6146" t="s">
        <v>61</v>
      </c>
      <c r="K6146" t="s">
        <v>1243</v>
      </c>
      <c r="L6146" t="s">
        <v>171</v>
      </c>
      <c r="M6146" t="s">
        <v>52</v>
      </c>
      <c r="N6146" t="s">
        <v>39</v>
      </c>
      <c r="O6146" t="s">
        <v>40</v>
      </c>
      <c r="Q6146">
        <v>156.63999999999999</v>
      </c>
      <c r="R6146" t="s">
        <v>37</v>
      </c>
      <c r="S6146" t="s">
        <v>53</v>
      </c>
      <c r="T6146" t="s">
        <v>53</v>
      </c>
      <c r="U6146" t="s">
        <v>42</v>
      </c>
      <c r="V6146" t="s">
        <v>43</v>
      </c>
      <c r="W6146">
        <v>127497</v>
      </c>
      <c r="X6146" t="s">
        <v>64</v>
      </c>
      <c r="Y6146">
        <v>28.01</v>
      </c>
      <c r="Z6146">
        <v>2150000</v>
      </c>
      <c r="AB6146" t="s">
        <v>12488</v>
      </c>
      <c r="AC6146" t="s">
        <v>12489</v>
      </c>
    </row>
    <row r="6147" spans="1:29">
      <c r="A6147">
        <f t="shared" ref="A6147:A6210" si="96">ROW()-1</f>
        <v>6146</v>
      </c>
      <c r="B6147" t="s">
        <v>612</v>
      </c>
      <c r="C6147" t="s">
        <v>58</v>
      </c>
      <c r="D6147" t="s">
        <v>12490</v>
      </c>
      <c r="E6147">
        <v>22.78</v>
      </c>
      <c r="F6147" t="s">
        <v>33</v>
      </c>
      <c r="I6147" t="s">
        <v>9307</v>
      </c>
      <c r="J6147" t="s">
        <v>304</v>
      </c>
      <c r="K6147" t="s">
        <v>88</v>
      </c>
      <c r="L6147" t="s">
        <v>75</v>
      </c>
      <c r="M6147" t="s">
        <v>52</v>
      </c>
      <c r="N6147" t="s">
        <v>39</v>
      </c>
      <c r="O6147" t="s">
        <v>40</v>
      </c>
      <c r="Q6147">
        <v>188.76</v>
      </c>
      <c r="R6147" t="s">
        <v>37</v>
      </c>
      <c r="S6147" t="s">
        <v>53</v>
      </c>
      <c r="T6147" t="s">
        <v>53</v>
      </c>
      <c r="U6147" t="s">
        <v>42</v>
      </c>
      <c r="V6147" t="s">
        <v>43</v>
      </c>
      <c r="W6147">
        <v>35897</v>
      </c>
      <c r="X6147" t="s">
        <v>64</v>
      </c>
      <c r="Y6147">
        <v>63.4</v>
      </c>
      <c r="Z6147">
        <v>2300000</v>
      </c>
      <c r="AB6147" t="s">
        <v>6422</v>
      </c>
    </row>
    <row r="6148" spans="1:29">
      <c r="A6148">
        <f t="shared" si="96"/>
        <v>6147</v>
      </c>
      <c r="B6148" t="s">
        <v>388</v>
      </c>
      <c r="C6148" t="s">
        <v>58</v>
      </c>
      <c r="D6148" t="s">
        <v>12491</v>
      </c>
      <c r="E6148">
        <v>23</v>
      </c>
      <c r="F6148" t="s">
        <v>33</v>
      </c>
      <c r="I6148" t="s">
        <v>2082</v>
      </c>
      <c r="J6148" t="s">
        <v>61</v>
      </c>
      <c r="K6148" t="s">
        <v>170</v>
      </c>
      <c r="L6148" t="s">
        <v>51</v>
      </c>
      <c r="M6148" t="s">
        <v>52</v>
      </c>
      <c r="N6148" t="s">
        <v>39</v>
      </c>
      <c r="O6148" t="s">
        <v>40</v>
      </c>
      <c r="Q6148">
        <v>129.88999999999999</v>
      </c>
      <c r="R6148" t="s">
        <v>53</v>
      </c>
      <c r="S6148" t="s">
        <v>53</v>
      </c>
      <c r="T6148" t="s">
        <v>53</v>
      </c>
      <c r="U6148" t="s">
        <v>42</v>
      </c>
      <c r="V6148" t="s">
        <v>43</v>
      </c>
      <c r="W6148">
        <v>93518</v>
      </c>
      <c r="X6148" t="s">
        <v>64</v>
      </c>
      <c r="Y6148">
        <v>34.4</v>
      </c>
      <c r="Z6148">
        <v>1350000</v>
      </c>
      <c r="AB6148" t="s">
        <v>12492</v>
      </c>
      <c r="AC6148" t="s">
        <v>12493</v>
      </c>
    </row>
    <row r="6149" spans="1:29">
      <c r="A6149">
        <f t="shared" si="96"/>
        <v>6148</v>
      </c>
      <c r="B6149" t="s">
        <v>283</v>
      </c>
      <c r="C6149" t="s">
        <v>58</v>
      </c>
      <c r="D6149" t="s">
        <v>12494</v>
      </c>
      <c r="E6149">
        <v>33.450000000000003</v>
      </c>
      <c r="F6149" t="s">
        <v>33</v>
      </c>
      <c r="I6149" t="s">
        <v>6515</v>
      </c>
      <c r="J6149" t="s">
        <v>61</v>
      </c>
      <c r="K6149" t="s">
        <v>157</v>
      </c>
      <c r="L6149" t="s">
        <v>817</v>
      </c>
      <c r="M6149" t="s">
        <v>90</v>
      </c>
      <c r="N6149" t="s">
        <v>39</v>
      </c>
      <c r="O6149" t="s">
        <v>40</v>
      </c>
      <c r="Q6149">
        <v>150.83000000000001</v>
      </c>
      <c r="R6149" t="s">
        <v>37</v>
      </c>
      <c r="S6149" t="s">
        <v>53</v>
      </c>
      <c r="T6149" t="s">
        <v>53</v>
      </c>
      <c r="U6149" t="s">
        <v>42</v>
      </c>
      <c r="V6149" t="s">
        <v>43</v>
      </c>
      <c r="W6149">
        <v>87436</v>
      </c>
      <c r="X6149" t="s">
        <v>64</v>
      </c>
      <c r="Y6149">
        <v>36.46</v>
      </c>
      <c r="Z6149">
        <v>1250000</v>
      </c>
      <c r="AB6149" t="s">
        <v>12495</v>
      </c>
      <c r="AC6149" t="s">
        <v>638</v>
      </c>
    </row>
    <row r="6150" spans="1:29">
      <c r="A6150">
        <f t="shared" si="96"/>
        <v>6149</v>
      </c>
      <c r="B6150" t="s">
        <v>78</v>
      </c>
      <c r="C6150" t="s">
        <v>58</v>
      </c>
      <c r="D6150" t="s">
        <v>5674</v>
      </c>
      <c r="E6150">
        <v>19.59</v>
      </c>
      <c r="F6150" t="s">
        <v>33</v>
      </c>
      <c r="I6150" t="s">
        <v>4646</v>
      </c>
      <c r="J6150" t="s">
        <v>61</v>
      </c>
      <c r="K6150" t="s">
        <v>121</v>
      </c>
      <c r="L6150" t="s">
        <v>75</v>
      </c>
      <c r="M6150" t="s">
        <v>52</v>
      </c>
      <c r="N6150" t="s">
        <v>39</v>
      </c>
      <c r="O6150" t="s">
        <v>40</v>
      </c>
      <c r="Q6150">
        <v>148.99</v>
      </c>
      <c r="R6150" t="s">
        <v>37</v>
      </c>
      <c r="S6150" t="s">
        <v>53</v>
      </c>
      <c r="T6150" t="s">
        <v>53</v>
      </c>
      <c r="U6150" t="s">
        <v>42</v>
      </c>
      <c r="V6150" t="s">
        <v>43</v>
      </c>
      <c r="W6150">
        <v>110773</v>
      </c>
      <c r="X6150" t="s">
        <v>64</v>
      </c>
      <c r="Y6150">
        <v>27.57</v>
      </c>
      <c r="Z6150">
        <v>1450000</v>
      </c>
      <c r="AB6150" t="s">
        <v>12496</v>
      </c>
      <c r="AC6150" t="s">
        <v>2364</v>
      </c>
    </row>
    <row r="6151" spans="1:29">
      <c r="A6151">
        <f t="shared" si="96"/>
        <v>6150</v>
      </c>
      <c r="B6151" t="s">
        <v>118</v>
      </c>
      <c r="C6151" t="s">
        <v>58</v>
      </c>
      <c r="D6151" t="s">
        <v>4782</v>
      </c>
      <c r="E6151">
        <v>13.79</v>
      </c>
      <c r="F6151" t="s">
        <v>48</v>
      </c>
      <c r="I6151" t="s">
        <v>7482</v>
      </c>
      <c r="J6151" t="s">
        <v>61</v>
      </c>
      <c r="K6151" t="s">
        <v>700</v>
      </c>
      <c r="L6151" t="s">
        <v>272</v>
      </c>
      <c r="M6151" t="s">
        <v>52</v>
      </c>
      <c r="N6151" t="s">
        <v>39</v>
      </c>
      <c r="O6151" t="s">
        <v>40</v>
      </c>
      <c r="Q6151">
        <v>137.32</v>
      </c>
      <c r="R6151" t="s">
        <v>37</v>
      </c>
      <c r="S6151" t="s">
        <v>53</v>
      </c>
      <c r="T6151" t="s">
        <v>53</v>
      </c>
      <c r="U6151" t="s">
        <v>42</v>
      </c>
      <c r="V6151" t="s">
        <v>43</v>
      </c>
      <c r="W6151">
        <v>121887</v>
      </c>
      <c r="X6151" t="s">
        <v>64</v>
      </c>
      <c r="Y6151">
        <v>27.3</v>
      </c>
      <c r="Z6151">
        <v>1800000</v>
      </c>
      <c r="AB6151" t="s">
        <v>4784</v>
      </c>
      <c r="AC6151" t="s">
        <v>12497</v>
      </c>
    </row>
    <row r="6152" spans="1:29">
      <c r="A6152">
        <f t="shared" si="96"/>
        <v>6151</v>
      </c>
      <c r="B6152" t="s">
        <v>167</v>
      </c>
      <c r="C6152" t="s">
        <v>31</v>
      </c>
      <c r="D6152" t="s">
        <v>12498</v>
      </c>
      <c r="E6152">
        <v>74.88</v>
      </c>
      <c r="F6152" t="s">
        <v>33</v>
      </c>
      <c r="I6152" t="s">
        <v>6381</v>
      </c>
      <c r="J6152" t="s">
        <v>338</v>
      </c>
      <c r="K6152" t="s">
        <v>36</v>
      </c>
      <c r="L6152" t="s">
        <v>41</v>
      </c>
      <c r="M6152" t="s">
        <v>38</v>
      </c>
      <c r="N6152" t="s">
        <v>98</v>
      </c>
      <c r="O6152" t="s">
        <v>40</v>
      </c>
      <c r="Q6152">
        <v>188.49</v>
      </c>
      <c r="R6152" t="s">
        <v>41</v>
      </c>
      <c r="S6152" t="s">
        <v>53</v>
      </c>
      <c r="T6152" t="s">
        <v>41</v>
      </c>
      <c r="U6152" t="s">
        <v>42</v>
      </c>
      <c r="V6152" t="s">
        <v>43</v>
      </c>
      <c r="W6152">
        <v>87538</v>
      </c>
      <c r="Y6152">
        <v>0</v>
      </c>
      <c r="Z6152">
        <v>0</v>
      </c>
      <c r="AB6152" t="s">
        <v>12499</v>
      </c>
      <c r="AC6152" t="s">
        <v>2344</v>
      </c>
    </row>
    <row r="6153" spans="1:29">
      <c r="A6153">
        <f t="shared" si="96"/>
        <v>6152</v>
      </c>
      <c r="B6153" t="s">
        <v>141</v>
      </c>
      <c r="C6153" t="s">
        <v>58</v>
      </c>
      <c r="D6153" t="s">
        <v>2361</v>
      </c>
      <c r="E6153">
        <v>28.75</v>
      </c>
      <c r="F6153" t="s">
        <v>33</v>
      </c>
      <c r="I6153" t="s">
        <v>2685</v>
      </c>
      <c r="J6153" t="s">
        <v>1110</v>
      </c>
      <c r="K6153" t="s">
        <v>233</v>
      </c>
      <c r="L6153" t="s">
        <v>126</v>
      </c>
      <c r="M6153" t="s">
        <v>52</v>
      </c>
      <c r="N6153" t="s">
        <v>39</v>
      </c>
      <c r="O6153" t="s">
        <v>40</v>
      </c>
      <c r="Q6153">
        <v>205.19</v>
      </c>
      <c r="R6153" t="s">
        <v>53</v>
      </c>
      <c r="S6153" t="s">
        <v>53</v>
      </c>
      <c r="T6153" t="s">
        <v>53</v>
      </c>
      <c r="U6153" t="s">
        <v>42</v>
      </c>
      <c r="V6153" t="s">
        <v>43</v>
      </c>
      <c r="W6153">
        <v>157382</v>
      </c>
      <c r="X6153" t="s">
        <v>64</v>
      </c>
      <c r="Y6153">
        <v>68.58</v>
      </c>
      <c r="Z6153">
        <v>4400000</v>
      </c>
      <c r="AA6153" t="s">
        <v>12500</v>
      </c>
      <c r="AB6153" t="s">
        <v>12501</v>
      </c>
      <c r="AC6153" t="s">
        <v>12502</v>
      </c>
    </row>
    <row r="6154" spans="1:29">
      <c r="A6154">
        <f t="shared" si="96"/>
        <v>6153</v>
      </c>
      <c r="B6154" t="s">
        <v>1304</v>
      </c>
      <c r="C6154" t="s">
        <v>58</v>
      </c>
      <c r="D6154" t="s">
        <v>12503</v>
      </c>
      <c r="E6154">
        <v>62.8</v>
      </c>
      <c r="F6154" t="s">
        <v>33</v>
      </c>
      <c r="I6154" t="s">
        <v>12504</v>
      </c>
      <c r="J6154" t="s">
        <v>61</v>
      </c>
      <c r="K6154" t="s">
        <v>157</v>
      </c>
      <c r="L6154" t="s">
        <v>228</v>
      </c>
      <c r="M6154" t="s">
        <v>90</v>
      </c>
      <c r="N6154" t="s">
        <v>39</v>
      </c>
      <c r="O6154" t="s">
        <v>40</v>
      </c>
      <c r="Q6154">
        <v>141.77000000000001</v>
      </c>
      <c r="R6154" t="s">
        <v>37</v>
      </c>
      <c r="S6154" t="s">
        <v>53</v>
      </c>
      <c r="T6154" t="s">
        <v>53</v>
      </c>
      <c r="U6154" t="s">
        <v>42</v>
      </c>
      <c r="V6154" t="s">
        <v>43</v>
      </c>
      <c r="W6154">
        <v>177464</v>
      </c>
      <c r="X6154" t="s">
        <v>122</v>
      </c>
      <c r="Y6154">
        <v>19.829999999999998</v>
      </c>
      <c r="Z6154">
        <v>2000000</v>
      </c>
    </row>
    <row r="6155" spans="1:29">
      <c r="A6155">
        <f t="shared" si="96"/>
        <v>6154</v>
      </c>
      <c r="B6155" t="s">
        <v>533</v>
      </c>
      <c r="C6155" t="s">
        <v>58</v>
      </c>
      <c r="D6155" t="s">
        <v>5704</v>
      </c>
      <c r="E6155">
        <v>13.62</v>
      </c>
      <c r="F6155" t="s">
        <v>33</v>
      </c>
      <c r="I6155" t="s">
        <v>12420</v>
      </c>
      <c r="J6155" t="s">
        <v>61</v>
      </c>
      <c r="K6155" t="s">
        <v>233</v>
      </c>
      <c r="L6155" t="s">
        <v>1007</v>
      </c>
      <c r="M6155" t="s">
        <v>52</v>
      </c>
      <c r="N6155" t="s">
        <v>39</v>
      </c>
      <c r="O6155" t="s">
        <v>40</v>
      </c>
      <c r="Q6155">
        <v>101.29</v>
      </c>
      <c r="R6155" t="s">
        <v>53</v>
      </c>
      <c r="S6155" t="s">
        <v>53</v>
      </c>
      <c r="T6155" t="s">
        <v>54</v>
      </c>
      <c r="U6155" t="s">
        <v>42</v>
      </c>
      <c r="V6155" t="s">
        <v>43</v>
      </c>
      <c r="W6155">
        <v>82168</v>
      </c>
      <c r="X6155" t="s">
        <v>91</v>
      </c>
      <c r="Y6155">
        <v>15.49</v>
      </c>
      <c r="Z6155">
        <v>950000</v>
      </c>
      <c r="AB6155" t="s">
        <v>5706</v>
      </c>
    </row>
    <row r="6156" spans="1:29">
      <c r="A6156">
        <f t="shared" si="96"/>
        <v>6155</v>
      </c>
      <c r="B6156" t="s">
        <v>575</v>
      </c>
      <c r="C6156" t="s">
        <v>58</v>
      </c>
      <c r="D6156" t="s">
        <v>12505</v>
      </c>
      <c r="E6156">
        <v>17.09</v>
      </c>
      <c r="F6156" t="s">
        <v>33</v>
      </c>
      <c r="I6156" t="s">
        <v>3530</v>
      </c>
      <c r="J6156" t="s">
        <v>61</v>
      </c>
      <c r="K6156" t="s">
        <v>157</v>
      </c>
      <c r="L6156" t="s">
        <v>255</v>
      </c>
      <c r="M6156" t="s">
        <v>52</v>
      </c>
      <c r="N6156" t="s">
        <v>39</v>
      </c>
      <c r="O6156" t="s">
        <v>40</v>
      </c>
      <c r="Q6156">
        <v>121.69</v>
      </c>
      <c r="R6156" t="s">
        <v>53</v>
      </c>
      <c r="S6156" t="s">
        <v>53</v>
      </c>
      <c r="T6156" t="s">
        <v>53</v>
      </c>
      <c r="U6156" t="s">
        <v>42</v>
      </c>
      <c r="V6156" t="s">
        <v>43</v>
      </c>
      <c r="W6156">
        <v>286134</v>
      </c>
      <c r="X6156" t="s">
        <v>181</v>
      </c>
      <c r="Y6156">
        <v>33.270000000000003</v>
      </c>
      <c r="Z6156">
        <v>1900000</v>
      </c>
      <c r="AB6156" t="s">
        <v>12506</v>
      </c>
      <c r="AC6156" t="s">
        <v>12507</v>
      </c>
    </row>
    <row r="6157" spans="1:29">
      <c r="A6157">
        <f t="shared" si="96"/>
        <v>6156</v>
      </c>
      <c r="B6157" t="s">
        <v>283</v>
      </c>
      <c r="C6157" t="s">
        <v>31</v>
      </c>
      <c r="D6157" t="s">
        <v>12508</v>
      </c>
      <c r="E6157">
        <v>110.3</v>
      </c>
      <c r="F6157" t="s">
        <v>33</v>
      </c>
      <c r="I6157" t="s">
        <v>6310</v>
      </c>
      <c r="J6157" t="s">
        <v>915</v>
      </c>
      <c r="K6157" t="s">
        <v>36</v>
      </c>
      <c r="L6157" t="s">
        <v>41</v>
      </c>
      <c r="M6157" t="s">
        <v>38</v>
      </c>
      <c r="N6157" t="s">
        <v>39</v>
      </c>
      <c r="O6157" t="s">
        <v>40</v>
      </c>
      <c r="Q6157">
        <v>171</v>
      </c>
      <c r="R6157" t="s">
        <v>41</v>
      </c>
      <c r="S6157" t="s">
        <v>53</v>
      </c>
      <c r="T6157" t="s">
        <v>41</v>
      </c>
      <c r="U6157" t="s">
        <v>42</v>
      </c>
      <c r="V6157" t="s">
        <v>43</v>
      </c>
      <c r="W6157">
        <v>95322</v>
      </c>
      <c r="Y6157">
        <v>0</v>
      </c>
      <c r="Z6157">
        <v>0</v>
      </c>
      <c r="AB6157" t="s">
        <v>12509</v>
      </c>
      <c r="AC6157" t="s">
        <v>12510</v>
      </c>
    </row>
    <row r="6158" spans="1:29">
      <c r="A6158">
        <f t="shared" si="96"/>
        <v>6157</v>
      </c>
      <c r="B6158" t="s">
        <v>208</v>
      </c>
      <c r="C6158" t="s">
        <v>58</v>
      </c>
      <c r="D6158" t="s">
        <v>6416</v>
      </c>
      <c r="E6158">
        <v>21.13</v>
      </c>
      <c r="F6158" t="s">
        <v>33</v>
      </c>
      <c r="I6158" t="s">
        <v>164</v>
      </c>
      <c r="J6158" t="s">
        <v>96</v>
      </c>
      <c r="K6158" t="s">
        <v>114</v>
      </c>
      <c r="L6158" t="s">
        <v>82</v>
      </c>
      <c r="M6158" t="s">
        <v>52</v>
      </c>
      <c r="N6158" t="s">
        <v>39</v>
      </c>
      <c r="O6158" t="s">
        <v>40</v>
      </c>
      <c r="Q6158">
        <v>155.83000000000001</v>
      </c>
      <c r="R6158" t="s">
        <v>37</v>
      </c>
      <c r="S6158" t="s">
        <v>53</v>
      </c>
      <c r="T6158" t="s">
        <v>53</v>
      </c>
      <c r="U6158" t="s">
        <v>42</v>
      </c>
      <c r="V6158" t="s">
        <v>43</v>
      </c>
      <c r="W6158">
        <v>93092</v>
      </c>
      <c r="X6158" t="s">
        <v>64</v>
      </c>
      <c r="Y6158">
        <v>44.65</v>
      </c>
      <c r="Z6158">
        <v>1800000</v>
      </c>
      <c r="AB6158" t="s">
        <v>6417</v>
      </c>
      <c r="AC6158" t="s">
        <v>8682</v>
      </c>
    </row>
    <row r="6159" spans="1:29">
      <c r="A6159">
        <f t="shared" si="96"/>
        <v>6158</v>
      </c>
      <c r="B6159" t="s">
        <v>167</v>
      </c>
      <c r="C6159" t="s">
        <v>58</v>
      </c>
      <c r="D6159" t="s">
        <v>2668</v>
      </c>
      <c r="E6159">
        <v>24.74</v>
      </c>
      <c r="F6159" t="s">
        <v>33</v>
      </c>
      <c r="I6159" t="s">
        <v>2515</v>
      </c>
      <c r="J6159" t="s">
        <v>61</v>
      </c>
      <c r="K6159" t="s">
        <v>88</v>
      </c>
      <c r="L6159" t="s">
        <v>75</v>
      </c>
      <c r="M6159" t="s">
        <v>52</v>
      </c>
      <c r="N6159" t="s">
        <v>39</v>
      </c>
      <c r="O6159" t="s">
        <v>40</v>
      </c>
      <c r="Q6159">
        <v>131.63</v>
      </c>
      <c r="R6159" t="s">
        <v>53</v>
      </c>
      <c r="S6159" t="s">
        <v>53</v>
      </c>
      <c r="T6159" t="s">
        <v>53</v>
      </c>
      <c r="U6159" t="s">
        <v>42</v>
      </c>
      <c r="V6159" t="s">
        <v>43</v>
      </c>
      <c r="W6159">
        <v>92185</v>
      </c>
      <c r="X6159" t="s">
        <v>64</v>
      </c>
      <c r="Y6159">
        <v>24.78</v>
      </c>
      <c r="Z6159">
        <v>1550000</v>
      </c>
      <c r="AB6159" t="s">
        <v>2669</v>
      </c>
      <c r="AC6159" t="s">
        <v>638</v>
      </c>
    </row>
    <row r="6160" spans="1:29">
      <c r="A6160">
        <f t="shared" si="96"/>
        <v>6159</v>
      </c>
      <c r="B6160" t="s">
        <v>1290</v>
      </c>
      <c r="C6160" t="s">
        <v>58</v>
      </c>
      <c r="D6160" t="s">
        <v>12511</v>
      </c>
      <c r="E6160">
        <v>34.57</v>
      </c>
      <c r="F6160" t="s">
        <v>33</v>
      </c>
      <c r="I6160" t="s">
        <v>12143</v>
      </c>
      <c r="J6160" t="s">
        <v>197</v>
      </c>
      <c r="K6160" t="s">
        <v>254</v>
      </c>
      <c r="L6160" t="s">
        <v>239</v>
      </c>
      <c r="M6160" t="s">
        <v>90</v>
      </c>
      <c r="N6160" t="s">
        <v>39</v>
      </c>
      <c r="O6160" t="s">
        <v>40</v>
      </c>
      <c r="Q6160">
        <v>135.29</v>
      </c>
      <c r="R6160" t="s">
        <v>37</v>
      </c>
      <c r="S6160" t="s">
        <v>54</v>
      </c>
      <c r="T6160" t="s">
        <v>53</v>
      </c>
      <c r="U6160" t="s">
        <v>42</v>
      </c>
      <c r="V6160" t="s">
        <v>43</v>
      </c>
      <c r="W6160">
        <v>69825</v>
      </c>
      <c r="X6160" t="s">
        <v>122</v>
      </c>
      <c r="Y6160">
        <v>22.15</v>
      </c>
      <c r="Z6160">
        <v>850000</v>
      </c>
      <c r="AB6160" t="s">
        <v>12512</v>
      </c>
      <c r="AC6160" t="s">
        <v>12513</v>
      </c>
    </row>
    <row r="6161" spans="1:29">
      <c r="A6161">
        <f t="shared" si="96"/>
        <v>6160</v>
      </c>
      <c r="B6161" t="s">
        <v>895</v>
      </c>
      <c r="C6161" t="s">
        <v>58</v>
      </c>
      <c r="D6161" t="s">
        <v>12514</v>
      </c>
      <c r="E6161">
        <v>28.87</v>
      </c>
      <c r="F6161" t="s">
        <v>33</v>
      </c>
      <c r="I6161" t="s">
        <v>6493</v>
      </c>
      <c r="J6161" t="s">
        <v>61</v>
      </c>
      <c r="K6161" t="s">
        <v>81</v>
      </c>
      <c r="L6161" t="s">
        <v>51</v>
      </c>
      <c r="M6161" t="s">
        <v>52</v>
      </c>
      <c r="N6161" t="s">
        <v>39</v>
      </c>
      <c r="O6161" t="s">
        <v>40</v>
      </c>
      <c r="Q6161">
        <v>148.62</v>
      </c>
      <c r="R6161" t="s">
        <v>37</v>
      </c>
      <c r="S6161" t="s">
        <v>53</v>
      </c>
      <c r="T6161" t="s">
        <v>53</v>
      </c>
      <c r="U6161" t="s">
        <v>42</v>
      </c>
      <c r="V6161" t="s">
        <v>43</v>
      </c>
      <c r="W6161">
        <v>71578</v>
      </c>
      <c r="X6161" t="s">
        <v>64</v>
      </c>
      <c r="Y6161">
        <v>28.75</v>
      </c>
      <c r="Z6161">
        <v>1500000</v>
      </c>
      <c r="AB6161" t="s">
        <v>12515</v>
      </c>
      <c r="AC6161" t="s">
        <v>3173</v>
      </c>
    </row>
    <row r="6162" spans="1:29">
      <c r="A6162">
        <f t="shared" si="96"/>
        <v>6161</v>
      </c>
      <c r="B6162" t="s">
        <v>1175</v>
      </c>
      <c r="C6162" t="s">
        <v>58</v>
      </c>
      <c r="D6162" t="s">
        <v>1515</v>
      </c>
      <c r="E6162">
        <v>28.74</v>
      </c>
      <c r="F6162" t="s">
        <v>33</v>
      </c>
      <c r="I6162" t="s">
        <v>4768</v>
      </c>
      <c r="J6162" t="s">
        <v>61</v>
      </c>
      <c r="K6162" t="s">
        <v>170</v>
      </c>
      <c r="L6162" t="s">
        <v>75</v>
      </c>
      <c r="M6162" t="s">
        <v>52</v>
      </c>
      <c r="N6162" t="s">
        <v>39</v>
      </c>
      <c r="O6162" t="s">
        <v>40</v>
      </c>
      <c r="Q6162">
        <v>158.03</v>
      </c>
      <c r="R6162" t="s">
        <v>37</v>
      </c>
      <c r="S6162" t="s">
        <v>53</v>
      </c>
      <c r="T6162" t="s">
        <v>53</v>
      </c>
      <c r="U6162" t="s">
        <v>42</v>
      </c>
      <c r="V6162" t="s">
        <v>43</v>
      </c>
      <c r="W6162">
        <v>121412</v>
      </c>
      <c r="X6162" t="s">
        <v>64</v>
      </c>
      <c r="Y6162">
        <v>27.73</v>
      </c>
      <c r="Z6162">
        <v>1850000</v>
      </c>
      <c r="AB6162" t="s">
        <v>11404</v>
      </c>
      <c r="AC6162" t="s">
        <v>12516</v>
      </c>
    </row>
    <row r="6163" spans="1:29">
      <c r="A6163">
        <f t="shared" si="96"/>
        <v>6162</v>
      </c>
      <c r="B6163" t="s">
        <v>1065</v>
      </c>
      <c r="C6163" t="s">
        <v>58</v>
      </c>
      <c r="D6163" t="s">
        <v>9577</v>
      </c>
      <c r="E6163">
        <v>20.92</v>
      </c>
      <c r="F6163" t="s">
        <v>33</v>
      </c>
      <c r="I6163" t="s">
        <v>2377</v>
      </c>
      <c r="J6163" t="s">
        <v>61</v>
      </c>
      <c r="K6163" t="s">
        <v>132</v>
      </c>
      <c r="L6163" t="s">
        <v>171</v>
      </c>
      <c r="M6163" t="s">
        <v>52</v>
      </c>
      <c r="N6163" t="s">
        <v>39</v>
      </c>
      <c r="O6163" t="s">
        <v>294</v>
      </c>
      <c r="Q6163">
        <v>179.83</v>
      </c>
      <c r="R6163" t="s">
        <v>37</v>
      </c>
      <c r="S6163" t="s">
        <v>53</v>
      </c>
      <c r="T6163" t="s">
        <v>53</v>
      </c>
      <c r="U6163" t="s">
        <v>42</v>
      </c>
      <c r="V6163" t="s">
        <v>43</v>
      </c>
      <c r="W6163">
        <v>284618</v>
      </c>
      <c r="X6163" t="s">
        <v>64</v>
      </c>
      <c r="Y6163">
        <v>23.48</v>
      </c>
      <c r="Z6163">
        <v>3700000</v>
      </c>
      <c r="AA6163" t="s">
        <v>9578</v>
      </c>
      <c r="AB6163" t="s">
        <v>9579</v>
      </c>
      <c r="AC6163" t="s">
        <v>11842</v>
      </c>
    </row>
    <row r="6164" spans="1:29">
      <c r="A6164">
        <f t="shared" si="96"/>
        <v>6163</v>
      </c>
      <c r="B6164" t="s">
        <v>205</v>
      </c>
      <c r="C6164" t="s">
        <v>58</v>
      </c>
      <c r="D6164" t="s">
        <v>12517</v>
      </c>
      <c r="E6164">
        <v>26.11</v>
      </c>
      <c r="F6164" t="s">
        <v>181</v>
      </c>
      <c r="I6164" t="s">
        <v>12518</v>
      </c>
      <c r="J6164" t="s">
        <v>61</v>
      </c>
      <c r="K6164" t="s">
        <v>132</v>
      </c>
      <c r="L6164" t="s">
        <v>51</v>
      </c>
      <c r="M6164" t="s">
        <v>212</v>
      </c>
      <c r="N6164" t="s">
        <v>2731</v>
      </c>
      <c r="O6164" t="s">
        <v>40</v>
      </c>
      <c r="Q6164">
        <v>162.41999999999999</v>
      </c>
      <c r="R6164" t="s">
        <v>160</v>
      </c>
      <c r="S6164" t="s">
        <v>160</v>
      </c>
      <c r="T6164" t="s">
        <v>160</v>
      </c>
      <c r="U6164" t="s">
        <v>43</v>
      </c>
      <c r="V6164" t="s">
        <v>43</v>
      </c>
      <c r="W6164">
        <v>168466</v>
      </c>
      <c r="X6164" t="s">
        <v>64</v>
      </c>
      <c r="Y6164">
        <v>20.67</v>
      </c>
      <c r="Z6164">
        <v>2000000</v>
      </c>
    </row>
    <row r="6165" spans="1:29">
      <c r="A6165">
        <f t="shared" si="96"/>
        <v>6164</v>
      </c>
      <c r="B6165" t="s">
        <v>444</v>
      </c>
      <c r="C6165" t="s">
        <v>58</v>
      </c>
      <c r="D6165" t="s">
        <v>12519</v>
      </c>
      <c r="E6165">
        <v>31.02</v>
      </c>
      <c r="G6165" t="s">
        <v>347</v>
      </c>
      <c r="H6165" t="s">
        <v>348</v>
      </c>
      <c r="I6165" t="s">
        <v>2176</v>
      </c>
      <c r="J6165" t="s">
        <v>261</v>
      </c>
      <c r="K6165" t="s">
        <v>233</v>
      </c>
      <c r="L6165" t="s">
        <v>82</v>
      </c>
      <c r="M6165" t="s">
        <v>52</v>
      </c>
      <c r="N6165" t="s">
        <v>39</v>
      </c>
      <c r="O6165" t="s">
        <v>40</v>
      </c>
      <c r="Q6165">
        <v>151.01</v>
      </c>
      <c r="R6165" t="s">
        <v>37</v>
      </c>
      <c r="S6165" t="s">
        <v>53</v>
      </c>
      <c r="T6165" t="s">
        <v>53</v>
      </c>
      <c r="U6165" t="s">
        <v>42</v>
      </c>
      <c r="V6165" t="s">
        <v>43</v>
      </c>
      <c r="W6165">
        <v>70152</v>
      </c>
      <c r="X6165" t="s">
        <v>64</v>
      </c>
      <c r="Y6165">
        <v>30.7</v>
      </c>
      <c r="Z6165">
        <v>1550000</v>
      </c>
      <c r="AB6165" t="s">
        <v>12520</v>
      </c>
      <c r="AC6165" t="s">
        <v>4358</v>
      </c>
    </row>
    <row r="6166" spans="1:29">
      <c r="A6166">
        <f t="shared" si="96"/>
        <v>6165</v>
      </c>
      <c r="B6166" t="s">
        <v>101</v>
      </c>
      <c r="C6166" t="s">
        <v>58</v>
      </c>
      <c r="D6166" t="s">
        <v>12521</v>
      </c>
      <c r="E6166">
        <v>33.340000000000003</v>
      </c>
      <c r="F6166" t="s">
        <v>33</v>
      </c>
      <c r="I6166" t="s">
        <v>1769</v>
      </c>
      <c r="J6166" t="s">
        <v>61</v>
      </c>
      <c r="K6166" t="s">
        <v>81</v>
      </c>
      <c r="L6166" t="s">
        <v>115</v>
      </c>
      <c r="M6166" t="s">
        <v>52</v>
      </c>
      <c r="N6166" t="s">
        <v>39</v>
      </c>
      <c r="O6166" t="s">
        <v>40</v>
      </c>
      <c r="Q6166">
        <v>149.52000000000001</v>
      </c>
      <c r="R6166" t="s">
        <v>53</v>
      </c>
      <c r="S6166" t="s">
        <v>53</v>
      </c>
      <c r="T6166" t="s">
        <v>53</v>
      </c>
      <c r="U6166" t="s">
        <v>42</v>
      </c>
      <c r="V6166" t="s">
        <v>43</v>
      </c>
      <c r="W6166">
        <v>69181</v>
      </c>
      <c r="X6166" t="s">
        <v>64</v>
      </c>
      <c r="Y6166">
        <v>24.92</v>
      </c>
      <c r="Z6166">
        <v>1200000</v>
      </c>
      <c r="AB6166" t="s">
        <v>244</v>
      </c>
      <c r="AC6166" t="s">
        <v>12522</v>
      </c>
    </row>
    <row r="6167" spans="1:29">
      <c r="A6167">
        <f t="shared" si="96"/>
        <v>6166</v>
      </c>
      <c r="B6167" t="s">
        <v>1352</v>
      </c>
      <c r="C6167" t="s">
        <v>58</v>
      </c>
      <c r="D6167" t="s">
        <v>10023</v>
      </c>
      <c r="E6167">
        <v>25.57</v>
      </c>
      <c r="F6167" t="s">
        <v>33</v>
      </c>
      <c r="I6167" t="s">
        <v>7719</v>
      </c>
      <c r="J6167" t="s">
        <v>3170</v>
      </c>
      <c r="K6167" t="s">
        <v>157</v>
      </c>
      <c r="L6167" t="s">
        <v>202</v>
      </c>
      <c r="M6167" t="s">
        <v>90</v>
      </c>
      <c r="N6167" t="s">
        <v>39</v>
      </c>
      <c r="O6167" t="s">
        <v>40</v>
      </c>
      <c r="Q6167">
        <v>139.56</v>
      </c>
      <c r="R6167" t="s">
        <v>53</v>
      </c>
      <c r="S6167" t="s">
        <v>53</v>
      </c>
      <c r="T6167" t="s">
        <v>54</v>
      </c>
      <c r="U6167" t="s">
        <v>42</v>
      </c>
      <c r="V6167" t="s">
        <v>43</v>
      </c>
      <c r="W6167">
        <v>78362</v>
      </c>
      <c r="X6167" t="s">
        <v>64</v>
      </c>
      <c r="Y6167">
        <v>63.12</v>
      </c>
      <c r="Z6167">
        <v>2000000</v>
      </c>
      <c r="AB6167" t="s">
        <v>10024</v>
      </c>
      <c r="AC6167" t="s">
        <v>12523</v>
      </c>
    </row>
    <row r="6168" spans="1:29">
      <c r="A6168">
        <f t="shared" si="96"/>
        <v>6167</v>
      </c>
      <c r="B6168" t="s">
        <v>377</v>
      </c>
      <c r="C6168" t="s">
        <v>58</v>
      </c>
      <c r="D6168" t="s">
        <v>12524</v>
      </c>
      <c r="E6168">
        <v>15.09</v>
      </c>
      <c r="F6168" t="s">
        <v>33</v>
      </c>
      <c r="I6168" t="s">
        <v>7748</v>
      </c>
      <c r="J6168" t="s">
        <v>487</v>
      </c>
      <c r="K6168" t="s">
        <v>434</v>
      </c>
      <c r="L6168" t="s">
        <v>171</v>
      </c>
      <c r="M6168" t="s">
        <v>52</v>
      </c>
      <c r="N6168" t="s">
        <v>39</v>
      </c>
      <c r="O6168" t="s">
        <v>481</v>
      </c>
      <c r="Q6168">
        <v>108.84</v>
      </c>
      <c r="R6168" t="s">
        <v>53</v>
      </c>
      <c r="S6168" t="s">
        <v>53</v>
      </c>
      <c r="T6168" t="s">
        <v>54</v>
      </c>
      <c r="U6168" t="s">
        <v>42</v>
      </c>
      <c r="V6168" t="s">
        <v>43</v>
      </c>
      <c r="W6168">
        <v>254145</v>
      </c>
      <c r="X6168" t="s">
        <v>64</v>
      </c>
      <c r="Y6168">
        <v>33.450000000000003</v>
      </c>
      <c r="Z6168">
        <v>2450000</v>
      </c>
      <c r="AB6168" t="s">
        <v>12525</v>
      </c>
      <c r="AC6168" t="s">
        <v>12526</v>
      </c>
    </row>
    <row r="6169" spans="1:29">
      <c r="A6169">
        <f t="shared" si="96"/>
        <v>6168</v>
      </c>
      <c r="B6169" t="s">
        <v>833</v>
      </c>
      <c r="C6169" t="s">
        <v>31</v>
      </c>
      <c r="D6169" t="s">
        <v>12527</v>
      </c>
      <c r="E6169">
        <v>4.8899999999999997</v>
      </c>
      <c r="F6169" t="s">
        <v>33</v>
      </c>
      <c r="I6169" t="s">
        <v>12528</v>
      </c>
      <c r="J6169" t="s">
        <v>35</v>
      </c>
      <c r="K6169" t="s">
        <v>50</v>
      </c>
      <c r="L6169" t="s">
        <v>89</v>
      </c>
      <c r="M6169" t="s">
        <v>90</v>
      </c>
      <c r="N6169" t="s">
        <v>39</v>
      </c>
      <c r="O6169" t="s">
        <v>40</v>
      </c>
      <c r="Q6169">
        <v>31.47</v>
      </c>
      <c r="R6169" t="s">
        <v>54</v>
      </c>
      <c r="S6169" t="s">
        <v>160</v>
      </c>
      <c r="T6169" t="s">
        <v>54</v>
      </c>
      <c r="U6169" t="s">
        <v>42</v>
      </c>
      <c r="V6169" t="s">
        <v>43</v>
      </c>
      <c r="W6169">
        <v>476644</v>
      </c>
      <c r="Y6169">
        <v>0</v>
      </c>
      <c r="Z6169">
        <v>0</v>
      </c>
      <c r="AB6169" t="s">
        <v>12529</v>
      </c>
      <c r="AC6169" t="s">
        <v>3709</v>
      </c>
    </row>
    <row r="6170" spans="1:29">
      <c r="A6170">
        <f t="shared" si="96"/>
        <v>6169</v>
      </c>
      <c r="B6170" t="s">
        <v>352</v>
      </c>
      <c r="C6170" t="s">
        <v>58</v>
      </c>
      <c r="D6170" t="s">
        <v>12530</v>
      </c>
      <c r="E6170">
        <v>6.5</v>
      </c>
      <c r="F6170" t="s">
        <v>48</v>
      </c>
      <c r="I6170" t="s">
        <v>2525</v>
      </c>
      <c r="J6170" t="s">
        <v>61</v>
      </c>
      <c r="K6170" t="s">
        <v>110</v>
      </c>
      <c r="L6170" t="s">
        <v>272</v>
      </c>
      <c r="M6170" t="s">
        <v>52</v>
      </c>
      <c r="N6170" t="s">
        <v>39</v>
      </c>
      <c r="O6170" t="s">
        <v>40</v>
      </c>
      <c r="Q6170">
        <v>98.87</v>
      </c>
      <c r="R6170" t="s">
        <v>53</v>
      </c>
      <c r="S6170" t="s">
        <v>53</v>
      </c>
      <c r="T6170" t="s">
        <v>54</v>
      </c>
      <c r="U6170" t="s">
        <v>42</v>
      </c>
      <c r="V6170" t="s">
        <v>43</v>
      </c>
      <c r="W6170">
        <v>58792</v>
      </c>
      <c r="X6170" t="s">
        <v>64</v>
      </c>
      <c r="Y6170">
        <v>24.71</v>
      </c>
      <c r="Z6170">
        <v>950000</v>
      </c>
      <c r="AB6170" t="s">
        <v>356</v>
      </c>
      <c r="AC6170" t="s">
        <v>12531</v>
      </c>
    </row>
    <row r="6171" spans="1:29">
      <c r="A6171">
        <f t="shared" si="96"/>
        <v>6170</v>
      </c>
      <c r="B6171" t="s">
        <v>1538</v>
      </c>
      <c r="C6171" t="s">
        <v>58</v>
      </c>
      <c r="D6171" t="s">
        <v>6201</v>
      </c>
      <c r="E6171">
        <v>20.22</v>
      </c>
      <c r="F6171" t="s">
        <v>33</v>
      </c>
      <c r="I6171" t="s">
        <v>6293</v>
      </c>
      <c r="J6171" t="s">
        <v>261</v>
      </c>
      <c r="K6171" t="s">
        <v>74</v>
      </c>
      <c r="L6171" t="s">
        <v>51</v>
      </c>
      <c r="M6171" t="s">
        <v>52</v>
      </c>
      <c r="N6171" t="s">
        <v>39</v>
      </c>
      <c r="O6171" t="s">
        <v>40</v>
      </c>
      <c r="Q6171">
        <v>146.65</v>
      </c>
      <c r="R6171" t="s">
        <v>53</v>
      </c>
      <c r="S6171" t="s">
        <v>53</v>
      </c>
      <c r="T6171" t="s">
        <v>53</v>
      </c>
      <c r="U6171" t="s">
        <v>42</v>
      </c>
      <c r="V6171" t="s">
        <v>43</v>
      </c>
      <c r="W6171">
        <v>126797</v>
      </c>
      <c r="X6171" t="s">
        <v>64</v>
      </c>
      <c r="Y6171">
        <v>37.42</v>
      </c>
      <c r="Z6171">
        <v>1850000</v>
      </c>
      <c r="AB6171" t="s">
        <v>6203</v>
      </c>
      <c r="AC6171" t="s">
        <v>12532</v>
      </c>
    </row>
    <row r="6172" spans="1:29">
      <c r="A6172">
        <f t="shared" si="96"/>
        <v>6171</v>
      </c>
      <c r="B6172" t="s">
        <v>388</v>
      </c>
      <c r="C6172" t="s">
        <v>58</v>
      </c>
      <c r="D6172" t="s">
        <v>12533</v>
      </c>
      <c r="E6172">
        <v>26.34</v>
      </c>
      <c r="G6172" t="s">
        <v>705</v>
      </c>
      <c r="H6172" t="s">
        <v>348</v>
      </c>
      <c r="I6172" t="s">
        <v>9557</v>
      </c>
      <c r="J6172" t="s">
        <v>61</v>
      </c>
      <c r="K6172" t="s">
        <v>50</v>
      </c>
      <c r="L6172" t="s">
        <v>115</v>
      </c>
      <c r="M6172" t="s">
        <v>52</v>
      </c>
      <c r="N6172" t="s">
        <v>39</v>
      </c>
      <c r="O6172" t="s">
        <v>40</v>
      </c>
      <c r="Q6172">
        <v>142.71</v>
      </c>
      <c r="R6172" t="s">
        <v>37</v>
      </c>
      <c r="S6172" t="s">
        <v>53</v>
      </c>
      <c r="T6172" t="s">
        <v>53</v>
      </c>
      <c r="U6172" t="s">
        <v>42</v>
      </c>
      <c r="V6172" t="s">
        <v>43</v>
      </c>
      <c r="W6172">
        <v>96410</v>
      </c>
      <c r="X6172" t="s">
        <v>64</v>
      </c>
      <c r="Y6172">
        <v>31</v>
      </c>
      <c r="Z6172">
        <v>1800000</v>
      </c>
      <c r="AB6172" t="s">
        <v>12534</v>
      </c>
      <c r="AC6172" t="s">
        <v>12535</v>
      </c>
    </row>
    <row r="6173" spans="1:29">
      <c r="A6173">
        <f t="shared" si="96"/>
        <v>6172</v>
      </c>
      <c r="B6173" t="s">
        <v>924</v>
      </c>
      <c r="C6173" t="s">
        <v>58</v>
      </c>
      <c r="D6173" t="s">
        <v>9901</v>
      </c>
      <c r="E6173">
        <v>12.23</v>
      </c>
      <c r="F6173" t="s">
        <v>33</v>
      </c>
      <c r="I6173" t="s">
        <v>2639</v>
      </c>
      <c r="J6173" t="s">
        <v>96</v>
      </c>
      <c r="K6173" t="s">
        <v>301</v>
      </c>
      <c r="L6173" t="s">
        <v>51</v>
      </c>
      <c r="M6173" t="s">
        <v>52</v>
      </c>
      <c r="N6173" t="s">
        <v>188</v>
      </c>
      <c r="O6173" t="s">
        <v>40</v>
      </c>
      <c r="Q6173">
        <v>108.65</v>
      </c>
      <c r="R6173" t="s">
        <v>53</v>
      </c>
      <c r="S6173" t="s">
        <v>53</v>
      </c>
      <c r="T6173" t="s">
        <v>54</v>
      </c>
      <c r="U6173" t="s">
        <v>42</v>
      </c>
      <c r="V6173" t="s">
        <v>43</v>
      </c>
      <c r="W6173">
        <v>187188</v>
      </c>
      <c r="X6173" t="s">
        <v>644</v>
      </c>
      <c r="Y6173">
        <v>14.36</v>
      </c>
      <c r="Z6173">
        <v>1800000</v>
      </c>
      <c r="AB6173" t="s">
        <v>9903</v>
      </c>
      <c r="AC6173" t="s">
        <v>2381</v>
      </c>
    </row>
    <row r="6174" spans="1:29">
      <c r="A6174">
        <f t="shared" si="96"/>
        <v>6173</v>
      </c>
      <c r="B6174" t="s">
        <v>57</v>
      </c>
      <c r="C6174" t="s">
        <v>31</v>
      </c>
      <c r="D6174" t="s">
        <v>12536</v>
      </c>
      <c r="E6174">
        <v>24.46</v>
      </c>
      <c r="F6174" t="s">
        <v>33</v>
      </c>
      <c r="I6174" t="s">
        <v>12537</v>
      </c>
      <c r="J6174" t="s">
        <v>146</v>
      </c>
      <c r="K6174" t="s">
        <v>301</v>
      </c>
      <c r="L6174" t="s">
        <v>115</v>
      </c>
      <c r="M6174" t="s">
        <v>52</v>
      </c>
      <c r="N6174" t="s">
        <v>39</v>
      </c>
      <c r="O6174" t="s">
        <v>40</v>
      </c>
      <c r="Q6174">
        <v>116.19</v>
      </c>
      <c r="R6174" t="s">
        <v>37</v>
      </c>
      <c r="S6174" t="s">
        <v>53</v>
      </c>
      <c r="T6174" t="s">
        <v>53</v>
      </c>
      <c r="U6174" t="s">
        <v>42</v>
      </c>
      <c r="V6174" t="s">
        <v>43</v>
      </c>
      <c r="W6174">
        <v>53189</v>
      </c>
      <c r="Y6174">
        <v>0</v>
      </c>
      <c r="Z6174">
        <v>0</v>
      </c>
      <c r="AB6174" t="s">
        <v>10639</v>
      </c>
    </row>
    <row r="6175" spans="1:29">
      <c r="A6175">
        <f t="shared" si="96"/>
        <v>6174</v>
      </c>
      <c r="B6175" t="s">
        <v>584</v>
      </c>
      <c r="C6175" t="s">
        <v>58</v>
      </c>
      <c r="D6175" t="s">
        <v>6945</v>
      </c>
      <c r="E6175">
        <v>14.71</v>
      </c>
      <c r="F6175" t="s">
        <v>33</v>
      </c>
      <c r="I6175" t="s">
        <v>1520</v>
      </c>
      <c r="J6175" t="s">
        <v>61</v>
      </c>
      <c r="K6175" t="s">
        <v>233</v>
      </c>
      <c r="L6175" t="s">
        <v>153</v>
      </c>
      <c r="M6175" t="s">
        <v>52</v>
      </c>
      <c r="N6175" t="s">
        <v>39</v>
      </c>
      <c r="O6175" t="s">
        <v>40</v>
      </c>
      <c r="Q6175">
        <v>99.1</v>
      </c>
      <c r="R6175" t="s">
        <v>53</v>
      </c>
      <c r="S6175" t="s">
        <v>54</v>
      </c>
      <c r="T6175" t="s">
        <v>54</v>
      </c>
      <c r="U6175" t="s">
        <v>42</v>
      </c>
      <c r="V6175" t="s">
        <v>43</v>
      </c>
      <c r="W6175">
        <v>188458</v>
      </c>
      <c r="X6175" t="s">
        <v>91</v>
      </c>
      <c r="Y6175">
        <v>18.18</v>
      </c>
      <c r="Z6175">
        <v>1350000</v>
      </c>
      <c r="AB6175" t="s">
        <v>6946</v>
      </c>
      <c r="AC6175" t="s">
        <v>4971</v>
      </c>
    </row>
    <row r="6176" spans="1:29">
      <c r="A6176">
        <f t="shared" si="96"/>
        <v>6175</v>
      </c>
      <c r="B6176" t="s">
        <v>305</v>
      </c>
      <c r="C6176" t="s">
        <v>31</v>
      </c>
      <c r="D6176" t="s">
        <v>12538</v>
      </c>
      <c r="E6176">
        <v>115.36</v>
      </c>
      <c r="G6176" t="s">
        <v>705</v>
      </c>
      <c r="H6176" t="s">
        <v>348</v>
      </c>
      <c r="I6176" t="s">
        <v>4658</v>
      </c>
      <c r="J6176" t="s">
        <v>915</v>
      </c>
      <c r="K6176" t="s">
        <v>36</v>
      </c>
      <c r="L6176" t="s">
        <v>37</v>
      </c>
      <c r="M6176" t="s">
        <v>38</v>
      </c>
      <c r="N6176" t="s">
        <v>39</v>
      </c>
      <c r="O6176" t="s">
        <v>294</v>
      </c>
      <c r="Q6176">
        <v>155.56</v>
      </c>
      <c r="R6176" t="s">
        <v>228</v>
      </c>
      <c r="S6176" t="s">
        <v>53</v>
      </c>
      <c r="T6176" t="s">
        <v>37</v>
      </c>
      <c r="U6176" t="s">
        <v>42</v>
      </c>
      <c r="V6176" t="s">
        <v>43</v>
      </c>
      <c r="W6176">
        <v>107354</v>
      </c>
      <c r="Y6176">
        <v>0</v>
      </c>
      <c r="Z6176">
        <v>0</v>
      </c>
      <c r="AB6176" t="s">
        <v>12539</v>
      </c>
      <c r="AC6176" t="s">
        <v>943</v>
      </c>
    </row>
    <row r="6177" spans="1:30">
      <c r="A6177">
        <f t="shared" si="96"/>
        <v>6176</v>
      </c>
      <c r="B6177" t="s">
        <v>2028</v>
      </c>
      <c r="C6177" t="s">
        <v>31</v>
      </c>
      <c r="D6177" t="s">
        <v>2029</v>
      </c>
      <c r="E6177">
        <v>42.62</v>
      </c>
      <c r="F6177" t="s">
        <v>33</v>
      </c>
      <c r="I6177" t="s">
        <v>1366</v>
      </c>
      <c r="J6177" t="s">
        <v>146</v>
      </c>
      <c r="K6177" t="s">
        <v>121</v>
      </c>
      <c r="L6177" t="s">
        <v>228</v>
      </c>
      <c r="M6177" t="s">
        <v>90</v>
      </c>
      <c r="N6177" t="s">
        <v>39</v>
      </c>
      <c r="O6177" t="s">
        <v>40</v>
      </c>
      <c r="Q6177">
        <v>122.99</v>
      </c>
      <c r="R6177" t="s">
        <v>37</v>
      </c>
      <c r="S6177" t="s">
        <v>54</v>
      </c>
      <c r="T6177" t="s">
        <v>53</v>
      </c>
      <c r="U6177" t="s">
        <v>42</v>
      </c>
      <c r="V6177" t="s">
        <v>43</v>
      </c>
      <c r="W6177">
        <v>56265</v>
      </c>
      <c r="Y6177">
        <v>0</v>
      </c>
      <c r="Z6177">
        <v>0</v>
      </c>
      <c r="AB6177" t="s">
        <v>2031</v>
      </c>
      <c r="AC6177" t="s">
        <v>6542</v>
      </c>
    </row>
    <row r="6178" spans="1:30">
      <c r="A6178">
        <f t="shared" si="96"/>
        <v>6177</v>
      </c>
      <c r="B6178" t="s">
        <v>4938</v>
      </c>
      <c r="C6178" t="s">
        <v>58</v>
      </c>
      <c r="D6178" t="s">
        <v>12540</v>
      </c>
      <c r="E6178">
        <v>40</v>
      </c>
      <c r="G6178" t="s">
        <v>307</v>
      </c>
      <c r="H6178" t="s">
        <v>308</v>
      </c>
      <c r="I6178" t="s">
        <v>2793</v>
      </c>
      <c r="J6178" t="s">
        <v>61</v>
      </c>
      <c r="K6178" t="s">
        <v>81</v>
      </c>
      <c r="L6178" t="s">
        <v>228</v>
      </c>
      <c r="M6178" t="s">
        <v>90</v>
      </c>
      <c r="N6178" t="s">
        <v>2945</v>
      </c>
      <c r="O6178" t="s">
        <v>2945</v>
      </c>
      <c r="Q6178">
        <v>128.37</v>
      </c>
      <c r="R6178" t="s">
        <v>37</v>
      </c>
      <c r="S6178" t="s">
        <v>53</v>
      </c>
      <c r="T6178" t="s">
        <v>53</v>
      </c>
      <c r="U6178" t="s">
        <v>42</v>
      </c>
      <c r="V6178" t="s">
        <v>43</v>
      </c>
      <c r="W6178">
        <v>46740</v>
      </c>
      <c r="X6178" t="s">
        <v>122</v>
      </c>
      <c r="Y6178">
        <v>20.04</v>
      </c>
      <c r="Z6178">
        <v>0</v>
      </c>
      <c r="AB6178" t="s">
        <v>12541</v>
      </c>
      <c r="AC6178" t="s">
        <v>8043</v>
      </c>
    </row>
    <row r="6179" spans="1:30">
      <c r="A6179">
        <f t="shared" si="96"/>
        <v>6178</v>
      </c>
      <c r="B6179" t="s">
        <v>1352</v>
      </c>
      <c r="C6179" t="s">
        <v>31</v>
      </c>
      <c r="D6179" t="s">
        <v>1353</v>
      </c>
      <c r="E6179">
        <v>142.08000000000001</v>
      </c>
      <c r="F6179" t="s">
        <v>33</v>
      </c>
      <c r="I6179" t="s">
        <v>6381</v>
      </c>
      <c r="J6179" t="s">
        <v>428</v>
      </c>
      <c r="K6179" t="s">
        <v>36</v>
      </c>
      <c r="L6179" t="s">
        <v>37</v>
      </c>
      <c r="M6179" t="s">
        <v>38</v>
      </c>
      <c r="N6179" t="s">
        <v>39</v>
      </c>
      <c r="O6179" t="s">
        <v>40</v>
      </c>
      <c r="Q6179">
        <v>202.58</v>
      </c>
      <c r="R6179" t="s">
        <v>41</v>
      </c>
      <c r="S6179" t="s">
        <v>37</v>
      </c>
      <c r="T6179" t="s">
        <v>228</v>
      </c>
      <c r="U6179" t="s">
        <v>42</v>
      </c>
      <c r="V6179" t="s">
        <v>43</v>
      </c>
      <c r="W6179">
        <v>85892</v>
      </c>
      <c r="Y6179">
        <v>0</v>
      </c>
      <c r="Z6179">
        <v>0</v>
      </c>
      <c r="AB6179" t="s">
        <v>12542</v>
      </c>
      <c r="AC6179" t="s">
        <v>638</v>
      </c>
    </row>
    <row r="6180" spans="1:30">
      <c r="A6180">
        <f t="shared" si="96"/>
        <v>6179</v>
      </c>
      <c r="B6180" t="s">
        <v>5431</v>
      </c>
      <c r="C6180" t="s">
        <v>31</v>
      </c>
      <c r="D6180" t="s">
        <v>8545</v>
      </c>
      <c r="E6180">
        <v>16.28</v>
      </c>
      <c r="F6180" t="s">
        <v>48</v>
      </c>
      <c r="I6180" t="s">
        <v>3801</v>
      </c>
      <c r="J6180" t="s">
        <v>35</v>
      </c>
      <c r="K6180" t="s">
        <v>170</v>
      </c>
      <c r="L6180" t="s">
        <v>202</v>
      </c>
      <c r="M6180" t="s">
        <v>90</v>
      </c>
      <c r="N6180" t="s">
        <v>98</v>
      </c>
      <c r="O6180" t="s">
        <v>40</v>
      </c>
      <c r="Q6180">
        <v>70.25</v>
      </c>
      <c r="R6180" t="s">
        <v>53</v>
      </c>
      <c r="S6180" t="s">
        <v>53</v>
      </c>
      <c r="T6180" t="s">
        <v>53</v>
      </c>
      <c r="U6180" t="s">
        <v>42</v>
      </c>
      <c r="V6180" t="s">
        <v>43</v>
      </c>
      <c r="W6180">
        <v>81851</v>
      </c>
      <c r="Y6180">
        <v>0</v>
      </c>
      <c r="Z6180">
        <v>0</v>
      </c>
      <c r="AA6180" t="s">
        <v>3554</v>
      </c>
      <c r="AB6180" t="s">
        <v>8546</v>
      </c>
      <c r="AC6180" t="s">
        <v>10078</v>
      </c>
    </row>
    <row r="6181" spans="1:30">
      <c r="A6181">
        <f t="shared" si="96"/>
        <v>6180</v>
      </c>
      <c r="B6181" t="s">
        <v>341</v>
      </c>
      <c r="C6181" t="s">
        <v>31</v>
      </c>
      <c r="D6181" t="s">
        <v>12543</v>
      </c>
      <c r="E6181">
        <v>102.21</v>
      </c>
      <c r="F6181" t="s">
        <v>33</v>
      </c>
      <c r="I6181" t="s">
        <v>360</v>
      </c>
      <c r="J6181" t="s">
        <v>35</v>
      </c>
      <c r="K6181" t="s">
        <v>36</v>
      </c>
      <c r="L6181" t="s">
        <v>37</v>
      </c>
      <c r="M6181" t="s">
        <v>38</v>
      </c>
      <c r="N6181" t="s">
        <v>2559</v>
      </c>
      <c r="O6181" t="s">
        <v>40</v>
      </c>
      <c r="Q6181">
        <v>179</v>
      </c>
      <c r="R6181" t="s">
        <v>228</v>
      </c>
      <c r="S6181" t="s">
        <v>53</v>
      </c>
      <c r="T6181" t="s">
        <v>41</v>
      </c>
      <c r="U6181" t="s">
        <v>42</v>
      </c>
      <c r="V6181" t="s">
        <v>43</v>
      </c>
      <c r="W6181">
        <v>98883</v>
      </c>
      <c r="Y6181">
        <v>0</v>
      </c>
      <c r="Z6181">
        <v>0</v>
      </c>
      <c r="AB6181" t="s">
        <v>12544</v>
      </c>
      <c r="AC6181" t="s">
        <v>1337</v>
      </c>
      <c r="AD6181" t="s">
        <v>12545</v>
      </c>
    </row>
    <row r="6182" spans="1:30">
      <c r="A6182">
        <f t="shared" si="96"/>
        <v>6181</v>
      </c>
      <c r="B6182" t="s">
        <v>2028</v>
      </c>
      <c r="C6182" t="s">
        <v>31</v>
      </c>
      <c r="D6182" t="s">
        <v>12546</v>
      </c>
      <c r="E6182">
        <v>88.43</v>
      </c>
      <c r="F6182" t="s">
        <v>33</v>
      </c>
      <c r="I6182" t="s">
        <v>2617</v>
      </c>
      <c r="J6182" t="s">
        <v>146</v>
      </c>
      <c r="K6182" t="s">
        <v>36</v>
      </c>
      <c r="L6182" t="s">
        <v>37</v>
      </c>
      <c r="M6182" t="s">
        <v>38</v>
      </c>
      <c r="N6182" t="s">
        <v>98</v>
      </c>
      <c r="O6182" t="s">
        <v>40</v>
      </c>
      <c r="Q6182">
        <v>196.61</v>
      </c>
      <c r="R6182" t="s">
        <v>228</v>
      </c>
      <c r="S6182" t="s">
        <v>53</v>
      </c>
      <c r="T6182" t="s">
        <v>41</v>
      </c>
      <c r="U6182" t="s">
        <v>42</v>
      </c>
      <c r="V6182" t="s">
        <v>43</v>
      </c>
      <c r="W6182">
        <v>46285</v>
      </c>
      <c r="Y6182">
        <v>0</v>
      </c>
      <c r="Z6182">
        <v>0</v>
      </c>
      <c r="AB6182" t="s">
        <v>12547</v>
      </c>
      <c r="AC6182" t="s">
        <v>943</v>
      </c>
    </row>
    <row r="6183" spans="1:30">
      <c r="A6183">
        <f t="shared" si="96"/>
        <v>6182</v>
      </c>
      <c r="B6183" t="s">
        <v>2821</v>
      </c>
      <c r="C6183" t="s">
        <v>58</v>
      </c>
      <c r="D6183" t="s">
        <v>5531</v>
      </c>
      <c r="E6183">
        <v>25.73</v>
      </c>
      <c r="F6183" t="s">
        <v>33</v>
      </c>
      <c r="I6183" t="s">
        <v>3083</v>
      </c>
      <c r="J6183" t="s">
        <v>61</v>
      </c>
      <c r="K6183" t="s">
        <v>121</v>
      </c>
      <c r="L6183" t="s">
        <v>228</v>
      </c>
      <c r="M6183" t="s">
        <v>90</v>
      </c>
      <c r="N6183" t="s">
        <v>2559</v>
      </c>
      <c r="O6183" t="s">
        <v>40</v>
      </c>
      <c r="Q6183">
        <v>84.11</v>
      </c>
      <c r="R6183" t="s">
        <v>53</v>
      </c>
      <c r="S6183" t="s">
        <v>54</v>
      </c>
      <c r="T6183" t="s">
        <v>53</v>
      </c>
      <c r="U6183" t="s">
        <v>42</v>
      </c>
      <c r="V6183" t="s">
        <v>43</v>
      </c>
      <c r="W6183">
        <v>76396</v>
      </c>
      <c r="X6183" t="s">
        <v>122</v>
      </c>
      <c r="Y6183">
        <v>12.64</v>
      </c>
      <c r="Z6183">
        <v>1000000</v>
      </c>
      <c r="AB6183" t="s">
        <v>5532</v>
      </c>
      <c r="AC6183" t="s">
        <v>4770</v>
      </c>
    </row>
    <row r="6184" spans="1:30">
      <c r="A6184">
        <f t="shared" si="96"/>
        <v>6183</v>
      </c>
      <c r="B6184" t="s">
        <v>264</v>
      </c>
      <c r="C6184" t="s">
        <v>58</v>
      </c>
      <c r="D6184" t="s">
        <v>12548</v>
      </c>
      <c r="E6184">
        <v>18.39</v>
      </c>
      <c r="F6184" t="s">
        <v>48</v>
      </c>
      <c r="I6184" t="s">
        <v>12549</v>
      </c>
      <c r="J6184" t="s">
        <v>61</v>
      </c>
      <c r="K6184" t="s">
        <v>170</v>
      </c>
      <c r="L6184" t="s">
        <v>75</v>
      </c>
      <c r="M6184" t="s">
        <v>52</v>
      </c>
      <c r="N6184" t="s">
        <v>39</v>
      </c>
      <c r="O6184" t="s">
        <v>40</v>
      </c>
      <c r="Q6184">
        <v>153.19</v>
      </c>
      <c r="R6184" t="s">
        <v>37</v>
      </c>
      <c r="S6184" t="s">
        <v>53</v>
      </c>
      <c r="T6184" t="s">
        <v>53</v>
      </c>
      <c r="U6184" t="s">
        <v>42</v>
      </c>
      <c r="V6184" t="s">
        <v>43</v>
      </c>
      <c r="W6184">
        <v>54870</v>
      </c>
      <c r="X6184" t="s">
        <v>64</v>
      </c>
      <c r="Y6184">
        <v>29.26</v>
      </c>
      <c r="Z6184">
        <v>1200000</v>
      </c>
      <c r="AB6184" t="s">
        <v>11651</v>
      </c>
    </row>
    <row r="6185" spans="1:30">
      <c r="A6185">
        <f t="shared" si="96"/>
        <v>6184</v>
      </c>
      <c r="B6185" t="s">
        <v>1160</v>
      </c>
      <c r="C6185" t="s">
        <v>58</v>
      </c>
      <c r="D6185" t="s">
        <v>12550</v>
      </c>
      <c r="E6185">
        <v>33.4</v>
      </c>
      <c r="F6185" t="s">
        <v>33</v>
      </c>
      <c r="I6185" t="s">
        <v>855</v>
      </c>
      <c r="J6185" t="s">
        <v>61</v>
      </c>
      <c r="K6185" t="s">
        <v>88</v>
      </c>
      <c r="L6185" t="s">
        <v>82</v>
      </c>
      <c r="M6185" t="s">
        <v>52</v>
      </c>
      <c r="N6185" t="s">
        <v>39</v>
      </c>
      <c r="O6185" t="s">
        <v>40</v>
      </c>
      <c r="Q6185">
        <v>168.1</v>
      </c>
      <c r="R6185" t="s">
        <v>37</v>
      </c>
      <c r="S6185" t="s">
        <v>53</v>
      </c>
      <c r="T6185" t="s">
        <v>53</v>
      </c>
      <c r="U6185" t="s">
        <v>42</v>
      </c>
      <c r="V6185" t="s">
        <v>43</v>
      </c>
      <c r="W6185">
        <v>82945</v>
      </c>
      <c r="X6185" t="s">
        <v>64</v>
      </c>
      <c r="Y6185">
        <v>26.44</v>
      </c>
      <c r="Z6185">
        <v>1300000</v>
      </c>
      <c r="AB6185" t="s">
        <v>12551</v>
      </c>
      <c r="AC6185" t="s">
        <v>12552</v>
      </c>
    </row>
    <row r="6186" spans="1:30">
      <c r="A6186">
        <f t="shared" si="96"/>
        <v>6185</v>
      </c>
      <c r="B6186" t="s">
        <v>141</v>
      </c>
      <c r="C6186" t="s">
        <v>58</v>
      </c>
      <c r="D6186" t="s">
        <v>7412</v>
      </c>
      <c r="E6186">
        <v>17.29</v>
      </c>
      <c r="F6186" t="s">
        <v>48</v>
      </c>
      <c r="I6186" t="s">
        <v>210</v>
      </c>
      <c r="J6186" t="s">
        <v>152</v>
      </c>
      <c r="K6186" t="s">
        <v>114</v>
      </c>
      <c r="L6186" t="s">
        <v>75</v>
      </c>
      <c r="M6186" t="s">
        <v>52</v>
      </c>
      <c r="N6186" t="s">
        <v>39</v>
      </c>
      <c r="O6186" t="s">
        <v>40</v>
      </c>
      <c r="Q6186">
        <v>115.95</v>
      </c>
      <c r="R6186" t="s">
        <v>53</v>
      </c>
      <c r="S6186" t="s">
        <v>53</v>
      </c>
      <c r="T6186" t="s">
        <v>53</v>
      </c>
      <c r="U6186" t="s">
        <v>42</v>
      </c>
      <c r="V6186" t="s">
        <v>43</v>
      </c>
      <c r="W6186">
        <v>121780</v>
      </c>
      <c r="X6186" t="s">
        <v>64</v>
      </c>
      <c r="Y6186">
        <v>27.43</v>
      </c>
      <c r="Z6186">
        <v>1930000</v>
      </c>
      <c r="AB6186" t="s">
        <v>7413</v>
      </c>
      <c r="AC6186" t="s">
        <v>12553</v>
      </c>
    </row>
    <row r="6187" spans="1:30">
      <c r="A6187">
        <f t="shared" si="96"/>
        <v>6186</v>
      </c>
      <c r="B6187" t="s">
        <v>141</v>
      </c>
      <c r="C6187" t="s">
        <v>58</v>
      </c>
      <c r="D6187" t="s">
        <v>5062</v>
      </c>
      <c r="E6187">
        <v>14.92</v>
      </c>
      <c r="F6187" t="s">
        <v>33</v>
      </c>
      <c r="I6187" t="s">
        <v>11309</v>
      </c>
      <c r="J6187" t="s">
        <v>61</v>
      </c>
      <c r="K6187" t="s">
        <v>132</v>
      </c>
      <c r="L6187" t="s">
        <v>82</v>
      </c>
      <c r="M6187" t="s">
        <v>52</v>
      </c>
      <c r="N6187" t="s">
        <v>39</v>
      </c>
      <c r="O6187" t="s">
        <v>40</v>
      </c>
      <c r="Q6187">
        <v>99.72</v>
      </c>
      <c r="R6187" t="s">
        <v>53</v>
      </c>
      <c r="S6187" t="s">
        <v>53</v>
      </c>
      <c r="T6187" t="s">
        <v>54</v>
      </c>
      <c r="U6187" t="s">
        <v>42</v>
      </c>
      <c r="V6187" t="s">
        <v>43</v>
      </c>
      <c r="W6187">
        <v>47533</v>
      </c>
      <c r="X6187" t="s">
        <v>91</v>
      </c>
      <c r="Y6187">
        <v>11.57</v>
      </c>
      <c r="Z6187">
        <v>650000</v>
      </c>
    </row>
    <row r="6188" spans="1:30">
      <c r="A6188">
        <f t="shared" si="96"/>
        <v>6187</v>
      </c>
      <c r="B6188" t="s">
        <v>208</v>
      </c>
      <c r="C6188" t="s">
        <v>58</v>
      </c>
      <c r="D6188" t="s">
        <v>12554</v>
      </c>
      <c r="E6188">
        <v>22.54</v>
      </c>
      <c r="I6188" t="s">
        <v>12555</v>
      </c>
      <c r="J6188" t="s">
        <v>304</v>
      </c>
      <c r="K6188" t="s">
        <v>170</v>
      </c>
      <c r="L6188" t="s">
        <v>115</v>
      </c>
      <c r="M6188" t="s">
        <v>52</v>
      </c>
      <c r="N6188" t="s">
        <v>39</v>
      </c>
      <c r="O6188" t="s">
        <v>40</v>
      </c>
      <c r="Q6188">
        <v>127.29</v>
      </c>
      <c r="R6188" t="s">
        <v>41</v>
      </c>
      <c r="S6188" t="s">
        <v>53</v>
      </c>
      <c r="T6188" t="s">
        <v>53</v>
      </c>
      <c r="U6188" t="s">
        <v>42</v>
      </c>
      <c r="V6188" t="s">
        <v>43</v>
      </c>
      <c r="W6188">
        <v>89402</v>
      </c>
      <c r="X6188" t="s">
        <v>64</v>
      </c>
      <c r="Y6188">
        <v>0</v>
      </c>
      <c r="Z6188">
        <v>2300000</v>
      </c>
    </row>
    <row r="6189" spans="1:30">
      <c r="A6189">
        <f t="shared" si="96"/>
        <v>6188</v>
      </c>
      <c r="B6189" t="s">
        <v>154</v>
      </c>
      <c r="C6189" t="s">
        <v>58</v>
      </c>
      <c r="D6189" t="s">
        <v>12556</v>
      </c>
      <c r="E6189">
        <v>38.799999999999997</v>
      </c>
      <c r="F6189" t="s">
        <v>33</v>
      </c>
      <c r="I6189" t="s">
        <v>4328</v>
      </c>
      <c r="J6189" t="s">
        <v>61</v>
      </c>
      <c r="K6189" t="s">
        <v>81</v>
      </c>
      <c r="L6189" t="s">
        <v>228</v>
      </c>
      <c r="M6189" t="s">
        <v>90</v>
      </c>
      <c r="N6189" t="s">
        <v>39</v>
      </c>
      <c r="O6189" t="s">
        <v>40</v>
      </c>
      <c r="Q6189">
        <v>112.75</v>
      </c>
      <c r="R6189" t="s">
        <v>37</v>
      </c>
      <c r="S6189" t="s">
        <v>53</v>
      </c>
      <c r="T6189" t="s">
        <v>53</v>
      </c>
      <c r="U6189" t="s">
        <v>42</v>
      </c>
      <c r="V6189" t="s">
        <v>43</v>
      </c>
      <c r="W6189">
        <v>87262</v>
      </c>
      <c r="X6189" t="s">
        <v>122</v>
      </c>
      <c r="Y6189">
        <v>3.31</v>
      </c>
      <c r="Z6189">
        <v>1500000</v>
      </c>
      <c r="AB6189" t="s">
        <v>12557</v>
      </c>
      <c r="AC6189" t="s">
        <v>290</v>
      </c>
    </row>
    <row r="6190" spans="1:30">
      <c r="A6190">
        <f t="shared" si="96"/>
        <v>6189</v>
      </c>
      <c r="B6190" t="s">
        <v>372</v>
      </c>
      <c r="C6190" t="s">
        <v>58</v>
      </c>
      <c r="D6190" t="s">
        <v>12558</v>
      </c>
      <c r="E6190">
        <v>34.83</v>
      </c>
      <c r="F6190" t="s">
        <v>33</v>
      </c>
      <c r="I6190" t="s">
        <v>903</v>
      </c>
      <c r="J6190" t="s">
        <v>61</v>
      </c>
      <c r="K6190" t="s">
        <v>254</v>
      </c>
      <c r="L6190" t="s">
        <v>89</v>
      </c>
      <c r="M6190" t="s">
        <v>90</v>
      </c>
      <c r="N6190" t="s">
        <v>188</v>
      </c>
      <c r="O6190" t="s">
        <v>40</v>
      </c>
      <c r="Q6190">
        <v>139.24</v>
      </c>
      <c r="R6190" t="s">
        <v>37</v>
      </c>
      <c r="S6190" t="s">
        <v>53</v>
      </c>
      <c r="T6190" t="s">
        <v>53</v>
      </c>
      <c r="U6190" t="s">
        <v>42</v>
      </c>
      <c r="V6190" t="s">
        <v>43</v>
      </c>
      <c r="W6190">
        <v>85957</v>
      </c>
      <c r="X6190" t="s">
        <v>64</v>
      </c>
      <c r="Y6190">
        <v>28.72</v>
      </c>
      <c r="Z6190">
        <v>1300000</v>
      </c>
      <c r="AB6190" t="s">
        <v>12559</v>
      </c>
      <c r="AC6190" t="s">
        <v>12560</v>
      </c>
    </row>
    <row r="6191" spans="1:30">
      <c r="A6191">
        <f t="shared" si="96"/>
        <v>6190</v>
      </c>
      <c r="B6191" t="s">
        <v>219</v>
      </c>
      <c r="C6191" t="s">
        <v>58</v>
      </c>
      <c r="D6191" t="s">
        <v>1167</v>
      </c>
      <c r="E6191">
        <v>34.57</v>
      </c>
      <c r="F6191" t="s">
        <v>33</v>
      </c>
      <c r="I6191" t="s">
        <v>396</v>
      </c>
      <c r="J6191" t="s">
        <v>304</v>
      </c>
      <c r="K6191" t="s">
        <v>74</v>
      </c>
      <c r="L6191" t="s">
        <v>153</v>
      </c>
      <c r="M6191" t="s">
        <v>52</v>
      </c>
      <c r="N6191" t="s">
        <v>39</v>
      </c>
      <c r="O6191" t="s">
        <v>40</v>
      </c>
      <c r="Q6191">
        <v>226.21</v>
      </c>
      <c r="R6191" t="s">
        <v>37</v>
      </c>
      <c r="S6191" t="s">
        <v>53</v>
      </c>
      <c r="T6191" t="s">
        <v>53</v>
      </c>
      <c r="U6191" t="s">
        <v>42</v>
      </c>
      <c r="V6191" t="s">
        <v>43</v>
      </c>
      <c r="W6191">
        <v>85626</v>
      </c>
      <c r="X6191" t="s">
        <v>64</v>
      </c>
      <c r="Y6191">
        <v>52.08</v>
      </c>
      <c r="Z6191">
        <v>2810000</v>
      </c>
      <c r="AB6191" t="s">
        <v>1169</v>
      </c>
      <c r="AC6191" t="s">
        <v>2995</v>
      </c>
    </row>
    <row r="6192" spans="1:30">
      <c r="A6192">
        <f t="shared" si="96"/>
        <v>6191</v>
      </c>
      <c r="B6192" t="s">
        <v>85</v>
      </c>
      <c r="C6192" t="s">
        <v>58</v>
      </c>
      <c r="D6192" t="s">
        <v>12561</v>
      </c>
      <c r="E6192">
        <v>4.6399999999999997</v>
      </c>
      <c r="F6192" t="s">
        <v>48</v>
      </c>
      <c r="I6192" t="s">
        <v>10775</v>
      </c>
      <c r="J6192" t="s">
        <v>682</v>
      </c>
      <c r="K6192" t="s">
        <v>147</v>
      </c>
      <c r="L6192" t="s">
        <v>126</v>
      </c>
      <c r="M6192" t="s">
        <v>52</v>
      </c>
      <c r="N6192" t="s">
        <v>39</v>
      </c>
      <c r="O6192" t="s">
        <v>40</v>
      </c>
      <c r="Q6192">
        <v>133.46</v>
      </c>
      <c r="R6192" t="s">
        <v>37</v>
      </c>
      <c r="S6192" t="s">
        <v>53</v>
      </c>
      <c r="T6192" t="s">
        <v>53</v>
      </c>
      <c r="U6192" t="s">
        <v>42</v>
      </c>
      <c r="V6192" t="s">
        <v>43</v>
      </c>
      <c r="W6192">
        <v>250777</v>
      </c>
      <c r="X6192" t="s">
        <v>64</v>
      </c>
      <c r="Y6192">
        <v>20.81</v>
      </c>
      <c r="Z6192">
        <v>3050000</v>
      </c>
      <c r="AB6192" t="s">
        <v>12562</v>
      </c>
      <c r="AC6192" t="s">
        <v>199</v>
      </c>
    </row>
    <row r="6193" spans="1:29">
      <c r="A6193">
        <f t="shared" si="96"/>
        <v>6192</v>
      </c>
      <c r="B6193" t="s">
        <v>807</v>
      </c>
      <c r="C6193" t="s">
        <v>58</v>
      </c>
      <c r="D6193" t="s">
        <v>12563</v>
      </c>
      <c r="E6193">
        <v>18.47</v>
      </c>
      <c r="F6193" t="s">
        <v>48</v>
      </c>
      <c r="I6193" t="s">
        <v>12564</v>
      </c>
      <c r="J6193" t="s">
        <v>61</v>
      </c>
      <c r="K6193" t="s">
        <v>74</v>
      </c>
      <c r="L6193" t="s">
        <v>75</v>
      </c>
      <c r="M6193" t="s">
        <v>52</v>
      </c>
      <c r="N6193" t="s">
        <v>39</v>
      </c>
      <c r="O6193" t="s">
        <v>40</v>
      </c>
      <c r="Q6193">
        <v>144.49</v>
      </c>
      <c r="R6193" t="s">
        <v>37</v>
      </c>
      <c r="S6193" t="s">
        <v>53</v>
      </c>
      <c r="T6193" t="s">
        <v>53</v>
      </c>
      <c r="U6193" t="s">
        <v>42</v>
      </c>
      <c r="V6193" t="s">
        <v>43</v>
      </c>
      <c r="W6193">
        <v>55093</v>
      </c>
      <c r="X6193" t="s">
        <v>64</v>
      </c>
      <c r="Y6193">
        <v>30.32</v>
      </c>
      <c r="Z6193">
        <v>770000</v>
      </c>
      <c r="AB6193" t="s">
        <v>2413</v>
      </c>
    </row>
    <row r="6194" spans="1:29">
      <c r="A6194">
        <f t="shared" si="96"/>
        <v>6193</v>
      </c>
      <c r="B6194" t="s">
        <v>9890</v>
      </c>
      <c r="C6194" t="s">
        <v>58</v>
      </c>
      <c r="D6194" t="s">
        <v>12565</v>
      </c>
      <c r="E6194">
        <v>74.58</v>
      </c>
      <c r="F6194" t="s">
        <v>33</v>
      </c>
      <c r="I6194" t="s">
        <v>1525</v>
      </c>
      <c r="J6194" t="s">
        <v>261</v>
      </c>
      <c r="K6194" t="s">
        <v>36</v>
      </c>
      <c r="L6194" t="s">
        <v>41</v>
      </c>
      <c r="M6194" t="s">
        <v>38</v>
      </c>
      <c r="N6194" t="s">
        <v>39</v>
      </c>
      <c r="O6194" t="s">
        <v>40</v>
      </c>
      <c r="Q6194">
        <v>168.33</v>
      </c>
      <c r="R6194" t="s">
        <v>41</v>
      </c>
      <c r="S6194" t="s">
        <v>53</v>
      </c>
      <c r="T6194" t="s">
        <v>41</v>
      </c>
      <c r="U6194" t="s">
        <v>42</v>
      </c>
      <c r="V6194" t="s">
        <v>43</v>
      </c>
      <c r="W6194">
        <v>72477</v>
      </c>
      <c r="X6194" t="s">
        <v>122</v>
      </c>
      <c r="Y6194">
        <v>13.75</v>
      </c>
      <c r="Z6194">
        <v>0</v>
      </c>
      <c r="AA6194" t="s">
        <v>12566</v>
      </c>
      <c r="AB6194" t="s">
        <v>12567</v>
      </c>
      <c r="AC6194" t="s">
        <v>11456</v>
      </c>
    </row>
    <row r="6195" spans="1:29">
      <c r="A6195">
        <f t="shared" si="96"/>
        <v>6194</v>
      </c>
      <c r="B6195" t="s">
        <v>607</v>
      </c>
      <c r="C6195" t="s">
        <v>31</v>
      </c>
      <c r="D6195" t="s">
        <v>12568</v>
      </c>
      <c r="E6195">
        <v>7.46</v>
      </c>
      <c r="F6195" t="s">
        <v>33</v>
      </c>
      <c r="I6195" t="s">
        <v>4968</v>
      </c>
      <c r="J6195" t="s">
        <v>146</v>
      </c>
      <c r="K6195" t="s">
        <v>50</v>
      </c>
      <c r="L6195" t="s">
        <v>75</v>
      </c>
      <c r="M6195" t="s">
        <v>52</v>
      </c>
      <c r="N6195" t="s">
        <v>39</v>
      </c>
      <c r="O6195" t="s">
        <v>40</v>
      </c>
      <c r="Q6195">
        <v>58.72</v>
      </c>
      <c r="R6195" t="s">
        <v>53</v>
      </c>
      <c r="S6195" t="s">
        <v>54</v>
      </c>
      <c r="T6195" t="s">
        <v>54</v>
      </c>
      <c r="U6195" t="s">
        <v>42</v>
      </c>
      <c r="V6195" t="s">
        <v>43</v>
      </c>
      <c r="W6195">
        <v>131471</v>
      </c>
      <c r="Y6195">
        <v>0</v>
      </c>
      <c r="Z6195">
        <v>0</v>
      </c>
      <c r="AB6195" t="s">
        <v>12569</v>
      </c>
    </row>
    <row r="6196" spans="1:29">
      <c r="A6196">
        <f t="shared" si="96"/>
        <v>6195</v>
      </c>
      <c r="B6196" t="s">
        <v>65</v>
      </c>
      <c r="C6196" t="s">
        <v>58</v>
      </c>
      <c r="D6196" t="s">
        <v>12570</v>
      </c>
      <c r="E6196">
        <v>28.61</v>
      </c>
      <c r="F6196" t="s">
        <v>33</v>
      </c>
      <c r="I6196" t="s">
        <v>6021</v>
      </c>
      <c r="J6196" t="s">
        <v>96</v>
      </c>
      <c r="K6196" t="s">
        <v>170</v>
      </c>
      <c r="L6196" t="s">
        <v>153</v>
      </c>
      <c r="M6196" t="s">
        <v>52</v>
      </c>
      <c r="N6196" t="s">
        <v>39</v>
      </c>
      <c r="O6196" t="s">
        <v>481</v>
      </c>
      <c r="Q6196">
        <v>183.97</v>
      </c>
      <c r="R6196" t="s">
        <v>37</v>
      </c>
      <c r="S6196" t="s">
        <v>53</v>
      </c>
      <c r="T6196" t="s">
        <v>53</v>
      </c>
      <c r="U6196" t="s">
        <v>42</v>
      </c>
      <c r="V6196" t="s">
        <v>43</v>
      </c>
      <c r="W6196">
        <v>94658</v>
      </c>
      <c r="X6196" t="s">
        <v>64</v>
      </c>
      <c r="Y6196">
        <v>32.9</v>
      </c>
      <c r="Z6196">
        <v>1300000</v>
      </c>
      <c r="AA6196" t="s">
        <v>516</v>
      </c>
      <c r="AB6196" t="s">
        <v>12571</v>
      </c>
      <c r="AC6196" t="s">
        <v>12572</v>
      </c>
    </row>
    <row r="6197" spans="1:29">
      <c r="A6197">
        <f t="shared" si="96"/>
        <v>6196</v>
      </c>
      <c r="B6197" t="s">
        <v>2464</v>
      </c>
      <c r="C6197" t="s">
        <v>58</v>
      </c>
      <c r="D6197" t="s">
        <v>12573</v>
      </c>
      <c r="E6197">
        <v>46.23</v>
      </c>
      <c r="F6197" t="s">
        <v>33</v>
      </c>
      <c r="I6197" t="s">
        <v>232</v>
      </c>
      <c r="J6197" t="s">
        <v>61</v>
      </c>
      <c r="K6197" t="s">
        <v>132</v>
      </c>
      <c r="L6197" t="s">
        <v>228</v>
      </c>
      <c r="M6197" t="s">
        <v>90</v>
      </c>
      <c r="N6197" t="s">
        <v>39</v>
      </c>
      <c r="O6197" t="s">
        <v>40</v>
      </c>
      <c r="Q6197">
        <v>138.44999999999999</v>
      </c>
      <c r="R6197" t="s">
        <v>37</v>
      </c>
      <c r="S6197" t="s">
        <v>53</v>
      </c>
      <c r="T6197" t="s">
        <v>53</v>
      </c>
      <c r="U6197" t="s">
        <v>42</v>
      </c>
      <c r="V6197" t="s">
        <v>43</v>
      </c>
      <c r="W6197">
        <v>78007</v>
      </c>
      <c r="X6197" t="s">
        <v>122</v>
      </c>
      <c r="Y6197">
        <v>24.39</v>
      </c>
      <c r="Z6197">
        <v>0</v>
      </c>
      <c r="AB6197" t="s">
        <v>12574</v>
      </c>
      <c r="AC6197" t="s">
        <v>842</v>
      </c>
    </row>
    <row r="6198" spans="1:29">
      <c r="A6198">
        <f t="shared" si="96"/>
        <v>6197</v>
      </c>
      <c r="B6198" t="s">
        <v>377</v>
      </c>
      <c r="C6198" t="s">
        <v>58</v>
      </c>
      <c r="D6198" t="s">
        <v>10395</v>
      </c>
      <c r="E6198">
        <v>9.83</v>
      </c>
      <c r="F6198" t="s">
        <v>33</v>
      </c>
      <c r="I6198" t="s">
        <v>9435</v>
      </c>
      <c r="J6198" t="s">
        <v>487</v>
      </c>
      <c r="K6198" t="s">
        <v>138</v>
      </c>
      <c r="L6198" t="s">
        <v>75</v>
      </c>
      <c r="M6198" t="s">
        <v>52</v>
      </c>
      <c r="N6198" t="s">
        <v>39</v>
      </c>
      <c r="O6198" t="s">
        <v>40</v>
      </c>
      <c r="Q6198">
        <v>89.29</v>
      </c>
      <c r="R6198" t="s">
        <v>53</v>
      </c>
      <c r="S6198" t="s">
        <v>53</v>
      </c>
      <c r="T6198" t="s">
        <v>54</v>
      </c>
      <c r="U6198" t="s">
        <v>42</v>
      </c>
      <c r="V6198" t="s">
        <v>43</v>
      </c>
      <c r="W6198">
        <v>191006</v>
      </c>
      <c r="X6198" t="s">
        <v>64</v>
      </c>
      <c r="Y6198">
        <v>22.8</v>
      </c>
      <c r="Z6198">
        <v>2200000</v>
      </c>
      <c r="AB6198" t="s">
        <v>10396</v>
      </c>
      <c r="AC6198" t="s">
        <v>12575</v>
      </c>
    </row>
    <row r="6199" spans="1:29">
      <c r="A6199">
        <f t="shared" si="96"/>
        <v>6198</v>
      </c>
      <c r="B6199" t="s">
        <v>298</v>
      </c>
      <c r="C6199" t="s">
        <v>58</v>
      </c>
      <c r="D6199" t="s">
        <v>2280</v>
      </c>
      <c r="E6199">
        <v>11.41</v>
      </c>
      <c r="F6199" t="s">
        <v>48</v>
      </c>
      <c r="I6199" t="s">
        <v>95</v>
      </c>
      <c r="J6199" t="s">
        <v>61</v>
      </c>
      <c r="K6199" t="s">
        <v>254</v>
      </c>
      <c r="L6199" t="s">
        <v>75</v>
      </c>
      <c r="M6199" t="s">
        <v>52</v>
      </c>
      <c r="N6199" t="s">
        <v>39</v>
      </c>
      <c r="O6199" t="s">
        <v>40</v>
      </c>
      <c r="Q6199">
        <v>118.19</v>
      </c>
      <c r="R6199" t="s">
        <v>53</v>
      </c>
      <c r="S6199" t="s">
        <v>53</v>
      </c>
      <c r="T6199" t="s">
        <v>54</v>
      </c>
      <c r="U6199" t="s">
        <v>42</v>
      </c>
      <c r="V6199" t="s">
        <v>43</v>
      </c>
      <c r="W6199">
        <v>125572</v>
      </c>
      <c r="X6199" t="s">
        <v>64</v>
      </c>
      <c r="Y6199">
        <v>28.6</v>
      </c>
      <c r="Z6199">
        <v>1750000</v>
      </c>
      <c r="AB6199" t="s">
        <v>2282</v>
      </c>
      <c r="AC6199" t="s">
        <v>4424</v>
      </c>
    </row>
    <row r="6200" spans="1:29">
      <c r="A6200">
        <f t="shared" si="96"/>
        <v>6199</v>
      </c>
      <c r="B6200" t="s">
        <v>141</v>
      </c>
      <c r="C6200" t="s">
        <v>58</v>
      </c>
      <c r="D6200" t="s">
        <v>12576</v>
      </c>
      <c r="E6200">
        <v>24.95</v>
      </c>
      <c r="F6200" t="s">
        <v>33</v>
      </c>
      <c r="I6200" t="s">
        <v>12170</v>
      </c>
      <c r="J6200" t="s">
        <v>61</v>
      </c>
      <c r="K6200" t="s">
        <v>254</v>
      </c>
      <c r="L6200" t="s">
        <v>51</v>
      </c>
      <c r="M6200" t="s">
        <v>52</v>
      </c>
      <c r="N6200" t="s">
        <v>39</v>
      </c>
      <c r="O6200" t="s">
        <v>40</v>
      </c>
      <c r="Q6200">
        <v>151.9</v>
      </c>
      <c r="R6200" t="s">
        <v>37</v>
      </c>
      <c r="S6200" t="s">
        <v>53</v>
      </c>
      <c r="T6200" t="s">
        <v>53</v>
      </c>
      <c r="U6200" t="s">
        <v>42</v>
      </c>
      <c r="V6200" t="s">
        <v>43</v>
      </c>
      <c r="W6200">
        <v>66809</v>
      </c>
      <c r="X6200" t="s">
        <v>64</v>
      </c>
      <c r="Y6200">
        <v>25.42</v>
      </c>
      <c r="Z6200">
        <v>1400000</v>
      </c>
    </row>
    <row r="6201" spans="1:29">
      <c r="A6201">
        <f t="shared" si="96"/>
        <v>6200</v>
      </c>
      <c r="B6201" t="s">
        <v>106</v>
      </c>
      <c r="C6201" t="s">
        <v>58</v>
      </c>
      <c r="D6201" t="s">
        <v>279</v>
      </c>
      <c r="E6201">
        <v>16.23</v>
      </c>
      <c r="F6201" t="s">
        <v>33</v>
      </c>
      <c r="I6201" t="s">
        <v>1062</v>
      </c>
      <c r="J6201" t="s">
        <v>61</v>
      </c>
      <c r="K6201" t="s">
        <v>74</v>
      </c>
      <c r="L6201" t="s">
        <v>75</v>
      </c>
      <c r="M6201" t="s">
        <v>52</v>
      </c>
      <c r="N6201" t="s">
        <v>39</v>
      </c>
      <c r="O6201" t="s">
        <v>40</v>
      </c>
      <c r="Q6201">
        <v>151.75</v>
      </c>
      <c r="R6201" t="s">
        <v>37</v>
      </c>
      <c r="S6201" t="s">
        <v>53</v>
      </c>
      <c r="T6201" t="s">
        <v>53</v>
      </c>
      <c r="U6201" t="s">
        <v>42</v>
      </c>
      <c r="V6201" t="s">
        <v>43</v>
      </c>
      <c r="W6201">
        <v>81255</v>
      </c>
      <c r="X6201" t="s">
        <v>64</v>
      </c>
      <c r="Y6201">
        <v>27.45</v>
      </c>
      <c r="Z6201">
        <v>1950000</v>
      </c>
      <c r="AB6201" t="s">
        <v>281</v>
      </c>
      <c r="AC6201" t="s">
        <v>12577</v>
      </c>
    </row>
    <row r="6202" spans="1:29">
      <c r="A6202">
        <f t="shared" si="96"/>
        <v>6201</v>
      </c>
      <c r="B6202" t="s">
        <v>1499</v>
      </c>
      <c r="C6202" t="s">
        <v>58</v>
      </c>
      <c r="D6202" t="s">
        <v>12578</v>
      </c>
      <c r="E6202">
        <v>8.43</v>
      </c>
      <c r="F6202" t="s">
        <v>48</v>
      </c>
      <c r="I6202" t="s">
        <v>12579</v>
      </c>
      <c r="J6202" t="s">
        <v>61</v>
      </c>
      <c r="K6202" t="s">
        <v>121</v>
      </c>
      <c r="L6202" t="s">
        <v>41</v>
      </c>
      <c r="M6202" t="s">
        <v>52</v>
      </c>
      <c r="N6202" t="s">
        <v>39</v>
      </c>
      <c r="O6202" t="s">
        <v>40</v>
      </c>
      <c r="Q6202">
        <v>156.97999999999999</v>
      </c>
      <c r="R6202" t="s">
        <v>37</v>
      </c>
      <c r="S6202" t="s">
        <v>53</v>
      </c>
      <c r="T6202" t="s">
        <v>53</v>
      </c>
      <c r="U6202" t="s">
        <v>42</v>
      </c>
      <c r="V6202" t="s">
        <v>43</v>
      </c>
      <c r="W6202">
        <v>83548</v>
      </c>
      <c r="X6202" t="s">
        <v>64</v>
      </c>
      <c r="Y6202">
        <v>24.72</v>
      </c>
      <c r="Z6202">
        <v>1450000</v>
      </c>
      <c r="AB6202" t="s">
        <v>8152</v>
      </c>
    </row>
    <row r="6203" spans="1:29">
      <c r="A6203">
        <f t="shared" si="96"/>
        <v>6202</v>
      </c>
      <c r="B6203" t="s">
        <v>258</v>
      </c>
      <c r="C6203" t="s">
        <v>31</v>
      </c>
      <c r="D6203" t="s">
        <v>12580</v>
      </c>
      <c r="E6203">
        <v>103</v>
      </c>
      <c r="F6203" t="s">
        <v>33</v>
      </c>
      <c r="I6203" t="s">
        <v>5389</v>
      </c>
      <c r="J6203" t="s">
        <v>146</v>
      </c>
      <c r="K6203" t="s">
        <v>36</v>
      </c>
      <c r="L6203" t="s">
        <v>41</v>
      </c>
      <c r="M6203" t="s">
        <v>38</v>
      </c>
      <c r="N6203" t="s">
        <v>39</v>
      </c>
      <c r="O6203" t="s">
        <v>40</v>
      </c>
      <c r="Q6203">
        <v>213.38</v>
      </c>
      <c r="R6203" t="s">
        <v>228</v>
      </c>
      <c r="S6203" t="s">
        <v>37</v>
      </c>
      <c r="T6203" t="s">
        <v>37</v>
      </c>
      <c r="U6203" t="s">
        <v>42</v>
      </c>
      <c r="V6203" t="s">
        <v>43</v>
      </c>
      <c r="W6203">
        <v>67954</v>
      </c>
      <c r="Y6203">
        <v>0</v>
      </c>
      <c r="Z6203">
        <v>0</v>
      </c>
      <c r="AB6203" t="s">
        <v>12581</v>
      </c>
      <c r="AC6203" t="s">
        <v>7038</v>
      </c>
    </row>
    <row r="6204" spans="1:29">
      <c r="A6204">
        <f t="shared" si="96"/>
        <v>6203</v>
      </c>
      <c r="B6204" t="s">
        <v>607</v>
      </c>
      <c r="C6204" t="s">
        <v>58</v>
      </c>
      <c r="D6204" t="s">
        <v>5361</v>
      </c>
      <c r="E6204">
        <v>28.73</v>
      </c>
      <c r="F6204" t="s">
        <v>33</v>
      </c>
      <c r="I6204" t="s">
        <v>5844</v>
      </c>
      <c r="J6204" t="s">
        <v>61</v>
      </c>
      <c r="K6204" t="s">
        <v>74</v>
      </c>
      <c r="L6204" t="s">
        <v>97</v>
      </c>
      <c r="M6204" t="s">
        <v>52</v>
      </c>
      <c r="N6204" t="s">
        <v>39</v>
      </c>
      <c r="O6204" t="s">
        <v>98</v>
      </c>
      <c r="Q6204">
        <v>181.49</v>
      </c>
      <c r="R6204" t="s">
        <v>37</v>
      </c>
      <c r="S6204" t="s">
        <v>53</v>
      </c>
      <c r="T6204" t="s">
        <v>53</v>
      </c>
      <c r="U6204" t="s">
        <v>42</v>
      </c>
      <c r="V6204" t="s">
        <v>43</v>
      </c>
      <c r="W6204">
        <v>174720</v>
      </c>
      <c r="X6204" t="s">
        <v>64</v>
      </c>
      <c r="Y6204">
        <v>34.97</v>
      </c>
      <c r="Z6204">
        <v>2100000</v>
      </c>
      <c r="AB6204" t="s">
        <v>5363</v>
      </c>
      <c r="AC6204" t="s">
        <v>10809</v>
      </c>
    </row>
    <row r="6205" spans="1:29">
      <c r="A6205">
        <f t="shared" si="96"/>
        <v>6204</v>
      </c>
      <c r="B6205" t="s">
        <v>135</v>
      </c>
      <c r="C6205" t="s">
        <v>58</v>
      </c>
      <c r="D6205" t="s">
        <v>8383</v>
      </c>
      <c r="E6205">
        <v>23.13</v>
      </c>
      <c r="F6205" t="s">
        <v>33</v>
      </c>
      <c r="I6205" t="s">
        <v>12582</v>
      </c>
      <c r="J6205" t="s">
        <v>61</v>
      </c>
      <c r="K6205" t="s">
        <v>81</v>
      </c>
      <c r="L6205" t="s">
        <v>126</v>
      </c>
      <c r="M6205" t="s">
        <v>52</v>
      </c>
      <c r="N6205" t="s">
        <v>39</v>
      </c>
      <c r="O6205" t="s">
        <v>40</v>
      </c>
      <c r="Q6205">
        <v>162.30000000000001</v>
      </c>
      <c r="R6205" t="s">
        <v>53</v>
      </c>
      <c r="S6205" t="s">
        <v>53</v>
      </c>
      <c r="T6205" t="s">
        <v>53</v>
      </c>
      <c r="U6205" t="s">
        <v>42</v>
      </c>
      <c r="V6205" t="s">
        <v>43</v>
      </c>
      <c r="W6205">
        <v>148362</v>
      </c>
      <c r="X6205" t="s">
        <v>64</v>
      </c>
      <c r="Y6205">
        <v>42.93</v>
      </c>
      <c r="Z6205">
        <v>2000000</v>
      </c>
      <c r="AB6205" t="s">
        <v>8385</v>
      </c>
    </row>
    <row r="6206" spans="1:29">
      <c r="A6206">
        <f t="shared" si="96"/>
        <v>6205</v>
      </c>
      <c r="B6206" t="s">
        <v>154</v>
      </c>
      <c r="C6206" t="s">
        <v>31</v>
      </c>
      <c r="D6206" t="s">
        <v>1938</v>
      </c>
      <c r="E6206">
        <v>14.14</v>
      </c>
      <c r="F6206" t="s">
        <v>48</v>
      </c>
      <c r="I6206" t="s">
        <v>3757</v>
      </c>
      <c r="J6206" t="s">
        <v>146</v>
      </c>
      <c r="K6206" t="s">
        <v>121</v>
      </c>
      <c r="L6206" t="s">
        <v>75</v>
      </c>
      <c r="M6206" t="s">
        <v>52</v>
      </c>
      <c r="N6206" t="s">
        <v>39</v>
      </c>
      <c r="O6206" t="s">
        <v>40</v>
      </c>
      <c r="Q6206">
        <v>84.97</v>
      </c>
      <c r="R6206" t="s">
        <v>53</v>
      </c>
      <c r="S6206" t="s">
        <v>53</v>
      </c>
      <c r="T6206" t="s">
        <v>54</v>
      </c>
      <c r="U6206" t="s">
        <v>42</v>
      </c>
      <c r="V6206" t="s">
        <v>43</v>
      </c>
      <c r="W6206">
        <v>127928</v>
      </c>
      <c r="Y6206">
        <v>0</v>
      </c>
      <c r="Z6206">
        <v>0</v>
      </c>
      <c r="AB6206" t="s">
        <v>1939</v>
      </c>
      <c r="AC6206" t="s">
        <v>6766</v>
      </c>
    </row>
    <row r="6207" spans="1:29">
      <c r="A6207">
        <f t="shared" si="96"/>
        <v>6206</v>
      </c>
      <c r="B6207" t="s">
        <v>141</v>
      </c>
      <c r="C6207" t="s">
        <v>58</v>
      </c>
      <c r="D6207" t="s">
        <v>1609</v>
      </c>
      <c r="E6207">
        <v>37.72</v>
      </c>
      <c r="F6207" t="s">
        <v>33</v>
      </c>
      <c r="I6207" t="s">
        <v>1610</v>
      </c>
      <c r="J6207" t="s">
        <v>304</v>
      </c>
      <c r="K6207" t="s">
        <v>50</v>
      </c>
      <c r="L6207" t="s">
        <v>82</v>
      </c>
      <c r="M6207" t="s">
        <v>52</v>
      </c>
      <c r="N6207" t="s">
        <v>39</v>
      </c>
      <c r="O6207" t="s">
        <v>40</v>
      </c>
      <c r="Q6207">
        <v>195.87</v>
      </c>
      <c r="R6207" t="s">
        <v>37</v>
      </c>
      <c r="S6207" t="s">
        <v>53</v>
      </c>
      <c r="T6207" t="s">
        <v>53</v>
      </c>
      <c r="U6207" t="s">
        <v>42</v>
      </c>
      <c r="V6207" t="s">
        <v>43</v>
      </c>
      <c r="W6207">
        <v>180195</v>
      </c>
      <c r="X6207" t="s">
        <v>64</v>
      </c>
      <c r="Y6207">
        <v>59.24</v>
      </c>
      <c r="Z6207">
        <v>4300000</v>
      </c>
      <c r="AB6207" t="s">
        <v>1611</v>
      </c>
      <c r="AC6207" t="s">
        <v>199</v>
      </c>
    </row>
    <row r="6208" spans="1:29">
      <c r="A6208">
        <f t="shared" si="96"/>
        <v>6207</v>
      </c>
      <c r="B6208" t="s">
        <v>329</v>
      </c>
      <c r="C6208" t="s">
        <v>58</v>
      </c>
      <c r="D6208" t="s">
        <v>12583</v>
      </c>
      <c r="E6208">
        <v>11.11</v>
      </c>
      <c r="F6208" t="s">
        <v>33</v>
      </c>
      <c r="I6208" t="s">
        <v>3935</v>
      </c>
      <c r="J6208" t="s">
        <v>8826</v>
      </c>
      <c r="K6208" t="s">
        <v>88</v>
      </c>
      <c r="L6208" t="s">
        <v>651</v>
      </c>
      <c r="M6208" t="s">
        <v>52</v>
      </c>
      <c r="N6208" t="s">
        <v>39</v>
      </c>
      <c r="O6208" t="s">
        <v>40</v>
      </c>
      <c r="Q6208">
        <v>108.74</v>
      </c>
      <c r="R6208" t="s">
        <v>53</v>
      </c>
      <c r="S6208" t="s">
        <v>53</v>
      </c>
      <c r="T6208" t="s">
        <v>54</v>
      </c>
      <c r="U6208" t="s">
        <v>42</v>
      </c>
      <c r="V6208" t="s">
        <v>43</v>
      </c>
      <c r="W6208">
        <v>216484</v>
      </c>
      <c r="X6208" t="s">
        <v>64</v>
      </c>
      <c r="Y6208">
        <v>34</v>
      </c>
      <c r="Z6208">
        <v>2500000</v>
      </c>
      <c r="AB6208" t="s">
        <v>12584</v>
      </c>
      <c r="AC6208" t="s">
        <v>580</v>
      </c>
    </row>
    <row r="6209" spans="1:29">
      <c r="A6209">
        <f t="shared" si="96"/>
        <v>6208</v>
      </c>
      <c r="B6209" t="s">
        <v>1398</v>
      </c>
      <c r="C6209" t="s">
        <v>58</v>
      </c>
      <c r="D6209" t="s">
        <v>12585</v>
      </c>
      <c r="E6209">
        <v>76.44</v>
      </c>
      <c r="G6209" t="s">
        <v>307</v>
      </c>
      <c r="H6209" t="s">
        <v>308</v>
      </c>
      <c r="I6209" t="s">
        <v>1741</v>
      </c>
      <c r="J6209" t="s">
        <v>96</v>
      </c>
      <c r="K6209" t="s">
        <v>36</v>
      </c>
      <c r="L6209" t="s">
        <v>41</v>
      </c>
      <c r="M6209" t="s">
        <v>38</v>
      </c>
      <c r="N6209" t="s">
        <v>39</v>
      </c>
      <c r="O6209" t="s">
        <v>40</v>
      </c>
      <c r="Q6209">
        <v>193.45</v>
      </c>
      <c r="R6209" t="s">
        <v>228</v>
      </c>
      <c r="S6209" t="s">
        <v>53</v>
      </c>
      <c r="T6209" t="s">
        <v>228</v>
      </c>
      <c r="U6209" t="s">
        <v>42</v>
      </c>
      <c r="V6209" t="s">
        <v>43</v>
      </c>
      <c r="W6209">
        <v>70819</v>
      </c>
      <c r="X6209" t="s">
        <v>122</v>
      </c>
      <c r="Y6209">
        <v>13.75</v>
      </c>
      <c r="Z6209">
        <v>0</v>
      </c>
      <c r="AB6209" t="s">
        <v>12586</v>
      </c>
      <c r="AC6209" t="s">
        <v>290</v>
      </c>
    </row>
    <row r="6210" spans="1:29">
      <c r="A6210">
        <f t="shared" si="96"/>
        <v>6209</v>
      </c>
      <c r="B6210" t="s">
        <v>135</v>
      </c>
      <c r="C6210" t="s">
        <v>58</v>
      </c>
      <c r="D6210" t="s">
        <v>12587</v>
      </c>
      <c r="E6210">
        <v>13.83</v>
      </c>
      <c r="F6210" t="s">
        <v>33</v>
      </c>
      <c r="I6210" t="s">
        <v>3615</v>
      </c>
      <c r="J6210" t="s">
        <v>487</v>
      </c>
      <c r="K6210" t="s">
        <v>121</v>
      </c>
      <c r="L6210" t="s">
        <v>148</v>
      </c>
      <c r="M6210" t="s">
        <v>52</v>
      </c>
      <c r="N6210" t="s">
        <v>39</v>
      </c>
      <c r="O6210" t="s">
        <v>40</v>
      </c>
      <c r="Q6210">
        <v>110.5</v>
      </c>
      <c r="R6210" t="s">
        <v>53</v>
      </c>
      <c r="S6210" t="s">
        <v>54</v>
      </c>
      <c r="T6210" t="s">
        <v>54</v>
      </c>
      <c r="U6210" t="s">
        <v>42</v>
      </c>
      <c r="V6210" t="s">
        <v>43</v>
      </c>
      <c r="W6210">
        <v>54184</v>
      </c>
      <c r="X6210" t="s">
        <v>64</v>
      </c>
      <c r="Y6210">
        <v>31.64</v>
      </c>
      <c r="Z6210">
        <v>1380000</v>
      </c>
    </row>
    <row r="6211" spans="1:29">
      <c r="A6211">
        <f t="shared" ref="A6211:A6274" si="97">ROW()-1</f>
        <v>6210</v>
      </c>
      <c r="B6211" t="s">
        <v>1823</v>
      </c>
      <c r="C6211" t="s">
        <v>58</v>
      </c>
      <c r="D6211" t="s">
        <v>12588</v>
      </c>
      <c r="E6211">
        <v>13.59</v>
      </c>
      <c r="F6211" t="s">
        <v>33</v>
      </c>
      <c r="I6211" t="s">
        <v>12589</v>
      </c>
      <c r="J6211" t="s">
        <v>61</v>
      </c>
      <c r="K6211" t="s">
        <v>74</v>
      </c>
      <c r="L6211" t="s">
        <v>126</v>
      </c>
      <c r="M6211" t="s">
        <v>52</v>
      </c>
      <c r="N6211" t="s">
        <v>39</v>
      </c>
      <c r="O6211" t="s">
        <v>40</v>
      </c>
      <c r="Q6211">
        <v>154.55000000000001</v>
      </c>
      <c r="R6211" t="s">
        <v>53</v>
      </c>
      <c r="S6211" t="s">
        <v>53</v>
      </c>
      <c r="T6211" t="s">
        <v>53</v>
      </c>
      <c r="U6211" t="s">
        <v>42</v>
      </c>
      <c r="V6211" t="s">
        <v>43</v>
      </c>
      <c r="W6211">
        <v>74969</v>
      </c>
      <c r="X6211" t="s">
        <v>64</v>
      </c>
      <c r="Y6211">
        <v>25.83</v>
      </c>
      <c r="Z6211">
        <v>1450000</v>
      </c>
      <c r="AB6211" t="s">
        <v>1825</v>
      </c>
    </row>
    <row r="6212" spans="1:29">
      <c r="A6212">
        <f t="shared" si="97"/>
        <v>6211</v>
      </c>
      <c r="B6212" t="s">
        <v>607</v>
      </c>
      <c r="C6212" t="s">
        <v>31</v>
      </c>
      <c r="D6212" t="s">
        <v>5361</v>
      </c>
      <c r="E6212">
        <v>15.76</v>
      </c>
      <c r="F6212" t="s">
        <v>33</v>
      </c>
      <c r="I6212" t="s">
        <v>12030</v>
      </c>
      <c r="J6212" t="s">
        <v>146</v>
      </c>
      <c r="K6212" t="s">
        <v>88</v>
      </c>
      <c r="L6212" t="s">
        <v>738</v>
      </c>
      <c r="M6212" t="s">
        <v>52</v>
      </c>
      <c r="N6212" t="s">
        <v>39</v>
      </c>
      <c r="O6212" t="s">
        <v>98</v>
      </c>
      <c r="Q6212">
        <v>80.58</v>
      </c>
      <c r="R6212" t="s">
        <v>53</v>
      </c>
      <c r="S6212" t="s">
        <v>53</v>
      </c>
      <c r="T6212" t="s">
        <v>54</v>
      </c>
      <c r="U6212" t="s">
        <v>42</v>
      </c>
      <c r="V6212" t="s">
        <v>43</v>
      </c>
      <c r="W6212">
        <v>175105</v>
      </c>
      <c r="Y6212">
        <v>0</v>
      </c>
      <c r="Z6212">
        <v>0</v>
      </c>
      <c r="AB6212" t="s">
        <v>5363</v>
      </c>
      <c r="AC6212" t="s">
        <v>12590</v>
      </c>
    </row>
    <row r="6213" spans="1:29">
      <c r="A6213">
        <f t="shared" si="97"/>
        <v>6212</v>
      </c>
      <c r="B6213" t="s">
        <v>208</v>
      </c>
      <c r="C6213" t="s">
        <v>58</v>
      </c>
      <c r="D6213" t="s">
        <v>12591</v>
      </c>
      <c r="E6213">
        <v>22.89</v>
      </c>
      <c r="F6213" t="s">
        <v>33</v>
      </c>
      <c r="I6213" t="s">
        <v>12592</v>
      </c>
      <c r="J6213" t="s">
        <v>61</v>
      </c>
      <c r="K6213" t="s">
        <v>121</v>
      </c>
      <c r="L6213" t="s">
        <v>171</v>
      </c>
      <c r="M6213" t="s">
        <v>52</v>
      </c>
      <c r="N6213" t="s">
        <v>39</v>
      </c>
      <c r="O6213" t="s">
        <v>40</v>
      </c>
      <c r="Q6213">
        <v>145.13999999999999</v>
      </c>
      <c r="R6213" t="s">
        <v>37</v>
      </c>
      <c r="S6213" t="s">
        <v>53</v>
      </c>
      <c r="T6213" t="s">
        <v>53</v>
      </c>
      <c r="U6213" t="s">
        <v>42</v>
      </c>
      <c r="V6213" t="s">
        <v>43</v>
      </c>
      <c r="W6213">
        <v>98608</v>
      </c>
      <c r="X6213" t="s">
        <v>64</v>
      </c>
      <c r="Y6213">
        <v>28.01</v>
      </c>
      <c r="Z6213">
        <v>1850000</v>
      </c>
      <c r="AB6213" t="s">
        <v>12488</v>
      </c>
    </row>
    <row r="6214" spans="1:29">
      <c r="A6214">
        <f t="shared" si="97"/>
        <v>6213</v>
      </c>
      <c r="B6214" t="s">
        <v>444</v>
      </c>
      <c r="C6214" t="s">
        <v>58</v>
      </c>
      <c r="D6214" t="s">
        <v>12593</v>
      </c>
      <c r="E6214">
        <v>11.01</v>
      </c>
      <c r="F6214" t="s">
        <v>48</v>
      </c>
      <c r="I6214" t="s">
        <v>12594</v>
      </c>
      <c r="J6214" t="s">
        <v>61</v>
      </c>
      <c r="K6214" t="s">
        <v>88</v>
      </c>
      <c r="L6214" t="s">
        <v>75</v>
      </c>
      <c r="M6214" t="s">
        <v>52</v>
      </c>
      <c r="N6214" t="s">
        <v>39</v>
      </c>
      <c r="O6214" t="s">
        <v>40</v>
      </c>
      <c r="Q6214">
        <v>78.89</v>
      </c>
      <c r="R6214" t="s">
        <v>54</v>
      </c>
      <c r="S6214" t="s">
        <v>53</v>
      </c>
      <c r="T6214" t="s">
        <v>54</v>
      </c>
      <c r="U6214" t="s">
        <v>42</v>
      </c>
      <c r="V6214" t="s">
        <v>43</v>
      </c>
      <c r="W6214">
        <v>94761</v>
      </c>
      <c r="X6214" t="s">
        <v>91</v>
      </c>
      <c r="Y6214">
        <v>17.05</v>
      </c>
      <c r="Z6214">
        <v>800000</v>
      </c>
      <c r="AB6214" t="s">
        <v>2416</v>
      </c>
    </row>
    <row r="6215" spans="1:29">
      <c r="A6215">
        <f t="shared" si="97"/>
        <v>6214</v>
      </c>
      <c r="B6215" t="s">
        <v>444</v>
      </c>
      <c r="C6215" t="s">
        <v>58</v>
      </c>
      <c r="D6215" t="s">
        <v>12595</v>
      </c>
      <c r="E6215">
        <v>21.73</v>
      </c>
      <c r="F6215" t="s">
        <v>33</v>
      </c>
      <c r="I6215" t="s">
        <v>12596</v>
      </c>
      <c r="J6215" t="s">
        <v>61</v>
      </c>
      <c r="K6215" t="s">
        <v>74</v>
      </c>
      <c r="L6215" t="s">
        <v>153</v>
      </c>
      <c r="M6215" t="s">
        <v>52</v>
      </c>
      <c r="N6215" t="s">
        <v>39</v>
      </c>
      <c r="O6215" t="s">
        <v>40</v>
      </c>
      <c r="Q6215">
        <v>161.94999999999999</v>
      </c>
      <c r="R6215" t="s">
        <v>37</v>
      </c>
      <c r="S6215" t="s">
        <v>53</v>
      </c>
      <c r="T6215" t="s">
        <v>53</v>
      </c>
      <c r="U6215" t="s">
        <v>42</v>
      </c>
      <c r="V6215" t="s">
        <v>43</v>
      </c>
      <c r="W6215">
        <v>102924</v>
      </c>
      <c r="X6215" t="s">
        <v>64</v>
      </c>
      <c r="Y6215">
        <v>21.07</v>
      </c>
      <c r="Z6215">
        <v>1100000</v>
      </c>
      <c r="AB6215" t="s">
        <v>2286</v>
      </c>
    </row>
    <row r="6216" spans="1:29">
      <c r="A6216">
        <f t="shared" si="97"/>
        <v>6215</v>
      </c>
      <c r="B6216" t="s">
        <v>1523</v>
      </c>
      <c r="C6216" t="s">
        <v>31</v>
      </c>
      <c r="D6216" t="s">
        <v>12597</v>
      </c>
      <c r="E6216">
        <v>5.15</v>
      </c>
      <c r="F6216" t="s">
        <v>48</v>
      </c>
      <c r="I6216" t="s">
        <v>3735</v>
      </c>
      <c r="J6216" t="s">
        <v>146</v>
      </c>
      <c r="K6216" t="s">
        <v>355</v>
      </c>
      <c r="L6216" t="s">
        <v>272</v>
      </c>
      <c r="M6216" t="s">
        <v>52</v>
      </c>
      <c r="N6216" t="s">
        <v>39</v>
      </c>
      <c r="O6216" t="s">
        <v>40</v>
      </c>
      <c r="Q6216">
        <v>94.28</v>
      </c>
      <c r="R6216" t="s">
        <v>53</v>
      </c>
      <c r="S6216" t="s">
        <v>54</v>
      </c>
      <c r="T6216" t="s">
        <v>54</v>
      </c>
      <c r="U6216" t="s">
        <v>42</v>
      </c>
      <c r="V6216" t="s">
        <v>43</v>
      </c>
      <c r="W6216">
        <v>91006</v>
      </c>
      <c r="Y6216">
        <v>0</v>
      </c>
      <c r="Z6216">
        <v>0</v>
      </c>
      <c r="AB6216" t="s">
        <v>1910</v>
      </c>
    </row>
    <row r="6217" spans="1:29">
      <c r="A6217">
        <f t="shared" si="97"/>
        <v>6216</v>
      </c>
      <c r="B6217" t="s">
        <v>305</v>
      </c>
      <c r="C6217" t="s">
        <v>31</v>
      </c>
      <c r="D6217" t="s">
        <v>12598</v>
      </c>
      <c r="E6217">
        <v>28.01</v>
      </c>
      <c r="F6217" t="s">
        <v>33</v>
      </c>
      <c r="I6217" t="s">
        <v>9557</v>
      </c>
      <c r="J6217" t="s">
        <v>915</v>
      </c>
      <c r="K6217" t="s">
        <v>81</v>
      </c>
      <c r="L6217" t="s">
        <v>228</v>
      </c>
      <c r="M6217" t="s">
        <v>90</v>
      </c>
      <c r="N6217" t="s">
        <v>39</v>
      </c>
      <c r="O6217" t="s">
        <v>40</v>
      </c>
      <c r="Q6217">
        <v>88.25</v>
      </c>
      <c r="R6217" t="s">
        <v>37</v>
      </c>
      <c r="S6217" t="s">
        <v>53</v>
      </c>
      <c r="T6217" t="s">
        <v>54</v>
      </c>
      <c r="U6217" t="s">
        <v>42</v>
      </c>
      <c r="V6217" t="s">
        <v>43</v>
      </c>
      <c r="W6217">
        <v>83059</v>
      </c>
      <c r="Y6217">
        <v>0</v>
      </c>
      <c r="Z6217">
        <v>0</v>
      </c>
      <c r="AB6217" t="s">
        <v>942</v>
      </c>
      <c r="AC6217" t="s">
        <v>12599</v>
      </c>
    </row>
    <row r="6218" spans="1:29">
      <c r="A6218">
        <f t="shared" si="97"/>
        <v>6217</v>
      </c>
      <c r="B6218" t="s">
        <v>558</v>
      </c>
      <c r="C6218" t="s">
        <v>58</v>
      </c>
      <c r="D6218" t="s">
        <v>3787</v>
      </c>
      <c r="E6218">
        <v>14.25</v>
      </c>
      <c r="F6218" t="s">
        <v>33</v>
      </c>
      <c r="I6218" t="s">
        <v>3328</v>
      </c>
      <c r="J6218" t="s">
        <v>2136</v>
      </c>
      <c r="K6218" t="s">
        <v>88</v>
      </c>
      <c r="L6218" t="s">
        <v>75</v>
      </c>
      <c r="M6218" t="s">
        <v>52</v>
      </c>
      <c r="N6218" t="s">
        <v>39</v>
      </c>
      <c r="O6218" t="s">
        <v>40</v>
      </c>
      <c r="Q6218">
        <v>117.01</v>
      </c>
      <c r="R6218" t="s">
        <v>53</v>
      </c>
      <c r="S6218" t="s">
        <v>53</v>
      </c>
      <c r="T6218" t="s">
        <v>53</v>
      </c>
      <c r="U6218" t="s">
        <v>42</v>
      </c>
      <c r="V6218" t="s">
        <v>43</v>
      </c>
      <c r="W6218">
        <v>106037</v>
      </c>
      <c r="X6218" t="s">
        <v>64</v>
      </c>
      <c r="Y6218">
        <v>15.63</v>
      </c>
      <c r="Z6218">
        <v>2050000</v>
      </c>
      <c r="AB6218" t="s">
        <v>3789</v>
      </c>
      <c r="AC6218" t="s">
        <v>12600</v>
      </c>
    </row>
    <row r="6219" spans="1:29">
      <c r="A6219">
        <f t="shared" si="97"/>
        <v>6218</v>
      </c>
      <c r="B6219" t="s">
        <v>1523</v>
      </c>
      <c r="C6219" t="s">
        <v>58</v>
      </c>
      <c r="D6219" t="s">
        <v>12601</v>
      </c>
      <c r="E6219">
        <v>20.75</v>
      </c>
      <c r="F6219" t="s">
        <v>33</v>
      </c>
      <c r="I6219" t="s">
        <v>4100</v>
      </c>
      <c r="J6219" t="s">
        <v>61</v>
      </c>
      <c r="K6219" t="s">
        <v>121</v>
      </c>
      <c r="L6219" t="s">
        <v>75</v>
      </c>
      <c r="M6219" t="s">
        <v>52</v>
      </c>
      <c r="N6219" t="s">
        <v>39</v>
      </c>
      <c r="O6219" t="s">
        <v>40</v>
      </c>
      <c r="Q6219">
        <v>169.32</v>
      </c>
      <c r="R6219" t="s">
        <v>37</v>
      </c>
      <c r="S6219" t="s">
        <v>53</v>
      </c>
      <c r="T6219" t="s">
        <v>53</v>
      </c>
      <c r="U6219" t="s">
        <v>42</v>
      </c>
      <c r="V6219" t="s">
        <v>43</v>
      </c>
      <c r="W6219">
        <v>123742</v>
      </c>
      <c r="X6219" t="s">
        <v>64</v>
      </c>
      <c r="Y6219">
        <v>29.27</v>
      </c>
      <c r="Z6219">
        <v>2450000</v>
      </c>
      <c r="AB6219" t="s">
        <v>8852</v>
      </c>
      <c r="AC6219" t="s">
        <v>6542</v>
      </c>
    </row>
    <row r="6220" spans="1:29">
      <c r="A6220">
        <f t="shared" si="97"/>
        <v>6219</v>
      </c>
      <c r="B6220" t="s">
        <v>135</v>
      </c>
      <c r="C6220" t="s">
        <v>58</v>
      </c>
      <c r="D6220" t="s">
        <v>12602</v>
      </c>
      <c r="E6220">
        <v>0.19</v>
      </c>
      <c r="F6220" t="s">
        <v>33</v>
      </c>
      <c r="I6220" t="s">
        <v>3899</v>
      </c>
      <c r="J6220" t="s">
        <v>61</v>
      </c>
      <c r="K6220" t="s">
        <v>114</v>
      </c>
      <c r="L6220" t="s">
        <v>126</v>
      </c>
      <c r="M6220" t="s">
        <v>52</v>
      </c>
      <c r="N6220" t="s">
        <v>188</v>
      </c>
      <c r="O6220" t="s">
        <v>40</v>
      </c>
      <c r="Q6220">
        <v>167.52</v>
      </c>
      <c r="R6220" t="s">
        <v>41</v>
      </c>
      <c r="S6220" t="s">
        <v>53</v>
      </c>
      <c r="T6220" t="s">
        <v>53</v>
      </c>
      <c r="U6220" t="s">
        <v>42</v>
      </c>
      <c r="V6220" t="s">
        <v>43</v>
      </c>
      <c r="W6220">
        <v>114008</v>
      </c>
      <c r="X6220" t="s">
        <v>64</v>
      </c>
      <c r="Y6220">
        <v>2.62</v>
      </c>
      <c r="Z6220">
        <v>1900000</v>
      </c>
    </row>
    <row r="6221" spans="1:29">
      <c r="A6221">
        <f t="shared" si="97"/>
        <v>6220</v>
      </c>
      <c r="B6221" t="s">
        <v>362</v>
      </c>
      <c r="C6221" t="s">
        <v>58</v>
      </c>
      <c r="D6221" t="s">
        <v>12603</v>
      </c>
      <c r="E6221">
        <v>24.65</v>
      </c>
      <c r="F6221" t="s">
        <v>33</v>
      </c>
      <c r="I6221" t="s">
        <v>4188</v>
      </c>
      <c r="J6221" t="s">
        <v>61</v>
      </c>
      <c r="K6221" t="s">
        <v>157</v>
      </c>
      <c r="L6221" t="s">
        <v>202</v>
      </c>
      <c r="M6221" t="s">
        <v>90</v>
      </c>
      <c r="N6221" t="s">
        <v>39</v>
      </c>
      <c r="O6221" t="s">
        <v>40</v>
      </c>
      <c r="Q6221">
        <v>145.19999999999999</v>
      </c>
      <c r="R6221" t="s">
        <v>160</v>
      </c>
      <c r="S6221" t="s">
        <v>160</v>
      </c>
      <c r="T6221" t="s">
        <v>160</v>
      </c>
      <c r="U6221" t="s">
        <v>43</v>
      </c>
      <c r="V6221" t="s">
        <v>43</v>
      </c>
      <c r="W6221">
        <v>64496</v>
      </c>
      <c r="X6221" t="s">
        <v>64</v>
      </c>
      <c r="Y6221">
        <v>34.340000000000003</v>
      </c>
      <c r="Z6221">
        <v>1350000</v>
      </c>
      <c r="AB6221" t="s">
        <v>10089</v>
      </c>
    </row>
    <row r="6222" spans="1:29">
      <c r="A6222">
        <f t="shared" si="97"/>
        <v>6221</v>
      </c>
      <c r="B6222" t="s">
        <v>584</v>
      </c>
      <c r="C6222" t="s">
        <v>58</v>
      </c>
      <c r="D6222" t="s">
        <v>7002</v>
      </c>
      <c r="E6222">
        <v>7.38</v>
      </c>
      <c r="F6222" t="s">
        <v>48</v>
      </c>
      <c r="I6222" t="s">
        <v>12604</v>
      </c>
      <c r="J6222" t="s">
        <v>61</v>
      </c>
      <c r="K6222" t="s">
        <v>233</v>
      </c>
      <c r="L6222" t="s">
        <v>1446</v>
      </c>
      <c r="M6222" t="s">
        <v>52</v>
      </c>
      <c r="N6222" t="s">
        <v>39</v>
      </c>
      <c r="O6222" t="s">
        <v>481</v>
      </c>
      <c r="Q6222">
        <v>112.38</v>
      </c>
      <c r="R6222" t="s">
        <v>53</v>
      </c>
      <c r="S6222" t="s">
        <v>53</v>
      </c>
      <c r="T6222" t="s">
        <v>53</v>
      </c>
      <c r="U6222" t="s">
        <v>42</v>
      </c>
      <c r="V6222" t="s">
        <v>43</v>
      </c>
      <c r="W6222">
        <v>169624</v>
      </c>
      <c r="X6222" t="s">
        <v>64</v>
      </c>
      <c r="Y6222">
        <v>28.96</v>
      </c>
      <c r="Z6222">
        <v>2050000</v>
      </c>
      <c r="AB6222" t="s">
        <v>7003</v>
      </c>
      <c r="AC6222" t="s">
        <v>12605</v>
      </c>
    </row>
    <row r="6223" spans="1:29">
      <c r="A6223">
        <f t="shared" si="97"/>
        <v>6222</v>
      </c>
      <c r="B6223" t="s">
        <v>264</v>
      </c>
      <c r="C6223" t="s">
        <v>58</v>
      </c>
      <c r="D6223" t="s">
        <v>4909</v>
      </c>
      <c r="E6223">
        <v>18.329999999999998</v>
      </c>
      <c r="F6223" t="s">
        <v>48</v>
      </c>
      <c r="I6223" t="s">
        <v>12174</v>
      </c>
      <c r="J6223" t="s">
        <v>261</v>
      </c>
      <c r="K6223" t="s">
        <v>301</v>
      </c>
      <c r="L6223" t="s">
        <v>75</v>
      </c>
      <c r="M6223" t="s">
        <v>52</v>
      </c>
      <c r="N6223" t="s">
        <v>39</v>
      </c>
      <c r="O6223" t="s">
        <v>40</v>
      </c>
      <c r="Q6223">
        <v>169.17</v>
      </c>
      <c r="R6223" t="s">
        <v>37</v>
      </c>
      <c r="S6223" t="s">
        <v>53</v>
      </c>
      <c r="T6223" t="s">
        <v>53</v>
      </c>
      <c r="U6223" t="s">
        <v>42</v>
      </c>
      <c r="V6223" t="s">
        <v>43</v>
      </c>
      <c r="W6223">
        <v>84406</v>
      </c>
      <c r="X6223" t="s">
        <v>64</v>
      </c>
      <c r="Y6223">
        <v>27</v>
      </c>
      <c r="Z6223">
        <v>1400000</v>
      </c>
      <c r="AB6223" t="s">
        <v>4910</v>
      </c>
      <c r="AC6223" t="s">
        <v>10703</v>
      </c>
    </row>
    <row r="6224" spans="1:29">
      <c r="A6224">
        <f t="shared" si="97"/>
        <v>6223</v>
      </c>
      <c r="B6224" t="s">
        <v>46</v>
      </c>
      <c r="C6224" t="s">
        <v>58</v>
      </c>
      <c r="D6224" t="s">
        <v>6600</v>
      </c>
      <c r="E6224">
        <v>6.8</v>
      </c>
      <c r="F6224" t="s">
        <v>181</v>
      </c>
      <c r="I6224" t="s">
        <v>1621</v>
      </c>
      <c r="J6224" t="s">
        <v>61</v>
      </c>
      <c r="K6224" t="s">
        <v>280</v>
      </c>
      <c r="L6224" t="s">
        <v>435</v>
      </c>
      <c r="M6224" t="s">
        <v>52</v>
      </c>
      <c r="N6224" t="s">
        <v>98</v>
      </c>
      <c r="O6224" t="s">
        <v>40</v>
      </c>
      <c r="Q6224">
        <v>102.47</v>
      </c>
      <c r="R6224" t="s">
        <v>53</v>
      </c>
      <c r="S6224" t="s">
        <v>53</v>
      </c>
      <c r="T6224" t="s">
        <v>54</v>
      </c>
      <c r="U6224" t="s">
        <v>42</v>
      </c>
      <c r="V6224" t="s">
        <v>43</v>
      </c>
      <c r="W6224">
        <v>59541</v>
      </c>
      <c r="X6224" t="s">
        <v>91</v>
      </c>
      <c r="Y6224">
        <v>8.25</v>
      </c>
      <c r="Z6224">
        <v>800000</v>
      </c>
      <c r="AA6224" t="s">
        <v>6601</v>
      </c>
      <c r="AB6224" t="s">
        <v>6602</v>
      </c>
      <c r="AC6224" t="s">
        <v>12606</v>
      </c>
    </row>
    <row r="6225" spans="1:29">
      <c r="A6225">
        <f t="shared" si="97"/>
        <v>6224</v>
      </c>
      <c r="B6225" t="s">
        <v>135</v>
      </c>
      <c r="C6225" t="s">
        <v>58</v>
      </c>
      <c r="D6225" t="s">
        <v>12607</v>
      </c>
      <c r="E6225">
        <v>24.36</v>
      </c>
      <c r="F6225" t="s">
        <v>33</v>
      </c>
      <c r="I6225" t="s">
        <v>11688</v>
      </c>
      <c r="J6225" t="s">
        <v>487</v>
      </c>
      <c r="K6225" t="s">
        <v>280</v>
      </c>
      <c r="L6225" t="s">
        <v>148</v>
      </c>
      <c r="M6225" t="s">
        <v>52</v>
      </c>
      <c r="N6225" t="s">
        <v>39</v>
      </c>
      <c r="O6225" t="s">
        <v>40</v>
      </c>
      <c r="Q6225">
        <v>173.52</v>
      </c>
      <c r="R6225" t="s">
        <v>53</v>
      </c>
      <c r="S6225" t="s">
        <v>54</v>
      </c>
      <c r="T6225" t="s">
        <v>54</v>
      </c>
      <c r="U6225" t="s">
        <v>42</v>
      </c>
      <c r="V6225" t="s">
        <v>43</v>
      </c>
      <c r="W6225">
        <v>54555</v>
      </c>
      <c r="X6225" t="s">
        <v>64</v>
      </c>
      <c r="Y6225">
        <v>31.64</v>
      </c>
      <c r="Z6225">
        <v>1380000</v>
      </c>
    </row>
    <row r="6226" spans="1:29">
      <c r="A6226">
        <f t="shared" si="97"/>
        <v>6225</v>
      </c>
      <c r="B6226" t="s">
        <v>12608</v>
      </c>
      <c r="C6226" t="s">
        <v>31</v>
      </c>
      <c r="D6226" t="s">
        <v>12609</v>
      </c>
      <c r="E6226">
        <v>90.76</v>
      </c>
      <c r="G6226" t="s">
        <v>347</v>
      </c>
      <c r="H6226" t="s">
        <v>348</v>
      </c>
      <c r="I6226" t="s">
        <v>5513</v>
      </c>
      <c r="J6226" t="s">
        <v>1371</v>
      </c>
      <c r="K6226" t="s">
        <v>36</v>
      </c>
      <c r="L6226" t="s">
        <v>37</v>
      </c>
      <c r="M6226" t="s">
        <v>38</v>
      </c>
      <c r="N6226" t="s">
        <v>39</v>
      </c>
      <c r="O6226" t="s">
        <v>40</v>
      </c>
      <c r="Q6226">
        <v>113.18</v>
      </c>
      <c r="R6226" t="s">
        <v>41</v>
      </c>
      <c r="S6226" t="s">
        <v>53</v>
      </c>
      <c r="T6226" t="s">
        <v>37</v>
      </c>
      <c r="U6226" t="s">
        <v>42</v>
      </c>
      <c r="V6226" t="s">
        <v>43</v>
      </c>
      <c r="W6226">
        <v>75543</v>
      </c>
      <c r="Y6226">
        <v>0</v>
      </c>
      <c r="Z6226">
        <v>0</v>
      </c>
      <c r="AB6226" t="s">
        <v>12610</v>
      </c>
      <c r="AC6226" t="s">
        <v>1271</v>
      </c>
    </row>
    <row r="6227" spans="1:29">
      <c r="A6227">
        <f t="shared" si="97"/>
        <v>6226</v>
      </c>
      <c r="B6227" t="s">
        <v>65</v>
      </c>
      <c r="C6227" t="s">
        <v>58</v>
      </c>
      <c r="D6227" t="s">
        <v>4735</v>
      </c>
      <c r="E6227">
        <v>21.24</v>
      </c>
      <c r="F6227" t="s">
        <v>33</v>
      </c>
      <c r="I6227" t="s">
        <v>8081</v>
      </c>
      <c r="J6227" t="s">
        <v>261</v>
      </c>
      <c r="K6227" t="s">
        <v>138</v>
      </c>
      <c r="L6227" t="s">
        <v>75</v>
      </c>
      <c r="M6227" t="s">
        <v>52</v>
      </c>
      <c r="N6227" t="s">
        <v>39</v>
      </c>
      <c r="O6227" t="s">
        <v>40</v>
      </c>
      <c r="Q6227">
        <v>145.69999999999999</v>
      </c>
      <c r="R6227" t="s">
        <v>37</v>
      </c>
      <c r="S6227" t="s">
        <v>53</v>
      </c>
      <c r="T6227" t="s">
        <v>53</v>
      </c>
      <c r="U6227" t="s">
        <v>42</v>
      </c>
      <c r="V6227" t="s">
        <v>43</v>
      </c>
      <c r="W6227">
        <v>113107</v>
      </c>
      <c r="X6227" t="s">
        <v>64</v>
      </c>
      <c r="Y6227">
        <v>27.67</v>
      </c>
      <c r="Z6227">
        <v>2100000</v>
      </c>
      <c r="AB6227" t="s">
        <v>4736</v>
      </c>
      <c r="AC6227" t="s">
        <v>12611</v>
      </c>
    </row>
    <row r="6228" spans="1:29">
      <c r="A6228">
        <f t="shared" si="97"/>
        <v>6227</v>
      </c>
      <c r="B6228" t="s">
        <v>1499</v>
      </c>
      <c r="C6228" t="s">
        <v>58</v>
      </c>
      <c r="D6228" t="s">
        <v>12612</v>
      </c>
      <c r="E6228">
        <v>4.25</v>
      </c>
      <c r="F6228" t="s">
        <v>48</v>
      </c>
      <c r="I6228" t="s">
        <v>8195</v>
      </c>
      <c r="J6228" t="s">
        <v>61</v>
      </c>
      <c r="K6228" t="s">
        <v>62</v>
      </c>
      <c r="L6228" t="s">
        <v>701</v>
      </c>
      <c r="M6228" t="s">
        <v>52</v>
      </c>
      <c r="N6228" t="s">
        <v>39</v>
      </c>
      <c r="O6228" t="s">
        <v>481</v>
      </c>
      <c r="Q6228">
        <v>84.07</v>
      </c>
      <c r="R6228" t="s">
        <v>53</v>
      </c>
      <c r="S6228" t="s">
        <v>53</v>
      </c>
      <c r="T6228" t="s">
        <v>54</v>
      </c>
      <c r="U6228" t="s">
        <v>42</v>
      </c>
      <c r="V6228" t="s">
        <v>43</v>
      </c>
      <c r="W6228">
        <v>120312</v>
      </c>
      <c r="X6228" t="s">
        <v>91</v>
      </c>
      <c r="Y6228">
        <v>14.75</v>
      </c>
      <c r="Z6228">
        <v>900000</v>
      </c>
      <c r="AB6228" t="s">
        <v>2014</v>
      </c>
      <c r="AC6228" t="s">
        <v>1232</v>
      </c>
    </row>
    <row r="6229" spans="1:29">
      <c r="A6229">
        <f t="shared" si="97"/>
        <v>6228</v>
      </c>
      <c r="B6229" t="s">
        <v>367</v>
      </c>
      <c r="C6229" t="s">
        <v>58</v>
      </c>
      <c r="D6229" t="s">
        <v>7830</v>
      </c>
      <c r="E6229">
        <v>8.7200000000000006</v>
      </c>
      <c r="F6229" t="s">
        <v>48</v>
      </c>
      <c r="I6229" t="s">
        <v>12613</v>
      </c>
      <c r="J6229" t="s">
        <v>96</v>
      </c>
      <c r="K6229" t="s">
        <v>170</v>
      </c>
      <c r="L6229" t="s">
        <v>75</v>
      </c>
      <c r="M6229" t="s">
        <v>52</v>
      </c>
      <c r="N6229" t="s">
        <v>98</v>
      </c>
      <c r="O6229" t="s">
        <v>40</v>
      </c>
      <c r="Q6229">
        <v>67.08</v>
      </c>
      <c r="R6229" t="s">
        <v>160</v>
      </c>
      <c r="S6229" t="s">
        <v>160</v>
      </c>
      <c r="T6229" t="s">
        <v>160</v>
      </c>
      <c r="U6229" t="s">
        <v>43</v>
      </c>
      <c r="V6229" t="s">
        <v>43</v>
      </c>
      <c r="W6229">
        <v>95110</v>
      </c>
      <c r="X6229" t="s">
        <v>91</v>
      </c>
      <c r="Y6229">
        <v>18.53</v>
      </c>
      <c r="Z6229">
        <v>0</v>
      </c>
      <c r="AA6229" t="s">
        <v>12614</v>
      </c>
      <c r="AB6229" t="s">
        <v>7832</v>
      </c>
      <c r="AC6229" t="s">
        <v>7066</v>
      </c>
    </row>
    <row r="6230" spans="1:29">
      <c r="A6230">
        <f t="shared" si="97"/>
        <v>6229</v>
      </c>
      <c r="B6230" t="s">
        <v>833</v>
      </c>
      <c r="C6230" t="s">
        <v>58</v>
      </c>
      <c r="D6230" t="s">
        <v>12615</v>
      </c>
      <c r="E6230">
        <v>9.5299999999999994</v>
      </c>
      <c r="F6230" t="s">
        <v>33</v>
      </c>
      <c r="I6230" t="s">
        <v>12616</v>
      </c>
      <c r="J6230" t="s">
        <v>96</v>
      </c>
      <c r="K6230" t="s">
        <v>170</v>
      </c>
      <c r="L6230" t="s">
        <v>63</v>
      </c>
      <c r="M6230" t="s">
        <v>52</v>
      </c>
      <c r="N6230" t="s">
        <v>39</v>
      </c>
      <c r="O6230" t="s">
        <v>481</v>
      </c>
      <c r="Q6230">
        <v>148.87</v>
      </c>
      <c r="R6230" t="s">
        <v>37</v>
      </c>
      <c r="S6230" t="s">
        <v>53</v>
      </c>
      <c r="T6230" t="s">
        <v>54</v>
      </c>
      <c r="U6230" t="s">
        <v>42</v>
      </c>
      <c r="V6230" t="s">
        <v>43</v>
      </c>
      <c r="W6230">
        <v>391219</v>
      </c>
      <c r="X6230" t="s">
        <v>64</v>
      </c>
      <c r="Y6230">
        <v>52.3</v>
      </c>
      <c r="Z6230">
        <v>4300000</v>
      </c>
    </row>
    <row r="6231" spans="1:29">
      <c r="A6231">
        <f t="shared" si="97"/>
        <v>6230</v>
      </c>
      <c r="B6231" t="s">
        <v>444</v>
      </c>
      <c r="C6231" t="s">
        <v>58</v>
      </c>
      <c r="D6231" t="s">
        <v>3527</v>
      </c>
      <c r="E6231">
        <v>18.260000000000002</v>
      </c>
      <c r="F6231" t="s">
        <v>48</v>
      </c>
      <c r="I6231" t="s">
        <v>520</v>
      </c>
      <c r="J6231" t="s">
        <v>61</v>
      </c>
      <c r="K6231" t="s">
        <v>138</v>
      </c>
      <c r="L6231" t="s">
        <v>75</v>
      </c>
      <c r="M6231" t="s">
        <v>52</v>
      </c>
      <c r="N6231" t="s">
        <v>39</v>
      </c>
      <c r="O6231" t="s">
        <v>40</v>
      </c>
      <c r="Q6231">
        <v>154.08000000000001</v>
      </c>
      <c r="R6231" t="s">
        <v>37</v>
      </c>
      <c r="S6231" t="s">
        <v>53</v>
      </c>
      <c r="T6231" t="s">
        <v>53</v>
      </c>
      <c r="U6231" t="s">
        <v>42</v>
      </c>
      <c r="V6231" t="s">
        <v>43</v>
      </c>
      <c r="W6231">
        <v>136497</v>
      </c>
      <c r="X6231" t="s">
        <v>64</v>
      </c>
      <c r="Y6231">
        <v>28.07</v>
      </c>
      <c r="Z6231">
        <v>1800000</v>
      </c>
      <c r="AB6231" t="s">
        <v>3528</v>
      </c>
      <c r="AC6231" t="s">
        <v>12617</v>
      </c>
    </row>
    <row r="6232" spans="1:29">
      <c r="A6232">
        <f t="shared" si="97"/>
        <v>6231</v>
      </c>
      <c r="B6232" t="s">
        <v>2085</v>
      </c>
      <c r="C6232" t="s">
        <v>58</v>
      </c>
      <c r="D6232" t="s">
        <v>5852</v>
      </c>
      <c r="E6232">
        <v>33.21</v>
      </c>
      <c r="F6232" t="s">
        <v>33</v>
      </c>
      <c r="I6232" t="s">
        <v>4088</v>
      </c>
      <c r="J6232" t="s">
        <v>61</v>
      </c>
      <c r="K6232" t="s">
        <v>138</v>
      </c>
      <c r="L6232" t="s">
        <v>75</v>
      </c>
      <c r="M6232" t="s">
        <v>52</v>
      </c>
      <c r="N6232" t="s">
        <v>39</v>
      </c>
      <c r="O6232" t="s">
        <v>40</v>
      </c>
      <c r="Q6232">
        <v>185.19</v>
      </c>
      <c r="R6232" t="s">
        <v>41</v>
      </c>
      <c r="S6232" t="s">
        <v>53</v>
      </c>
      <c r="T6232" t="s">
        <v>53</v>
      </c>
      <c r="U6232" t="s">
        <v>42</v>
      </c>
      <c r="V6232" t="s">
        <v>43</v>
      </c>
      <c r="W6232">
        <v>61806</v>
      </c>
      <c r="X6232" t="s">
        <v>64</v>
      </c>
      <c r="Y6232">
        <v>36.5</v>
      </c>
      <c r="Z6232">
        <v>1200000</v>
      </c>
      <c r="AB6232" t="s">
        <v>5854</v>
      </c>
      <c r="AC6232" t="s">
        <v>12233</v>
      </c>
    </row>
    <row r="6233" spans="1:29">
      <c r="A6233">
        <f t="shared" si="97"/>
        <v>6232</v>
      </c>
      <c r="B6233" t="s">
        <v>236</v>
      </c>
      <c r="C6233" t="s">
        <v>58</v>
      </c>
      <c r="D6233" t="s">
        <v>3332</v>
      </c>
      <c r="E6233">
        <v>9.7899999999999991</v>
      </c>
      <c r="F6233" t="s">
        <v>33</v>
      </c>
      <c r="I6233" t="s">
        <v>406</v>
      </c>
      <c r="J6233" t="s">
        <v>61</v>
      </c>
      <c r="K6233" t="s">
        <v>114</v>
      </c>
      <c r="L6233" t="s">
        <v>111</v>
      </c>
      <c r="M6233" t="s">
        <v>52</v>
      </c>
      <c r="N6233" t="s">
        <v>39</v>
      </c>
      <c r="O6233" t="s">
        <v>40</v>
      </c>
      <c r="Q6233">
        <v>126.43</v>
      </c>
      <c r="R6233" t="s">
        <v>53</v>
      </c>
      <c r="S6233" t="s">
        <v>53</v>
      </c>
      <c r="T6233" t="s">
        <v>53</v>
      </c>
      <c r="U6233" t="s">
        <v>42</v>
      </c>
      <c r="V6233" t="s">
        <v>43</v>
      </c>
      <c r="W6233">
        <v>94943</v>
      </c>
      <c r="X6233" t="s">
        <v>64</v>
      </c>
      <c r="Y6233">
        <v>18.47</v>
      </c>
      <c r="Z6233">
        <v>1700000</v>
      </c>
      <c r="AB6233" t="s">
        <v>3333</v>
      </c>
      <c r="AC6233" t="s">
        <v>12618</v>
      </c>
    </row>
    <row r="6234" spans="1:29">
      <c r="A6234">
        <f t="shared" si="97"/>
        <v>6233</v>
      </c>
      <c r="B6234" t="s">
        <v>612</v>
      </c>
      <c r="C6234" t="s">
        <v>58</v>
      </c>
      <c r="D6234" t="s">
        <v>12619</v>
      </c>
      <c r="E6234">
        <v>23.58</v>
      </c>
      <c r="F6234" t="s">
        <v>33</v>
      </c>
      <c r="I6234" t="s">
        <v>12620</v>
      </c>
      <c r="J6234" t="s">
        <v>61</v>
      </c>
      <c r="K6234" t="s">
        <v>88</v>
      </c>
      <c r="L6234" t="s">
        <v>75</v>
      </c>
      <c r="M6234" t="s">
        <v>52</v>
      </c>
      <c r="N6234" t="s">
        <v>39</v>
      </c>
      <c r="O6234" t="s">
        <v>40</v>
      </c>
      <c r="Q6234">
        <v>39.369999999999997</v>
      </c>
      <c r="R6234" t="s">
        <v>37</v>
      </c>
      <c r="S6234" t="s">
        <v>53</v>
      </c>
      <c r="T6234" t="s">
        <v>53</v>
      </c>
      <c r="U6234" t="s">
        <v>42</v>
      </c>
      <c r="V6234" t="s">
        <v>43</v>
      </c>
      <c r="W6234">
        <v>172212</v>
      </c>
      <c r="X6234" t="s">
        <v>64</v>
      </c>
      <c r="Y6234">
        <v>0</v>
      </c>
      <c r="Z6234">
        <v>0</v>
      </c>
      <c r="AB6234" t="s">
        <v>12621</v>
      </c>
    </row>
    <row r="6235" spans="1:29">
      <c r="A6235">
        <f t="shared" si="97"/>
        <v>6234</v>
      </c>
      <c r="B6235" t="s">
        <v>1352</v>
      </c>
      <c r="C6235" t="s">
        <v>58</v>
      </c>
      <c r="D6235" t="s">
        <v>12622</v>
      </c>
      <c r="E6235">
        <v>21.09</v>
      </c>
      <c r="F6235" t="s">
        <v>33</v>
      </c>
      <c r="I6235" t="s">
        <v>929</v>
      </c>
      <c r="J6235" t="s">
        <v>61</v>
      </c>
      <c r="K6235" t="s">
        <v>254</v>
      </c>
      <c r="L6235" t="s">
        <v>82</v>
      </c>
      <c r="M6235" t="s">
        <v>52</v>
      </c>
      <c r="N6235" t="s">
        <v>39</v>
      </c>
      <c r="O6235" t="s">
        <v>40</v>
      </c>
      <c r="Q6235">
        <v>127.22</v>
      </c>
      <c r="R6235" t="s">
        <v>37</v>
      </c>
      <c r="S6235" t="s">
        <v>53</v>
      </c>
      <c r="T6235" t="s">
        <v>53</v>
      </c>
      <c r="U6235" t="s">
        <v>42</v>
      </c>
      <c r="V6235" t="s">
        <v>43</v>
      </c>
      <c r="W6235">
        <v>80381</v>
      </c>
      <c r="X6235" t="s">
        <v>64</v>
      </c>
      <c r="Y6235">
        <v>26.45</v>
      </c>
      <c r="Z6235">
        <v>1400000</v>
      </c>
      <c r="AB6235" t="s">
        <v>12623</v>
      </c>
      <c r="AC6235" t="s">
        <v>744</v>
      </c>
    </row>
    <row r="6236" spans="1:29">
      <c r="A6236">
        <f t="shared" si="97"/>
        <v>6235</v>
      </c>
      <c r="B6236" t="s">
        <v>1904</v>
      </c>
      <c r="C6236" t="s">
        <v>58</v>
      </c>
      <c r="D6236" t="s">
        <v>12624</v>
      </c>
      <c r="E6236">
        <v>34.47</v>
      </c>
      <c r="F6236" t="s">
        <v>33</v>
      </c>
      <c r="I6236" t="s">
        <v>5577</v>
      </c>
      <c r="J6236" t="s">
        <v>61</v>
      </c>
      <c r="K6236" t="s">
        <v>254</v>
      </c>
      <c r="L6236" t="s">
        <v>202</v>
      </c>
      <c r="M6236" t="s">
        <v>90</v>
      </c>
      <c r="N6236" t="s">
        <v>39</v>
      </c>
      <c r="O6236" t="s">
        <v>40</v>
      </c>
      <c r="Q6236">
        <v>124.71</v>
      </c>
      <c r="R6236" t="s">
        <v>37</v>
      </c>
      <c r="S6236" t="s">
        <v>53</v>
      </c>
      <c r="T6236" t="s">
        <v>53</v>
      </c>
      <c r="U6236" t="s">
        <v>42</v>
      </c>
      <c r="V6236" t="s">
        <v>43</v>
      </c>
      <c r="W6236">
        <v>67512</v>
      </c>
      <c r="X6236" t="s">
        <v>122</v>
      </c>
      <c r="Y6236">
        <v>15.1</v>
      </c>
      <c r="Z6236">
        <v>900000</v>
      </c>
      <c r="AB6236" t="s">
        <v>12625</v>
      </c>
      <c r="AC6236" t="s">
        <v>12626</v>
      </c>
    </row>
    <row r="6237" spans="1:29">
      <c r="A6237">
        <f t="shared" si="97"/>
        <v>6236</v>
      </c>
      <c r="B6237" t="s">
        <v>118</v>
      </c>
      <c r="C6237" t="s">
        <v>58</v>
      </c>
      <c r="D6237" t="s">
        <v>2977</v>
      </c>
      <c r="E6237">
        <v>14.63</v>
      </c>
      <c r="F6237" t="s">
        <v>48</v>
      </c>
      <c r="I6237" t="s">
        <v>9681</v>
      </c>
      <c r="J6237" t="s">
        <v>61</v>
      </c>
      <c r="K6237" t="s">
        <v>114</v>
      </c>
      <c r="L6237" t="s">
        <v>75</v>
      </c>
      <c r="M6237" t="s">
        <v>52</v>
      </c>
      <c r="N6237" t="s">
        <v>39</v>
      </c>
      <c r="O6237" t="s">
        <v>40</v>
      </c>
      <c r="Q6237">
        <v>116.13</v>
      </c>
      <c r="R6237" t="s">
        <v>53</v>
      </c>
      <c r="S6237" t="s">
        <v>53</v>
      </c>
      <c r="T6237" t="s">
        <v>54</v>
      </c>
      <c r="U6237" t="s">
        <v>42</v>
      </c>
      <c r="V6237" t="s">
        <v>43</v>
      </c>
      <c r="W6237">
        <v>128372</v>
      </c>
      <c r="X6237" t="s">
        <v>64</v>
      </c>
      <c r="Y6237">
        <v>28.65</v>
      </c>
      <c r="Z6237">
        <v>1800000</v>
      </c>
      <c r="AB6237" t="s">
        <v>2978</v>
      </c>
      <c r="AC6237" t="s">
        <v>1393</v>
      </c>
    </row>
    <row r="6238" spans="1:29">
      <c r="A6238">
        <f t="shared" si="97"/>
        <v>6237</v>
      </c>
      <c r="B6238" t="s">
        <v>448</v>
      </c>
      <c r="C6238" t="s">
        <v>58</v>
      </c>
      <c r="D6238" t="s">
        <v>3496</v>
      </c>
      <c r="E6238">
        <v>5.55</v>
      </c>
      <c r="F6238" t="s">
        <v>48</v>
      </c>
      <c r="I6238" t="s">
        <v>7944</v>
      </c>
      <c r="J6238" t="s">
        <v>96</v>
      </c>
      <c r="K6238" t="s">
        <v>121</v>
      </c>
      <c r="L6238" t="s">
        <v>148</v>
      </c>
      <c r="M6238" t="s">
        <v>52</v>
      </c>
      <c r="N6238" t="s">
        <v>39</v>
      </c>
      <c r="O6238" t="s">
        <v>40</v>
      </c>
      <c r="Q6238">
        <v>96.32</v>
      </c>
      <c r="R6238" t="s">
        <v>53</v>
      </c>
      <c r="S6238" t="s">
        <v>54</v>
      </c>
      <c r="T6238" t="s">
        <v>54</v>
      </c>
      <c r="U6238" t="s">
        <v>42</v>
      </c>
      <c r="V6238" t="s">
        <v>43</v>
      </c>
      <c r="W6238">
        <v>133089</v>
      </c>
      <c r="X6238" t="s">
        <v>64</v>
      </c>
      <c r="Y6238">
        <v>25.39</v>
      </c>
      <c r="Z6238">
        <v>2100000</v>
      </c>
      <c r="AB6238" t="s">
        <v>8641</v>
      </c>
      <c r="AC6238" t="s">
        <v>7755</v>
      </c>
    </row>
    <row r="6239" spans="1:29">
      <c r="A6239">
        <f t="shared" si="97"/>
        <v>6238</v>
      </c>
      <c r="B6239" t="s">
        <v>448</v>
      </c>
      <c r="C6239" t="s">
        <v>58</v>
      </c>
      <c r="D6239" t="s">
        <v>12627</v>
      </c>
      <c r="E6239">
        <v>21.52</v>
      </c>
      <c r="F6239" t="s">
        <v>33</v>
      </c>
      <c r="I6239" t="s">
        <v>12628</v>
      </c>
      <c r="J6239" t="s">
        <v>304</v>
      </c>
      <c r="K6239" t="s">
        <v>170</v>
      </c>
      <c r="L6239" t="s">
        <v>239</v>
      </c>
      <c r="M6239" t="s">
        <v>90</v>
      </c>
      <c r="N6239" t="s">
        <v>39</v>
      </c>
      <c r="O6239" t="s">
        <v>40</v>
      </c>
      <c r="Q6239">
        <v>95.57</v>
      </c>
      <c r="R6239" t="s">
        <v>160</v>
      </c>
      <c r="S6239" t="s">
        <v>160</v>
      </c>
      <c r="T6239" t="s">
        <v>160</v>
      </c>
      <c r="U6239" t="s">
        <v>43</v>
      </c>
      <c r="V6239" t="s">
        <v>43</v>
      </c>
      <c r="W6239">
        <v>114879</v>
      </c>
      <c r="X6239" t="s">
        <v>91</v>
      </c>
      <c r="Y6239">
        <v>32.46</v>
      </c>
      <c r="Z6239">
        <v>1000000</v>
      </c>
      <c r="AB6239" t="s">
        <v>12629</v>
      </c>
    </row>
    <row r="6240" spans="1:29">
      <c r="A6240">
        <f t="shared" si="97"/>
        <v>6239</v>
      </c>
      <c r="B6240" t="s">
        <v>448</v>
      </c>
      <c r="C6240" t="s">
        <v>58</v>
      </c>
      <c r="D6240" t="s">
        <v>2989</v>
      </c>
      <c r="E6240">
        <v>22.35</v>
      </c>
      <c r="F6240" t="s">
        <v>33</v>
      </c>
      <c r="I6240" t="s">
        <v>2305</v>
      </c>
      <c r="J6240" t="s">
        <v>197</v>
      </c>
      <c r="K6240" t="s">
        <v>74</v>
      </c>
      <c r="L6240" t="s">
        <v>82</v>
      </c>
      <c r="M6240" t="s">
        <v>52</v>
      </c>
      <c r="N6240" t="s">
        <v>39</v>
      </c>
      <c r="O6240" t="s">
        <v>40</v>
      </c>
      <c r="Q6240">
        <v>103.63</v>
      </c>
      <c r="R6240" t="s">
        <v>53</v>
      </c>
      <c r="S6240" t="s">
        <v>53</v>
      </c>
      <c r="T6240" t="s">
        <v>54</v>
      </c>
      <c r="U6240" t="s">
        <v>42</v>
      </c>
      <c r="V6240" t="s">
        <v>43</v>
      </c>
      <c r="W6240">
        <v>165512</v>
      </c>
      <c r="X6240" t="s">
        <v>64</v>
      </c>
      <c r="Y6240">
        <v>18.440000000000001</v>
      </c>
      <c r="Z6240">
        <v>2400000</v>
      </c>
      <c r="AB6240" t="s">
        <v>2990</v>
      </c>
      <c r="AC6240" t="s">
        <v>12630</v>
      </c>
    </row>
    <row r="6241" spans="1:29">
      <c r="A6241">
        <f t="shared" si="97"/>
        <v>6240</v>
      </c>
      <c r="B6241" t="s">
        <v>5997</v>
      </c>
      <c r="C6241" t="s">
        <v>58</v>
      </c>
      <c r="D6241" t="s">
        <v>8537</v>
      </c>
      <c r="E6241">
        <v>30.61</v>
      </c>
      <c r="F6241" t="s">
        <v>33</v>
      </c>
      <c r="I6241" t="s">
        <v>169</v>
      </c>
      <c r="J6241" t="s">
        <v>2136</v>
      </c>
      <c r="K6241" t="s">
        <v>12631</v>
      </c>
      <c r="L6241" t="s">
        <v>82</v>
      </c>
      <c r="M6241" t="s">
        <v>158</v>
      </c>
      <c r="N6241" t="s">
        <v>159</v>
      </c>
      <c r="O6241" t="s">
        <v>40</v>
      </c>
      <c r="Q6241">
        <v>155.59</v>
      </c>
      <c r="R6241" t="s">
        <v>160</v>
      </c>
      <c r="S6241" t="s">
        <v>160</v>
      </c>
      <c r="T6241" t="s">
        <v>160</v>
      </c>
      <c r="U6241" t="s">
        <v>43</v>
      </c>
      <c r="V6241" t="s">
        <v>43</v>
      </c>
      <c r="W6241">
        <v>141408</v>
      </c>
      <c r="X6241" t="s">
        <v>64</v>
      </c>
      <c r="Y6241">
        <v>25.47</v>
      </c>
      <c r="Z6241">
        <v>1600000</v>
      </c>
      <c r="AB6241" t="s">
        <v>8538</v>
      </c>
      <c r="AC6241" t="s">
        <v>12632</v>
      </c>
    </row>
    <row r="6242" spans="1:29">
      <c r="A6242">
        <f t="shared" si="97"/>
        <v>6241</v>
      </c>
      <c r="B6242" t="s">
        <v>641</v>
      </c>
      <c r="C6242" t="s">
        <v>58</v>
      </c>
      <c r="D6242" t="s">
        <v>2672</v>
      </c>
      <c r="E6242">
        <v>12.4</v>
      </c>
      <c r="F6242" t="s">
        <v>48</v>
      </c>
      <c r="I6242" t="s">
        <v>3446</v>
      </c>
      <c r="J6242" t="s">
        <v>61</v>
      </c>
      <c r="K6242" t="s">
        <v>147</v>
      </c>
      <c r="L6242" t="s">
        <v>75</v>
      </c>
      <c r="M6242" t="s">
        <v>52</v>
      </c>
      <c r="N6242" t="s">
        <v>39</v>
      </c>
      <c r="O6242" t="s">
        <v>40</v>
      </c>
      <c r="Q6242">
        <v>94.77</v>
      </c>
      <c r="R6242" t="s">
        <v>53</v>
      </c>
      <c r="S6242" t="s">
        <v>54</v>
      </c>
      <c r="T6242" t="s">
        <v>54</v>
      </c>
      <c r="U6242" t="s">
        <v>42</v>
      </c>
      <c r="V6242" t="s">
        <v>43</v>
      </c>
      <c r="W6242">
        <v>93350</v>
      </c>
      <c r="X6242" t="s">
        <v>91</v>
      </c>
      <c r="Y6242">
        <v>13.57</v>
      </c>
      <c r="Z6242">
        <v>950000</v>
      </c>
      <c r="AA6242" t="s">
        <v>2640</v>
      </c>
      <c r="AB6242" t="s">
        <v>2674</v>
      </c>
      <c r="AC6242" t="s">
        <v>12633</v>
      </c>
    </row>
    <row r="6243" spans="1:29">
      <c r="A6243">
        <f t="shared" si="97"/>
        <v>6242</v>
      </c>
      <c r="B6243" t="s">
        <v>208</v>
      </c>
      <c r="C6243" t="s">
        <v>58</v>
      </c>
      <c r="D6243" t="s">
        <v>9504</v>
      </c>
      <c r="E6243">
        <v>23.68</v>
      </c>
      <c r="F6243" t="s">
        <v>33</v>
      </c>
      <c r="I6243" t="s">
        <v>3860</v>
      </c>
      <c r="J6243" t="s">
        <v>96</v>
      </c>
      <c r="K6243" t="s">
        <v>280</v>
      </c>
      <c r="L6243" t="s">
        <v>75</v>
      </c>
      <c r="M6243" t="s">
        <v>52</v>
      </c>
      <c r="N6243" t="s">
        <v>39</v>
      </c>
      <c r="O6243" t="s">
        <v>40</v>
      </c>
      <c r="Q6243">
        <v>151.68</v>
      </c>
      <c r="R6243" t="s">
        <v>37</v>
      </c>
      <c r="S6243" t="s">
        <v>53</v>
      </c>
      <c r="T6243" t="s">
        <v>53</v>
      </c>
      <c r="U6243" t="s">
        <v>42</v>
      </c>
      <c r="V6243" t="s">
        <v>43</v>
      </c>
      <c r="W6243">
        <v>101659</v>
      </c>
      <c r="X6243" t="s">
        <v>64</v>
      </c>
      <c r="Y6243">
        <v>32.36</v>
      </c>
      <c r="Z6243">
        <v>1900000</v>
      </c>
      <c r="AB6243" t="s">
        <v>9505</v>
      </c>
      <c r="AC6243" t="s">
        <v>1511</v>
      </c>
    </row>
    <row r="6244" spans="1:29">
      <c r="A6244">
        <f t="shared" si="97"/>
        <v>6243</v>
      </c>
      <c r="B6244" t="s">
        <v>377</v>
      </c>
      <c r="C6244" t="s">
        <v>58</v>
      </c>
      <c r="D6244" t="s">
        <v>544</v>
      </c>
      <c r="E6244">
        <v>5.67</v>
      </c>
      <c r="F6244" t="s">
        <v>181</v>
      </c>
      <c r="I6244" t="s">
        <v>7086</v>
      </c>
      <c r="J6244" t="s">
        <v>682</v>
      </c>
      <c r="K6244" t="s">
        <v>271</v>
      </c>
      <c r="L6244" t="s">
        <v>272</v>
      </c>
      <c r="M6244" t="s">
        <v>52</v>
      </c>
      <c r="N6244" t="s">
        <v>39</v>
      </c>
      <c r="O6244" t="s">
        <v>40</v>
      </c>
      <c r="Q6244">
        <v>91.81</v>
      </c>
      <c r="R6244" t="s">
        <v>53</v>
      </c>
      <c r="S6244" t="s">
        <v>53</v>
      </c>
      <c r="T6244" t="s">
        <v>54</v>
      </c>
      <c r="U6244" t="s">
        <v>42</v>
      </c>
      <c r="V6244" t="s">
        <v>43</v>
      </c>
      <c r="W6244">
        <v>189812</v>
      </c>
      <c r="X6244" t="s">
        <v>64</v>
      </c>
      <c r="Y6244">
        <v>18</v>
      </c>
      <c r="Z6244">
        <v>2450000</v>
      </c>
      <c r="AA6244" t="s">
        <v>521</v>
      </c>
      <c r="AB6244" t="s">
        <v>1059</v>
      </c>
      <c r="AC6244" t="s">
        <v>12634</v>
      </c>
    </row>
    <row r="6245" spans="1:29">
      <c r="A6245">
        <f t="shared" si="97"/>
        <v>6244</v>
      </c>
      <c r="B6245" t="s">
        <v>1199</v>
      </c>
      <c r="C6245" t="s">
        <v>31</v>
      </c>
      <c r="D6245" t="s">
        <v>12635</v>
      </c>
      <c r="E6245">
        <v>95.28</v>
      </c>
      <c r="G6245" t="s">
        <v>347</v>
      </c>
      <c r="H6245" t="s">
        <v>348</v>
      </c>
      <c r="I6245" t="s">
        <v>884</v>
      </c>
      <c r="J6245" t="s">
        <v>915</v>
      </c>
      <c r="K6245" t="s">
        <v>36</v>
      </c>
      <c r="L6245" t="s">
        <v>41</v>
      </c>
      <c r="M6245" t="s">
        <v>38</v>
      </c>
      <c r="N6245" t="s">
        <v>39</v>
      </c>
      <c r="O6245" t="s">
        <v>40</v>
      </c>
      <c r="Q6245">
        <v>166.09</v>
      </c>
      <c r="R6245" t="s">
        <v>41</v>
      </c>
      <c r="S6245" t="s">
        <v>53</v>
      </c>
      <c r="T6245" t="s">
        <v>37</v>
      </c>
      <c r="U6245" t="s">
        <v>42</v>
      </c>
      <c r="V6245" t="s">
        <v>43</v>
      </c>
      <c r="W6245">
        <v>53465</v>
      </c>
      <c r="Y6245">
        <v>0</v>
      </c>
      <c r="Z6245">
        <v>0</v>
      </c>
      <c r="AB6245" t="s">
        <v>12636</v>
      </c>
      <c r="AC6245" t="s">
        <v>11670</v>
      </c>
    </row>
    <row r="6246" spans="1:29">
      <c r="A6246">
        <f t="shared" si="97"/>
        <v>6245</v>
      </c>
      <c r="B6246" t="s">
        <v>298</v>
      </c>
      <c r="C6246" t="s">
        <v>58</v>
      </c>
      <c r="D6246" t="s">
        <v>299</v>
      </c>
      <c r="E6246">
        <v>37.479999999999997</v>
      </c>
      <c r="F6246" t="s">
        <v>33</v>
      </c>
      <c r="I6246" t="s">
        <v>12637</v>
      </c>
      <c r="J6246" t="s">
        <v>304</v>
      </c>
      <c r="K6246" t="s">
        <v>74</v>
      </c>
      <c r="L6246" t="s">
        <v>82</v>
      </c>
      <c r="M6246" t="s">
        <v>52</v>
      </c>
      <c r="N6246" t="s">
        <v>39</v>
      </c>
      <c r="O6246" t="s">
        <v>40</v>
      </c>
      <c r="Q6246">
        <v>231.11</v>
      </c>
      <c r="R6246" t="s">
        <v>41</v>
      </c>
      <c r="S6246" t="s">
        <v>53</v>
      </c>
      <c r="T6246" t="s">
        <v>53</v>
      </c>
      <c r="U6246" t="s">
        <v>42</v>
      </c>
      <c r="V6246" t="s">
        <v>43</v>
      </c>
      <c r="W6246">
        <v>48772</v>
      </c>
      <c r="X6246" t="s">
        <v>64</v>
      </c>
      <c r="Y6246">
        <v>59.7</v>
      </c>
      <c r="Z6246">
        <v>2200000</v>
      </c>
    </row>
    <row r="6247" spans="1:29">
      <c r="A6247">
        <f t="shared" si="97"/>
        <v>6246</v>
      </c>
      <c r="B6247" t="s">
        <v>1160</v>
      </c>
      <c r="C6247" t="s">
        <v>31</v>
      </c>
      <c r="D6247" t="s">
        <v>7140</v>
      </c>
      <c r="E6247">
        <v>21.25</v>
      </c>
      <c r="F6247" t="s">
        <v>33</v>
      </c>
      <c r="I6247" t="s">
        <v>319</v>
      </c>
      <c r="J6247" t="s">
        <v>578</v>
      </c>
      <c r="K6247" t="s">
        <v>50</v>
      </c>
      <c r="L6247" t="s">
        <v>177</v>
      </c>
      <c r="M6247" t="s">
        <v>90</v>
      </c>
      <c r="N6247" t="s">
        <v>98</v>
      </c>
      <c r="O6247" t="s">
        <v>40</v>
      </c>
      <c r="Q6247">
        <v>92.31</v>
      </c>
      <c r="R6247" t="s">
        <v>37</v>
      </c>
      <c r="S6247" t="s">
        <v>53</v>
      </c>
      <c r="T6247" t="s">
        <v>53</v>
      </c>
      <c r="U6247" t="s">
        <v>42</v>
      </c>
      <c r="V6247" t="s">
        <v>43</v>
      </c>
      <c r="W6247">
        <v>92623</v>
      </c>
      <c r="Y6247">
        <v>0</v>
      </c>
      <c r="Z6247">
        <v>0</v>
      </c>
      <c r="AB6247" t="s">
        <v>7141</v>
      </c>
      <c r="AC6247" t="s">
        <v>7142</v>
      </c>
    </row>
    <row r="6248" spans="1:29">
      <c r="A6248">
        <f t="shared" si="97"/>
        <v>6247</v>
      </c>
      <c r="B6248" t="s">
        <v>641</v>
      </c>
      <c r="C6248" t="s">
        <v>58</v>
      </c>
      <c r="D6248" t="s">
        <v>2672</v>
      </c>
      <c r="E6248">
        <v>13.05</v>
      </c>
      <c r="F6248" t="s">
        <v>48</v>
      </c>
      <c r="I6248" t="s">
        <v>6442</v>
      </c>
      <c r="J6248" t="s">
        <v>61</v>
      </c>
      <c r="K6248" t="s">
        <v>74</v>
      </c>
      <c r="L6248" t="s">
        <v>75</v>
      </c>
      <c r="M6248" t="s">
        <v>52</v>
      </c>
      <c r="N6248" t="s">
        <v>39</v>
      </c>
      <c r="O6248" t="s">
        <v>40</v>
      </c>
      <c r="Q6248">
        <v>112.61</v>
      </c>
      <c r="R6248" t="s">
        <v>53</v>
      </c>
      <c r="S6248" t="s">
        <v>54</v>
      </c>
      <c r="T6248" t="s">
        <v>54</v>
      </c>
      <c r="U6248" t="s">
        <v>42</v>
      </c>
      <c r="V6248" t="s">
        <v>43</v>
      </c>
      <c r="W6248">
        <v>86112</v>
      </c>
      <c r="X6248" t="s">
        <v>64</v>
      </c>
      <c r="Y6248">
        <v>27.14</v>
      </c>
      <c r="Z6248">
        <v>1450000</v>
      </c>
      <c r="AB6248" t="s">
        <v>2674</v>
      </c>
      <c r="AC6248" t="s">
        <v>12638</v>
      </c>
    </row>
    <row r="6249" spans="1:29">
      <c r="A6249">
        <f t="shared" si="97"/>
        <v>6248</v>
      </c>
      <c r="B6249" t="s">
        <v>329</v>
      </c>
      <c r="C6249" t="s">
        <v>58</v>
      </c>
      <c r="D6249" t="s">
        <v>12639</v>
      </c>
      <c r="E6249">
        <v>13.15</v>
      </c>
      <c r="F6249" t="s">
        <v>33</v>
      </c>
      <c r="I6249" t="s">
        <v>2631</v>
      </c>
      <c r="J6249" t="s">
        <v>261</v>
      </c>
      <c r="K6249" t="s">
        <v>50</v>
      </c>
      <c r="L6249" t="s">
        <v>82</v>
      </c>
      <c r="M6249" t="s">
        <v>2609</v>
      </c>
      <c r="N6249" t="s">
        <v>39</v>
      </c>
      <c r="O6249" t="s">
        <v>40</v>
      </c>
      <c r="Q6249">
        <v>105.97</v>
      </c>
      <c r="R6249" t="s">
        <v>54</v>
      </c>
      <c r="S6249" t="s">
        <v>54</v>
      </c>
      <c r="T6249" t="s">
        <v>54</v>
      </c>
      <c r="U6249" t="s">
        <v>42</v>
      </c>
      <c r="V6249" t="s">
        <v>43</v>
      </c>
      <c r="W6249">
        <v>205531</v>
      </c>
      <c r="X6249" t="s">
        <v>181</v>
      </c>
      <c r="Y6249">
        <v>13.04</v>
      </c>
      <c r="Z6249">
        <v>1700000</v>
      </c>
      <c r="AB6249" t="s">
        <v>12640</v>
      </c>
      <c r="AC6249" t="s">
        <v>3219</v>
      </c>
    </row>
    <row r="6250" spans="1:29">
      <c r="A6250">
        <f t="shared" si="97"/>
        <v>6249</v>
      </c>
      <c r="B6250" t="s">
        <v>106</v>
      </c>
      <c r="C6250" t="s">
        <v>58</v>
      </c>
      <c r="D6250" t="s">
        <v>4740</v>
      </c>
      <c r="E6250">
        <v>16.05</v>
      </c>
      <c r="F6250" t="s">
        <v>33</v>
      </c>
      <c r="I6250" t="s">
        <v>907</v>
      </c>
      <c r="J6250" t="s">
        <v>61</v>
      </c>
      <c r="K6250" t="s">
        <v>88</v>
      </c>
      <c r="L6250" t="s">
        <v>115</v>
      </c>
      <c r="M6250" t="s">
        <v>52</v>
      </c>
      <c r="N6250" t="s">
        <v>39</v>
      </c>
      <c r="O6250" t="s">
        <v>40</v>
      </c>
      <c r="Q6250">
        <v>148.61000000000001</v>
      </c>
      <c r="R6250" t="s">
        <v>37</v>
      </c>
      <c r="S6250" t="s">
        <v>53</v>
      </c>
      <c r="T6250" t="s">
        <v>53</v>
      </c>
      <c r="U6250" t="s">
        <v>42</v>
      </c>
      <c r="V6250" t="s">
        <v>43</v>
      </c>
      <c r="W6250">
        <v>112900</v>
      </c>
      <c r="X6250" t="s">
        <v>64</v>
      </c>
      <c r="Y6250">
        <v>37.450000000000003</v>
      </c>
      <c r="Z6250">
        <v>1900000</v>
      </c>
      <c r="AB6250" t="s">
        <v>4742</v>
      </c>
      <c r="AC6250" t="s">
        <v>4251</v>
      </c>
    </row>
    <row r="6251" spans="1:29">
      <c r="A6251">
        <f t="shared" si="97"/>
        <v>6250</v>
      </c>
      <c r="B6251" t="s">
        <v>6405</v>
      </c>
      <c r="C6251" t="s">
        <v>58</v>
      </c>
      <c r="D6251" t="s">
        <v>8885</v>
      </c>
      <c r="E6251">
        <v>32.979999999999997</v>
      </c>
      <c r="F6251" t="s">
        <v>33</v>
      </c>
      <c r="I6251" t="s">
        <v>3057</v>
      </c>
      <c r="J6251" t="s">
        <v>152</v>
      </c>
      <c r="K6251" t="s">
        <v>170</v>
      </c>
      <c r="L6251" t="s">
        <v>148</v>
      </c>
      <c r="M6251" t="s">
        <v>52</v>
      </c>
      <c r="N6251" t="s">
        <v>39</v>
      </c>
      <c r="O6251" t="s">
        <v>40</v>
      </c>
      <c r="Q6251">
        <v>188.4</v>
      </c>
      <c r="R6251" t="s">
        <v>37</v>
      </c>
      <c r="S6251" t="s">
        <v>53</v>
      </c>
      <c r="T6251" t="s">
        <v>53</v>
      </c>
      <c r="U6251" t="s">
        <v>42</v>
      </c>
      <c r="V6251" t="s">
        <v>43</v>
      </c>
      <c r="W6251">
        <v>105427</v>
      </c>
      <c r="X6251" t="s">
        <v>64</v>
      </c>
      <c r="Y6251">
        <v>30.85</v>
      </c>
      <c r="Z6251">
        <v>1900000</v>
      </c>
      <c r="AB6251" t="s">
        <v>6407</v>
      </c>
      <c r="AC6251" t="s">
        <v>842</v>
      </c>
    </row>
    <row r="6252" spans="1:29">
      <c r="A6252">
        <f t="shared" si="97"/>
        <v>6251</v>
      </c>
      <c r="B6252" t="s">
        <v>65</v>
      </c>
      <c r="C6252" t="s">
        <v>58</v>
      </c>
      <c r="D6252" t="s">
        <v>12641</v>
      </c>
      <c r="E6252">
        <v>16.649999999999999</v>
      </c>
      <c r="F6252" t="s">
        <v>48</v>
      </c>
      <c r="I6252" t="s">
        <v>8229</v>
      </c>
      <c r="J6252" t="s">
        <v>61</v>
      </c>
      <c r="K6252" t="s">
        <v>147</v>
      </c>
      <c r="L6252" t="s">
        <v>69</v>
      </c>
      <c r="M6252" t="s">
        <v>52</v>
      </c>
      <c r="N6252" t="s">
        <v>159</v>
      </c>
      <c r="O6252" t="s">
        <v>40</v>
      </c>
      <c r="Q6252">
        <v>235.75</v>
      </c>
      <c r="R6252" t="s">
        <v>53</v>
      </c>
      <c r="S6252" t="s">
        <v>53</v>
      </c>
      <c r="T6252" t="s">
        <v>53</v>
      </c>
      <c r="U6252" t="s">
        <v>42</v>
      </c>
      <c r="V6252" t="s">
        <v>43</v>
      </c>
      <c r="W6252">
        <v>117935</v>
      </c>
      <c r="X6252" t="s">
        <v>64</v>
      </c>
      <c r="Y6252">
        <v>29.11</v>
      </c>
      <c r="Z6252">
        <v>1450000</v>
      </c>
      <c r="AB6252" t="s">
        <v>70</v>
      </c>
    </row>
    <row r="6253" spans="1:29">
      <c r="A6253">
        <f t="shared" si="97"/>
        <v>6252</v>
      </c>
      <c r="B6253" t="s">
        <v>895</v>
      </c>
      <c r="C6253" t="s">
        <v>58</v>
      </c>
      <c r="D6253" t="s">
        <v>12642</v>
      </c>
      <c r="E6253">
        <v>23.45</v>
      </c>
      <c r="F6253" t="s">
        <v>33</v>
      </c>
      <c r="I6253" t="s">
        <v>2762</v>
      </c>
      <c r="J6253" t="s">
        <v>61</v>
      </c>
      <c r="K6253" t="s">
        <v>254</v>
      </c>
      <c r="L6253" t="s">
        <v>82</v>
      </c>
      <c r="M6253" t="s">
        <v>52</v>
      </c>
      <c r="N6253" t="s">
        <v>39</v>
      </c>
      <c r="O6253" t="s">
        <v>40</v>
      </c>
      <c r="Q6253">
        <v>129.01</v>
      </c>
      <c r="R6253" t="s">
        <v>37</v>
      </c>
      <c r="S6253" t="s">
        <v>53</v>
      </c>
      <c r="T6253" t="s">
        <v>53</v>
      </c>
      <c r="U6253" t="s">
        <v>42</v>
      </c>
      <c r="V6253" t="s">
        <v>43</v>
      </c>
      <c r="W6253">
        <v>56040</v>
      </c>
      <c r="X6253" t="s">
        <v>64</v>
      </c>
      <c r="Y6253">
        <v>28.19</v>
      </c>
      <c r="Z6253">
        <v>1100000</v>
      </c>
    </row>
    <row r="6254" spans="1:29">
      <c r="A6254">
        <f t="shared" si="97"/>
        <v>6253</v>
      </c>
      <c r="B6254" t="s">
        <v>444</v>
      </c>
      <c r="C6254" t="s">
        <v>58</v>
      </c>
      <c r="D6254" t="s">
        <v>12643</v>
      </c>
      <c r="E6254">
        <v>26.15</v>
      </c>
      <c r="F6254" t="s">
        <v>33</v>
      </c>
      <c r="I6254" t="s">
        <v>1566</v>
      </c>
      <c r="J6254" t="s">
        <v>61</v>
      </c>
      <c r="K6254" t="s">
        <v>170</v>
      </c>
      <c r="L6254" t="s">
        <v>115</v>
      </c>
      <c r="M6254" t="s">
        <v>52</v>
      </c>
      <c r="N6254" t="s">
        <v>39</v>
      </c>
      <c r="O6254" t="s">
        <v>40</v>
      </c>
      <c r="Q6254">
        <v>154.43</v>
      </c>
      <c r="R6254" t="s">
        <v>37</v>
      </c>
      <c r="S6254" t="s">
        <v>53</v>
      </c>
      <c r="T6254" t="s">
        <v>53</v>
      </c>
      <c r="U6254" t="s">
        <v>42</v>
      </c>
      <c r="V6254" t="s">
        <v>43</v>
      </c>
      <c r="W6254">
        <v>74158</v>
      </c>
      <c r="X6254" t="s">
        <v>64</v>
      </c>
      <c r="Y6254">
        <v>27</v>
      </c>
      <c r="Z6254">
        <v>1850000</v>
      </c>
      <c r="AB6254" t="s">
        <v>12644</v>
      </c>
      <c r="AC6254" t="s">
        <v>12645</v>
      </c>
    </row>
    <row r="6255" spans="1:29">
      <c r="A6255">
        <f t="shared" si="97"/>
        <v>6254</v>
      </c>
      <c r="B6255" t="s">
        <v>190</v>
      </c>
      <c r="C6255" t="s">
        <v>58</v>
      </c>
      <c r="D6255" t="s">
        <v>758</v>
      </c>
      <c r="E6255">
        <v>9.98</v>
      </c>
      <c r="F6255" t="s">
        <v>48</v>
      </c>
      <c r="I6255" t="s">
        <v>2903</v>
      </c>
      <c r="J6255" t="s">
        <v>61</v>
      </c>
      <c r="K6255" t="s">
        <v>170</v>
      </c>
      <c r="L6255" t="s">
        <v>75</v>
      </c>
      <c r="M6255" t="s">
        <v>52</v>
      </c>
      <c r="N6255" t="s">
        <v>39</v>
      </c>
      <c r="O6255" t="s">
        <v>40</v>
      </c>
      <c r="Q6255">
        <v>105.66</v>
      </c>
      <c r="R6255" t="s">
        <v>53</v>
      </c>
      <c r="S6255" t="s">
        <v>53</v>
      </c>
      <c r="T6255" t="s">
        <v>54</v>
      </c>
      <c r="U6255" t="s">
        <v>42</v>
      </c>
      <c r="V6255" t="s">
        <v>43</v>
      </c>
      <c r="W6255">
        <v>74954</v>
      </c>
      <c r="X6255" t="s">
        <v>64</v>
      </c>
      <c r="Y6255">
        <v>30.28</v>
      </c>
      <c r="Z6255">
        <v>1000000</v>
      </c>
      <c r="AB6255" t="s">
        <v>760</v>
      </c>
      <c r="AC6255" t="s">
        <v>12646</v>
      </c>
    </row>
    <row r="6256" spans="1:29">
      <c r="A6256">
        <f t="shared" si="97"/>
        <v>6255</v>
      </c>
      <c r="B6256" t="s">
        <v>106</v>
      </c>
      <c r="C6256" t="s">
        <v>58</v>
      </c>
      <c r="D6256" t="s">
        <v>10728</v>
      </c>
      <c r="E6256">
        <v>8.3699999999999992</v>
      </c>
      <c r="F6256" t="s">
        <v>48</v>
      </c>
      <c r="I6256" t="s">
        <v>2317</v>
      </c>
      <c r="J6256" t="s">
        <v>61</v>
      </c>
      <c r="K6256" t="s">
        <v>147</v>
      </c>
      <c r="L6256" t="s">
        <v>850</v>
      </c>
      <c r="M6256" t="s">
        <v>52</v>
      </c>
      <c r="N6256" t="s">
        <v>39</v>
      </c>
      <c r="O6256" t="s">
        <v>40</v>
      </c>
      <c r="Q6256">
        <v>123.25</v>
      </c>
      <c r="R6256" t="s">
        <v>53</v>
      </c>
      <c r="S6256" t="s">
        <v>53</v>
      </c>
      <c r="T6256" t="s">
        <v>53</v>
      </c>
      <c r="U6256" t="s">
        <v>42</v>
      </c>
      <c r="V6256" t="s">
        <v>43</v>
      </c>
      <c r="W6256">
        <v>125422</v>
      </c>
      <c r="X6256" t="s">
        <v>64</v>
      </c>
      <c r="Y6256">
        <v>31.4</v>
      </c>
      <c r="Z6256">
        <v>1750000</v>
      </c>
      <c r="AA6256" t="s">
        <v>3206</v>
      </c>
      <c r="AB6256" t="s">
        <v>10729</v>
      </c>
      <c r="AC6256" t="s">
        <v>12647</v>
      </c>
    </row>
    <row r="6257" spans="1:29">
      <c r="A6257">
        <f t="shared" si="97"/>
        <v>6256</v>
      </c>
      <c r="B6257" t="s">
        <v>612</v>
      </c>
      <c r="C6257" t="s">
        <v>58</v>
      </c>
      <c r="D6257" t="s">
        <v>7565</v>
      </c>
      <c r="E6257">
        <v>14.12</v>
      </c>
      <c r="F6257" t="s">
        <v>33</v>
      </c>
      <c r="I6257" t="s">
        <v>2734</v>
      </c>
      <c r="J6257" t="s">
        <v>261</v>
      </c>
      <c r="K6257" t="s">
        <v>170</v>
      </c>
      <c r="L6257" t="s">
        <v>202</v>
      </c>
      <c r="M6257" t="s">
        <v>2609</v>
      </c>
      <c r="N6257" t="s">
        <v>39</v>
      </c>
      <c r="O6257" t="s">
        <v>40</v>
      </c>
      <c r="Q6257">
        <v>78.73</v>
      </c>
      <c r="R6257" t="s">
        <v>54</v>
      </c>
      <c r="S6257" t="s">
        <v>54</v>
      </c>
      <c r="T6257" t="s">
        <v>54</v>
      </c>
      <c r="U6257" t="s">
        <v>42</v>
      </c>
      <c r="V6257" t="s">
        <v>43</v>
      </c>
      <c r="W6257">
        <v>87806</v>
      </c>
      <c r="X6257" t="s">
        <v>64</v>
      </c>
      <c r="Y6257">
        <v>26</v>
      </c>
      <c r="Z6257">
        <v>1600000</v>
      </c>
      <c r="AB6257" t="s">
        <v>7566</v>
      </c>
      <c r="AC6257" t="s">
        <v>12648</v>
      </c>
    </row>
    <row r="6258" spans="1:29">
      <c r="A6258">
        <f t="shared" si="97"/>
        <v>6257</v>
      </c>
      <c r="B6258" t="s">
        <v>167</v>
      </c>
      <c r="C6258" t="s">
        <v>58</v>
      </c>
      <c r="D6258" t="s">
        <v>168</v>
      </c>
      <c r="E6258">
        <v>12.87</v>
      </c>
      <c r="F6258" t="s">
        <v>48</v>
      </c>
      <c r="I6258" t="s">
        <v>427</v>
      </c>
      <c r="J6258" t="s">
        <v>96</v>
      </c>
      <c r="K6258" t="s">
        <v>170</v>
      </c>
      <c r="L6258" t="s">
        <v>171</v>
      </c>
      <c r="M6258" t="s">
        <v>52</v>
      </c>
      <c r="N6258" t="s">
        <v>39</v>
      </c>
      <c r="O6258" t="s">
        <v>40</v>
      </c>
      <c r="Q6258">
        <v>129.22</v>
      </c>
      <c r="R6258" t="s">
        <v>37</v>
      </c>
      <c r="S6258" t="s">
        <v>53</v>
      </c>
      <c r="T6258" t="s">
        <v>53</v>
      </c>
      <c r="U6258" t="s">
        <v>42</v>
      </c>
      <c r="V6258" t="s">
        <v>43</v>
      </c>
      <c r="W6258">
        <v>111861</v>
      </c>
      <c r="X6258" t="s">
        <v>64</v>
      </c>
      <c r="Y6258">
        <v>21.05</v>
      </c>
      <c r="Z6258">
        <v>1800000</v>
      </c>
      <c r="AB6258" t="s">
        <v>2686</v>
      </c>
      <c r="AC6258" t="s">
        <v>12649</v>
      </c>
    </row>
    <row r="6259" spans="1:29">
      <c r="A6259">
        <f t="shared" si="97"/>
        <v>6258</v>
      </c>
      <c r="B6259" t="s">
        <v>65</v>
      </c>
      <c r="C6259" t="s">
        <v>58</v>
      </c>
      <c r="D6259" t="s">
        <v>12650</v>
      </c>
      <c r="E6259">
        <v>7.8</v>
      </c>
      <c r="F6259" t="s">
        <v>48</v>
      </c>
      <c r="I6259" t="s">
        <v>12651</v>
      </c>
      <c r="J6259" t="s">
        <v>61</v>
      </c>
      <c r="K6259" t="s">
        <v>68</v>
      </c>
      <c r="L6259" t="s">
        <v>148</v>
      </c>
      <c r="M6259" t="s">
        <v>52</v>
      </c>
      <c r="N6259" t="s">
        <v>39</v>
      </c>
      <c r="O6259" t="s">
        <v>40</v>
      </c>
      <c r="Q6259">
        <v>106.48</v>
      </c>
      <c r="R6259" t="s">
        <v>53</v>
      </c>
      <c r="S6259" t="s">
        <v>53</v>
      </c>
      <c r="T6259" t="s">
        <v>54</v>
      </c>
      <c r="U6259" t="s">
        <v>42</v>
      </c>
      <c r="V6259" t="s">
        <v>43</v>
      </c>
      <c r="W6259">
        <v>82419</v>
      </c>
      <c r="X6259" t="s">
        <v>91</v>
      </c>
      <c r="Y6259">
        <v>16.21</v>
      </c>
      <c r="Z6259">
        <v>700000</v>
      </c>
      <c r="AB6259" t="s">
        <v>3186</v>
      </c>
    </row>
    <row r="6260" spans="1:29">
      <c r="A6260">
        <f t="shared" si="97"/>
        <v>6259</v>
      </c>
      <c r="B6260" t="s">
        <v>93</v>
      </c>
      <c r="C6260" t="s">
        <v>58</v>
      </c>
      <c r="D6260" t="s">
        <v>12652</v>
      </c>
      <c r="E6260">
        <v>62.4</v>
      </c>
      <c r="F6260" t="s">
        <v>622</v>
      </c>
      <c r="I6260" t="s">
        <v>3906</v>
      </c>
      <c r="J6260" t="s">
        <v>61</v>
      </c>
      <c r="K6260" t="s">
        <v>88</v>
      </c>
      <c r="L6260" t="s">
        <v>89</v>
      </c>
      <c r="M6260" t="s">
        <v>625</v>
      </c>
      <c r="N6260" t="s">
        <v>98</v>
      </c>
      <c r="O6260" t="s">
        <v>40</v>
      </c>
      <c r="Q6260">
        <v>308.45999999999998</v>
      </c>
      <c r="R6260" t="s">
        <v>160</v>
      </c>
      <c r="S6260" t="s">
        <v>160</v>
      </c>
      <c r="T6260" t="s">
        <v>160</v>
      </c>
      <c r="U6260" t="s">
        <v>43</v>
      </c>
      <c r="V6260" t="s">
        <v>43</v>
      </c>
      <c r="W6260">
        <v>111926</v>
      </c>
      <c r="X6260" t="s">
        <v>64</v>
      </c>
      <c r="Y6260">
        <v>41.06</v>
      </c>
      <c r="Z6260">
        <v>1800000</v>
      </c>
      <c r="AB6260" t="s">
        <v>12653</v>
      </c>
      <c r="AC6260" t="s">
        <v>12654</v>
      </c>
    </row>
    <row r="6261" spans="1:29">
      <c r="A6261">
        <f t="shared" si="97"/>
        <v>6260</v>
      </c>
      <c r="B6261" t="s">
        <v>208</v>
      </c>
      <c r="C6261" t="s">
        <v>58</v>
      </c>
      <c r="D6261" t="s">
        <v>2681</v>
      </c>
      <c r="E6261">
        <v>18.75</v>
      </c>
      <c r="F6261" t="s">
        <v>33</v>
      </c>
      <c r="I6261" t="s">
        <v>476</v>
      </c>
      <c r="J6261" t="s">
        <v>304</v>
      </c>
      <c r="K6261" t="s">
        <v>233</v>
      </c>
      <c r="L6261" t="s">
        <v>63</v>
      </c>
      <c r="M6261" t="s">
        <v>52</v>
      </c>
      <c r="N6261" t="s">
        <v>39</v>
      </c>
      <c r="O6261" t="s">
        <v>40</v>
      </c>
      <c r="Q6261">
        <v>185.77</v>
      </c>
      <c r="R6261" t="s">
        <v>37</v>
      </c>
      <c r="S6261" t="s">
        <v>53</v>
      </c>
      <c r="T6261" t="s">
        <v>53</v>
      </c>
      <c r="U6261" t="s">
        <v>42</v>
      </c>
      <c r="V6261" t="s">
        <v>43</v>
      </c>
      <c r="W6261">
        <v>115424</v>
      </c>
      <c r="X6261" t="s">
        <v>64</v>
      </c>
      <c r="Y6261">
        <v>59.02</v>
      </c>
      <c r="Z6261">
        <v>3700000</v>
      </c>
      <c r="AB6261" t="s">
        <v>2683</v>
      </c>
      <c r="AC6261" t="s">
        <v>11199</v>
      </c>
    </row>
    <row r="6262" spans="1:29">
      <c r="A6262">
        <f t="shared" si="97"/>
        <v>6261</v>
      </c>
      <c r="B6262" t="s">
        <v>329</v>
      </c>
      <c r="C6262" t="s">
        <v>58</v>
      </c>
      <c r="D6262" t="s">
        <v>12655</v>
      </c>
      <c r="E6262">
        <v>21.46</v>
      </c>
      <c r="F6262" t="s">
        <v>33</v>
      </c>
      <c r="I6262" t="s">
        <v>2179</v>
      </c>
      <c r="J6262" t="s">
        <v>61</v>
      </c>
      <c r="K6262" t="s">
        <v>88</v>
      </c>
      <c r="L6262" t="s">
        <v>153</v>
      </c>
      <c r="M6262" t="s">
        <v>52</v>
      </c>
      <c r="N6262" t="s">
        <v>39</v>
      </c>
      <c r="O6262" t="s">
        <v>40</v>
      </c>
      <c r="Q6262">
        <v>147.28</v>
      </c>
      <c r="R6262" t="s">
        <v>37</v>
      </c>
      <c r="S6262" t="s">
        <v>53</v>
      </c>
      <c r="T6262" t="s">
        <v>53</v>
      </c>
      <c r="U6262" t="s">
        <v>42</v>
      </c>
      <c r="V6262" t="s">
        <v>43</v>
      </c>
      <c r="W6262">
        <v>172639</v>
      </c>
      <c r="X6262" t="s">
        <v>64</v>
      </c>
      <c r="Y6262">
        <v>24.77</v>
      </c>
      <c r="Z6262">
        <v>1950000</v>
      </c>
      <c r="AB6262" t="s">
        <v>978</v>
      </c>
    </row>
    <row r="6263" spans="1:29">
      <c r="A6263">
        <f t="shared" si="97"/>
        <v>6262</v>
      </c>
      <c r="B6263" t="s">
        <v>208</v>
      </c>
      <c r="C6263" t="s">
        <v>58</v>
      </c>
      <c r="D6263" t="s">
        <v>12656</v>
      </c>
      <c r="E6263">
        <v>14.42</v>
      </c>
      <c r="F6263" t="s">
        <v>33</v>
      </c>
      <c r="I6263" t="s">
        <v>6756</v>
      </c>
      <c r="J6263" t="s">
        <v>61</v>
      </c>
      <c r="K6263" t="s">
        <v>88</v>
      </c>
      <c r="L6263" t="s">
        <v>75</v>
      </c>
      <c r="M6263" t="s">
        <v>52</v>
      </c>
      <c r="N6263" t="s">
        <v>39</v>
      </c>
      <c r="O6263" t="s">
        <v>40</v>
      </c>
      <c r="Q6263">
        <v>124.08</v>
      </c>
      <c r="R6263" t="s">
        <v>53</v>
      </c>
      <c r="S6263" t="s">
        <v>54</v>
      </c>
      <c r="T6263" t="s">
        <v>54</v>
      </c>
      <c r="U6263" t="s">
        <v>42</v>
      </c>
      <c r="V6263" t="s">
        <v>43</v>
      </c>
      <c r="W6263">
        <v>44720</v>
      </c>
      <c r="X6263" t="s">
        <v>64</v>
      </c>
      <c r="Y6263">
        <v>31.28</v>
      </c>
      <c r="Z6263">
        <v>1050000</v>
      </c>
    </row>
    <row r="6264" spans="1:29">
      <c r="A6264">
        <f t="shared" si="97"/>
        <v>6263</v>
      </c>
      <c r="B6264" t="s">
        <v>135</v>
      </c>
      <c r="C6264" t="s">
        <v>58</v>
      </c>
      <c r="D6264" t="s">
        <v>12657</v>
      </c>
      <c r="E6264">
        <v>12.85</v>
      </c>
      <c r="F6264" t="s">
        <v>33</v>
      </c>
      <c r="I6264" t="s">
        <v>11770</v>
      </c>
      <c r="J6264" t="s">
        <v>61</v>
      </c>
      <c r="K6264" t="s">
        <v>280</v>
      </c>
      <c r="L6264" t="s">
        <v>115</v>
      </c>
      <c r="M6264" t="s">
        <v>52</v>
      </c>
      <c r="N6264" t="s">
        <v>39</v>
      </c>
      <c r="O6264" t="s">
        <v>40</v>
      </c>
      <c r="Q6264">
        <v>117.24</v>
      </c>
      <c r="R6264" t="s">
        <v>53</v>
      </c>
      <c r="S6264" t="s">
        <v>53</v>
      </c>
      <c r="T6264" t="s">
        <v>54</v>
      </c>
      <c r="U6264" t="s">
        <v>42</v>
      </c>
      <c r="V6264" t="s">
        <v>43</v>
      </c>
      <c r="W6264">
        <v>133265</v>
      </c>
      <c r="X6264" t="s">
        <v>64</v>
      </c>
      <c r="Y6264">
        <v>39.200000000000003</v>
      </c>
      <c r="Z6264">
        <v>1700000</v>
      </c>
      <c r="AB6264" t="s">
        <v>12658</v>
      </c>
    </row>
    <row r="6265" spans="1:29">
      <c r="A6265">
        <f t="shared" si="97"/>
        <v>6264</v>
      </c>
      <c r="B6265" t="s">
        <v>377</v>
      </c>
      <c r="C6265" t="s">
        <v>31</v>
      </c>
      <c r="D6265" t="s">
        <v>12659</v>
      </c>
      <c r="E6265">
        <v>11.42</v>
      </c>
      <c r="F6265" t="s">
        <v>33</v>
      </c>
      <c r="I6265" t="s">
        <v>1075</v>
      </c>
      <c r="J6265" t="s">
        <v>35</v>
      </c>
      <c r="K6265" t="s">
        <v>121</v>
      </c>
      <c r="L6265" t="s">
        <v>202</v>
      </c>
      <c r="M6265" t="s">
        <v>90</v>
      </c>
      <c r="N6265" t="s">
        <v>39</v>
      </c>
      <c r="O6265" t="s">
        <v>40</v>
      </c>
      <c r="Q6265">
        <v>50.25</v>
      </c>
      <c r="R6265" t="s">
        <v>54</v>
      </c>
      <c r="S6265" t="s">
        <v>54</v>
      </c>
      <c r="T6265" t="s">
        <v>54</v>
      </c>
      <c r="U6265" t="s">
        <v>42</v>
      </c>
      <c r="V6265" t="s">
        <v>43</v>
      </c>
      <c r="W6265">
        <v>209353</v>
      </c>
      <c r="Y6265">
        <v>0</v>
      </c>
      <c r="Z6265">
        <v>0</v>
      </c>
      <c r="AB6265" t="s">
        <v>12660</v>
      </c>
      <c r="AC6265" t="s">
        <v>791</v>
      </c>
    </row>
    <row r="6266" spans="1:29">
      <c r="A6266">
        <f t="shared" si="97"/>
        <v>6265</v>
      </c>
      <c r="B6266" t="s">
        <v>558</v>
      </c>
      <c r="C6266" t="s">
        <v>58</v>
      </c>
      <c r="D6266" t="s">
        <v>9123</v>
      </c>
      <c r="E6266">
        <v>24.06</v>
      </c>
      <c r="F6266" t="s">
        <v>33</v>
      </c>
      <c r="I6266" t="s">
        <v>4803</v>
      </c>
      <c r="J6266" t="s">
        <v>61</v>
      </c>
      <c r="K6266" t="s">
        <v>301</v>
      </c>
      <c r="L6266" t="s">
        <v>115</v>
      </c>
      <c r="M6266" t="s">
        <v>52</v>
      </c>
      <c r="N6266" t="s">
        <v>98</v>
      </c>
      <c r="O6266" t="s">
        <v>40</v>
      </c>
      <c r="Q6266">
        <v>144.33000000000001</v>
      </c>
      <c r="R6266" t="s">
        <v>37</v>
      </c>
      <c r="S6266" t="s">
        <v>53</v>
      </c>
      <c r="T6266" t="s">
        <v>53</v>
      </c>
      <c r="U6266" t="s">
        <v>42</v>
      </c>
      <c r="V6266" t="s">
        <v>43</v>
      </c>
      <c r="W6266">
        <v>92981</v>
      </c>
      <c r="X6266" t="s">
        <v>64</v>
      </c>
      <c r="Y6266">
        <v>22.47</v>
      </c>
      <c r="Z6266">
        <v>0</v>
      </c>
      <c r="AB6266" t="s">
        <v>12661</v>
      </c>
      <c r="AC6266" t="s">
        <v>1159</v>
      </c>
    </row>
    <row r="6267" spans="1:29">
      <c r="A6267">
        <f t="shared" si="97"/>
        <v>6266</v>
      </c>
      <c r="B6267" t="s">
        <v>444</v>
      </c>
      <c r="C6267" t="s">
        <v>58</v>
      </c>
      <c r="D6267" t="s">
        <v>4525</v>
      </c>
      <c r="E6267">
        <v>17.7</v>
      </c>
      <c r="F6267" t="s">
        <v>48</v>
      </c>
      <c r="I6267" t="s">
        <v>137</v>
      </c>
      <c r="J6267" t="s">
        <v>187</v>
      </c>
      <c r="K6267" t="s">
        <v>88</v>
      </c>
      <c r="L6267" t="s">
        <v>651</v>
      </c>
      <c r="M6267" t="s">
        <v>52</v>
      </c>
      <c r="N6267" t="s">
        <v>39</v>
      </c>
      <c r="O6267" t="s">
        <v>40</v>
      </c>
      <c r="Q6267">
        <v>217.93</v>
      </c>
      <c r="R6267" t="s">
        <v>41</v>
      </c>
      <c r="S6267" t="s">
        <v>53</v>
      </c>
      <c r="T6267" t="s">
        <v>53</v>
      </c>
      <c r="U6267" t="s">
        <v>42</v>
      </c>
      <c r="V6267" t="s">
        <v>43</v>
      </c>
      <c r="W6267">
        <v>137617</v>
      </c>
      <c r="X6267" t="s">
        <v>64</v>
      </c>
      <c r="Y6267">
        <v>58.72</v>
      </c>
      <c r="Z6267">
        <v>3900000</v>
      </c>
      <c r="AB6267" t="s">
        <v>4526</v>
      </c>
      <c r="AC6267" t="s">
        <v>4251</v>
      </c>
    </row>
    <row r="6268" spans="1:29">
      <c r="A6268">
        <f t="shared" si="97"/>
        <v>6267</v>
      </c>
      <c r="B6268" t="s">
        <v>123</v>
      </c>
      <c r="C6268" t="s">
        <v>58</v>
      </c>
      <c r="D6268" t="s">
        <v>12662</v>
      </c>
      <c r="E6268">
        <v>15.73</v>
      </c>
      <c r="F6268" t="s">
        <v>48</v>
      </c>
      <c r="I6268" t="s">
        <v>3014</v>
      </c>
      <c r="J6268" t="s">
        <v>61</v>
      </c>
      <c r="K6268" t="s">
        <v>451</v>
      </c>
      <c r="L6268" t="s">
        <v>148</v>
      </c>
      <c r="M6268" t="s">
        <v>52</v>
      </c>
      <c r="N6268" t="s">
        <v>39</v>
      </c>
      <c r="O6268" t="s">
        <v>40</v>
      </c>
      <c r="Q6268">
        <v>169.57</v>
      </c>
      <c r="R6268" t="s">
        <v>37</v>
      </c>
      <c r="S6268" t="s">
        <v>53</v>
      </c>
      <c r="T6268" t="s">
        <v>53</v>
      </c>
      <c r="U6268" t="s">
        <v>42</v>
      </c>
      <c r="V6268" t="s">
        <v>43</v>
      </c>
      <c r="W6268">
        <v>60396</v>
      </c>
      <c r="X6268" t="s">
        <v>64</v>
      </c>
      <c r="Y6268">
        <v>28.17</v>
      </c>
      <c r="Z6268">
        <v>1150000</v>
      </c>
      <c r="AB6268" t="s">
        <v>826</v>
      </c>
    </row>
    <row r="6269" spans="1:29">
      <c r="A6269">
        <f t="shared" si="97"/>
        <v>6268</v>
      </c>
      <c r="B6269" t="s">
        <v>3261</v>
      </c>
      <c r="C6269" t="s">
        <v>58</v>
      </c>
      <c r="D6269" t="s">
        <v>12663</v>
      </c>
      <c r="E6269">
        <v>33.799999999999997</v>
      </c>
      <c r="F6269" t="s">
        <v>33</v>
      </c>
      <c r="I6269" t="s">
        <v>7748</v>
      </c>
      <c r="J6269" t="s">
        <v>96</v>
      </c>
      <c r="K6269" t="s">
        <v>254</v>
      </c>
      <c r="L6269" t="s">
        <v>115</v>
      </c>
      <c r="M6269" t="s">
        <v>52</v>
      </c>
      <c r="N6269" t="s">
        <v>39</v>
      </c>
      <c r="O6269" t="s">
        <v>40</v>
      </c>
      <c r="Q6269">
        <v>140.05000000000001</v>
      </c>
      <c r="R6269" t="s">
        <v>53</v>
      </c>
      <c r="S6269" t="s">
        <v>54</v>
      </c>
      <c r="T6269" t="s">
        <v>54</v>
      </c>
      <c r="U6269" t="s">
        <v>42</v>
      </c>
      <c r="V6269" t="s">
        <v>43</v>
      </c>
      <c r="W6269">
        <v>72787</v>
      </c>
      <c r="X6269" t="s">
        <v>64</v>
      </c>
      <c r="Y6269">
        <v>33.299999999999997</v>
      </c>
      <c r="Z6269">
        <v>1250000</v>
      </c>
      <c r="AB6269" t="s">
        <v>12664</v>
      </c>
      <c r="AC6269" t="s">
        <v>12665</v>
      </c>
    </row>
    <row r="6270" spans="1:29">
      <c r="A6270">
        <f t="shared" si="97"/>
        <v>6269</v>
      </c>
      <c r="B6270" t="s">
        <v>65</v>
      </c>
      <c r="C6270" t="s">
        <v>58</v>
      </c>
      <c r="D6270" t="s">
        <v>12666</v>
      </c>
      <c r="E6270">
        <v>19.989999999999998</v>
      </c>
      <c r="F6270" t="s">
        <v>33</v>
      </c>
      <c r="I6270" t="s">
        <v>623</v>
      </c>
      <c r="J6270" t="s">
        <v>96</v>
      </c>
      <c r="K6270" t="s">
        <v>114</v>
      </c>
      <c r="L6270" t="s">
        <v>115</v>
      </c>
      <c r="M6270" t="s">
        <v>52</v>
      </c>
      <c r="N6270" t="s">
        <v>39</v>
      </c>
      <c r="O6270" t="s">
        <v>40</v>
      </c>
      <c r="Q6270">
        <v>109.37</v>
      </c>
      <c r="R6270" t="s">
        <v>53</v>
      </c>
      <c r="S6270" t="s">
        <v>53</v>
      </c>
      <c r="T6270" t="s">
        <v>54</v>
      </c>
      <c r="U6270" t="s">
        <v>42</v>
      </c>
      <c r="V6270" t="s">
        <v>43</v>
      </c>
      <c r="W6270">
        <v>100129</v>
      </c>
      <c r="X6270" t="s">
        <v>64</v>
      </c>
      <c r="Y6270">
        <v>32.07</v>
      </c>
      <c r="Z6270">
        <v>1550000</v>
      </c>
      <c r="AB6270" t="s">
        <v>12667</v>
      </c>
      <c r="AC6270" t="s">
        <v>5948</v>
      </c>
    </row>
    <row r="6271" spans="1:29">
      <c r="A6271">
        <f t="shared" si="97"/>
        <v>6270</v>
      </c>
      <c r="B6271" t="s">
        <v>135</v>
      </c>
      <c r="C6271" t="s">
        <v>58</v>
      </c>
      <c r="D6271" t="s">
        <v>12668</v>
      </c>
      <c r="E6271">
        <v>17.75</v>
      </c>
      <c r="F6271" t="s">
        <v>48</v>
      </c>
      <c r="I6271" t="s">
        <v>462</v>
      </c>
      <c r="J6271" t="s">
        <v>197</v>
      </c>
      <c r="K6271" t="s">
        <v>138</v>
      </c>
      <c r="L6271" t="s">
        <v>126</v>
      </c>
      <c r="M6271" t="s">
        <v>52</v>
      </c>
      <c r="N6271" t="s">
        <v>188</v>
      </c>
      <c r="O6271" t="s">
        <v>40</v>
      </c>
      <c r="Q6271">
        <v>167.25</v>
      </c>
      <c r="R6271" t="s">
        <v>37</v>
      </c>
      <c r="S6271" t="s">
        <v>53</v>
      </c>
      <c r="T6271" t="s">
        <v>53</v>
      </c>
      <c r="U6271" t="s">
        <v>42</v>
      </c>
      <c r="V6271" t="s">
        <v>43</v>
      </c>
      <c r="W6271">
        <v>161643</v>
      </c>
      <c r="X6271" t="s">
        <v>64</v>
      </c>
      <c r="Y6271">
        <v>34.549999999999997</v>
      </c>
      <c r="Z6271">
        <v>2150000</v>
      </c>
      <c r="AB6271" t="s">
        <v>12669</v>
      </c>
      <c r="AC6271" t="s">
        <v>12670</v>
      </c>
    </row>
    <row r="6272" spans="1:29">
      <c r="A6272">
        <f t="shared" si="97"/>
        <v>6271</v>
      </c>
      <c r="B6272" t="s">
        <v>141</v>
      </c>
      <c r="C6272" t="s">
        <v>58</v>
      </c>
      <c r="D6272" t="s">
        <v>7204</v>
      </c>
      <c r="E6272">
        <v>29.79</v>
      </c>
      <c r="F6272" t="s">
        <v>33</v>
      </c>
      <c r="I6272" t="s">
        <v>5610</v>
      </c>
      <c r="J6272" t="s">
        <v>61</v>
      </c>
      <c r="K6272" t="s">
        <v>301</v>
      </c>
      <c r="L6272" t="s">
        <v>75</v>
      </c>
      <c r="M6272" t="s">
        <v>52</v>
      </c>
      <c r="N6272" t="s">
        <v>39</v>
      </c>
      <c r="O6272" t="s">
        <v>40</v>
      </c>
      <c r="Q6272">
        <v>173.53</v>
      </c>
      <c r="R6272" t="s">
        <v>37</v>
      </c>
      <c r="S6272" t="s">
        <v>53</v>
      </c>
      <c r="T6272" t="s">
        <v>53</v>
      </c>
      <c r="U6272" t="s">
        <v>42</v>
      </c>
      <c r="V6272" t="s">
        <v>43</v>
      </c>
      <c r="W6272">
        <v>137904</v>
      </c>
      <c r="X6272" t="s">
        <v>64</v>
      </c>
      <c r="Y6272">
        <v>31.91</v>
      </c>
      <c r="Z6272">
        <v>1900000</v>
      </c>
      <c r="AB6272" t="s">
        <v>7205</v>
      </c>
      <c r="AC6272" t="s">
        <v>12671</v>
      </c>
    </row>
    <row r="6273" spans="1:29">
      <c r="A6273">
        <f t="shared" si="97"/>
        <v>6272</v>
      </c>
      <c r="B6273" t="s">
        <v>106</v>
      </c>
      <c r="C6273" t="s">
        <v>58</v>
      </c>
      <c r="D6273" t="s">
        <v>2755</v>
      </c>
      <c r="E6273">
        <v>9.9</v>
      </c>
      <c r="F6273" t="s">
        <v>33</v>
      </c>
      <c r="I6273" t="s">
        <v>4164</v>
      </c>
      <c r="J6273" t="s">
        <v>61</v>
      </c>
      <c r="K6273" t="s">
        <v>170</v>
      </c>
      <c r="L6273" t="s">
        <v>148</v>
      </c>
      <c r="M6273" t="s">
        <v>52</v>
      </c>
      <c r="N6273" t="s">
        <v>39</v>
      </c>
      <c r="O6273" t="s">
        <v>40</v>
      </c>
      <c r="Q6273">
        <v>103.4</v>
      </c>
      <c r="R6273" t="s">
        <v>53</v>
      </c>
      <c r="S6273" t="s">
        <v>54</v>
      </c>
      <c r="T6273" t="s">
        <v>54</v>
      </c>
      <c r="U6273" t="s">
        <v>42</v>
      </c>
      <c r="V6273" t="s">
        <v>43</v>
      </c>
      <c r="W6273">
        <v>130005</v>
      </c>
      <c r="X6273" t="s">
        <v>64</v>
      </c>
      <c r="Y6273">
        <v>25.48</v>
      </c>
      <c r="Z6273">
        <v>1500000</v>
      </c>
      <c r="AA6273" t="s">
        <v>1596</v>
      </c>
      <c r="AB6273" t="s">
        <v>2756</v>
      </c>
      <c r="AC6273" t="s">
        <v>12672</v>
      </c>
    </row>
    <row r="6274" spans="1:29">
      <c r="A6274">
        <f t="shared" si="97"/>
        <v>6273</v>
      </c>
      <c r="B6274" t="s">
        <v>6405</v>
      </c>
      <c r="C6274" t="s">
        <v>58</v>
      </c>
      <c r="D6274" t="s">
        <v>12673</v>
      </c>
      <c r="E6274">
        <v>27.44</v>
      </c>
      <c r="F6274" t="s">
        <v>33</v>
      </c>
      <c r="I6274" t="s">
        <v>7677</v>
      </c>
      <c r="J6274" t="s">
        <v>61</v>
      </c>
      <c r="K6274" t="s">
        <v>254</v>
      </c>
      <c r="L6274" t="s">
        <v>177</v>
      </c>
      <c r="M6274" t="s">
        <v>90</v>
      </c>
      <c r="N6274" t="s">
        <v>39</v>
      </c>
      <c r="O6274" t="s">
        <v>40</v>
      </c>
      <c r="Q6274">
        <v>140.13</v>
      </c>
      <c r="R6274" t="s">
        <v>53</v>
      </c>
      <c r="S6274" t="s">
        <v>53</v>
      </c>
      <c r="T6274" t="s">
        <v>53</v>
      </c>
      <c r="U6274" t="s">
        <v>42</v>
      </c>
      <c r="V6274" t="s">
        <v>43</v>
      </c>
      <c r="W6274">
        <v>86216</v>
      </c>
      <c r="X6274" t="s">
        <v>64</v>
      </c>
      <c r="Y6274">
        <v>45.02</v>
      </c>
      <c r="Z6274">
        <v>1400000</v>
      </c>
      <c r="AA6274" t="s">
        <v>12674</v>
      </c>
      <c r="AB6274" t="s">
        <v>12675</v>
      </c>
      <c r="AC6274" t="s">
        <v>12439</v>
      </c>
    </row>
    <row r="6275" spans="1:29">
      <c r="A6275">
        <f t="shared" ref="A6275:A6338" si="98">ROW()-1</f>
        <v>6274</v>
      </c>
      <c r="B6275" t="s">
        <v>106</v>
      </c>
      <c r="C6275" t="s">
        <v>58</v>
      </c>
      <c r="D6275" t="s">
        <v>12676</v>
      </c>
      <c r="E6275">
        <v>8.84</v>
      </c>
      <c r="F6275" t="s">
        <v>48</v>
      </c>
      <c r="I6275" t="s">
        <v>12677</v>
      </c>
      <c r="J6275" t="s">
        <v>61</v>
      </c>
      <c r="K6275" t="s">
        <v>114</v>
      </c>
      <c r="L6275" t="s">
        <v>272</v>
      </c>
      <c r="M6275" t="s">
        <v>52</v>
      </c>
      <c r="N6275" t="s">
        <v>39</v>
      </c>
      <c r="O6275" t="s">
        <v>40</v>
      </c>
      <c r="Q6275">
        <v>137.66</v>
      </c>
      <c r="R6275" t="s">
        <v>37</v>
      </c>
      <c r="S6275" t="s">
        <v>53</v>
      </c>
      <c r="T6275" t="s">
        <v>53</v>
      </c>
      <c r="U6275" t="s">
        <v>42</v>
      </c>
      <c r="V6275" t="s">
        <v>43</v>
      </c>
      <c r="W6275">
        <v>70108</v>
      </c>
      <c r="X6275" t="s">
        <v>64</v>
      </c>
      <c r="Y6275">
        <v>25.69</v>
      </c>
      <c r="Z6275">
        <v>1450000</v>
      </c>
      <c r="AB6275" t="s">
        <v>273</v>
      </c>
    </row>
    <row r="6276" spans="1:29">
      <c r="A6276">
        <f t="shared" si="98"/>
        <v>6275</v>
      </c>
      <c r="B6276" t="s">
        <v>1523</v>
      </c>
      <c r="C6276" t="s">
        <v>58</v>
      </c>
      <c r="D6276" t="s">
        <v>5367</v>
      </c>
      <c r="E6276">
        <v>9.08</v>
      </c>
      <c r="F6276" t="s">
        <v>48</v>
      </c>
      <c r="I6276" t="s">
        <v>2527</v>
      </c>
      <c r="J6276" t="s">
        <v>61</v>
      </c>
      <c r="K6276" t="s">
        <v>1426</v>
      </c>
      <c r="L6276" t="s">
        <v>97</v>
      </c>
      <c r="M6276" t="s">
        <v>52</v>
      </c>
      <c r="N6276" t="s">
        <v>39</v>
      </c>
      <c r="O6276" t="s">
        <v>481</v>
      </c>
      <c r="Q6276">
        <v>180.5</v>
      </c>
      <c r="R6276" t="s">
        <v>53</v>
      </c>
      <c r="S6276" t="s">
        <v>54</v>
      </c>
      <c r="T6276" t="s">
        <v>53</v>
      </c>
      <c r="U6276" t="s">
        <v>42</v>
      </c>
      <c r="V6276" t="s">
        <v>43</v>
      </c>
      <c r="W6276">
        <v>163341</v>
      </c>
      <c r="X6276" t="s">
        <v>64</v>
      </c>
      <c r="Y6276">
        <v>16.12</v>
      </c>
      <c r="Z6276">
        <v>2300000</v>
      </c>
      <c r="AB6276" t="s">
        <v>12678</v>
      </c>
      <c r="AC6276" t="s">
        <v>6603</v>
      </c>
    </row>
    <row r="6277" spans="1:29">
      <c r="A6277">
        <f t="shared" si="98"/>
        <v>6276</v>
      </c>
      <c r="B6277" t="s">
        <v>612</v>
      </c>
      <c r="C6277" t="s">
        <v>58</v>
      </c>
      <c r="D6277" t="s">
        <v>12679</v>
      </c>
      <c r="E6277">
        <v>21.31</v>
      </c>
      <c r="F6277" t="s">
        <v>33</v>
      </c>
      <c r="I6277" t="s">
        <v>12680</v>
      </c>
      <c r="J6277" t="s">
        <v>61</v>
      </c>
      <c r="K6277" t="s">
        <v>114</v>
      </c>
      <c r="L6277" t="s">
        <v>75</v>
      </c>
      <c r="M6277" t="s">
        <v>52</v>
      </c>
      <c r="N6277" t="s">
        <v>39</v>
      </c>
      <c r="O6277" t="s">
        <v>40</v>
      </c>
      <c r="Q6277">
        <v>152.13999999999999</v>
      </c>
      <c r="R6277" t="s">
        <v>37</v>
      </c>
      <c r="S6277" t="s">
        <v>53</v>
      </c>
      <c r="T6277" t="s">
        <v>53</v>
      </c>
      <c r="U6277" t="s">
        <v>42</v>
      </c>
      <c r="V6277" t="s">
        <v>43</v>
      </c>
      <c r="W6277">
        <v>39854</v>
      </c>
      <c r="X6277" t="s">
        <v>64</v>
      </c>
      <c r="Y6277">
        <v>31.7</v>
      </c>
      <c r="Z6277">
        <v>1200000</v>
      </c>
      <c r="AB6277" t="s">
        <v>6422</v>
      </c>
    </row>
    <row r="6278" spans="1:29">
      <c r="A6278">
        <f t="shared" si="98"/>
        <v>6277</v>
      </c>
      <c r="B6278" t="s">
        <v>135</v>
      </c>
      <c r="C6278" t="s">
        <v>58</v>
      </c>
      <c r="D6278" t="s">
        <v>12681</v>
      </c>
      <c r="E6278">
        <v>26.07</v>
      </c>
      <c r="F6278" t="s">
        <v>33</v>
      </c>
      <c r="I6278" t="s">
        <v>3466</v>
      </c>
      <c r="J6278" t="s">
        <v>261</v>
      </c>
      <c r="K6278" t="s">
        <v>50</v>
      </c>
      <c r="L6278" t="s">
        <v>126</v>
      </c>
      <c r="M6278" t="s">
        <v>52</v>
      </c>
      <c r="N6278" t="s">
        <v>39</v>
      </c>
      <c r="O6278" t="s">
        <v>40</v>
      </c>
      <c r="Q6278">
        <v>181.33</v>
      </c>
      <c r="R6278" t="s">
        <v>37</v>
      </c>
      <c r="S6278" t="s">
        <v>53</v>
      </c>
      <c r="T6278" t="s">
        <v>53</v>
      </c>
      <c r="U6278" t="s">
        <v>42</v>
      </c>
      <c r="V6278" t="s">
        <v>43</v>
      </c>
      <c r="W6278">
        <v>54729</v>
      </c>
      <c r="X6278" t="s">
        <v>64</v>
      </c>
      <c r="Y6278">
        <v>31.33</v>
      </c>
      <c r="Z6278">
        <v>1380000</v>
      </c>
    </row>
    <row r="6279" spans="1:29">
      <c r="A6279">
        <f t="shared" si="98"/>
        <v>6278</v>
      </c>
      <c r="B6279" t="s">
        <v>377</v>
      </c>
      <c r="C6279" t="s">
        <v>58</v>
      </c>
      <c r="D6279" t="s">
        <v>12682</v>
      </c>
      <c r="E6279">
        <v>24.71</v>
      </c>
      <c r="F6279" t="s">
        <v>33</v>
      </c>
      <c r="I6279" t="s">
        <v>10440</v>
      </c>
      <c r="J6279" t="s">
        <v>197</v>
      </c>
      <c r="K6279" t="s">
        <v>1426</v>
      </c>
      <c r="L6279" t="s">
        <v>755</v>
      </c>
      <c r="M6279" t="s">
        <v>52</v>
      </c>
      <c r="N6279" t="s">
        <v>39</v>
      </c>
      <c r="O6279" t="s">
        <v>40</v>
      </c>
      <c r="Q6279">
        <v>180.06</v>
      </c>
      <c r="R6279" t="s">
        <v>37</v>
      </c>
      <c r="S6279" t="s">
        <v>53</v>
      </c>
      <c r="T6279" t="s">
        <v>53</v>
      </c>
      <c r="U6279" t="s">
        <v>42</v>
      </c>
      <c r="V6279" t="s">
        <v>43</v>
      </c>
      <c r="W6279">
        <v>142217</v>
      </c>
      <c r="X6279" t="s">
        <v>64</v>
      </c>
      <c r="Y6279">
        <v>39.43</v>
      </c>
      <c r="Z6279">
        <v>1400000</v>
      </c>
      <c r="AB6279" t="s">
        <v>6022</v>
      </c>
    </row>
    <row r="6280" spans="1:29">
      <c r="A6280">
        <f t="shared" si="98"/>
        <v>6279</v>
      </c>
      <c r="B6280" t="s">
        <v>1022</v>
      </c>
      <c r="C6280" t="s">
        <v>31</v>
      </c>
      <c r="D6280" t="s">
        <v>12683</v>
      </c>
      <c r="E6280">
        <v>65.69</v>
      </c>
      <c r="F6280" t="s">
        <v>33</v>
      </c>
      <c r="I6280" t="s">
        <v>6188</v>
      </c>
      <c r="J6280" t="s">
        <v>35</v>
      </c>
      <c r="K6280" t="s">
        <v>36</v>
      </c>
      <c r="L6280" t="s">
        <v>41</v>
      </c>
      <c r="M6280" t="s">
        <v>38</v>
      </c>
      <c r="N6280" t="s">
        <v>39</v>
      </c>
      <c r="O6280" t="s">
        <v>40</v>
      </c>
      <c r="Q6280">
        <v>160.81</v>
      </c>
      <c r="R6280" t="s">
        <v>41</v>
      </c>
      <c r="S6280" t="s">
        <v>37</v>
      </c>
      <c r="T6280" t="s">
        <v>37</v>
      </c>
      <c r="U6280" t="s">
        <v>42</v>
      </c>
      <c r="V6280" t="s">
        <v>43</v>
      </c>
      <c r="W6280">
        <v>62061</v>
      </c>
      <c r="Y6280">
        <v>0</v>
      </c>
      <c r="Z6280">
        <v>0</v>
      </c>
      <c r="AB6280" t="s">
        <v>12684</v>
      </c>
      <c r="AC6280" t="s">
        <v>366</v>
      </c>
    </row>
    <row r="6281" spans="1:29">
      <c r="A6281">
        <f t="shared" si="98"/>
        <v>6280</v>
      </c>
      <c r="B6281" t="s">
        <v>6735</v>
      </c>
      <c r="C6281" t="s">
        <v>58</v>
      </c>
      <c r="D6281" t="s">
        <v>6736</v>
      </c>
      <c r="E6281">
        <v>24.83</v>
      </c>
      <c r="F6281" t="s">
        <v>33</v>
      </c>
      <c r="I6281" t="s">
        <v>6980</v>
      </c>
      <c r="J6281" t="s">
        <v>61</v>
      </c>
      <c r="K6281" t="s">
        <v>254</v>
      </c>
      <c r="L6281" t="s">
        <v>115</v>
      </c>
      <c r="M6281" t="s">
        <v>52</v>
      </c>
      <c r="N6281" t="s">
        <v>39</v>
      </c>
      <c r="O6281" t="s">
        <v>40</v>
      </c>
      <c r="Q6281">
        <v>117.79</v>
      </c>
      <c r="R6281" t="s">
        <v>37</v>
      </c>
      <c r="S6281" t="s">
        <v>53</v>
      </c>
      <c r="T6281" t="s">
        <v>53</v>
      </c>
      <c r="U6281" t="s">
        <v>42</v>
      </c>
      <c r="V6281" t="s">
        <v>43</v>
      </c>
      <c r="W6281">
        <v>62660</v>
      </c>
      <c r="X6281" t="s">
        <v>91</v>
      </c>
      <c r="Y6281">
        <v>15.97</v>
      </c>
      <c r="Z6281">
        <v>400000</v>
      </c>
      <c r="AB6281" t="s">
        <v>6738</v>
      </c>
      <c r="AC6281" t="s">
        <v>12685</v>
      </c>
    </row>
    <row r="6282" spans="1:29">
      <c r="A6282">
        <f t="shared" si="98"/>
        <v>6281</v>
      </c>
      <c r="B6282" t="s">
        <v>329</v>
      </c>
      <c r="C6282" t="s">
        <v>58</v>
      </c>
      <c r="D6282" t="s">
        <v>12686</v>
      </c>
      <c r="E6282">
        <v>18.600000000000001</v>
      </c>
      <c r="F6282" t="s">
        <v>33</v>
      </c>
      <c r="I6282" t="s">
        <v>12687</v>
      </c>
      <c r="J6282" t="s">
        <v>61</v>
      </c>
      <c r="K6282" t="s">
        <v>254</v>
      </c>
      <c r="L6282" t="s">
        <v>1007</v>
      </c>
      <c r="M6282" t="s">
        <v>52</v>
      </c>
      <c r="N6282" t="s">
        <v>39</v>
      </c>
      <c r="O6282" t="s">
        <v>40</v>
      </c>
      <c r="Q6282">
        <v>117.52</v>
      </c>
      <c r="R6282" t="s">
        <v>53</v>
      </c>
      <c r="S6282" t="s">
        <v>54</v>
      </c>
      <c r="T6282" t="s">
        <v>54</v>
      </c>
      <c r="U6282" t="s">
        <v>42</v>
      </c>
      <c r="V6282" t="s">
        <v>43</v>
      </c>
      <c r="W6282">
        <v>178061</v>
      </c>
      <c r="X6282" t="s">
        <v>64</v>
      </c>
      <c r="Y6282">
        <v>32.83</v>
      </c>
      <c r="Z6282">
        <v>2300000</v>
      </c>
      <c r="AB6282" t="s">
        <v>7118</v>
      </c>
    </row>
    <row r="6283" spans="1:29">
      <c r="A6283">
        <f t="shared" si="98"/>
        <v>6282</v>
      </c>
      <c r="B6283" t="s">
        <v>607</v>
      </c>
      <c r="C6283" t="s">
        <v>58</v>
      </c>
      <c r="D6283" t="s">
        <v>11705</v>
      </c>
      <c r="E6283">
        <v>23.43</v>
      </c>
      <c r="F6283" t="s">
        <v>33</v>
      </c>
      <c r="I6283" t="s">
        <v>1117</v>
      </c>
      <c r="J6283" t="s">
        <v>96</v>
      </c>
      <c r="K6283" t="s">
        <v>1426</v>
      </c>
      <c r="L6283" t="s">
        <v>211</v>
      </c>
      <c r="M6283" t="s">
        <v>52</v>
      </c>
      <c r="N6283" t="s">
        <v>39</v>
      </c>
      <c r="O6283" t="s">
        <v>40</v>
      </c>
      <c r="Q6283">
        <v>149.83000000000001</v>
      </c>
      <c r="R6283" t="s">
        <v>37</v>
      </c>
      <c r="S6283" t="s">
        <v>53</v>
      </c>
      <c r="T6283" t="s">
        <v>53</v>
      </c>
      <c r="U6283" t="s">
        <v>42</v>
      </c>
      <c r="V6283" t="s">
        <v>43</v>
      </c>
      <c r="W6283">
        <v>188238</v>
      </c>
      <c r="X6283" t="s">
        <v>64</v>
      </c>
      <c r="Y6283">
        <v>26.21</v>
      </c>
      <c r="Z6283">
        <v>2200000</v>
      </c>
      <c r="AB6283" t="s">
        <v>11706</v>
      </c>
      <c r="AC6283" t="s">
        <v>11231</v>
      </c>
    </row>
    <row r="6284" spans="1:29">
      <c r="A6284">
        <f t="shared" si="98"/>
        <v>6283</v>
      </c>
      <c r="B6284" t="s">
        <v>1538</v>
      </c>
      <c r="C6284" t="s">
        <v>58</v>
      </c>
      <c r="D6284" t="s">
        <v>12688</v>
      </c>
      <c r="E6284">
        <v>0</v>
      </c>
      <c r="I6284" t="s">
        <v>2581</v>
      </c>
      <c r="J6284" t="s">
        <v>561</v>
      </c>
      <c r="K6284" t="s">
        <v>147</v>
      </c>
      <c r="L6284" t="s">
        <v>111</v>
      </c>
      <c r="M6284" t="s">
        <v>52</v>
      </c>
      <c r="N6284" t="s">
        <v>39</v>
      </c>
      <c r="O6284" t="s">
        <v>40</v>
      </c>
      <c r="Q6284">
        <v>123.96</v>
      </c>
      <c r="R6284" t="s">
        <v>53</v>
      </c>
      <c r="S6284" t="s">
        <v>53</v>
      </c>
      <c r="T6284" t="s">
        <v>53</v>
      </c>
      <c r="U6284" t="s">
        <v>42</v>
      </c>
      <c r="V6284" t="s">
        <v>43</v>
      </c>
      <c r="W6284">
        <v>94130</v>
      </c>
      <c r="X6284" t="s">
        <v>64</v>
      </c>
      <c r="Y6284">
        <v>31.96</v>
      </c>
      <c r="Z6284">
        <v>1500000</v>
      </c>
      <c r="AA6284" t="s">
        <v>12689</v>
      </c>
      <c r="AB6284" t="s">
        <v>12690</v>
      </c>
      <c r="AC6284" t="s">
        <v>12691</v>
      </c>
    </row>
    <row r="6285" spans="1:29">
      <c r="A6285">
        <f t="shared" si="98"/>
        <v>6284</v>
      </c>
      <c r="B6285" t="s">
        <v>106</v>
      </c>
      <c r="C6285" t="s">
        <v>31</v>
      </c>
      <c r="D6285" t="s">
        <v>7481</v>
      </c>
      <c r="E6285">
        <v>8.56</v>
      </c>
      <c r="F6285" t="s">
        <v>48</v>
      </c>
      <c r="I6285" t="s">
        <v>4748</v>
      </c>
      <c r="J6285" t="s">
        <v>146</v>
      </c>
      <c r="K6285" t="s">
        <v>50</v>
      </c>
      <c r="L6285" t="s">
        <v>272</v>
      </c>
      <c r="M6285" t="s">
        <v>52</v>
      </c>
      <c r="N6285" t="s">
        <v>188</v>
      </c>
      <c r="O6285" t="s">
        <v>40</v>
      </c>
      <c r="Q6285">
        <v>75.540000000000006</v>
      </c>
      <c r="R6285" t="s">
        <v>160</v>
      </c>
      <c r="S6285" t="s">
        <v>160</v>
      </c>
      <c r="T6285" t="s">
        <v>160</v>
      </c>
      <c r="U6285" t="s">
        <v>43</v>
      </c>
      <c r="V6285" t="s">
        <v>43</v>
      </c>
      <c r="W6285">
        <v>121128</v>
      </c>
      <c r="Y6285">
        <v>0</v>
      </c>
      <c r="Z6285">
        <v>0</v>
      </c>
      <c r="AB6285" t="s">
        <v>7483</v>
      </c>
      <c r="AC6285" t="s">
        <v>12692</v>
      </c>
    </row>
    <row r="6286" spans="1:29">
      <c r="A6286">
        <f t="shared" si="98"/>
        <v>6285</v>
      </c>
      <c r="B6286" t="s">
        <v>78</v>
      </c>
      <c r="C6286" t="s">
        <v>58</v>
      </c>
      <c r="D6286" t="s">
        <v>6228</v>
      </c>
      <c r="E6286">
        <v>10.75</v>
      </c>
      <c r="F6286" t="s">
        <v>33</v>
      </c>
      <c r="I6286" t="s">
        <v>2666</v>
      </c>
      <c r="J6286" t="s">
        <v>61</v>
      </c>
      <c r="K6286" t="s">
        <v>114</v>
      </c>
      <c r="L6286" t="s">
        <v>126</v>
      </c>
      <c r="M6286" t="s">
        <v>52</v>
      </c>
      <c r="N6286" t="s">
        <v>39</v>
      </c>
      <c r="O6286" t="s">
        <v>40</v>
      </c>
      <c r="Q6286">
        <v>123.55</v>
      </c>
      <c r="R6286" t="s">
        <v>53</v>
      </c>
      <c r="S6286" t="s">
        <v>53</v>
      </c>
      <c r="T6286" t="s">
        <v>54</v>
      </c>
      <c r="U6286" t="s">
        <v>42</v>
      </c>
      <c r="V6286" t="s">
        <v>43</v>
      </c>
      <c r="W6286">
        <v>113130</v>
      </c>
      <c r="X6286" t="s">
        <v>64</v>
      </c>
      <c r="Y6286">
        <v>26.14</v>
      </c>
      <c r="Z6286">
        <v>1550000</v>
      </c>
      <c r="AB6286" t="s">
        <v>6229</v>
      </c>
      <c r="AC6286" t="s">
        <v>917</v>
      </c>
    </row>
    <row r="6287" spans="1:29">
      <c r="A6287">
        <f t="shared" si="98"/>
        <v>6286</v>
      </c>
      <c r="B6287" t="s">
        <v>558</v>
      </c>
      <c r="C6287" t="s">
        <v>58</v>
      </c>
      <c r="D6287" t="s">
        <v>559</v>
      </c>
      <c r="E6287">
        <v>0</v>
      </c>
      <c r="I6287" t="s">
        <v>560</v>
      </c>
      <c r="J6287" t="s">
        <v>561</v>
      </c>
      <c r="K6287" t="s">
        <v>280</v>
      </c>
      <c r="L6287" t="s">
        <v>75</v>
      </c>
      <c r="M6287" t="s">
        <v>52</v>
      </c>
      <c r="N6287" t="s">
        <v>39</v>
      </c>
      <c r="O6287" t="s">
        <v>40</v>
      </c>
      <c r="Q6287">
        <v>78.2</v>
      </c>
      <c r="R6287" t="s">
        <v>53</v>
      </c>
      <c r="S6287" t="s">
        <v>54</v>
      </c>
      <c r="T6287" t="s">
        <v>54</v>
      </c>
      <c r="U6287" t="s">
        <v>42</v>
      </c>
      <c r="V6287" t="s">
        <v>43</v>
      </c>
      <c r="W6287">
        <v>75693</v>
      </c>
      <c r="X6287" t="s">
        <v>91</v>
      </c>
      <c r="Y6287">
        <v>10.029999999999999</v>
      </c>
      <c r="Z6287">
        <v>1050000</v>
      </c>
      <c r="AA6287" t="s">
        <v>12693</v>
      </c>
      <c r="AB6287" t="s">
        <v>563</v>
      </c>
      <c r="AC6287" t="s">
        <v>2153</v>
      </c>
    </row>
    <row r="6288" spans="1:29">
      <c r="A6288">
        <f t="shared" si="98"/>
        <v>6287</v>
      </c>
      <c r="B6288" t="s">
        <v>814</v>
      </c>
      <c r="C6288" t="s">
        <v>31</v>
      </c>
      <c r="D6288" t="s">
        <v>815</v>
      </c>
      <c r="E6288">
        <v>22.21</v>
      </c>
      <c r="G6288" t="s">
        <v>705</v>
      </c>
      <c r="H6288" t="s">
        <v>348</v>
      </c>
      <c r="I6288" t="s">
        <v>11914</v>
      </c>
      <c r="J6288" t="s">
        <v>146</v>
      </c>
      <c r="K6288" t="s">
        <v>301</v>
      </c>
      <c r="L6288" t="s">
        <v>177</v>
      </c>
      <c r="M6288" t="s">
        <v>90</v>
      </c>
      <c r="N6288" t="s">
        <v>39</v>
      </c>
      <c r="O6288" t="s">
        <v>40</v>
      </c>
      <c r="Q6288">
        <v>82.13</v>
      </c>
      <c r="R6288" t="s">
        <v>53</v>
      </c>
      <c r="S6288" t="s">
        <v>54</v>
      </c>
      <c r="T6288" t="s">
        <v>54</v>
      </c>
      <c r="U6288" t="s">
        <v>42</v>
      </c>
      <c r="V6288" t="s">
        <v>43</v>
      </c>
      <c r="W6288">
        <v>70985</v>
      </c>
      <c r="Y6288">
        <v>0</v>
      </c>
      <c r="Z6288">
        <v>0</v>
      </c>
      <c r="AB6288" t="s">
        <v>818</v>
      </c>
      <c r="AC6288" t="s">
        <v>3105</v>
      </c>
    </row>
    <row r="6289" spans="1:29">
      <c r="A6289">
        <f t="shared" si="98"/>
        <v>6288</v>
      </c>
      <c r="B6289" t="s">
        <v>612</v>
      </c>
      <c r="C6289" t="s">
        <v>58</v>
      </c>
      <c r="D6289" t="s">
        <v>11795</v>
      </c>
      <c r="E6289">
        <v>30.11</v>
      </c>
      <c r="G6289" t="s">
        <v>347</v>
      </c>
      <c r="H6289" t="s">
        <v>348</v>
      </c>
      <c r="I6289" t="s">
        <v>5012</v>
      </c>
      <c r="J6289" t="s">
        <v>61</v>
      </c>
      <c r="K6289" t="s">
        <v>254</v>
      </c>
      <c r="L6289" t="s">
        <v>75</v>
      </c>
      <c r="M6289" t="s">
        <v>52</v>
      </c>
      <c r="N6289" t="s">
        <v>39</v>
      </c>
      <c r="O6289" t="s">
        <v>40</v>
      </c>
      <c r="Q6289">
        <v>146.56</v>
      </c>
      <c r="R6289" t="s">
        <v>37</v>
      </c>
      <c r="S6289" t="s">
        <v>53</v>
      </c>
      <c r="T6289" t="s">
        <v>53</v>
      </c>
      <c r="U6289" t="s">
        <v>42</v>
      </c>
      <c r="V6289" t="s">
        <v>43</v>
      </c>
      <c r="W6289">
        <v>76506</v>
      </c>
      <c r="X6289" t="s">
        <v>64</v>
      </c>
      <c r="Y6289">
        <v>28.4</v>
      </c>
      <c r="Z6289">
        <v>1050000</v>
      </c>
      <c r="AB6289" t="s">
        <v>11796</v>
      </c>
      <c r="AC6289" t="s">
        <v>12694</v>
      </c>
    </row>
    <row r="6290" spans="1:29">
      <c r="A6290">
        <f t="shared" si="98"/>
        <v>6289</v>
      </c>
      <c r="B6290" t="s">
        <v>1548</v>
      </c>
      <c r="C6290" t="s">
        <v>58</v>
      </c>
      <c r="D6290" t="s">
        <v>5336</v>
      </c>
      <c r="E6290">
        <v>28.65</v>
      </c>
      <c r="F6290" t="s">
        <v>33</v>
      </c>
      <c r="I6290" t="s">
        <v>6787</v>
      </c>
      <c r="J6290" t="s">
        <v>261</v>
      </c>
      <c r="K6290" t="s">
        <v>254</v>
      </c>
      <c r="L6290" t="s">
        <v>202</v>
      </c>
      <c r="M6290" t="s">
        <v>90</v>
      </c>
      <c r="N6290" t="s">
        <v>39</v>
      </c>
      <c r="O6290" t="s">
        <v>40</v>
      </c>
      <c r="Q6290">
        <v>81.89</v>
      </c>
      <c r="R6290" t="s">
        <v>53</v>
      </c>
      <c r="S6290" t="s">
        <v>53</v>
      </c>
      <c r="T6290" t="s">
        <v>53</v>
      </c>
      <c r="U6290" t="s">
        <v>42</v>
      </c>
      <c r="V6290" t="s">
        <v>43</v>
      </c>
      <c r="W6290">
        <v>78083</v>
      </c>
      <c r="X6290" t="s">
        <v>181</v>
      </c>
      <c r="Y6290">
        <v>11.58</v>
      </c>
      <c r="Z6290">
        <v>850000</v>
      </c>
      <c r="AB6290" t="s">
        <v>5337</v>
      </c>
      <c r="AC6290" t="s">
        <v>12695</v>
      </c>
    </row>
    <row r="6291" spans="1:29">
      <c r="A6291">
        <f t="shared" si="98"/>
        <v>6290</v>
      </c>
      <c r="B6291" t="s">
        <v>448</v>
      </c>
      <c r="C6291" t="s">
        <v>58</v>
      </c>
      <c r="D6291" t="s">
        <v>5167</v>
      </c>
      <c r="E6291">
        <v>23.9</v>
      </c>
      <c r="F6291" t="s">
        <v>33</v>
      </c>
      <c r="I6291" t="s">
        <v>276</v>
      </c>
      <c r="J6291" t="s">
        <v>304</v>
      </c>
      <c r="K6291" t="s">
        <v>147</v>
      </c>
      <c r="L6291" t="s">
        <v>272</v>
      </c>
      <c r="M6291" t="s">
        <v>52</v>
      </c>
      <c r="N6291" t="s">
        <v>39</v>
      </c>
      <c r="O6291" t="s">
        <v>40</v>
      </c>
      <c r="Q6291">
        <v>239.61</v>
      </c>
      <c r="R6291" t="s">
        <v>41</v>
      </c>
      <c r="S6291" t="s">
        <v>53</v>
      </c>
      <c r="T6291" t="s">
        <v>37</v>
      </c>
      <c r="U6291" t="s">
        <v>42</v>
      </c>
      <c r="V6291" t="s">
        <v>43</v>
      </c>
      <c r="W6291">
        <v>164852</v>
      </c>
      <c r="X6291" t="s">
        <v>64</v>
      </c>
      <c r="Y6291">
        <v>49.5</v>
      </c>
      <c r="Z6291">
        <v>4500000</v>
      </c>
      <c r="AB6291" t="s">
        <v>5168</v>
      </c>
      <c r="AC6291" t="s">
        <v>9191</v>
      </c>
    </row>
    <row r="6292" spans="1:29">
      <c r="A6292">
        <f t="shared" si="98"/>
        <v>6291</v>
      </c>
      <c r="B6292" t="s">
        <v>607</v>
      </c>
      <c r="C6292" t="s">
        <v>58</v>
      </c>
      <c r="D6292" t="s">
        <v>608</v>
      </c>
      <c r="E6292">
        <v>31.09</v>
      </c>
      <c r="F6292" t="s">
        <v>33</v>
      </c>
      <c r="I6292" t="s">
        <v>2825</v>
      </c>
      <c r="J6292" t="s">
        <v>12696</v>
      </c>
      <c r="K6292" t="s">
        <v>254</v>
      </c>
      <c r="L6292" t="s">
        <v>63</v>
      </c>
      <c r="M6292" t="s">
        <v>52</v>
      </c>
      <c r="N6292" t="s">
        <v>39</v>
      </c>
      <c r="O6292" t="s">
        <v>40</v>
      </c>
      <c r="Q6292">
        <v>402.49</v>
      </c>
      <c r="R6292" t="s">
        <v>41</v>
      </c>
      <c r="S6292" t="s">
        <v>53</v>
      </c>
      <c r="T6292" t="s">
        <v>37</v>
      </c>
      <c r="U6292" t="s">
        <v>42</v>
      </c>
      <c r="V6292" t="s">
        <v>43</v>
      </c>
      <c r="W6292">
        <v>168453</v>
      </c>
      <c r="X6292" t="s">
        <v>64</v>
      </c>
      <c r="Y6292">
        <v>213.12</v>
      </c>
      <c r="Z6292">
        <v>15800000</v>
      </c>
      <c r="AB6292" t="s">
        <v>610</v>
      </c>
      <c r="AC6292" t="s">
        <v>1507</v>
      </c>
    </row>
    <row r="6293" spans="1:29">
      <c r="A6293">
        <f t="shared" si="98"/>
        <v>6292</v>
      </c>
      <c r="B6293" t="s">
        <v>194</v>
      </c>
      <c r="C6293" t="s">
        <v>58</v>
      </c>
      <c r="D6293" t="s">
        <v>12697</v>
      </c>
      <c r="E6293">
        <v>20.32</v>
      </c>
      <c r="F6293" t="s">
        <v>33</v>
      </c>
      <c r="I6293" t="s">
        <v>1533</v>
      </c>
      <c r="J6293" t="s">
        <v>61</v>
      </c>
      <c r="K6293" t="s">
        <v>88</v>
      </c>
      <c r="L6293" t="s">
        <v>111</v>
      </c>
      <c r="M6293" t="s">
        <v>52</v>
      </c>
      <c r="N6293" t="s">
        <v>39</v>
      </c>
      <c r="O6293" t="s">
        <v>40</v>
      </c>
      <c r="Q6293">
        <v>163.33000000000001</v>
      </c>
      <c r="R6293" t="s">
        <v>37</v>
      </c>
      <c r="S6293" t="s">
        <v>53</v>
      </c>
      <c r="T6293" t="s">
        <v>53</v>
      </c>
      <c r="U6293" t="s">
        <v>42</v>
      </c>
      <c r="V6293" t="s">
        <v>43</v>
      </c>
      <c r="W6293">
        <v>160052</v>
      </c>
      <c r="X6293" t="s">
        <v>64</v>
      </c>
      <c r="Y6293">
        <v>33.06</v>
      </c>
      <c r="Z6293">
        <v>1550000</v>
      </c>
    </row>
    <row r="6294" spans="1:29">
      <c r="A6294">
        <f t="shared" si="98"/>
        <v>6293</v>
      </c>
      <c r="B6294" t="s">
        <v>106</v>
      </c>
      <c r="C6294" t="s">
        <v>31</v>
      </c>
      <c r="D6294" t="s">
        <v>519</v>
      </c>
      <c r="E6294">
        <v>7.64</v>
      </c>
      <c r="F6294" t="s">
        <v>33</v>
      </c>
      <c r="I6294" t="s">
        <v>995</v>
      </c>
      <c r="J6294" t="s">
        <v>35</v>
      </c>
      <c r="K6294" t="s">
        <v>301</v>
      </c>
      <c r="L6294" t="s">
        <v>75</v>
      </c>
      <c r="M6294" t="s">
        <v>52</v>
      </c>
      <c r="N6294" t="s">
        <v>39</v>
      </c>
      <c r="O6294" t="s">
        <v>40</v>
      </c>
      <c r="Q6294">
        <v>63.72</v>
      </c>
      <c r="R6294" t="s">
        <v>53</v>
      </c>
      <c r="S6294" t="s">
        <v>53</v>
      </c>
      <c r="T6294" t="s">
        <v>54</v>
      </c>
      <c r="U6294" t="s">
        <v>42</v>
      </c>
      <c r="V6294" t="s">
        <v>43</v>
      </c>
      <c r="W6294">
        <v>121783</v>
      </c>
      <c r="Y6294">
        <v>0</v>
      </c>
      <c r="Z6294">
        <v>0</v>
      </c>
      <c r="AA6294" t="s">
        <v>521</v>
      </c>
      <c r="AB6294" t="s">
        <v>522</v>
      </c>
      <c r="AC6294" t="s">
        <v>12698</v>
      </c>
    </row>
    <row r="6295" spans="1:29">
      <c r="A6295">
        <f t="shared" si="98"/>
        <v>6294</v>
      </c>
      <c r="B6295" t="s">
        <v>208</v>
      </c>
      <c r="C6295" t="s">
        <v>58</v>
      </c>
      <c r="D6295" t="s">
        <v>12699</v>
      </c>
      <c r="E6295">
        <v>46.35</v>
      </c>
      <c r="F6295" t="s">
        <v>33</v>
      </c>
      <c r="I6295" t="s">
        <v>1749</v>
      </c>
      <c r="J6295" t="s">
        <v>849</v>
      </c>
      <c r="K6295" t="s">
        <v>110</v>
      </c>
      <c r="L6295" t="s">
        <v>111</v>
      </c>
      <c r="M6295" t="s">
        <v>52</v>
      </c>
      <c r="N6295" t="s">
        <v>39</v>
      </c>
      <c r="O6295" t="s">
        <v>40</v>
      </c>
      <c r="Q6295">
        <v>322.12</v>
      </c>
      <c r="R6295" t="s">
        <v>41</v>
      </c>
      <c r="S6295" t="s">
        <v>53</v>
      </c>
      <c r="T6295" t="s">
        <v>37</v>
      </c>
      <c r="U6295" t="s">
        <v>42</v>
      </c>
      <c r="V6295" t="s">
        <v>43</v>
      </c>
      <c r="W6295">
        <v>110753</v>
      </c>
      <c r="X6295" t="s">
        <v>64</v>
      </c>
      <c r="Y6295">
        <v>86.46</v>
      </c>
      <c r="Z6295">
        <v>5850000</v>
      </c>
    </row>
    <row r="6296" spans="1:29">
      <c r="A6296">
        <f t="shared" si="98"/>
        <v>6295</v>
      </c>
      <c r="B6296" t="s">
        <v>298</v>
      </c>
      <c r="C6296" t="s">
        <v>58</v>
      </c>
      <c r="D6296" t="s">
        <v>12700</v>
      </c>
      <c r="E6296">
        <v>11.91</v>
      </c>
      <c r="F6296" t="s">
        <v>33</v>
      </c>
      <c r="I6296" t="s">
        <v>12701</v>
      </c>
      <c r="J6296" t="s">
        <v>3046</v>
      </c>
      <c r="K6296" t="s">
        <v>301</v>
      </c>
      <c r="L6296" t="s">
        <v>51</v>
      </c>
      <c r="M6296" t="s">
        <v>52</v>
      </c>
      <c r="N6296" t="s">
        <v>39</v>
      </c>
      <c r="O6296" t="s">
        <v>40</v>
      </c>
      <c r="Q6296">
        <v>168.6</v>
      </c>
      <c r="R6296" t="s">
        <v>37</v>
      </c>
      <c r="S6296" t="s">
        <v>53</v>
      </c>
      <c r="T6296" t="s">
        <v>53</v>
      </c>
      <c r="U6296" t="s">
        <v>42</v>
      </c>
      <c r="V6296" t="s">
        <v>43</v>
      </c>
      <c r="W6296">
        <v>59292</v>
      </c>
      <c r="X6296" t="s">
        <v>64</v>
      </c>
      <c r="Y6296">
        <v>16.809999999999999</v>
      </c>
      <c r="Z6296">
        <v>1100000</v>
      </c>
      <c r="AA6296" t="s">
        <v>12702</v>
      </c>
    </row>
    <row r="6297" spans="1:29">
      <c r="A6297">
        <f t="shared" si="98"/>
        <v>6296</v>
      </c>
      <c r="B6297" t="s">
        <v>298</v>
      </c>
      <c r="C6297" t="s">
        <v>58</v>
      </c>
      <c r="D6297" t="s">
        <v>2280</v>
      </c>
      <c r="E6297">
        <v>10.24</v>
      </c>
      <c r="F6297" t="s">
        <v>48</v>
      </c>
      <c r="I6297" t="s">
        <v>816</v>
      </c>
      <c r="J6297" t="s">
        <v>61</v>
      </c>
      <c r="K6297" t="s">
        <v>50</v>
      </c>
      <c r="L6297" t="s">
        <v>75</v>
      </c>
      <c r="M6297" t="s">
        <v>52</v>
      </c>
      <c r="N6297" t="s">
        <v>39</v>
      </c>
      <c r="O6297" t="s">
        <v>40</v>
      </c>
      <c r="Q6297">
        <v>107.87</v>
      </c>
      <c r="R6297" t="s">
        <v>53</v>
      </c>
      <c r="S6297" t="s">
        <v>53</v>
      </c>
      <c r="T6297" t="s">
        <v>54</v>
      </c>
      <c r="U6297" t="s">
        <v>42</v>
      </c>
      <c r="V6297" t="s">
        <v>43</v>
      </c>
      <c r="W6297">
        <v>128125</v>
      </c>
      <c r="X6297" t="s">
        <v>64</v>
      </c>
      <c r="Y6297">
        <v>27.48</v>
      </c>
      <c r="Z6297">
        <v>1500000</v>
      </c>
      <c r="AB6297" t="s">
        <v>2282</v>
      </c>
      <c r="AC6297" t="s">
        <v>2966</v>
      </c>
    </row>
    <row r="6298" spans="1:29">
      <c r="A6298">
        <f t="shared" si="98"/>
        <v>6297</v>
      </c>
      <c r="B6298" t="s">
        <v>1175</v>
      </c>
      <c r="C6298" t="s">
        <v>58</v>
      </c>
      <c r="D6298" t="s">
        <v>4894</v>
      </c>
      <c r="E6298">
        <v>22.87</v>
      </c>
      <c r="F6298" t="s">
        <v>33</v>
      </c>
      <c r="I6298" t="s">
        <v>2263</v>
      </c>
      <c r="J6298" t="s">
        <v>61</v>
      </c>
      <c r="K6298" t="s">
        <v>280</v>
      </c>
      <c r="L6298" t="s">
        <v>75</v>
      </c>
      <c r="M6298" t="s">
        <v>52</v>
      </c>
      <c r="N6298" t="s">
        <v>39</v>
      </c>
      <c r="O6298" t="s">
        <v>40</v>
      </c>
      <c r="Q6298">
        <v>144.86000000000001</v>
      </c>
      <c r="R6298" t="s">
        <v>37</v>
      </c>
      <c r="S6298" t="s">
        <v>53</v>
      </c>
      <c r="T6298" t="s">
        <v>53</v>
      </c>
      <c r="U6298" t="s">
        <v>42</v>
      </c>
      <c r="V6298" t="s">
        <v>43</v>
      </c>
      <c r="W6298">
        <v>109097</v>
      </c>
      <c r="X6298" t="s">
        <v>64</v>
      </c>
      <c r="Y6298">
        <v>27.35</v>
      </c>
      <c r="Z6298">
        <v>1660000</v>
      </c>
      <c r="AB6298" t="s">
        <v>4896</v>
      </c>
      <c r="AC6298" t="s">
        <v>10773</v>
      </c>
    </row>
    <row r="6299" spans="1:29">
      <c r="A6299">
        <f t="shared" si="98"/>
        <v>6298</v>
      </c>
      <c r="B6299" t="s">
        <v>444</v>
      </c>
      <c r="C6299" t="s">
        <v>58</v>
      </c>
      <c r="D6299" t="s">
        <v>4525</v>
      </c>
      <c r="E6299">
        <v>12.84</v>
      </c>
      <c r="F6299" t="s">
        <v>48</v>
      </c>
      <c r="I6299" t="s">
        <v>6310</v>
      </c>
      <c r="J6299" t="s">
        <v>96</v>
      </c>
      <c r="K6299" t="s">
        <v>50</v>
      </c>
      <c r="L6299" t="s">
        <v>651</v>
      </c>
      <c r="M6299" t="s">
        <v>52</v>
      </c>
      <c r="N6299" t="s">
        <v>39</v>
      </c>
      <c r="O6299" t="s">
        <v>40</v>
      </c>
      <c r="Q6299">
        <v>144.96</v>
      </c>
      <c r="R6299" t="s">
        <v>37</v>
      </c>
      <c r="S6299" t="s">
        <v>53</v>
      </c>
      <c r="T6299" t="s">
        <v>53</v>
      </c>
      <c r="U6299" t="s">
        <v>42</v>
      </c>
      <c r="V6299" t="s">
        <v>43</v>
      </c>
      <c r="W6299">
        <v>131488</v>
      </c>
      <c r="X6299" t="s">
        <v>64</v>
      </c>
      <c r="Y6299">
        <v>29.36</v>
      </c>
      <c r="Z6299">
        <v>1800000</v>
      </c>
      <c r="AB6299" t="s">
        <v>4526</v>
      </c>
      <c r="AC6299" t="s">
        <v>12703</v>
      </c>
    </row>
    <row r="6300" spans="1:29">
      <c r="A6300">
        <f t="shared" si="98"/>
        <v>6299</v>
      </c>
      <c r="B6300" t="s">
        <v>236</v>
      </c>
      <c r="C6300" t="s">
        <v>58</v>
      </c>
      <c r="D6300" t="s">
        <v>6930</v>
      </c>
      <c r="E6300">
        <v>15.94</v>
      </c>
      <c r="F6300" t="s">
        <v>48</v>
      </c>
      <c r="I6300" t="s">
        <v>156</v>
      </c>
      <c r="J6300" t="s">
        <v>61</v>
      </c>
      <c r="K6300" t="s">
        <v>1426</v>
      </c>
      <c r="L6300" t="s">
        <v>148</v>
      </c>
      <c r="M6300" t="s">
        <v>52</v>
      </c>
      <c r="N6300" t="s">
        <v>39</v>
      </c>
      <c r="O6300" t="s">
        <v>40</v>
      </c>
      <c r="Q6300">
        <v>188.2</v>
      </c>
      <c r="R6300" t="s">
        <v>37</v>
      </c>
      <c r="S6300" t="s">
        <v>54</v>
      </c>
      <c r="T6300" t="s">
        <v>53</v>
      </c>
      <c r="U6300" t="s">
        <v>42</v>
      </c>
      <c r="V6300" t="s">
        <v>43</v>
      </c>
      <c r="W6300">
        <v>53135</v>
      </c>
      <c r="X6300" t="s">
        <v>64</v>
      </c>
      <c r="Y6300">
        <v>0</v>
      </c>
      <c r="Z6300">
        <v>0</v>
      </c>
      <c r="AB6300" t="s">
        <v>6932</v>
      </c>
    </row>
    <row r="6301" spans="1:29">
      <c r="A6301">
        <f t="shared" si="98"/>
        <v>6300</v>
      </c>
      <c r="B6301" t="s">
        <v>123</v>
      </c>
      <c r="C6301" t="s">
        <v>58</v>
      </c>
      <c r="D6301" t="s">
        <v>1918</v>
      </c>
      <c r="E6301">
        <v>28.53</v>
      </c>
      <c r="F6301" t="s">
        <v>33</v>
      </c>
      <c r="I6301" t="s">
        <v>951</v>
      </c>
      <c r="J6301" t="s">
        <v>61</v>
      </c>
      <c r="K6301" t="s">
        <v>88</v>
      </c>
      <c r="L6301" t="s">
        <v>115</v>
      </c>
      <c r="M6301" t="s">
        <v>52</v>
      </c>
      <c r="N6301" t="s">
        <v>39</v>
      </c>
      <c r="O6301" t="s">
        <v>40</v>
      </c>
      <c r="Q6301">
        <v>157.33000000000001</v>
      </c>
      <c r="R6301" t="s">
        <v>37</v>
      </c>
      <c r="S6301" t="s">
        <v>53</v>
      </c>
      <c r="T6301" t="s">
        <v>53</v>
      </c>
      <c r="U6301" t="s">
        <v>42</v>
      </c>
      <c r="V6301" t="s">
        <v>43</v>
      </c>
      <c r="W6301">
        <v>115165</v>
      </c>
      <c r="X6301" t="s">
        <v>64</v>
      </c>
      <c r="Y6301">
        <v>27.95</v>
      </c>
      <c r="Z6301">
        <v>1600000</v>
      </c>
      <c r="AB6301" t="s">
        <v>4357</v>
      </c>
      <c r="AC6301" t="s">
        <v>12704</v>
      </c>
    </row>
    <row r="6302" spans="1:29">
      <c r="A6302">
        <f t="shared" si="98"/>
        <v>6301</v>
      </c>
      <c r="B6302" t="s">
        <v>129</v>
      </c>
      <c r="C6302" t="s">
        <v>31</v>
      </c>
      <c r="D6302" t="s">
        <v>12705</v>
      </c>
      <c r="E6302">
        <v>4.47</v>
      </c>
      <c r="F6302" t="s">
        <v>48</v>
      </c>
      <c r="I6302" t="s">
        <v>1480</v>
      </c>
      <c r="J6302" t="s">
        <v>146</v>
      </c>
      <c r="K6302" t="s">
        <v>355</v>
      </c>
      <c r="L6302" t="s">
        <v>435</v>
      </c>
      <c r="M6302" t="s">
        <v>52</v>
      </c>
      <c r="N6302" t="s">
        <v>39</v>
      </c>
      <c r="O6302" t="s">
        <v>40</v>
      </c>
      <c r="Q6302">
        <v>75.02</v>
      </c>
      <c r="R6302" t="s">
        <v>54</v>
      </c>
      <c r="S6302" t="s">
        <v>54</v>
      </c>
      <c r="T6302" t="s">
        <v>53</v>
      </c>
      <c r="U6302" t="s">
        <v>42</v>
      </c>
      <c r="V6302" t="s">
        <v>43</v>
      </c>
      <c r="W6302">
        <v>107705</v>
      </c>
      <c r="Y6302">
        <v>0</v>
      </c>
      <c r="Z6302">
        <v>0</v>
      </c>
      <c r="AB6302" t="s">
        <v>7871</v>
      </c>
      <c r="AC6302" t="s">
        <v>12706</v>
      </c>
    </row>
    <row r="6303" spans="1:29">
      <c r="A6303">
        <f t="shared" si="98"/>
        <v>6302</v>
      </c>
      <c r="B6303" t="s">
        <v>141</v>
      </c>
      <c r="C6303" t="s">
        <v>58</v>
      </c>
      <c r="D6303" t="s">
        <v>2702</v>
      </c>
      <c r="E6303">
        <v>55.47</v>
      </c>
      <c r="F6303" t="s">
        <v>33</v>
      </c>
      <c r="I6303" t="s">
        <v>3977</v>
      </c>
      <c r="J6303" t="s">
        <v>61</v>
      </c>
      <c r="K6303" t="s">
        <v>74</v>
      </c>
      <c r="L6303" t="s">
        <v>111</v>
      </c>
      <c r="M6303" t="s">
        <v>52</v>
      </c>
      <c r="N6303" t="s">
        <v>39</v>
      </c>
      <c r="O6303" t="s">
        <v>40</v>
      </c>
      <c r="Q6303">
        <v>220.15</v>
      </c>
      <c r="R6303" t="s">
        <v>41</v>
      </c>
      <c r="S6303" t="s">
        <v>53</v>
      </c>
      <c r="T6303" t="s">
        <v>53</v>
      </c>
      <c r="U6303" t="s">
        <v>42</v>
      </c>
      <c r="V6303" t="s">
        <v>43</v>
      </c>
      <c r="W6303">
        <v>199642</v>
      </c>
      <c r="X6303" t="s">
        <v>64</v>
      </c>
      <c r="Y6303">
        <v>30.11</v>
      </c>
      <c r="Z6303">
        <v>2000000</v>
      </c>
      <c r="AB6303" t="s">
        <v>4694</v>
      </c>
      <c r="AC6303" t="s">
        <v>12707</v>
      </c>
    </row>
    <row r="6304" spans="1:29">
      <c r="A6304">
        <f t="shared" si="98"/>
        <v>6303</v>
      </c>
      <c r="B6304" t="s">
        <v>2909</v>
      </c>
      <c r="C6304" t="s">
        <v>31</v>
      </c>
      <c r="D6304" t="s">
        <v>12708</v>
      </c>
      <c r="E6304">
        <v>68.06</v>
      </c>
      <c r="G6304" t="s">
        <v>307</v>
      </c>
      <c r="H6304" t="s">
        <v>308</v>
      </c>
      <c r="I6304" t="s">
        <v>1786</v>
      </c>
      <c r="J6304" t="s">
        <v>428</v>
      </c>
      <c r="K6304" t="s">
        <v>36</v>
      </c>
      <c r="L6304" t="s">
        <v>41</v>
      </c>
      <c r="M6304" t="s">
        <v>38</v>
      </c>
      <c r="N6304" t="s">
        <v>39</v>
      </c>
      <c r="O6304" t="s">
        <v>40</v>
      </c>
      <c r="Q6304">
        <v>172.37</v>
      </c>
      <c r="R6304" t="s">
        <v>37</v>
      </c>
      <c r="S6304" t="s">
        <v>53</v>
      </c>
      <c r="T6304" t="s">
        <v>37</v>
      </c>
      <c r="U6304" t="s">
        <v>42</v>
      </c>
      <c r="V6304" t="s">
        <v>43</v>
      </c>
      <c r="W6304">
        <v>84121</v>
      </c>
      <c r="Y6304">
        <v>0</v>
      </c>
      <c r="Z6304">
        <v>0</v>
      </c>
      <c r="AA6304" t="s">
        <v>12709</v>
      </c>
      <c r="AB6304" t="s">
        <v>12710</v>
      </c>
      <c r="AC6304" t="s">
        <v>7750</v>
      </c>
    </row>
    <row r="6305" spans="1:29">
      <c r="A6305">
        <f t="shared" si="98"/>
        <v>6304</v>
      </c>
      <c r="B6305" t="s">
        <v>141</v>
      </c>
      <c r="C6305" t="s">
        <v>58</v>
      </c>
      <c r="D6305" t="s">
        <v>12711</v>
      </c>
      <c r="E6305">
        <v>16.23</v>
      </c>
      <c r="F6305" t="s">
        <v>48</v>
      </c>
      <c r="I6305" t="s">
        <v>11912</v>
      </c>
      <c r="J6305" t="s">
        <v>61</v>
      </c>
      <c r="K6305" t="s">
        <v>50</v>
      </c>
      <c r="L6305" t="s">
        <v>75</v>
      </c>
      <c r="M6305" t="s">
        <v>52</v>
      </c>
      <c r="N6305" t="s">
        <v>39</v>
      </c>
      <c r="O6305" t="s">
        <v>40</v>
      </c>
      <c r="Q6305">
        <v>171</v>
      </c>
      <c r="R6305" t="s">
        <v>41</v>
      </c>
      <c r="S6305" t="s">
        <v>53</v>
      </c>
      <c r="T6305" t="s">
        <v>53</v>
      </c>
      <c r="U6305" t="s">
        <v>42</v>
      </c>
      <c r="V6305" t="s">
        <v>43</v>
      </c>
      <c r="W6305">
        <v>51462</v>
      </c>
      <c r="X6305" t="s">
        <v>91</v>
      </c>
      <c r="Y6305">
        <v>13.34</v>
      </c>
      <c r="Z6305">
        <v>0</v>
      </c>
    </row>
    <row r="6306" spans="1:29">
      <c r="A6306">
        <f t="shared" si="98"/>
        <v>6305</v>
      </c>
      <c r="B6306" t="s">
        <v>141</v>
      </c>
      <c r="C6306" t="s">
        <v>58</v>
      </c>
      <c r="D6306" t="s">
        <v>12712</v>
      </c>
      <c r="E6306">
        <v>11.38</v>
      </c>
      <c r="F6306" t="s">
        <v>33</v>
      </c>
      <c r="I6306" t="s">
        <v>11052</v>
      </c>
      <c r="J6306" t="s">
        <v>61</v>
      </c>
      <c r="K6306" t="s">
        <v>88</v>
      </c>
      <c r="L6306" t="s">
        <v>115</v>
      </c>
      <c r="M6306" t="s">
        <v>52</v>
      </c>
      <c r="N6306" t="s">
        <v>39</v>
      </c>
      <c r="O6306" t="s">
        <v>40</v>
      </c>
      <c r="Q6306">
        <v>111.1</v>
      </c>
      <c r="R6306" t="s">
        <v>53</v>
      </c>
      <c r="S6306" t="s">
        <v>53</v>
      </c>
      <c r="T6306" t="s">
        <v>54</v>
      </c>
      <c r="U6306" t="s">
        <v>42</v>
      </c>
      <c r="V6306" t="s">
        <v>43</v>
      </c>
      <c r="W6306">
        <v>60931</v>
      </c>
      <c r="X6306" t="s">
        <v>64</v>
      </c>
      <c r="Y6306">
        <v>36.590000000000003</v>
      </c>
      <c r="Z6306">
        <v>1200000</v>
      </c>
      <c r="AB6306" t="s">
        <v>2236</v>
      </c>
    </row>
    <row r="6307" spans="1:29">
      <c r="A6307">
        <f t="shared" si="98"/>
        <v>6306</v>
      </c>
      <c r="B6307" t="s">
        <v>208</v>
      </c>
      <c r="C6307" t="s">
        <v>58</v>
      </c>
      <c r="D6307" t="s">
        <v>12713</v>
      </c>
      <c r="E6307">
        <v>20.16</v>
      </c>
      <c r="F6307" t="s">
        <v>33</v>
      </c>
      <c r="I6307" t="s">
        <v>11072</v>
      </c>
      <c r="J6307" t="s">
        <v>61</v>
      </c>
      <c r="K6307" t="s">
        <v>74</v>
      </c>
      <c r="L6307" t="s">
        <v>75</v>
      </c>
      <c r="M6307" t="s">
        <v>52</v>
      </c>
      <c r="N6307" t="s">
        <v>39</v>
      </c>
      <c r="O6307" t="s">
        <v>40</v>
      </c>
      <c r="Q6307">
        <v>156.66</v>
      </c>
      <c r="R6307" t="s">
        <v>37</v>
      </c>
      <c r="S6307" t="s">
        <v>53</v>
      </c>
      <c r="T6307" t="s">
        <v>53</v>
      </c>
      <c r="U6307" t="s">
        <v>42</v>
      </c>
      <c r="V6307" t="s">
        <v>43</v>
      </c>
      <c r="W6307">
        <v>77365</v>
      </c>
      <c r="X6307" t="s">
        <v>64</v>
      </c>
      <c r="Y6307">
        <v>36.450000000000003</v>
      </c>
      <c r="Z6307">
        <v>1250000</v>
      </c>
    </row>
    <row r="6308" spans="1:29">
      <c r="A6308">
        <f t="shared" si="98"/>
        <v>6307</v>
      </c>
      <c r="B6308" t="s">
        <v>584</v>
      </c>
      <c r="C6308" t="s">
        <v>58</v>
      </c>
      <c r="D6308" t="s">
        <v>3359</v>
      </c>
      <c r="E6308">
        <v>46.43</v>
      </c>
      <c r="F6308" t="s">
        <v>33</v>
      </c>
      <c r="I6308" t="s">
        <v>309</v>
      </c>
      <c r="J6308" t="s">
        <v>849</v>
      </c>
      <c r="K6308" t="s">
        <v>68</v>
      </c>
      <c r="L6308" t="s">
        <v>435</v>
      </c>
      <c r="M6308" t="s">
        <v>52</v>
      </c>
      <c r="N6308" t="s">
        <v>39</v>
      </c>
      <c r="O6308" t="s">
        <v>40</v>
      </c>
      <c r="Q6308">
        <v>267.54000000000002</v>
      </c>
      <c r="R6308" t="s">
        <v>37</v>
      </c>
      <c r="S6308" t="s">
        <v>54</v>
      </c>
      <c r="T6308" t="s">
        <v>53</v>
      </c>
      <c r="U6308" t="s">
        <v>42</v>
      </c>
      <c r="V6308" t="s">
        <v>43</v>
      </c>
      <c r="W6308">
        <v>244174</v>
      </c>
      <c r="X6308" t="s">
        <v>64</v>
      </c>
      <c r="Y6308">
        <v>97.17</v>
      </c>
      <c r="Z6308">
        <v>8400000</v>
      </c>
      <c r="AB6308" t="s">
        <v>5017</v>
      </c>
      <c r="AC6308" t="s">
        <v>12447</v>
      </c>
    </row>
    <row r="6309" spans="1:29">
      <c r="A6309">
        <f t="shared" si="98"/>
        <v>6308</v>
      </c>
      <c r="B6309" t="s">
        <v>419</v>
      </c>
      <c r="C6309" t="s">
        <v>58</v>
      </c>
      <c r="D6309" t="s">
        <v>2800</v>
      </c>
      <c r="E6309">
        <v>12.12</v>
      </c>
      <c r="F6309" t="s">
        <v>33</v>
      </c>
      <c r="I6309" t="s">
        <v>1403</v>
      </c>
      <c r="J6309" t="s">
        <v>35</v>
      </c>
      <c r="K6309" t="s">
        <v>121</v>
      </c>
      <c r="L6309" t="s">
        <v>255</v>
      </c>
      <c r="M6309" t="s">
        <v>52</v>
      </c>
      <c r="N6309" t="s">
        <v>39</v>
      </c>
      <c r="O6309" t="s">
        <v>40</v>
      </c>
      <c r="Q6309">
        <v>51.15</v>
      </c>
      <c r="R6309" t="s">
        <v>54</v>
      </c>
      <c r="S6309" t="s">
        <v>54</v>
      </c>
      <c r="T6309" t="s">
        <v>54</v>
      </c>
      <c r="U6309" t="s">
        <v>42</v>
      </c>
      <c r="V6309" t="s">
        <v>43</v>
      </c>
      <c r="W6309">
        <v>122776</v>
      </c>
      <c r="Y6309">
        <v>0</v>
      </c>
      <c r="Z6309">
        <v>0</v>
      </c>
      <c r="AB6309" t="s">
        <v>2801</v>
      </c>
      <c r="AC6309" t="s">
        <v>12714</v>
      </c>
    </row>
    <row r="6310" spans="1:29">
      <c r="A6310">
        <f t="shared" si="98"/>
        <v>6309</v>
      </c>
      <c r="B6310" t="s">
        <v>641</v>
      </c>
      <c r="C6310" t="s">
        <v>58</v>
      </c>
      <c r="D6310" t="s">
        <v>2672</v>
      </c>
      <c r="E6310">
        <v>18.53</v>
      </c>
      <c r="F6310" t="s">
        <v>48</v>
      </c>
      <c r="I6310" t="s">
        <v>1097</v>
      </c>
      <c r="J6310" t="s">
        <v>61</v>
      </c>
      <c r="K6310" t="s">
        <v>254</v>
      </c>
      <c r="L6310" t="s">
        <v>75</v>
      </c>
      <c r="M6310" t="s">
        <v>52</v>
      </c>
      <c r="N6310" t="s">
        <v>39</v>
      </c>
      <c r="O6310" t="s">
        <v>40</v>
      </c>
      <c r="Q6310">
        <v>148.80000000000001</v>
      </c>
      <c r="R6310" t="s">
        <v>37</v>
      </c>
      <c r="S6310" t="s">
        <v>54</v>
      </c>
      <c r="T6310" t="s">
        <v>53</v>
      </c>
      <c r="U6310" t="s">
        <v>42</v>
      </c>
      <c r="V6310" t="s">
        <v>43</v>
      </c>
      <c r="W6310">
        <v>82772</v>
      </c>
      <c r="X6310" t="s">
        <v>64</v>
      </c>
      <c r="Y6310">
        <v>27.14</v>
      </c>
      <c r="Z6310">
        <v>1400000</v>
      </c>
      <c r="AB6310" t="s">
        <v>2674</v>
      </c>
      <c r="AC6310" t="s">
        <v>10998</v>
      </c>
    </row>
    <row r="6311" spans="1:29">
      <c r="A6311">
        <f t="shared" si="98"/>
        <v>6310</v>
      </c>
      <c r="B6311" t="s">
        <v>444</v>
      </c>
      <c r="C6311" t="s">
        <v>58</v>
      </c>
      <c r="D6311" t="s">
        <v>12715</v>
      </c>
      <c r="E6311">
        <v>16.190000000000001</v>
      </c>
      <c r="F6311" t="s">
        <v>48</v>
      </c>
      <c r="I6311" t="s">
        <v>9040</v>
      </c>
      <c r="J6311" t="s">
        <v>61</v>
      </c>
      <c r="K6311" t="s">
        <v>233</v>
      </c>
      <c r="L6311" t="s">
        <v>75</v>
      </c>
      <c r="M6311" t="s">
        <v>52</v>
      </c>
      <c r="N6311" t="s">
        <v>39</v>
      </c>
      <c r="O6311" t="s">
        <v>40</v>
      </c>
      <c r="Q6311">
        <v>161.18</v>
      </c>
      <c r="R6311" t="s">
        <v>37</v>
      </c>
      <c r="S6311" t="s">
        <v>53</v>
      </c>
      <c r="T6311" t="s">
        <v>53</v>
      </c>
      <c r="U6311" t="s">
        <v>42</v>
      </c>
      <c r="V6311" t="s">
        <v>43</v>
      </c>
      <c r="W6311">
        <v>53055</v>
      </c>
      <c r="X6311" t="s">
        <v>64</v>
      </c>
      <c r="Y6311">
        <v>36.78</v>
      </c>
      <c r="Z6311">
        <v>1200000</v>
      </c>
    </row>
    <row r="6312" spans="1:29">
      <c r="A6312">
        <f t="shared" si="98"/>
        <v>6311</v>
      </c>
      <c r="B6312" t="s">
        <v>4938</v>
      </c>
      <c r="C6312" t="s">
        <v>31</v>
      </c>
      <c r="D6312" t="s">
        <v>4939</v>
      </c>
      <c r="E6312">
        <v>18.09</v>
      </c>
      <c r="F6312" t="s">
        <v>48</v>
      </c>
      <c r="I6312" t="s">
        <v>2281</v>
      </c>
      <c r="J6312" t="s">
        <v>146</v>
      </c>
      <c r="K6312" t="s">
        <v>121</v>
      </c>
      <c r="L6312" t="s">
        <v>89</v>
      </c>
      <c r="M6312" t="s">
        <v>90</v>
      </c>
      <c r="N6312" t="s">
        <v>39</v>
      </c>
      <c r="O6312" t="s">
        <v>40</v>
      </c>
      <c r="Q6312">
        <v>103.13</v>
      </c>
      <c r="R6312" t="s">
        <v>53</v>
      </c>
      <c r="S6312" t="s">
        <v>54</v>
      </c>
      <c r="T6312" t="s">
        <v>53</v>
      </c>
      <c r="U6312" t="s">
        <v>42</v>
      </c>
      <c r="V6312" t="s">
        <v>43</v>
      </c>
      <c r="W6312">
        <v>81257</v>
      </c>
      <c r="Y6312">
        <v>0</v>
      </c>
      <c r="Z6312">
        <v>0</v>
      </c>
      <c r="AB6312" t="s">
        <v>4940</v>
      </c>
      <c r="AC6312" t="s">
        <v>12716</v>
      </c>
    </row>
    <row r="6313" spans="1:29">
      <c r="A6313">
        <f t="shared" si="98"/>
        <v>6312</v>
      </c>
      <c r="B6313" t="s">
        <v>3383</v>
      </c>
      <c r="C6313" t="s">
        <v>58</v>
      </c>
      <c r="D6313" t="s">
        <v>3384</v>
      </c>
      <c r="E6313">
        <v>28.56</v>
      </c>
      <c r="F6313" t="s">
        <v>33</v>
      </c>
      <c r="I6313" t="s">
        <v>4043</v>
      </c>
      <c r="J6313" t="s">
        <v>261</v>
      </c>
      <c r="K6313" t="s">
        <v>301</v>
      </c>
      <c r="L6313" t="s">
        <v>115</v>
      </c>
      <c r="M6313" t="s">
        <v>52</v>
      </c>
      <c r="N6313" t="s">
        <v>39</v>
      </c>
      <c r="O6313" t="s">
        <v>40</v>
      </c>
      <c r="Q6313">
        <v>147.19999999999999</v>
      </c>
      <c r="R6313" t="s">
        <v>37</v>
      </c>
      <c r="S6313" t="s">
        <v>53</v>
      </c>
      <c r="T6313" t="s">
        <v>53</v>
      </c>
      <c r="U6313" t="s">
        <v>42</v>
      </c>
      <c r="V6313" t="s">
        <v>43</v>
      </c>
      <c r="W6313">
        <v>123953</v>
      </c>
      <c r="X6313" t="s">
        <v>64</v>
      </c>
      <c r="Y6313">
        <v>31.43</v>
      </c>
      <c r="Z6313">
        <v>1650000</v>
      </c>
      <c r="AB6313" t="s">
        <v>3385</v>
      </c>
      <c r="AC6313" t="s">
        <v>12717</v>
      </c>
    </row>
    <row r="6314" spans="1:29">
      <c r="A6314">
        <f t="shared" si="98"/>
        <v>6313</v>
      </c>
      <c r="B6314" t="s">
        <v>2505</v>
      </c>
      <c r="C6314" t="s">
        <v>31</v>
      </c>
      <c r="D6314" t="s">
        <v>12718</v>
      </c>
      <c r="E6314">
        <v>111.59</v>
      </c>
      <c r="G6314" t="s">
        <v>307</v>
      </c>
      <c r="H6314" t="s">
        <v>308</v>
      </c>
      <c r="I6314" t="s">
        <v>12719</v>
      </c>
      <c r="J6314" t="s">
        <v>35</v>
      </c>
      <c r="K6314" t="s">
        <v>36</v>
      </c>
      <c r="L6314" t="s">
        <v>37</v>
      </c>
      <c r="M6314" t="s">
        <v>38</v>
      </c>
      <c r="N6314" t="s">
        <v>39</v>
      </c>
      <c r="O6314" t="s">
        <v>40</v>
      </c>
      <c r="Q6314">
        <v>180.97</v>
      </c>
      <c r="R6314" t="s">
        <v>228</v>
      </c>
      <c r="S6314" t="s">
        <v>54</v>
      </c>
      <c r="T6314" t="s">
        <v>41</v>
      </c>
      <c r="U6314" t="s">
        <v>42</v>
      </c>
      <c r="V6314" t="s">
        <v>43</v>
      </c>
      <c r="W6314">
        <v>43101</v>
      </c>
      <c r="Y6314">
        <v>0</v>
      </c>
      <c r="Z6314">
        <v>0</v>
      </c>
      <c r="AB6314" t="s">
        <v>12720</v>
      </c>
      <c r="AC6314" t="s">
        <v>12721</v>
      </c>
    </row>
    <row r="6315" spans="1:29">
      <c r="A6315">
        <f t="shared" si="98"/>
        <v>6314</v>
      </c>
      <c r="B6315" t="s">
        <v>12722</v>
      </c>
      <c r="C6315" t="s">
        <v>31</v>
      </c>
      <c r="D6315" t="s">
        <v>12723</v>
      </c>
      <c r="E6315">
        <v>13.09</v>
      </c>
      <c r="F6315" t="s">
        <v>33</v>
      </c>
      <c r="I6315" t="s">
        <v>3387</v>
      </c>
      <c r="J6315" t="s">
        <v>915</v>
      </c>
      <c r="K6315" t="s">
        <v>254</v>
      </c>
      <c r="L6315" t="s">
        <v>817</v>
      </c>
      <c r="M6315" t="s">
        <v>90</v>
      </c>
      <c r="N6315" t="s">
        <v>39</v>
      </c>
      <c r="O6315" t="s">
        <v>40</v>
      </c>
      <c r="Q6315">
        <v>35.630000000000003</v>
      </c>
      <c r="R6315" t="s">
        <v>54</v>
      </c>
      <c r="S6315" t="s">
        <v>54</v>
      </c>
      <c r="T6315" t="s">
        <v>54</v>
      </c>
      <c r="U6315" t="s">
        <v>42</v>
      </c>
      <c r="V6315" t="s">
        <v>43</v>
      </c>
      <c r="W6315">
        <v>70166</v>
      </c>
      <c r="Y6315">
        <v>0</v>
      </c>
      <c r="Z6315">
        <v>0</v>
      </c>
      <c r="AB6315" t="s">
        <v>12724</v>
      </c>
      <c r="AC6315" t="s">
        <v>230</v>
      </c>
    </row>
    <row r="6316" spans="1:29">
      <c r="A6316">
        <f t="shared" si="98"/>
        <v>6315</v>
      </c>
      <c r="B6316" t="s">
        <v>424</v>
      </c>
      <c r="C6316" t="s">
        <v>31</v>
      </c>
      <c r="D6316" t="s">
        <v>2477</v>
      </c>
      <c r="E6316">
        <v>187.08</v>
      </c>
      <c r="G6316" t="s">
        <v>347</v>
      </c>
      <c r="H6316" t="s">
        <v>426</v>
      </c>
      <c r="I6316" t="s">
        <v>2448</v>
      </c>
      <c r="J6316" t="s">
        <v>428</v>
      </c>
      <c r="K6316" t="s">
        <v>81</v>
      </c>
      <c r="L6316" t="s">
        <v>41</v>
      </c>
      <c r="M6316" t="s">
        <v>90</v>
      </c>
      <c r="N6316" t="s">
        <v>39</v>
      </c>
      <c r="O6316" t="s">
        <v>40</v>
      </c>
      <c r="Q6316">
        <v>87.89</v>
      </c>
      <c r="R6316" t="s">
        <v>53</v>
      </c>
      <c r="S6316" t="s">
        <v>53</v>
      </c>
      <c r="T6316" t="s">
        <v>53</v>
      </c>
      <c r="U6316" t="s">
        <v>42</v>
      </c>
      <c r="V6316" t="s">
        <v>43</v>
      </c>
      <c r="W6316">
        <v>74525</v>
      </c>
      <c r="Y6316">
        <v>0</v>
      </c>
      <c r="Z6316">
        <v>0</v>
      </c>
      <c r="AA6316" t="s">
        <v>2479</v>
      </c>
      <c r="AB6316" t="s">
        <v>2480</v>
      </c>
    </row>
    <row r="6317" spans="1:29">
      <c r="A6317">
        <f t="shared" si="98"/>
        <v>6316</v>
      </c>
      <c r="B6317" t="s">
        <v>444</v>
      </c>
      <c r="C6317" t="s">
        <v>58</v>
      </c>
      <c r="D6317" t="s">
        <v>12725</v>
      </c>
      <c r="E6317">
        <v>15.4</v>
      </c>
      <c r="G6317" t="s">
        <v>347</v>
      </c>
      <c r="H6317" t="s">
        <v>348</v>
      </c>
      <c r="I6317" t="s">
        <v>6073</v>
      </c>
      <c r="J6317" t="s">
        <v>61</v>
      </c>
      <c r="K6317" t="s">
        <v>50</v>
      </c>
      <c r="L6317" t="s">
        <v>255</v>
      </c>
      <c r="M6317" t="s">
        <v>52</v>
      </c>
      <c r="N6317" t="s">
        <v>39</v>
      </c>
      <c r="O6317" t="s">
        <v>40</v>
      </c>
      <c r="Q6317">
        <v>107.36</v>
      </c>
      <c r="R6317" t="s">
        <v>53</v>
      </c>
      <c r="S6317" t="s">
        <v>53</v>
      </c>
      <c r="T6317" t="s">
        <v>54</v>
      </c>
      <c r="U6317" t="s">
        <v>42</v>
      </c>
      <c r="V6317" t="s">
        <v>43</v>
      </c>
      <c r="W6317">
        <v>77483</v>
      </c>
      <c r="X6317" t="s">
        <v>64</v>
      </c>
      <c r="Y6317">
        <v>33.15</v>
      </c>
      <c r="Z6317">
        <v>1300000</v>
      </c>
      <c r="AB6317" t="s">
        <v>12726</v>
      </c>
      <c r="AC6317" t="s">
        <v>12727</v>
      </c>
    </row>
    <row r="6318" spans="1:29">
      <c r="A6318">
        <f t="shared" si="98"/>
        <v>6317</v>
      </c>
      <c r="B6318" t="s">
        <v>3892</v>
      </c>
      <c r="C6318" t="s">
        <v>31</v>
      </c>
      <c r="D6318" t="s">
        <v>3893</v>
      </c>
      <c r="E6318">
        <v>5.28</v>
      </c>
      <c r="F6318" t="s">
        <v>48</v>
      </c>
      <c r="I6318" t="s">
        <v>4970</v>
      </c>
      <c r="J6318" t="s">
        <v>3894</v>
      </c>
      <c r="K6318" t="s">
        <v>88</v>
      </c>
      <c r="L6318" t="s">
        <v>1446</v>
      </c>
      <c r="M6318" t="s">
        <v>52</v>
      </c>
      <c r="N6318" t="s">
        <v>39</v>
      </c>
      <c r="O6318" t="s">
        <v>98</v>
      </c>
      <c r="Q6318">
        <v>100.07</v>
      </c>
      <c r="R6318" t="s">
        <v>53</v>
      </c>
      <c r="S6318" t="s">
        <v>54</v>
      </c>
      <c r="T6318" t="s">
        <v>54</v>
      </c>
      <c r="U6318" t="s">
        <v>42</v>
      </c>
      <c r="V6318" t="s">
        <v>43</v>
      </c>
      <c r="W6318">
        <v>104127</v>
      </c>
      <c r="Y6318">
        <v>0</v>
      </c>
      <c r="Z6318">
        <v>0</v>
      </c>
      <c r="AB6318" t="s">
        <v>3895</v>
      </c>
      <c r="AC6318" t="s">
        <v>1428</v>
      </c>
    </row>
    <row r="6319" spans="1:29">
      <c r="A6319">
        <f t="shared" si="98"/>
        <v>6318</v>
      </c>
      <c r="B6319" t="s">
        <v>444</v>
      </c>
      <c r="C6319" t="s">
        <v>58</v>
      </c>
      <c r="D6319" t="s">
        <v>827</v>
      </c>
      <c r="E6319">
        <v>19.05</v>
      </c>
      <c r="F6319" t="s">
        <v>33</v>
      </c>
      <c r="I6319" t="s">
        <v>9111</v>
      </c>
      <c r="J6319" t="s">
        <v>61</v>
      </c>
      <c r="K6319" t="s">
        <v>88</v>
      </c>
      <c r="L6319" t="s">
        <v>115</v>
      </c>
      <c r="M6319" t="s">
        <v>52</v>
      </c>
      <c r="N6319" t="s">
        <v>39</v>
      </c>
      <c r="O6319" t="s">
        <v>40</v>
      </c>
      <c r="Q6319">
        <v>122.8</v>
      </c>
      <c r="R6319" t="s">
        <v>53</v>
      </c>
      <c r="S6319" t="s">
        <v>53</v>
      </c>
      <c r="T6319" t="s">
        <v>54</v>
      </c>
      <c r="U6319" t="s">
        <v>42</v>
      </c>
      <c r="V6319" t="s">
        <v>43</v>
      </c>
      <c r="W6319">
        <v>137675</v>
      </c>
      <c r="X6319" t="s">
        <v>64</v>
      </c>
      <c r="Y6319">
        <v>34.04</v>
      </c>
      <c r="Z6319">
        <v>1630000</v>
      </c>
      <c r="AB6319" t="s">
        <v>829</v>
      </c>
      <c r="AC6319" t="s">
        <v>12728</v>
      </c>
    </row>
    <row r="6320" spans="1:29">
      <c r="A6320">
        <f t="shared" si="98"/>
        <v>6319</v>
      </c>
      <c r="B6320" t="s">
        <v>101</v>
      </c>
      <c r="C6320" t="s">
        <v>58</v>
      </c>
      <c r="D6320" t="s">
        <v>9196</v>
      </c>
      <c r="E6320">
        <v>24.39</v>
      </c>
      <c r="F6320" t="s">
        <v>33</v>
      </c>
      <c r="I6320" t="s">
        <v>5012</v>
      </c>
      <c r="J6320" t="s">
        <v>61</v>
      </c>
      <c r="K6320" t="s">
        <v>114</v>
      </c>
      <c r="L6320" t="s">
        <v>115</v>
      </c>
      <c r="M6320" t="s">
        <v>52</v>
      </c>
      <c r="N6320" t="s">
        <v>39</v>
      </c>
      <c r="O6320" t="s">
        <v>40</v>
      </c>
      <c r="Q6320">
        <v>122.99</v>
      </c>
      <c r="R6320" t="s">
        <v>53</v>
      </c>
      <c r="S6320" t="s">
        <v>53</v>
      </c>
      <c r="T6320" t="s">
        <v>53</v>
      </c>
      <c r="U6320" t="s">
        <v>42</v>
      </c>
      <c r="V6320" t="s">
        <v>43</v>
      </c>
      <c r="W6320">
        <v>90100</v>
      </c>
      <c r="X6320" t="s">
        <v>64</v>
      </c>
      <c r="Y6320">
        <v>27.54</v>
      </c>
      <c r="Z6320">
        <v>1280000</v>
      </c>
      <c r="AA6320" t="s">
        <v>516</v>
      </c>
      <c r="AB6320" t="s">
        <v>9197</v>
      </c>
      <c r="AC6320" t="s">
        <v>12729</v>
      </c>
    </row>
    <row r="6321" spans="1:29">
      <c r="A6321">
        <f t="shared" si="98"/>
        <v>6320</v>
      </c>
      <c r="B6321" t="s">
        <v>93</v>
      </c>
      <c r="C6321" t="s">
        <v>58</v>
      </c>
      <c r="D6321" t="s">
        <v>7429</v>
      </c>
      <c r="E6321">
        <v>50.95</v>
      </c>
      <c r="F6321" t="s">
        <v>33</v>
      </c>
      <c r="I6321" t="s">
        <v>12730</v>
      </c>
      <c r="J6321" t="s">
        <v>304</v>
      </c>
      <c r="K6321" t="s">
        <v>50</v>
      </c>
      <c r="L6321" t="s">
        <v>148</v>
      </c>
      <c r="M6321" t="s">
        <v>52</v>
      </c>
      <c r="N6321" t="s">
        <v>39</v>
      </c>
      <c r="O6321" t="s">
        <v>40</v>
      </c>
      <c r="Q6321">
        <v>262.89999999999998</v>
      </c>
      <c r="R6321" t="s">
        <v>37</v>
      </c>
      <c r="S6321" t="s">
        <v>53</v>
      </c>
      <c r="T6321" t="s">
        <v>37</v>
      </c>
      <c r="U6321" t="s">
        <v>42</v>
      </c>
      <c r="V6321" t="s">
        <v>43</v>
      </c>
      <c r="W6321">
        <v>217146</v>
      </c>
      <c r="X6321" t="s">
        <v>64</v>
      </c>
      <c r="Y6321">
        <v>60.64</v>
      </c>
      <c r="Z6321">
        <v>5600000</v>
      </c>
      <c r="AB6321" t="s">
        <v>7431</v>
      </c>
      <c r="AC6321" t="s">
        <v>8924</v>
      </c>
    </row>
    <row r="6322" spans="1:29">
      <c r="A6322">
        <f t="shared" si="98"/>
        <v>6321</v>
      </c>
      <c r="B6322" t="s">
        <v>205</v>
      </c>
      <c r="C6322" t="s">
        <v>58</v>
      </c>
      <c r="D6322" t="s">
        <v>12517</v>
      </c>
      <c r="E6322">
        <v>23.91</v>
      </c>
      <c r="F6322" t="s">
        <v>181</v>
      </c>
      <c r="I6322" t="s">
        <v>12731</v>
      </c>
      <c r="J6322" t="s">
        <v>61</v>
      </c>
      <c r="K6322" t="s">
        <v>88</v>
      </c>
      <c r="L6322" t="s">
        <v>51</v>
      </c>
      <c r="M6322" t="s">
        <v>212</v>
      </c>
      <c r="N6322" t="s">
        <v>188</v>
      </c>
      <c r="O6322" t="s">
        <v>40</v>
      </c>
      <c r="Q6322">
        <v>140.27000000000001</v>
      </c>
      <c r="R6322" t="s">
        <v>160</v>
      </c>
      <c r="S6322" t="s">
        <v>160</v>
      </c>
      <c r="T6322" t="s">
        <v>160</v>
      </c>
      <c r="U6322" t="s">
        <v>43</v>
      </c>
      <c r="V6322" t="s">
        <v>43</v>
      </c>
      <c r="W6322">
        <v>181020</v>
      </c>
      <c r="X6322" t="s">
        <v>64</v>
      </c>
      <c r="Y6322">
        <v>20.67</v>
      </c>
      <c r="Z6322">
        <v>2300000</v>
      </c>
    </row>
    <row r="6323" spans="1:29">
      <c r="A6323">
        <f t="shared" si="98"/>
        <v>6322</v>
      </c>
      <c r="B6323" t="s">
        <v>444</v>
      </c>
      <c r="C6323" t="s">
        <v>58</v>
      </c>
      <c r="D6323" t="s">
        <v>12732</v>
      </c>
      <c r="E6323">
        <v>22.33</v>
      </c>
      <c r="G6323" t="s">
        <v>347</v>
      </c>
      <c r="H6323" t="s">
        <v>348</v>
      </c>
      <c r="I6323" t="s">
        <v>568</v>
      </c>
      <c r="J6323" t="s">
        <v>61</v>
      </c>
      <c r="K6323" t="s">
        <v>233</v>
      </c>
      <c r="L6323" t="s">
        <v>255</v>
      </c>
      <c r="M6323" t="s">
        <v>52</v>
      </c>
      <c r="N6323" t="s">
        <v>39</v>
      </c>
      <c r="O6323" t="s">
        <v>40</v>
      </c>
      <c r="Q6323">
        <v>118.32</v>
      </c>
      <c r="R6323" t="s">
        <v>53</v>
      </c>
      <c r="S6323" t="s">
        <v>53</v>
      </c>
      <c r="T6323" t="s">
        <v>53</v>
      </c>
      <c r="U6323" t="s">
        <v>42</v>
      </c>
      <c r="V6323" t="s">
        <v>43</v>
      </c>
      <c r="W6323">
        <v>69726</v>
      </c>
      <c r="X6323" t="s">
        <v>64</v>
      </c>
      <c r="Y6323">
        <v>29.4</v>
      </c>
      <c r="Z6323">
        <v>1300000</v>
      </c>
      <c r="AA6323" t="s">
        <v>12733</v>
      </c>
      <c r="AB6323" t="s">
        <v>12734</v>
      </c>
      <c r="AC6323" t="s">
        <v>757</v>
      </c>
    </row>
    <row r="6324" spans="1:29">
      <c r="A6324">
        <f t="shared" si="98"/>
        <v>6323</v>
      </c>
      <c r="B6324" t="s">
        <v>362</v>
      </c>
      <c r="C6324" t="s">
        <v>58</v>
      </c>
      <c r="D6324" t="s">
        <v>10117</v>
      </c>
      <c r="E6324">
        <v>15.3</v>
      </c>
      <c r="F6324" t="s">
        <v>48</v>
      </c>
      <c r="I6324" t="s">
        <v>2666</v>
      </c>
      <c r="J6324" t="s">
        <v>1671</v>
      </c>
      <c r="K6324" t="s">
        <v>132</v>
      </c>
      <c r="L6324" t="s">
        <v>755</v>
      </c>
      <c r="M6324" t="s">
        <v>52</v>
      </c>
      <c r="N6324" t="s">
        <v>39</v>
      </c>
      <c r="O6324" t="s">
        <v>40</v>
      </c>
      <c r="Q6324">
        <v>124.24</v>
      </c>
      <c r="R6324" t="s">
        <v>53</v>
      </c>
      <c r="S6324" t="s">
        <v>53</v>
      </c>
      <c r="T6324" t="s">
        <v>53</v>
      </c>
      <c r="U6324" t="s">
        <v>42</v>
      </c>
      <c r="V6324" t="s">
        <v>43</v>
      </c>
      <c r="W6324">
        <v>139822</v>
      </c>
      <c r="X6324" t="s">
        <v>644</v>
      </c>
      <c r="Y6324">
        <v>24.47</v>
      </c>
      <c r="Z6324">
        <v>1300000</v>
      </c>
      <c r="AB6324" t="s">
        <v>11155</v>
      </c>
      <c r="AC6324" t="s">
        <v>199</v>
      </c>
    </row>
    <row r="6325" spans="1:29">
      <c r="A6325">
        <f t="shared" si="98"/>
        <v>6324</v>
      </c>
      <c r="B6325" t="s">
        <v>1538</v>
      </c>
      <c r="C6325" t="s">
        <v>58</v>
      </c>
      <c r="D6325" t="s">
        <v>2004</v>
      </c>
      <c r="E6325">
        <v>13.5</v>
      </c>
      <c r="F6325" t="s">
        <v>33</v>
      </c>
      <c r="I6325" t="s">
        <v>354</v>
      </c>
      <c r="J6325" t="s">
        <v>61</v>
      </c>
      <c r="K6325" t="s">
        <v>88</v>
      </c>
      <c r="L6325" t="s">
        <v>75</v>
      </c>
      <c r="M6325" t="s">
        <v>52</v>
      </c>
      <c r="N6325" t="s">
        <v>39</v>
      </c>
      <c r="O6325" t="s">
        <v>40</v>
      </c>
      <c r="Q6325">
        <v>84.11</v>
      </c>
      <c r="R6325" t="s">
        <v>53</v>
      </c>
      <c r="S6325" t="s">
        <v>53</v>
      </c>
      <c r="T6325" t="s">
        <v>54</v>
      </c>
      <c r="U6325" t="s">
        <v>42</v>
      </c>
      <c r="V6325" t="s">
        <v>43</v>
      </c>
      <c r="W6325">
        <v>122390</v>
      </c>
      <c r="X6325" t="s">
        <v>91</v>
      </c>
      <c r="Y6325">
        <v>14.66</v>
      </c>
      <c r="Z6325">
        <v>930000</v>
      </c>
      <c r="AB6325" t="s">
        <v>2006</v>
      </c>
      <c r="AC6325" t="s">
        <v>969</v>
      </c>
    </row>
    <row r="6326" spans="1:29">
      <c r="A6326">
        <f t="shared" si="98"/>
        <v>6325</v>
      </c>
      <c r="B6326" t="s">
        <v>1523</v>
      </c>
      <c r="C6326" t="s">
        <v>31</v>
      </c>
      <c r="D6326" t="s">
        <v>5661</v>
      </c>
      <c r="E6326">
        <v>6.33</v>
      </c>
      <c r="F6326" t="s">
        <v>48</v>
      </c>
      <c r="I6326" t="s">
        <v>1027</v>
      </c>
      <c r="J6326" t="s">
        <v>146</v>
      </c>
      <c r="K6326" t="s">
        <v>233</v>
      </c>
      <c r="L6326" t="s">
        <v>148</v>
      </c>
      <c r="M6326" t="s">
        <v>52</v>
      </c>
      <c r="N6326" t="s">
        <v>39</v>
      </c>
      <c r="O6326" t="s">
        <v>481</v>
      </c>
      <c r="Q6326">
        <v>91.38</v>
      </c>
      <c r="R6326" t="s">
        <v>54</v>
      </c>
      <c r="S6326" t="s">
        <v>54</v>
      </c>
      <c r="T6326" t="s">
        <v>53</v>
      </c>
      <c r="U6326" t="s">
        <v>42</v>
      </c>
      <c r="V6326" t="s">
        <v>43</v>
      </c>
      <c r="W6326">
        <v>129131</v>
      </c>
      <c r="Y6326">
        <v>0</v>
      </c>
      <c r="Z6326">
        <v>0</v>
      </c>
      <c r="AB6326" t="s">
        <v>12735</v>
      </c>
      <c r="AC6326" t="s">
        <v>12736</v>
      </c>
    </row>
    <row r="6327" spans="1:29">
      <c r="A6327">
        <f t="shared" si="98"/>
        <v>6326</v>
      </c>
      <c r="B6327" t="s">
        <v>1523</v>
      </c>
      <c r="C6327" t="s">
        <v>58</v>
      </c>
      <c r="D6327" t="s">
        <v>8683</v>
      </c>
      <c r="E6327">
        <v>8.27</v>
      </c>
      <c r="F6327" t="s">
        <v>48</v>
      </c>
      <c r="I6327" t="s">
        <v>5563</v>
      </c>
      <c r="J6327" t="s">
        <v>61</v>
      </c>
      <c r="K6327" t="s">
        <v>121</v>
      </c>
      <c r="L6327" t="s">
        <v>171</v>
      </c>
      <c r="M6327" t="s">
        <v>52</v>
      </c>
      <c r="N6327" t="s">
        <v>39</v>
      </c>
      <c r="O6327" t="s">
        <v>40</v>
      </c>
      <c r="Q6327">
        <v>117.55</v>
      </c>
      <c r="R6327" t="s">
        <v>53</v>
      </c>
      <c r="S6327" t="s">
        <v>53</v>
      </c>
      <c r="T6327" t="s">
        <v>54</v>
      </c>
      <c r="U6327" t="s">
        <v>42</v>
      </c>
      <c r="V6327" t="s">
        <v>43</v>
      </c>
      <c r="W6327">
        <v>111465</v>
      </c>
      <c r="X6327" t="s">
        <v>64</v>
      </c>
      <c r="Y6327">
        <v>26.49</v>
      </c>
      <c r="Z6327">
        <v>1800000</v>
      </c>
      <c r="AB6327" t="s">
        <v>8684</v>
      </c>
      <c r="AC6327" t="s">
        <v>7134</v>
      </c>
    </row>
    <row r="6328" spans="1:29">
      <c r="A6328">
        <f t="shared" si="98"/>
        <v>6327</v>
      </c>
      <c r="B6328" t="s">
        <v>352</v>
      </c>
      <c r="C6328" t="s">
        <v>58</v>
      </c>
      <c r="D6328" t="s">
        <v>6165</v>
      </c>
      <c r="E6328">
        <v>21.63</v>
      </c>
      <c r="F6328" t="s">
        <v>33</v>
      </c>
      <c r="I6328" t="s">
        <v>379</v>
      </c>
      <c r="J6328" t="s">
        <v>61</v>
      </c>
      <c r="K6328" t="s">
        <v>301</v>
      </c>
      <c r="L6328" t="s">
        <v>75</v>
      </c>
      <c r="M6328" t="s">
        <v>52</v>
      </c>
      <c r="N6328" t="s">
        <v>39</v>
      </c>
      <c r="O6328" t="s">
        <v>40</v>
      </c>
      <c r="Q6328">
        <v>111.7</v>
      </c>
      <c r="R6328" t="s">
        <v>53</v>
      </c>
      <c r="S6328" t="s">
        <v>53</v>
      </c>
      <c r="T6328" t="s">
        <v>54</v>
      </c>
      <c r="U6328" t="s">
        <v>42</v>
      </c>
      <c r="V6328" t="s">
        <v>43</v>
      </c>
      <c r="W6328">
        <v>87342</v>
      </c>
      <c r="X6328" t="s">
        <v>64</v>
      </c>
      <c r="Y6328">
        <v>30.41</v>
      </c>
      <c r="Z6328">
        <v>1350000</v>
      </c>
      <c r="AA6328" t="s">
        <v>2640</v>
      </c>
      <c r="AB6328" t="s">
        <v>6167</v>
      </c>
      <c r="AC6328" t="s">
        <v>11508</v>
      </c>
    </row>
    <row r="6329" spans="1:29">
      <c r="A6329">
        <f t="shared" si="98"/>
        <v>6328</v>
      </c>
      <c r="B6329" t="s">
        <v>236</v>
      </c>
      <c r="C6329" t="s">
        <v>31</v>
      </c>
      <c r="D6329" t="s">
        <v>12737</v>
      </c>
      <c r="E6329">
        <v>8.99</v>
      </c>
      <c r="F6329" t="s">
        <v>48</v>
      </c>
      <c r="I6329" t="s">
        <v>12738</v>
      </c>
      <c r="J6329" t="s">
        <v>146</v>
      </c>
      <c r="K6329" t="s">
        <v>254</v>
      </c>
      <c r="L6329" t="s">
        <v>75</v>
      </c>
      <c r="M6329" t="s">
        <v>52</v>
      </c>
      <c r="N6329" t="s">
        <v>159</v>
      </c>
      <c r="O6329" t="s">
        <v>40</v>
      </c>
      <c r="Q6329">
        <v>81.209999999999994</v>
      </c>
      <c r="R6329" t="s">
        <v>53</v>
      </c>
      <c r="S6329" t="s">
        <v>53</v>
      </c>
      <c r="T6329" t="s">
        <v>53</v>
      </c>
      <c r="U6329" t="s">
        <v>42</v>
      </c>
      <c r="V6329" t="s">
        <v>43</v>
      </c>
      <c r="W6329">
        <v>41867</v>
      </c>
      <c r="Y6329">
        <v>0</v>
      </c>
      <c r="Z6329">
        <v>0</v>
      </c>
    </row>
    <row r="6330" spans="1:29">
      <c r="A6330">
        <f t="shared" si="98"/>
        <v>6329</v>
      </c>
      <c r="B6330" t="s">
        <v>558</v>
      </c>
      <c r="C6330" t="s">
        <v>31</v>
      </c>
      <c r="D6330" t="s">
        <v>3024</v>
      </c>
      <c r="E6330">
        <v>17.78</v>
      </c>
      <c r="F6330" t="s">
        <v>33</v>
      </c>
      <c r="I6330" t="s">
        <v>1520</v>
      </c>
      <c r="J6330" t="s">
        <v>146</v>
      </c>
      <c r="K6330" t="s">
        <v>132</v>
      </c>
      <c r="L6330" t="s">
        <v>75</v>
      </c>
      <c r="M6330" t="s">
        <v>52</v>
      </c>
      <c r="N6330" t="s">
        <v>39</v>
      </c>
      <c r="O6330" t="s">
        <v>40</v>
      </c>
      <c r="Q6330">
        <v>77.64</v>
      </c>
      <c r="R6330" t="s">
        <v>53</v>
      </c>
      <c r="S6330" t="s">
        <v>53</v>
      </c>
      <c r="T6330" t="s">
        <v>54</v>
      </c>
      <c r="U6330" t="s">
        <v>42</v>
      </c>
      <c r="V6330" t="s">
        <v>43</v>
      </c>
      <c r="W6330">
        <v>89645</v>
      </c>
      <c r="Y6330">
        <v>0</v>
      </c>
      <c r="Z6330">
        <v>0</v>
      </c>
      <c r="AB6330" t="s">
        <v>4472</v>
      </c>
      <c r="AC6330" t="s">
        <v>315</v>
      </c>
    </row>
    <row r="6331" spans="1:29">
      <c r="A6331">
        <f t="shared" si="98"/>
        <v>6330</v>
      </c>
      <c r="B6331" t="s">
        <v>194</v>
      </c>
      <c r="C6331" t="s">
        <v>58</v>
      </c>
      <c r="D6331" t="s">
        <v>9466</v>
      </c>
      <c r="E6331">
        <v>125.94</v>
      </c>
      <c r="F6331" t="s">
        <v>181</v>
      </c>
      <c r="I6331" t="s">
        <v>1134</v>
      </c>
      <c r="J6331" t="s">
        <v>12243</v>
      </c>
      <c r="K6331" t="s">
        <v>147</v>
      </c>
      <c r="L6331" t="s">
        <v>651</v>
      </c>
      <c r="M6331" t="s">
        <v>625</v>
      </c>
      <c r="N6331" t="s">
        <v>98</v>
      </c>
      <c r="O6331" t="s">
        <v>40</v>
      </c>
      <c r="Q6331">
        <v>846.94</v>
      </c>
      <c r="R6331" t="s">
        <v>160</v>
      </c>
      <c r="S6331" t="s">
        <v>160</v>
      </c>
      <c r="T6331" t="s">
        <v>160</v>
      </c>
      <c r="U6331" t="s">
        <v>43</v>
      </c>
      <c r="V6331" t="s">
        <v>43</v>
      </c>
      <c r="W6331">
        <v>146354</v>
      </c>
      <c r="X6331" t="s">
        <v>64</v>
      </c>
      <c r="Y6331">
        <v>150</v>
      </c>
      <c r="Z6331">
        <v>10900000</v>
      </c>
      <c r="AB6331" t="s">
        <v>9467</v>
      </c>
      <c r="AC6331" t="s">
        <v>199</v>
      </c>
    </row>
    <row r="6332" spans="1:29">
      <c r="A6332">
        <f t="shared" si="98"/>
        <v>6331</v>
      </c>
      <c r="B6332" t="s">
        <v>444</v>
      </c>
      <c r="C6332" t="s">
        <v>58</v>
      </c>
      <c r="D6332" t="s">
        <v>4473</v>
      </c>
      <c r="E6332">
        <v>0.11</v>
      </c>
      <c r="F6332" t="s">
        <v>33</v>
      </c>
      <c r="I6332" t="s">
        <v>176</v>
      </c>
      <c r="J6332" t="s">
        <v>61</v>
      </c>
      <c r="K6332" t="s">
        <v>88</v>
      </c>
      <c r="L6332" t="s">
        <v>75</v>
      </c>
      <c r="M6332" t="s">
        <v>52</v>
      </c>
      <c r="N6332" t="s">
        <v>39</v>
      </c>
      <c r="O6332" t="s">
        <v>40</v>
      </c>
      <c r="Q6332">
        <v>139.51</v>
      </c>
      <c r="R6332" t="s">
        <v>37</v>
      </c>
      <c r="S6332" t="s">
        <v>53</v>
      </c>
      <c r="T6332" t="s">
        <v>53</v>
      </c>
      <c r="U6332" t="s">
        <v>42</v>
      </c>
      <c r="V6332" t="s">
        <v>43</v>
      </c>
      <c r="W6332">
        <v>64512</v>
      </c>
      <c r="X6332" t="s">
        <v>64</v>
      </c>
      <c r="Y6332">
        <v>0</v>
      </c>
      <c r="Z6332">
        <v>0</v>
      </c>
      <c r="AB6332" t="s">
        <v>4474</v>
      </c>
    </row>
    <row r="6333" spans="1:29">
      <c r="A6333">
        <f t="shared" si="98"/>
        <v>6332</v>
      </c>
      <c r="B6333" t="s">
        <v>616</v>
      </c>
      <c r="C6333" t="s">
        <v>31</v>
      </c>
      <c r="D6333" t="s">
        <v>11088</v>
      </c>
      <c r="E6333">
        <v>10.210000000000001</v>
      </c>
      <c r="F6333" t="s">
        <v>48</v>
      </c>
      <c r="I6333" t="s">
        <v>360</v>
      </c>
      <c r="J6333" t="s">
        <v>146</v>
      </c>
      <c r="K6333" t="s">
        <v>121</v>
      </c>
      <c r="L6333" t="s">
        <v>69</v>
      </c>
      <c r="M6333" t="s">
        <v>52</v>
      </c>
      <c r="N6333" t="s">
        <v>39</v>
      </c>
      <c r="O6333" t="s">
        <v>40</v>
      </c>
      <c r="Q6333">
        <v>142.22999999999999</v>
      </c>
      <c r="R6333" t="s">
        <v>37</v>
      </c>
      <c r="S6333" t="s">
        <v>53</v>
      </c>
      <c r="T6333" t="s">
        <v>53</v>
      </c>
      <c r="U6333" t="s">
        <v>42</v>
      </c>
      <c r="V6333" t="s">
        <v>43</v>
      </c>
      <c r="W6333">
        <v>100893</v>
      </c>
      <c r="Y6333">
        <v>0</v>
      </c>
      <c r="Z6333">
        <v>0</v>
      </c>
      <c r="AB6333" t="s">
        <v>11089</v>
      </c>
      <c r="AC6333" t="s">
        <v>199</v>
      </c>
    </row>
    <row r="6334" spans="1:29">
      <c r="A6334">
        <f t="shared" si="98"/>
        <v>6333</v>
      </c>
      <c r="B6334" t="s">
        <v>65</v>
      </c>
      <c r="C6334" t="s">
        <v>58</v>
      </c>
      <c r="D6334" t="s">
        <v>12739</v>
      </c>
      <c r="E6334">
        <v>31.6</v>
      </c>
      <c r="F6334" t="s">
        <v>33</v>
      </c>
      <c r="I6334" t="s">
        <v>12740</v>
      </c>
      <c r="J6334" t="s">
        <v>61</v>
      </c>
      <c r="K6334" t="s">
        <v>132</v>
      </c>
      <c r="L6334" t="s">
        <v>75</v>
      </c>
      <c r="M6334" t="s">
        <v>52</v>
      </c>
      <c r="N6334" t="s">
        <v>39</v>
      </c>
      <c r="O6334" t="s">
        <v>40</v>
      </c>
      <c r="Q6334">
        <v>214.75</v>
      </c>
      <c r="R6334" t="s">
        <v>41</v>
      </c>
      <c r="S6334" t="s">
        <v>53</v>
      </c>
      <c r="T6334" t="s">
        <v>53</v>
      </c>
      <c r="U6334" t="s">
        <v>42</v>
      </c>
      <c r="V6334" t="s">
        <v>43</v>
      </c>
      <c r="W6334">
        <v>52098</v>
      </c>
      <c r="X6334" t="s">
        <v>64</v>
      </c>
      <c r="Y6334">
        <v>32.4</v>
      </c>
      <c r="Z6334">
        <v>1300000</v>
      </c>
    </row>
    <row r="6335" spans="1:29">
      <c r="A6335">
        <f t="shared" si="98"/>
        <v>6334</v>
      </c>
      <c r="B6335" t="s">
        <v>141</v>
      </c>
      <c r="C6335" t="s">
        <v>58</v>
      </c>
      <c r="D6335" t="s">
        <v>12741</v>
      </c>
      <c r="E6335">
        <v>24.64</v>
      </c>
      <c r="F6335" t="s">
        <v>33</v>
      </c>
      <c r="I6335" t="s">
        <v>1759</v>
      </c>
      <c r="J6335" t="s">
        <v>304</v>
      </c>
      <c r="K6335" t="s">
        <v>254</v>
      </c>
      <c r="L6335" t="s">
        <v>75</v>
      </c>
      <c r="M6335" t="s">
        <v>52</v>
      </c>
      <c r="N6335" t="s">
        <v>188</v>
      </c>
      <c r="O6335" t="s">
        <v>40</v>
      </c>
      <c r="Q6335">
        <v>182.88</v>
      </c>
      <c r="R6335" t="s">
        <v>37</v>
      </c>
      <c r="S6335" t="s">
        <v>53</v>
      </c>
      <c r="T6335" t="s">
        <v>53</v>
      </c>
      <c r="U6335" t="s">
        <v>42</v>
      </c>
      <c r="V6335" t="s">
        <v>43</v>
      </c>
      <c r="W6335">
        <v>120212</v>
      </c>
      <c r="X6335" t="s">
        <v>64</v>
      </c>
      <c r="Y6335">
        <v>58.1</v>
      </c>
      <c r="Z6335">
        <v>4000000</v>
      </c>
      <c r="AB6335" t="s">
        <v>1086</v>
      </c>
      <c r="AC6335" t="s">
        <v>12742</v>
      </c>
    </row>
    <row r="6336" spans="1:29">
      <c r="A6336">
        <f t="shared" si="98"/>
        <v>6335</v>
      </c>
      <c r="B6336" t="s">
        <v>612</v>
      </c>
      <c r="C6336" t="s">
        <v>58</v>
      </c>
      <c r="D6336" t="s">
        <v>12743</v>
      </c>
      <c r="E6336">
        <v>19.5</v>
      </c>
      <c r="F6336" t="s">
        <v>33</v>
      </c>
      <c r="I6336" t="s">
        <v>12443</v>
      </c>
      <c r="J6336" t="s">
        <v>61</v>
      </c>
      <c r="K6336" t="s">
        <v>88</v>
      </c>
      <c r="L6336" t="s">
        <v>51</v>
      </c>
      <c r="M6336" t="s">
        <v>52</v>
      </c>
      <c r="N6336" t="s">
        <v>39</v>
      </c>
      <c r="O6336" t="s">
        <v>40</v>
      </c>
      <c r="Q6336">
        <v>125.83</v>
      </c>
      <c r="R6336" t="s">
        <v>53</v>
      </c>
      <c r="S6336" t="s">
        <v>53</v>
      </c>
      <c r="T6336" t="s">
        <v>54</v>
      </c>
      <c r="U6336" t="s">
        <v>42</v>
      </c>
      <c r="V6336" t="s">
        <v>43</v>
      </c>
      <c r="W6336">
        <v>33617</v>
      </c>
      <c r="Y6336">
        <v>0</v>
      </c>
      <c r="Z6336">
        <v>950000</v>
      </c>
    </row>
    <row r="6337" spans="1:29">
      <c r="A6337">
        <f t="shared" si="98"/>
        <v>6336</v>
      </c>
      <c r="B6337" t="s">
        <v>57</v>
      </c>
      <c r="C6337" t="s">
        <v>58</v>
      </c>
      <c r="D6337" t="s">
        <v>12744</v>
      </c>
      <c r="E6337">
        <v>21.09</v>
      </c>
      <c r="F6337" t="s">
        <v>181</v>
      </c>
      <c r="I6337" t="s">
        <v>9139</v>
      </c>
      <c r="J6337" t="s">
        <v>61</v>
      </c>
      <c r="K6337" t="s">
        <v>121</v>
      </c>
      <c r="L6337" t="s">
        <v>75</v>
      </c>
      <c r="M6337" t="s">
        <v>52</v>
      </c>
      <c r="N6337" t="s">
        <v>39</v>
      </c>
      <c r="O6337" t="s">
        <v>40</v>
      </c>
      <c r="Q6337">
        <v>152.04</v>
      </c>
      <c r="R6337" t="s">
        <v>37</v>
      </c>
      <c r="S6337" t="s">
        <v>53</v>
      </c>
      <c r="T6337" t="s">
        <v>53</v>
      </c>
      <c r="U6337" t="s">
        <v>42</v>
      </c>
      <c r="V6337" t="s">
        <v>43</v>
      </c>
      <c r="W6337">
        <v>84607</v>
      </c>
      <c r="X6337" t="s">
        <v>64</v>
      </c>
      <c r="Y6337">
        <v>30.3</v>
      </c>
      <c r="Z6337">
        <v>1250000</v>
      </c>
      <c r="AA6337" t="s">
        <v>12745</v>
      </c>
      <c r="AB6337" t="s">
        <v>4587</v>
      </c>
    </row>
    <row r="6338" spans="1:29">
      <c r="A6338">
        <f t="shared" si="98"/>
        <v>6337</v>
      </c>
      <c r="B6338" t="s">
        <v>444</v>
      </c>
      <c r="C6338" t="s">
        <v>58</v>
      </c>
      <c r="D6338" t="s">
        <v>6623</v>
      </c>
      <c r="E6338">
        <v>22.06</v>
      </c>
      <c r="F6338" t="s">
        <v>33</v>
      </c>
      <c r="I6338" t="s">
        <v>3695</v>
      </c>
      <c r="J6338" t="s">
        <v>96</v>
      </c>
      <c r="K6338" t="s">
        <v>147</v>
      </c>
      <c r="L6338" t="s">
        <v>115</v>
      </c>
      <c r="M6338" t="s">
        <v>52</v>
      </c>
      <c r="N6338" t="s">
        <v>39</v>
      </c>
      <c r="O6338" t="s">
        <v>40</v>
      </c>
      <c r="Q6338">
        <v>129.77000000000001</v>
      </c>
      <c r="R6338" t="s">
        <v>37</v>
      </c>
      <c r="S6338" t="s">
        <v>53</v>
      </c>
      <c r="T6338" t="s">
        <v>53</v>
      </c>
      <c r="U6338" t="s">
        <v>42</v>
      </c>
      <c r="V6338" t="s">
        <v>43</v>
      </c>
      <c r="W6338">
        <v>140329</v>
      </c>
      <c r="X6338" t="s">
        <v>64</v>
      </c>
      <c r="Y6338">
        <v>27.51</v>
      </c>
      <c r="Z6338">
        <v>1850000</v>
      </c>
      <c r="AB6338" t="s">
        <v>6624</v>
      </c>
      <c r="AC6338" t="s">
        <v>1568</v>
      </c>
    </row>
    <row r="6339" spans="1:29">
      <c r="A6339">
        <f t="shared" ref="A6339:A6402" si="99">ROW()-1</f>
        <v>6338</v>
      </c>
      <c r="B6339" t="s">
        <v>1199</v>
      </c>
      <c r="C6339" t="s">
        <v>58</v>
      </c>
      <c r="D6339" t="s">
        <v>12746</v>
      </c>
      <c r="E6339">
        <v>26.23</v>
      </c>
      <c r="F6339" t="s">
        <v>48</v>
      </c>
      <c r="I6339" t="s">
        <v>288</v>
      </c>
      <c r="J6339" t="s">
        <v>61</v>
      </c>
      <c r="K6339" t="s">
        <v>157</v>
      </c>
      <c r="L6339" t="s">
        <v>89</v>
      </c>
      <c r="M6339" t="s">
        <v>90</v>
      </c>
      <c r="N6339" t="s">
        <v>39</v>
      </c>
      <c r="O6339" t="s">
        <v>40</v>
      </c>
      <c r="Q6339">
        <v>129.99</v>
      </c>
      <c r="R6339" t="s">
        <v>53</v>
      </c>
      <c r="S6339" t="s">
        <v>53</v>
      </c>
      <c r="T6339" t="s">
        <v>53</v>
      </c>
      <c r="U6339" t="s">
        <v>42</v>
      </c>
      <c r="V6339" t="s">
        <v>43</v>
      </c>
      <c r="W6339">
        <v>87021</v>
      </c>
      <c r="X6339" t="s">
        <v>181</v>
      </c>
      <c r="Y6339">
        <v>35.99</v>
      </c>
      <c r="Z6339">
        <v>1300000</v>
      </c>
      <c r="AB6339" t="s">
        <v>12747</v>
      </c>
      <c r="AC6339" t="s">
        <v>12748</v>
      </c>
    </row>
    <row r="6340" spans="1:29">
      <c r="A6340">
        <f t="shared" si="99"/>
        <v>6339</v>
      </c>
      <c r="B6340" t="s">
        <v>1398</v>
      </c>
      <c r="C6340" t="s">
        <v>31</v>
      </c>
      <c r="D6340" t="s">
        <v>7963</v>
      </c>
      <c r="E6340">
        <v>74.94</v>
      </c>
      <c r="G6340" t="s">
        <v>307</v>
      </c>
      <c r="H6340" t="s">
        <v>308</v>
      </c>
      <c r="I6340" t="s">
        <v>6515</v>
      </c>
      <c r="J6340" t="s">
        <v>915</v>
      </c>
      <c r="K6340" t="s">
        <v>36</v>
      </c>
      <c r="L6340" t="s">
        <v>41</v>
      </c>
      <c r="M6340" t="s">
        <v>38</v>
      </c>
      <c r="N6340" t="s">
        <v>39</v>
      </c>
      <c r="O6340" t="s">
        <v>40</v>
      </c>
      <c r="Q6340">
        <v>151.1</v>
      </c>
      <c r="R6340" t="s">
        <v>41</v>
      </c>
      <c r="S6340" t="s">
        <v>53</v>
      </c>
      <c r="T6340" t="s">
        <v>41</v>
      </c>
      <c r="U6340" t="s">
        <v>42</v>
      </c>
      <c r="V6340" t="s">
        <v>43</v>
      </c>
      <c r="W6340">
        <v>63203</v>
      </c>
      <c r="Y6340">
        <v>0</v>
      </c>
      <c r="Z6340">
        <v>0</v>
      </c>
      <c r="AB6340" t="s">
        <v>7964</v>
      </c>
      <c r="AC6340" t="s">
        <v>3896</v>
      </c>
    </row>
    <row r="6341" spans="1:29">
      <c r="A6341">
        <f t="shared" si="99"/>
        <v>6340</v>
      </c>
      <c r="B6341" t="s">
        <v>404</v>
      </c>
      <c r="C6341" t="s">
        <v>31</v>
      </c>
      <c r="D6341" t="s">
        <v>12749</v>
      </c>
      <c r="E6341">
        <v>89.1</v>
      </c>
      <c r="F6341" t="s">
        <v>33</v>
      </c>
      <c r="I6341" t="s">
        <v>1563</v>
      </c>
      <c r="J6341" t="s">
        <v>35</v>
      </c>
      <c r="K6341" t="s">
        <v>36</v>
      </c>
      <c r="L6341" t="s">
        <v>41</v>
      </c>
      <c r="M6341" t="s">
        <v>38</v>
      </c>
      <c r="N6341" t="s">
        <v>39</v>
      </c>
      <c r="O6341" t="s">
        <v>40</v>
      </c>
      <c r="Q6341">
        <v>191.33</v>
      </c>
      <c r="R6341" t="s">
        <v>228</v>
      </c>
      <c r="S6341" t="s">
        <v>53</v>
      </c>
      <c r="T6341" t="s">
        <v>228</v>
      </c>
      <c r="U6341" t="s">
        <v>42</v>
      </c>
      <c r="V6341" t="s">
        <v>43</v>
      </c>
      <c r="W6341">
        <v>72545</v>
      </c>
      <c r="Y6341">
        <v>0</v>
      </c>
      <c r="Z6341">
        <v>0</v>
      </c>
      <c r="AB6341" t="s">
        <v>12750</v>
      </c>
      <c r="AC6341" t="s">
        <v>45</v>
      </c>
    </row>
    <row r="6342" spans="1:29">
      <c r="A6342">
        <f t="shared" si="99"/>
        <v>6341</v>
      </c>
      <c r="B6342" t="s">
        <v>616</v>
      </c>
      <c r="C6342" t="s">
        <v>58</v>
      </c>
      <c r="D6342" t="s">
        <v>12751</v>
      </c>
      <c r="E6342">
        <v>32.89</v>
      </c>
      <c r="F6342" t="s">
        <v>33</v>
      </c>
      <c r="I6342" t="s">
        <v>8761</v>
      </c>
      <c r="J6342" t="s">
        <v>61</v>
      </c>
      <c r="K6342" t="s">
        <v>301</v>
      </c>
      <c r="L6342" t="s">
        <v>115</v>
      </c>
      <c r="M6342" t="s">
        <v>52</v>
      </c>
      <c r="N6342" t="s">
        <v>39</v>
      </c>
      <c r="O6342" t="s">
        <v>40</v>
      </c>
      <c r="Q6342">
        <v>185.79</v>
      </c>
      <c r="R6342" t="s">
        <v>41</v>
      </c>
      <c r="S6342" t="s">
        <v>53</v>
      </c>
      <c r="T6342" t="s">
        <v>53</v>
      </c>
      <c r="U6342" t="s">
        <v>42</v>
      </c>
      <c r="V6342" t="s">
        <v>43</v>
      </c>
      <c r="W6342">
        <v>66121</v>
      </c>
      <c r="X6342" t="s">
        <v>64</v>
      </c>
      <c r="Y6342">
        <v>20.94</v>
      </c>
      <c r="Z6342">
        <v>1500000</v>
      </c>
    </row>
    <row r="6343" spans="1:29">
      <c r="A6343">
        <f t="shared" si="99"/>
        <v>6342</v>
      </c>
      <c r="B6343" t="s">
        <v>65</v>
      </c>
      <c r="C6343" t="s">
        <v>58</v>
      </c>
      <c r="D6343" t="s">
        <v>12752</v>
      </c>
      <c r="E6343">
        <v>36.01</v>
      </c>
      <c r="F6343" t="s">
        <v>33</v>
      </c>
      <c r="I6343" t="s">
        <v>12753</v>
      </c>
      <c r="J6343" t="s">
        <v>304</v>
      </c>
      <c r="K6343" t="s">
        <v>81</v>
      </c>
      <c r="L6343" t="s">
        <v>202</v>
      </c>
      <c r="M6343" t="s">
        <v>90</v>
      </c>
      <c r="N6343" t="s">
        <v>39</v>
      </c>
      <c r="O6343" t="s">
        <v>40</v>
      </c>
      <c r="Q6343">
        <v>238.99</v>
      </c>
      <c r="R6343" t="s">
        <v>41</v>
      </c>
      <c r="S6343" t="s">
        <v>53</v>
      </c>
      <c r="T6343" t="s">
        <v>53</v>
      </c>
      <c r="U6343" t="s">
        <v>42</v>
      </c>
      <c r="V6343" t="s">
        <v>43</v>
      </c>
      <c r="W6343">
        <v>91312</v>
      </c>
      <c r="X6343" t="s">
        <v>64</v>
      </c>
      <c r="Y6343">
        <v>44.82</v>
      </c>
      <c r="Z6343">
        <v>2200000</v>
      </c>
      <c r="AB6343" t="s">
        <v>1689</v>
      </c>
    </row>
    <row r="6344" spans="1:29">
      <c r="A6344">
        <f t="shared" si="99"/>
        <v>6343</v>
      </c>
      <c r="B6344" t="s">
        <v>641</v>
      </c>
      <c r="C6344" t="s">
        <v>31</v>
      </c>
      <c r="D6344" t="s">
        <v>12754</v>
      </c>
      <c r="E6344">
        <v>3.96</v>
      </c>
      <c r="F6344" t="s">
        <v>48</v>
      </c>
      <c r="I6344" t="s">
        <v>8836</v>
      </c>
      <c r="J6344" t="s">
        <v>146</v>
      </c>
      <c r="K6344" t="s">
        <v>81</v>
      </c>
      <c r="L6344" t="s">
        <v>75</v>
      </c>
      <c r="M6344" t="s">
        <v>52</v>
      </c>
      <c r="N6344" t="s">
        <v>39</v>
      </c>
      <c r="O6344" t="s">
        <v>40</v>
      </c>
      <c r="Q6344">
        <v>45.32</v>
      </c>
      <c r="R6344" t="s">
        <v>54</v>
      </c>
      <c r="S6344" t="s">
        <v>160</v>
      </c>
      <c r="T6344" t="s">
        <v>54</v>
      </c>
      <c r="U6344" t="s">
        <v>42</v>
      </c>
      <c r="V6344" t="s">
        <v>43</v>
      </c>
      <c r="W6344">
        <v>281112</v>
      </c>
      <c r="Y6344">
        <v>0</v>
      </c>
      <c r="Z6344">
        <v>0</v>
      </c>
      <c r="AB6344" t="s">
        <v>8097</v>
      </c>
      <c r="AC6344" t="s">
        <v>12755</v>
      </c>
    </row>
    <row r="6345" spans="1:29">
      <c r="A6345">
        <f t="shared" si="99"/>
        <v>6344</v>
      </c>
      <c r="B6345" t="s">
        <v>208</v>
      </c>
      <c r="C6345" t="s">
        <v>58</v>
      </c>
      <c r="D6345" t="s">
        <v>8843</v>
      </c>
      <c r="E6345">
        <v>32.29</v>
      </c>
      <c r="F6345" t="s">
        <v>33</v>
      </c>
      <c r="I6345" t="s">
        <v>1042</v>
      </c>
      <c r="J6345" t="s">
        <v>304</v>
      </c>
      <c r="K6345" t="s">
        <v>301</v>
      </c>
      <c r="L6345" t="s">
        <v>651</v>
      </c>
      <c r="M6345" t="s">
        <v>52</v>
      </c>
      <c r="N6345" t="s">
        <v>39</v>
      </c>
      <c r="O6345" t="s">
        <v>40</v>
      </c>
      <c r="Q6345">
        <v>258.14</v>
      </c>
      <c r="R6345" t="s">
        <v>41</v>
      </c>
      <c r="S6345" t="s">
        <v>53</v>
      </c>
      <c r="T6345" t="s">
        <v>53</v>
      </c>
      <c r="U6345" t="s">
        <v>42</v>
      </c>
      <c r="V6345" t="s">
        <v>43</v>
      </c>
      <c r="W6345">
        <v>136897</v>
      </c>
      <c r="X6345" t="s">
        <v>64</v>
      </c>
      <c r="Y6345">
        <v>68.8</v>
      </c>
      <c r="Z6345">
        <v>3800000</v>
      </c>
      <c r="AB6345" t="s">
        <v>8844</v>
      </c>
      <c r="AC6345" t="s">
        <v>12756</v>
      </c>
    </row>
    <row r="6346" spans="1:29">
      <c r="A6346">
        <f t="shared" si="99"/>
        <v>6345</v>
      </c>
      <c r="B6346" t="s">
        <v>283</v>
      </c>
      <c r="C6346" t="s">
        <v>58</v>
      </c>
      <c r="D6346" t="s">
        <v>12757</v>
      </c>
      <c r="E6346">
        <v>63.33</v>
      </c>
      <c r="F6346" t="s">
        <v>33</v>
      </c>
      <c r="I6346" t="s">
        <v>3977</v>
      </c>
      <c r="J6346" t="s">
        <v>96</v>
      </c>
      <c r="K6346" t="s">
        <v>36</v>
      </c>
      <c r="L6346" t="s">
        <v>41</v>
      </c>
      <c r="M6346" t="s">
        <v>38</v>
      </c>
      <c r="N6346" t="s">
        <v>98</v>
      </c>
      <c r="O6346" t="s">
        <v>40</v>
      </c>
      <c r="Q6346">
        <v>191.03</v>
      </c>
      <c r="R6346" t="s">
        <v>37</v>
      </c>
      <c r="S6346" t="s">
        <v>37</v>
      </c>
      <c r="T6346" t="s">
        <v>228</v>
      </c>
      <c r="U6346" t="s">
        <v>42</v>
      </c>
      <c r="V6346" t="s">
        <v>43</v>
      </c>
      <c r="W6346">
        <v>88887</v>
      </c>
      <c r="X6346" t="s">
        <v>122</v>
      </c>
      <c r="Y6346">
        <v>0</v>
      </c>
      <c r="Z6346">
        <v>0</v>
      </c>
      <c r="AA6346" t="s">
        <v>4810</v>
      </c>
      <c r="AB6346" t="s">
        <v>12758</v>
      </c>
      <c r="AC6346" t="s">
        <v>460</v>
      </c>
    </row>
    <row r="6347" spans="1:29">
      <c r="A6347">
        <f t="shared" si="99"/>
        <v>6346</v>
      </c>
      <c r="B6347" t="s">
        <v>584</v>
      </c>
      <c r="C6347" t="s">
        <v>58</v>
      </c>
      <c r="D6347" t="s">
        <v>1926</v>
      </c>
      <c r="E6347">
        <v>31.98</v>
      </c>
      <c r="F6347" t="s">
        <v>48</v>
      </c>
      <c r="I6347" t="s">
        <v>7685</v>
      </c>
      <c r="J6347" t="s">
        <v>941</v>
      </c>
      <c r="K6347" t="s">
        <v>233</v>
      </c>
      <c r="L6347" t="s">
        <v>1929</v>
      </c>
      <c r="M6347" t="s">
        <v>52</v>
      </c>
      <c r="N6347" t="s">
        <v>39</v>
      </c>
      <c r="O6347" t="s">
        <v>98</v>
      </c>
      <c r="Q6347">
        <v>228.17</v>
      </c>
      <c r="R6347" t="s">
        <v>53</v>
      </c>
      <c r="S6347" t="s">
        <v>53</v>
      </c>
      <c r="T6347" t="s">
        <v>37</v>
      </c>
      <c r="U6347" t="s">
        <v>42</v>
      </c>
      <c r="V6347" t="s">
        <v>43</v>
      </c>
      <c r="W6347">
        <v>213172</v>
      </c>
      <c r="X6347" t="s">
        <v>64</v>
      </c>
      <c r="Y6347">
        <v>65.86</v>
      </c>
      <c r="Z6347">
        <v>3600000</v>
      </c>
      <c r="AB6347" t="s">
        <v>1930</v>
      </c>
      <c r="AC6347" t="s">
        <v>11614</v>
      </c>
    </row>
    <row r="6348" spans="1:29">
      <c r="A6348">
        <f t="shared" si="99"/>
        <v>6347</v>
      </c>
      <c r="B6348" t="s">
        <v>1175</v>
      </c>
      <c r="C6348" t="s">
        <v>58</v>
      </c>
      <c r="D6348" t="s">
        <v>12759</v>
      </c>
      <c r="E6348">
        <v>21.78</v>
      </c>
      <c r="F6348" t="s">
        <v>33</v>
      </c>
      <c r="I6348" t="s">
        <v>6197</v>
      </c>
      <c r="J6348" t="s">
        <v>61</v>
      </c>
      <c r="K6348" t="s">
        <v>121</v>
      </c>
      <c r="L6348" t="s">
        <v>75</v>
      </c>
      <c r="M6348" t="s">
        <v>52</v>
      </c>
      <c r="N6348" t="s">
        <v>39</v>
      </c>
      <c r="O6348" t="s">
        <v>40</v>
      </c>
      <c r="Q6348">
        <v>153.19</v>
      </c>
      <c r="R6348" t="s">
        <v>37</v>
      </c>
      <c r="S6348" t="s">
        <v>53</v>
      </c>
      <c r="T6348" t="s">
        <v>53</v>
      </c>
      <c r="U6348" t="s">
        <v>42</v>
      </c>
      <c r="V6348" t="s">
        <v>43</v>
      </c>
      <c r="W6348">
        <v>66769</v>
      </c>
      <c r="X6348" t="s">
        <v>64</v>
      </c>
      <c r="Y6348">
        <v>29.63</v>
      </c>
      <c r="Z6348">
        <v>1100000</v>
      </c>
      <c r="AB6348" t="s">
        <v>2483</v>
      </c>
      <c r="AC6348" t="s">
        <v>12760</v>
      </c>
    </row>
    <row r="6349" spans="1:29">
      <c r="A6349">
        <f t="shared" si="99"/>
        <v>6348</v>
      </c>
      <c r="B6349" t="s">
        <v>65</v>
      </c>
      <c r="C6349" t="s">
        <v>58</v>
      </c>
      <c r="D6349" t="s">
        <v>12761</v>
      </c>
      <c r="E6349">
        <v>25.98</v>
      </c>
      <c r="F6349" t="s">
        <v>33</v>
      </c>
      <c r="I6349" t="s">
        <v>12762</v>
      </c>
      <c r="J6349" t="s">
        <v>61</v>
      </c>
      <c r="K6349" t="s">
        <v>254</v>
      </c>
      <c r="L6349" t="s">
        <v>75</v>
      </c>
      <c r="M6349" t="s">
        <v>52</v>
      </c>
      <c r="N6349" t="s">
        <v>39</v>
      </c>
      <c r="O6349" t="s">
        <v>40</v>
      </c>
      <c r="Q6349">
        <v>214.56</v>
      </c>
      <c r="R6349" t="s">
        <v>41</v>
      </c>
      <c r="S6349" t="s">
        <v>53</v>
      </c>
      <c r="T6349" t="s">
        <v>53</v>
      </c>
      <c r="U6349" t="s">
        <v>42</v>
      </c>
      <c r="V6349" t="s">
        <v>43</v>
      </c>
      <c r="W6349">
        <v>47539</v>
      </c>
      <c r="X6349" t="s">
        <v>64</v>
      </c>
      <c r="Y6349">
        <v>21</v>
      </c>
      <c r="Z6349">
        <v>0</v>
      </c>
    </row>
    <row r="6350" spans="1:29">
      <c r="A6350">
        <f t="shared" si="99"/>
        <v>6349</v>
      </c>
      <c r="B6350" t="s">
        <v>1538</v>
      </c>
      <c r="C6350" t="s">
        <v>58</v>
      </c>
      <c r="D6350" t="s">
        <v>12763</v>
      </c>
      <c r="E6350">
        <v>33.049999999999997</v>
      </c>
      <c r="F6350" t="s">
        <v>33</v>
      </c>
      <c r="I6350" t="s">
        <v>1493</v>
      </c>
      <c r="J6350" t="s">
        <v>61</v>
      </c>
      <c r="K6350" t="s">
        <v>121</v>
      </c>
      <c r="L6350" t="s">
        <v>89</v>
      </c>
      <c r="M6350" t="s">
        <v>90</v>
      </c>
      <c r="N6350" t="s">
        <v>39</v>
      </c>
      <c r="O6350" t="s">
        <v>40</v>
      </c>
      <c r="Q6350">
        <v>145.19</v>
      </c>
      <c r="R6350" t="s">
        <v>37</v>
      </c>
      <c r="S6350" t="s">
        <v>53</v>
      </c>
      <c r="T6350" t="s">
        <v>53</v>
      </c>
      <c r="U6350" t="s">
        <v>42</v>
      </c>
      <c r="V6350" t="s">
        <v>43</v>
      </c>
      <c r="W6350">
        <v>112631</v>
      </c>
      <c r="X6350" t="s">
        <v>64</v>
      </c>
      <c r="Y6350">
        <v>33.32</v>
      </c>
      <c r="Z6350">
        <v>1700000</v>
      </c>
      <c r="AB6350" t="s">
        <v>12764</v>
      </c>
      <c r="AC6350" t="s">
        <v>12765</v>
      </c>
    </row>
    <row r="6351" spans="1:29">
      <c r="A6351">
        <f t="shared" si="99"/>
        <v>6350</v>
      </c>
      <c r="B6351" t="s">
        <v>129</v>
      </c>
      <c r="C6351" t="s">
        <v>58</v>
      </c>
      <c r="D6351" t="s">
        <v>2777</v>
      </c>
      <c r="E6351">
        <v>7.76</v>
      </c>
      <c r="F6351" t="s">
        <v>48</v>
      </c>
      <c r="I6351" t="s">
        <v>4043</v>
      </c>
      <c r="J6351" t="s">
        <v>61</v>
      </c>
      <c r="K6351" t="s">
        <v>74</v>
      </c>
      <c r="L6351" t="s">
        <v>69</v>
      </c>
      <c r="M6351" t="s">
        <v>52</v>
      </c>
      <c r="N6351" t="s">
        <v>39</v>
      </c>
      <c r="O6351" t="s">
        <v>40</v>
      </c>
      <c r="Q6351">
        <v>137.47999999999999</v>
      </c>
      <c r="R6351" t="s">
        <v>37</v>
      </c>
      <c r="S6351" t="s">
        <v>53</v>
      </c>
      <c r="T6351" t="s">
        <v>53</v>
      </c>
      <c r="U6351" t="s">
        <v>42</v>
      </c>
      <c r="V6351" t="s">
        <v>43</v>
      </c>
      <c r="W6351">
        <v>107467</v>
      </c>
      <c r="X6351" t="s">
        <v>64</v>
      </c>
      <c r="Y6351">
        <v>31.68</v>
      </c>
      <c r="Z6351">
        <v>1930000</v>
      </c>
      <c r="AB6351" t="s">
        <v>2779</v>
      </c>
      <c r="AC6351" t="s">
        <v>12766</v>
      </c>
    </row>
    <row r="6352" spans="1:29">
      <c r="A6352">
        <f t="shared" si="99"/>
        <v>6351</v>
      </c>
      <c r="B6352" t="s">
        <v>167</v>
      </c>
      <c r="C6352" t="s">
        <v>58</v>
      </c>
      <c r="D6352" t="s">
        <v>12767</v>
      </c>
      <c r="E6352">
        <v>18.89</v>
      </c>
      <c r="F6352" t="s">
        <v>33</v>
      </c>
      <c r="I6352" t="s">
        <v>7333</v>
      </c>
      <c r="J6352" t="s">
        <v>61</v>
      </c>
      <c r="K6352" t="s">
        <v>132</v>
      </c>
      <c r="L6352" t="s">
        <v>75</v>
      </c>
      <c r="M6352" t="s">
        <v>52</v>
      </c>
      <c r="N6352" t="s">
        <v>39</v>
      </c>
      <c r="O6352" t="s">
        <v>40</v>
      </c>
      <c r="Q6352">
        <v>140.25</v>
      </c>
      <c r="R6352" t="s">
        <v>37</v>
      </c>
      <c r="S6352" t="s">
        <v>53</v>
      </c>
      <c r="T6352" t="s">
        <v>53</v>
      </c>
      <c r="U6352" t="s">
        <v>42</v>
      </c>
      <c r="V6352" t="s">
        <v>43</v>
      </c>
      <c r="W6352">
        <v>42420</v>
      </c>
      <c r="X6352" t="s">
        <v>64</v>
      </c>
      <c r="Y6352">
        <v>30.16</v>
      </c>
      <c r="Z6352">
        <v>1200000</v>
      </c>
      <c r="AB6352" t="s">
        <v>328</v>
      </c>
    </row>
    <row r="6353" spans="1:29">
      <c r="A6353">
        <f t="shared" si="99"/>
        <v>6352</v>
      </c>
      <c r="B6353" t="s">
        <v>298</v>
      </c>
      <c r="C6353" t="s">
        <v>58</v>
      </c>
      <c r="D6353" t="s">
        <v>9648</v>
      </c>
      <c r="E6353">
        <v>29.04</v>
      </c>
      <c r="F6353" t="s">
        <v>33</v>
      </c>
      <c r="I6353" t="s">
        <v>988</v>
      </c>
      <c r="J6353" t="s">
        <v>304</v>
      </c>
      <c r="K6353" t="s">
        <v>147</v>
      </c>
      <c r="L6353" t="s">
        <v>115</v>
      </c>
      <c r="M6353" t="s">
        <v>52</v>
      </c>
      <c r="N6353" t="s">
        <v>39</v>
      </c>
      <c r="O6353" t="s">
        <v>40</v>
      </c>
      <c r="Q6353">
        <v>198.31</v>
      </c>
      <c r="R6353" t="s">
        <v>41</v>
      </c>
      <c r="S6353" t="s">
        <v>53</v>
      </c>
      <c r="T6353" t="s">
        <v>53</v>
      </c>
      <c r="U6353" t="s">
        <v>42</v>
      </c>
      <c r="V6353" t="s">
        <v>43</v>
      </c>
      <c r="W6353">
        <v>98630</v>
      </c>
      <c r="X6353" t="s">
        <v>64</v>
      </c>
      <c r="Y6353">
        <v>42.78</v>
      </c>
      <c r="Z6353">
        <v>2580000</v>
      </c>
      <c r="AB6353" t="s">
        <v>9649</v>
      </c>
      <c r="AC6353" t="s">
        <v>12768</v>
      </c>
    </row>
    <row r="6354" spans="1:29">
      <c r="A6354">
        <f t="shared" si="99"/>
        <v>6353</v>
      </c>
      <c r="B6354" t="s">
        <v>135</v>
      </c>
      <c r="C6354" t="s">
        <v>58</v>
      </c>
      <c r="D6354" t="s">
        <v>2421</v>
      </c>
      <c r="E6354">
        <v>12.61</v>
      </c>
      <c r="F6354" t="s">
        <v>33</v>
      </c>
      <c r="I6354" t="s">
        <v>770</v>
      </c>
      <c r="J6354" t="s">
        <v>2136</v>
      </c>
      <c r="K6354" t="s">
        <v>280</v>
      </c>
      <c r="L6354" t="s">
        <v>115</v>
      </c>
      <c r="M6354" t="s">
        <v>52</v>
      </c>
      <c r="N6354" t="s">
        <v>39</v>
      </c>
      <c r="O6354" t="s">
        <v>40</v>
      </c>
      <c r="Q6354">
        <v>105.49</v>
      </c>
      <c r="R6354" t="s">
        <v>53</v>
      </c>
      <c r="S6354" t="s">
        <v>53</v>
      </c>
      <c r="T6354" t="s">
        <v>54</v>
      </c>
      <c r="U6354" t="s">
        <v>42</v>
      </c>
      <c r="V6354" t="s">
        <v>43</v>
      </c>
      <c r="W6354">
        <v>210358</v>
      </c>
      <c r="X6354" t="s">
        <v>64</v>
      </c>
      <c r="Y6354">
        <v>30.38</v>
      </c>
      <c r="Z6354">
        <v>2250000</v>
      </c>
      <c r="AB6354" t="s">
        <v>2423</v>
      </c>
      <c r="AC6354" t="s">
        <v>199</v>
      </c>
    </row>
    <row r="6355" spans="1:29">
      <c r="A6355">
        <f t="shared" si="99"/>
        <v>6354</v>
      </c>
      <c r="B6355" t="s">
        <v>208</v>
      </c>
      <c r="C6355" t="s">
        <v>58</v>
      </c>
      <c r="D6355" t="s">
        <v>12769</v>
      </c>
      <c r="E6355">
        <v>19.399999999999999</v>
      </c>
      <c r="F6355" t="s">
        <v>33</v>
      </c>
      <c r="I6355" t="s">
        <v>2275</v>
      </c>
      <c r="J6355" t="s">
        <v>682</v>
      </c>
      <c r="K6355" t="s">
        <v>88</v>
      </c>
      <c r="L6355" t="s">
        <v>82</v>
      </c>
      <c r="M6355" t="s">
        <v>52</v>
      </c>
      <c r="N6355" t="s">
        <v>39</v>
      </c>
      <c r="O6355" t="s">
        <v>40</v>
      </c>
      <c r="Q6355">
        <v>161.43</v>
      </c>
      <c r="R6355" t="s">
        <v>37</v>
      </c>
      <c r="S6355" t="s">
        <v>53</v>
      </c>
      <c r="T6355" t="s">
        <v>53</v>
      </c>
      <c r="U6355" t="s">
        <v>42</v>
      </c>
      <c r="V6355" t="s">
        <v>43</v>
      </c>
      <c r="W6355">
        <v>82591</v>
      </c>
      <c r="X6355" t="s">
        <v>64</v>
      </c>
      <c r="Y6355">
        <v>31.27</v>
      </c>
      <c r="Z6355">
        <v>1200000</v>
      </c>
    </row>
    <row r="6356" spans="1:29">
      <c r="A6356">
        <f t="shared" si="99"/>
        <v>6355</v>
      </c>
      <c r="B6356" t="s">
        <v>57</v>
      </c>
      <c r="C6356" t="s">
        <v>31</v>
      </c>
      <c r="D6356" t="s">
        <v>9940</v>
      </c>
      <c r="E6356">
        <v>106.81</v>
      </c>
      <c r="G6356" t="s">
        <v>335</v>
      </c>
      <c r="H6356" t="s">
        <v>336</v>
      </c>
      <c r="I6356" t="s">
        <v>1796</v>
      </c>
      <c r="J6356" t="s">
        <v>35</v>
      </c>
      <c r="K6356" t="s">
        <v>36</v>
      </c>
      <c r="L6356" t="s">
        <v>41</v>
      </c>
      <c r="M6356" t="s">
        <v>38</v>
      </c>
      <c r="N6356" t="s">
        <v>39</v>
      </c>
      <c r="O6356" t="s">
        <v>40</v>
      </c>
      <c r="Q6356">
        <v>194.72</v>
      </c>
      <c r="R6356" t="s">
        <v>37</v>
      </c>
      <c r="S6356" t="s">
        <v>53</v>
      </c>
      <c r="T6356" t="s">
        <v>37</v>
      </c>
      <c r="U6356" t="s">
        <v>42</v>
      </c>
      <c r="V6356" t="s">
        <v>43</v>
      </c>
      <c r="W6356">
        <v>97062</v>
      </c>
      <c r="Y6356">
        <v>0</v>
      </c>
      <c r="Z6356">
        <v>0</v>
      </c>
      <c r="AA6356" t="s">
        <v>12770</v>
      </c>
      <c r="AB6356" t="s">
        <v>9942</v>
      </c>
      <c r="AC6356" t="s">
        <v>12771</v>
      </c>
    </row>
    <row r="6357" spans="1:29">
      <c r="A6357">
        <f t="shared" si="99"/>
        <v>6356</v>
      </c>
      <c r="B6357" t="s">
        <v>7359</v>
      </c>
      <c r="C6357" t="s">
        <v>31</v>
      </c>
      <c r="D6357" t="s">
        <v>12772</v>
      </c>
      <c r="E6357">
        <v>140.01</v>
      </c>
      <c r="G6357" t="s">
        <v>705</v>
      </c>
      <c r="H6357" t="s">
        <v>348</v>
      </c>
      <c r="I6357" t="s">
        <v>3185</v>
      </c>
      <c r="J6357" t="s">
        <v>428</v>
      </c>
      <c r="K6357" t="s">
        <v>36</v>
      </c>
      <c r="L6357" t="s">
        <v>37</v>
      </c>
      <c r="M6357" t="s">
        <v>38</v>
      </c>
      <c r="N6357" t="s">
        <v>39</v>
      </c>
      <c r="O6357" t="s">
        <v>40</v>
      </c>
      <c r="Q6357">
        <v>183.82</v>
      </c>
      <c r="R6357" t="s">
        <v>41</v>
      </c>
      <c r="S6357" t="s">
        <v>53</v>
      </c>
      <c r="T6357" t="s">
        <v>41</v>
      </c>
      <c r="U6357" t="s">
        <v>42</v>
      </c>
      <c r="V6357" t="s">
        <v>43</v>
      </c>
      <c r="W6357">
        <v>32804</v>
      </c>
      <c r="Y6357">
        <v>0</v>
      </c>
      <c r="Z6357">
        <v>0</v>
      </c>
    </row>
    <row r="6358" spans="1:29">
      <c r="A6358">
        <f t="shared" si="99"/>
        <v>6357</v>
      </c>
      <c r="B6358" t="s">
        <v>558</v>
      </c>
      <c r="C6358" t="s">
        <v>58</v>
      </c>
      <c r="D6358" t="s">
        <v>3787</v>
      </c>
      <c r="E6358">
        <v>14.19</v>
      </c>
      <c r="F6358" t="s">
        <v>33</v>
      </c>
      <c r="I6358" t="s">
        <v>2462</v>
      </c>
      <c r="J6358" t="s">
        <v>61</v>
      </c>
      <c r="K6358" t="s">
        <v>147</v>
      </c>
      <c r="L6358" t="s">
        <v>75</v>
      </c>
      <c r="M6358" t="s">
        <v>52</v>
      </c>
      <c r="N6358" t="s">
        <v>39</v>
      </c>
      <c r="O6358" t="s">
        <v>40</v>
      </c>
      <c r="Q6358">
        <v>125.08</v>
      </c>
      <c r="R6358" t="s">
        <v>53</v>
      </c>
      <c r="S6358" t="s">
        <v>53</v>
      </c>
      <c r="T6358" t="s">
        <v>53</v>
      </c>
      <c r="U6358" t="s">
        <v>42</v>
      </c>
      <c r="V6358" t="s">
        <v>43</v>
      </c>
      <c r="W6358">
        <v>116725</v>
      </c>
      <c r="X6358" t="s">
        <v>64</v>
      </c>
      <c r="Y6358">
        <v>28.1</v>
      </c>
      <c r="Z6358">
        <v>2000000</v>
      </c>
      <c r="AB6358" t="s">
        <v>12773</v>
      </c>
      <c r="AC6358" t="s">
        <v>460</v>
      </c>
    </row>
    <row r="6359" spans="1:29">
      <c r="A6359">
        <f t="shared" si="99"/>
        <v>6358</v>
      </c>
      <c r="B6359" t="s">
        <v>1077</v>
      </c>
      <c r="C6359" t="s">
        <v>58</v>
      </c>
      <c r="D6359" t="s">
        <v>1078</v>
      </c>
      <c r="E6359">
        <v>94.36</v>
      </c>
      <c r="G6359" t="s">
        <v>335</v>
      </c>
      <c r="H6359" t="s">
        <v>336</v>
      </c>
      <c r="I6359" t="s">
        <v>1105</v>
      </c>
      <c r="J6359" t="s">
        <v>9633</v>
      </c>
      <c r="K6359" t="s">
        <v>121</v>
      </c>
      <c r="L6359" t="s">
        <v>202</v>
      </c>
      <c r="M6359" t="s">
        <v>90</v>
      </c>
      <c r="N6359" t="s">
        <v>39</v>
      </c>
      <c r="O6359" t="s">
        <v>40</v>
      </c>
      <c r="Q6359">
        <v>299.07</v>
      </c>
      <c r="R6359" t="s">
        <v>41</v>
      </c>
      <c r="S6359" t="s">
        <v>53</v>
      </c>
      <c r="T6359" t="s">
        <v>37</v>
      </c>
      <c r="U6359" t="s">
        <v>42</v>
      </c>
      <c r="V6359" t="s">
        <v>43</v>
      </c>
      <c r="W6359">
        <v>110056</v>
      </c>
      <c r="X6359" t="s">
        <v>64</v>
      </c>
      <c r="Y6359">
        <v>52.65</v>
      </c>
      <c r="Z6359">
        <v>4500000</v>
      </c>
      <c r="AA6359" t="s">
        <v>12774</v>
      </c>
      <c r="AB6359" t="s">
        <v>2047</v>
      </c>
      <c r="AC6359" t="s">
        <v>4770</v>
      </c>
    </row>
    <row r="6360" spans="1:29">
      <c r="A6360">
        <f t="shared" si="99"/>
        <v>6359</v>
      </c>
      <c r="B6360" t="s">
        <v>575</v>
      </c>
      <c r="C6360" t="s">
        <v>31</v>
      </c>
      <c r="D6360" t="s">
        <v>12775</v>
      </c>
      <c r="E6360">
        <v>19.809999999999999</v>
      </c>
      <c r="F6360" t="s">
        <v>33</v>
      </c>
      <c r="I6360" t="s">
        <v>12776</v>
      </c>
      <c r="J6360" t="s">
        <v>35</v>
      </c>
      <c r="K6360" t="s">
        <v>254</v>
      </c>
      <c r="L6360" t="s">
        <v>202</v>
      </c>
      <c r="M6360" t="s">
        <v>90</v>
      </c>
      <c r="N6360" t="s">
        <v>39</v>
      </c>
      <c r="O6360" t="s">
        <v>40</v>
      </c>
      <c r="Q6360">
        <v>89.25</v>
      </c>
      <c r="R6360" t="s">
        <v>53</v>
      </c>
      <c r="S6360" t="s">
        <v>53</v>
      </c>
      <c r="T6360" t="s">
        <v>53</v>
      </c>
      <c r="U6360" t="s">
        <v>42</v>
      </c>
      <c r="V6360" t="s">
        <v>43</v>
      </c>
      <c r="W6360">
        <v>268908</v>
      </c>
      <c r="Y6360">
        <v>0</v>
      </c>
      <c r="Z6360">
        <v>0</v>
      </c>
      <c r="AB6360" t="s">
        <v>12777</v>
      </c>
      <c r="AC6360" t="s">
        <v>12778</v>
      </c>
    </row>
    <row r="6361" spans="1:29">
      <c r="A6361">
        <f t="shared" si="99"/>
        <v>6360</v>
      </c>
      <c r="B6361" t="s">
        <v>65</v>
      </c>
      <c r="C6361" t="s">
        <v>31</v>
      </c>
      <c r="D6361" t="s">
        <v>1406</v>
      </c>
      <c r="E6361">
        <v>26.7</v>
      </c>
      <c r="F6361" t="s">
        <v>33</v>
      </c>
      <c r="I6361" t="s">
        <v>6538</v>
      </c>
      <c r="J6361" t="s">
        <v>428</v>
      </c>
      <c r="K6361" t="s">
        <v>114</v>
      </c>
      <c r="L6361" t="s">
        <v>115</v>
      </c>
      <c r="M6361" t="s">
        <v>52</v>
      </c>
      <c r="N6361" t="s">
        <v>39</v>
      </c>
      <c r="O6361" t="s">
        <v>40</v>
      </c>
      <c r="Q6361">
        <v>122.01</v>
      </c>
      <c r="R6361" t="s">
        <v>37</v>
      </c>
      <c r="S6361" t="s">
        <v>53</v>
      </c>
      <c r="T6361" t="s">
        <v>53</v>
      </c>
      <c r="U6361" t="s">
        <v>42</v>
      </c>
      <c r="V6361" t="s">
        <v>43</v>
      </c>
      <c r="W6361">
        <v>94009</v>
      </c>
      <c r="Y6361">
        <v>0</v>
      </c>
      <c r="Z6361">
        <v>0</v>
      </c>
      <c r="AA6361" t="s">
        <v>711</v>
      </c>
      <c r="AB6361" t="s">
        <v>1408</v>
      </c>
      <c r="AC6361" t="s">
        <v>12779</v>
      </c>
    </row>
    <row r="6362" spans="1:29">
      <c r="A6362">
        <f t="shared" si="99"/>
        <v>6361</v>
      </c>
      <c r="B6362" t="s">
        <v>208</v>
      </c>
      <c r="C6362" t="s">
        <v>58</v>
      </c>
      <c r="D6362" t="s">
        <v>6479</v>
      </c>
      <c r="E6362">
        <v>14.1</v>
      </c>
      <c r="F6362" t="s">
        <v>33</v>
      </c>
      <c r="I6362" t="s">
        <v>6976</v>
      </c>
      <c r="J6362" t="s">
        <v>61</v>
      </c>
      <c r="K6362" t="s">
        <v>132</v>
      </c>
      <c r="L6362" t="s">
        <v>75</v>
      </c>
      <c r="M6362" t="s">
        <v>52</v>
      </c>
      <c r="N6362" t="s">
        <v>39</v>
      </c>
      <c r="O6362" t="s">
        <v>40</v>
      </c>
      <c r="Q6362">
        <v>114.7</v>
      </c>
      <c r="R6362" t="s">
        <v>53</v>
      </c>
      <c r="S6362" t="s">
        <v>53</v>
      </c>
      <c r="T6362" t="s">
        <v>54</v>
      </c>
      <c r="U6362" t="s">
        <v>42</v>
      </c>
      <c r="V6362" t="s">
        <v>43</v>
      </c>
      <c r="W6362">
        <v>123922</v>
      </c>
      <c r="X6362" t="s">
        <v>64</v>
      </c>
      <c r="Y6362">
        <v>25.45</v>
      </c>
      <c r="Z6362">
        <v>2100000</v>
      </c>
      <c r="AA6362" t="s">
        <v>516</v>
      </c>
      <c r="AB6362" t="s">
        <v>6480</v>
      </c>
      <c r="AC6362" t="s">
        <v>3563</v>
      </c>
    </row>
    <row r="6363" spans="1:29">
      <c r="A6363">
        <f t="shared" si="99"/>
        <v>6362</v>
      </c>
      <c r="B6363" t="s">
        <v>194</v>
      </c>
      <c r="C6363" t="s">
        <v>58</v>
      </c>
      <c r="D6363" t="s">
        <v>12780</v>
      </c>
      <c r="E6363">
        <v>14.87</v>
      </c>
      <c r="F6363" t="s">
        <v>33</v>
      </c>
      <c r="I6363" t="s">
        <v>207</v>
      </c>
      <c r="J6363" t="s">
        <v>61</v>
      </c>
      <c r="K6363" t="s">
        <v>74</v>
      </c>
      <c r="L6363" t="s">
        <v>82</v>
      </c>
      <c r="M6363" t="s">
        <v>52</v>
      </c>
      <c r="N6363" t="s">
        <v>39</v>
      </c>
      <c r="O6363" t="s">
        <v>40</v>
      </c>
      <c r="Q6363">
        <v>103.73</v>
      </c>
      <c r="R6363" t="s">
        <v>160</v>
      </c>
      <c r="S6363" t="s">
        <v>160</v>
      </c>
      <c r="T6363" t="s">
        <v>160</v>
      </c>
      <c r="U6363" t="s">
        <v>43</v>
      </c>
      <c r="V6363" t="s">
        <v>43</v>
      </c>
      <c r="W6363">
        <v>170750</v>
      </c>
      <c r="X6363" t="s">
        <v>667</v>
      </c>
      <c r="Y6363">
        <v>11.9</v>
      </c>
      <c r="Z6363">
        <v>1200000</v>
      </c>
    </row>
    <row r="6364" spans="1:29">
      <c r="A6364">
        <f t="shared" si="99"/>
        <v>6363</v>
      </c>
      <c r="B6364" t="s">
        <v>208</v>
      </c>
      <c r="C6364" t="s">
        <v>31</v>
      </c>
      <c r="D6364" t="s">
        <v>12781</v>
      </c>
      <c r="E6364">
        <v>15.1</v>
      </c>
      <c r="F6364" t="s">
        <v>33</v>
      </c>
      <c r="I6364" t="s">
        <v>1332</v>
      </c>
      <c r="J6364" t="s">
        <v>146</v>
      </c>
      <c r="K6364" t="s">
        <v>280</v>
      </c>
      <c r="L6364" t="s">
        <v>148</v>
      </c>
      <c r="M6364" t="s">
        <v>52</v>
      </c>
      <c r="N6364" t="s">
        <v>39</v>
      </c>
      <c r="O6364" t="s">
        <v>40</v>
      </c>
      <c r="Q6364">
        <v>108.4</v>
      </c>
      <c r="R6364" t="s">
        <v>53</v>
      </c>
      <c r="S6364" t="s">
        <v>53</v>
      </c>
      <c r="T6364" t="s">
        <v>54</v>
      </c>
      <c r="U6364" t="s">
        <v>42</v>
      </c>
      <c r="V6364" t="s">
        <v>43</v>
      </c>
      <c r="W6364">
        <v>124539</v>
      </c>
      <c r="Y6364">
        <v>0</v>
      </c>
      <c r="Z6364">
        <v>0</v>
      </c>
      <c r="AB6364" t="s">
        <v>12782</v>
      </c>
      <c r="AC6364" t="s">
        <v>1364</v>
      </c>
    </row>
    <row r="6365" spans="1:29">
      <c r="A6365">
        <f t="shared" si="99"/>
        <v>6364</v>
      </c>
      <c r="B6365" t="s">
        <v>367</v>
      </c>
      <c r="C6365" t="s">
        <v>58</v>
      </c>
      <c r="D6365" t="s">
        <v>8006</v>
      </c>
      <c r="E6365">
        <v>16.25</v>
      </c>
      <c r="F6365" t="s">
        <v>33</v>
      </c>
      <c r="I6365" t="s">
        <v>9771</v>
      </c>
      <c r="J6365" t="s">
        <v>261</v>
      </c>
      <c r="K6365" t="s">
        <v>88</v>
      </c>
      <c r="L6365" t="s">
        <v>75</v>
      </c>
      <c r="M6365" t="s">
        <v>52</v>
      </c>
      <c r="N6365" t="s">
        <v>39</v>
      </c>
      <c r="O6365" t="s">
        <v>40</v>
      </c>
      <c r="Q6365">
        <v>109.7</v>
      </c>
      <c r="R6365" t="s">
        <v>37</v>
      </c>
      <c r="S6365" t="s">
        <v>54</v>
      </c>
      <c r="T6365" t="s">
        <v>53</v>
      </c>
      <c r="U6365" t="s">
        <v>42</v>
      </c>
      <c r="V6365" t="s">
        <v>43</v>
      </c>
      <c r="W6365">
        <v>144729</v>
      </c>
      <c r="X6365" t="s">
        <v>64</v>
      </c>
      <c r="Y6365">
        <v>21.19</v>
      </c>
      <c r="Z6365">
        <v>2800000</v>
      </c>
      <c r="AA6365" t="s">
        <v>2620</v>
      </c>
      <c r="AB6365" t="s">
        <v>10005</v>
      </c>
      <c r="AC6365" t="s">
        <v>12783</v>
      </c>
    </row>
    <row r="6366" spans="1:29">
      <c r="A6366">
        <f t="shared" si="99"/>
        <v>6365</v>
      </c>
      <c r="B6366" t="s">
        <v>194</v>
      </c>
      <c r="C6366" t="s">
        <v>58</v>
      </c>
      <c r="D6366" t="s">
        <v>12784</v>
      </c>
      <c r="E6366">
        <v>10.88</v>
      </c>
      <c r="F6366" t="s">
        <v>33</v>
      </c>
      <c r="I6366" t="s">
        <v>12785</v>
      </c>
      <c r="J6366" t="s">
        <v>487</v>
      </c>
      <c r="K6366" t="s">
        <v>114</v>
      </c>
      <c r="L6366" t="s">
        <v>115</v>
      </c>
      <c r="M6366" t="s">
        <v>52</v>
      </c>
      <c r="N6366" t="s">
        <v>39</v>
      </c>
      <c r="O6366" t="s">
        <v>40</v>
      </c>
      <c r="Q6366">
        <v>88.91</v>
      </c>
      <c r="R6366" t="s">
        <v>53</v>
      </c>
      <c r="S6366" t="s">
        <v>53</v>
      </c>
      <c r="T6366" t="s">
        <v>54</v>
      </c>
      <c r="U6366" t="s">
        <v>42</v>
      </c>
      <c r="V6366" t="s">
        <v>43</v>
      </c>
      <c r="W6366">
        <v>102939</v>
      </c>
      <c r="X6366" t="s">
        <v>644</v>
      </c>
      <c r="Y6366">
        <v>15.08</v>
      </c>
      <c r="Z6366">
        <v>900000</v>
      </c>
      <c r="AB6366" t="s">
        <v>4778</v>
      </c>
    </row>
    <row r="6367" spans="1:29">
      <c r="A6367">
        <f t="shared" si="99"/>
        <v>6366</v>
      </c>
      <c r="B6367" t="s">
        <v>388</v>
      </c>
      <c r="C6367" t="s">
        <v>58</v>
      </c>
      <c r="D6367" t="s">
        <v>12786</v>
      </c>
      <c r="E6367">
        <v>21.44</v>
      </c>
      <c r="F6367" t="s">
        <v>33</v>
      </c>
      <c r="I6367" t="s">
        <v>4916</v>
      </c>
      <c r="J6367" t="s">
        <v>61</v>
      </c>
      <c r="K6367" t="s">
        <v>147</v>
      </c>
      <c r="L6367" t="s">
        <v>82</v>
      </c>
      <c r="M6367" t="s">
        <v>52</v>
      </c>
      <c r="N6367" t="s">
        <v>39</v>
      </c>
      <c r="O6367" t="s">
        <v>40</v>
      </c>
      <c r="Q6367">
        <v>120.74</v>
      </c>
      <c r="R6367" t="s">
        <v>53</v>
      </c>
      <c r="S6367" t="s">
        <v>53</v>
      </c>
      <c r="T6367" t="s">
        <v>53</v>
      </c>
      <c r="U6367" t="s">
        <v>42</v>
      </c>
      <c r="V6367" t="s">
        <v>43</v>
      </c>
      <c r="W6367">
        <v>95419</v>
      </c>
      <c r="X6367" t="s">
        <v>64</v>
      </c>
      <c r="Y6367">
        <v>34.07</v>
      </c>
      <c r="Z6367">
        <v>1550000</v>
      </c>
      <c r="AA6367" t="s">
        <v>8117</v>
      </c>
      <c r="AB6367" t="s">
        <v>12787</v>
      </c>
      <c r="AC6367" t="s">
        <v>12788</v>
      </c>
    </row>
    <row r="6368" spans="1:29">
      <c r="A6368">
        <f t="shared" si="99"/>
        <v>6367</v>
      </c>
      <c r="B6368" t="s">
        <v>533</v>
      </c>
      <c r="C6368" t="s">
        <v>58</v>
      </c>
      <c r="D6368" t="s">
        <v>12789</v>
      </c>
      <c r="E6368">
        <v>32.5</v>
      </c>
      <c r="F6368" t="s">
        <v>33</v>
      </c>
      <c r="I6368" t="s">
        <v>12790</v>
      </c>
      <c r="J6368" t="s">
        <v>197</v>
      </c>
      <c r="K6368" t="s">
        <v>254</v>
      </c>
      <c r="L6368" t="s">
        <v>75</v>
      </c>
      <c r="M6368" t="s">
        <v>52</v>
      </c>
      <c r="N6368" t="s">
        <v>39</v>
      </c>
      <c r="O6368" t="s">
        <v>40</v>
      </c>
      <c r="Q6368">
        <v>170.89</v>
      </c>
      <c r="R6368" t="s">
        <v>37</v>
      </c>
      <c r="S6368" t="s">
        <v>53</v>
      </c>
      <c r="T6368" t="s">
        <v>53</v>
      </c>
      <c r="U6368" t="s">
        <v>42</v>
      </c>
      <c r="V6368" t="s">
        <v>43</v>
      </c>
      <c r="W6368">
        <v>84726</v>
      </c>
      <c r="X6368" t="s">
        <v>64</v>
      </c>
      <c r="Y6368">
        <v>18.87</v>
      </c>
      <c r="Z6368">
        <v>1450000</v>
      </c>
      <c r="AB6368" t="s">
        <v>4481</v>
      </c>
      <c r="AC6368" t="s">
        <v>12791</v>
      </c>
    </row>
    <row r="6369" spans="1:29">
      <c r="A6369">
        <f t="shared" si="99"/>
        <v>6368</v>
      </c>
      <c r="B6369" t="s">
        <v>2123</v>
      </c>
      <c r="C6369" t="s">
        <v>31</v>
      </c>
      <c r="D6369" t="s">
        <v>6796</v>
      </c>
      <c r="E6369">
        <v>5.12</v>
      </c>
      <c r="F6369" t="s">
        <v>48</v>
      </c>
      <c r="I6369" t="s">
        <v>10925</v>
      </c>
      <c r="J6369" t="s">
        <v>1036</v>
      </c>
      <c r="K6369" t="s">
        <v>301</v>
      </c>
      <c r="L6369" t="s">
        <v>153</v>
      </c>
      <c r="M6369" t="s">
        <v>52</v>
      </c>
      <c r="N6369" t="s">
        <v>39</v>
      </c>
      <c r="O6369" t="s">
        <v>98</v>
      </c>
      <c r="Q6369">
        <v>82.52</v>
      </c>
      <c r="R6369" t="s">
        <v>53</v>
      </c>
      <c r="S6369" t="s">
        <v>53</v>
      </c>
      <c r="T6369" t="s">
        <v>54</v>
      </c>
      <c r="U6369" t="s">
        <v>42</v>
      </c>
      <c r="V6369" t="s">
        <v>43</v>
      </c>
      <c r="W6369">
        <v>207222</v>
      </c>
      <c r="Y6369">
        <v>0</v>
      </c>
      <c r="Z6369">
        <v>0</v>
      </c>
      <c r="AA6369" t="s">
        <v>12792</v>
      </c>
      <c r="AB6369" t="s">
        <v>6797</v>
      </c>
      <c r="AC6369" t="s">
        <v>5918</v>
      </c>
    </row>
    <row r="6370" spans="1:29">
      <c r="A6370">
        <f t="shared" si="99"/>
        <v>6369</v>
      </c>
      <c r="B6370" t="s">
        <v>1476</v>
      </c>
      <c r="C6370" t="s">
        <v>31</v>
      </c>
      <c r="D6370" t="s">
        <v>12793</v>
      </c>
      <c r="E6370">
        <v>66.61</v>
      </c>
      <c r="F6370" t="s">
        <v>33</v>
      </c>
      <c r="I6370" t="s">
        <v>4393</v>
      </c>
      <c r="J6370" t="s">
        <v>2531</v>
      </c>
      <c r="K6370" t="s">
        <v>81</v>
      </c>
      <c r="L6370" t="s">
        <v>239</v>
      </c>
      <c r="M6370" t="s">
        <v>90</v>
      </c>
      <c r="N6370" t="s">
        <v>39</v>
      </c>
      <c r="O6370" t="s">
        <v>40</v>
      </c>
      <c r="Q6370">
        <v>130.22999999999999</v>
      </c>
      <c r="R6370" t="s">
        <v>37</v>
      </c>
      <c r="S6370" t="s">
        <v>53</v>
      </c>
      <c r="T6370" t="s">
        <v>53</v>
      </c>
      <c r="U6370" t="s">
        <v>42</v>
      </c>
      <c r="V6370" t="s">
        <v>43</v>
      </c>
      <c r="W6370">
        <v>76019</v>
      </c>
      <c r="Y6370">
        <v>0</v>
      </c>
      <c r="Z6370">
        <v>0</v>
      </c>
      <c r="AB6370" t="s">
        <v>12794</v>
      </c>
    </row>
    <row r="6371" spans="1:29">
      <c r="A6371">
        <f t="shared" si="99"/>
        <v>6370</v>
      </c>
      <c r="B6371" t="s">
        <v>1444</v>
      </c>
      <c r="C6371" t="s">
        <v>31</v>
      </c>
      <c r="D6371" t="s">
        <v>1445</v>
      </c>
      <c r="E6371">
        <v>3.78</v>
      </c>
      <c r="F6371" t="s">
        <v>48</v>
      </c>
      <c r="I6371" t="s">
        <v>3744</v>
      </c>
      <c r="J6371" t="s">
        <v>527</v>
      </c>
      <c r="K6371" t="s">
        <v>233</v>
      </c>
      <c r="L6371" t="s">
        <v>1446</v>
      </c>
      <c r="M6371" t="s">
        <v>52</v>
      </c>
      <c r="N6371" t="s">
        <v>39</v>
      </c>
      <c r="O6371" t="s">
        <v>481</v>
      </c>
      <c r="Q6371">
        <v>77.38</v>
      </c>
      <c r="R6371" t="s">
        <v>53</v>
      </c>
      <c r="S6371" t="s">
        <v>54</v>
      </c>
      <c r="T6371" t="s">
        <v>54</v>
      </c>
      <c r="U6371" t="s">
        <v>42</v>
      </c>
      <c r="V6371" t="s">
        <v>43</v>
      </c>
      <c r="W6371">
        <v>154174</v>
      </c>
      <c r="Y6371">
        <v>0</v>
      </c>
      <c r="Z6371">
        <v>0</v>
      </c>
      <c r="AB6371" t="s">
        <v>1447</v>
      </c>
      <c r="AC6371" t="s">
        <v>1351</v>
      </c>
    </row>
    <row r="6372" spans="1:29">
      <c r="A6372">
        <f t="shared" si="99"/>
        <v>6371</v>
      </c>
      <c r="B6372" t="s">
        <v>924</v>
      </c>
      <c r="C6372" t="s">
        <v>58</v>
      </c>
      <c r="D6372" t="s">
        <v>12795</v>
      </c>
      <c r="E6372">
        <v>32.450000000000003</v>
      </c>
      <c r="F6372" t="s">
        <v>622</v>
      </c>
      <c r="I6372" t="s">
        <v>12796</v>
      </c>
      <c r="J6372" t="s">
        <v>187</v>
      </c>
      <c r="K6372" t="s">
        <v>1502</v>
      </c>
      <c r="L6372" t="s">
        <v>3035</v>
      </c>
      <c r="M6372" t="s">
        <v>625</v>
      </c>
      <c r="N6372" t="s">
        <v>2731</v>
      </c>
      <c r="O6372" t="s">
        <v>2945</v>
      </c>
      <c r="Q6372">
        <v>507.34</v>
      </c>
      <c r="R6372" t="s">
        <v>160</v>
      </c>
      <c r="S6372" t="s">
        <v>160</v>
      </c>
      <c r="T6372" t="s">
        <v>160</v>
      </c>
      <c r="U6372" t="s">
        <v>43</v>
      </c>
      <c r="V6372" t="s">
        <v>43</v>
      </c>
      <c r="W6372">
        <v>98398</v>
      </c>
      <c r="X6372" t="s">
        <v>64</v>
      </c>
      <c r="Y6372">
        <v>74.2</v>
      </c>
      <c r="Z6372">
        <v>3300000</v>
      </c>
      <c r="AA6372" t="s">
        <v>12797</v>
      </c>
      <c r="AB6372" t="s">
        <v>12798</v>
      </c>
    </row>
    <row r="6373" spans="1:29">
      <c r="A6373">
        <f t="shared" si="99"/>
        <v>6372</v>
      </c>
      <c r="B6373" t="s">
        <v>584</v>
      </c>
      <c r="C6373" t="s">
        <v>58</v>
      </c>
      <c r="D6373" t="s">
        <v>10864</v>
      </c>
      <c r="E6373">
        <v>20.25</v>
      </c>
      <c r="F6373" t="s">
        <v>181</v>
      </c>
      <c r="I6373" t="s">
        <v>11498</v>
      </c>
      <c r="J6373" t="s">
        <v>187</v>
      </c>
      <c r="K6373" t="s">
        <v>121</v>
      </c>
      <c r="L6373" t="s">
        <v>97</v>
      </c>
      <c r="M6373" t="s">
        <v>52</v>
      </c>
      <c r="N6373" t="s">
        <v>39</v>
      </c>
      <c r="O6373" t="s">
        <v>98</v>
      </c>
      <c r="Q6373">
        <v>286.69</v>
      </c>
      <c r="R6373" t="s">
        <v>37</v>
      </c>
      <c r="S6373" t="s">
        <v>53</v>
      </c>
      <c r="T6373" t="s">
        <v>37</v>
      </c>
      <c r="U6373" t="s">
        <v>42</v>
      </c>
      <c r="V6373" t="s">
        <v>43</v>
      </c>
      <c r="W6373">
        <v>171679</v>
      </c>
      <c r="X6373" t="s">
        <v>64</v>
      </c>
      <c r="Y6373">
        <v>40.299999999999997</v>
      </c>
      <c r="Z6373">
        <v>3600000</v>
      </c>
      <c r="AB6373" t="s">
        <v>10865</v>
      </c>
      <c r="AC6373" t="s">
        <v>4663</v>
      </c>
    </row>
    <row r="6374" spans="1:29">
      <c r="A6374">
        <f t="shared" si="99"/>
        <v>6373</v>
      </c>
      <c r="B6374" t="s">
        <v>93</v>
      </c>
      <c r="C6374" t="s">
        <v>58</v>
      </c>
      <c r="D6374" t="s">
        <v>12799</v>
      </c>
      <c r="E6374">
        <v>17.25</v>
      </c>
      <c r="F6374" t="s">
        <v>181</v>
      </c>
      <c r="I6374" t="s">
        <v>12800</v>
      </c>
      <c r="J6374" t="s">
        <v>771</v>
      </c>
      <c r="K6374" t="s">
        <v>355</v>
      </c>
      <c r="L6374" t="s">
        <v>755</v>
      </c>
      <c r="M6374" t="s">
        <v>52</v>
      </c>
      <c r="N6374" t="s">
        <v>39</v>
      </c>
      <c r="O6374" t="s">
        <v>40</v>
      </c>
      <c r="Q6374">
        <v>129.34</v>
      </c>
      <c r="R6374" t="s">
        <v>37</v>
      </c>
      <c r="S6374" t="s">
        <v>53</v>
      </c>
      <c r="T6374" t="s">
        <v>54</v>
      </c>
      <c r="U6374" t="s">
        <v>42</v>
      </c>
      <c r="V6374" t="s">
        <v>43</v>
      </c>
      <c r="W6374">
        <v>174216</v>
      </c>
      <c r="X6374" t="s">
        <v>64</v>
      </c>
      <c r="Y6374">
        <v>34.630000000000003</v>
      </c>
      <c r="Z6374">
        <v>2200000</v>
      </c>
      <c r="AB6374" t="s">
        <v>5148</v>
      </c>
    </row>
    <row r="6375" spans="1:29">
      <c r="A6375">
        <f t="shared" si="99"/>
        <v>6374</v>
      </c>
      <c r="B6375" t="s">
        <v>141</v>
      </c>
      <c r="C6375" t="s">
        <v>58</v>
      </c>
      <c r="D6375" t="s">
        <v>12801</v>
      </c>
      <c r="E6375">
        <v>19.41</v>
      </c>
      <c r="F6375" t="s">
        <v>33</v>
      </c>
      <c r="I6375" t="s">
        <v>6883</v>
      </c>
      <c r="J6375" t="s">
        <v>61</v>
      </c>
      <c r="K6375" t="s">
        <v>233</v>
      </c>
      <c r="L6375" t="s">
        <v>75</v>
      </c>
      <c r="M6375" t="s">
        <v>52</v>
      </c>
      <c r="N6375" t="s">
        <v>39</v>
      </c>
      <c r="O6375" t="s">
        <v>40</v>
      </c>
      <c r="Q6375">
        <v>156.94</v>
      </c>
      <c r="R6375" t="s">
        <v>37</v>
      </c>
      <c r="S6375" t="s">
        <v>53</v>
      </c>
      <c r="T6375" t="s">
        <v>53</v>
      </c>
      <c r="U6375" t="s">
        <v>42</v>
      </c>
      <c r="V6375" t="s">
        <v>43</v>
      </c>
      <c r="W6375">
        <v>41038</v>
      </c>
      <c r="X6375" t="s">
        <v>64</v>
      </c>
      <c r="Y6375">
        <v>29.01</v>
      </c>
      <c r="Z6375">
        <v>950000</v>
      </c>
    </row>
    <row r="6376" spans="1:29">
      <c r="A6376">
        <f t="shared" si="99"/>
        <v>6375</v>
      </c>
      <c r="B6376" t="s">
        <v>1398</v>
      </c>
      <c r="C6376" t="s">
        <v>31</v>
      </c>
      <c r="D6376" t="s">
        <v>12802</v>
      </c>
      <c r="E6376">
        <v>17.2</v>
      </c>
      <c r="G6376" t="s">
        <v>705</v>
      </c>
      <c r="H6376" t="s">
        <v>348</v>
      </c>
      <c r="I6376" t="s">
        <v>1769</v>
      </c>
      <c r="J6376" t="s">
        <v>428</v>
      </c>
      <c r="K6376" t="s">
        <v>132</v>
      </c>
      <c r="L6376" t="s">
        <v>89</v>
      </c>
      <c r="M6376" t="s">
        <v>90</v>
      </c>
      <c r="N6376" t="s">
        <v>39</v>
      </c>
      <c r="O6376" t="s">
        <v>40</v>
      </c>
      <c r="Q6376">
        <v>60.79</v>
      </c>
      <c r="R6376" t="s">
        <v>54</v>
      </c>
      <c r="S6376" t="s">
        <v>54</v>
      </c>
      <c r="T6376" t="s">
        <v>54</v>
      </c>
      <c r="U6376" t="s">
        <v>42</v>
      </c>
      <c r="V6376" t="s">
        <v>43</v>
      </c>
      <c r="W6376">
        <v>41454</v>
      </c>
      <c r="Y6376">
        <v>0</v>
      </c>
      <c r="Z6376">
        <v>0</v>
      </c>
      <c r="AB6376" t="s">
        <v>12803</v>
      </c>
      <c r="AC6376" t="s">
        <v>12804</v>
      </c>
    </row>
    <row r="6377" spans="1:29">
      <c r="A6377">
        <f t="shared" si="99"/>
        <v>6376</v>
      </c>
      <c r="B6377" t="s">
        <v>404</v>
      </c>
      <c r="C6377" t="s">
        <v>58</v>
      </c>
      <c r="D6377" t="s">
        <v>12805</v>
      </c>
      <c r="E6377">
        <v>3170.52</v>
      </c>
      <c r="F6377" t="s">
        <v>33</v>
      </c>
      <c r="I6377" t="s">
        <v>12806</v>
      </c>
      <c r="J6377" t="s">
        <v>61</v>
      </c>
      <c r="K6377" t="s">
        <v>132</v>
      </c>
      <c r="L6377" t="s">
        <v>202</v>
      </c>
      <c r="M6377" t="s">
        <v>90</v>
      </c>
      <c r="N6377" t="s">
        <v>39</v>
      </c>
      <c r="O6377" t="s">
        <v>40</v>
      </c>
      <c r="Q6377">
        <v>74.36</v>
      </c>
      <c r="R6377" t="s">
        <v>53</v>
      </c>
      <c r="S6377" t="s">
        <v>53</v>
      </c>
      <c r="T6377" t="s">
        <v>54</v>
      </c>
      <c r="U6377" t="s">
        <v>42</v>
      </c>
      <c r="V6377" t="s">
        <v>43</v>
      </c>
      <c r="W6377">
        <v>52179</v>
      </c>
      <c r="X6377" t="s">
        <v>644</v>
      </c>
      <c r="Y6377">
        <v>0</v>
      </c>
      <c r="Z6377">
        <v>0</v>
      </c>
    </row>
    <row r="6378" spans="1:29">
      <c r="A6378">
        <f t="shared" si="99"/>
        <v>6377</v>
      </c>
      <c r="B6378" t="s">
        <v>65</v>
      </c>
      <c r="C6378" t="s">
        <v>58</v>
      </c>
      <c r="D6378" t="s">
        <v>12807</v>
      </c>
      <c r="E6378">
        <v>10.02</v>
      </c>
      <c r="F6378" t="s">
        <v>48</v>
      </c>
      <c r="I6378" t="s">
        <v>6654</v>
      </c>
      <c r="J6378" t="s">
        <v>61</v>
      </c>
      <c r="K6378" t="s">
        <v>147</v>
      </c>
      <c r="L6378" t="s">
        <v>148</v>
      </c>
      <c r="M6378" t="s">
        <v>52</v>
      </c>
      <c r="N6378" t="s">
        <v>39</v>
      </c>
      <c r="O6378" t="s">
        <v>40</v>
      </c>
      <c r="Q6378">
        <v>147.81</v>
      </c>
      <c r="R6378" t="s">
        <v>37</v>
      </c>
      <c r="S6378" t="s">
        <v>53</v>
      </c>
      <c r="T6378" t="s">
        <v>53</v>
      </c>
      <c r="U6378" t="s">
        <v>42</v>
      </c>
      <c r="V6378" t="s">
        <v>43</v>
      </c>
      <c r="W6378">
        <v>87797</v>
      </c>
      <c r="X6378" t="s">
        <v>64</v>
      </c>
      <c r="Y6378">
        <v>32.43</v>
      </c>
      <c r="Z6378">
        <v>1100000</v>
      </c>
      <c r="AB6378" t="s">
        <v>3186</v>
      </c>
    </row>
    <row r="6379" spans="1:29">
      <c r="A6379">
        <f t="shared" si="99"/>
        <v>6378</v>
      </c>
      <c r="B6379" t="s">
        <v>383</v>
      </c>
      <c r="C6379" t="s">
        <v>58</v>
      </c>
      <c r="D6379" t="s">
        <v>12808</v>
      </c>
      <c r="E6379">
        <v>40.99</v>
      </c>
      <c r="F6379" t="s">
        <v>33</v>
      </c>
      <c r="I6379" t="s">
        <v>12809</v>
      </c>
      <c r="J6379" t="s">
        <v>61</v>
      </c>
      <c r="K6379" t="s">
        <v>88</v>
      </c>
      <c r="L6379" t="s">
        <v>75</v>
      </c>
      <c r="M6379" t="s">
        <v>52</v>
      </c>
      <c r="N6379" t="s">
        <v>39</v>
      </c>
      <c r="O6379" t="s">
        <v>40</v>
      </c>
      <c r="Q6379">
        <v>170.4</v>
      </c>
      <c r="R6379" t="s">
        <v>37</v>
      </c>
      <c r="S6379" t="s">
        <v>53</v>
      </c>
      <c r="T6379" t="s">
        <v>53</v>
      </c>
      <c r="U6379" t="s">
        <v>42</v>
      </c>
      <c r="V6379" t="s">
        <v>43</v>
      </c>
      <c r="W6379">
        <v>41864</v>
      </c>
      <c r="X6379" t="s">
        <v>64</v>
      </c>
      <c r="Y6379">
        <v>26.84</v>
      </c>
      <c r="Z6379">
        <v>690000</v>
      </c>
      <c r="AA6379" t="s">
        <v>1155</v>
      </c>
      <c r="AB6379" t="s">
        <v>1156</v>
      </c>
    </row>
    <row r="6380" spans="1:29">
      <c r="A6380">
        <f t="shared" si="99"/>
        <v>6379</v>
      </c>
      <c r="B6380" t="s">
        <v>106</v>
      </c>
      <c r="C6380" t="s">
        <v>58</v>
      </c>
      <c r="D6380" t="s">
        <v>12810</v>
      </c>
      <c r="E6380">
        <v>8.64</v>
      </c>
      <c r="F6380" t="s">
        <v>48</v>
      </c>
      <c r="I6380" t="s">
        <v>6219</v>
      </c>
      <c r="J6380" t="s">
        <v>61</v>
      </c>
      <c r="K6380" t="s">
        <v>280</v>
      </c>
      <c r="L6380" t="s">
        <v>272</v>
      </c>
      <c r="M6380" t="s">
        <v>52</v>
      </c>
      <c r="N6380" t="s">
        <v>39</v>
      </c>
      <c r="O6380" t="s">
        <v>40</v>
      </c>
      <c r="Q6380">
        <v>134.06</v>
      </c>
      <c r="R6380" t="s">
        <v>53</v>
      </c>
      <c r="S6380" t="s">
        <v>53</v>
      </c>
      <c r="T6380" t="s">
        <v>53</v>
      </c>
      <c r="U6380" t="s">
        <v>42</v>
      </c>
      <c r="V6380" t="s">
        <v>43</v>
      </c>
      <c r="W6380">
        <v>68746</v>
      </c>
      <c r="X6380" t="s">
        <v>64</v>
      </c>
      <c r="Y6380">
        <v>25.69</v>
      </c>
      <c r="Z6380">
        <v>1750000</v>
      </c>
      <c r="AB6380" t="s">
        <v>273</v>
      </c>
    </row>
    <row r="6381" spans="1:29">
      <c r="A6381">
        <f t="shared" si="99"/>
        <v>6380</v>
      </c>
      <c r="B6381" t="s">
        <v>1304</v>
      </c>
      <c r="C6381" t="s">
        <v>58</v>
      </c>
      <c r="D6381" t="s">
        <v>12811</v>
      </c>
      <c r="E6381">
        <v>44.08</v>
      </c>
      <c r="F6381" t="s">
        <v>33</v>
      </c>
      <c r="I6381" t="s">
        <v>12812</v>
      </c>
      <c r="J6381" t="s">
        <v>61</v>
      </c>
      <c r="K6381" t="s">
        <v>50</v>
      </c>
      <c r="L6381" t="s">
        <v>89</v>
      </c>
      <c r="M6381" t="s">
        <v>90</v>
      </c>
      <c r="N6381" t="s">
        <v>39</v>
      </c>
      <c r="O6381" t="s">
        <v>40</v>
      </c>
      <c r="Q6381">
        <v>250.57</v>
      </c>
      <c r="R6381" t="s">
        <v>37</v>
      </c>
      <c r="S6381" t="s">
        <v>53</v>
      </c>
      <c r="T6381" t="s">
        <v>53</v>
      </c>
      <c r="U6381" t="s">
        <v>42</v>
      </c>
      <c r="V6381" t="s">
        <v>43</v>
      </c>
      <c r="W6381">
        <v>201275</v>
      </c>
      <c r="X6381" t="s">
        <v>64</v>
      </c>
      <c r="Y6381">
        <v>42</v>
      </c>
      <c r="Z6381">
        <v>2500000</v>
      </c>
      <c r="AB6381" t="s">
        <v>4398</v>
      </c>
    </row>
    <row r="6382" spans="1:29">
      <c r="A6382">
        <f t="shared" si="99"/>
        <v>6381</v>
      </c>
      <c r="B6382" t="s">
        <v>106</v>
      </c>
      <c r="C6382" t="s">
        <v>58</v>
      </c>
      <c r="D6382" t="s">
        <v>12813</v>
      </c>
      <c r="E6382">
        <v>7.12</v>
      </c>
      <c r="F6382" t="s">
        <v>48</v>
      </c>
      <c r="I6382" t="s">
        <v>12309</v>
      </c>
      <c r="J6382" t="s">
        <v>61</v>
      </c>
      <c r="K6382" t="s">
        <v>114</v>
      </c>
      <c r="L6382" t="s">
        <v>272</v>
      </c>
      <c r="M6382" t="s">
        <v>52</v>
      </c>
      <c r="N6382" t="s">
        <v>39</v>
      </c>
      <c r="O6382" t="s">
        <v>40</v>
      </c>
      <c r="Q6382">
        <v>114.12</v>
      </c>
      <c r="R6382" t="s">
        <v>53</v>
      </c>
      <c r="S6382" t="s">
        <v>53</v>
      </c>
      <c r="T6382" t="s">
        <v>54</v>
      </c>
      <c r="U6382" t="s">
        <v>42</v>
      </c>
      <c r="V6382" t="s">
        <v>43</v>
      </c>
      <c r="W6382">
        <v>71808</v>
      </c>
      <c r="X6382" t="s">
        <v>64</v>
      </c>
      <c r="Y6382">
        <v>25.69</v>
      </c>
      <c r="Z6382">
        <v>1950000</v>
      </c>
      <c r="AB6382" t="s">
        <v>273</v>
      </c>
    </row>
    <row r="6383" spans="1:29">
      <c r="A6383">
        <f t="shared" si="99"/>
        <v>6382</v>
      </c>
      <c r="B6383" t="s">
        <v>246</v>
      </c>
      <c r="C6383" t="s">
        <v>31</v>
      </c>
      <c r="D6383" t="s">
        <v>12814</v>
      </c>
      <c r="E6383">
        <v>12.5</v>
      </c>
      <c r="F6383" t="s">
        <v>33</v>
      </c>
      <c r="I6383" t="s">
        <v>4729</v>
      </c>
      <c r="J6383" t="s">
        <v>35</v>
      </c>
      <c r="K6383" t="s">
        <v>301</v>
      </c>
      <c r="L6383" t="s">
        <v>177</v>
      </c>
      <c r="M6383" t="s">
        <v>90</v>
      </c>
      <c r="N6383" t="s">
        <v>39</v>
      </c>
      <c r="O6383" t="s">
        <v>40</v>
      </c>
      <c r="Q6383">
        <v>66.14</v>
      </c>
      <c r="R6383" t="s">
        <v>54</v>
      </c>
      <c r="S6383" t="s">
        <v>54</v>
      </c>
      <c r="T6383" t="s">
        <v>54</v>
      </c>
      <c r="U6383" t="s">
        <v>42</v>
      </c>
      <c r="V6383" t="s">
        <v>43</v>
      </c>
      <c r="W6383">
        <v>122467</v>
      </c>
      <c r="Y6383">
        <v>0</v>
      </c>
      <c r="Z6383">
        <v>0</v>
      </c>
      <c r="AB6383" t="s">
        <v>12815</v>
      </c>
      <c r="AC6383" t="s">
        <v>12816</v>
      </c>
    </row>
    <row r="6384" spans="1:29">
      <c r="A6384">
        <f t="shared" si="99"/>
        <v>6383</v>
      </c>
      <c r="B6384" t="s">
        <v>298</v>
      </c>
      <c r="C6384" t="s">
        <v>58</v>
      </c>
      <c r="D6384" t="s">
        <v>9365</v>
      </c>
      <c r="E6384">
        <v>24.07</v>
      </c>
      <c r="F6384" t="s">
        <v>33</v>
      </c>
      <c r="I6384" t="s">
        <v>4275</v>
      </c>
      <c r="J6384" t="s">
        <v>2136</v>
      </c>
      <c r="K6384" t="s">
        <v>88</v>
      </c>
      <c r="L6384" t="s">
        <v>75</v>
      </c>
      <c r="M6384" t="s">
        <v>52</v>
      </c>
      <c r="N6384" t="s">
        <v>39</v>
      </c>
      <c r="O6384" t="s">
        <v>40</v>
      </c>
      <c r="Q6384">
        <v>136.93</v>
      </c>
      <c r="R6384" t="s">
        <v>37</v>
      </c>
      <c r="S6384" t="s">
        <v>53</v>
      </c>
      <c r="T6384" t="s">
        <v>53</v>
      </c>
      <c r="U6384" t="s">
        <v>42</v>
      </c>
      <c r="V6384" t="s">
        <v>43</v>
      </c>
      <c r="W6384">
        <v>90666</v>
      </c>
      <c r="X6384" t="s">
        <v>64</v>
      </c>
      <c r="Y6384">
        <v>24.76</v>
      </c>
      <c r="Z6384">
        <v>1150000</v>
      </c>
      <c r="AB6384" t="s">
        <v>9366</v>
      </c>
      <c r="AC6384" t="s">
        <v>12817</v>
      </c>
    </row>
    <row r="6385" spans="1:29">
      <c r="A6385">
        <f t="shared" si="99"/>
        <v>6384</v>
      </c>
      <c r="B6385" t="s">
        <v>329</v>
      </c>
      <c r="C6385" t="s">
        <v>58</v>
      </c>
      <c r="D6385" t="s">
        <v>1093</v>
      </c>
      <c r="E6385">
        <v>24.4</v>
      </c>
      <c r="F6385" t="s">
        <v>33</v>
      </c>
      <c r="I6385" t="s">
        <v>1658</v>
      </c>
      <c r="J6385" t="s">
        <v>61</v>
      </c>
      <c r="K6385" t="s">
        <v>110</v>
      </c>
      <c r="L6385" t="s">
        <v>148</v>
      </c>
      <c r="M6385" t="s">
        <v>52</v>
      </c>
      <c r="N6385" t="s">
        <v>39</v>
      </c>
      <c r="O6385" t="s">
        <v>40</v>
      </c>
      <c r="Q6385">
        <v>153.09</v>
      </c>
      <c r="R6385" t="s">
        <v>37</v>
      </c>
      <c r="S6385" t="s">
        <v>53</v>
      </c>
      <c r="T6385" t="s">
        <v>53</v>
      </c>
      <c r="U6385" t="s">
        <v>42</v>
      </c>
      <c r="V6385" t="s">
        <v>43</v>
      </c>
      <c r="W6385">
        <v>209775</v>
      </c>
      <c r="X6385" t="s">
        <v>64</v>
      </c>
      <c r="Y6385">
        <v>31.15</v>
      </c>
      <c r="Z6385">
        <v>2750000</v>
      </c>
      <c r="AB6385" t="s">
        <v>1094</v>
      </c>
      <c r="AC6385" t="s">
        <v>12818</v>
      </c>
    </row>
    <row r="6386" spans="1:29">
      <c r="A6386">
        <f t="shared" si="99"/>
        <v>6385</v>
      </c>
      <c r="B6386" t="s">
        <v>123</v>
      </c>
      <c r="C6386" t="s">
        <v>58</v>
      </c>
      <c r="D6386" t="s">
        <v>12819</v>
      </c>
      <c r="E6386">
        <v>8.2100000000000009</v>
      </c>
      <c r="F6386" t="s">
        <v>48</v>
      </c>
      <c r="I6386" t="s">
        <v>12820</v>
      </c>
      <c r="J6386" t="s">
        <v>61</v>
      </c>
      <c r="K6386" t="s">
        <v>1426</v>
      </c>
      <c r="L6386" t="s">
        <v>153</v>
      </c>
      <c r="M6386" t="s">
        <v>52</v>
      </c>
      <c r="N6386" t="s">
        <v>39</v>
      </c>
      <c r="O6386" t="s">
        <v>40</v>
      </c>
      <c r="Q6386">
        <v>115.51</v>
      </c>
      <c r="R6386" t="s">
        <v>53</v>
      </c>
      <c r="S6386" t="s">
        <v>54</v>
      </c>
      <c r="T6386" t="s">
        <v>54</v>
      </c>
      <c r="U6386" t="s">
        <v>42</v>
      </c>
      <c r="V6386" t="s">
        <v>43</v>
      </c>
      <c r="W6386">
        <v>71688</v>
      </c>
      <c r="X6386" t="s">
        <v>64</v>
      </c>
      <c r="Y6386">
        <v>30</v>
      </c>
      <c r="Z6386">
        <v>950000</v>
      </c>
    </row>
    <row r="6387" spans="1:29">
      <c r="A6387">
        <f t="shared" si="99"/>
        <v>6386</v>
      </c>
      <c r="B6387" t="s">
        <v>814</v>
      </c>
      <c r="C6387" t="s">
        <v>58</v>
      </c>
      <c r="D6387" t="s">
        <v>815</v>
      </c>
      <c r="E6387">
        <v>22.14</v>
      </c>
      <c r="G6387" t="s">
        <v>705</v>
      </c>
      <c r="H6387" t="s">
        <v>348</v>
      </c>
      <c r="I6387" t="s">
        <v>1362</v>
      </c>
      <c r="J6387" t="s">
        <v>61</v>
      </c>
      <c r="K6387" t="s">
        <v>170</v>
      </c>
      <c r="L6387" t="s">
        <v>177</v>
      </c>
      <c r="M6387" t="s">
        <v>90</v>
      </c>
      <c r="N6387" t="s">
        <v>39</v>
      </c>
      <c r="O6387" t="s">
        <v>40</v>
      </c>
      <c r="Q6387">
        <v>96.03</v>
      </c>
      <c r="R6387" t="s">
        <v>53</v>
      </c>
      <c r="S6387" t="s">
        <v>54</v>
      </c>
      <c r="T6387" t="s">
        <v>54</v>
      </c>
      <c r="U6387" t="s">
        <v>42</v>
      </c>
      <c r="V6387" t="s">
        <v>43</v>
      </c>
      <c r="W6387">
        <v>67332</v>
      </c>
      <c r="X6387" t="s">
        <v>64</v>
      </c>
      <c r="Y6387">
        <v>13.9</v>
      </c>
      <c r="Z6387">
        <v>1550000</v>
      </c>
      <c r="AB6387" t="s">
        <v>818</v>
      </c>
      <c r="AC6387" t="s">
        <v>867</v>
      </c>
    </row>
    <row r="6388" spans="1:29">
      <c r="A6388">
        <f t="shared" si="99"/>
        <v>6387</v>
      </c>
      <c r="B6388" t="s">
        <v>986</v>
      </c>
      <c r="C6388" t="s">
        <v>58</v>
      </c>
      <c r="D6388" t="s">
        <v>12821</v>
      </c>
      <c r="E6388">
        <v>80.44</v>
      </c>
      <c r="G6388" t="s">
        <v>347</v>
      </c>
      <c r="H6388" t="s">
        <v>348</v>
      </c>
      <c r="I6388" t="s">
        <v>661</v>
      </c>
      <c r="J6388" t="s">
        <v>61</v>
      </c>
      <c r="K6388" t="s">
        <v>36</v>
      </c>
      <c r="L6388" t="s">
        <v>41</v>
      </c>
      <c r="M6388" t="s">
        <v>38</v>
      </c>
      <c r="N6388" t="s">
        <v>39</v>
      </c>
      <c r="O6388" t="s">
        <v>40</v>
      </c>
      <c r="Q6388">
        <v>180.98</v>
      </c>
      <c r="R6388" t="s">
        <v>41</v>
      </c>
      <c r="S6388" t="s">
        <v>53</v>
      </c>
      <c r="T6388" t="s">
        <v>41</v>
      </c>
      <c r="U6388" t="s">
        <v>42</v>
      </c>
      <c r="V6388" t="s">
        <v>43</v>
      </c>
      <c r="W6388">
        <v>66858</v>
      </c>
      <c r="X6388" t="s">
        <v>122</v>
      </c>
      <c r="Y6388">
        <v>0</v>
      </c>
      <c r="Z6388">
        <v>0</v>
      </c>
      <c r="AB6388" t="s">
        <v>12822</v>
      </c>
      <c r="AC6388" t="s">
        <v>1761</v>
      </c>
    </row>
    <row r="6389" spans="1:29">
      <c r="A6389">
        <f t="shared" si="99"/>
        <v>6388</v>
      </c>
      <c r="B6389" t="s">
        <v>377</v>
      </c>
      <c r="C6389" t="s">
        <v>58</v>
      </c>
      <c r="D6389" t="s">
        <v>6678</v>
      </c>
      <c r="E6389">
        <v>14.39</v>
      </c>
      <c r="F6389" t="s">
        <v>33</v>
      </c>
      <c r="I6389" t="s">
        <v>1751</v>
      </c>
      <c r="J6389" t="s">
        <v>771</v>
      </c>
      <c r="K6389" t="s">
        <v>114</v>
      </c>
      <c r="L6389" t="s">
        <v>75</v>
      </c>
      <c r="M6389" t="s">
        <v>52</v>
      </c>
      <c r="N6389" t="s">
        <v>98</v>
      </c>
      <c r="O6389" t="s">
        <v>40</v>
      </c>
      <c r="Q6389">
        <v>120.87</v>
      </c>
      <c r="R6389" t="s">
        <v>37</v>
      </c>
      <c r="S6389" t="s">
        <v>53</v>
      </c>
      <c r="T6389" t="s">
        <v>53</v>
      </c>
      <c r="U6389" t="s">
        <v>42</v>
      </c>
      <c r="V6389" t="s">
        <v>43</v>
      </c>
      <c r="W6389">
        <v>191139</v>
      </c>
      <c r="X6389" t="s">
        <v>64</v>
      </c>
      <c r="Y6389">
        <v>26.07</v>
      </c>
      <c r="Z6389">
        <v>2200000</v>
      </c>
      <c r="AB6389" t="s">
        <v>6679</v>
      </c>
      <c r="AC6389" t="s">
        <v>290</v>
      </c>
    </row>
    <row r="6390" spans="1:29">
      <c r="A6390">
        <f t="shared" si="99"/>
        <v>6389</v>
      </c>
      <c r="B6390" t="s">
        <v>341</v>
      </c>
      <c r="C6390" t="s">
        <v>58</v>
      </c>
      <c r="D6390" t="s">
        <v>12823</v>
      </c>
      <c r="E6390">
        <v>25.94</v>
      </c>
      <c r="F6390" t="s">
        <v>33</v>
      </c>
      <c r="I6390" t="s">
        <v>1658</v>
      </c>
      <c r="J6390" t="s">
        <v>61</v>
      </c>
      <c r="K6390" t="s">
        <v>147</v>
      </c>
      <c r="L6390" t="s">
        <v>75</v>
      </c>
      <c r="M6390" t="s">
        <v>52</v>
      </c>
      <c r="N6390" t="s">
        <v>39</v>
      </c>
      <c r="O6390" t="s">
        <v>40</v>
      </c>
      <c r="Q6390">
        <v>131.11000000000001</v>
      </c>
      <c r="R6390" t="s">
        <v>53</v>
      </c>
      <c r="S6390" t="s">
        <v>53</v>
      </c>
      <c r="T6390" t="s">
        <v>53</v>
      </c>
      <c r="U6390" t="s">
        <v>42</v>
      </c>
      <c r="V6390" t="s">
        <v>43</v>
      </c>
      <c r="W6390">
        <v>72020</v>
      </c>
      <c r="X6390" t="s">
        <v>64</v>
      </c>
      <c r="Y6390">
        <v>24.75</v>
      </c>
      <c r="Z6390">
        <v>1400000</v>
      </c>
      <c r="AB6390" t="s">
        <v>7720</v>
      </c>
      <c r="AC6390" t="s">
        <v>199</v>
      </c>
    </row>
    <row r="6391" spans="1:29">
      <c r="A6391">
        <f t="shared" si="99"/>
        <v>6390</v>
      </c>
      <c r="B6391" t="s">
        <v>162</v>
      </c>
      <c r="C6391" t="s">
        <v>58</v>
      </c>
      <c r="D6391" t="s">
        <v>12824</v>
      </c>
      <c r="E6391">
        <v>9.5500000000000007</v>
      </c>
      <c r="F6391" t="s">
        <v>33</v>
      </c>
      <c r="I6391" t="s">
        <v>8313</v>
      </c>
      <c r="J6391" t="s">
        <v>61</v>
      </c>
      <c r="K6391" t="s">
        <v>88</v>
      </c>
      <c r="L6391" t="s">
        <v>418</v>
      </c>
      <c r="M6391" t="s">
        <v>52</v>
      </c>
      <c r="N6391" t="s">
        <v>39</v>
      </c>
      <c r="O6391" t="s">
        <v>40</v>
      </c>
      <c r="Q6391">
        <v>91.7</v>
      </c>
      <c r="R6391" t="s">
        <v>53</v>
      </c>
      <c r="S6391" t="s">
        <v>54</v>
      </c>
      <c r="T6391" t="s">
        <v>54</v>
      </c>
      <c r="U6391" t="s">
        <v>42</v>
      </c>
      <c r="V6391" t="s">
        <v>43</v>
      </c>
      <c r="W6391">
        <v>52952</v>
      </c>
      <c r="X6391" t="s">
        <v>91</v>
      </c>
      <c r="Y6391">
        <v>9.5500000000000007</v>
      </c>
      <c r="Z6391">
        <v>550000</v>
      </c>
    </row>
    <row r="6392" spans="1:29">
      <c r="A6392">
        <f t="shared" si="99"/>
        <v>6391</v>
      </c>
      <c r="B6392" t="s">
        <v>607</v>
      </c>
      <c r="C6392" t="s">
        <v>58</v>
      </c>
      <c r="D6392" t="s">
        <v>4793</v>
      </c>
      <c r="E6392">
        <v>12.78</v>
      </c>
      <c r="F6392" t="s">
        <v>33</v>
      </c>
      <c r="I6392" t="s">
        <v>1410</v>
      </c>
      <c r="J6392" t="s">
        <v>197</v>
      </c>
      <c r="K6392" t="s">
        <v>121</v>
      </c>
      <c r="L6392" t="s">
        <v>148</v>
      </c>
      <c r="M6392" t="s">
        <v>52</v>
      </c>
      <c r="N6392" t="s">
        <v>39</v>
      </c>
      <c r="O6392" t="s">
        <v>40</v>
      </c>
      <c r="Q6392">
        <v>111.35</v>
      </c>
      <c r="R6392" t="s">
        <v>37</v>
      </c>
      <c r="S6392" t="s">
        <v>53</v>
      </c>
      <c r="T6392" t="s">
        <v>53</v>
      </c>
      <c r="U6392" t="s">
        <v>42</v>
      </c>
      <c r="V6392" t="s">
        <v>43</v>
      </c>
      <c r="W6392">
        <v>178375</v>
      </c>
      <c r="X6392" t="s">
        <v>64</v>
      </c>
      <c r="Y6392">
        <v>18.399999999999999</v>
      </c>
      <c r="Z6392">
        <v>2450000</v>
      </c>
      <c r="AB6392" t="s">
        <v>4794</v>
      </c>
      <c r="AC6392" t="s">
        <v>9226</v>
      </c>
    </row>
    <row r="6393" spans="1:29">
      <c r="A6393">
        <f t="shared" si="99"/>
        <v>6392</v>
      </c>
      <c r="B6393" t="s">
        <v>283</v>
      </c>
      <c r="C6393" t="s">
        <v>58</v>
      </c>
      <c r="D6393" t="s">
        <v>12825</v>
      </c>
      <c r="E6393">
        <v>27.36</v>
      </c>
      <c r="F6393" t="s">
        <v>33</v>
      </c>
      <c r="I6393" t="s">
        <v>671</v>
      </c>
      <c r="J6393" t="s">
        <v>61</v>
      </c>
      <c r="K6393" t="s">
        <v>157</v>
      </c>
      <c r="L6393" t="s">
        <v>177</v>
      </c>
      <c r="M6393" t="s">
        <v>90</v>
      </c>
      <c r="N6393" t="s">
        <v>39</v>
      </c>
      <c r="O6393" t="s">
        <v>40</v>
      </c>
      <c r="Q6393">
        <v>121.06</v>
      </c>
      <c r="R6393" t="s">
        <v>53</v>
      </c>
      <c r="S6393" t="s">
        <v>53</v>
      </c>
      <c r="T6393" t="s">
        <v>54</v>
      </c>
      <c r="U6393" t="s">
        <v>42</v>
      </c>
      <c r="V6393" t="s">
        <v>43</v>
      </c>
      <c r="W6393">
        <v>88493</v>
      </c>
      <c r="X6393" t="s">
        <v>64</v>
      </c>
      <c r="Y6393">
        <v>40.15</v>
      </c>
      <c r="Z6393">
        <v>1500000</v>
      </c>
      <c r="AB6393" t="s">
        <v>12826</v>
      </c>
      <c r="AC6393" t="s">
        <v>12827</v>
      </c>
    </row>
    <row r="6394" spans="1:29">
      <c r="A6394">
        <f t="shared" si="99"/>
        <v>6393</v>
      </c>
      <c r="B6394" t="s">
        <v>607</v>
      </c>
      <c r="C6394" t="s">
        <v>58</v>
      </c>
      <c r="D6394" t="s">
        <v>8510</v>
      </c>
      <c r="E6394">
        <v>14.75</v>
      </c>
      <c r="F6394" t="s">
        <v>33</v>
      </c>
      <c r="I6394" t="s">
        <v>5362</v>
      </c>
      <c r="J6394" t="s">
        <v>771</v>
      </c>
      <c r="K6394" t="s">
        <v>254</v>
      </c>
      <c r="L6394" t="s">
        <v>75</v>
      </c>
      <c r="M6394" t="s">
        <v>52</v>
      </c>
      <c r="N6394" t="s">
        <v>39</v>
      </c>
      <c r="O6394" t="s">
        <v>40</v>
      </c>
      <c r="Q6394">
        <v>125.2</v>
      </c>
      <c r="R6394" t="s">
        <v>37</v>
      </c>
      <c r="S6394" t="s">
        <v>53</v>
      </c>
      <c r="T6394" t="s">
        <v>53</v>
      </c>
      <c r="U6394" t="s">
        <v>42</v>
      </c>
      <c r="V6394" t="s">
        <v>43</v>
      </c>
      <c r="W6394">
        <v>158014</v>
      </c>
      <c r="X6394" t="s">
        <v>64</v>
      </c>
      <c r="Y6394">
        <v>27.74</v>
      </c>
      <c r="Z6394">
        <v>2400000</v>
      </c>
      <c r="AB6394" t="s">
        <v>8512</v>
      </c>
      <c r="AC6394" t="s">
        <v>12828</v>
      </c>
    </row>
    <row r="6395" spans="1:29">
      <c r="A6395">
        <f t="shared" si="99"/>
        <v>6394</v>
      </c>
      <c r="B6395" t="s">
        <v>135</v>
      </c>
      <c r="C6395" t="s">
        <v>58</v>
      </c>
      <c r="D6395" t="s">
        <v>12829</v>
      </c>
      <c r="E6395">
        <v>26.34</v>
      </c>
      <c r="F6395" t="s">
        <v>33</v>
      </c>
      <c r="I6395" t="s">
        <v>12830</v>
      </c>
      <c r="J6395" t="s">
        <v>487</v>
      </c>
      <c r="K6395" t="s">
        <v>50</v>
      </c>
      <c r="L6395" t="s">
        <v>111</v>
      </c>
      <c r="M6395" t="s">
        <v>52</v>
      </c>
      <c r="N6395" t="s">
        <v>39</v>
      </c>
      <c r="O6395" t="s">
        <v>40</v>
      </c>
      <c r="Q6395">
        <v>184.03</v>
      </c>
      <c r="R6395" t="s">
        <v>37</v>
      </c>
      <c r="S6395" t="s">
        <v>53</v>
      </c>
      <c r="T6395" t="s">
        <v>53</v>
      </c>
      <c r="U6395" t="s">
        <v>42</v>
      </c>
      <c r="V6395" t="s">
        <v>43</v>
      </c>
      <c r="W6395">
        <v>55581</v>
      </c>
      <c r="X6395" t="s">
        <v>64</v>
      </c>
      <c r="Y6395">
        <v>31.64</v>
      </c>
      <c r="Z6395">
        <v>1380000</v>
      </c>
    </row>
    <row r="6396" spans="1:29">
      <c r="A6396">
        <f t="shared" si="99"/>
        <v>6395</v>
      </c>
      <c r="B6396" t="s">
        <v>745</v>
      </c>
      <c r="C6396" t="s">
        <v>31</v>
      </c>
      <c r="D6396" t="s">
        <v>12831</v>
      </c>
      <c r="E6396">
        <v>43.85</v>
      </c>
      <c r="G6396" t="s">
        <v>705</v>
      </c>
      <c r="H6396" t="s">
        <v>348</v>
      </c>
      <c r="I6396" t="s">
        <v>5600</v>
      </c>
      <c r="J6396" t="s">
        <v>35</v>
      </c>
      <c r="K6396" t="s">
        <v>81</v>
      </c>
      <c r="L6396" t="s">
        <v>177</v>
      </c>
      <c r="M6396" t="s">
        <v>90</v>
      </c>
      <c r="N6396" t="s">
        <v>39</v>
      </c>
      <c r="O6396" t="s">
        <v>40</v>
      </c>
      <c r="Q6396">
        <v>85.95</v>
      </c>
      <c r="R6396" t="s">
        <v>53</v>
      </c>
      <c r="S6396" t="s">
        <v>54</v>
      </c>
      <c r="T6396" t="s">
        <v>53</v>
      </c>
      <c r="U6396" t="s">
        <v>42</v>
      </c>
      <c r="V6396" t="s">
        <v>43</v>
      </c>
      <c r="W6396">
        <v>60151</v>
      </c>
      <c r="Y6396">
        <v>0</v>
      </c>
      <c r="Z6396">
        <v>0</v>
      </c>
      <c r="AB6396" t="s">
        <v>12832</v>
      </c>
      <c r="AC6396" t="s">
        <v>224</v>
      </c>
    </row>
    <row r="6397" spans="1:29">
      <c r="A6397">
        <f t="shared" si="99"/>
        <v>6396</v>
      </c>
      <c r="B6397" t="s">
        <v>141</v>
      </c>
      <c r="C6397" t="s">
        <v>58</v>
      </c>
      <c r="D6397" t="s">
        <v>3318</v>
      </c>
      <c r="E6397">
        <v>15.73</v>
      </c>
      <c r="F6397" t="s">
        <v>33</v>
      </c>
      <c r="I6397" t="s">
        <v>12833</v>
      </c>
      <c r="J6397" t="s">
        <v>61</v>
      </c>
      <c r="K6397" t="s">
        <v>50</v>
      </c>
      <c r="L6397" t="s">
        <v>75</v>
      </c>
      <c r="M6397" t="s">
        <v>52</v>
      </c>
      <c r="N6397" t="s">
        <v>39</v>
      </c>
      <c r="O6397" t="s">
        <v>40</v>
      </c>
      <c r="Q6397">
        <v>151.59</v>
      </c>
      <c r="R6397" t="s">
        <v>37</v>
      </c>
      <c r="S6397" t="s">
        <v>53</v>
      </c>
      <c r="T6397" t="s">
        <v>53</v>
      </c>
      <c r="U6397" t="s">
        <v>42</v>
      </c>
      <c r="V6397" t="s">
        <v>43</v>
      </c>
      <c r="W6397">
        <v>71323</v>
      </c>
      <c r="X6397" t="s">
        <v>64</v>
      </c>
      <c r="Y6397">
        <v>29.33</v>
      </c>
      <c r="Z6397">
        <v>1280000</v>
      </c>
      <c r="AA6397" t="s">
        <v>1985</v>
      </c>
      <c r="AB6397" t="s">
        <v>402</v>
      </c>
    </row>
    <row r="6398" spans="1:29">
      <c r="A6398">
        <f t="shared" si="99"/>
        <v>6397</v>
      </c>
      <c r="B6398" t="s">
        <v>594</v>
      </c>
      <c r="C6398" t="s">
        <v>58</v>
      </c>
      <c r="D6398" t="s">
        <v>595</v>
      </c>
      <c r="E6398">
        <v>22.18</v>
      </c>
      <c r="F6398" t="s">
        <v>33</v>
      </c>
      <c r="I6398" t="s">
        <v>4636</v>
      </c>
      <c r="J6398" t="s">
        <v>96</v>
      </c>
      <c r="K6398" t="s">
        <v>254</v>
      </c>
      <c r="L6398" t="s">
        <v>75</v>
      </c>
      <c r="M6398" t="s">
        <v>52</v>
      </c>
      <c r="N6398" t="s">
        <v>39</v>
      </c>
      <c r="O6398" t="s">
        <v>40</v>
      </c>
      <c r="Q6398">
        <v>153.13999999999999</v>
      </c>
      <c r="R6398" t="s">
        <v>37</v>
      </c>
      <c r="S6398" t="s">
        <v>53</v>
      </c>
      <c r="T6398" t="s">
        <v>53</v>
      </c>
      <c r="U6398" t="s">
        <v>42</v>
      </c>
      <c r="V6398" t="s">
        <v>43</v>
      </c>
      <c r="W6398">
        <v>101665</v>
      </c>
      <c r="X6398" t="s">
        <v>64</v>
      </c>
      <c r="Y6398">
        <v>24.58</v>
      </c>
      <c r="Z6398">
        <v>1400000</v>
      </c>
      <c r="AB6398" t="s">
        <v>597</v>
      </c>
      <c r="AC6398" t="s">
        <v>12834</v>
      </c>
    </row>
    <row r="6399" spans="1:29">
      <c r="A6399">
        <f t="shared" si="99"/>
        <v>6398</v>
      </c>
      <c r="B6399" t="s">
        <v>78</v>
      </c>
      <c r="C6399" t="s">
        <v>58</v>
      </c>
      <c r="D6399" t="s">
        <v>489</v>
      </c>
      <c r="E6399">
        <v>17.57</v>
      </c>
      <c r="F6399" t="s">
        <v>33</v>
      </c>
      <c r="I6399" t="s">
        <v>4951</v>
      </c>
      <c r="J6399" t="s">
        <v>197</v>
      </c>
      <c r="K6399" t="s">
        <v>170</v>
      </c>
      <c r="L6399" t="s">
        <v>115</v>
      </c>
      <c r="M6399" t="s">
        <v>52</v>
      </c>
      <c r="N6399" t="s">
        <v>39</v>
      </c>
      <c r="O6399" t="s">
        <v>40</v>
      </c>
      <c r="Q6399">
        <v>96.37</v>
      </c>
      <c r="R6399" t="s">
        <v>53</v>
      </c>
      <c r="S6399" t="s">
        <v>54</v>
      </c>
      <c r="T6399" t="s">
        <v>54</v>
      </c>
      <c r="U6399" t="s">
        <v>42</v>
      </c>
      <c r="V6399" t="s">
        <v>43</v>
      </c>
      <c r="W6399">
        <v>83283</v>
      </c>
      <c r="X6399" t="s">
        <v>91</v>
      </c>
      <c r="Y6399">
        <v>14</v>
      </c>
      <c r="Z6399">
        <v>650000</v>
      </c>
      <c r="AB6399" t="s">
        <v>491</v>
      </c>
      <c r="AC6399" t="s">
        <v>12835</v>
      </c>
    </row>
    <row r="6400" spans="1:29">
      <c r="A6400">
        <f t="shared" si="99"/>
        <v>6399</v>
      </c>
      <c r="B6400" t="s">
        <v>141</v>
      </c>
      <c r="C6400" t="s">
        <v>58</v>
      </c>
      <c r="D6400" t="s">
        <v>1365</v>
      </c>
      <c r="E6400">
        <v>9</v>
      </c>
      <c r="F6400" t="s">
        <v>48</v>
      </c>
      <c r="I6400" t="s">
        <v>1109</v>
      </c>
      <c r="J6400" t="s">
        <v>61</v>
      </c>
      <c r="K6400" t="s">
        <v>301</v>
      </c>
      <c r="L6400" t="s">
        <v>148</v>
      </c>
      <c r="M6400" t="s">
        <v>212</v>
      </c>
      <c r="N6400" t="s">
        <v>159</v>
      </c>
      <c r="O6400" t="s">
        <v>40</v>
      </c>
      <c r="Q6400">
        <v>112.66</v>
      </c>
      <c r="R6400" t="s">
        <v>160</v>
      </c>
      <c r="S6400" t="s">
        <v>160</v>
      </c>
      <c r="T6400" t="s">
        <v>160</v>
      </c>
      <c r="U6400" t="s">
        <v>43</v>
      </c>
      <c r="V6400" t="s">
        <v>43</v>
      </c>
      <c r="W6400">
        <v>140364</v>
      </c>
      <c r="X6400" t="s">
        <v>64</v>
      </c>
      <c r="Y6400">
        <v>34.72</v>
      </c>
      <c r="Z6400">
        <v>1950000</v>
      </c>
      <c r="AB6400" t="s">
        <v>1367</v>
      </c>
      <c r="AC6400" t="s">
        <v>12836</v>
      </c>
    </row>
    <row r="6401" spans="1:29">
      <c r="A6401">
        <f t="shared" si="99"/>
        <v>6400</v>
      </c>
      <c r="B6401" t="s">
        <v>65</v>
      </c>
      <c r="C6401" t="s">
        <v>58</v>
      </c>
      <c r="D6401" t="s">
        <v>1045</v>
      </c>
      <c r="E6401">
        <v>24.73</v>
      </c>
      <c r="F6401" t="s">
        <v>33</v>
      </c>
      <c r="I6401" t="s">
        <v>1046</v>
      </c>
      <c r="J6401" t="s">
        <v>61</v>
      </c>
      <c r="K6401" t="s">
        <v>233</v>
      </c>
      <c r="L6401" t="s">
        <v>75</v>
      </c>
      <c r="M6401" t="s">
        <v>52</v>
      </c>
      <c r="N6401" t="s">
        <v>39</v>
      </c>
      <c r="O6401" t="s">
        <v>40</v>
      </c>
      <c r="Q6401">
        <v>196.58</v>
      </c>
      <c r="R6401" t="s">
        <v>37</v>
      </c>
      <c r="S6401" t="s">
        <v>53</v>
      </c>
      <c r="T6401" t="s">
        <v>53</v>
      </c>
      <c r="U6401" t="s">
        <v>42</v>
      </c>
      <c r="V6401" t="s">
        <v>43</v>
      </c>
      <c r="W6401">
        <v>56429</v>
      </c>
      <c r="X6401" t="s">
        <v>64</v>
      </c>
      <c r="Y6401">
        <v>31.77</v>
      </c>
      <c r="Z6401">
        <v>1250000</v>
      </c>
      <c r="AB6401" t="s">
        <v>1047</v>
      </c>
      <c r="AC6401" t="s">
        <v>11522</v>
      </c>
    </row>
    <row r="6402" spans="1:29">
      <c r="A6402">
        <f t="shared" si="99"/>
        <v>6401</v>
      </c>
      <c r="B6402" t="s">
        <v>1772</v>
      </c>
      <c r="C6402" t="s">
        <v>58</v>
      </c>
      <c r="D6402" t="s">
        <v>3541</v>
      </c>
      <c r="E6402">
        <v>21.73</v>
      </c>
      <c r="G6402" t="s">
        <v>705</v>
      </c>
      <c r="H6402" t="s">
        <v>348</v>
      </c>
      <c r="I6402" t="s">
        <v>5031</v>
      </c>
      <c r="J6402" t="s">
        <v>61</v>
      </c>
      <c r="K6402" t="s">
        <v>88</v>
      </c>
      <c r="L6402" t="s">
        <v>115</v>
      </c>
      <c r="M6402" t="s">
        <v>52</v>
      </c>
      <c r="N6402" t="s">
        <v>39</v>
      </c>
      <c r="O6402" t="s">
        <v>40</v>
      </c>
      <c r="Q6402">
        <v>106.57</v>
      </c>
      <c r="R6402" t="s">
        <v>53</v>
      </c>
      <c r="S6402" t="s">
        <v>53</v>
      </c>
      <c r="T6402" t="s">
        <v>53</v>
      </c>
      <c r="U6402" t="s">
        <v>42</v>
      </c>
      <c r="V6402" t="s">
        <v>43</v>
      </c>
      <c r="W6402">
        <v>93161</v>
      </c>
      <c r="X6402" t="s">
        <v>64</v>
      </c>
      <c r="Y6402">
        <v>22.2</v>
      </c>
      <c r="Z6402">
        <v>1610000</v>
      </c>
      <c r="AB6402" t="s">
        <v>3542</v>
      </c>
      <c r="AC6402" t="s">
        <v>12837</v>
      </c>
    </row>
    <row r="6403" spans="1:29">
      <c r="A6403">
        <f t="shared" ref="A6403:A6466" si="100">ROW()-1</f>
        <v>6402</v>
      </c>
      <c r="B6403" t="s">
        <v>65</v>
      </c>
      <c r="C6403" t="s">
        <v>58</v>
      </c>
      <c r="D6403" t="s">
        <v>8658</v>
      </c>
      <c r="E6403">
        <v>16.86</v>
      </c>
      <c r="F6403" t="s">
        <v>33</v>
      </c>
      <c r="I6403" t="s">
        <v>3057</v>
      </c>
      <c r="J6403" t="s">
        <v>61</v>
      </c>
      <c r="K6403" t="s">
        <v>147</v>
      </c>
      <c r="L6403" t="s">
        <v>75</v>
      </c>
      <c r="M6403" t="s">
        <v>52</v>
      </c>
      <c r="N6403" t="s">
        <v>39</v>
      </c>
      <c r="O6403" t="s">
        <v>40</v>
      </c>
      <c r="Q6403">
        <v>139.13</v>
      </c>
      <c r="R6403" t="s">
        <v>37</v>
      </c>
      <c r="S6403" t="s">
        <v>53</v>
      </c>
      <c r="T6403" t="s">
        <v>53</v>
      </c>
      <c r="U6403" t="s">
        <v>42</v>
      </c>
      <c r="V6403" t="s">
        <v>43</v>
      </c>
      <c r="W6403">
        <v>91093</v>
      </c>
      <c r="X6403" t="s">
        <v>64</v>
      </c>
      <c r="Y6403">
        <v>25.18</v>
      </c>
      <c r="Z6403">
        <v>1650000</v>
      </c>
      <c r="AB6403" t="s">
        <v>8660</v>
      </c>
      <c r="AC6403" t="s">
        <v>12838</v>
      </c>
    </row>
    <row r="6404" spans="1:29">
      <c r="A6404">
        <f t="shared" si="100"/>
        <v>6403</v>
      </c>
      <c r="B6404" t="s">
        <v>205</v>
      </c>
      <c r="C6404" t="s">
        <v>58</v>
      </c>
      <c r="D6404" t="s">
        <v>12839</v>
      </c>
      <c r="E6404">
        <v>39.65</v>
      </c>
      <c r="F6404" t="s">
        <v>33</v>
      </c>
      <c r="I6404" t="s">
        <v>5884</v>
      </c>
      <c r="J6404" t="s">
        <v>487</v>
      </c>
      <c r="K6404" t="s">
        <v>301</v>
      </c>
      <c r="L6404" t="s">
        <v>115</v>
      </c>
      <c r="M6404" t="s">
        <v>52</v>
      </c>
      <c r="N6404" t="s">
        <v>39</v>
      </c>
      <c r="O6404" t="s">
        <v>40</v>
      </c>
      <c r="Q6404">
        <v>197.3</v>
      </c>
      <c r="R6404" t="s">
        <v>41</v>
      </c>
      <c r="S6404" t="s">
        <v>53</v>
      </c>
      <c r="T6404" t="s">
        <v>53</v>
      </c>
      <c r="U6404" t="s">
        <v>42</v>
      </c>
      <c r="V6404" t="s">
        <v>43</v>
      </c>
      <c r="W6404">
        <v>319656</v>
      </c>
      <c r="X6404" t="s">
        <v>64</v>
      </c>
      <c r="Y6404">
        <v>24.99</v>
      </c>
      <c r="Z6404">
        <v>2900000</v>
      </c>
      <c r="AB6404" t="s">
        <v>12840</v>
      </c>
      <c r="AC6404" t="s">
        <v>6348</v>
      </c>
    </row>
    <row r="6405" spans="1:29">
      <c r="A6405">
        <f t="shared" si="100"/>
        <v>6404</v>
      </c>
      <c r="B6405" t="s">
        <v>369</v>
      </c>
      <c r="C6405" t="s">
        <v>58</v>
      </c>
      <c r="D6405" t="s">
        <v>12841</v>
      </c>
      <c r="E6405">
        <v>31.37</v>
      </c>
      <c r="F6405" t="s">
        <v>33</v>
      </c>
      <c r="I6405" t="s">
        <v>12842</v>
      </c>
      <c r="J6405" t="s">
        <v>304</v>
      </c>
      <c r="K6405" t="s">
        <v>50</v>
      </c>
      <c r="L6405" t="s">
        <v>211</v>
      </c>
      <c r="M6405" t="s">
        <v>52</v>
      </c>
      <c r="N6405" t="s">
        <v>39</v>
      </c>
      <c r="O6405" t="s">
        <v>40</v>
      </c>
      <c r="Q6405">
        <v>220.73</v>
      </c>
      <c r="R6405" t="s">
        <v>37</v>
      </c>
      <c r="S6405" t="s">
        <v>53</v>
      </c>
      <c r="T6405" t="s">
        <v>53</v>
      </c>
      <c r="U6405" t="s">
        <v>42</v>
      </c>
      <c r="V6405" t="s">
        <v>43</v>
      </c>
      <c r="W6405">
        <v>106849</v>
      </c>
      <c r="X6405" t="s">
        <v>64</v>
      </c>
      <c r="Y6405">
        <v>58.82</v>
      </c>
      <c r="Z6405">
        <v>3400000</v>
      </c>
    </row>
    <row r="6406" spans="1:29">
      <c r="A6406">
        <f t="shared" si="100"/>
        <v>6405</v>
      </c>
      <c r="B6406" t="s">
        <v>377</v>
      </c>
      <c r="C6406" t="s">
        <v>58</v>
      </c>
      <c r="D6406" t="s">
        <v>544</v>
      </c>
      <c r="E6406">
        <v>5.2</v>
      </c>
      <c r="F6406" t="s">
        <v>181</v>
      </c>
      <c r="I6406" t="s">
        <v>5126</v>
      </c>
      <c r="J6406" t="s">
        <v>682</v>
      </c>
      <c r="K6406" t="s">
        <v>121</v>
      </c>
      <c r="L6406" t="s">
        <v>272</v>
      </c>
      <c r="M6406" t="s">
        <v>52</v>
      </c>
      <c r="N6406" t="s">
        <v>39</v>
      </c>
      <c r="O6406" t="s">
        <v>40</v>
      </c>
      <c r="Q6406">
        <v>84.27</v>
      </c>
      <c r="R6406" t="s">
        <v>53</v>
      </c>
      <c r="S6406" t="s">
        <v>54</v>
      </c>
      <c r="T6406" t="s">
        <v>54</v>
      </c>
      <c r="U6406" t="s">
        <v>42</v>
      </c>
      <c r="V6406" t="s">
        <v>43</v>
      </c>
      <c r="W6406">
        <v>182462</v>
      </c>
      <c r="X6406" t="s">
        <v>64</v>
      </c>
      <c r="Y6406">
        <v>16.53</v>
      </c>
      <c r="Z6406">
        <v>2300000</v>
      </c>
      <c r="AA6406" t="s">
        <v>521</v>
      </c>
      <c r="AB6406" t="s">
        <v>1059</v>
      </c>
      <c r="AC6406" t="s">
        <v>12843</v>
      </c>
    </row>
    <row r="6407" spans="1:29">
      <c r="A6407">
        <f t="shared" si="100"/>
        <v>6406</v>
      </c>
      <c r="B6407" t="s">
        <v>333</v>
      </c>
      <c r="C6407" t="s">
        <v>58</v>
      </c>
      <c r="D6407" t="s">
        <v>5000</v>
      </c>
      <c r="E6407">
        <v>11.2</v>
      </c>
      <c r="F6407" t="s">
        <v>48</v>
      </c>
      <c r="I6407" t="s">
        <v>636</v>
      </c>
      <c r="J6407" t="s">
        <v>61</v>
      </c>
      <c r="K6407" t="s">
        <v>147</v>
      </c>
      <c r="L6407" t="s">
        <v>75</v>
      </c>
      <c r="M6407" t="s">
        <v>52</v>
      </c>
      <c r="N6407" t="s">
        <v>39</v>
      </c>
      <c r="O6407" t="s">
        <v>40</v>
      </c>
      <c r="Q6407">
        <v>116.84</v>
      </c>
      <c r="R6407" t="s">
        <v>53</v>
      </c>
      <c r="S6407" t="s">
        <v>53</v>
      </c>
      <c r="T6407" t="s">
        <v>54</v>
      </c>
      <c r="U6407" t="s">
        <v>42</v>
      </c>
      <c r="V6407" t="s">
        <v>43</v>
      </c>
      <c r="W6407">
        <v>78356</v>
      </c>
      <c r="X6407" t="s">
        <v>64</v>
      </c>
      <c r="Y6407">
        <v>28.78</v>
      </c>
      <c r="Z6407">
        <v>1000000</v>
      </c>
      <c r="AB6407" t="s">
        <v>5001</v>
      </c>
      <c r="AC6407" t="s">
        <v>12844</v>
      </c>
    </row>
    <row r="6408" spans="1:29">
      <c r="A6408">
        <f t="shared" si="100"/>
        <v>6407</v>
      </c>
      <c r="B6408" t="s">
        <v>208</v>
      </c>
      <c r="C6408" t="s">
        <v>58</v>
      </c>
      <c r="D6408" t="s">
        <v>12845</v>
      </c>
      <c r="E6408">
        <v>14.4</v>
      </c>
      <c r="F6408" t="s">
        <v>33</v>
      </c>
      <c r="I6408" t="s">
        <v>12846</v>
      </c>
      <c r="J6408" t="s">
        <v>61</v>
      </c>
      <c r="K6408" t="s">
        <v>114</v>
      </c>
      <c r="L6408" t="s">
        <v>115</v>
      </c>
      <c r="M6408" t="s">
        <v>52</v>
      </c>
      <c r="N6408" t="s">
        <v>39</v>
      </c>
      <c r="O6408" t="s">
        <v>40</v>
      </c>
      <c r="Q6408">
        <v>120.09</v>
      </c>
      <c r="R6408" t="s">
        <v>53</v>
      </c>
      <c r="S6408" t="s">
        <v>54</v>
      </c>
      <c r="T6408" t="s">
        <v>54</v>
      </c>
      <c r="U6408" t="s">
        <v>42</v>
      </c>
      <c r="V6408" t="s">
        <v>43</v>
      </c>
      <c r="W6408">
        <v>83614</v>
      </c>
      <c r="X6408" t="s">
        <v>64</v>
      </c>
      <c r="Y6408">
        <v>33.979999999999997</v>
      </c>
      <c r="Z6408">
        <v>1400000</v>
      </c>
    </row>
    <row r="6409" spans="1:29">
      <c r="A6409">
        <f t="shared" si="100"/>
        <v>6408</v>
      </c>
      <c r="B6409" t="s">
        <v>367</v>
      </c>
      <c r="C6409" t="s">
        <v>58</v>
      </c>
      <c r="D6409" t="s">
        <v>12847</v>
      </c>
      <c r="E6409">
        <v>28.89</v>
      </c>
      <c r="F6409" t="s">
        <v>33</v>
      </c>
      <c r="I6409" t="s">
        <v>11391</v>
      </c>
      <c r="J6409" t="s">
        <v>61</v>
      </c>
      <c r="K6409" t="s">
        <v>81</v>
      </c>
      <c r="L6409" t="s">
        <v>1007</v>
      </c>
      <c r="M6409" t="s">
        <v>52</v>
      </c>
      <c r="N6409" t="s">
        <v>39</v>
      </c>
      <c r="O6409" t="s">
        <v>40</v>
      </c>
      <c r="Q6409">
        <v>172.32</v>
      </c>
      <c r="R6409" t="s">
        <v>37</v>
      </c>
      <c r="S6409" t="s">
        <v>53</v>
      </c>
      <c r="T6409" t="s">
        <v>53</v>
      </c>
      <c r="U6409" t="s">
        <v>42</v>
      </c>
      <c r="V6409" t="s">
        <v>43</v>
      </c>
      <c r="W6409">
        <v>90729</v>
      </c>
      <c r="X6409" t="s">
        <v>64</v>
      </c>
      <c r="Y6409">
        <v>31.24</v>
      </c>
      <c r="Z6409">
        <v>1700000</v>
      </c>
    </row>
    <row r="6410" spans="1:29">
      <c r="A6410">
        <f t="shared" si="100"/>
        <v>6409</v>
      </c>
      <c r="B6410" t="s">
        <v>65</v>
      </c>
      <c r="C6410" t="s">
        <v>58</v>
      </c>
      <c r="D6410" t="s">
        <v>5434</v>
      </c>
      <c r="E6410">
        <v>321.19</v>
      </c>
      <c r="F6410" t="s">
        <v>33</v>
      </c>
      <c r="I6410" t="s">
        <v>12848</v>
      </c>
      <c r="J6410" t="s">
        <v>61</v>
      </c>
      <c r="K6410" t="s">
        <v>170</v>
      </c>
      <c r="L6410" t="s">
        <v>115</v>
      </c>
      <c r="M6410" t="s">
        <v>52</v>
      </c>
      <c r="N6410" t="s">
        <v>39</v>
      </c>
      <c r="O6410" t="s">
        <v>40</v>
      </c>
      <c r="Q6410">
        <v>143.21</v>
      </c>
      <c r="R6410" t="s">
        <v>37</v>
      </c>
      <c r="S6410" t="s">
        <v>54</v>
      </c>
      <c r="T6410" t="s">
        <v>53</v>
      </c>
      <c r="U6410" t="s">
        <v>42</v>
      </c>
      <c r="V6410" t="s">
        <v>43</v>
      </c>
      <c r="W6410">
        <v>74017</v>
      </c>
      <c r="X6410" t="s">
        <v>64</v>
      </c>
      <c r="Y6410">
        <v>0</v>
      </c>
      <c r="Z6410">
        <v>0</v>
      </c>
    </row>
    <row r="6411" spans="1:29">
      <c r="A6411">
        <f t="shared" si="100"/>
        <v>6410</v>
      </c>
      <c r="B6411" t="s">
        <v>807</v>
      </c>
      <c r="C6411" t="s">
        <v>58</v>
      </c>
      <c r="D6411" t="s">
        <v>12849</v>
      </c>
      <c r="E6411">
        <v>19.100000000000001</v>
      </c>
      <c r="F6411" t="s">
        <v>48</v>
      </c>
      <c r="I6411" t="s">
        <v>12850</v>
      </c>
      <c r="J6411" t="s">
        <v>61</v>
      </c>
      <c r="K6411" t="s">
        <v>132</v>
      </c>
      <c r="L6411" t="s">
        <v>75</v>
      </c>
      <c r="M6411" t="s">
        <v>52</v>
      </c>
      <c r="N6411" t="s">
        <v>39</v>
      </c>
      <c r="O6411" t="s">
        <v>40</v>
      </c>
      <c r="Q6411">
        <v>148.59</v>
      </c>
      <c r="R6411" t="s">
        <v>37</v>
      </c>
      <c r="S6411" t="s">
        <v>53</v>
      </c>
      <c r="T6411" t="s">
        <v>53</v>
      </c>
      <c r="U6411" t="s">
        <v>42</v>
      </c>
      <c r="V6411" t="s">
        <v>43</v>
      </c>
      <c r="W6411">
        <v>54621</v>
      </c>
      <c r="X6411" t="s">
        <v>64</v>
      </c>
      <c r="Y6411">
        <v>30.32</v>
      </c>
      <c r="Z6411">
        <v>1020000</v>
      </c>
      <c r="AB6411" t="s">
        <v>2413</v>
      </c>
    </row>
    <row r="6412" spans="1:29">
      <c r="A6412">
        <f t="shared" si="100"/>
        <v>6411</v>
      </c>
      <c r="B6412" t="s">
        <v>377</v>
      </c>
      <c r="C6412" t="s">
        <v>58</v>
      </c>
      <c r="D6412" t="s">
        <v>544</v>
      </c>
      <c r="E6412">
        <v>8.4600000000000009</v>
      </c>
      <c r="F6412" t="s">
        <v>181</v>
      </c>
      <c r="I6412" t="s">
        <v>1520</v>
      </c>
      <c r="J6412" t="s">
        <v>682</v>
      </c>
      <c r="K6412" t="s">
        <v>74</v>
      </c>
      <c r="L6412" t="s">
        <v>272</v>
      </c>
      <c r="M6412" t="s">
        <v>52</v>
      </c>
      <c r="N6412" t="s">
        <v>39</v>
      </c>
      <c r="O6412" t="s">
        <v>40</v>
      </c>
      <c r="Q6412">
        <v>127.95</v>
      </c>
      <c r="R6412" t="s">
        <v>37</v>
      </c>
      <c r="S6412" t="s">
        <v>53</v>
      </c>
      <c r="T6412" t="s">
        <v>53</v>
      </c>
      <c r="U6412" t="s">
        <v>42</v>
      </c>
      <c r="V6412" t="s">
        <v>43</v>
      </c>
      <c r="W6412">
        <v>189359</v>
      </c>
      <c r="X6412" t="s">
        <v>64</v>
      </c>
      <c r="Y6412">
        <v>18</v>
      </c>
      <c r="Z6412">
        <v>2650000</v>
      </c>
      <c r="AA6412" t="s">
        <v>521</v>
      </c>
      <c r="AB6412" t="s">
        <v>1059</v>
      </c>
      <c r="AC6412" t="s">
        <v>8720</v>
      </c>
    </row>
    <row r="6413" spans="1:29">
      <c r="A6413">
        <f t="shared" si="100"/>
        <v>6412</v>
      </c>
      <c r="B6413" t="s">
        <v>65</v>
      </c>
      <c r="C6413" t="s">
        <v>58</v>
      </c>
      <c r="D6413" t="s">
        <v>811</v>
      </c>
      <c r="E6413">
        <v>23.28</v>
      </c>
      <c r="F6413" t="s">
        <v>33</v>
      </c>
      <c r="I6413" t="s">
        <v>2830</v>
      </c>
      <c r="J6413" t="s">
        <v>1622</v>
      </c>
      <c r="K6413" t="s">
        <v>50</v>
      </c>
      <c r="L6413" t="s">
        <v>255</v>
      </c>
      <c r="M6413" t="s">
        <v>52</v>
      </c>
      <c r="N6413" t="s">
        <v>98</v>
      </c>
      <c r="O6413" t="s">
        <v>40</v>
      </c>
      <c r="Q6413">
        <v>98.9</v>
      </c>
      <c r="R6413" t="s">
        <v>54</v>
      </c>
      <c r="S6413" t="s">
        <v>54</v>
      </c>
      <c r="T6413" t="s">
        <v>54</v>
      </c>
      <c r="U6413" t="s">
        <v>42</v>
      </c>
      <c r="V6413" t="s">
        <v>43</v>
      </c>
      <c r="W6413">
        <v>151706</v>
      </c>
      <c r="X6413" t="s">
        <v>64</v>
      </c>
      <c r="Y6413">
        <v>35.29</v>
      </c>
      <c r="Z6413">
        <v>1850000</v>
      </c>
      <c r="AB6413" t="s">
        <v>10074</v>
      </c>
      <c r="AC6413" t="s">
        <v>7988</v>
      </c>
    </row>
    <row r="6414" spans="1:29">
      <c r="A6414">
        <f t="shared" si="100"/>
        <v>6413</v>
      </c>
      <c r="B6414" t="s">
        <v>167</v>
      </c>
      <c r="C6414" t="s">
        <v>58</v>
      </c>
      <c r="D6414" t="s">
        <v>3120</v>
      </c>
      <c r="E6414">
        <v>29.79</v>
      </c>
      <c r="F6414" t="s">
        <v>33</v>
      </c>
      <c r="I6414" t="s">
        <v>7880</v>
      </c>
      <c r="J6414" t="s">
        <v>61</v>
      </c>
      <c r="K6414" t="s">
        <v>50</v>
      </c>
      <c r="L6414" t="s">
        <v>115</v>
      </c>
      <c r="M6414" t="s">
        <v>52</v>
      </c>
      <c r="N6414" t="s">
        <v>39</v>
      </c>
      <c r="O6414" t="s">
        <v>98</v>
      </c>
      <c r="Q6414">
        <v>154.21</v>
      </c>
      <c r="R6414" t="s">
        <v>37</v>
      </c>
      <c r="S6414" t="s">
        <v>53</v>
      </c>
      <c r="T6414" t="s">
        <v>53</v>
      </c>
      <c r="U6414" t="s">
        <v>42</v>
      </c>
      <c r="V6414" t="s">
        <v>43</v>
      </c>
      <c r="W6414">
        <v>102314</v>
      </c>
      <c r="X6414" t="s">
        <v>64</v>
      </c>
      <c r="Y6414">
        <v>21.97</v>
      </c>
      <c r="Z6414">
        <v>1500000</v>
      </c>
      <c r="AB6414" t="s">
        <v>3121</v>
      </c>
      <c r="AC6414" t="s">
        <v>638</v>
      </c>
    </row>
    <row r="6415" spans="1:29">
      <c r="A6415">
        <f t="shared" si="100"/>
        <v>6414</v>
      </c>
      <c r="B6415" t="s">
        <v>8602</v>
      </c>
      <c r="C6415" t="s">
        <v>31</v>
      </c>
      <c r="D6415" t="s">
        <v>12851</v>
      </c>
      <c r="E6415">
        <v>84.71</v>
      </c>
      <c r="F6415" t="s">
        <v>33</v>
      </c>
      <c r="I6415" t="s">
        <v>8015</v>
      </c>
      <c r="J6415" t="s">
        <v>428</v>
      </c>
      <c r="K6415" t="s">
        <v>36</v>
      </c>
      <c r="L6415" t="s">
        <v>41</v>
      </c>
      <c r="M6415" t="s">
        <v>38</v>
      </c>
      <c r="N6415" t="s">
        <v>39</v>
      </c>
      <c r="O6415" t="s">
        <v>40</v>
      </c>
      <c r="Q6415">
        <v>170.08</v>
      </c>
      <c r="R6415" t="s">
        <v>228</v>
      </c>
      <c r="S6415" t="s">
        <v>53</v>
      </c>
      <c r="T6415" t="s">
        <v>41</v>
      </c>
      <c r="U6415" t="s">
        <v>42</v>
      </c>
      <c r="V6415" t="s">
        <v>43</v>
      </c>
      <c r="W6415">
        <v>78198</v>
      </c>
      <c r="Y6415">
        <v>0</v>
      </c>
      <c r="Z6415">
        <v>0</v>
      </c>
      <c r="AB6415" t="s">
        <v>12852</v>
      </c>
      <c r="AC6415" t="s">
        <v>7989</v>
      </c>
    </row>
    <row r="6416" spans="1:29">
      <c r="A6416">
        <f t="shared" si="100"/>
        <v>6415</v>
      </c>
      <c r="B6416" t="s">
        <v>1476</v>
      </c>
      <c r="C6416" t="s">
        <v>58</v>
      </c>
      <c r="D6416" t="s">
        <v>12853</v>
      </c>
      <c r="E6416">
        <v>40.72</v>
      </c>
      <c r="G6416" t="s">
        <v>347</v>
      </c>
      <c r="H6416" t="s">
        <v>348</v>
      </c>
      <c r="I6416" t="s">
        <v>2277</v>
      </c>
      <c r="J6416" t="s">
        <v>61</v>
      </c>
      <c r="K6416" t="s">
        <v>121</v>
      </c>
      <c r="L6416" t="s">
        <v>41</v>
      </c>
      <c r="M6416" t="s">
        <v>90</v>
      </c>
      <c r="N6416" t="s">
        <v>39</v>
      </c>
      <c r="O6416" t="s">
        <v>40</v>
      </c>
      <c r="Q6416">
        <v>109.36</v>
      </c>
      <c r="R6416" t="s">
        <v>37</v>
      </c>
      <c r="S6416" t="s">
        <v>53</v>
      </c>
      <c r="T6416" t="s">
        <v>53</v>
      </c>
      <c r="U6416" t="s">
        <v>42</v>
      </c>
      <c r="V6416" t="s">
        <v>43</v>
      </c>
      <c r="W6416">
        <v>77398</v>
      </c>
      <c r="X6416" t="s">
        <v>122</v>
      </c>
      <c r="Y6416">
        <v>13.75</v>
      </c>
      <c r="Z6416">
        <v>650000</v>
      </c>
      <c r="AB6416" t="s">
        <v>12854</v>
      </c>
    </row>
    <row r="6417" spans="1:29">
      <c r="A6417">
        <f t="shared" si="100"/>
        <v>6416</v>
      </c>
      <c r="B6417" t="s">
        <v>65</v>
      </c>
      <c r="C6417" t="s">
        <v>58</v>
      </c>
      <c r="D6417" t="s">
        <v>12855</v>
      </c>
      <c r="E6417">
        <v>7.82</v>
      </c>
      <c r="F6417" t="s">
        <v>48</v>
      </c>
      <c r="I6417" t="s">
        <v>12856</v>
      </c>
      <c r="J6417" t="s">
        <v>61</v>
      </c>
      <c r="K6417" t="s">
        <v>114</v>
      </c>
      <c r="L6417" t="s">
        <v>69</v>
      </c>
      <c r="M6417" t="s">
        <v>52</v>
      </c>
      <c r="N6417" t="s">
        <v>39</v>
      </c>
      <c r="O6417" t="s">
        <v>40</v>
      </c>
      <c r="Q6417">
        <v>122.78</v>
      </c>
      <c r="R6417" t="s">
        <v>53</v>
      </c>
      <c r="S6417" t="s">
        <v>53</v>
      </c>
      <c r="T6417" t="s">
        <v>54</v>
      </c>
      <c r="U6417" t="s">
        <v>42</v>
      </c>
      <c r="V6417" t="s">
        <v>43</v>
      </c>
      <c r="W6417">
        <v>68733</v>
      </c>
      <c r="X6417" t="s">
        <v>64</v>
      </c>
      <c r="Y6417">
        <v>32.43</v>
      </c>
      <c r="Z6417">
        <v>1100000</v>
      </c>
      <c r="AB6417" t="s">
        <v>3186</v>
      </c>
    </row>
    <row r="6418" spans="1:29">
      <c r="A6418">
        <f t="shared" si="100"/>
        <v>6417</v>
      </c>
      <c r="B6418" t="s">
        <v>448</v>
      </c>
      <c r="C6418" t="s">
        <v>58</v>
      </c>
      <c r="D6418" t="s">
        <v>10597</v>
      </c>
      <c r="E6418">
        <v>7.73</v>
      </c>
      <c r="F6418" t="s">
        <v>48</v>
      </c>
      <c r="I6418" t="s">
        <v>8721</v>
      </c>
      <c r="J6418" t="s">
        <v>61</v>
      </c>
      <c r="K6418" t="s">
        <v>138</v>
      </c>
      <c r="L6418" t="s">
        <v>171</v>
      </c>
      <c r="M6418" t="s">
        <v>212</v>
      </c>
      <c r="N6418" t="s">
        <v>188</v>
      </c>
      <c r="O6418" t="s">
        <v>40</v>
      </c>
      <c r="Q6418">
        <v>110.2</v>
      </c>
      <c r="R6418" t="s">
        <v>160</v>
      </c>
      <c r="S6418" t="s">
        <v>160</v>
      </c>
      <c r="T6418" t="s">
        <v>160</v>
      </c>
      <c r="U6418" t="s">
        <v>43</v>
      </c>
      <c r="V6418" t="s">
        <v>43</v>
      </c>
      <c r="W6418">
        <v>144353</v>
      </c>
      <c r="X6418" t="s">
        <v>64</v>
      </c>
      <c r="Y6418">
        <v>25.2</v>
      </c>
      <c r="Z6418">
        <v>2100000</v>
      </c>
      <c r="AB6418" t="s">
        <v>10598</v>
      </c>
      <c r="AC6418" t="s">
        <v>12857</v>
      </c>
    </row>
    <row r="6419" spans="1:29">
      <c r="A6419">
        <f t="shared" si="100"/>
        <v>6418</v>
      </c>
      <c r="B6419" t="s">
        <v>57</v>
      </c>
      <c r="C6419" t="s">
        <v>58</v>
      </c>
      <c r="D6419" t="s">
        <v>12858</v>
      </c>
      <c r="E6419">
        <v>21.68</v>
      </c>
      <c r="F6419" t="s">
        <v>181</v>
      </c>
      <c r="I6419" t="s">
        <v>12859</v>
      </c>
      <c r="J6419" t="s">
        <v>61</v>
      </c>
      <c r="K6419" t="s">
        <v>147</v>
      </c>
      <c r="L6419" t="s">
        <v>115</v>
      </c>
      <c r="M6419" t="s">
        <v>52</v>
      </c>
      <c r="N6419" t="s">
        <v>39</v>
      </c>
      <c r="O6419" t="s">
        <v>40</v>
      </c>
      <c r="Q6419">
        <v>145.63</v>
      </c>
      <c r="R6419" t="s">
        <v>37</v>
      </c>
      <c r="S6419" t="s">
        <v>53</v>
      </c>
      <c r="T6419" t="s">
        <v>53</v>
      </c>
      <c r="U6419" t="s">
        <v>42</v>
      </c>
      <c r="V6419" t="s">
        <v>43</v>
      </c>
      <c r="W6419">
        <v>58714</v>
      </c>
      <c r="X6419" t="s">
        <v>64</v>
      </c>
      <c r="Y6419">
        <v>27.43</v>
      </c>
      <c r="Z6419">
        <v>1050000</v>
      </c>
    </row>
    <row r="6420" spans="1:29">
      <c r="A6420">
        <f t="shared" si="100"/>
        <v>6419</v>
      </c>
      <c r="B6420" t="s">
        <v>129</v>
      </c>
      <c r="C6420" t="s">
        <v>31</v>
      </c>
      <c r="D6420" t="s">
        <v>12860</v>
      </c>
      <c r="E6420">
        <v>12.94</v>
      </c>
      <c r="F6420" t="s">
        <v>33</v>
      </c>
      <c r="I6420" t="s">
        <v>6041</v>
      </c>
      <c r="J6420" t="s">
        <v>146</v>
      </c>
      <c r="K6420" t="s">
        <v>170</v>
      </c>
      <c r="L6420" t="s">
        <v>255</v>
      </c>
      <c r="M6420" t="s">
        <v>52</v>
      </c>
      <c r="N6420" t="s">
        <v>39</v>
      </c>
      <c r="O6420" t="s">
        <v>40</v>
      </c>
      <c r="Q6420">
        <v>72.12</v>
      </c>
      <c r="R6420" t="s">
        <v>53</v>
      </c>
      <c r="S6420" t="s">
        <v>54</v>
      </c>
      <c r="T6420" t="s">
        <v>53</v>
      </c>
      <c r="U6420" t="s">
        <v>42</v>
      </c>
      <c r="V6420" t="s">
        <v>43</v>
      </c>
      <c r="W6420">
        <v>76678</v>
      </c>
      <c r="Y6420">
        <v>0</v>
      </c>
      <c r="Z6420">
        <v>0</v>
      </c>
      <c r="AB6420" t="s">
        <v>12861</v>
      </c>
      <c r="AC6420" t="s">
        <v>12862</v>
      </c>
    </row>
    <row r="6421" spans="1:29">
      <c r="A6421">
        <f t="shared" si="100"/>
        <v>6420</v>
      </c>
      <c r="B6421" t="s">
        <v>106</v>
      </c>
      <c r="C6421" t="s">
        <v>58</v>
      </c>
      <c r="D6421" t="s">
        <v>12863</v>
      </c>
      <c r="E6421">
        <v>46.01</v>
      </c>
      <c r="F6421" t="s">
        <v>33</v>
      </c>
      <c r="I6421" t="s">
        <v>4991</v>
      </c>
      <c r="J6421" t="s">
        <v>96</v>
      </c>
      <c r="K6421" t="s">
        <v>170</v>
      </c>
      <c r="L6421" t="s">
        <v>202</v>
      </c>
      <c r="M6421" t="s">
        <v>90</v>
      </c>
      <c r="N6421" t="s">
        <v>39</v>
      </c>
      <c r="O6421" t="s">
        <v>40</v>
      </c>
      <c r="Q6421">
        <v>157.57</v>
      </c>
      <c r="R6421" t="s">
        <v>37</v>
      </c>
      <c r="S6421" t="s">
        <v>53</v>
      </c>
      <c r="T6421" t="s">
        <v>53</v>
      </c>
      <c r="U6421" t="s">
        <v>42</v>
      </c>
      <c r="V6421" t="s">
        <v>43</v>
      </c>
      <c r="W6421">
        <v>69564</v>
      </c>
      <c r="X6421" t="s">
        <v>64</v>
      </c>
      <c r="Y6421">
        <v>29.63</v>
      </c>
      <c r="Z6421">
        <v>1050000</v>
      </c>
      <c r="AB6421" t="s">
        <v>12864</v>
      </c>
    </row>
    <row r="6422" spans="1:29">
      <c r="A6422">
        <f t="shared" si="100"/>
        <v>6421</v>
      </c>
      <c r="B6422" t="s">
        <v>377</v>
      </c>
      <c r="C6422" t="s">
        <v>31</v>
      </c>
      <c r="D6422" t="s">
        <v>12865</v>
      </c>
      <c r="E6422">
        <v>13.64</v>
      </c>
      <c r="F6422" t="s">
        <v>33</v>
      </c>
      <c r="I6422" t="s">
        <v>1031</v>
      </c>
      <c r="J6422" t="s">
        <v>11103</v>
      </c>
      <c r="K6422" t="s">
        <v>301</v>
      </c>
      <c r="L6422" t="s">
        <v>153</v>
      </c>
      <c r="M6422" t="s">
        <v>52</v>
      </c>
      <c r="N6422" t="s">
        <v>39</v>
      </c>
      <c r="O6422" t="s">
        <v>40</v>
      </c>
      <c r="Q6422">
        <v>122.84</v>
      </c>
      <c r="R6422" t="s">
        <v>37</v>
      </c>
      <c r="S6422" t="s">
        <v>53</v>
      </c>
      <c r="T6422" t="s">
        <v>53</v>
      </c>
      <c r="U6422" t="s">
        <v>42</v>
      </c>
      <c r="V6422" t="s">
        <v>43</v>
      </c>
      <c r="W6422">
        <v>147346</v>
      </c>
      <c r="Y6422">
        <v>0</v>
      </c>
      <c r="Z6422">
        <v>0</v>
      </c>
      <c r="AB6422" t="s">
        <v>12866</v>
      </c>
      <c r="AC6422" t="s">
        <v>1159</v>
      </c>
    </row>
    <row r="6423" spans="1:29">
      <c r="A6423">
        <f t="shared" si="100"/>
        <v>6422</v>
      </c>
      <c r="B6423" t="s">
        <v>448</v>
      </c>
      <c r="C6423" t="s">
        <v>58</v>
      </c>
      <c r="D6423" t="s">
        <v>11045</v>
      </c>
      <c r="E6423">
        <v>15</v>
      </c>
      <c r="F6423" t="s">
        <v>48</v>
      </c>
      <c r="I6423" t="s">
        <v>8629</v>
      </c>
      <c r="J6423" t="s">
        <v>197</v>
      </c>
      <c r="K6423" t="s">
        <v>700</v>
      </c>
      <c r="L6423" t="s">
        <v>153</v>
      </c>
      <c r="M6423" t="s">
        <v>52</v>
      </c>
      <c r="N6423" t="s">
        <v>188</v>
      </c>
      <c r="O6423" t="s">
        <v>40</v>
      </c>
      <c r="Q6423">
        <v>175.5</v>
      </c>
      <c r="R6423" t="s">
        <v>37</v>
      </c>
      <c r="S6423" t="s">
        <v>53</v>
      </c>
      <c r="T6423" t="s">
        <v>53</v>
      </c>
      <c r="U6423" t="s">
        <v>42</v>
      </c>
      <c r="V6423" t="s">
        <v>43</v>
      </c>
      <c r="W6423">
        <v>149163</v>
      </c>
      <c r="X6423" t="s">
        <v>64</v>
      </c>
      <c r="Y6423">
        <v>27.34</v>
      </c>
      <c r="Z6423">
        <v>1900000</v>
      </c>
      <c r="AB6423" t="s">
        <v>11047</v>
      </c>
      <c r="AC6423" t="s">
        <v>9565</v>
      </c>
    </row>
    <row r="6424" spans="1:29">
      <c r="A6424">
        <f t="shared" si="100"/>
        <v>6423</v>
      </c>
      <c r="B6424" t="s">
        <v>1538</v>
      </c>
      <c r="C6424" t="s">
        <v>58</v>
      </c>
      <c r="D6424" t="s">
        <v>1646</v>
      </c>
      <c r="E6424">
        <v>15.8</v>
      </c>
      <c r="F6424" t="s">
        <v>33</v>
      </c>
      <c r="I6424" t="s">
        <v>1520</v>
      </c>
      <c r="J6424" t="s">
        <v>61</v>
      </c>
      <c r="K6424" t="s">
        <v>88</v>
      </c>
      <c r="L6424" t="s">
        <v>75</v>
      </c>
      <c r="M6424" t="s">
        <v>52</v>
      </c>
      <c r="N6424" t="s">
        <v>39</v>
      </c>
      <c r="O6424" t="s">
        <v>40</v>
      </c>
      <c r="Q6424">
        <v>109.12</v>
      </c>
      <c r="R6424" t="s">
        <v>53</v>
      </c>
      <c r="S6424" t="s">
        <v>53</v>
      </c>
      <c r="T6424" t="s">
        <v>53</v>
      </c>
      <c r="U6424" t="s">
        <v>42</v>
      </c>
      <c r="V6424" t="s">
        <v>43</v>
      </c>
      <c r="W6424">
        <v>111035</v>
      </c>
      <c r="X6424" t="s">
        <v>64</v>
      </c>
      <c r="Y6424">
        <v>21.67</v>
      </c>
      <c r="Z6424">
        <v>2050000</v>
      </c>
      <c r="AB6424" t="s">
        <v>1648</v>
      </c>
      <c r="AC6424" t="s">
        <v>12867</v>
      </c>
    </row>
    <row r="6425" spans="1:29">
      <c r="A6425">
        <f t="shared" si="100"/>
        <v>6424</v>
      </c>
      <c r="B6425" t="s">
        <v>12868</v>
      </c>
      <c r="C6425" t="s">
        <v>58</v>
      </c>
      <c r="D6425" t="s">
        <v>12869</v>
      </c>
      <c r="E6425">
        <v>29.19</v>
      </c>
      <c r="G6425" t="s">
        <v>307</v>
      </c>
      <c r="H6425" t="s">
        <v>308</v>
      </c>
      <c r="I6425" t="s">
        <v>7086</v>
      </c>
      <c r="J6425" t="s">
        <v>61</v>
      </c>
      <c r="K6425" t="s">
        <v>170</v>
      </c>
      <c r="L6425" t="s">
        <v>202</v>
      </c>
      <c r="M6425" t="s">
        <v>90</v>
      </c>
      <c r="N6425" t="s">
        <v>39</v>
      </c>
      <c r="O6425" t="s">
        <v>40</v>
      </c>
      <c r="Q6425">
        <v>125.61</v>
      </c>
      <c r="R6425" t="s">
        <v>37</v>
      </c>
      <c r="S6425" t="s">
        <v>53</v>
      </c>
      <c r="T6425" t="s">
        <v>53</v>
      </c>
      <c r="U6425" t="s">
        <v>42</v>
      </c>
      <c r="V6425" t="s">
        <v>43</v>
      </c>
      <c r="W6425">
        <v>60522</v>
      </c>
      <c r="X6425" t="s">
        <v>64</v>
      </c>
      <c r="Y6425">
        <v>13.75</v>
      </c>
      <c r="Z6425">
        <v>1100000</v>
      </c>
      <c r="AB6425" t="s">
        <v>12870</v>
      </c>
      <c r="AC6425" t="s">
        <v>12871</v>
      </c>
    </row>
    <row r="6426" spans="1:29">
      <c r="A6426">
        <f t="shared" si="100"/>
        <v>6425</v>
      </c>
      <c r="B6426" t="s">
        <v>377</v>
      </c>
      <c r="C6426" t="s">
        <v>58</v>
      </c>
      <c r="D6426" t="s">
        <v>4327</v>
      </c>
      <c r="E6426">
        <v>23.18</v>
      </c>
      <c r="F6426" t="s">
        <v>33</v>
      </c>
      <c r="I6426" t="s">
        <v>5744</v>
      </c>
      <c r="J6426" t="s">
        <v>771</v>
      </c>
      <c r="K6426" t="s">
        <v>271</v>
      </c>
      <c r="L6426" t="s">
        <v>63</v>
      </c>
      <c r="M6426" t="s">
        <v>52</v>
      </c>
      <c r="N6426" t="s">
        <v>39</v>
      </c>
      <c r="O6426" t="s">
        <v>481</v>
      </c>
      <c r="Q6426">
        <v>138.68</v>
      </c>
      <c r="R6426" t="s">
        <v>37</v>
      </c>
      <c r="S6426" t="s">
        <v>53</v>
      </c>
      <c r="T6426" t="s">
        <v>53</v>
      </c>
      <c r="U6426" t="s">
        <v>42</v>
      </c>
      <c r="V6426" t="s">
        <v>43</v>
      </c>
      <c r="W6426">
        <v>199103</v>
      </c>
      <c r="X6426" t="s">
        <v>64</v>
      </c>
      <c r="Y6426">
        <v>33.86</v>
      </c>
      <c r="Z6426">
        <v>2300000</v>
      </c>
      <c r="AB6426" t="s">
        <v>4329</v>
      </c>
      <c r="AC6426" t="s">
        <v>12872</v>
      </c>
    </row>
    <row r="6427" spans="1:29">
      <c r="A6427">
        <f t="shared" si="100"/>
        <v>6426</v>
      </c>
      <c r="B6427" t="s">
        <v>594</v>
      </c>
      <c r="C6427" t="s">
        <v>58</v>
      </c>
      <c r="D6427" t="s">
        <v>1145</v>
      </c>
      <c r="E6427">
        <v>24.08</v>
      </c>
      <c r="F6427" t="s">
        <v>33</v>
      </c>
      <c r="I6427" t="s">
        <v>1720</v>
      </c>
      <c r="J6427" t="s">
        <v>304</v>
      </c>
      <c r="K6427" t="s">
        <v>138</v>
      </c>
      <c r="L6427" t="s">
        <v>75</v>
      </c>
      <c r="M6427" t="s">
        <v>52</v>
      </c>
      <c r="N6427" t="s">
        <v>39</v>
      </c>
      <c r="O6427" t="s">
        <v>40</v>
      </c>
      <c r="Q6427">
        <v>178.19</v>
      </c>
      <c r="R6427" t="s">
        <v>41</v>
      </c>
      <c r="S6427" t="s">
        <v>53</v>
      </c>
      <c r="T6427" t="s">
        <v>53</v>
      </c>
      <c r="U6427" t="s">
        <v>42</v>
      </c>
      <c r="V6427" t="s">
        <v>43</v>
      </c>
      <c r="W6427">
        <v>110790</v>
      </c>
      <c r="X6427" t="s">
        <v>64</v>
      </c>
      <c r="Y6427">
        <v>29.44</v>
      </c>
      <c r="Z6427">
        <v>3900000</v>
      </c>
      <c r="AB6427" t="s">
        <v>1147</v>
      </c>
      <c r="AC6427" t="s">
        <v>12873</v>
      </c>
    </row>
    <row r="6428" spans="1:29">
      <c r="A6428">
        <f t="shared" si="100"/>
        <v>6427</v>
      </c>
      <c r="B6428" t="s">
        <v>2090</v>
      </c>
      <c r="C6428" t="s">
        <v>58</v>
      </c>
      <c r="D6428" t="s">
        <v>12874</v>
      </c>
      <c r="E6428">
        <v>22.79</v>
      </c>
      <c r="G6428" t="s">
        <v>347</v>
      </c>
      <c r="H6428" t="s">
        <v>348</v>
      </c>
      <c r="I6428" t="s">
        <v>3870</v>
      </c>
      <c r="J6428" t="s">
        <v>261</v>
      </c>
      <c r="K6428" t="s">
        <v>233</v>
      </c>
      <c r="L6428" t="s">
        <v>255</v>
      </c>
      <c r="M6428" t="s">
        <v>52</v>
      </c>
      <c r="N6428" t="s">
        <v>39</v>
      </c>
      <c r="O6428" t="s">
        <v>40</v>
      </c>
      <c r="Q6428">
        <v>103.57</v>
      </c>
      <c r="R6428" t="s">
        <v>53</v>
      </c>
      <c r="S6428" t="s">
        <v>53</v>
      </c>
      <c r="T6428" t="s">
        <v>54</v>
      </c>
      <c r="U6428" t="s">
        <v>42</v>
      </c>
      <c r="V6428" t="s">
        <v>43</v>
      </c>
      <c r="W6428">
        <v>98817</v>
      </c>
      <c r="X6428" t="s">
        <v>64</v>
      </c>
      <c r="Y6428">
        <v>30</v>
      </c>
      <c r="Z6428">
        <v>1450000</v>
      </c>
      <c r="AB6428" t="s">
        <v>12875</v>
      </c>
      <c r="AC6428" t="s">
        <v>12876</v>
      </c>
    </row>
    <row r="6429" spans="1:29">
      <c r="A6429">
        <f t="shared" si="100"/>
        <v>6428</v>
      </c>
      <c r="B6429" t="s">
        <v>194</v>
      </c>
      <c r="C6429" t="s">
        <v>58</v>
      </c>
      <c r="D6429" t="s">
        <v>395</v>
      </c>
      <c r="E6429">
        <v>8.2799999999999994</v>
      </c>
      <c r="F6429" t="s">
        <v>33</v>
      </c>
      <c r="I6429" t="s">
        <v>4622</v>
      </c>
      <c r="J6429" t="s">
        <v>397</v>
      </c>
      <c r="K6429" t="s">
        <v>138</v>
      </c>
      <c r="L6429" t="s">
        <v>111</v>
      </c>
      <c r="M6429" t="s">
        <v>52</v>
      </c>
      <c r="N6429" t="s">
        <v>39</v>
      </c>
      <c r="O6429" t="s">
        <v>40</v>
      </c>
      <c r="Q6429">
        <v>109.83</v>
      </c>
      <c r="R6429" t="s">
        <v>37</v>
      </c>
      <c r="S6429" t="s">
        <v>53</v>
      </c>
      <c r="T6429" t="s">
        <v>54</v>
      </c>
      <c r="U6429" t="s">
        <v>42</v>
      </c>
      <c r="V6429" t="s">
        <v>43</v>
      </c>
      <c r="W6429">
        <v>183997</v>
      </c>
      <c r="X6429" t="s">
        <v>64</v>
      </c>
      <c r="Y6429">
        <v>25.97</v>
      </c>
      <c r="Z6429">
        <v>2700000</v>
      </c>
      <c r="AB6429" t="s">
        <v>398</v>
      </c>
      <c r="AC6429" t="s">
        <v>12877</v>
      </c>
    </row>
    <row r="6430" spans="1:29">
      <c r="A6430">
        <f t="shared" si="100"/>
        <v>6429</v>
      </c>
      <c r="B6430" t="s">
        <v>329</v>
      </c>
      <c r="C6430" t="s">
        <v>58</v>
      </c>
      <c r="D6430" t="s">
        <v>12878</v>
      </c>
      <c r="E6430">
        <v>27.76</v>
      </c>
      <c r="F6430" t="s">
        <v>33</v>
      </c>
      <c r="I6430" t="s">
        <v>12879</v>
      </c>
      <c r="J6430" t="s">
        <v>61</v>
      </c>
      <c r="K6430" t="s">
        <v>88</v>
      </c>
      <c r="L6430" t="s">
        <v>148</v>
      </c>
      <c r="M6430" t="s">
        <v>52</v>
      </c>
      <c r="N6430" t="s">
        <v>39</v>
      </c>
      <c r="O6430" t="s">
        <v>40</v>
      </c>
      <c r="Q6430">
        <v>212.05</v>
      </c>
      <c r="R6430" t="s">
        <v>41</v>
      </c>
      <c r="S6430" t="s">
        <v>53</v>
      </c>
      <c r="T6430" t="s">
        <v>53</v>
      </c>
      <c r="U6430" t="s">
        <v>42</v>
      </c>
      <c r="V6430" t="s">
        <v>43</v>
      </c>
      <c r="W6430">
        <v>110828</v>
      </c>
      <c r="X6430" t="s">
        <v>64</v>
      </c>
      <c r="Y6430">
        <v>27.53</v>
      </c>
      <c r="Z6430">
        <v>2050000</v>
      </c>
      <c r="AB6430" t="s">
        <v>8503</v>
      </c>
    </row>
    <row r="6431" spans="1:29">
      <c r="A6431">
        <f t="shared" si="100"/>
        <v>6430</v>
      </c>
      <c r="B6431" t="s">
        <v>3551</v>
      </c>
      <c r="C6431" t="s">
        <v>31</v>
      </c>
      <c r="D6431" t="s">
        <v>12880</v>
      </c>
      <c r="E6431">
        <v>14.54</v>
      </c>
      <c r="F6431" t="s">
        <v>48</v>
      </c>
      <c r="I6431" t="s">
        <v>12881</v>
      </c>
      <c r="J6431" t="s">
        <v>146</v>
      </c>
      <c r="K6431" t="s">
        <v>121</v>
      </c>
      <c r="L6431" t="s">
        <v>115</v>
      </c>
      <c r="M6431" t="s">
        <v>52</v>
      </c>
      <c r="N6431" t="s">
        <v>39</v>
      </c>
      <c r="O6431" t="s">
        <v>40</v>
      </c>
      <c r="Q6431">
        <v>121.68</v>
      </c>
      <c r="R6431" t="s">
        <v>37</v>
      </c>
      <c r="S6431" t="s">
        <v>53</v>
      </c>
      <c r="T6431" t="s">
        <v>53</v>
      </c>
      <c r="U6431" t="s">
        <v>42</v>
      </c>
      <c r="V6431" t="s">
        <v>43</v>
      </c>
      <c r="W6431">
        <v>34517</v>
      </c>
      <c r="Y6431">
        <v>0</v>
      </c>
      <c r="Z6431">
        <v>0</v>
      </c>
    </row>
    <row r="6432" spans="1:29">
      <c r="A6432">
        <f t="shared" si="100"/>
        <v>6431</v>
      </c>
      <c r="B6432" t="s">
        <v>714</v>
      </c>
      <c r="C6432" t="s">
        <v>31</v>
      </c>
      <c r="D6432" t="s">
        <v>12882</v>
      </c>
      <c r="E6432">
        <v>92.96</v>
      </c>
      <c r="G6432" t="s">
        <v>307</v>
      </c>
      <c r="H6432" t="s">
        <v>308</v>
      </c>
      <c r="I6432" t="s">
        <v>462</v>
      </c>
      <c r="J6432" t="s">
        <v>146</v>
      </c>
      <c r="K6432" t="s">
        <v>36</v>
      </c>
      <c r="L6432" t="s">
        <v>37</v>
      </c>
      <c r="M6432" t="s">
        <v>38</v>
      </c>
      <c r="N6432" t="s">
        <v>39</v>
      </c>
      <c r="O6432" t="s">
        <v>40</v>
      </c>
      <c r="Q6432">
        <v>153.62</v>
      </c>
      <c r="R6432" t="s">
        <v>41</v>
      </c>
      <c r="S6432" t="s">
        <v>53</v>
      </c>
      <c r="T6432" t="s">
        <v>37</v>
      </c>
      <c r="U6432" t="s">
        <v>42</v>
      </c>
      <c r="V6432" t="s">
        <v>43</v>
      </c>
      <c r="W6432">
        <v>60409</v>
      </c>
      <c r="Y6432">
        <v>0</v>
      </c>
      <c r="Z6432">
        <v>0</v>
      </c>
      <c r="AB6432" t="s">
        <v>12883</v>
      </c>
      <c r="AC6432" t="s">
        <v>1232</v>
      </c>
    </row>
    <row r="6433" spans="1:29">
      <c r="A6433">
        <f t="shared" si="100"/>
        <v>6432</v>
      </c>
      <c r="B6433" t="s">
        <v>141</v>
      </c>
      <c r="C6433" t="s">
        <v>58</v>
      </c>
      <c r="D6433" t="s">
        <v>12884</v>
      </c>
      <c r="E6433">
        <v>63</v>
      </c>
      <c r="F6433" t="s">
        <v>33</v>
      </c>
      <c r="I6433" t="s">
        <v>2953</v>
      </c>
      <c r="J6433" t="s">
        <v>304</v>
      </c>
      <c r="K6433" t="s">
        <v>36</v>
      </c>
      <c r="L6433" t="s">
        <v>228</v>
      </c>
      <c r="M6433" t="s">
        <v>38</v>
      </c>
      <c r="N6433" t="s">
        <v>39</v>
      </c>
      <c r="O6433" t="s">
        <v>40</v>
      </c>
      <c r="Q6433">
        <v>274</v>
      </c>
      <c r="R6433" t="s">
        <v>202</v>
      </c>
      <c r="S6433" t="s">
        <v>160</v>
      </c>
      <c r="T6433" t="s">
        <v>41</v>
      </c>
      <c r="U6433" t="s">
        <v>42</v>
      </c>
      <c r="V6433" t="s">
        <v>43</v>
      </c>
      <c r="W6433">
        <v>134307</v>
      </c>
      <c r="X6433" t="s">
        <v>181</v>
      </c>
      <c r="Y6433">
        <v>18.72</v>
      </c>
      <c r="Z6433">
        <v>0</v>
      </c>
      <c r="AA6433" t="s">
        <v>12885</v>
      </c>
      <c r="AB6433" t="s">
        <v>12886</v>
      </c>
      <c r="AC6433" t="s">
        <v>1761</v>
      </c>
    </row>
    <row r="6434" spans="1:29">
      <c r="A6434">
        <f t="shared" si="100"/>
        <v>6433</v>
      </c>
      <c r="B6434" t="s">
        <v>167</v>
      </c>
      <c r="C6434" t="s">
        <v>58</v>
      </c>
      <c r="D6434" t="s">
        <v>168</v>
      </c>
      <c r="E6434">
        <v>9.77</v>
      </c>
      <c r="F6434" t="s">
        <v>48</v>
      </c>
      <c r="I6434" t="s">
        <v>6214</v>
      </c>
      <c r="J6434" t="s">
        <v>96</v>
      </c>
      <c r="K6434" t="s">
        <v>88</v>
      </c>
      <c r="L6434" t="s">
        <v>171</v>
      </c>
      <c r="M6434" t="s">
        <v>52</v>
      </c>
      <c r="N6434" t="s">
        <v>39</v>
      </c>
      <c r="O6434" t="s">
        <v>40</v>
      </c>
      <c r="Q6434">
        <v>102.99</v>
      </c>
      <c r="R6434" t="s">
        <v>53</v>
      </c>
      <c r="S6434" t="s">
        <v>53</v>
      </c>
      <c r="T6434" t="s">
        <v>54</v>
      </c>
      <c r="U6434" t="s">
        <v>42</v>
      </c>
      <c r="V6434" t="s">
        <v>43</v>
      </c>
      <c r="W6434">
        <v>109348</v>
      </c>
      <c r="X6434" t="s">
        <v>64</v>
      </c>
      <c r="Y6434">
        <v>21.05</v>
      </c>
      <c r="Z6434">
        <v>1700000</v>
      </c>
      <c r="AB6434" t="s">
        <v>172</v>
      </c>
      <c r="AC6434" t="s">
        <v>3434</v>
      </c>
    </row>
    <row r="6435" spans="1:29">
      <c r="A6435">
        <f t="shared" si="100"/>
        <v>6434</v>
      </c>
      <c r="B6435" t="s">
        <v>444</v>
      </c>
      <c r="C6435" t="s">
        <v>58</v>
      </c>
      <c r="D6435" t="s">
        <v>12887</v>
      </c>
      <c r="E6435">
        <v>27.52</v>
      </c>
      <c r="F6435" t="s">
        <v>33</v>
      </c>
      <c r="I6435" t="s">
        <v>12888</v>
      </c>
      <c r="J6435" t="s">
        <v>61</v>
      </c>
      <c r="K6435" t="s">
        <v>88</v>
      </c>
      <c r="L6435" t="s">
        <v>51</v>
      </c>
      <c r="M6435" t="s">
        <v>52</v>
      </c>
      <c r="N6435" t="s">
        <v>39</v>
      </c>
      <c r="O6435" t="s">
        <v>40</v>
      </c>
      <c r="Q6435">
        <v>160.93</v>
      </c>
      <c r="R6435" t="s">
        <v>37</v>
      </c>
      <c r="S6435" t="s">
        <v>53</v>
      </c>
      <c r="T6435" t="s">
        <v>53</v>
      </c>
      <c r="U6435" t="s">
        <v>42</v>
      </c>
      <c r="V6435" t="s">
        <v>43</v>
      </c>
      <c r="W6435">
        <v>90945</v>
      </c>
      <c r="X6435" t="s">
        <v>64</v>
      </c>
      <c r="Y6435">
        <v>34.479999999999997</v>
      </c>
      <c r="Z6435">
        <v>1500000</v>
      </c>
    </row>
    <row r="6436" spans="1:29">
      <c r="A6436">
        <f t="shared" si="100"/>
        <v>6435</v>
      </c>
      <c r="B6436" t="s">
        <v>1904</v>
      </c>
      <c r="C6436" t="s">
        <v>58</v>
      </c>
      <c r="D6436" t="s">
        <v>12889</v>
      </c>
      <c r="E6436">
        <v>77.63</v>
      </c>
      <c r="G6436" t="s">
        <v>347</v>
      </c>
      <c r="H6436" t="s">
        <v>348</v>
      </c>
      <c r="I6436" t="s">
        <v>1292</v>
      </c>
      <c r="J6436" t="s">
        <v>96</v>
      </c>
      <c r="K6436" t="s">
        <v>36</v>
      </c>
      <c r="L6436" t="s">
        <v>41</v>
      </c>
      <c r="M6436" t="s">
        <v>38</v>
      </c>
      <c r="N6436" t="s">
        <v>39</v>
      </c>
      <c r="O6436" t="s">
        <v>40</v>
      </c>
      <c r="Q6436">
        <v>157.07</v>
      </c>
      <c r="R6436" t="s">
        <v>41</v>
      </c>
      <c r="S6436" t="s">
        <v>37</v>
      </c>
      <c r="T6436" t="s">
        <v>37</v>
      </c>
      <c r="U6436" t="s">
        <v>42</v>
      </c>
      <c r="V6436" t="s">
        <v>43</v>
      </c>
      <c r="W6436">
        <v>53798</v>
      </c>
      <c r="X6436" t="s">
        <v>122</v>
      </c>
      <c r="Y6436">
        <v>0</v>
      </c>
      <c r="Z6436">
        <v>0</v>
      </c>
      <c r="AA6436" t="s">
        <v>12890</v>
      </c>
      <c r="AB6436" t="s">
        <v>12891</v>
      </c>
      <c r="AC6436" t="s">
        <v>885</v>
      </c>
    </row>
    <row r="6437" spans="1:29">
      <c r="A6437">
        <f t="shared" si="100"/>
        <v>6436</v>
      </c>
      <c r="B6437" t="s">
        <v>129</v>
      </c>
      <c r="C6437" t="s">
        <v>31</v>
      </c>
      <c r="D6437" t="s">
        <v>2777</v>
      </c>
      <c r="E6437">
        <v>5.09</v>
      </c>
      <c r="F6437" t="s">
        <v>48</v>
      </c>
      <c r="I6437" t="s">
        <v>8587</v>
      </c>
      <c r="J6437" t="s">
        <v>146</v>
      </c>
      <c r="K6437" t="s">
        <v>88</v>
      </c>
      <c r="L6437" t="s">
        <v>69</v>
      </c>
      <c r="M6437" t="s">
        <v>52</v>
      </c>
      <c r="N6437" t="s">
        <v>39</v>
      </c>
      <c r="O6437" t="s">
        <v>40</v>
      </c>
      <c r="Q6437">
        <v>69.37</v>
      </c>
      <c r="R6437" t="s">
        <v>53</v>
      </c>
      <c r="S6437" t="s">
        <v>54</v>
      </c>
      <c r="T6437" t="s">
        <v>54</v>
      </c>
      <c r="U6437" t="s">
        <v>42</v>
      </c>
      <c r="V6437" t="s">
        <v>43</v>
      </c>
      <c r="W6437">
        <v>105954</v>
      </c>
      <c r="Y6437">
        <v>0</v>
      </c>
      <c r="Z6437">
        <v>0</v>
      </c>
      <c r="AB6437" t="s">
        <v>2779</v>
      </c>
      <c r="AC6437" t="s">
        <v>3127</v>
      </c>
    </row>
    <row r="6438" spans="1:29">
      <c r="A6438">
        <f t="shared" si="100"/>
        <v>6437</v>
      </c>
      <c r="B6438" t="s">
        <v>807</v>
      </c>
      <c r="C6438" t="s">
        <v>58</v>
      </c>
      <c r="D6438" t="s">
        <v>4085</v>
      </c>
      <c r="E6438">
        <v>30.44</v>
      </c>
      <c r="G6438" t="s">
        <v>705</v>
      </c>
      <c r="H6438" t="s">
        <v>348</v>
      </c>
      <c r="I6438" t="s">
        <v>4090</v>
      </c>
      <c r="J6438" t="s">
        <v>61</v>
      </c>
      <c r="K6438" t="s">
        <v>254</v>
      </c>
      <c r="L6438" t="s">
        <v>255</v>
      </c>
      <c r="M6438" t="s">
        <v>52</v>
      </c>
      <c r="N6438" t="s">
        <v>2945</v>
      </c>
      <c r="O6438" t="s">
        <v>40</v>
      </c>
      <c r="Q6438">
        <v>140.44</v>
      </c>
      <c r="R6438" t="s">
        <v>37</v>
      </c>
      <c r="S6438" t="s">
        <v>53</v>
      </c>
      <c r="T6438" t="s">
        <v>53</v>
      </c>
      <c r="U6438" t="s">
        <v>42</v>
      </c>
      <c r="V6438" t="s">
        <v>43</v>
      </c>
      <c r="W6438">
        <v>65164</v>
      </c>
      <c r="X6438" t="s">
        <v>64</v>
      </c>
      <c r="Y6438">
        <v>22.43</v>
      </c>
      <c r="Z6438">
        <v>770000</v>
      </c>
      <c r="AB6438" t="s">
        <v>4086</v>
      </c>
      <c r="AC6438" t="s">
        <v>12892</v>
      </c>
    </row>
    <row r="6439" spans="1:29">
      <c r="A6439">
        <f t="shared" si="100"/>
        <v>6438</v>
      </c>
      <c r="B6439" t="s">
        <v>703</v>
      </c>
      <c r="C6439" t="s">
        <v>58</v>
      </c>
      <c r="D6439" t="s">
        <v>12893</v>
      </c>
      <c r="E6439">
        <v>13.03</v>
      </c>
      <c r="F6439" t="s">
        <v>48</v>
      </c>
      <c r="I6439" t="s">
        <v>12894</v>
      </c>
      <c r="J6439" t="s">
        <v>61</v>
      </c>
      <c r="K6439" t="s">
        <v>88</v>
      </c>
      <c r="L6439" t="s">
        <v>51</v>
      </c>
      <c r="M6439" t="s">
        <v>52</v>
      </c>
      <c r="N6439" t="s">
        <v>39</v>
      </c>
      <c r="O6439" t="s">
        <v>40</v>
      </c>
      <c r="Q6439">
        <v>101.21</v>
      </c>
      <c r="R6439" t="s">
        <v>53</v>
      </c>
      <c r="S6439" t="s">
        <v>53</v>
      </c>
      <c r="T6439" t="s">
        <v>54</v>
      </c>
      <c r="U6439" t="s">
        <v>42</v>
      </c>
      <c r="V6439" t="s">
        <v>43</v>
      </c>
      <c r="W6439">
        <v>78096</v>
      </c>
      <c r="X6439" t="s">
        <v>91</v>
      </c>
      <c r="Y6439">
        <v>19.899999999999999</v>
      </c>
      <c r="Z6439">
        <v>550000</v>
      </c>
      <c r="AB6439" t="s">
        <v>12895</v>
      </c>
      <c r="AC6439" t="s">
        <v>917</v>
      </c>
    </row>
    <row r="6440" spans="1:29">
      <c r="A6440">
        <f t="shared" si="100"/>
        <v>6439</v>
      </c>
      <c r="B6440" t="s">
        <v>208</v>
      </c>
      <c r="C6440" t="s">
        <v>58</v>
      </c>
      <c r="D6440" t="s">
        <v>12896</v>
      </c>
      <c r="E6440">
        <v>11.62</v>
      </c>
      <c r="F6440" t="s">
        <v>48</v>
      </c>
      <c r="I6440" t="s">
        <v>7348</v>
      </c>
      <c r="J6440" t="s">
        <v>61</v>
      </c>
      <c r="K6440" t="s">
        <v>81</v>
      </c>
      <c r="L6440" t="s">
        <v>75</v>
      </c>
      <c r="M6440" t="s">
        <v>52</v>
      </c>
      <c r="N6440" t="s">
        <v>39</v>
      </c>
      <c r="O6440" t="s">
        <v>40</v>
      </c>
      <c r="Q6440">
        <v>121.52</v>
      </c>
      <c r="R6440" t="s">
        <v>53</v>
      </c>
      <c r="S6440" t="s">
        <v>53</v>
      </c>
      <c r="T6440" t="s">
        <v>54</v>
      </c>
      <c r="U6440" t="s">
        <v>42</v>
      </c>
      <c r="V6440" t="s">
        <v>43</v>
      </c>
      <c r="W6440">
        <v>74277</v>
      </c>
      <c r="X6440" t="s">
        <v>64</v>
      </c>
      <c r="Y6440">
        <v>28.22</v>
      </c>
      <c r="Z6440">
        <v>1400000</v>
      </c>
      <c r="AB6440" t="s">
        <v>6280</v>
      </c>
    </row>
    <row r="6441" spans="1:29">
      <c r="A6441">
        <f t="shared" si="100"/>
        <v>6440</v>
      </c>
      <c r="B6441" t="s">
        <v>448</v>
      </c>
      <c r="C6441" t="s">
        <v>58</v>
      </c>
      <c r="D6441" t="s">
        <v>1987</v>
      </c>
      <c r="E6441">
        <v>17.12</v>
      </c>
      <c r="F6441" t="s">
        <v>48</v>
      </c>
      <c r="I6441" t="s">
        <v>2734</v>
      </c>
      <c r="J6441" t="s">
        <v>61</v>
      </c>
      <c r="K6441" t="s">
        <v>254</v>
      </c>
      <c r="L6441" t="s">
        <v>148</v>
      </c>
      <c r="M6441" t="s">
        <v>52</v>
      </c>
      <c r="N6441" t="s">
        <v>39</v>
      </c>
      <c r="O6441" t="s">
        <v>40</v>
      </c>
      <c r="Q6441">
        <v>138</v>
      </c>
      <c r="R6441" t="s">
        <v>37</v>
      </c>
      <c r="S6441" t="s">
        <v>53</v>
      </c>
      <c r="T6441" t="s">
        <v>53</v>
      </c>
      <c r="U6441" t="s">
        <v>42</v>
      </c>
      <c r="V6441" t="s">
        <v>43</v>
      </c>
      <c r="W6441">
        <v>140332</v>
      </c>
      <c r="X6441" t="s">
        <v>64</v>
      </c>
      <c r="Y6441">
        <v>28.83</v>
      </c>
      <c r="Z6441">
        <v>2300000</v>
      </c>
      <c r="AB6441" t="s">
        <v>12897</v>
      </c>
      <c r="AC6441" t="s">
        <v>12437</v>
      </c>
    </row>
    <row r="6442" spans="1:29">
      <c r="A6442">
        <f t="shared" si="100"/>
        <v>6441</v>
      </c>
      <c r="B6442" t="s">
        <v>106</v>
      </c>
      <c r="C6442" t="s">
        <v>58</v>
      </c>
      <c r="D6442" t="s">
        <v>4202</v>
      </c>
      <c r="E6442">
        <v>14.4</v>
      </c>
      <c r="F6442" t="s">
        <v>33</v>
      </c>
      <c r="I6442" t="s">
        <v>5610</v>
      </c>
      <c r="J6442" t="s">
        <v>61</v>
      </c>
      <c r="K6442" t="s">
        <v>301</v>
      </c>
      <c r="L6442" t="s">
        <v>115</v>
      </c>
      <c r="M6442" t="s">
        <v>52</v>
      </c>
      <c r="N6442" t="s">
        <v>39</v>
      </c>
      <c r="O6442" t="s">
        <v>40</v>
      </c>
      <c r="Q6442">
        <v>120.68</v>
      </c>
      <c r="R6442" t="s">
        <v>53</v>
      </c>
      <c r="S6442" t="s">
        <v>54</v>
      </c>
      <c r="T6442" t="s">
        <v>54</v>
      </c>
      <c r="U6442" t="s">
        <v>42</v>
      </c>
      <c r="V6442" t="s">
        <v>43</v>
      </c>
      <c r="W6442">
        <v>91606</v>
      </c>
      <c r="X6442" t="s">
        <v>64</v>
      </c>
      <c r="Y6442">
        <v>28.11</v>
      </c>
      <c r="Z6442">
        <v>1900000</v>
      </c>
      <c r="AB6442" t="s">
        <v>4203</v>
      </c>
      <c r="AC6442" t="s">
        <v>12898</v>
      </c>
    </row>
    <row r="6443" spans="1:29">
      <c r="A6443">
        <f t="shared" si="100"/>
        <v>6442</v>
      </c>
      <c r="B6443" t="s">
        <v>1304</v>
      </c>
      <c r="C6443" t="s">
        <v>58</v>
      </c>
      <c r="D6443" t="s">
        <v>2729</v>
      </c>
      <c r="E6443">
        <v>8.59</v>
      </c>
      <c r="F6443" t="s">
        <v>622</v>
      </c>
      <c r="I6443" t="s">
        <v>12899</v>
      </c>
      <c r="J6443" t="s">
        <v>61</v>
      </c>
      <c r="K6443" t="s">
        <v>254</v>
      </c>
      <c r="L6443" t="s">
        <v>211</v>
      </c>
      <c r="M6443" t="s">
        <v>625</v>
      </c>
      <c r="N6443" t="s">
        <v>2731</v>
      </c>
      <c r="O6443" t="s">
        <v>40</v>
      </c>
      <c r="Q6443">
        <v>85.77</v>
      </c>
      <c r="R6443" t="s">
        <v>160</v>
      </c>
      <c r="S6443" t="s">
        <v>160</v>
      </c>
      <c r="T6443" t="s">
        <v>160</v>
      </c>
      <c r="U6443" t="s">
        <v>43</v>
      </c>
      <c r="V6443" t="s">
        <v>43</v>
      </c>
      <c r="W6443">
        <v>121905</v>
      </c>
      <c r="X6443" t="s">
        <v>64</v>
      </c>
      <c r="Y6443">
        <v>37.06</v>
      </c>
      <c r="Z6443">
        <v>1900000</v>
      </c>
      <c r="AA6443" t="s">
        <v>12900</v>
      </c>
    </row>
    <row r="6444" spans="1:29">
      <c r="A6444">
        <f t="shared" si="100"/>
        <v>6443</v>
      </c>
      <c r="B6444" t="s">
        <v>1921</v>
      </c>
      <c r="C6444" t="s">
        <v>31</v>
      </c>
      <c r="D6444" t="s">
        <v>3337</v>
      </c>
      <c r="E6444">
        <v>4.74</v>
      </c>
      <c r="F6444" t="s">
        <v>48</v>
      </c>
      <c r="I6444" t="s">
        <v>12901</v>
      </c>
      <c r="J6444" t="s">
        <v>146</v>
      </c>
      <c r="K6444" t="s">
        <v>280</v>
      </c>
      <c r="L6444" t="s">
        <v>75</v>
      </c>
      <c r="M6444" t="s">
        <v>52</v>
      </c>
      <c r="N6444" t="s">
        <v>39</v>
      </c>
      <c r="O6444" t="s">
        <v>40</v>
      </c>
      <c r="Q6444">
        <v>70.67</v>
      </c>
      <c r="R6444" t="s">
        <v>160</v>
      </c>
      <c r="S6444" t="s">
        <v>160</v>
      </c>
      <c r="T6444" t="s">
        <v>160</v>
      </c>
      <c r="U6444" t="s">
        <v>43</v>
      </c>
      <c r="V6444" t="s">
        <v>43</v>
      </c>
      <c r="W6444">
        <v>81081</v>
      </c>
      <c r="Y6444">
        <v>0</v>
      </c>
      <c r="Z6444">
        <v>0</v>
      </c>
      <c r="AB6444" t="s">
        <v>3339</v>
      </c>
      <c r="AC6444" t="s">
        <v>12902</v>
      </c>
    </row>
    <row r="6445" spans="1:29">
      <c r="A6445">
        <f t="shared" si="100"/>
        <v>6444</v>
      </c>
      <c r="B6445" t="s">
        <v>167</v>
      </c>
      <c r="C6445" t="s">
        <v>58</v>
      </c>
      <c r="D6445" t="s">
        <v>2319</v>
      </c>
      <c r="E6445">
        <v>18.579999999999998</v>
      </c>
      <c r="F6445" t="s">
        <v>33</v>
      </c>
      <c r="I6445" t="s">
        <v>4626</v>
      </c>
      <c r="J6445" t="s">
        <v>61</v>
      </c>
      <c r="K6445" t="s">
        <v>50</v>
      </c>
      <c r="L6445" t="s">
        <v>75</v>
      </c>
      <c r="M6445" t="s">
        <v>52</v>
      </c>
      <c r="N6445" t="s">
        <v>39</v>
      </c>
      <c r="O6445" t="s">
        <v>40</v>
      </c>
      <c r="Q6445">
        <v>158.66999999999999</v>
      </c>
      <c r="R6445" t="s">
        <v>37</v>
      </c>
      <c r="S6445" t="s">
        <v>53</v>
      </c>
      <c r="T6445" t="s">
        <v>53</v>
      </c>
      <c r="U6445" t="s">
        <v>42</v>
      </c>
      <c r="V6445" t="s">
        <v>43</v>
      </c>
      <c r="W6445">
        <v>84838</v>
      </c>
      <c r="X6445" t="s">
        <v>64</v>
      </c>
      <c r="Y6445">
        <v>21.35</v>
      </c>
      <c r="Z6445">
        <v>1350000</v>
      </c>
      <c r="AB6445" t="s">
        <v>2321</v>
      </c>
      <c r="AC6445" t="s">
        <v>802</v>
      </c>
    </row>
    <row r="6446" spans="1:29">
      <c r="A6446">
        <f t="shared" si="100"/>
        <v>6445</v>
      </c>
      <c r="B6446" t="s">
        <v>291</v>
      </c>
      <c r="C6446" t="s">
        <v>58</v>
      </c>
      <c r="D6446" t="s">
        <v>6182</v>
      </c>
      <c r="E6446">
        <v>24.07</v>
      </c>
      <c r="F6446" t="s">
        <v>33</v>
      </c>
      <c r="I6446" t="s">
        <v>2418</v>
      </c>
      <c r="J6446" t="s">
        <v>61</v>
      </c>
      <c r="K6446" t="s">
        <v>271</v>
      </c>
      <c r="L6446" t="s">
        <v>153</v>
      </c>
      <c r="M6446" t="s">
        <v>52</v>
      </c>
      <c r="N6446" t="s">
        <v>39</v>
      </c>
      <c r="O6446" t="s">
        <v>40</v>
      </c>
      <c r="Q6446">
        <v>151.62</v>
      </c>
      <c r="R6446" t="s">
        <v>37</v>
      </c>
      <c r="S6446" t="s">
        <v>53</v>
      </c>
      <c r="T6446" t="s">
        <v>53</v>
      </c>
      <c r="U6446" t="s">
        <v>42</v>
      </c>
      <c r="V6446" t="s">
        <v>43</v>
      </c>
      <c r="W6446">
        <v>129277</v>
      </c>
      <c r="X6446" t="s">
        <v>64</v>
      </c>
      <c r="Y6446">
        <v>27.7</v>
      </c>
      <c r="Z6446">
        <v>1850000</v>
      </c>
      <c r="AA6446" t="s">
        <v>1596</v>
      </c>
      <c r="AB6446" t="s">
        <v>6183</v>
      </c>
      <c r="AC6446" t="s">
        <v>5833</v>
      </c>
    </row>
    <row r="6447" spans="1:29">
      <c r="A6447">
        <f t="shared" si="100"/>
        <v>6446</v>
      </c>
      <c r="B6447" t="s">
        <v>383</v>
      </c>
      <c r="C6447" t="s">
        <v>31</v>
      </c>
      <c r="D6447" t="s">
        <v>7096</v>
      </c>
      <c r="E6447">
        <v>114.95</v>
      </c>
      <c r="F6447" t="s">
        <v>33</v>
      </c>
      <c r="I6447" t="s">
        <v>4646</v>
      </c>
      <c r="J6447" t="s">
        <v>578</v>
      </c>
      <c r="K6447" t="s">
        <v>36</v>
      </c>
      <c r="L6447" t="s">
        <v>37</v>
      </c>
      <c r="M6447" t="s">
        <v>38</v>
      </c>
      <c r="N6447" t="s">
        <v>39</v>
      </c>
      <c r="O6447" t="s">
        <v>40</v>
      </c>
      <c r="Q6447">
        <v>173.6</v>
      </c>
      <c r="R6447" t="s">
        <v>228</v>
      </c>
      <c r="S6447" t="s">
        <v>53</v>
      </c>
      <c r="T6447" t="s">
        <v>228</v>
      </c>
      <c r="U6447" t="s">
        <v>42</v>
      </c>
      <c r="V6447" t="s">
        <v>43</v>
      </c>
      <c r="W6447">
        <v>54435</v>
      </c>
      <c r="Y6447">
        <v>0</v>
      </c>
      <c r="Z6447">
        <v>0</v>
      </c>
      <c r="AB6447" t="s">
        <v>7097</v>
      </c>
      <c r="AC6447" t="s">
        <v>12903</v>
      </c>
    </row>
    <row r="6448" spans="1:29">
      <c r="A6448">
        <f t="shared" si="100"/>
        <v>6447</v>
      </c>
      <c r="B6448" t="s">
        <v>444</v>
      </c>
      <c r="C6448" t="s">
        <v>58</v>
      </c>
      <c r="D6448" t="s">
        <v>12904</v>
      </c>
      <c r="E6448">
        <v>24.72</v>
      </c>
      <c r="F6448" t="s">
        <v>33</v>
      </c>
      <c r="I6448" t="s">
        <v>9111</v>
      </c>
      <c r="J6448" t="s">
        <v>61</v>
      </c>
      <c r="K6448" t="s">
        <v>170</v>
      </c>
      <c r="L6448" t="s">
        <v>115</v>
      </c>
      <c r="M6448" t="s">
        <v>52</v>
      </c>
      <c r="N6448" t="s">
        <v>39</v>
      </c>
      <c r="O6448" t="s">
        <v>40</v>
      </c>
      <c r="Q6448">
        <v>149.19</v>
      </c>
      <c r="R6448" t="s">
        <v>37</v>
      </c>
      <c r="S6448" t="s">
        <v>53</v>
      </c>
      <c r="T6448" t="s">
        <v>53</v>
      </c>
      <c r="U6448" t="s">
        <v>42</v>
      </c>
      <c r="V6448" t="s">
        <v>43</v>
      </c>
      <c r="W6448">
        <v>121945</v>
      </c>
      <c r="X6448" t="s">
        <v>64</v>
      </c>
      <c r="Y6448">
        <v>35.450000000000003</v>
      </c>
      <c r="Z6448">
        <v>1900000</v>
      </c>
      <c r="AB6448" t="s">
        <v>12905</v>
      </c>
      <c r="AC6448" t="s">
        <v>10999</v>
      </c>
    </row>
    <row r="6449" spans="1:29">
      <c r="A6449">
        <f t="shared" si="100"/>
        <v>6448</v>
      </c>
      <c r="B6449" t="s">
        <v>594</v>
      </c>
      <c r="C6449" t="s">
        <v>58</v>
      </c>
      <c r="D6449" t="s">
        <v>1412</v>
      </c>
      <c r="E6449">
        <v>16.850000000000001</v>
      </c>
      <c r="F6449" t="s">
        <v>33</v>
      </c>
      <c r="I6449" t="s">
        <v>1300</v>
      </c>
      <c r="J6449" t="s">
        <v>61</v>
      </c>
      <c r="K6449" t="s">
        <v>121</v>
      </c>
      <c r="L6449" t="s">
        <v>75</v>
      </c>
      <c r="M6449" t="s">
        <v>52</v>
      </c>
      <c r="N6449" t="s">
        <v>39</v>
      </c>
      <c r="O6449" t="s">
        <v>40</v>
      </c>
      <c r="Q6449">
        <v>142.77000000000001</v>
      </c>
      <c r="R6449" t="s">
        <v>53</v>
      </c>
      <c r="S6449" t="s">
        <v>53</v>
      </c>
      <c r="T6449" t="s">
        <v>53</v>
      </c>
      <c r="U6449" t="s">
        <v>42</v>
      </c>
      <c r="V6449" t="s">
        <v>43</v>
      </c>
      <c r="W6449">
        <v>81316</v>
      </c>
      <c r="X6449" t="s">
        <v>64</v>
      </c>
      <c r="Y6449">
        <v>17.21</v>
      </c>
      <c r="Z6449">
        <v>1850000</v>
      </c>
      <c r="AB6449" t="s">
        <v>1414</v>
      </c>
      <c r="AC6449" t="s">
        <v>351</v>
      </c>
    </row>
    <row r="6450" spans="1:29">
      <c r="A6450">
        <f t="shared" si="100"/>
        <v>6449</v>
      </c>
      <c r="B6450" t="s">
        <v>444</v>
      </c>
      <c r="C6450" t="s">
        <v>58</v>
      </c>
      <c r="D6450" t="s">
        <v>11728</v>
      </c>
      <c r="E6450">
        <v>31.21</v>
      </c>
      <c r="F6450" t="s">
        <v>33</v>
      </c>
      <c r="I6450" t="s">
        <v>3883</v>
      </c>
      <c r="J6450" t="s">
        <v>3329</v>
      </c>
      <c r="K6450" t="s">
        <v>62</v>
      </c>
      <c r="L6450" t="s">
        <v>63</v>
      </c>
      <c r="M6450" t="s">
        <v>52</v>
      </c>
      <c r="N6450" t="s">
        <v>39</v>
      </c>
      <c r="O6450" t="s">
        <v>481</v>
      </c>
      <c r="Q6450">
        <v>244.47</v>
      </c>
      <c r="R6450" t="s">
        <v>37</v>
      </c>
      <c r="S6450" t="s">
        <v>53</v>
      </c>
      <c r="T6450" t="s">
        <v>53</v>
      </c>
      <c r="U6450" t="s">
        <v>42</v>
      </c>
      <c r="V6450" t="s">
        <v>43</v>
      </c>
      <c r="W6450">
        <v>184431</v>
      </c>
      <c r="X6450" t="s">
        <v>64</v>
      </c>
      <c r="Y6450">
        <v>62.18</v>
      </c>
      <c r="Z6450">
        <v>5000000</v>
      </c>
      <c r="AA6450" t="s">
        <v>12906</v>
      </c>
      <c r="AB6450" t="s">
        <v>11730</v>
      </c>
      <c r="AC6450" t="s">
        <v>12907</v>
      </c>
    </row>
    <row r="6451" spans="1:29">
      <c r="A6451">
        <f t="shared" si="100"/>
        <v>6450</v>
      </c>
      <c r="B6451" t="s">
        <v>693</v>
      </c>
      <c r="C6451" t="s">
        <v>58</v>
      </c>
      <c r="D6451" t="s">
        <v>4324</v>
      </c>
      <c r="E6451">
        <v>26.88</v>
      </c>
      <c r="G6451" t="s">
        <v>347</v>
      </c>
      <c r="H6451" t="s">
        <v>348</v>
      </c>
      <c r="I6451" t="s">
        <v>364</v>
      </c>
      <c r="J6451" t="s">
        <v>96</v>
      </c>
      <c r="K6451" t="s">
        <v>132</v>
      </c>
      <c r="L6451" t="s">
        <v>202</v>
      </c>
      <c r="M6451" t="s">
        <v>90</v>
      </c>
      <c r="N6451" t="s">
        <v>39</v>
      </c>
      <c r="O6451" t="s">
        <v>40</v>
      </c>
      <c r="Q6451">
        <v>102.42</v>
      </c>
      <c r="R6451" t="s">
        <v>53</v>
      </c>
      <c r="S6451" t="s">
        <v>53</v>
      </c>
      <c r="T6451" t="s">
        <v>53</v>
      </c>
      <c r="U6451" t="s">
        <v>42</v>
      </c>
      <c r="V6451" t="s">
        <v>43</v>
      </c>
      <c r="W6451">
        <v>91411</v>
      </c>
      <c r="X6451" t="s">
        <v>122</v>
      </c>
      <c r="Y6451">
        <v>13.7</v>
      </c>
      <c r="Z6451">
        <v>1350000</v>
      </c>
      <c r="AB6451" t="s">
        <v>4325</v>
      </c>
      <c r="AC6451" t="s">
        <v>12908</v>
      </c>
    </row>
    <row r="6452" spans="1:29">
      <c r="A6452">
        <f t="shared" si="100"/>
        <v>6451</v>
      </c>
      <c r="B6452" t="s">
        <v>141</v>
      </c>
      <c r="C6452" t="s">
        <v>58</v>
      </c>
      <c r="D6452" t="s">
        <v>9127</v>
      </c>
      <c r="E6452">
        <v>38.81</v>
      </c>
      <c r="F6452" t="s">
        <v>33</v>
      </c>
      <c r="I6452" t="s">
        <v>1528</v>
      </c>
      <c r="J6452" t="s">
        <v>61</v>
      </c>
      <c r="K6452" t="s">
        <v>121</v>
      </c>
      <c r="L6452" t="s">
        <v>82</v>
      </c>
      <c r="M6452" t="s">
        <v>52</v>
      </c>
      <c r="N6452" t="s">
        <v>39</v>
      </c>
      <c r="O6452" t="s">
        <v>40</v>
      </c>
      <c r="Q6452">
        <v>170.12</v>
      </c>
      <c r="R6452" t="s">
        <v>37</v>
      </c>
      <c r="S6452" t="s">
        <v>53</v>
      </c>
      <c r="T6452" t="s">
        <v>53</v>
      </c>
      <c r="U6452" t="s">
        <v>42</v>
      </c>
      <c r="V6452" t="s">
        <v>43</v>
      </c>
      <c r="W6452">
        <v>172171</v>
      </c>
      <c r="X6452" t="s">
        <v>64</v>
      </c>
      <c r="Y6452">
        <v>27.82</v>
      </c>
      <c r="Z6452">
        <v>2400000</v>
      </c>
      <c r="AB6452" t="s">
        <v>9128</v>
      </c>
      <c r="AC6452" t="s">
        <v>9686</v>
      </c>
    </row>
    <row r="6453" spans="1:29">
      <c r="A6453">
        <f t="shared" si="100"/>
        <v>6452</v>
      </c>
      <c r="B6453" t="s">
        <v>1398</v>
      </c>
      <c r="C6453" t="s">
        <v>58</v>
      </c>
      <c r="D6453" t="s">
        <v>12909</v>
      </c>
      <c r="E6453">
        <v>41.78</v>
      </c>
      <c r="F6453" t="s">
        <v>33</v>
      </c>
      <c r="I6453" t="s">
        <v>5930</v>
      </c>
      <c r="J6453" t="s">
        <v>261</v>
      </c>
      <c r="K6453" t="s">
        <v>121</v>
      </c>
      <c r="L6453" t="s">
        <v>89</v>
      </c>
      <c r="M6453" t="s">
        <v>90</v>
      </c>
      <c r="N6453" t="s">
        <v>39</v>
      </c>
      <c r="O6453" t="s">
        <v>40</v>
      </c>
      <c r="Q6453">
        <v>154.22999999999999</v>
      </c>
      <c r="R6453" t="s">
        <v>37</v>
      </c>
      <c r="S6453" t="s">
        <v>54</v>
      </c>
      <c r="T6453" t="s">
        <v>53</v>
      </c>
      <c r="U6453" t="s">
        <v>42</v>
      </c>
      <c r="V6453" t="s">
        <v>43</v>
      </c>
      <c r="W6453">
        <v>81566</v>
      </c>
      <c r="X6453" t="s">
        <v>64</v>
      </c>
      <c r="Y6453">
        <v>0</v>
      </c>
      <c r="Z6453">
        <v>0</v>
      </c>
      <c r="AB6453" t="s">
        <v>12910</v>
      </c>
      <c r="AC6453" t="s">
        <v>12911</v>
      </c>
    </row>
    <row r="6454" spans="1:29">
      <c r="A6454">
        <f t="shared" si="100"/>
        <v>6453</v>
      </c>
      <c r="B6454" t="s">
        <v>141</v>
      </c>
      <c r="C6454" t="s">
        <v>58</v>
      </c>
      <c r="D6454" t="s">
        <v>12912</v>
      </c>
      <c r="E6454">
        <v>10.73</v>
      </c>
      <c r="F6454" t="s">
        <v>33</v>
      </c>
      <c r="I6454" t="s">
        <v>9836</v>
      </c>
      <c r="J6454" t="s">
        <v>96</v>
      </c>
      <c r="K6454" t="s">
        <v>50</v>
      </c>
      <c r="L6454" t="s">
        <v>75</v>
      </c>
      <c r="M6454" t="s">
        <v>52</v>
      </c>
      <c r="N6454" t="s">
        <v>39</v>
      </c>
      <c r="O6454" t="s">
        <v>40</v>
      </c>
      <c r="Q6454">
        <v>86.37</v>
      </c>
      <c r="R6454" t="s">
        <v>53</v>
      </c>
      <c r="S6454" t="s">
        <v>53</v>
      </c>
      <c r="T6454" t="s">
        <v>54</v>
      </c>
      <c r="U6454" t="s">
        <v>42</v>
      </c>
      <c r="V6454" t="s">
        <v>43</v>
      </c>
      <c r="W6454">
        <v>80120</v>
      </c>
      <c r="X6454" t="s">
        <v>64</v>
      </c>
      <c r="Y6454">
        <v>22.84</v>
      </c>
      <c r="Z6454">
        <v>1150000</v>
      </c>
      <c r="AB6454" t="s">
        <v>9837</v>
      </c>
    </row>
    <row r="6455" spans="1:29">
      <c r="A6455">
        <f t="shared" si="100"/>
        <v>6454</v>
      </c>
      <c r="B6455" t="s">
        <v>448</v>
      </c>
      <c r="C6455" t="s">
        <v>58</v>
      </c>
      <c r="D6455" t="s">
        <v>1994</v>
      </c>
      <c r="E6455">
        <v>33.43</v>
      </c>
      <c r="F6455" t="s">
        <v>33</v>
      </c>
      <c r="I6455" t="s">
        <v>5230</v>
      </c>
      <c r="J6455" t="s">
        <v>61</v>
      </c>
      <c r="K6455" t="s">
        <v>280</v>
      </c>
      <c r="L6455" t="s">
        <v>75</v>
      </c>
      <c r="M6455" t="s">
        <v>52</v>
      </c>
      <c r="N6455" t="s">
        <v>39</v>
      </c>
      <c r="O6455" t="s">
        <v>40</v>
      </c>
      <c r="Q6455">
        <v>146.31</v>
      </c>
      <c r="R6455" t="s">
        <v>37</v>
      </c>
      <c r="S6455" t="s">
        <v>53</v>
      </c>
      <c r="T6455" t="s">
        <v>53</v>
      </c>
      <c r="U6455" t="s">
        <v>42</v>
      </c>
      <c r="V6455" t="s">
        <v>43</v>
      </c>
      <c r="W6455">
        <v>137645</v>
      </c>
      <c r="X6455" t="s">
        <v>64</v>
      </c>
      <c r="Y6455">
        <v>24.62</v>
      </c>
      <c r="Z6455">
        <v>2350000</v>
      </c>
      <c r="AB6455" t="s">
        <v>1996</v>
      </c>
      <c r="AC6455" t="s">
        <v>12913</v>
      </c>
    </row>
    <row r="6456" spans="1:29">
      <c r="A6456">
        <f t="shared" si="100"/>
        <v>6455</v>
      </c>
      <c r="B6456" t="s">
        <v>106</v>
      </c>
      <c r="C6456" t="s">
        <v>58</v>
      </c>
      <c r="D6456" t="s">
        <v>12914</v>
      </c>
      <c r="E6456">
        <v>28.38</v>
      </c>
      <c r="F6456" t="s">
        <v>33</v>
      </c>
      <c r="I6456" t="s">
        <v>10248</v>
      </c>
      <c r="J6456" t="s">
        <v>96</v>
      </c>
      <c r="K6456" t="s">
        <v>157</v>
      </c>
      <c r="L6456" t="s">
        <v>82</v>
      </c>
      <c r="M6456" t="s">
        <v>158</v>
      </c>
      <c r="N6456" t="s">
        <v>159</v>
      </c>
      <c r="O6456" t="s">
        <v>40</v>
      </c>
      <c r="Q6456">
        <v>143.28</v>
      </c>
      <c r="R6456" t="s">
        <v>160</v>
      </c>
      <c r="S6456" t="s">
        <v>160</v>
      </c>
      <c r="T6456" t="s">
        <v>160</v>
      </c>
      <c r="U6456" t="s">
        <v>43</v>
      </c>
      <c r="V6456" t="s">
        <v>43</v>
      </c>
      <c r="W6456">
        <v>219049</v>
      </c>
      <c r="X6456" t="s">
        <v>64</v>
      </c>
      <c r="Y6456">
        <v>37.549999999999997</v>
      </c>
      <c r="Z6456">
        <v>2100000</v>
      </c>
      <c r="AB6456" t="s">
        <v>2443</v>
      </c>
      <c r="AC6456" t="s">
        <v>12915</v>
      </c>
    </row>
    <row r="6457" spans="1:29">
      <c r="A6457">
        <f t="shared" si="100"/>
        <v>6456</v>
      </c>
      <c r="B6457" t="s">
        <v>484</v>
      </c>
      <c r="C6457" t="s">
        <v>58</v>
      </c>
      <c r="D6457" t="s">
        <v>9470</v>
      </c>
      <c r="E6457">
        <v>34.18</v>
      </c>
      <c r="F6457" t="s">
        <v>48</v>
      </c>
      <c r="I6457" t="s">
        <v>10509</v>
      </c>
      <c r="J6457" t="s">
        <v>450</v>
      </c>
      <c r="K6457" t="s">
        <v>74</v>
      </c>
      <c r="L6457" t="s">
        <v>3035</v>
      </c>
      <c r="M6457" t="s">
        <v>52</v>
      </c>
      <c r="N6457" t="s">
        <v>39</v>
      </c>
      <c r="O6457" t="s">
        <v>98</v>
      </c>
      <c r="Q6457">
        <v>351.09</v>
      </c>
      <c r="R6457" t="s">
        <v>160</v>
      </c>
      <c r="S6457" t="s">
        <v>160</v>
      </c>
      <c r="T6457" t="s">
        <v>160</v>
      </c>
      <c r="U6457" t="s">
        <v>43</v>
      </c>
      <c r="V6457" t="s">
        <v>43</v>
      </c>
      <c r="W6457">
        <v>168373</v>
      </c>
      <c r="X6457" t="s">
        <v>64</v>
      </c>
      <c r="Y6457">
        <v>34.71</v>
      </c>
      <c r="Z6457">
        <v>2000000</v>
      </c>
      <c r="AA6457" t="s">
        <v>4010</v>
      </c>
      <c r="AB6457" t="s">
        <v>9471</v>
      </c>
      <c r="AC6457" t="s">
        <v>598</v>
      </c>
    </row>
    <row r="6458" spans="1:29">
      <c r="A6458">
        <f t="shared" si="100"/>
        <v>6457</v>
      </c>
      <c r="B6458" t="s">
        <v>558</v>
      </c>
      <c r="C6458" t="s">
        <v>58</v>
      </c>
      <c r="D6458" t="s">
        <v>3787</v>
      </c>
      <c r="E6458">
        <v>13</v>
      </c>
      <c r="F6458" t="s">
        <v>33</v>
      </c>
      <c r="I6458" t="s">
        <v>2207</v>
      </c>
      <c r="J6458" t="s">
        <v>2136</v>
      </c>
      <c r="K6458" t="s">
        <v>74</v>
      </c>
      <c r="L6458" t="s">
        <v>75</v>
      </c>
      <c r="M6458" t="s">
        <v>52</v>
      </c>
      <c r="N6458" t="s">
        <v>39</v>
      </c>
      <c r="O6458" t="s">
        <v>40</v>
      </c>
      <c r="Q6458">
        <v>111.79</v>
      </c>
      <c r="R6458" t="s">
        <v>53</v>
      </c>
      <c r="S6458" t="s">
        <v>53</v>
      </c>
      <c r="T6458" t="s">
        <v>53</v>
      </c>
      <c r="U6458" t="s">
        <v>42</v>
      </c>
      <c r="V6458" t="s">
        <v>43</v>
      </c>
      <c r="W6458">
        <v>109193</v>
      </c>
      <c r="X6458" t="s">
        <v>64</v>
      </c>
      <c r="Y6458">
        <v>15.63</v>
      </c>
      <c r="Z6458">
        <v>2150000</v>
      </c>
      <c r="AB6458" t="s">
        <v>3789</v>
      </c>
      <c r="AC6458" t="s">
        <v>12916</v>
      </c>
    </row>
    <row r="6459" spans="1:29">
      <c r="A6459">
        <f t="shared" si="100"/>
        <v>6458</v>
      </c>
      <c r="B6459" t="s">
        <v>607</v>
      </c>
      <c r="C6459" t="s">
        <v>58</v>
      </c>
      <c r="D6459" t="s">
        <v>10154</v>
      </c>
      <c r="E6459">
        <v>24.56</v>
      </c>
      <c r="F6459" t="s">
        <v>33</v>
      </c>
      <c r="I6459" t="s">
        <v>1269</v>
      </c>
      <c r="J6459" t="s">
        <v>61</v>
      </c>
      <c r="K6459" t="s">
        <v>254</v>
      </c>
      <c r="L6459" t="s">
        <v>75</v>
      </c>
      <c r="M6459" t="s">
        <v>52</v>
      </c>
      <c r="N6459" t="s">
        <v>39</v>
      </c>
      <c r="O6459" t="s">
        <v>40</v>
      </c>
      <c r="Q6459">
        <v>167.06</v>
      </c>
      <c r="R6459" t="s">
        <v>37</v>
      </c>
      <c r="S6459" t="s">
        <v>53</v>
      </c>
      <c r="T6459" t="s">
        <v>53</v>
      </c>
      <c r="U6459" t="s">
        <v>42</v>
      </c>
      <c r="V6459" t="s">
        <v>43</v>
      </c>
      <c r="W6459">
        <v>142693</v>
      </c>
      <c r="X6459" t="s">
        <v>64</v>
      </c>
      <c r="Y6459">
        <v>36.5</v>
      </c>
      <c r="Z6459">
        <v>2000000</v>
      </c>
      <c r="AB6459" t="s">
        <v>10155</v>
      </c>
      <c r="AC6459" t="s">
        <v>9298</v>
      </c>
    </row>
    <row r="6460" spans="1:29">
      <c r="A6460">
        <f t="shared" si="100"/>
        <v>6459</v>
      </c>
      <c r="B6460" t="s">
        <v>444</v>
      </c>
      <c r="C6460" t="s">
        <v>58</v>
      </c>
      <c r="D6460" t="s">
        <v>4545</v>
      </c>
      <c r="E6460">
        <v>11.15</v>
      </c>
      <c r="F6460" t="s">
        <v>48</v>
      </c>
      <c r="I6460" t="s">
        <v>4135</v>
      </c>
      <c r="J6460" t="s">
        <v>96</v>
      </c>
      <c r="K6460" t="s">
        <v>301</v>
      </c>
      <c r="L6460" t="s">
        <v>75</v>
      </c>
      <c r="M6460" t="s">
        <v>52</v>
      </c>
      <c r="N6460" t="s">
        <v>39</v>
      </c>
      <c r="O6460" t="s">
        <v>40</v>
      </c>
      <c r="Q6460">
        <v>120.66</v>
      </c>
      <c r="R6460" t="s">
        <v>53</v>
      </c>
      <c r="S6460" t="s">
        <v>53</v>
      </c>
      <c r="T6460" t="s">
        <v>54</v>
      </c>
      <c r="U6460" t="s">
        <v>42</v>
      </c>
      <c r="V6460" t="s">
        <v>43</v>
      </c>
      <c r="W6460">
        <v>116097</v>
      </c>
      <c r="X6460" t="s">
        <v>64</v>
      </c>
      <c r="Y6460">
        <v>31.08</v>
      </c>
      <c r="Z6460">
        <v>1550000</v>
      </c>
      <c r="AA6460" t="s">
        <v>516</v>
      </c>
      <c r="AB6460" t="s">
        <v>4546</v>
      </c>
      <c r="AC6460" t="s">
        <v>12917</v>
      </c>
    </row>
    <row r="6461" spans="1:29">
      <c r="A6461">
        <f t="shared" si="100"/>
        <v>6460</v>
      </c>
      <c r="B6461" t="s">
        <v>2464</v>
      </c>
      <c r="C6461" t="s">
        <v>58</v>
      </c>
      <c r="D6461" t="s">
        <v>12918</v>
      </c>
      <c r="E6461">
        <v>26.86</v>
      </c>
      <c r="F6461" t="s">
        <v>33</v>
      </c>
      <c r="I6461" t="s">
        <v>1777</v>
      </c>
      <c r="J6461" t="s">
        <v>61</v>
      </c>
      <c r="K6461" t="s">
        <v>132</v>
      </c>
      <c r="L6461" t="s">
        <v>228</v>
      </c>
      <c r="M6461" t="s">
        <v>90</v>
      </c>
      <c r="N6461" t="s">
        <v>39</v>
      </c>
      <c r="O6461" t="s">
        <v>40</v>
      </c>
      <c r="Q6461">
        <v>83.2</v>
      </c>
      <c r="R6461" t="s">
        <v>53</v>
      </c>
      <c r="S6461" t="s">
        <v>53</v>
      </c>
      <c r="T6461" t="s">
        <v>53</v>
      </c>
      <c r="U6461" t="s">
        <v>42</v>
      </c>
      <c r="V6461" t="s">
        <v>43</v>
      </c>
      <c r="W6461">
        <v>76923</v>
      </c>
      <c r="X6461" t="s">
        <v>122</v>
      </c>
      <c r="Y6461">
        <v>13.75</v>
      </c>
      <c r="Z6461">
        <v>0</v>
      </c>
      <c r="AB6461" t="s">
        <v>12919</v>
      </c>
      <c r="AC6461" t="s">
        <v>199</v>
      </c>
    </row>
    <row r="6462" spans="1:29">
      <c r="A6462">
        <f t="shared" si="100"/>
        <v>6461</v>
      </c>
      <c r="B6462" t="s">
        <v>383</v>
      </c>
      <c r="C6462" t="s">
        <v>58</v>
      </c>
      <c r="D6462" t="s">
        <v>3371</v>
      </c>
      <c r="E6462">
        <v>30.19</v>
      </c>
      <c r="F6462" t="s">
        <v>33</v>
      </c>
      <c r="I6462" t="s">
        <v>10745</v>
      </c>
      <c r="J6462" t="s">
        <v>61</v>
      </c>
      <c r="K6462" t="s">
        <v>233</v>
      </c>
      <c r="L6462" t="s">
        <v>75</v>
      </c>
      <c r="M6462" t="s">
        <v>52</v>
      </c>
      <c r="N6462" t="s">
        <v>98</v>
      </c>
      <c r="O6462" t="s">
        <v>40</v>
      </c>
      <c r="Q6462">
        <v>139.85</v>
      </c>
      <c r="R6462" t="s">
        <v>37</v>
      </c>
      <c r="S6462" t="s">
        <v>53</v>
      </c>
      <c r="T6462" t="s">
        <v>53</v>
      </c>
      <c r="U6462" t="s">
        <v>42</v>
      </c>
      <c r="V6462" t="s">
        <v>43</v>
      </c>
      <c r="W6462">
        <v>85681</v>
      </c>
      <c r="X6462" t="s">
        <v>64</v>
      </c>
      <c r="Y6462">
        <v>19.52</v>
      </c>
      <c r="Z6462">
        <v>1600000</v>
      </c>
      <c r="AB6462" t="s">
        <v>3372</v>
      </c>
      <c r="AC6462" t="s">
        <v>1056</v>
      </c>
    </row>
    <row r="6463" spans="1:29">
      <c r="A6463">
        <f t="shared" si="100"/>
        <v>6462</v>
      </c>
      <c r="B6463" t="s">
        <v>141</v>
      </c>
      <c r="C6463" t="s">
        <v>58</v>
      </c>
      <c r="D6463" t="s">
        <v>12920</v>
      </c>
      <c r="E6463">
        <v>28.04</v>
      </c>
      <c r="F6463" t="s">
        <v>33</v>
      </c>
      <c r="I6463" t="s">
        <v>12921</v>
      </c>
      <c r="J6463" t="s">
        <v>61</v>
      </c>
      <c r="K6463" t="s">
        <v>132</v>
      </c>
      <c r="L6463" t="s">
        <v>82</v>
      </c>
      <c r="M6463" t="s">
        <v>52</v>
      </c>
      <c r="N6463" t="s">
        <v>39</v>
      </c>
      <c r="O6463" t="s">
        <v>40</v>
      </c>
      <c r="Q6463">
        <v>190.22</v>
      </c>
      <c r="R6463" t="s">
        <v>37</v>
      </c>
      <c r="S6463" t="s">
        <v>53</v>
      </c>
      <c r="T6463" t="s">
        <v>53</v>
      </c>
      <c r="U6463" t="s">
        <v>42</v>
      </c>
      <c r="V6463" t="s">
        <v>43</v>
      </c>
      <c r="W6463">
        <v>52400</v>
      </c>
      <c r="X6463" t="s">
        <v>64</v>
      </c>
      <c r="Y6463">
        <v>42.32</v>
      </c>
      <c r="Z6463">
        <v>1250000</v>
      </c>
      <c r="AB6463" t="s">
        <v>12922</v>
      </c>
    </row>
    <row r="6464" spans="1:29">
      <c r="A6464">
        <f t="shared" si="100"/>
        <v>6463</v>
      </c>
      <c r="B6464" t="s">
        <v>1538</v>
      </c>
      <c r="C6464" t="s">
        <v>58</v>
      </c>
      <c r="D6464" t="s">
        <v>3020</v>
      </c>
      <c r="E6464">
        <v>9.5299999999999994</v>
      </c>
      <c r="F6464" t="s">
        <v>48</v>
      </c>
      <c r="I6464" t="s">
        <v>1339</v>
      </c>
      <c r="J6464" t="s">
        <v>61</v>
      </c>
      <c r="K6464" t="s">
        <v>110</v>
      </c>
      <c r="L6464" t="s">
        <v>272</v>
      </c>
      <c r="M6464" t="s">
        <v>52</v>
      </c>
      <c r="N6464" t="s">
        <v>39</v>
      </c>
      <c r="O6464" t="s">
        <v>40</v>
      </c>
      <c r="Q6464">
        <v>124.59</v>
      </c>
      <c r="R6464" t="s">
        <v>53</v>
      </c>
      <c r="S6464" t="s">
        <v>53</v>
      </c>
      <c r="T6464" t="s">
        <v>54</v>
      </c>
      <c r="U6464" t="s">
        <v>42</v>
      </c>
      <c r="V6464" t="s">
        <v>43</v>
      </c>
      <c r="W6464">
        <v>137615</v>
      </c>
      <c r="X6464" t="s">
        <v>64</v>
      </c>
      <c r="Y6464">
        <v>29.76</v>
      </c>
      <c r="Z6464">
        <v>1950000</v>
      </c>
      <c r="AB6464" t="s">
        <v>3022</v>
      </c>
      <c r="AC6464" t="s">
        <v>4290</v>
      </c>
    </row>
    <row r="6465" spans="1:29">
      <c r="A6465">
        <f t="shared" si="100"/>
        <v>6464</v>
      </c>
      <c r="B6465" t="s">
        <v>352</v>
      </c>
      <c r="C6465" t="s">
        <v>58</v>
      </c>
      <c r="D6465" t="s">
        <v>10646</v>
      </c>
      <c r="E6465">
        <v>23.16</v>
      </c>
      <c r="F6465" t="s">
        <v>33</v>
      </c>
      <c r="I6465" t="s">
        <v>4135</v>
      </c>
      <c r="J6465" t="s">
        <v>61</v>
      </c>
      <c r="K6465" t="s">
        <v>170</v>
      </c>
      <c r="L6465" t="s">
        <v>202</v>
      </c>
      <c r="M6465" t="s">
        <v>90</v>
      </c>
      <c r="N6465" t="s">
        <v>39</v>
      </c>
      <c r="O6465" t="s">
        <v>40</v>
      </c>
      <c r="Q6465">
        <v>83.06</v>
      </c>
      <c r="R6465" t="s">
        <v>53</v>
      </c>
      <c r="S6465" t="s">
        <v>53</v>
      </c>
      <c r="T6465" t="s">
        <v>53</v>
      </c>
      <c r="U6465" t="s">
        <v>42</v>
      </c>
      <c r="V6465" t="s">
        <v>43</v>
      </c>
      <c r="W6465">
        <v>67751</v>
      </c>
      <c r="X6465" t="s">
        <v>91</v>
      </c>
      <c r="Y6465">
        <v>9.26</v>
      </c>
      <c r="Z6465">
        <v>750000</v>
      </c>
      <c r="AB6465" t="s">
        <v>10647</v>
      </c>
      <c r="AC6465" t="s">
        <v>12923</v>
      </c>
    </row>
    <row r="6466" spans="1:29">
      <c r="A6466">
        <f t="shared" si="100"/>
        <v>6465</v>
      </c>
      <c r="B6466" t="s">
        <v>246</v>
      </c>
      <c r="C6466" t="s">
        <v>58</v>
      </c>
      <c r="D6466" t="s">
        <v>9718</v>
      </c>
      <c r="E6466">
        <v>30.24</v>
      </c>
      <c r="F6466" t="s">
        <v>33</v>
      </c>
      <c r="I6466" t="s">
        <v>12881</v>
      </c>
      <c r="J6466" t="s">
        <v>61</v>
      </c>
      <c r="K6466" t="s">
        <v>157</v>
      </c>
      <c r="L6466" t="s">
        <v>255</v>
      </c>
      <c r="M6466" t="s">
        <v>52</v>
      </c>
      <c r="N6466" t="s">
        <v>39</v>
      </c>
      <c r="O6466" t="s">
        <v>40</v>
      </c>
      <c r="Q6466">
        <v>131.47</v>
      </c>
      <c r="R6466" t="s">
        <v>160</v>
      </c>
      <c r="S6466" t="s">
        <v>160</v>
      </c>
      <c r="T6466" t="s">
        <v>54</v>
      </c>
      <c r="U6466" t="s">
        <v>43</v>
      </c>
      <c r="V6466" t="s">
        <v>43</v>
      </c>
      <c r="W6466">
        <v>120212</v>
      </c>
      <c r="X6466" t="s">
        <v>64</v>
      </c>
      <c r="Y6466">
        <v>57.85</v>
      </c>
      <c r="Z6466">
        <v>1200000</v>
      </c>
    </row>
    <row r="6467" spans="1:29">
      <c r="A6467">
        <f t="shared" ref="A6467:A6530" si="101">ROW()-1</f>
        <v>6466</v>
      </c>
      <c r="B6467" t="s">
        <v>714</v>
      </c>
      <c r="C6467" t="s">
        <v>58</v>
      </c>
      <c r="D6467" t="s">
        <v>857</v>
      </c>
      <c r="E6467">
        <v>15.95</v>
      </c>
      <c r="F6467" t="s">
        <v>48</v>
      </c>
      <c r="I6467" t="s">
        <v>2585</v>
      </c>
      <c r="J6467" t="s">
        <v>96</v>
      </c>
      <c r="K6467" t="s">
        <v>74</v>
      </c>
      <c r="L6467" t="s">
        <v>75</v>
      </c>
      <c r="M6467" t="s">
        <v>212</v>
      </c>
      <c r="N6467" t="s">
        <v>188</v>
      </c>
      <c r="O6467" t="s">
        <v>40</v>
      </c>
      <c r="Q6467">
        <v>117.14</v>
      </c>
      <c r="R6467" t="s">
        <v>160</v>
      </c>
      <c r="S6467" t="s">
        <v>160</v>
      </c>
      <c r="T6467" t="s">
        <v>160</v>
      </c>
      <c r="U6467" t="s">
        <v>43</v>
      </c>
      <c r="V6467" t="s">
        <v>43</v>
      </c>
      <c r="W6467">
        <v>90187</v>
      </c>
      <c r="X6467" t="s">
        <v>64</v>
      </c>
      <c r="Y6467">
        <v>24</v>
      </c>
      <c r="Z6467">
        <v>1000000</v>
      </c>
      <c r="AB6467" t="s">
        <v>859</v>
      </c>
      <c r="AC6467" t="s">
        <v>45</v>
      </c>
    </row>
    <row r="6468" spans="1:29">
      <c r="A6468">
        <f t="shared" si="101"/>
        <v>6467</v>
      </c>
      <c r="B6468" t="s">
        <v>377</v>
      </c>
      <c r="C6468" t="s">
        <v>58</v>
      </c>
      <c r="D6468" t="s">
        <v>12924</v>
      </c>
      <c r="E6468">
        <v>14.81</v>
      </c>
      <c r="F6468" t="s">
        <v>33</v>
      </c>
      <c r="I6468" t="s">
        <v>3659</v>
      </c>
      <c r="J6468" t="s">
        <v>197</v>
      </c>
      <c r="K6468" t="s">
        <v>301</v>
      </c>
      <c r="L6468" t="s">
        <v>82</v>
      </c>
      <c r="M6468" t="s">
        <v>52</v>
      </c>
      <c r="N6468" t="s">
        <v>188</v>
      </c>
      <c r="O6468" t="s">
        <v>40</v>
      </c>
      <c r="Q6468">
        <v>138.22999999999999</v>
      </c>
      <c r="R6468" t="s">
        <v>37</v>
      </c>
      <c r="S6468" t="s">
        <v>54</v>
      </c>
      <c r="T6468" t="s">
        <v>53</v>
      </c>
      <c r="U6468" t="s">
        <v>42</v>
      </c>
      <c r="V6468" t="s">
        <v>43</v>
      </c>
      <c r="W6468">
        <v>225249</v>
      </c>
      <c r="X6468" t="s">
        <v>64</v>
      </c>
      <c r="Y6468">
        <v>24.8</v>
      </c>
      <c r="Z6468">
        <v>2700000</v>
      </c>
      <c r="AB6468" t="s">
        <v>12925</v>
      </c>
      <c r="AC6468" t="s">
        <v>12926</v>
      </c>
    </row>
    <row r="6469" spans="1:29">
      <c r="A6469">
        <f t="shared" si="101"/>
        <v>6468</v>
      </c>
      <c r="B6469" t="s">
        <v>329</v>
      </c>
      <c r="C6469" t="s">
        <v>31</v>
      </c>
      <c r="D6469" t="s">
        <v>12927</v>
      </c>
      <c r="E6469">
        <v>8.07</v>
      </c>
      <c r="F6469" t="s">
        <v>33</v>
      </c>
      <c r="I6469" t="s">
        <v>8721</v>
      </c>
      <c r="J6469" t="s">
        <v>1560</v>
      </c>
      <c r="K6469" t="s">
        <v>170</v>
      </c>
      <c r="L6469" t="s">
        <v>255</v>
      </c>
      <c r="M6469" t="s">
        <v>52</v>
      </c>
      <c r="N6469" t="s">
        <v>39</v>
      </c>
      <c r="O6469" t="s">
        <v>40</v>
      </c>
      <c r="Q6469">
        <v>53.97</v>
      </c>
      <c r="R6469" t="s">
        <v>53</v>
      </c>
      <c r="S6469" t="s">
        <v>54</v>
      </c>
      <c r="T6469" t="s">
        <v>54</v>
      </c>
      <c r="U6469" t="s">
        <v>42</v>
      </c>
      <c r="V6469" t="s">
        <v>43</v>
      </c>
      <c r="W6469">
        <v>214829</v>
      </c>
      <c r="Y6469">
        <v>0</v>
      </c>
      <c r="Z6469">
        <v>0</v>
      </c>
      <c r="AB6469" t="s">
        <v>12928</v>
      </c>
      <c r="AC6469" t="s">
        <v>12929</v>
      </c>
    </row>
    <row r="6470" spans="1:29">
      <c r="A6470">
        <f t="shared" si="101"/>
        <v>6469</v>
      </c>
      <c r="B6470" t="s">
        <v>305</v>
      </c>
      <c r="C6470" t="s">
        <v>58</v>
      </c>
      <c r="D6470" t="s">
        <v>8575</v>
      </c>
      <c r="E6470">
        <v>26.19</v>
      </c>
      <c r="F6470" t="s">
        <v>33</v>
      </c>
      <c r="I6470" t="s">
        <v>2350</v>
      </c>
      <c r="J6470" t="s">
        <v>61</v>
      </c>
      <c r="K6470" t="s">
        <v>170</v>
      </c>
      <c r="L6470" t="s">
        <v>228</v>
      </c>
      <c r="M6470" t="s">
        <v>90</v>
      </c>
      <c r="N6470" t="s">
        <v>39</v>
      </c>
      <c r="O6470" t="s">
        <v>40</v>
      </c>
      <c r="Q6470">
        <v>80.16</v>
      </c>
      <c r="R6470" t="s">
        <v>53</v>
      </c>
      <c r="S6470" t="s">
        <v>53</v>
      </c>
      <c r="T6470" t="s">
        <v>53</v>
      </c>
      <c r="U6470" t="s">
        <v>42</v>
      </c>
      <c r="V6470" t="s">
        <v>43</v>
      </c>
      <c r="W6470">
        <v>76509</v>
      </c>
      <c r="X6470" t="s">
        <v>122</v>
      </c>
      <c r="Y6470">
        <v>11.41</v>
      </c>
      <c r="Z6470">
        <v>1400000</v>
      </c>
      <c r="AB6470" t="s">
        <v>8576</v>
      </c>
      <c r="AC6470" t="s">
        <v>12930</v>
      </c>
    </row>
    <row r="6471" spans="1:29">
      <c r="A6471">
        <f t="shared" si="101"/>
        <v>6470</v>
      </c>
      <c r="B6471" t="s">
        <v>1304</v>
      </c>
      <c r="C6471" t="s">
        <v>58</v>
      </c>
      <c r="D6471" t="s">
        <v>1305</v>
      </c>
      <c r="E6471">
        <v>19.940000000000001</v>
      </c>
      <c r="F6471" t="s">
        <v>181</v>
      </c>
      <c r="I6471" t="s">
        <v>2462</v>
      </c>
      <c r="J6471" t="s">
        <v>61</v>
      </c>
      <c r="K6471" t="s">
        <v>74</v>
      </c>
      <c r="L6471" t="s">
        <v>1007</v>
      </c>
      <c r="M6471" t="s">
        <v>52</v>
      </c>
      <c r="N6471" t="s">
        <v>39</v>
      </c>
      <c r="O6471" t="s">
        <v>40</v>
      </c>
      <c r="Q6471">
        <v>169.53</v>
      </c>
      <c r="R6471" t="s">
        <v>37</v>
      </c>
      <c r="S6471" t="s">
        <v>53</v>
      </c>
      <c r="T6471" t="s">
        <v>53</v>
      </c>
      <c r="U6471" t="s">
        <v>42</v>
      </c>
      <c r="V6471" t="s">
        <v>43</v>
      </c>
      <c r="W6471">
        <v>359305</v>
      </c>
      <c r="X6471" t="s">
        <v>64</v>
      </c>
      <c r="Y6471">
        <v>26.81</v>
      </c>
      <c r="Z6471">
        <v>3100000</v>
      </c>
      <c r="AB6471" t="s">
        <v>1307</v>
      </c>
      <c r="AC6471" t="s">
        <v>12931</v>
      </c>
    </row>
    <row r="6472" spans="1:29">
      <c r="A6472">
        <f t="shared" si="101"/>
        <v>6471</v>
      </c>
      <c r="B6472" t="s">
        <v>607</v>
      </c>
      <c r="C6472" t="s">
        <v>31</v>
      </c>
      <c r="D6472" t="s">
        <v>12932</v>
      </c>
      <c r="E6472">
        <v>21.57</v>
      </c>
      <c r="F6472" t="s">
        <v>33</v>
      </c>
      <c r="I6472" t="s">
        <v>12933</v>
      </c>
      <c r="J6472" t="s">
        <v>146</v>
      </c>
      <c r="K6472" t="s">
        <v>121</v>
      </c>
      <c r="L6472" t="s">
        <v>51</v>
      </c>
      <c r="M6472" t="s">
        <v>52</v>
      </c>
      <c r="N6472" t="s">
        <v>39</v>
      </c>
      <c r="O6472" t="s">
        <v>40</v>
      </c>
      <c r="Q6472">
        <v>85.65</v>
      </c>
      <c r="R6472" t="s">
        <v>53</v>
      </c>
      <c r="S6472" t="s">
        <v>54</v>
      </c>
      <c r="T6472" t="s">
        <v>54</v>
      </c>
      <c r="U6472" t="s">
        <v>42</v>
      </c>
      <c r="V6472" t="s">
        <v>43</v>
      </c>
      <c r="W6472">
        <v>127029</v>
      </c>
      <c r="Y6472">
        <v>0</v>
      </c>
      <c r="Z6472">
        <v>0</v>
      </c>
      <c r="AB6472" t="s">
        <v>12934</v>
      </c>
      <c r="AC6472" t="s">
        <v>5833</v>
      </c>
    </row>
    <row r="6473" spans="1:29">
      <c r="A6473">
        <f t="shared" si="101"/>
        <v>6472</v>
      </c>
      <c r="B6473" t="s">
        <v>1175</v>
      </c>
      <c r="C6473" t="s">
        <v>58</v>
      </c>
      <c r="D6473" t="s">
        <v>2864</v>
      </c>
      <c r="E6473">
        <v>21.48</v>
      </c>
      <c r="F6473" t="s">
        <v>33</v>
      </c>
      <c r="I6473" t="s">
        <v>6808</v>
      </c>
      <c r="J6473" t="s">
        <v>61</v>
      </c>
      <c r="K6473" t="s">
        <v>81</v>
      </c>
      <c r="L6473" t="s">
        <v>82</v>
      </c>
      <c r="M6473" t="s">
        <v>52</v>
      </c>
      <c r="N6473" t="s">
        <v>39</v>
      </c>
      <c r="O6473" t="s">
        <v>40</v>
      </c>
      <c r="Q6473">
        <v>136.19999999999999</v>
      </c>
      <c r="R6473" t="s">
        <v>37</v>
      </c>
      <c r="S6473" t="s">
        <v>53</v>
      </c>
      <c r="T6473" t="s">
        <v>53</v>
      </c>
      <c r="U6473" t="s">
        <v>42</v>
      </c>
      <c r="V6473" t="s">
        <v>43</v>
      </c>
      <c r="W6473">
        <v>112312</v>
      </c>
      <c r="X6473" t="s">
        <v>64</v>
      </c>
      <c r="Y6473">
        <v>31.67</v>
      </c>
      <c r="Z6473">
        <v>1910000</v>
      </c>
      <c r="AB6473" t="s">
        <v>2866</v>
      </c>
      <c r="AC6473" t="s">
        <v>12935</v>
      </c>
    </row>
    <row r="6474" spans="1:29">
      <c r="A6474">
        <f t="shared" si="101"/>
        <v>6473</v>
      </c>
      <c r="B6474" t="s">
        <v>141</v>
      </c>
      <c r="C6474" t="s">
        <v>58</v>
      </c>
      <c r="D6474" t="s">
        <v>12936</v>
      </c>
      <c r="E6474">
        <v>18.12</v>
      </c>
      <c r="F6474" t="s">
        <v>33</v>
      </c>
      <c r="I6474" t="s">
        <v>3916</v>
      </c>
      <c r="J6474" t="s">
        <v>61</v>
      </c>
      <c r="K6474" t="s">
        <v>138</v>
      </c>
      <c r="L6474" t="s">
        <v>75</v>
      </c>
      <c r="M6474" t="s">
        <v>52</v>
      </c>
      <c r="N6474" t="s">
        <v>39</v>
      </c>
      <c r="O6474" t="s">
        <v>40</v>
      </c>
      <c r="Q6474">
        <v>153.76</v>
      </c>
      <c r="R6474" t="s">
        <v>37</v>
      </c>
      <c r="S6474" t="s">
        <v>53</v>
      </c>
      <c r="T6474" t="s">
        <v>53</v>
      </c>
      <c r="U6474" t="s">
        <v>42</v>
      </c>
      <c r="V6474" t="s">
        <v>43</v>
      </c>
      <c r="W6474">
        <v>129932</v>
      </c>
      <c r="X6474" t="s">
        <v>64</v>
      </c>
      <c r="Y6474">
        <v>34.39</v>
      </c>
      <c r="Z6474">
        <v>1900000</v>
      </c>
      <c r="AB6474" t="s">
        <v>12937</v>
      </c>
      <c r="AC6474" t="s">
        <v>12938</v>
      </c>
    </row>
    <row r="6475" spans="1:29">
      <c r="A6475">
        <f t="shared" si="101"/>
        <v>6474</v>
      </c>
      <c r="B6475" t="s">
        <v>444</v>
      </c>
      <c r="C6475" t="s">
        <v>58</v>
      </c>
      <c r="D6475" t="s">
        <v>12939</v>
      </c>
      <c r="E6475">
        <v>23.38</v>
      </c>
      <c r="F6475" t="s">
        <v>33</v>
      </c>
      <c r="I6475" t="s">
        <v>789</v>
      </c>
      <c r="J6475" t="s">
        <v>61</v>
      </c>
      <c r="K6475" t="s">
        <v>132</v>
      </c>
      <c r="L6475" t="s">
        <v>75</v>
      </c>
      <c r="M6475" t="s">
        <v>52</v>
      </c>
      <c r="N6475" t="s">
        <v>39</v>
      </c>
      <c r="O6475" t="s">
        <v>40</v>
      </c>
      <c r="Q6475">
        <v>148.27000000000001</v>
      </c>
      <c r="R6475" t="s">
        <v>53</v>
      </c>
      <c r="S6475" t="s">
        <v>54</v>
      </c>
      <c r="T6475" t="s">
        <v>54</v>
      </c>
      <c r="U6475" t="s">
        <v>42</v>
      </c>
      <c r="V6475" t="s">
        <v>43</v>
      </c>
      <c r="W6475">
        <v>66400</v>
      </c>
      <c r="X6475" t="s">
        <v>64</v>
      </c>
      <c r="Y6475">
        <v>33.06</v>
      </c>
      <c r="Z6475">
        <v>1250000</v>
      </c>
      <c r="AB6475" t="s">
        <v>4018</v>
      </c>
      <c r="AC6475" t="s">
        <v>11240</v>
      </c>
    </row>
    <row r="6476" spans="1:29">
      <c r="A6476">
        <f t="shared" si="101"/>
        <v>6475</v>
      </c>
      <c r="B6476" t="s">
        <v>71</v>
      </c>
      <c r="C6476" t="s">
        <v>58</v>
      </c>
      <c r="D6476" t="s">
        <v>12940</v>
      </c>
      <c r="E6476">
        <v>31.89</v>
      </c>
      <c r="F6476" t="s">
        <v>33</v>
      </c>
      <c r="I6476" t="s">
        <v>4665</v>
      </c>
      <c r="J6476" t="s">
        <v>61</v>
      </c>
      <c r="K6476" t="s">
        <v>88</v>
      </c>
      <c r="L6476" t="s">
        <v>51</v>
      </c>
      <c r="M6476" t="s">
        <v>52</v>
      </c>
      <c r="N6476" t="s">
        <v>39</v>
      </c>
      <c r="O6476" t="s">
        <v>40</v>
      </c>
      <c r="Q6476">
        <v>165.14</v>
      </c>
      <c r="R6476" t="s">
        <v>37</v>
      </c>
      <c r="S6476" t="s">
        <v>53</v>
      </c>
      <c r="T6476" t="s">
        <v>53</v>
      </c>
      <c r="U6476" t="s">
        <v>42</v>
      </c>
      <c r="V6476" t="s">
        <v>43</v>
      </c>
      <c r="W6476">
        <v>97279</v>
      </c>
      <c r="X6476" t="s">
        <v>64</v>
      </c>
      <c r="Y6476">
        <v>33.56</v>
      </c>
      <c r="Z6476">
        <v>1400000</v>
      </c>
      <c r="AB6476" t="s">
        <v>12941</v>
      </c>
      <c r="AC6476" t="s">
        <v>9159</v>
      </c>
    </row>
    <row r="6477" spans="1:29">
      <c r="A6477">
        <f t="shared" si="101"/>
        <v>6476</v>
      </c>
      <c r="B6477" t="s">
        <v>93</v>
      </c>
      <c r="C6477" t="s">
        <v>31</v>
      </c>
      <c r="D6477" t="s">
        <v>12942</v>
      </c>
      <c r="E6477">
        <v>15.59</v>
      </c>
      <c r="F6477" t="s">
        <v>33</v>
      </c>
      <c r="I6477" t="s">
        <v>12943</v>
      </c>
      <c r="J6477" t="s">
        <v>35</v>
      </c>
      <c r="K6477" t="s">
        <v>88</v>
      </c>
      <c r="L6477" t="s">
        <v>1007</v>
      </c>
      <c r="M6477" t="s">
        <v>52</v>
      </c>
      <c r="N6477" t="s">
        <v>39</v>
      </c>
      <c r="O6477" t="s">
        <v>40</v>
      </c>
      <c r="Q6477">
        <v>114.12</v>
      </c>
      <c r="R6477" t="s">
        <v>37</v>
      </c>
      <c r="S6477" t="s">
        <v>53</v>
      </c>
      <c r="T6477" t="s">
        <v>53</v>
      </c>
      <c r="U6477" t="s">
        <v>42</v>
      </c>
      <c r="V6477" t="s">
        <v>43</v>
      </c>
      <c r="W6477">
        <v>143533</v>
      </c>
      <c r="Y6477">
        <v>0</v>
      </c>
      <c r="Z6477">
        <v>0</v>
      </c>
      <c r="AB6477" t="s">
        <v>12944</v>
      </c>
    </row>
    <row r="6478" spans="1:29">
      <c r="A6478">
        <f t="shared" si="101"/>
        <v>6477</v>
      </c>
      <c r="B6478" t="s">
        <v>329</v>
      </c>
      <c r="C6478" t="s">
        <v>31</v>
      </c>
      <c r="D6478" t="s">
        <v>12105</v>
      </c>
      <c r="E6478">
        <v>26.07</v>
      </c>
      <c r="F6478" t="s">
        <v>181</v>
      </c>
      <c r="I6478" t="s">
        <v>4164</v>
      </c>
      <c r="J6478" t="s">
        <v>2531</v>
      </c>
      <c r="K6478" t="s">
        <v>81</v>
      </c>
      <c r="L6478" t="s">
        <v>202</v>
      </c>
      <c r="M6478" t="s">
        <v>90</v>
      </c>
      <c r="N6478" t="s">
        <v>39</v>
      </c>
      <c r="O6478" t="s">
        <v>40</v>
      </c>
      <c r="Q6478">
        <v>66.98</v>
      </c>
      <c r="R6478" t="s">
        <v>53</v>
      </c>
      <c r="S6478" t="s">
        <v>54</v>
      </c>
      <c r="T6478" t="s">
        <v>54</v>
      </c>
      <c r="U6478" t="s">
        <v>42</v>
      </c>
      <c r="V6478" t="s">
        <v>43</v>
      </c>
      <c r="W6478">
        <v>108988</v>
      </c>
      <c r="Y6478">
        <v>0</v>
      </c>
      <c r="Z6478">
        <v>0</v>
      </c>
      <c r="AB6478" t="s">
        <v>12106</v>
      </c>
      <c r="AC6478" t="s">
        <v>1428</v>
      </c>
    </row>
    <row r="6479" spans="1:29">
      <c r="A6479">
        <f t="shared" si="101"/>
        <v>6478</v>
      </c>
      <c r="B6479" t="s">
        <v>3261</v>
      </c>
      <c r="C6479" t="s">
        <v>31</v>
      </c>
      <c r="D6479" t="s">
        <v>12945</v>
      </c>
      <c r="E6479">
        <v>174</v>
      </c>
      <c r="G6479" t="s">
        <v>307</v>
      </c>
      <c r="H6479" t="s">
        <v>308</v>
      </c>
      <c r="I6479" t="s">
        <v>12946</v>
      </c>
      <c r="J6479" t="s">
        <v>146</v>
      </c>
      <c r="K6479" t="s">
        <v>36</v>
      </c>
      <c r="L6479" t="s">
        <v>53</v>
      </c>
      <c r="M6479" t="s">
        <v>38</v>
      </c>
      <c r="N6479" t="s">
        <v>39</v>
      </c>
      <c r="O6479" t="s">
        <v>40</v>
      </c>
      <c r="Q6479">
        <v>169.82</v>
      </c>
      <c r="R6479" t="s">
        <v>41</v>
      </c>
      <c r="S6479" t="s">
        <v>53</v>
      </c>
      <c r="T6479" t="s">
        <v>37</v>
      </c>
      <c r="U6479" t="s">
        <v>42</v>
      </c>
      <c r="V6479" t="s">
        <v>43</v>
      </c>
      <c r="W6479">
        <v>75374</v>
      </c>
      <c r="Y6479">
        <v>0</v>
      </c>
      <c r="Z6479">
        <v>0</v>
      </c>
      <c r="AB6479" t="s">
        <v>12947</v>
      </c>
      <c r="AC6479" t="s">
        <v>638</v>
      </c>
    </row>
    <row r="6480" spans="1:29">
      <c r="A6480">
        <f t="shared" si="101"/>
        <v>6479</v>
      </c>
      <c r="B6480" t="s">
        <v>264</v>
      </c>
      <c r="C6480" t="s">
        <v>58</v>
      </c>
      <c r="D6480" t="s">
        <v>12948</v>
      </c>
      <c r="E6480">
        <v>17.079999999999998</v>
      </c>
      <c r="F6480" t="s">
        <v>48</v>
      </c>
      <c r="I6480" t="s">
        <v>12949</v>
      </c>
      <c r="J6480" t="s">
        <v>61</v>
      </c>
      <c r="K6480" t="s">
        <v>138</v>
      </c>
      <c r="L6480" t="s">
        <v>75</v>
      </c>
      <c r="M6480" t="s">
        <v>52</v>
      </c>
      <c r="N6480" t="s">
        <v>39</v>
      </c>
      <c r="O6480" t="s">
        <v>40</v>
      </c>
      <c r="Q6480">
        <v>143.82</v>
      </c>
      <c r="R6480" t="s">
        <v>37</v>
      </c>
      <c r="S6480" t="s">
        <v>53</v>
      </c>
      <c r="T6480" t="s">
        <v>53</v>
      </c>
      <c r="U6480" t="s">
        <v>42</v>
      </c>
      <c r="V6480" t="s">
        <v>43</v>
      </c>
      <c r="W6480">
        <v>51938</v>
      </c>
      <c r="X6480" t="s">
        <v>64</v>
      </c>
      <c r="Y6480">
        <v>29.26</v>
      </c>
      <c r="Z6480">
        <v>1100000</v>
      </c>
      <c r="AB6480" t="s">
        <v>11651</v>
      </c>
    </row>
    <row r="6481" spans="1:29">
      <c r="A6481">
        <f t="shared" si="101"/>
        <v>6480</v>
      </c>
      <c r="B6481" t="s">
        <v>377</v>
      </c>
      <c r="C6481" t="s">
        <v>58</v>
      </c>
      <c r="D6481" t="s">
        <v>12950</v>
      </c>
      <c r="E6481">
        <v>15.95</v>
      </c>
      <c r="F6481" t="s">
        <v>33</v>
      </c>
      <c r="I6481" t="s">
        <v>3083</v>
      </c>
      <c r="J6481" t="s">
        <v>197</v>
      </c>
      <c r="K6481" t="s">
        <v>114</v>
      </c>
      <c r="L6481" t="s">
        <v>51</v>
      </c>
      <c r="M6481" t="s">
        <v>52</v>
      </c>
      <c r="N6481" t="s">
        <v>39</v>
      </c>
      <c r="O6481" t="s">
        <v>40</v>
      </c>
      <c r="Q6481">
        <v>117.02</v>
      </c>
      <c r="R6481" t="s">
        <v>37</v>
      </c>
      <c r="S6481" t="s">
        <v>54</v>
      </c>
      <c r="T6481" t="s">
        <v>53</v>
      </c>
      <c r="U6481" t="s">
        <v>42</v>
      </c>
      <c r="V6481" t="s">
        <v>43</v>
      </c>
      <c r="W6481">
        <v>227300</v>
      </c>
      <c r="X6481" t="s">
        <v>64</v>
      </c>
      <c r="Y6481">
        <v>32.99</v>
      </c>
      <c r="Z6481">
        <v>2400000</v>
      </c>
      <c r="AA6481" t="s">
        <v>546</v>
      </c>
      <c r="AB6481" t="s">
        <v>12951</v>
      </c>
      <c r="AC6481" t="s">
        <v>224</v>
      </c>
    </row>
    <row r="6482" spans="1:29">
      <c r="A6482">
        <f t="shared" si="101"/>
        <v>6481</v>
      </c>
      <c r="B6482" t="s">
        <v>388</v>
      </c>
      <c r="C6482" t="s">
        <v>58</v>
      </c>
      <c r="D6482" t="s">
        <v>12952</v>
      </c>
      <c r="E6482">
        <v>26.26</v>
      </c>
      <c r="F6482" t="s">
        <v>33</v>
      </c>
      <c r="I6482" t="s">
        <v>1332</v>
      </c>
      <c r="J6482" t="s">
        <v>61</v>
      </c>
      <c r="K6482" t="s">
        <v>50</v>
      </c>
      <c r="L6482" t="s">
        <v>115</v>
      </c>
      <c r="M6482" t="s">
        <v>52</v>
      </c>
      <c r="N6482" t="s">
        <v>39</v>
      </c>
      <c r="O6482" t="s">
        <v>40</v>
      </c>
      <c r="Q6482">
        <v>121.74</v>
      </c>
      <c r="R6482" t="s">
        <v>53</v>
      </c>
      <c r="S6482" t="s">
        <v>53</v>
      </c>
      <c r="T6482" t="s">
        <v>54</v>
      </c>
      <c r="U6482" t="s">
        <v>42</v>
      </c>
      <c r="V6482" t="s">
        <v>43</v>
      </c>
      <c r="W6482">
        <v>80856</v>
      </c>
      <c r="X6482" t="s">
        <v>64</v>
      </c>
      <c r="Y6482">
        <v>29.23</v>
      </c>
      <c r="Z6482">
        <v>1550000</v>
      </c>
      <c r="AB6482" t="s">
        <v>12953</v>
      </c>
      <c r="AC6482" t="s">
        <v>6540</v>
      </c>
    </row>
    <row r="6483" spans="1:29">
      <c r="A6483">
        <f t="shared" si="101"/>
        <v>6482</v>
      </c>
      <c r="B6483" t="s">
        <v>167</v>
      </c>
      <c r="C6483" t="s">
        <v>58</v>
      </c>
      <c r="D6483" t="s">
        <v>2668</v>
      </c>
      <c r="E6483">
        <v>24.74</v>
      </c>
      <c r="F6483" t="s">
        <v>33</v>
      </c>
      <c r="I6483" t="s">
        <v>1525</v>
      </c>
      <c r="J6483" t="s">
        <v>61</v>
      </c>
      <c r="K6483" t="s">
        <v>147</v>
      </c>
      <c r="L6483" t="s">
        <v>75</v>
      </c>
      <c r="M6483" t="s">
        <v>52</v>
      </c>
      <c r="N6483" t="s">
        <v>39</v>
      </c>
      <c r="O6483" t="s">
        <v>40</v>
      </c>
      <c r="Q6483">
        <v>131.63</v>
      </c>
      <c r="R6483" t="s">
        <v>53</v>
      </c>
      <c r="S6483" t="s">
        <v>53</v>
      </c>
      <c r="T6483" t="s">
        <v>53</v>
      </c>
      <c r="U6483" t="s">
        <v>42</v>
      </c>
      <c r="V6483" t="s">
        <v>43</v>
      </c>
      <c r="W6483">
        <v>97146</v>
      </c>
      <c r="X6483" t="s">
        <v>64</v>
      </c>
      <c r="Y6483">
        <v>24.78</v>
      </c>
      <c r="Z6483">
        <v>1550000</v>
      </c>
      <c r="AB6483" t="s">
        <v>2669</v>
      </c>
      <c r="AC6483" t="s">
        <v>199</v>
      </c>
    </row>
    <row r="6484" spans="1:29">
      <c r="A6484">
        <f t="shared" si="101"/>
        <v>6483</v>
      </c>
      <c r="B6484" t="s">
        <v>444</v>
      </c>
      <c r="C6484" t="s">
        <v>58</v>
      </c>
      <c r="D6484" t="s">
        <v>12954</v>
      </c>
      <c r="E6484">
        <v>21.39</v>
      </c>
      <c r="F6484" t="s">
        <v>33</v>
      </c>
      <c r="I6484" t="s">
        <v>12955</v>
      </c>
      <c r="J6484" t="s">
        <v>61</v>
      </c>
      <c r="K6484" t="s">
        <v>233</v>
      </c>
      <c r="L6484" t="s">
        <v>75</v>
      </c>
      <c r="M6484" t="s">
        <v>52</v>
      </c>
      <c r="N6484" t="s">
        <v>39</v>
      </c>
      <c r="O6484" t="s">
        <v>40</v>
      </c>
      <c r="Q6484">
        <v>141.33000000000001</v>
      </c>
      <c r="R6484" t="s">
        <v>37</v>
      </c>
      <c r="S6484" t="s">
        <v>53</v>
      </c>
      <c r="T6484" t="s">
        <v>53</v>
      </c>
      <c r="U6484" t="s">
        <v>42</v>
      </c>
      <c r="V6484" t="s">
        <v>43</v>
      </c>
      <c r="W6484">
        <v>51004</v>
      </c>
      <c r="X6484" t="s">
        <v>64</v>
      </c>
      <c r="Y6484">
        <v>32.32</v>
      </c>
      <c r="Z6484">
        <v>1300000</v>
      </c>
      <c r="AB6484" t="s">
        <v>5905</v>
      </c>
    </row>
    <row r="6485" spans="1:29">
      <c r="A6485">
        <f t="shared" si="101"/>
        <v>6484</v>
      </c>
      <c r="B6485" t="s">
        <v>533</v>
      </c>
      <c r="C6485" t="s">
        <v>58</v>
      </c>
      <c r="D6485" t="s">
        <v>12956</v>
      </c>
      <c r="E6485">
        <v>28.81</v>
      </c>
      <c r="F6485" t="s">
        <v>33</v>
      </c>
      <c r="I6485" t="s">
        <v>1466</v>
      </c>
      <c r="J6485" t="s">
        <v>197</v>
      </c>
      <c r="K6485" t="s">
        <v>114</v>
      </c>
      <c r="L6485" t="s">
        <v>115</v>
      </c>
      <c r="M6485" t="s">
        <v>52</v>
      </c>
      <c r="N6485" t="s">
        <v>39</v>
      </c>
      <c r="O6485" t="s">
        <v>40</v>
      </c>
      <c r="Q6485">
        <v>153.28</v>
      </c>
      <c r="R6485" t="s">
        <v>53</v>
      </c>
      <c r="S6485" t="s">
        <v>53</v>
      </c>
      <c r="T6485" t="s">
        <v>53</v>
      </c>
      <c r="U6485" t="s">
        <v>42</v>
      </c>
      <c r="V6485" t="s">
        <v>43</v>
      </c>
      <c r="W6485">
        <v>85038</v>
      </c>
      <c r="X6485" t="s">
        <v>64</v>
      </c>
      <c r="Y6485">
        <v>18.87</v>
      </c>
      <c r="Z6485">
        <v>1250000</v>
      </c>
      <c r="AB6485" t="s">
        <v>4481</v>
      </c>
      <c r="AC6485" t="s">
        <v>12957</v>
      </c>
    </row>
    <row r="6486" spans="1:29">
      <c r="A6486">
        <f t="shared" si="101"/>
        <v>6485</v>
      </c>
      <c r="B6486" t="s">
        <v>65</v>
      </c>
      <c r="C6486" t="s">
        <v>31</v>
      </c>
      <c r="D6486" t="s">
        <v>12958</v>
      </c>
      <c r="E6486">
        <v>12.61</v>
      </c>
      <c r="F6486" t="s">
        <v>33</v>
      </c>
      <c r="I6486" t="s">
        <v>12959</v>
      </c>
      <c r="J6486" t="s">
        <v>146</v>
      </c>
      <c r="K6486" t="s">
        <v>170</v>
      </c>
      <c r="L6486" t="s">
        <v>115</v>
      </c>
      <c r="M6486" t="s">
        <v>52</v>
      </c>
      <c r="N6486" t="s">
        <v>39</v>
      </c>
      <c r="O6486" t="s">
        <v>40</v>
      </c>
      <c r="Q6486">
        <v>68.91</v>
      </c>
      <c r="R6486" t="s">
        <v>54</v>
      </c>
      <c r="S6486" t="s">
        <v>54</v>
      </c>
      <c r="T6486" t="s">
        <v>54</v>
      </c>
      <c r="U6486" t="s">
        <v>42</v>
      </c>
      <c r="V6486" t="s">
        <v>43</v>
      </c>
      <c r="W6486">
        <v>84313</v>
      </c>
      <c r="Y6486">
        <v>0</v>
      </c>
      <c r="Z6486">
        <v>0</v>
      </c>
    </row>
    <row r="6487" spans="1:29">
      <c r="A6487">
        <f t="shared" si="101"/>
        <v>6486</v>
      </c>
      <c r="B6487" t="s">
        <v>377</v>
      </c>
      <c r="C6487" t="s">
        <v>58</v>
      </c>
      <c r="D6487" t="s">
        <v>544</v>
      </c>
      <c r="E6487">
        <v>5.62</v>
      </c>
      <c r="F6487" t="s">
        <v>181</v>
      </c>
      <c r="I6487" t="s">
        <v>5067</v>
      </c>
      <c r="J6487" t="s">
        <v>261</v>
      </c>
      <c r="K6487" t="s">
        <v>301</v>
      </c>
      <c r="L6487" t="s">
        <v>69</v>
      </c>
      <c r="M6487" t="s">
        <v>52</v>
      </c>
      <c r="N6487" t="s">
        <v>39</v>
      </c>
      <c r="O6487" t="s">
        <v>40</v>
      </c>
      <c r="Q6487">
        <v>91.05</v>
      </c>
      <c r="R6487" t="s">
        <v>53</v>
      </c>
      <c r="S6487" t="s">
        <v>54</v>
      </c>
      <c r="T6487" t="s">
        <v>54</v>
      </c>
      <c r="U6487" t="s">
        <v>42</v>
      </c>
      <c r="V6487" t="s">
        <v>43</v>
      </c>
      <c r="W6487">
        <v>205382</v>
      </c>
      <c r="X6487" t="s">
        <v>64</v>
      </c>
      <c r="Y6487">
        <v>18.21</v>
      </c>
      <c r="Z6487">
        <v>2550000</v>
      </c>
      <c r="AA6487" t="s">
        <v>546</v>
      </c>
      <c r="AB6487" t="s">
        <v>547</v>
      </c>
      <c r="AC6487" t="s">
        <v>12960</v>
      </c>
    </row>
    <row r="6488" spans="1:29">
      <c r="A6488">
        <f t="shared" si="101"/>
        <v>6487</v>
      </c>
      <c r="B6488" t="s">
        <v>895</v>
      </c>
      <c r="C6488" t="s">
        <v>58</v>
      </c>
      <c r="D6488" t="s">
        <v>8782</v>
      </c>
      <c r="E6488">
        <v>19.45</v>
      </c>
      <c r="G6488" t="s">
        <v>347</v>
      </c>
      <c r="H6488" t="s">
        <v>348</v>
      </c>
      <c r="I6488" t="s">
        <v>903</v>
      </c>
      <c r="J6488" t="s">
        <v>61</v>
      </c>
      <c r="K6488" t="s">
        <v>132</v>
      </c>
      <c r="L6488" t="s">
        <v>177</v>
      </c>
      <c r="M6488" t="s">
        <v>90</v>
      </c>
      <c r="N6488" t="s">
        <v>39</v>
      </c>
      <c r="O6488" t="s">
        <v>40</v>
      </c>
      <c r="Q6488">
        <v>104.79</v>
      </c>
      <c r="R6488" t="s">
        <v>53</v>
      </c>
      <c r="S6488" t="s">
        <v>53</v>
      </c>
      <c r="T6488" t="s">
        <v>53</v>
      </c>
      <c r="U6488" t="s">
        <v>42</v>
      </c>
      <c r="V6488" t="s">
        <v>43</v>
      </c>
      <c r="W6488">
        <v>82691</v>
      </c>
      <c r="X6488" t="s">
        <v>64</v>
      </c>
      <c r="Y6488">
        <v>13.97</v>
      </c>
      <c r="Z6488">
        <v>1500000</v>
      </c>
      <c r="AB6488" t="s">
        <v>8783</v>
      </c>
      <c r="AC6488" t="s">
        <v>11434</v>
      </c>
    </row>
    <row r="6489" spans="1:29">
      <c r="A6489">
        <f t="shared" si="101"/>
        <v>6488</v>
      </c>
      <c r="B6489" t="s">
        <v>1538</v>
      </c>
      <c r="C6489" t="s">
        <v>58</v>
      </c>
      <c r="D6489" t="s">
        <v>3020</v>
      </c>
      <c r="E6489">
        <v>16.48</v>
      </c>
      <c r="F6489" t="s">
        <v>48</v>
      </c>
      <c r="I6489" t="s">
        <v>6325</v>
      </c>
      <c r="J6489" t="s">
        <v>304</v>
      </c>
      <c r="K6489" t="s">
        <v>451</v>
      </c>
      <c r="L6489" t="s">
        <v>272</v>
      </c>
      <c r="M6489" t="s">
        <v>52</v>
      </c>
      <c r="N6489" t="s">
        <v>39</v>
      </c>
      <c r="O6489" t="s">
        <v>40</v>
      </c>
      <c r="Q6489">
        <v>218.33</v>
      </c>
      <c r="R6489" t="s">
        <v>41</v>
      </c>
      <c r="S6489" t="s">
        <v>53</v>
      </c>
      <c r="T6489" t="s">
        <v>53</v>
      </c>
      <c r="U6489" t="s">
        <v>42</v>
      </c>
      <c r="V6489" t="s">
        <v>43</v>
      </c>
      <c r="W6489">
        <v>147724</v>
      </c>
      <c r="X6489" t="s">
        <v>64</v>
      </c>
      <c r="Y6489">
        <v>59.52</v>
      </c>
      <c r="Z6489">
        <v>3900000</v>
      </c>
      <c r="AB6489" t="s">
        <v>3022</v>
      </c>
      <c r="AC6489" t="s">
        <v>1660</v>
      </c>
    </row>
    <row r="6490" spans="1:29">
      <c r="A6490">
        <f t="shared" si="101"/>
        <v>6489</v>
      </c>
      <c r="B6490" t="s">
        <v>352</v>
      </c>
      <c r="C6490" t="s">
        <v>58</v>
      </c>
      <c r="D6490" t="s">
        <v>4089</v>
      </c>
      <c r="E6490">
        <v>18.54</v>
      </c>
      <c r="F6490" t="s">
        <v>48</v>
      </c>
      <c r="I6490" t="s">
        <v>1765</v>
      </c>
      <c r="J6490" t="s">
        <v>61</v>
      </c>
      <c r="K6490" t="s">
        <v>132</v>
      </c>
      <c r="L6490" t="s">
        <v>75</v>
      </c>
      <c r="M6490" t="s">
        <v>52</v>
      </c>
      <c r="N6490" t="s">
        <v>39</v>
      </c>
      <c r="O6490" t="s">
        <v>40</v>
      </c>
      <c r="Q6490">
        <v>187.56</v>
      </c>
      <c r="R6490" t="s">
        <v>41</v>
      </c>
      <c r="S6490" t="s">
        <v>53</v>
      </c>
      <c r="T6490" t="s">
        <v>53</v>
      </c>
      <c r="U6490" t="s">
        <v>42</v>
      </c>
      <c r="V6490" t="s">
        <v>43</v>
      </c>
      <c r="W6490">
        <v>47449</v>
      </c>
      <c r="X6490" t="s">
        <v>64</v>
      </c>
      <c r="Y6490">
        <v>24.86</v>
      </c>
      <c r="Z6490">
        <v>560000</v>
      </c>
      <c r="AB6490" t="s">
        <v>4091</v>
      </c>
      <c r="AC6490" t="s">
        <v>1761</v>
      </c>
    </row>
    <row r="6491" spans="1:29">
      <c r="A6491">
        <f t="shared" si="101"/>
        <v>6490</v>
      </c>
      <c r="B6491" t="s">
        <v>448</v>
      </c>
      <c r="C6491" t="s">
        <v>58</v>
      </c>
      <c r="D6491" t="s">
        <v>4657</v>
      </c>
      <c r="E6491">
        <v>27.35</v>
      </c>
      <c r="F6491" t="s">
        <v>33</v>
      </c>
      <c r="I6491" t="s">
        <v>1183</v>
      </c>
      <c r="J6491" t="s">
        <v>304</v>
      </c>
      <c r="K6491" t="s">
        <v>700</v>
      </c>
      <c r="L6491" t="s">
        <v>148</v>
      </c>
      <c r="M6491" t="s">
        <v>52</v>
      </c>
      <c r="N6491" t="s">
        <v>39</v>
      </c>
      <c r="O6491" t="s">
        <v>40</v>
      </c>
      <c r="Q6491">
        <v>259.18</v>
      </c>
      <c r="R6491" t="s">
        <v>37</v>
      </c>
      <c r="S6491" t="s">
        <v>54</v>
      </c>
      <c r="T6491" t="s">
        <v>37</v>
      </c>
      <c r="U6491" t="s">
        <v>42</v>
      </c>
      <c r="V6491" t="s">
        <v>43</v>
      </c>
      <c r="W6491">
        <v>166985</v>
      </c>
      <c r="X6491" t="s">
        <v>64</v>
      </c>
      <c r="Y6491">
        <v>49.94</v>
      </c>
      <c r="Z6491">
        <v>4200000</v>
      </c>
      <c r="AB6491" t="s">
        <v>4659</v>
      </c>
      <c r="AC6491" t="s">
        <v>12961</v>
      </c>
    </row>
    <row r="6492" spans="1:29">
      <c r="A6492">
        <f t="shared" si="101"/>
        <v>6491</v>
      </c>
      <c r="B6492" t="s">
        <v>367</v>
      </c>
      <c r="C6492" t="s">
        <v>58</v>
      </c>
      <c r="D6492" t="s">
        <v>12962</v>
      </c>
      <c r="E6492">
        <v>13.78</v>
      </c>
      <c r="F6492" t="s">
        <v>33</v>
      </c>
      <c r="I6492" t="s">
        <v>12651</v>
      </c>
      <c r="J6492" t="s">
        <v>61</v>
      </c>
      <c r="K6492" t="s">
        <v>254</v>
      </c>
      <c r="L6492" t="s">
        <v>75</v>
      </c>
      <c r="M6492" t="s">
        <v>52</v>
      </c>
      <c r="N6492" t="s">
        <v>188</v>
      </c>
      <c r="O6492" t="s">
        <v>40</v>
      </c>
      <c r="Q6492">
        <v>102.96</v>
      </c>
      <c r="R6492" t="s">
        <v>53</v>
      </c>
      <c r="S6492" t="s">
        <v>53</v>
      </c>
      <c r="T6492" t="s">
        <v>54</v>
      </c>
      <c r="U6492" t="s">
        <v>42</v>
      </c>
      <c r="V6492" t="s">
        <v>43</v>
      </c>
      <c r="W6492">
        <v>104215</v>
      </c>
      <c r="X6492" t="s">
        <v>64</v>
      </c>
      <c r="Y6492">
        <v>25.69</v>
      </c>
      <c r="Z6492">
        <v>0</v>
      </c>
    </row>
    <row r="6493" spans="1:29">
      <c r="A6493">
        <f t="shared" si="101"/>
        <v>6492</v>
      </c>
      <c r="B6493" t="s">
        <v>1603</v>
      </c>
      <c r="C6493" t="s">
        <v>58</v>
      </c>
      <c r="D6493" t="s">
        <v>10295</v>
      </c>
      <c r="E6493">
        <v>18</v>
      </c>
      <c r="F6493" t="s">
        <v>33</v>
      </c>
      <c r="I6493" t="s">
        <v>7192</v>
      </c>
      <c r="J6493" t="s">
        <v>61</v>
      </c>
      <c r="K6493" t="s">
        <v>301</v>
      </c>
      <c r="L6493" t="s">
        <v>115</v>
      </c>
      <c r="M6493" t="s">
        <v>52</v>
      </c>
      <c r="N6493" t="s">
        <v>39</v>
      </c>
      <c r="O6493" t="s">
        <v>40</v>
      </c>
      <c r="Q6493">
        <v>142.37</v>
      </c>
      <c r="R6493" t="s">
        <v>37</v>
      </c>
      <c r="S6493" t="s">
        <v>53</v>
      </c>
      <c r="T6493" t="s">
        <v>53</v>
      </c>
      <c r="U6493" t="s">
        <v>42</v>
      </c>
      <c r="V6493" t="s">
        <v>43</v>
      </c>
      <c r="W6493">
        <v>100646</v>
      </c>
      <c r="X6493" t="s">
        <v>64</v>
      </c>
      <c r="Y6493">
        <v>26.22</v>
      </c>
      <c r="Z6493">
        <v>1750000</v>
      </c>
      <c r="AB6493" t="s">
        <v>10296</v>
      </c>
      <c r="AC6493" t="s">
        <v>12963</v>
      </c>
    </row>
    <row r="6494" spans="1:29">
      <c r="A6494">
        <f t="shared" si="101"/>
        <v>6493</v>
      </c>
      <c r="B6494" t="s">
        <v>533</v>
      </c>
      <c r="C6494" t="s">
        <v>58</v>
      </c>
      <c r="D6494" t="s">
        <v>4219</v>
      </c>
      <c r="E6494">
        <v>19.04</v>
      </c>
      <c r="F6494" t="s">
        <v>33</v>
      </c>
      <c r="I6494" t="s">
        <v>2983</v>
      </c>
      <c r="J6494" t="s">
        <v>61</v>
      </c>
      <c r="K6494" t="s">
        <v>74</v>
      </c>
      <c r="L6494" t="s">
        <v>82</v>
      </c>
      <c r="M6494" t="s">
        <v>52</v>
      </c>
      <c r="N6494" t="s">
        <v>39</v>
      </c>
      <c r="O6494" t="s">
        <v>40</v>
      </c>
      <c r="Q6494">
        <v>106.84</v>
      </c>
      <c r="R6494" t="s">
        <v>54</v>
      </c>
      <c r="S6494" t="s">
        <v>53</v>
      </c>
      <c r="T6494" t="s">
        <v>53</v>
      </c>
      <c r="U6494" t="s">
        <v>42</v>
      </c>
      <c r="V6494" t="s">
        <v>43</v>
      </c>
      <c r="W6494">
        <v>134958</v>
      </c>
      <c r="X6494" t="s">
        <v>64</v>
      </c>
      <c r="Y6494">
        <v>21.48</v>
      </c>
      <c r="Z6494">
        <v>1820000</v>
      </c>
      <c r="AB6494" t="s">
        <v>4220</v>
      </c>
      <c r="AC6494" t="s">
        <v>7899</v>
      </c>
    </row>
    <row r="6495" spans="1:29">
      <c r="A6495">
        <f t="shared" si="101"/>
        <v>6494</v>
      </c>
      <c r="B6495" t="s">
        <v>448</v>
      </c>
      <c r="C6495" t="s">
        <v>31</v>
      </c>
      <c r="D6495" t="s">
        <v>4657</v>
      </c>
      <c r="E6495">
        <v>13.33</v>
      </c>
      <c r="F6495" t="s">
        <v>33</v>
      </c>
      <c r="I6495" t="s">
        <v>666</v>
      </c>
      <c r="J6495" t="s">
        <v>146</v>
      </c>
      <c r="K6495" t="s">
        <v>157</v>
      </c>
      <c r="L6495" t="s">
        <v>148</v>
      </c>
      <c r="M6495" t="s">
        <v>158</v>
      </c>
      <c r="N6495" t="s">
        <v>159</v>
      </c>
      <c r="O6495" t="s">
        <v>40</v>
      </c>
      <c r="Q6495">
        <v>99.03</v>
      </c>
      <c r="R6495" t="s">
        <v>160</v>
      </c>
      <c r="S6495" t="s">
        <v>160</v>
      </c>
      <c r="T6495" t="s">
        <v>54</v>
      </c>
      <c r="U6495" t="s">
        <v>42</v>
      </c>
      <c r="V6495" t="s">
        <v>43</v>
      </c>
      <c r="W6495">
        <v>199939</v>
      </c>
      <c r="Y6495">
        <v>0</v>
      </c>
      <c r="Z6495">
        <v>0</v>
      </c>
      <c r="AB6495" t="s">
        <v>4659</v>
      </c>
      <c r="AC6495" t="s">
        <v>12964</v>
      </c>
    </row>
    <row r="6496" spans="1:29">
      <c r="A6496">
        <f t="shared" si="101"/>
        <v>6495</v>
      </c>
      <c r="B6496" t="s">
        <v>167</v>
      </c>
      <c r="C6496" t="s">
        <v>58</v>
      </c>
      <c r="D6496" t="s">
        <v>8450</v>
      </c>
      <c r="E6496">
        <v>33.869999999999997</v>
      </c>
      <c r="F6496" t="s">
        <v>33</v>
      </c>
      <c r="I6496" t="s">
        <v>7439</v>
      </c>
      <c r="J6496" t="s">
        <v>61</v>
      </c>
      <c r="K6496" t="s">
        <v>62</v>
      </c>
      <c r="L6496" t="s">
        <v>211</v>
      </c>
      <c r="M6496" t="s">
        <v>52</v>
      </c>
      <c r="N6496" t="s">
        <v>39</v>
      </c>
      <c r="O6496" t="s">
        <v>40</v>
      </c>
      <c r="Q6496">
        <v>223.14</v>
      </c>
      <c r="R6496" t="s">
        <v>37</v>
      </c>
      <c r="S6496" t="s">
        <v>53</v>
      </c>
      <c r="T6496" t="s">
        <v>53</v>
      </c>
      <c r="U6496" t="s">
        <v>42</v>
      </c>
      <c r="V6496" t="s">
        <v>43</v>
      </c>
      <c r="W6496">
        <v>94159</v>
      </c>
      <c r="X6496" t="s">
        <v>64</v>
      </c>
      <c r="Y6496">
        <v>41.32</v>
      </c>
      <c r="Z6496">
        <v>1250000</v>
      </c>
      <c r="AB6496" t="s">
        <v>8451</v>
      </c>
      <c r="AC6496" t="s">
        <v>224</v>
      </c>
    </row>
    <row r="6497" spans="1:29">
      <c r="A6497">
        <f t="shared" si="101"/>
        <v>6496</v>
      </c>
      <c r="B6497" t="s">
        <v>85</v>
      </c>
      <c r="C6497" t="s">
        <v>58</v>
      </c>
      <c r="D6497" t="s">
        <v>12965</v>
      </c>
      <c r="E6497">
        <v>62.99</v>
      </c>
      <c r="F6497" t="s">
        <v>33</v>
      </c>
      <c r="I6497" t="s">
        <v>9870</v>
      </c>
      <c r="J6497" t="s">
        <v>1344</v>
      </c>
      <c r="K6497" t="s">
        <v>121</v>
      </c>
      <c r="L6497" t="s">
        <v>228</v>
      </c>
      <c r="M6497" t="s">
        <v>90</v>
      </c>
      <c r="N6497" t="s">
        <v>39</v>
      </c>
      <c r="O6497" t="s">
        <v>40</v>
      </c>
      <c r="Q6497">
        <v>145.35</v>
      </c>
      <c r="R6497" t="s">
        <v>37</v>
      </c>
      <c r="S6497" t="s">
        <v>53</v>
      </c>
      <c r="T6497" t="s">
        <v>53</v>
      </c>
      <c r="U6497" t="s">
        <v>42</v>
      </c>
      <c r="V6497" t="s">
        <v>43</v>
      </c>
      <c r="W6497">
        <v>217349</v>
      </c>
      <c r="X6497" t="s">
        <v>64</v>
      </c>
      <c r="Y6497">
        <v>31.11</v>
      </c>
      <c r="Z6497">
        <v>2400000</v>
      </c>
      <c r="AA6497" t="s">
        <v>12966</v>
      </c>
      <c r="AB6497" t="s">
        <v>12967</v>
      </c>
      <c r="AC6497" t="s">
        <v>12968</v>
      </c>
    </row>
    <row r="6498" spans="1:29">
      <c r="A6498">
        <f t="shared" si="101"/>
        <v>6497</v>
      </c>
      <c r="B6498" t="s">
        <v>2123</v>
      </c>
      <c r="C6498" t="s">
        <v>31</v>
      </c>
      <c r="D6498" t="s">
        <v>2243</v>
      </c>
      <c r="E6498">
        <v>11.83</v>
      </c>
      <c r="F6498" t="s">
        <v>48</v>
      </c>
      <c r="I6498" t="s">
        <v>9390</v>
      </c>
      <c r="J6498" t="s">
        <v>146</v>
      </c>
      <c r="K6498" t="s">
        <v>254</v>
      </c>
      <c r="L6498" t="s">
        <v>211</v>
      </c>
      <c r="M6498" t="s">
        <v>52</v>
      </c>
      <c r="N6498" t="s">
        <v>188</v>
      </c>
      <c r="O6498" t="s">
        <v>40</v>
      </c>
      <c r="Q6498">
        <v>144.82</v>
      </c>
      <c r="R6498" t="s">
        <v>37</v>
      </c>
      <c r="S6498" t="s">
        <v>53</v>
      </c>
      <c r="T6498" t="s">
        <v>53</v>
      </c>
      <c r="U6498" t="s">
        <v>42</v>
      </c>
      <c r="V6498" t="s">
        <v>43</v>
      </c>
      <c r="W6498">
        <v>235189</v>
      </c>
      <c r="Y6498">
        <v>0</v>
      </c>
      <c r="Z6498">
        <v>0</v>
      </c>
      <c r="AB6498" t="s">
        <v>2245</v>
      </c>
    </row>
    <row r="6499" spans="1:29">
      <c r="A6499">
        <f t="shared" si="101"/>
        <v>6498</v>
      </c>
      <c r="B6499" t="s">
        <v>106</v>
      </c>
      <c r="C6499" t="s">
        <v>58</v>
      </c>
      <c r="D6499" t="s">
        <v>12969</v>
      </c>
      <c r="E6499">
        <v>23.83</v>
      </c>
      <c r="F6499" t="s">
        <v>33</v>
      </c>
      <c r="I6499" t="s">
        <v>786</v>
      </c>
      <c r="J6499" t="s">
        <v>495</v>
      </c>
      <c r="K6499" t="s">
        <v>62</v>
      </c>
      <c r="L6499" t="s">
        <v>211</v>
      </c>
      <c r="M6499" t="s">
        <v>52</v>
      </c>
      <c r="N6499" t="s">
        <v>39</v>
      </c>
      <c r="O6499" t="s">
        <v>40</v>
      </c>
      <c r="Q6499">
        <v>193.39</v>
      </c>
      <c r="R6499" t="s">
        <v>41</v>
      </c>
      <c r="S6499" t="s">
        <v>53</v>
      </c>
      <c r="T6499" t="s">
        <v>53</v>
      </c>
      <c r="U6499" t="s">
        <v>42</v>
      </c>
      <c r="V6499" t="s">
        <v>43</v>
      </c>
      <c r="W6499">
        <v>44601</v>
      </c>
      <c r="X6499" t="s">
        <v>64</v>
      </c>
      <c r="Y6499">
        <v>31.51</v>
      </c>
      <c r="Z6499">
        <v>920000</v>
      </c>
    </row>
    <row r="6500" spans="1:29">
      <c r="A6500">
        <f t="shared" si="101"/>
        <v>6499</v>
      </c>
      <c r="B6500" t="s">
        <v>2123</v>
      </c>
      <c r="C6500" t="s">
        <v>31</v>
      </c>
      <c r="D6500" t="s">
        <v>12970</v>
      </c>
      <c r="E6500">
        <v>4.03</v>
      </c>
      <c r="F6500" t="s">
        <v>48</v>
      </c>
      <c r="I6500" t="s">
        <v>5993</v>
      </c>
      <c r="J6500" t="s">
        <v>9010</v>
      </c>
      <c r="K6500" t="s">
        <v>170</v>
      </c>
      <c r="L6500" t="s">
        <v>75</v>
      </c>
      <c r="M6500" t="s">
        <v>52</v>
      </c>
      <c r="N6500" t="s">
        <v>39</v>
      </c>
      <c r="O6500" t="s">
        <v>40</v>
      </c>
      <c r="Q6500">
        <v>54.07</v>
      </c>
      <c r="R6500" t="s">
        <v>53</v>
      </c>
      <c r="S6500" t="s">
        <v>54</v>
      </c>
      <c r="T6500" t="s">
        <v>54</v>
      </c>
      <c r="U6500" t="s">
        <v>42</v>
      </c>
      <c r="V6500" t="s">
        <v>43</v>
      </c>
      <c r="W6500">
        <v>219900</v>
      </c>
      <c r="Y6500">
        <v>0</v>
      </c>
      <c r="Z6500">
        <v>0</v>
      </c>
      <c r="AB6500" t="s">
        <v>5140</v>
      </c>
    </row>
    <row r="6501" spans="1:29">
      <c r="A6501">
        <f t="shared" si="101"/>
        <v>6500</v>
      </c>
      <c r="B6501" t="s">
        <v>208</v>
      </c>
      <c r="C6501" t="s">
        <v>58</v>
      </c>
      <c r="D6501" t="s">
        <v>12971</v>
      </c>
      <c r="E6501">
        <v>20.74</v>
      </c>
      <c r="F6501" t="s">
        <v>33</v>
      </c>
      <c r="I6501" t="s">
        <v>3087</v>
      </c>
      <c r="J6501" t="s">
        <v>304</v>
      </c>
      <c r="K6501" t="s">
        <v>62</v>
      </c>
      <c r="L6501" t="s">
        <v>126</v>
      </c>
      <c r="M6501" t="s">
        <v>52</v>
      </c>
      <c r="N6501" t="s">
        <v>39</v>
      </c>
      <c r="O6501" t="s">
        <v>40</v>
      </c>
      <c r="Q6501">
        <v>193.6</v>
      </c>
      <c r="R6501" t="s">
        <v>53</v>
      </c>
      <c r="S6501" t="s">
        <v>53</v>
      </c>
      <c r="T6501" t="s">
        <v>54</v>
      </c>
      <c r="U6501" t="s">
        <v>42</v>
      </c>
      <c r="V6501" t="s">
        <v>43</v>
      </c>
      <c r="W6501">
        <v>105067</v>
      </c>
      <c r="X6501" t="s">
        <v>64</v>
      </c>
      <c r="Y6501">
        <v>91.76</v>
      </c>
      <c r="Z6501">
        <v>3600000</v>
      </c>
      <c r="AB6501" t="s">
        <v>4320</v>
      </c>
    </row>
    <row r="6502" spans="1:29">
      <c r="A6502">
        <f t="shared" si="101"/>
        <v>6501</v>
      </c>
      <c r="B6502" t="s">
        <v>1175</v>
      </c>
      <c r="C6502" t="s">
        <v>58</v>
      </c>
      <c r="D6502" t="s">
        <v>3849</v>
      </c>
      <c r="E6502">
        <v>17.7</v>
      </c>
      <c r="F6502" t="s">
        <v>33</v>
      </c>
      <c r="I6502" t="s">
        <v>1674</v>
      </c>
      <c r="J6502" t="s">
        <v>61</v>
      </c>
      <c r="K6502" t="s">
        <v>81</v>
      </c>
      <c r="L6502" t="s">
        <v>75</v>
      </c>
      <c r="M6502" t="s">
        <v>52</v>
      </c>
      <c r="N6502" t="s">
        <v>39</v>
      </c>
      <c r="O6502" t="s">
        <v>40</v>
      </c>
      <c r="Q6502">
        <v>115.98</v>
      </c>
      <c r="R6502" t="s">
        <v>53</v>
      </c>
      <c r="S6502" t="s">
        <v>53</v>
      </c>
      <c r="T6502" t="s">
        <v>54</v>
      </c>
      <c r="U6502" t="s">
        <v>42</v>
      </c>
      <c r="V6502" t="s">
        <v>43</v>
      </c>
      <c r="W6502">
        <v>94979</v>
      </c>
      <c r="X6502" t="s">
        <v>64</v>
      </c>
      <c r="Y6502">
        <v>29.75</v>
      </c>
      <c r="Z6502">
        <v>1350000</v>
      </c>
      <c r="AB6502" t="s">
        <v>9438</v>
      </c>
      <c r="AC6502" t="s">
        <v>4801</v>
      </c>
    </row>
    <row r="6503" spans="1:29">
      <c r="A6503">
        <f t="shared" si="101"/>
        <v>6502</v>
      </c>
      <c r="B6503" t="s">
        <v>612</v>
      </c>
      <c r="C6503" t="s">
        <v>31</v>
      </c>
      <c r="D6503" t="s">
        <v>9108</v>
      </c>
      <c r="E6503">
        <v>30.3</v>
      </c>
      <c r="G6503" t="s">
        <v>347</v>
      </c>
      <c r="H6503" t="s">
        <v>348</v>
      </c>
      <c r="I6503" t="s">
        <v>4872</v>
      </c>
      <c r="J6503" t="s">
        <v>428</v>
      </c>
      <c r="K6503" t="s">
        <v>132</v>
      </c>
      <c r="L6503" t="s">
        <v>228</v>
      </c>
      <c r="M6503" t="s">
        <v>90</v>
      </c>
      <c r="N6503" t="s">
        <v>39</v>
      </c>
      <c r="O6503" t="s">
        <v>40</v>
      </c>
      <c r="Q6503">
        <v>77.48</v>
      </c>
      <c r="R6503" t="s">
        <v>53</v>
      </c>
      <c r="S6503" t="s">
        <v>53</v>
      </c>
      <c r="T6503" t="s">
        <v>54</v>
      </c>
      <c r="U6503" t="s">
        <v>42</v>
      </c>
      <c r="V6503" t="s">
        <v>43</v>
      </c>
      <c r="W6503">
        <v>66856</v>
      </c>
      <c r="Y6503">
        <v>0</v>
      </c>
      <c r="Z6503">
        <v>0</v>
      </c>
      <c r="AB6503" t="s">
        <v>663</v>
      </c>
      <c r="AC6503" t="s">
        <v>588</v>
      </c>
    </row>
    <row r="6504" spans="1:29">
      <c r="A6504">
        <f t="shared" si="101"/>
        <v>6503</v>
      </c>
      <c r="B6504" t="s">
        <v>154</v>
      </c>
      <c r="C6504" t="s">
        <v>58</v>
      </c>
      <c r="D6504" t="s">
        <v>12972</v>
      </c>
      <c r="E6504">
        <v>23.59</v>
      </c>
      <c r="F6504" t="s">
        <v>33</v>
      </c>
      <c r="I6504" t="s">
        <v>12973</v>
      </c>
      <c r="J6504" t="s">
        <v>61</v>
      </c>
      <c r="K6504" t="s">
        <v>50</v>
      </c>
      <c r="L6504" t="s">
        <v>75</v>
      </c>
      <c r="M6504" t="s">
        <v>52</v>
      </c>
      <c r="N6504" t="s">
        <v>39</v>
      </c>
      <c r="O6504" t="s">
        <v>40</v>
      </c>
      <c r="Q6504">
        <v>153.07</v>
      </c>
      <c r="R6504" t="s">
        <v>37</v>
      </c>
      <c r="S6504" t="s">
        <v>53</v>
      </c>
      <c r="T6504" t="s">
        <v>53</v>
      </c>
      <c r="U6504" t="s">
        <v>42</v>
      </c>
      <c r="V6504" t="s">
        <v>43</v>
      </c>
      <c r="W6504">
        <v>69015</v>
      </c>
      <c r="X6504" t="s">
        <v>64</v>
      </c>
      <c r="Y6504">
        <v>33.53</v>
      </c>
      <c r="Z6504">
        <v>1350000</v>
      </c>
      <c r="AB6504" t="s">
        <v>12974</v>
      </c>
    </row>
    <row r="6505" spans="1:29">
      <c r="A6505">
        <f t="shared" si="101"/>
        <v>6504</v>
      </c>
      <c r="B6505" t="s">
        <v>118</v>
      </c>
      <c r="C6505" t="s">
        <v>58</v>
      </c>
      <c r="D6505" t="s">
        <v>7282</v>
      </c>
      <c r="E6505">
        <v>33.659999999999997</v>
      </c>
      <c r="F6505" t="s">
        <v>33</v>
      </c>
      <c r="I6505" t="s">
        <v>4088</v>
      </c>
      <c r="J6505" t="s">
        <v>61</v>
      </c>
      <c r="K6505" t="s">
        <v>254</v>
      </c>
      <c r="L6505" t="s">
        <v>115</v>
      </c>
      <c r="M6505" t="s">
        <v>52</v>
      </c>
      <c r="N6505" t="s">
        <v>39</v>
      </c>
      <c r="O6505" t="s">
        <v>40</v>
      </c>
      <c r="Q6505">
        <v>153.1</v>
      </c>
      <c r="R6505" t="s">
        <v>37</v>
      </c>
      <c r="S6505" t="s">
        <v>53</v>
      </c>
      <c r="T6505" t="s">
        <v>53</v>
      </c>
      <c r="U6505" t="s">
        <v>42</v>
      </c>
      <c r="V6505" t="s">
        <v>43</v>
      </c>
      <c r="W6505">
        <v>52636</v>
      </c>
      <c r="X6505" t="s">
        <v>64</v>
      </c>
      <c r="Y6505">
        <v>30.18</v>
      </c>
      <c r="Z6505">
        <v>1080000</v>
      </c>
      <c r="AB6505" t="s">
        <v>7284</v>
      </c>
    </row>
    <row r="6506" spans="1:29">
      <c r="A6506">
        <f t="shared" si="101"/>
        <v>6505</v>
      </c>
      <c r="B6506" t="s">
        <v>1448</v>
      </c>
      <c r="C6506" t="s">
        <v>58</v>
      </c>
      <c r="D6506" t="s">
        <v>2456</v>
      </c>
      <c r="E6506">
        <v>35.01</v>
      </c>
      <c r="F6506" t="s">
        <v>33</v>
      </c>
      <c r="I6506" t="s">
        <v>903</v>
      </c>
      <c r="J6506" t="s">
        <v>61</v>
      </c>
      <c r="K6506" t="s">
        <v>121</v>
      </c>
      <c r="L6506" t="s">
        <v>228</v>
      </c>
      <c r="M6506" t="s">
        <v>90</v>
      </c>
      <c r="N6506" t="s">
        <v>98</v>
      </c>
      <c r="O6506" t="s">
        <v>98</v>
      </c>
      <c r="Q6506">
        <v>106.41</v>
      </c>
      <c r="R6506" t="s">
        <v>53</v>
      </c>
      <c r="S6506" t="s">
        <v>53</v>
      </c>
      <c r="T6506" t="s">
        <v>53</v>
      </c>
      <c r="U6506" t="s">
        <v>42</v>
      </c>
      <c r="V6506" t="s">
        <v>43</v>
      </c>
      <c r="W6506">
        <v>68284</v>
      </c>
      <c r="X6506" t="s">
        <v>122</v>
      </c>
      <c r="Y6506">
        <v>14.88</v>
      </c>
      <c r="Z6506">
        <v>1200000</v>
      </c>
      <c r="AB6506" t="s">
        <v>11631</v>
      </c>
      <c r="AC6506" t="s">
        <v>1232</v>
      </c>
    </row>
    <row r="6507" spans="1:29">
      <c r="A6507">
        <f t="shared" si="101"/>
        <v>6506</v>
      </c>
      <c r="B6507" t="s">
        <v>2203</v>
      </c>
      <c r="C6507" t="s">
        <v>58</v>
      </c>
      <c r="D6507" t="s">
        <v>12975</v>
      </c>
      <c r="E6507">
        <v>40.19</v>
      </c>
      <c r="F6507" t="s">
        <v>33</v>
      </c>
      <c r="I6507" t="s">
        <v>12976</v>
      </c>
      <c r="J6507" t="s">
        <v>61</v>
      </c>
      <c r="K6507" t="s">
        <v>170</v>
      </c>
      <c r="L6507" t="s">
        <v>228</v>
      </c>
      <c r="M6507" t="s">
        <v>90</v>
      </c>
      <c r="N6507" t="s">
        <v>39</v>
      </c>
      <c r="O6507" t="s">
        <v>40</v>
      </c>
      <c r="Q6507">
        <v>102.01</v>
      </c>
      <c r="R6507" t="s">
        <v>37</v>
      </c>
      <c r="S6507" t="s">
        <v>53</v>
      </c>
      <c r="T6507" t="s">
        <v>53</v>
      </c>
      <c r="U6507" t="s">
        <v>42</v>
      </c>
      <c r="V6507" t="s">
        <v>43</v>
      </c>
      <c r="W6507">
        <v>72444</v>
      </c>
      <c r="X6507" t="s">
        <v>122</v>
      </c>
      <c r="Y6507">
        <v>16.66</v>
      </c>
      <c r="Z6507">
        <v>0</v>
      </c>
      <c r="AB6507" t="s">
        <v>12977</v>
      </c>
    </row>
    <row r="6508" spans="1:29">
      <c r="A6508">
        <f t="shared" si="101"/>
        <v>6507</v>
      </c>
      <c r="B6508" t="s">
        <v>135</v>
      </c>
      <c r="C6508" t="s">
        <v>58</v>
      </c>
      <c r="D6508" t="s">
        <v>12978</v>
      </c>
      <c r="E6508">
        <v>15.72</v>
      </c>
      <c r="F6508" t="s">
        <v>33</v>
      </c>
      <c r="I6508" t="s">
        <v>6156</v>
      </c>
      <c r="J6508" t="s">
        <v>61</v>
      </c>
      <c r="K6508" t="s">
        <v>88</v>
      </c>
      <c r="L6508" t="s">
        <v>255</v>
      </c>
      <c r="M6508" t="s">
        <v>52</v>
      </c>
      <c r="N6508" t="s">
        <v>39</v>
      </c>
      <c r="O6508" t="s">
        <v>40</v>
      </c>
      <c r="Q6508">
        <v>112.92</v>
      </c>
      <c r="R6508" t="s">
        <v>53</v>
      </c>
      <c r="S6508" t="s">
        <v>53</v>
      </c>
      <c r="T6508" t="s">
        <v>54</v>
      </c>
      <c r="U6508" t="s">
        <v>42</v>
      </c>
      <c r="V6508" t="s">
        <v>43</v>
      </c>
      <c r="W6508">
        <v>165025</v>
      </c>
      <c r="X6508" t="s">
        <v>64</v>
      </c>
      <c r="Y6508">
        <v>37.78</v>
      </c>
      <c r="Z6508">
        <v>2000000</v>
      </c>
      <c r="AB6508" t="s">
        <v>12979</v>
      </c>
      <c r="AC6508" t="s">
        <v>12980</v>
      </c>
    </row>
    <row r="6509" spans="1:29">
      <c r="A6509">
        <f t="shared" si="101"/>
        <v>6508</v>
      </c>
      <c r="B6509" t="s">
        <v>745</v>
      </c>
      <c r="C6509" t="s">
        <v>58</v>
      </c>
      <c r="D6509" t="s">
        <v>12981</v>
      </c>
      <c r="E6509">
        <v>22.32</v>
      </c>
      <c r="F6509" t="s">
        <v>33</v>
      </c>
      <c r="I6509" t="s">
        <v>8077</v>
      </c>
      <c r="J6509" t="s">
        <v>3046</v>
      </c>
      <c r="K6509" t="s">
        <v>121</v>
      </c>
      <c r="L6509" t="s">
        <v>75</v>
      </c>
      <c r="M6509" t="s">
        <v>52</v>
      </c>
      <c r="N6509" t="s">
        <v>39</v>
      </c>
      <c r="O6509" t="s">
        <v>40</v>
      </c>
      <c r="Q6509">
        <v>145.51</v>
      </c>
      <c r="R6509" t="s">
        <v>53</v>
      </c>
      <c r="S6509" t="s">
        <v>53</v>
      </c>
      <c r="T6509" t="s">
        <v>53</v>
      </c>
      <c r="U6509" t="s">
        <v>42</v>
      </c>
      <c r="V6509" t="s">
        <v>43</v>
      </c>
      <c r="W6509">
        <v>74283</v>
      </c>
      <c r="X6509" t="s">
        <v>64</v>
      </c>
      <c r="Y6509">
        <v>30.41</v>
      </c>
      <c r="Z6509">
        <v>1350000</v>
      </c>
      <c r="AB6509" t="s">
        <v>12982</v>
      </c>
      <c r="AC6509" t="s">
        <v>12983</v>
      </c>
    </row>
    <row r="6510" spans="1:29">
      <c r="A6510">
        <f t="shared" si="101"/>
        <v>6509</v>
      </c>
      <c r="B6510" t="s">
        <v>377</v>
      </c>
      <c r="C6510" t="s">
        <v>31</v>
      </c>
      <c r="D6510" t="s">
        <v>544</v>
      </c>
      <c r="E6510">
        <v>5.84</v>
      </c>
      <c r="F6510" t="s">
        <v>181</v>
      </c>
      <c r="I6510" t="s">
        <v>6782</v>
      </c>
      <c r="J6510" t="s">
        <v>428</v>
      </c>
      <c r="K6510" t="s">
        <v>170</v>
      </c>
      <c r="L6510" t="s">
        <v>69</v>
      </c>
      <c r="M6510" t="s">
        <v>52</v>
      </c>
      <c r="N6510" t="s">
        <v>39</v>
      </c>
      <c r="O6510" t="s">
        <v>40</v>
      </c>
      <c r="Q6510">
        <v>75.98</v>
      </c>
      <c r="R6510" t="s">
        <v>53</v>
      </c>
      <c r="S6510" t="s">
        <v>53</v>
      </c>
      <c r="T6510" t="s">
        <v>54</v>
      </c>
      <c r="U6510" t="s">
        <v>42</v>
      </c>
      <c r="V6510" t="s">
        <v>43</v>
      </c>
      <c r="W6510">
        <v>187418</v>
      </c>
      <c r="Y6510">
        <v>0</v>
      </c>
      <c r="Z6510">
        <v>0</v>
      </c>
      <c r="AA6510" t="s">
        <v>546</v>
      </c>
      <c r="AB6510" t="s">
        <v>547</v>
      </c>
      <c r="AC6510" t="s">
        <v>12984</v>
      </c>
    </row>
    <row r="6511" spans="1:29">
      <c r="A6511">
        <f t="shared" si="101"/>
        <v>6510</v>
      </c>
      <c r="B6511" t="s">
        <v>106</v>
      </c>
      <c r="C6511" t="s">
        <v>58</v>
      </c>
      <c r="D6511" t="s">
        <v>12985</v>
      </c>
      <c r="E6511">
        <v>19.48</v>
      </c>
      <c r="F6511" t="s">
        <v>33</v>
      </c>
      <c r="I6511" t="s">
        <v>5317</v>
      </c>
      <c r="J6511" t="s">
        <v>61</v>
      </c>
      <c r="K6511" t="s">
        <v>74</v>
      </c>
      <c r="L6511" t="s">
        <v>75</v>
      </c>
      <c r="M6511" t="s">
        <v>52</v>
      </c>
      <c r="N6511" t="s">
        <v>39</v>
      </c>
      <c r="O6511" t="s">
        <v>40</v>
      </c>
      <c r="Q6511">
        <v>144.52000000000001</v>
      </c>
      <c r="R6511" t="s">
        <v>37</v>
      </c>
      <c r="S6511" t="s">
        <v>53</v>
      </c>
      <c r="T6511" t="s">
        <v>53</v>
      </c>
      <c r="U6511" t="s">
        <v>42</v>
      </c>
      <c r="V6511" t="s">
        <v>43</v>
      </c>
      <c r="W6511">
        <v>65811</v>
      </c>
      <c r="X6511" t="s">
        <v>64</v>
      </c>
      <c r="Y6511">
        <v>23.72</v>
      </c>
      <c r="Z6511">
        <v>2150000</v>
      </c>
      <c r="AB6511" t="s">
        <v>9688</v>
      </c>
    </row>
    <row r="6512" spans="1:29">
      <c r="A6512">
        <f t="shared" si="101"/>
        <v>6511</v>
      </c>
      <c r="B6512" t="s">
        <v>106</v>
      </c>
      <c r="C6512" t="s">
        <v>58</v>
      </c>
      <c r="D6512" t="s">
        <v>5483</v>
      </c>
      <c r="E6512">
        <v>16.05</v>
      </c>
      <c r="F6512" t="s">
        <v>181</v>
      </c>
      <c r="I6512" t="s">
        <v>1755</v>
      </c>
      <c r="J6512" t="s">
        <v>96</v>
      </c>
      <c r="K6512" t="s">
        <v>62</v>
      </c>
      <c r="L6512" t="s">
        <v>148</v>
      </c>
      <c r="M6512" t="s">
        <v>52</v>
      </c>
      <c r="N6512" t="s">
        <v>39</v>
      </c>
      <c r="O6512" t="s">
        <v>40</v>
      </c>
      <c r="Q6512">
        <v>139.88999999999999</v>
      </c>
      <c r="R6512" t="s">
        <v>37</v>
      </c>
      <c r="S6512" t="s">
        <v>54</v>
      </c>
      <c r="T6512" t="s">
        <v>53</v>
      </c>
      <c r="U6512" t="s">
        <v>42</v>
      </c>
      <c r="V6512" t="s">
        <v>43</v>
      </c>
      <c r="W6512">
        <v>102962</v>
      </c>
      <c r="X6512" t="s">
        <v>64</v>
      </c>
      <c r="Y6512">
        <v>26.45</v>
      </c>
      <c r="Z6512">
        <v>2100000</v>
      </c>
      <c r="AB6512" t="s">
        <v>5755</v>
      </c>
      <c r="AC6512" t="s">
        <v>12986</v>
      </c>
    </row>
    <row r="6513" spans="1:29">
      <c r="A6513">
        <f t="shared" si="101"/>
        <v>6512</v>
      </c>
      <c r="B6513" t="s">
        <v>135</v>
      </c>
      <c r="C6513" t="s">
        <v>58</v>
      </c>
      <c r="D6513" t="s">
        <v>12987</v>
      </c>
      <c r="E6513">
        <v>26.71</v>
      </c>
      <c r="F6513" t="s">
        <v>33</v>
      </c>
      <c r="I6513" t="s">
        <v>480</v>
      </c>
      <c r="J6513" t="s">
        <v>941</v>
      </c>
      <c r="K6513" t="s">
        <v>147</v>
      </c>
      <c r="L6513" t="s">
        <v>153</v>
      </c>
      <c r="M6513" t="s">
        <v>52</v>
      </c>
      <c r="N6513" t="s">
        <v>39</v>
      </c>
      <c r="O6513" t="s">
        <v>481</v>
      </c>
      <c r="Q6513">
        <v>220.49</v>
      </c>
      <c r="R6513" t="s">
        <v>37</v>
      </c>
      <c r="S6513" t="s">
        <v>53</v>
      </c>
      <c r="T6513" t="s">
        <v>53</v>
      </c>
      <c r="U6513" t="s">
        <v>42</v>
      </c>
      <c r="V6513" t="s">
        <v>43</v>
      </c>
      <c r="W6513">
        <v>147371</v>
      </c>
      <c r="X6513" t="s">
        <v>64</v>
      </c>
      <c r="Y6513">
        <v>46.44</v>
      </c>
      <c r="Z6513">
        <v>4200000</v>
      </c>
      <c r="AB6513" t="s">
        <v>12988</v>
      </c>
    </row>
    <row r="6514" spans="1:29">
      <c r="A6514">
        <f t="shared" si="101"/>
        <v>6513</v>
      </c>
      <c r="B6514" t="s">
        <v>2353</v>
      </c>
      <c r="C6514" t="s">
        <v>58</v>
      </c>
      <c r="D6514" t="s">
        <v>12989</v>
      </c>
      <c r="E6514">
        <v>102.67</v>
      </c>
      <c r="F6514" t="s">
        <v>33</v>
      </c>
      <c r="I6514" t="s">
        <v>4567</v>
      </c>
      <c r="J6514" t="s">
        <v>61</v>
      </c>
      <c r="K6514" t="s">
        <v>36</v>
      </c>
      <c r="L6514" t="s">
        <v>41</v>
      </c>
      <c r="M6514" t="s">
        <v>38</v>
      </c>
      <c r="N6514" t="s">
        <v>39</v>
      </c>
      <c r="O6514" t="s">
        <v>40</v>
      </c>
      <c r="Q6514">
        <v>205.37</v>
      </c>
      <c r="R6514" t="s">
        <v>41</v>
      </c>
      <c r="S6514" t="s">
        <v>53</v>
      </c>
      <c r="T6514" t="s">
        <v>41</v>
      </c>
      <c r="U6514" t="s">
        <v>42</v>
      </c>
      <c r="V6514" t="s">
        <v>43</v>
      </c>
      <c r="W6514">
        <v>86965</v>
      </c>
      <c r="X6514" t="s">
        <v>122</v>
      </c>
      <c r="Y6514">
        <v>0</v>
      </c>
      <c r="Z6514">
        <v>0</v>
      </c>
      <c r="AB6514" t="s">
        <v>12990</v>
      </c>
      <c r="AC6514" t="s">
        <v>366</v>
      </c>
    </row>
    <row r="6515" spans="1:29">
      <c r="A6515">
        <f t="shared" si="101"/>
        <v>6514</v>
      </c>
      <c r="B6515" t="s">
        <v>745</v>
      </c>
      <c r="C6515" t="s">
        <v>58</v>
      </c>
      <c r="D6515" t="s">
        <v>10594</v>
      </c>
      <c r="E6515">
        <v>28.6</v>
      </c>
      <c r="F6515" t="s">
        <v>33</v>
      </c>
      <c r="I6515" t="s">
        <v>892</v>
      </c>
      <c r="J6515" t="s">
        <v>61</v>
      </c>
      <c r="K6515" t="s">
        <v>147</v>
      </c>
      <c r="L6515" t="s">
        <v>651</v>
      </c>
      <c r="M6515" t="s">
        <v>52</v>
      </c>
      <c r="N6515" t="s">
        <v>39</v>
      </c>
      <c r="O6515" t="s">
        <v>98</v>
      </c>
      <c r="Q6515">
        <v>168.15</v>
      </c>
      <c r="R6515" t="s">
        <v>37</v>
      </c>
      <c r="S6515" t="s">
        <v>53</v>
      </c>
      <c r="T6515" t="s">
        <v>53</v>
      </c>
      <c r="U6515" t="s">
        <v>42</v>
      </c>
      <c r="V6515" t="s">
        <v>43</v>
      </c>
      <c r="W6515">
        <v>82389</v>
      </c>
      <c r="X6515" t="s">
        <v>64</v>
      </c>
      <c r="Y6515">
        <v>32.21</v>
      </c>
      <c r="Z6515">
        <v>1400000</v>
      </c>
      <c r="AB6515" t="s">
        <v>10596</v>
      </c>
      <c r="AC6515" t="s">
        <v>1660</v>
      </c>
    </row>
    <row r="6516" spans="1:29">
      <c r="A6516">
        <f t="shared" si="101"/>
        <v>6515</v>
      </c>
      <c r="B6516" t="s">
        <v>612</v>
      </c>
      <c r="C6516" t="s">
        <v>58</v>
      </c>
      <c r="D6516" t="s">
        <v>12991</v>
      </c>
      <c r="E6516">
        <v>27.82</v>
      </c>
      <c r="F6516" t="s">
        <v>33</v>
      </c>
      <c r="I6516" t="s">
        <v>12992</v>
      </c>
      <c r="J6516" t="s">
        <v>61</v>
      </c>
      <c r="K6516" t="s">
        <v>301</v>
      </c>
      <c r="L6516" t="s">
        <v>75</v>
      </c>
      <c r="M6516" t="s">
        <v>52</v>
      </c>
      <c r="N6516" t="s">
        <v>39</v>
      </c>
      <c r="O6516" t="s">
        <v>40</v>
      </c>
      <c r="Q6516">
        <v>168.49</v>
      </c>
      <c r="R6516" t="s">
        <v>37</v>
      </c>
      <c r="S6516" t="s">
        <v>53</v>
      </c>
      <c r="T6516" t="s">
        <v>53</v>
      </c>
      <c r="U6516" t="s">
        <v>42</v>
      </c>
      <c r="V6516" t="s">
        <v>43</v>
      </c>
      <c r="W6516">
        <v>44185</v>
      </c>
      <c r="X6516" t="s">
        <v>64</v>
      </c>
      <c r="Y6516">
        <v>28.17</v>
      </c>
      <c r="Z6516">
        <v>1300000</v>
      </c>
      <c r="AB6516" t="s">
        <v>7682</v>
      </c>
    </row>
    <row r="6517" spans="1:29">
      <c r="A6517">
        <f t="shared" si="101"/>
        <v>6516</v>
      </c>
      <c r="B6517" t="s">
        <v>1398</v>
      </c>
      <c r="C6517" t="s">
        <v>58</v>
      </c>
      <c r="D6517" t="s">
        <v>6727</v>
      </c>
      <c r="E6517">
        <v>30.47</v>
      </c>
      <c r="G6517" t="s">
        <v>307</v>
      </c>
      <c r="H6517" t="s">
        <v>308</v>
      </c>
      <c r="I6517" t="s">
        <v>3968</v>
      </c>
      <c r="J6517" t="s">
        <v>61</v>
      </c>
      <c r="K6517" t="s">
        <v>170</v>
      </c>
      <c r="L6517" t="s">
        <v>817</v>
      </c>
      <c r="M6517" t="s">
        <v>90</v>
      </c>
      <c r="N6517" t="s">
        <v>39</v>
      </c>
      <c r="O6517" t="s">
        <v>40</v>
      </c>
      <c r="Q6517">
        <v>124.06</v>
      </c>
      <c r="R6517" t="s">
        <v>37</v>
      </c>
      <c r="S6517" t="s">
        <v>53</v>
      </c>
      <c r="T6517" t="s">
        <v>53</v>
      </c>
      <c r="U6517" t="s">
        <v>42</v>
      </c>
      <c r="V6517" t="s">
        <v>43</v>
      </c>
      <c r="W6517">
        <v>59603</v>
      </c>
      <c r="X6517" t="s">
        <v>91</v>
      </c>
      <c r="Y6517">
        <v>16.850000000000001</v>
      </c>
      <c r="Z6517">
        <v>550000</v>
      </c>
      <c r="AB6517" t="s">
        <v>6728</v>
      </c>
      <c r="AC6517" t="s">
        <v>12993</v>
      </c>
    </row>
    <row r="6518" spans="1:29">
      <c r="A6518">
        <f t="shared" si="101"/>
        <v>6517</v>
      </c>
      <c r="B6518" t="s">
        <v>533</v>
      </c>
      <c r="C6518" t="s">
        <v>58</v>
      </c>
      <c r="D6518" t="s">
        <v>2409</v>
      </c>
      <c r="E6518">
        <v>9.2799999999999994</v>
      </c>
      <c r="F6518" t="s">
        <v>48</v>
      </c>
      <c r="I6518" t="s">
        <v>8195</v>
      </c>
      <c r="J6518" t="s">
        <v>61</v>
      </c>
      <c r="K6518" t="s">
        <v>737</v>
      </c>
      <c r="L6518" t="s">
        <v>148</v>
      </c>
      <c r="M6518" t="s">
        <v>52</v>
      </c>
      <c r="N6518" t="s">
        <v>39</v>
      </c>
      <c r="O6518" t="s">
        <v>40</v>
      </c>
      <c r="Q6518">
        <v>104.79</v>
      </c>
      <c r="R6518" t="s">
        <v>53</v>
      </c>
      <c r="S6518" t="s">
        <v>53</v>
      </c>
      <c r="T6518" t="s">
        <v>53</v>
      </c>
      <c r="U6518" t="s">
        <v>42</v>
      </c>
      <c r="V6518" t="s">
        <v>43</v>
      </c>
      <c r="W6518">
        <v>124297</v>
      </c>
      <c r="X6518" t="s">
        <v>64</v>
      </c>
      <c r="Y6518">
        <v>24.74</v>
      </c>
      <c r="Z6518">
        <v>1450000</v>
      </c>
      <c r="AB6518" t="s">
        <v>2410</v>
      </c>
      <c r="AC6518" t="s">
        <v>638</v>
      </c>
    </row>
    <row r="6519" spans="1:29">
      <c r="A6519">
        <f t="shared" si="101"/>
        <v>6518</v>
      </c>
      <c r="B6519" t="s">
        <v>594</v>
      </c>
      <c r="C6519" t="s">
        <v>58</v>
      </c>
      <c r="D6519" t="s">
        <v>1412</v>
      </c>
      <c r="E6519">
        <v>17.899999999999999</v>
      </c>
      <c r="F6519" t="s">
        <v>33</v>
      </c>
      <c r="I6519" t="s">
        <v>2240</v>
      </c>
      <c r="J6519" t="s">
        <v>61</v>
      </c>
      <c r="K6519" t="s">
        <v>280</v>
      </c>
      <c r="L6519" t="s">
        <v>75</v>
      </c>
      <c r="M6519" t="s">
        <v>52</v>
      </c>
      <c r="N6519" t="s">
        <v>39</v>
      </c>
      <c r="O6519" t="s">
        <v>40</v>
      </c>
      <c r="Q6519">
        <v>144.04</v>
      </c>
      <c r="R6519" t="s">
        <v>53</v>
      </c>
      <c r="S6519" t="s">
        <v>53</v>
      </c>
      <c r="T6519" t="s">
        <v>53</v>
      </c>
      <c r="U6519" t="s">
        <v>42</v>
      </c>
      <c r="V6519" t="s">
        <v>43</v>
      </c>
      <c r="W6519">
        <v>88544</v>
      </c>
      <c r="X6519" t="s">
        <v>64</v>
      </c>
      <c r="Y6519">
        <v>17.21</v>
      </c>
      <c r="Z6519">
        <v>1650000</v>
      </c>
      <c r="AB6519" t="s">
        <v>1414</v>
      </c>
      <c r="AC6519" t="s">
        <v>8386</v>
      </c>
    </row>
    <row r="6520" spans="1:29">
      <c r="A6520">
        <f t="shared" si="101"/>
        <v>6519</v>
      </c>
      <c r="B6520" t="s">
        <v>65</v>
      </c>
      <c r="C6520" t="s">
        <v>58</v>
      </c>
      <c r="D6520" t="s">
        <v>8977</v>
      </c>
      <c r="E6520">
        <v>13.55</v>
      </c>
      <c r="F6520" t="s">
        <v>33</v>
      </c>
      <c r="I6520" t="s">
        <v>9220</v>
      </c>
      <c r="J6520" t="s">
        <v>61</v>
      </c>
      <c r="K6520" t="s">
        <v>88</v>
      </c>
      <c r="L6520" t="s">
        <v>75</v>
      </c>
      <c r="M6520" t="s">
        <v>52</v>
      </c>
      <c r="N6520" t="s">
        <v>39</v>
      </c>
      <c r="O6520" t="s">
        <v>40</v>
      </c>
      <c r="Q6520">
        <v>113.33</v>
      </c>
      <c r="R6520" t="s">
        <v>53</v>
      </c>
      <c r="S6520" t="s">
        <v>53</v>
      </c>
      <c r="T6520" t="s">
        <v>53</v>
      </c>
      <c r="U6520" t="s">
        <v>42</v>
      </c>
      <c r="V6520" t="s">
        <v>43</v>
      </c>
      <c r="W6520">
        <v>106665</v>
      </c>
      <c r="X6520" t="s">
        <v>91</v>
      </c>
      <c r="Y6520">
        <v>22.86</v>
      </c>
      <c r="Z6520">
        <v>1200000</v>
      </c>
      <c r="AB6520" t="s">
        <v>8978</v>
      </c>
      <c r="AC6520" t="s">
        <v>12994</v>
      </c>
    </row>
    <row r="6521" spans="1:29">
      <c r="A6521">
        <f t="shared" si="101"/>
        <v>6520</v>
      </c>
      <c r="B6521" t="s">
        <v>246</v>
      </c>
      <c r="C6521" t="s">
        <v>58</v>
      </c>
      <c r="D6521" t="s">
        <v>12995</v>
      </c>
      <c r="E6521">
        <v>86.3</v>
      </c>
      <c r="G6521" t="s">
        <v>705</v>
      </c>
      <c r="H6521" t="s">
        <v>1202</v>
      </c>
      <c r="I6521" t="s">
        <v>293</v>
      </c>
      <c r="J6521" t="s">
        <v>849</v>
      </c>
      <c r="K6521" t="s">
        <v>121</v>
      </c>
      <c r="L6521" t="s">
        <v>177</v>
      </c>
      <c r="M6521" t="s">
        <v>625</v>
      </c>
      <c r="N6521" t="s">
        <v>1422</v>
      </c>
      <c r="O6521" t="s">
        <v>40</v>
      </c>
      <c r="Q6521">
        <v>483.79</v>
      </c>
      <c r="R6521" t="s">
        <v>54</v>
      </c>
      <c r="S6521" t="s">
        <v>160</v>
      </c>
      <c r="T6521" t="s">
        <v>160</v>
      </c>
      <c r="U6521" t="s">
        <v>42</v>
      </c>
      <c r="V6521" t="s">
        <v>43</v>
      </c>
      <c r="W6521">
        <v>84893</v>
      </c>
      <c r="X6521" t="s">
        <v>64</v>
      </c>
      <c r="Y6521">
        <v>118.86</v>
      </c>
      <c r="Z6521">
        <v>4650000</v>
      </c>
      <c r="AB6521" t="s">
        <v>12996</v>
      </c>
      <c r="AC6521" t="s">
        <v>12997</v>
      </c>
    </row>
    <row r="6522" spans="1:29">
      <c r="A6522">
        <f t="shared" si="101"/>
        <v>6521</v>
      </c>
      <c r="B6522" t="s">
        <v>65</v>
      </c>
      <c r="C6522" t="s">
        <v>58</v>
      </c>
      <c r="D6522" t="s">
        <v>2695</v>
      </c>
      <c r="E6522">
        <v>39.61</v>
      </c>
      <c r="F6522" t="s">
        <v>33</v>
      </c>
      <c r="I6522" t="s">
        <v>5010</v>
      </c>
      <c r="J6522" t="s">
        <v>775</v>
      </c>
      <c r="K6522" t="s">
        <v>81</v>
      </c>
      <c r="L6522" t="s">
        <v>1007</v>
      </c>
      <c r="M6522" t="s">
        <v>52</v>
      </c>
      <c r="N6522" t="s">
        <v>39</v>
      </c>
      <c r="O6522" t="s">
        <v>40</v>
      </c>
      <c r="Q6522">
        <v>150.36000000000001</v>
      </c>
      <c r="R6522" t="s">
        <v>37</v>
      </c>
      <c r="S6522" t="s">
        <v>53</v>
      </c>
      <c r="T6522" t="s">
        <v>53</v>
      </c>
      <c r="U6522" t="s">
        <v>42</v>
      </c>
      <c r="V6522" t="s">
        <v>43</v>
      </c>
      <c r="W6522">
        <v>121100</v>
      </c>
      <c r="X6522" t="s">
        <v>64</v>
      </c>
      <c r="Y6522">
        <v>31.45</v>
      </c>
      <c r="Z6522">
        <v>1800000</v>
      </c>
      <c r="AA6522" t="s">
        <v>12998</v>
      </c>
      <c r="AB6522" t="s">
        <v>3872</v>
      </c>
      <c r="AC6522" t="s">
        <v>12999</v>
      </c>
    </row>
    <row r="6523" spans="1:29">
      <c r="A6523">
        <f t="shared" si="101"/>
        <v>6522</v>
      </c>
      <c r="B6523" t="s">
        <v>57</v>
      </c>
      <c r="C6523" t="s">
        <v>58</v>
      </c>
      <c r="D6523" t="s">
        <v>13000</v>
      </c>
      <c r="E6523">
        <v>15.72</v>
      </c>
      <c r="F6523" t="s">
        <v>48</v>
      </c>
      <c r="I6523" t="s">
        <v>2368</v>
      </c>
      <c r="J6523" t="s">
        <v>775</v>
      </c>
      <c r="K6523" t="s">
        <v>50</v>
      </c>
      <c r="L6523" t="s">
        <v>148</v>
      </c>
      <c r="M6523" t="s">
        <v>52</v>
      </c>
      <c r="N6523" t="s">
        <v>39</v>
      </c>
      <c r="O6523" t="s">
        <v>40</v>
      </c>
      <c r="Q6523">
        <v>155.09</v>
      </c>
      <c r="R6523" t="s">
        <v>37</v>
      </c>
      <c r="S6523" t="s">
        <v>53</v>
      </c>
      <c r="T6523" t="s">
        <v>53</v>
      </c>
      <c r="U6523" t="s">
        <v>42</v>
      </c>
      <c r="V6523" t="s">
        <v>43</v>
      </c>
      <c r="W6523">
        <v>76641</v>
      </c>
      <c r="X6523" t="s">
        <v>64</v>
      </c>
      <c r="Y6523">
        <v>27.09</v>
      </c>
      <c r="Z6523">
        <v>1150000</v>
      </c>
      <c r="AB6523" t="s">
        <v>776</v>
      </c>
    </row>
    <row r="6524" spans="1:29">
      <c r="A6524">
        <f t="shared" si="101"/>
        <v>6523</v>
      </c>
      <c r="B6524" t="s">
        <v>377</v>
      </c>
      <c r="C6524" t="s">
        <v>58</v>
      </c>
      <c r="D6524" t="s">
        <v>13001</v>
      </c>
      <c r="E6524">
        <v>15.14</v>
      </c>
      <c r="F6524" t="s">
        <v>33</v>
      </c>
      <c r="I6524" t="s">
        <v>804</v>
      </c>
      <c r="J6524" t="s">
        <v>61</v>
      </c>
      <c r="K6524" t="s">
        <v>50</v>
      </c>
      <c r="L6524" t="s">
        <v>111</v>
      </c>
      <c r="M6524" t="s">
        <v>52</v>
      </c>
      <c r="N6524" t="s">
        <v>39</v>
      </c>
      <c r="O6524" t="s">
        <v>40</v>
      </c>
      <c r="Q6524">
        <v>111.72</v>
      </c>
      <c r="R6524" t="s">
        <v>53</v>
      </c>
      <c r="S6524" t="s">
        <v>54</v>
      </c>
      <c r="T6524" t="s">
        <v>54</v>
      </c>
      <c r="U6524" t="s">
        <v>42</v>
      </c>
      <c r="V6524" t="s">
        <v>43</v>
      </c>
      <c r="W6524">
        <v>161355</v>
      </c>
      <c r="X6524" t="s">
        <v>64</v>
      </c>
      <c r="Y6524">
        <v>37.04</v>
      </c>
      <c r="Z6524">
        <v>1750000</v>
      </c>
      <c r="AB6524" t="s">
        <v>13002</v>
      </c>
      <c r="AC6524" t="s">
        <v>13003</v>
      </c>
    </row>
    <row r="6525" spans="1:29">
      <c r="A6525">
        <f t="shared" si="101"/>
        <v>6524</v>
      </c>
      <c r="B6525" t="s">
        <v>236</v>
      </c>
      <c r="C6525" t="s">
        <v>31</v>
      </c>
      <c r="D6525" t="s">
        <v>13004</v>
      </c>
      <c r="E6525">
        <v>13.81</v>
      </c>
      <c r="F6525" t="s">
        <v>48</v>
      </c>
      <c r="I6525" t="s">
        <v>2285</v>
      </c>
      <c r="J6525" t="s">
        <v>146</v>
      </c>
      <c r="K6525" t="s">
        <v>81</v>
      </c>
      <c r="L6525" t="s">
        <v>75</v>
      </c>
      <c r="M6525" t="s">
        <v>52</v>
      </c>
      <c r="N6525" t="s">
        <v>159</v>
      </c>
      <c r="O6525" t="s">
        <v>40</v>
      </c>
      <c r="Q6525">
        <v>124.42</v>
      </c>
      <c r="R6525" t="s">
        <v>37</v>
      </c>
      <c r="S6525" t="s">
        <v>53</v>
      </c>
      <c r="T6525" t="s">
        <v>53</v>
      </c>
      <c r="U6525" t="s">
        <v>42</v>
      </c>
      <c r="V6525" t="s">
        <v>43</v>
      </c>
      <c r="W6525">
        <v>40186</v>
      </c>
      <c r="Y6525">
        <v>0</v>
      </c>
      <c r="Z6525">
        <v>0</v>
      </c>
    </row>
    <row r="6526" spans="1:29">
      <c r="A6526">
        <f t="shared" si="101"/>
        <v>6525</v>
      </c>
      <c r="B6526" t="s">
        <v>377</v>
      </c>
      <c r="C6526" t="s">
        <v>31</v>
      </c>
      <c r="D6526" t="s">
        <v>843</v>
      </c>
      <c r="E6526">
        <v>6.07</v>
      </c>
      <c r="F6526" t="s">
        <v>33</v>
      </c>
      <c r="I6526" t="s">
        <v>1520</v>
      </c>
      <c r="J6526" t="s">
        <v>146</v>
      </c>
      <c r="K6526" t="s">
        <v>110</v>
      </c>
      <c r="L6526" t="s">
        <v>435</v>
      </c>
      <c r="M6526" t="s">
        <v>52</v>
      </c>
      <c r="N6526" t="s">
        <v>39</v>
      </c>
      <c r="O6526" t="s">
        <v>40</v>
      </c>
      <c r="Q6526">
        <v>60.06</v>
      </c>
      <c r="R6526" t="s">
        <v>53</v>
      </c>
      <c r="S6526" t="s">
        <v>54</v>
      </c>
      <c r="T6526" t="s">
        <v>54</v>
      </c>
      <c r="U6526" t="s">
        <v>42</v>
      </c>
      <c r="V6526" t="s">
        <v>43</v>
      </c>
      <c r="W6526">
        <v>180986</v>
      </c>
      <c r="Y6526">
        <v>0</v>
      </c>
      <c r="Z6526">
        <v>0</v>
      </c>
      <c r="AA6526" t="s">
        <v>521</v>
      </c>
      <c r="AB6526" t="s">
        <v>845</v>
      </c>
      <c r="AC6526" t="s">
        <v>13005</v>
      </c>
    </row>
    <row r="6527" spans="1:29">
      <c r="A6527">
        <f t="shared" si="101"/>
        <v>6526</v>
      </c>
      <c r="B6527" t="s">
        <v>448</v>
      </c>
      <c r="C6527" t="s">
        <v>58</v>
      </c>
      <c r="D6527" t="s">
        <v>3572</v>
      </c>
      <c r="E6527">
        <v>31.59</v>
      </c>
      <c r="F6527" t="s">
        <v>33</v>
      </c>
      <c r="I6527" t="s">
        <v>2453</v>
      </c>
      <c r="J6527" t="s">
        <v>61</v>
      </c>
      <c r="K6527" t="s">
        <v>233</v>
      </c>
      <c r="L6527" t="s">
        <v>115</v>
      </c>
      <c r="M6527" t="s">
        <v>52</v>
      </c>
      <c r="N6527" t="s">
        <v>39</v>
      </c>
      <c r="O6527" t="s">
        <v>40</v>
      </c>
      <c r="Q6527">
        <v>138.1</v>
      </c>
      <c r="R6527" t="s">
        <v>37</v>
      </c>
      <c r="S6527" t="s">
        <v>53</v>
      </c>
      <c r="T6527" t="s">
        <v>53</v>
      </c>
      <c r="U6527" t="s">
        <v>42</v>
      </c>
      <c r="V6527" t="s">
        <v>43</v>
      </c>
      <c r="W6527">
        <v>136108</v>
      </c>
      <c r="X6527" t="s">
        <v>64</v>
      </c>
      <c r="Y6527">
        <v>24.44</v>
      </c>
      <c r="Z6527">
        <v>2350000</v>
      </c>
      <c r="AB6527" t="s">
        <v>3573</v>
      </c>
      <c r="AC6527" t="s">
        <v>13006</v>
      </c>
    </row>
    <row r="6528" spans="1:29">
      <c r="A6528">
        <f t="shared" si="101"/>
        <v>6527</v>
      </c>
      <c r="B6528" t="s">
        <v>1175</v>
      </c>
      <c r="C6528" t="s">
        <v>58</v>
      </c>
      <c r="D6528" t="s">
        <v>3476</v>
      </c>
      <c r="E6528">
        <v>26.58</v>
      </c>
      <c r="F6528" t="s">
        <v>33</v>
      </c>
      <c r="I6528" t="s">
        <v>3695</v>
      </c>
      <c r="J6528" t="s">
        <v>61</v>
      </c>
      <c r="K6528" t="s">
        <v>147</v>
      </c>
      <c r="L6528" t="s">
        <v>75</v>
      </c>
      <c r="M6528" t="s">
        <v>52</v>
      </c>
      <c r="N6528" t="s">
        <v>188</v>
      </c>
      <c r="O6528" t="s">
        <v>40</v>
      </c>
      <c r="Q6528">
        <v>157.07</v>
      </c>
      <c r="R6528" t="s">
        <v>37</v>
      </c>
      <c r="S6528" t="s">
        <v>53</v>
      </c>
      <c r="T6528" t="s">
        <v>53</v>
      </c>
      <c r="U6528" t="s">
        <v>42</v>
      </c>
      <c r="V6528" t="s">
        <v>43</v>
      </c>
      <c r="W6528">
        <v>111018</v>
      </c>
      <c r="X6528" t="s">
        <v>64</v>
      </c>
      <c r="Y6528">
        <v>26.01</v>
      </c>
      <c r="Z6528">
        <v>1850000</v>
      </c>
      <c r="AB6528" t="s">
        <v>3477</v>
      </c>
      <c r="AC6528" t="s">
        <v>13007</v>
      </c>
    </row>
    <row r="6529" spans="1:29">
      <c r="A6529">
        <f t="shared" si="101"/>
        <v>6528</v>
      </c>
      <c r="B6529" t="s">
        <v>194</v>
      </c>
      <c r="C6529" t="s">
        <v>58</v>
      </c>
      <c r="D6529" t="s">
        <v>13008</v>
      </c>
      <c r="E6529">
        <v>12.29</v>
      </c>
      <c r="F6529" t="s">
        <v>33</v>
      </c>
      <c r="I6529" t="s">
        <v>9446</v>
      </c>
      <c r="J6529" t="s">
        <v>61</v>
      </c>
      <c r="K6529" t="s">
        <v>88</v>
      </c>
      <c r="L6529" t="s">
        <v>111</v>
      </c>
      <c r="M6529" t="s">
        <v>52</v>
      </c>
      <c r="N6529" t="s">
        <v>39</v>
      </c>
      <c r="O6529" t="s">
        <v>40</v>
      </c>
      <c r="Q6529">
        <v>132.47</v>
      </c>
      <c r="R6529" t="s">
        <v>53</v>
      </c>
      <c r="S6529" t="s">
        <v>53</v>
      </c>
      <c r="T6529" t="s">
        <v>54</v>
      </c>
      <c r="U6529" t="s">
        <v>42</v>
      </c>
      <c r="V6529" t="s">
        <v>43</v>
      </c>
      <c r="W6529">
        <v>108000</v>
      </c>
      <c r="X6529" t="s">
        <v>64</v>
      </c>
      <c r="Y6529">
        <v>39.97</v>
      </c>
      <c r="Z6529">
        <v>1400000</v>
      </c>
    </row>
    <row r="6530" spans="1:29">
      <c r="A6530">
        <f t="shared" si="101"/>
        <v>6529</v>
      </c>
      <c r="B6530" t="s">
        <v>118</v>
      </c>
      <c r="C6530" t="s">
        <v>58</v>
      </c>
      <c r="D6530" t="s">
        <v>8223</v>
      </c>
      <c r="E6530">
        <v>15.48</v>
      </c>
      <c r="F6530" t="s">
        <v>48</v>
      </c>
      <c r="I6530" t="s">
        <v>3760</v>
      </c>
      <c r="J6530" t="s">
        <v>61</v>
      </c>
      <c r="K6530" t="s">
        <v>233</v>
      </c>
      <c r="L6530" t="s">
        <v>75</v>
      </c>
      <c r="M6530" t="s">
        <v>52</v>
      </c>
      <c r="N6530" t="s">
        <v>39</v>
      </c>
      <c r="O6530" t="s">
        <v>40</v>
      </c>
      <c r="Q6530">
        <v>124.26</v>
      </c>
      <c r="R6530" t="s">
        <v>53</v>
      </c>
      <c r="S6530" t="s">
        <v>53</v>
      </c>
      <c r="T6530" t="s">
        <v>54</v>
      </c>
      <c r="U6530" t="s">
        <v>42</v>
      </c>
      <c r="V6530" t="s">
        <v>43</v>
      </c>
      <c r="W6530">
        <v>58018</v>
      </c>
      <c r="X6530" t="s">
        <v>64</v>
      </c>
      <c r="Y6530">
        <v>27.91</v>
      </c>
      <c r="Z6530">
        <v>1250000</v>
      </c>
      <c r="AB6530" t="s">
        <v>8225</v>
      </c>
      <c r="AC6530" t="s">
        <v>2717</v>
      </c>
    </row>
    <row r="6531" spans="1:29">
      <c r="A6531">
        <f t="shared" ref="A6531:A6594" si="102">ROW()-1</f>
        <v>6530</v>
      </c>
      <c r="B6531" t="s">
        <v>2832</v>
      </c>
      <c r="C6531" t="s">
        <v>58</v>
      </c>
      <c r="D6531" t="s">
        <v>10924</v>
      </c>
      <c r="E6531">
        <v>9.2100000000000009</v>
      </c>
      <c r="F6531" t="s">
        <v>48</v>
      </c>
      <c r="I6531" t="s">
        <v>515</v>
      </c>
      <c r="J6531" t="s">
        <v>487</v>
      </c>
      <c r="K6531" t="s">
        <v>81</v>
      </c>
      <c r="L6531" t="s">
        <v>115</v>
      </c>
      <c r="M6531" t="s">
        <v>52</v>
      </c>
      <c r="N6531" t="s">
        <v>39</v>
      </c>
      <c r="O6531" t="s">
        <v>40</v>
      </c>
      <c r="Q6531">
        <v>84.91</v>
      </c>
      <c r="R6531" t="s">
        <v>53</v>
      </c>
      <c r="S6531" t="s">
        <v>54</v>
      </c>
      <c r="T6531" t="s">
        <v>54</v>
      </c>
      <c r="U6531" t="s">
        <v>42</v>
      </c>
      <c r="V6531" t="s">
        <v>43</v>
      </c>
      <c r="W6531">
        <v>250101</v>
      </c>
      <c r="X6531" t="s">
        <v>644</v>
      </c>
      <c r="Y6531">
        <v>10.54</v>
      </c>
      <c r="Z6531">
        <v>1800000</v>
      </c>
      <c r="AB6531" t="s">
        <v>10926</v>
      </c>
      <c r="AC6531" t="s">
        <v>12085</v>
      </c>
    </row>
    <row r="6532" spans="1:29">
      <c r="A6532">
        <f t="shared" si="102"/>
        <v>6531</v>
      </c>
      <c r="B6532" t="s">
        <v>584</v>
      </c>
      <c r="C6532" t="s">
        <v>58</v>
      </c>
      <c r="D6532" t="s">
        <v>13009</v>
      </c>
      <c r="E6532">
        <v>16.95</v>
      </c>
      <c r="F6532" t="s">
        <v>33</v>
      </c>
      <c r="I6532" t="s">
        <v>3229</v>
      </c>
      <c r="J6532" t="s">
        <v>96</v>
      </c>
      <c r="K6532" t="s">
        <v>254</v>
      </c>
      <c r="L6532" t="s">
        <v>75</v>
      </c>
      <c r="M6532" t="s">
        <v>52</v>
      </c>
      <c r="N6532" t="s">
        <v>39</v>
      </c>
      <c r="O6532" t="s">
        <v>40</v>
      </c>
      <c r="Q6532">
        <v>128.86000000000001</v>
      </c>
      <c r="R6532" t="s">
        <v>53</v>
      </c>
      <c r="S6532" t="s">
        <v>53</v>
      </c>
      <c r="T6532" t="s">
        <v>54</v>
      </c>
      <c r="U6532" t="s">
        <v>42</v>
      </c>
      <c r="V6532" t="s">
        <v>43</v>
      </c>
      <c r="W6532">
        <v>90722</v>
      </c>
      <c r="X6532" t="s">
        <v>64</v>
      </c>
      <c r="Y6532">
        <v>31.86</v>
      </c>
      <c r="Z6532">
        <v>1320000</v>
      </c>
      <c r="AB6532" t="s">
        <v>3984</v>
      </c>
    </row>
    <row r="6533" spans="1:29">
      <c r="A6533">
        <f t="shared" si="102"/>
        <v>6532</v>
      </c>
      <c r="B6533" t="s">
        <v>135</v>
      </c>
      <c r="C6533" t="s">
        <v>31</v>
      </c>
      <c r="D6533" t="s">
        <v>8133</v>
      </c>
      <c r="E6533">
        <v>7.24</v>
      </c>
      <c r="F6533" t="s">
        <v>48</v>
      </c>
      <c r="I6533" t="s">
        <v>9078</v>
      </c>
      <c r="J6533" t="s">
        <v>578</v>
      </c>
      <c r="K6533" t="s">
        <v>254</v>
      </c>
      <c r="L6533" t="s">
        <v>148</v>
      </c>
      <c r="M6533" t="s">
        <v>212</v>
      </c>
      <c r="N6533" t="s">
        <v>159</v>
      </c>
      <c r="O6533" t="s">
        <v>40</v>
      </c>
      <c r="Q6533">
        <v>64.45</v>
      </c>
      <c r="R6533" t="s">
        <v>160</v>
      </c>
      <c r="S6533" t="s">
        <v>160</v>
      </c>
      <c r="T6533" t="s">
        <v>160</v>
      </c>
      <c r="U6533" t="s">
        <v>43</v>
      </c>
      <c r="V6533" t="s">
        <v>43</v>
      </c>
      <c r="W6533">
        <v>197362</v>
      </c>
      <c r="Y6533">
        <v>0</v>
      </c>
      <c r="Z6533">
        <v>0</v>
      </c>
      <c r="AB6533" t="s">
        <v>8134</v>
      </c>
      <c r="AC6533" t="s">
        <v>13010</v>
      </c>
    </row>
    <row r="6534" spans="1:29">
      <c r="A6534">
        <f t="shared" si="102"/>
        <v>6533</v>
      </c>
      <c r="B6534" t="s">
        <v>135</v>
      </c>
      <c r="C6534" t="s">
        <v>31</v>
      </c>
      <c r="D6534" t="s">
        <v>13011</v>
      </c>
      <c r="E6534">
        <v>25.02</v>
      </c>
      <c r="F6534" t="s">
        <v>33</v>
      </c>
      <c r="I6534" t="s">
        <v>11852</v>
      </c>
      <c r="J6534" t="s">
        <v>2531</v>
      </c>
      <c r="K6534" t="s">
        <v>254</v>
      </c>
      <c r="L6534" t="s">
        <v>111</v>
      </c>
      <c r="M6534" t="s">
        <v>52</v>
      </c>
      <c r="N6534" t="s">
        <v>39</v>
      </c>
      <c r="O6534" t="s">
        <v>40</v>
      </c>
      <c r="Q6534">
        <v>149.31</v>
      </c>
      <c r="R6534" t="s">
        <v>37</v>
      </c>
      <c r="S6534" t="s">
        <v>53</v>
      </c>
      <c r="T6534" t="s">
        <v>53</v>
      </c>
      <c r="U6534" t="s">
        <v>42</v>
      </c>
      <c r="V6534" t="s">
        <v>43</v>
      </c>
      <c r="W6534">
        <v>54865</v>
      </c>
      <c r="Y6534">
        <v>0</v>
      </c>
      <c r="Z6534">
        <v>0</v>
      </c>
    </row>
    <row r="6535" spans="1:29">
      <c r="A6535">
        <f t="shared" si="102"/>
        <v>6534</v>
      </c>
      <c r="B6535" t="s">
        <v>533</v>
      </c>
      <c r="C6535" t="s">
        <v>58</v>
      </c>
      <c r="D6535" t="s">
        <v>5749</v>
      </c>
      <c r="E6535">
        <v>8.83</v>
      </c>
      <c r="F6535" t="s">
        <v>33</v>
      </c>
      <c r="I6535" t="s">
        <v>462</v>
      </c>
      <c r="J6535" t="s">
        <v>197</v>
      </c>
      <c r="K6535" t="s">
        <v>110</v>
      </c>
      <c r="L6535" t="s">
        <v>148</v>
      </c>
      <c r="M6535" t="s">
        <v>52</v>
      </c>
      <c r="N6535" t="s">
        <v>39</v>
      </c>
      <c r="O6535" t="s">
        <v>40</v>
      </c>
      <c r="Q6535">
        <v>97.49</v>
      </c>
      <c r="R6535" t="s">
        <v>53</v>
      </c>
      <c r="S6535" t="s">
        <v>53</v>
      </c>
      <c r="T6535" t="s">
        <v>54</v>
      </c>
      <c r="U6535" t="s">
        <v>42</v>
      </c>
      <c r="V6535" t="s">
        <v>43</v>
      </c>
      <c r="W6535">
        <v>116536</v>
      </c>
      <c r="X6535" t="s">
        <v>91</v>
      </c>
      <c r="Y6535">
        <v>20.69</v>
      </c>
      <c r="Z6535">
        <v>950000</v>
      </c>
      <c r="AB6535" t="s">
        <v>5751</v>
      </c>
      <c r="AC6535" t="s">
        <v>3945</v>
      </c>
    </row>
    <row r="6536" spans="1:29">
      <c r="A6536">
        <f t="shared" si="102"/>
        <v>6535</v>
      </c>
      <c r="B6536" t="s">
        <v>5928</v>
      </c>
      <c r="C6536" t="s">
        <v>31</v>
      </c>
      <c r="D6536" t="s">
        <v>5929</v>
      </c>
      <c r="E6536">
        <v>85</v>
      </c>
      <c r="F6536" t="s">
        <v>48</v>
      </c>
      <c r="I6536" t="s">
        <v>7891</v>
      </c>
      <c r="J6536" t="s">
        <v>146</v>
      </c>
      <c r="K6536" t="s">
        <v>36</v>
      </c>
      <c r="L6536" t="s">
        <v>37</v>
      </c>
      <c r="M6536" t="s">
        <v>38</v>
      </c>
      <c r="N6536" t="s">
        <v>39</v>
      </c>
      <c r="O6536" t="s">
        <v>40</v>
      </c>
      <c r="Q6536">
        <v>203.67</v>
      </c>
      <c r="R6536" t="s">
        <v>41</v>
      </c>
      <c r="S6536" t="s">
        <v>53</v>
      </c>
      <c r="T6536" t="s">
        <v>228</v>
      </c>
      <c r="U6536" t="s">
        <v>42</v>
      </c>
      <c r="V6536" t="s">
        <v>43</v>
      </c>
      <c r="W6536">
        <v>73158</v>
      </c>
      <c r="Y6536">
        <v>0</v>
      </c>
      <c r="Z6536">
        <v>0</v>
      </c>
      <c r="AB6536" t="s">
        <v>5931</v>
      </c>
      <c r="AC6536" t="s">
        <v>224</v>
      </c>
    </row>
    <row r="6537" spans="1:29">
      <c r="A6537">
        <f t="shared" si="102"/>
        <v>6536</v>
      </c>
      <c r="B6537" t="s">
        <v>341</v>
      </c>
      <c r="C6537" t="s">
        <v>58</v>
      </c>
      <c r="D6537" t="s">
        <v>342</v>
      </c>
      <c r="E6537">
        <v>12.45</v>
      </c>
      <c r="F6537" t="s">
        <v>48</v>
      </c>
      <c r="I6537" t="s">
        <v>4328</v>
      </c>
      <c r="J6537" t="s">
        <v>61</v>
      </c>
      <c r="K6537" t="s">
        <v>121</v>
      </c>
      <c r="L6537" t="s">
        <v>75</v>
      </c>
      <c r="M6537" t="s">
        <v>52</v>
      </c>
      <c r="N6537" t="s">
        <v>39</v>
      </c>
      <c r="O6537" t="s">
        <v>40</v>
      </c>
      <c r="Q6537">
        <v>103.72</v>
      </c>
      <c r="R6537" t="s">
        <v>53</v>
      </c>
      <c r="S6537" t="s">
        <v>53</v>
      </c>
      <c r="T6537" t="s">
        <v>54</v>
      </c>
      <c r="U6537" t="s">
        <v>42</v>
      </c>
      <c r="V6537" t="s">
        <v>43</v>
      </c>
      <c r="W6537">
        <v>88150</v>
      </c>
      <c r="X6537" t="s">
        <v>64</v>
      </c>
      <c r="Y6537">
        <v>17.73</v>
      </c>
      <c r="Z6537">
        <v>1700000</v>
      </c>
      <c r="AB6537" t="s">
        <v>344</v>
      </c>
      <c r="AC6537" t="s">
        <v>13012</v>
      </c>
    </row>
    <row r="6538" spans="1:29">
      <c r="A6538">
        <f t="shared" si="102"/>
        <v>6537</v>
      </c>
      <c r="B6538" t="s">
        <v>154</v>
      </c>
      <c r="C6538" t="s">
        <v>58</v>
      </c>
      <c r="D6538" t="s">
        <v>8153</v>
      </c>
      <c r="E6538">
        <v>24.18</v>
      </c>
      <c r="F6538" t="s">
        <v>33</v>
      </c>
      <c r="I6538" t="s">
        <v>3080</v>
      </c>
      <c r="J6538" t="s">
        <v>61</v>
      </c>
      <c r="K6538" t="s">
        <v>88</v>
      </c>
      <c r="L6538" t="s">
        <v>75</v>
      </c>
      <c r="M6538" t="s">
        <v>52</v>
      </c>
      <c r="N6538" t="s">
        <v>39</v>
      </c>
      <c r="O6538" t="s">
        <v>40</v>
      </c>
      <c r="Q6538">
        <v>149.62</v>
      </c>
      <c r="R6538" t="s">
        <v>37</v>
      </c>
      <c r="S6538" t="s">
        <v>53</v>
      </c>
      <c r="T6538" t="s">
        <v>53</v>
      </c>
      <c r="U6538" t="s">
        <v>42</v>
      </c>
      <c r="V6538" t="s">
        <v>43</v>
      </c>
      <c r="W6538">
        <v>120873</v>
      </c>
      <c r="X6538" t="s">
        <v>64</v>
      </c>
      <c r="Y6538">
        <v>24.53</v>
      </c>
      <c r="Z6538">
        <v>1650000</v>
      </c>
      <c r="AB6538" t="s">
        <v>8155</v>
      </c>
      <c r="AC6538" t="s">
        <v>13013</v>
      </c>
    </row>
    <row r="6539" spans="1:29">
      <c r="A6539">
        <f t="shared" si="102"/>
        <v>6538</v>
      </c>
      <c r="B6539" t="s">
        <v>352</v>
      </c>
      <c r="C6539" t="s">
        <v>31</v>
      </c>
      <c r="D6539" t="s">
        <v>13014</v>
      </c>
      <c r="E6539">
        <v>6.5</v>
      </c>
      <c r="F6539" t="s">
        <v>48</v>
      </c>
      <c r="I6539" t="s">
        <v>2176</v>
      </c>
      <c r="J6539" t="s">
        <v>146</v>
      </c>
      <c r="K6539" t="s">
        <v>254</v>
      </c>
      <c r="L6539" t="s">
        <v>272</v>
      </c>
      <c r="M6539" t="s">
        <v>52</v>
      </c>
      <c r="N6539" t="s">
        <v>39</v>
      </c>
      <c r="O6539" t="s">
        <v>40</v>
      </c>
      <c r="Q6539">
        <v>73.150000000000006</v>
      </c>
      <c r="R6539" t="s">
        <v>53</v>
      </c>
      <c r="S6539" t="s">
        <v>53</v>
      </c>
      <c r="T6539" t="s">
        <v>54</v>
      </c>
      <c r="U6539" t="s">
        <v>42</v>
      </c>
      <c r="V6539" t="s">
        <v>43</v>
      </c>
      <c r="W6539">
        <v>50308</v>
      </c>
      <c r="Y6539">
        <v>0</v>
      </c>
      <c r="Z6539">
        <v>0</v>
      </c>
      <c r="AB6539" t="s">
        <v>356</v>
      </c>
      <c r="AC6539" t="s">
        <v>13015</v>
      </c>
    </row>
    <row r="6540" spans="1:29">
      <c r="A6540">
        <f t="shared" si="102"/>
        <v>6539</v>
      </c>
      <c r="B6540" t="s">
        <v>641</v>
      </c>
      <c r="C6540" t="s">
        <v>31</v>
      </c>
      <c r="D6540" t="s">
        <v>13016</v>
      </c>
      <c r="E6540">
        <v>5.82</v>
      </c>
      <c r="F6540" t="s">
        <v>48</v>
      </c>
      <c r="I6540" t="s">
        <v>13017</v>
      </c>
      <c r="J6540" t="s">
        <v>146</v>
      </c>
      <c r="K6540" t="s">
        <v>132</v>
      </c>
      <c r="L6540" t="s">
        <v>51</v>
      </c>
      <c r="M6540" t="s">
        <v>212</v>
      </c>
      <c r="N6540" t="s">
        <v>159</v>
      </c>
      <c r="O6540" t="s">
        <v>481</v>
      </c>
      <c r="Q6540">
        <v>60.08</v>
      </c>
      <c r="R6540" t="s">
        <v>160</v>
      </c>
      <c r="S6540" t="s">
        <v>160</v>
      </c>
      <c r="T6540" t="s">
        <v>160</v>
      </c>
      <c r="U6540" t="s">
        <v>43</v>
      </c>
      <c r="V6540" t="s">
        <v>43</v>
      </c>
      <c r="W6540">
        <v>249667</v>
      </c>
      <c r="Y6540">
        <v>0</v>
      </c>
      <c r="Z6540">
        <v>0</v>
      </c>
      <c r="AB6540" t="s">
        <v>13018</v>
      </c>
    </row>
    <row r="6541" spans="1:29">
      <c r="A6541">
        <f t="shared" si="102"/>
        <v>6540</v>
      </c>
      <c r="B6541" t="s">
        <v>236</v>
      </c>
      <c r="C6541" t="s">
        <v>58</v>
      </c>
      <c r="D6541" t="s">
        <v>2618</v>
      </c>
      <c r="E6541">
        <v>10.27</v>
      </c>
      <c r="F6541" t="s">
        <v>33</v>
      </c>
      <c r="I6541" t="s">
        <v>5654</v>
      </c>
      <c r="J6541" t="s">
        <v>61</v>
      </c>
      <c r="K6541" t="s">
        <v>114</v>
      </c>
      <c r="L6541" t="s">
        <v>75</v>
      </c>
      <c r="M6541" t="s">
        <v>52</v>
      </c>
      <c r="N6541" t="s">
        <v>98</v>
      </c>
      <c r="O6541" t="s">
        <v>40</v>
      </c>
      <c r="Q6541">
        <v>90.53</v>
      </c>
      <c r="R6541" t="s">
        <v>53</v>
      </c>
      <c r="S6541" t="s">
        <v>53</v>
      </c>
      <c r="T6541" t="s">
        <v>54</v>
      </c>
      <c r="U6541" t="s">
        <v>42</v>
      </c>
      <c r="V6541" t="s">
        <v>43</v>
      </c>
      <c r="W6541">
        <v>92359</v>
      </c>
      <c r="X6541" t="s">
        <v>64</v>
      </c>
      <c r="Y6541">
        <v>19.07</v>
      </c>
      <c r="Z6541">
        <v>2000000</v>
      </c>
      <c r="AA6541" t="s">
        <v>13019</v>
      </c>
      <c r="AB6541" t="s">
        <v>2621</v>
      </c>
      <c r="AC6541" t="s">
        <v>13020</v>
      </c>
    </row>
    <row r="6542" spans="1:29">
      <c r="A6542">
        <f t="shared" si="102"/>
        <v>6541</v>
      </c>
      <c r="B6542" t="s">
        <v>377</v>
      </c>
      <c r="C6542" t="s">
        <v>58</v>
      </c>
      <c r="D6542" t="s">
        <v>544</v>
      </c>
      <c r="E6542">
        <v>9.68</v>
      </c>
      <c r="F6542" t="s">
        <v>181</v>
      </c>
      <c r="I6542" t="s">
        <v>2230</v>
      </c>
      <c r="J6542" t="s">
        <v>682</v>
      </c>
      <c r="K6542" t="s">
        <v>114</v>
      </c>
      <c r="L6542" t="s">
        <v>272</v>
      </c>
      <c r="M6542" t="s">
        <v>52</v>
      </c>
      <c r="N6542" t="s">
        <v>39</v>
      </c>
      <c r="O6542" t="s">
        <v>40</v>
      </c>
      <c r="Q6542">
        <v>144.1</v>
      </c>
      <c r="R6542" t="s">
        <v>37</v>
      </c>
      <c r="S6542" t="s">
        <v>53</v>
      </c>
      <c r="T6542" t="s">
        <v>53</v>
      </c>
      <c r="U6542" t="s">
        <v>42</v>
      </c>
      <c r="V6542" t="s">
        <v>43</v>
      </c>
      <c r="W6542">
        <v>195400</v>
      </c>
      <c r="X6542" t="s">
        <v>64</v>
      </c>
      <c r="Y6542">
        <v>18</v>
      </c>
      <c r="Z6542">
        <v>2650000</v>
      </c>
      <c r="AA6542" t="s">
        <v>521</v>
      </c>
      <c r="AB6542" t="s">
        <v>1059</v>
      </c>
      <c r="AC6542" t="s">
        <v>13021</v>
      </c>
    </row>
    <row r="6543" spans="1:29">
      <c r="A6543">
        <f t="shared" si="102"/>
        <v>6542</v>
      </c>
      <c r="B6543" t="s">
        <v>448</v>
      </c>
      <c r="C6543" t="s">
        <v>58</v>
      </c>
      <c r="D6543" t="s">
        <v>5025</v>
      </c>
      <c r="E6543">
        <v>24.67</v>
      </c>
      <c r="F6543" t="s">
        <v>33</v>
      </c>
      <c r="I6543" t="s">
        <v>10663</v>
      </c>
      <c r="J6543" t="s">
        <v>61</v>
      </c>
      <c r="K6543" t="s">
        <v>280</v>
      </c>
      <c r="L6543" t="s">
        <v>75</v>
      </c>
      <c r="M6543" t="s">
        <v>52</v>
      </c>
      <c r="N6543" t="s">
        <v>98</v>
      </c>
      <c r="O6543" t="s">
        <v>40</v>
      </c>
      <c r="Q6543">
        <v>157.08000000000001</v>
      </c>
      <c r="R6543" t="s">
        <v>37</v>
      </c>
      <c r="S6543" t="s">
        <v>53</v>
      </c>
      <c r="T6543" t="s">
        <v>53</v>
      </c>
      <c r="U6543" t="s">
        <v>42</v>
      </c>
      <c r="V6543" t="s">
        <v>43</v>
      </c>
      <c r="W6543">
        <v>101574</v>
      </c>
      <c r="X6543" t="s">
        <v>64</v>
      </c>
      <c r="Y6543">
        <v>31.26</v>
      </c>
      <c r="Z6543">
        <v>1900000</v>
      </c>
      <c r="AB6543" t="s">
        <v>13022</v>
      </c>
      <c r="AC6543" t="s">
        <v>13023</v>
      </c>
    </row>
    <row r="6544" spans="1:29">
      <c r="A6544">
        <f t="shared" si="102"/>
        <v>6543</v>
      </c>
      <c r="B6544" t="s">
        <v>65</v>
      </c>
      <c r="C6544" t="s">
        <v>31</v>
      </c>
      <c r="D6544" t="s">
        <v>2695</v>
      </c>
      <c r="E6544">
        <v>14.06</v>
      </c>
      <c r="F6544" t="s">
        <v>33</v>
      </c>
      <c r="I6544" t="s">
        <v>1540</v>
      </c>
      <c r="J6544" t="s">
        <v>3002</v>
      </c>
      <c r="K6544" t="s">
        <v>170</v>
      </c>
      <c r="L6544" t="s">
        <v>202</v>
      </c>
      <c r="M6544" t="s">
        <v>90</v>
      </c>
      <c r="N6544" t="s">
        <v>39</v>
      </c>
      <c r="O6544" t="s">
        <v>40</v>
      </c>
      <c r="Q6544">
        <v>38.090000000000003</v>
      </c>
      <c r="R6544" t="s">
        <v>160</v>
      </c>
      <c r="S6544" t="s">
        <v>54</v>
      </c>
      <c r="T6544" t="s">
        <v>54</v>
      </c>
      <c r="U6544" t="s">
        <v>42</v>
      </c>
      <c r="V6544" t="s">
        <v>43</v>
      </c>
      <c r="W6544">
        <v>129430</v>
      </c>
      <c r="Y6544">
        <v>0</v>
      </c>
      <c r="Z6544">
        <v>0</v>
      </c>
      <c r="AA6544" t="s">
        <v>13024</v>
      </c>
      <c r="AB6544" t="s">
        <v>13025</v>
      </c>
      <c r="AC6544" t="s">
        <v>13026</v>
      </c>
    </row>
    <row r="6545" spans="1:29">
      <c r="A6545">
        <f t="shared" si="102"/>
        <v>6544</v>
      </c>
      <c r="B6545" t="s">
        <v>298</v>
      </c>
      <c r="C6545" t="s">
        <v>58</v>
      </c>
      <c r="D6545" t="s">
        <v>2771</v>
      </c>
      <c r="E6545">
        <v>21.58</v>
      </c>
      <c r="F6545" t="s">
        <v>33</v>
      </c>
      <c r="I6545" t="s">
        <v>3943</v>
      </c>
      <c r="J6545" t="s">
        <v>61</v>
      </c>
      <c r="K6545" t="s">
        <v>170</v>
      </c>
      <c r="L6545" t="s">
        <v>177</v>
      </c>
      <c r="M6545" t="s">
        <v>90</v>
      </c>
      <c r="N6545" t="s">
        <v>39</v>
      </c>
      <c r="O6545" t="s">
        <v>40</v>
      </c>
      <c r="Q6545">
        <v>120.28</v>
      </c>
      <c r="R6545" t="s">
        <v>53</v>
      </c>
      <c r="S6545" t="s">
        <v>53</v>
      </c>
      <c r="T6545" t="s">
        <v>54</v>
      </c>
      <c r="U6545" t="s">
        <v>42</v>
      </c>
      <c r="V6545" t="s">
        <v>43</v>
      </c>
      <c r="W6545">
        <v>76696</v>
      </c>
      <c r="X6545" t="s">
        <v>64</v>
      </c>
      <c r="Y6545">
        <v>32.01</v>
      </c>
      <c r="Z6545">
        <v>1250000</v>
      </c>
      <c r="AB6545" t="s">
        <v>13027</v>
      </c>
      <c r="AC6545" t="s">
        <v>13028</v>
      </c>
    </row>
    <row r="6546" spans="1:29">
      <c r="A6546">
        <f t="shared" si="102"/>
        <v>6545</v>
      </c>
      <c r="B6546" t="s">
        <v>57</v>
      </c>
      <c r="C6546" t="s">
        <v>58</v>
      </c>
      <c r="D6546" t="s">
        <v>13029</v>
      </c>
      <c r="E6546">
        <v>15.65</v>
      </c>
      <c r="F6546" t="s">
        <v>48</v>
      </c>
      <c r="I6546" t="s">
        <v>95</v>
      </c>
      <c r="J6546" t="s">
        <v>61</v>
      </c>
      <c r="K6546" t="s">
        <v>170</v>
      </c>
      <c r="L6546" t="s">
        <v>171</v>
      </c>
      <c r="M6546" t="s">
        <v>52</v>
      </c>
      <c r="N6546" t="s">
        <v>39</v>
      </c>
      <c r="O6546" t="s">
        <v>40</v>
      </c>
      <c r="Q6546">
        <v>170.07</v>
      </c>
      <c r="R6546" t="s">
        <v>37</v>
      </c>
      <c r="S6546" t="s">
        <v>53</v>
      </c>
      <c r="T6546" t="s">
        <v>53</v>
      </c>
      <c r="U6546" t="s">
        <v>42</v>
      </c>
      <c r="V6546" t="s">
        <v>43</v>
      </c>
      <c r="W6546">
        <v>209870</v>
      </c>
      <c r="X6546" t="s">
        <v>64</v>
      </c>
      <c r="Y6546">
        <v>34.51</v>
      </c>
      <c r="Z6546">
        <v>2100000</v>
      </c>
      <c r="AB6546" t="s">
        <v>13030</v>
      </c>
      <c r="AC6546" t="s">
        <v>382</v>
      </c>
    </row>
    <row r="6547" spans="1:29">
      <c r="A6547">
        <f t="shared" si="102"/>
        <v>6546</v>
      </c>
      <c r="B6547" t="s">
        <v>584</v>
      </c>
      <c r="C6547" t="s">
        <v>58</v>
      </c>
      <c r="D6547" t="s">
        <v>13031</v>
      </c>
      <c r="E6547">
        <v>8.25</v>
      </c>
      <c r="F6547" t="s">
        <v>48</v>
      </c>
      <c r="I6547" t="s">
        <v>8224</v>
      </c>
      <c r="J6547" t="s">
        <v>197</v>
      </c>
      <c r="K6547" t="s">
        <v>88</v>
      </c>
      <c r="L6547" t="s">
        <v>153</v>
      </c>
      <c r="M6547" t="s">
        <v>52</v>
      </c>
      <c r="N6547" t="s">
        <v>39</v>
      </c>
      <c r="O6547" t="s">
        <v>40</v>
      </c>
      <c r="Q6547">
        <v>114.11</v>
      </c>
      <c r="R6547" t="s">
        <v>53</v>
      </c>
      <c r="S6547" t="s">
        <v>53</v>
      </c>
      <c r="T6547" t="s">
        <v>53</v>
      </c>
      <c r="U6547" t="s">
        <v>42</v>
      </c>
      <c r="V6547" t="s">
        <v>43</v>
      </c>
      <c r="W6547">
        <v>114020</v>
      </c>
      <c r="X6547" t="s">
        <v>64</v>
      </c>
      <c r="Y6547">
        <v>40</v>
      </c>
      <c r="Z6547">
        <v>1750000</v>
      </c>
      <c r="AB6547" t="s">
        <v>4716</v>
      </c>
    </row>
    <row r="6548" spans="1:29">
      <c r="A6548">
        <f t="shared" si="102"/>
        <v>6547</v>
      </c>
      <c r="B6548" t="s">
        <v>584</v>
      </c>
      <c r="C6548" t="s">
        <v>58</v>
      </c>
      <c r="D6548" t="s">
        <v>13032</v>
      </c>
      <c r="E6548">
        <v>17</v>
      </c>
      <c r="F6548" t="s">
        <v>48</v>
      </c>
      <c r="I6548" t="s">
        <v>816</v>
      </c>
      <c r="J6548" t="s">
        <v>197</v>
      </c>
      <c r="K6548" t="s">
        <v>13033</v>
      </c>
      <c r="L6548" t="s">
        <v>153</v>
      </c>
      <c r="M6548" t="s">
        <v>52</v>
      </c>
      <c r="N6548" t="s">
        <v>159</v>
      </c>
      <c r="O6548" t="s">
        <v>40</v>
      </c>
      <c r="Q6548">
        <v>160.86000000000001</v>
      </c>
      <c r="R6548" t="s">
        <v>160</v>
      </c>
      <c r="S6548" t="s">
        <v>160</v>
      </c>
      <c r="T6548" t="s">
        <v>160</v>
      </c>
      <c r="U6548" t="s">
        <v>43</v>
      </c>
      <c r="V6548" t="s">
        <v>43</v>
      </c>
      <c r="W6548">
        <v>215125</v>
      </c>
      <c r="X6548" t="s">
        <v>64</v>
      </c>
      <c r="Y6548">
        <v>40</v>
      </c>
      <c r="Z6548">
        <v>2380000</v>
      </c>
      <c r="AB6548" t="s">
        <v>4716</v>
      </c>
      <c r="AC6548" t="s">
        <v>13034</v>
      </c>
    </row>
    <row r="6549" spans="1:29">
      <c r="A6549">
        <f t="shared" si="102"/>
        <v>6548</v>
      </c>
      <c r="B6549" t="s">
        <v>3892</v>
      </c>
      <c r="C6549" t="s">
        <v>58</v>
      </c>
      <c r="D6549" t="s">
        <v>6757</v>
      </c>
      <c r="E6549">
        <v>5.45</v>
      </c>
      <c r="F6549" t="s">
        <v>48</v>
      </c>
      <c r="I6549" t="s">
        <v>13035</v>
      </c>
      <c r="J6549" t="s">
        <v>61</v>
      </c>
      <c r="K6549" t="s">
        <v>138</v>
      </c>
      <c r="L6549" t="s">
        <v>75</v>
      </c>
      <c r="M6549" t="s">
        <v>52</v>
      </c>
      <c r="N6549" t="s">
        <v>188</v>
      </c>
      <c r="O6549" t="s">
        <v>40</v>
      </c>
      <c r="Q6549">
        <v>84.12</v>
      </c>
      <c r="R6549" t="s">
        <v>53</v>
      </c>
      <c r="S6549" t="s">
        <v>54</v>
      </c>
      <c r="T6549" t="s">
        <v>54</v>
      </c>
      <c r="U6549" t="s">
        <v>42</v>
      </c>
      <c r="V6549" t="s">
        <v>43</v>
      </c>
      <c r="W6549">
        <v>85592</v>
      </c>
      <c r="X6549" t="s">
        <v>181</v>
      </c>
      <c r="Y6549">
        <v>0</v>
      </c>
      <c r="Z6549">
        <v>0</v>
      </c>
      <c r="AB6549" t="s">
        <v>6759</v>
      </c>
    </row>
    <row r="6550" spans="1:29">
      <c r="A6550">
        <f t="shared" si="102"/>
        <v>6549</v>
      </c>
      <c r="B6550" t="s">
        <v>65</v>
      </c>
      <c r="C6550" t="s">
        <v>58</v>
      </c>
      <c r="D6550" t="s">
        <v>13036</v>
      </c>
      <c r="E6550">
        <v>21.82</v>
      </c>
      <c r="F6550" t="s">
        <v>33</v>
      </c>
      <c r="I6550" t="s">
        <v>3393</v>
      </c>
      <c r="J6550" t="s">
        <v>61</v>
      </c>
      <c r="K6550" t="s">
        <v>355</v>
      </c>
      <c r="L6550" t="s">
        <v>755</v>
      </c>
      <c r="M6550" t="s">
        <v>52</v>
      </c>
      <c r="N6550" t="s">
        <v>39</v>
      </c>
      <c r="O6550" t="s">
        <v>40</v>
      </c>
      <c r="Q6550">
        <v>145.46</v>
      </c>
      <c r="R6550" t="s">
        <v>37</v>
      </c>
      <c r="S6550" t="s">
        <v>53</v>
      </c>
      <c r="T6550" t="s">
        <v>53</v>
      </c>
      <c r="U6550" t="s">
        <v>42</v>
      </c>
      <c r="V6550" t="s">
        <v>43</v>
      </c>
      <c r="W6550">
        <v>68351</v>
      </c>
      <c r="X6550" t="s">
        <v>64</v>
      </c>
      <c r="Y6550">
        <v>27.54</v>
      </c>
      <c r="Z6550">
        <v>1300000</v>
      </c>
      <c r="AB6550" t="s">
        <v>583</v>
      </c>
    </row>
    <row r="6551" spans="1:29">
      <c r="A6551">
        <f t="shared" si="102"/>
        <v>6550</v>
      </c>
      <c r="B6551" t="s">
        <v>190</v>
      </c>
      <c r="C6551" t="s">
        <v>58</v>
      </c>
      <c r="D6551" t="s">
        <v>13037</v>
      </c>
      <c r="E6551">
        <v>24.11</v>
      </c>
      <c r="F6551" t="s">
        <v>181</v>
      </c>
      <c r="I6551" t="s">
        <v>3902</v>
      </c>
      <c r="J6551" t="s">
        <v>61</v>
      </c>
      <c r="K6551" t="s">
        <v>50</v>
      </c>
      <c r="L6551" t="s">
        <v>115</v>
      </c>
      <c r="M6551" t="s">
        <v>52</v>
      </c>
      <c r="N6551" t="s">
        <v>98</v>
      </c>
      <c r="O6551" t="s">
        <v>40</v>
      </c>
      <c r="Q6551">
        <v>153.6</v>
      </c>
      <c r="R6551" t="s">
        <v>37</v>
      </c>
      <c r="S6551" t="s">
        <v>53</v>
      </c>
      <c r="T6551" t="s">
        <v>53</v>
      </c>
      <c r="U6551" t="s">
        <v>42</v>
      </c>
      <c r="V6551" t="s">
        <v>43</v>
      </c>
      <c r="W6551">
        <v>44826</v>
      </c>
      <c r="X6551" t="s">
        <v>64</v>
      </c>
      <c r="Y6551">
        <v>27.11</v>
      </c>
      <c r="Z6551">
        <v>850000</v>
      </c>
      <c r="AA6551" t="s">
        <v>1729</v>
      </c>
      <c r="AB6551" t="s">
        <v>1730</v>
      </c>
    </row>
    <row r="6552" spans="1:29">
      <c r="A6552">
        <f t="shared" si="102"/>
        <v>6551</v>
      </c>
      <c r="B6552" t="s">
        <v>1772</v>
      </c>
      <c r="C6552" t="s">
        <v>58</v>
      </c>
      <c r="D6552" t="s">
        <v>8858</v>
      </c>
      <c r="E6552">
        <v>94</v>
      </c>
      <c r="G6552" t="s">
        <v>347</v>
      </c>
      <c r="H6552" t="s">
        <v>348</v>
      </c>
      <c r="I6552" t="s">
        <v>900</v>
      </c>
      <c r="J6552" t="s">
        <v>61</v>
      </c>
      <c r="K6552" t="s">
        <v>36</v>
      </c>
      <c r="L6552" t="s">
        <v>41</v>
      </c>
      <c r="M6552" t="s">
        <v>38</v>
      </c>
      <c r="N6552" t="s">
        <v>8859</v>
      </c>
      <c r="O6552" t="s">
        <v>40</v>
      </c>
      <c r="Q6552">
        <v>300.89</v>
      </c>
      <c r="R6552" t="s">
        <v>41</v>
      </c>
      <c r="S6552" t="s">
        <v>53</v>
      </c>
      <c r="T6552" t="s">
        <v>41</v>
      </c>
      <c r="U6552" t="s">
        <v>42</v>
      </c>
      <c r="V6552" t="s">
        <v>43</v>
      </c>
      <c r="W6552">
        <v>59785</v>
      </c>
      <c r="X6552" t="s">
        <v>64</v>
      </c>
      <c r="Y6552">
        <v>24.9</v>
      </c>
      <c r="Z6552">
        <v>1250000</v>
      </c>
      <c r="AB6552" t="s">
        <v>8860</v>
      </c>
      <c r="AC6552" t="s">
        <v>1761</v>
      </c>
    </row>
    <row r="6553" spans="1:29">
      <c r="A6553">
        <f t="shared" si="102"/>
        <v>6552</v>
      </c>
      <c r="B6553" t="s">
        <v>65</v>
      </c>
      <c r="C6553" t="s">
        <v>58</v>
      </c>
      <c r="D6553" t="s">
        <v>13038</v>
      </c>
      <c r="E6553">
        <v>27.4</v>
      </c>
      <c r="F6553" t="s">
        <v>33</v>
      </c>
      <c r="I6553" t="s">
        <v>13039</v>
      </c>
      <c r="J6553" t="s">
        <v>61</v>
      </c>
      <c r="K6553" t="s">
        <v>88</v>
      </c>
      <c r="L6553" t="s">
        <v>75</v>
      </c>
      <c r="M6553" t="s">
        <v>52</v>
      </c>
      <c r="N6553" t="s">
        <v>39</v>
      </c>
      <c r="O6553" t="s">
        <v>40</v>
      </c>
      <c r="Q6553">
        <v>158.71</v>
      </c>
      <c r="R6553" t="s">
        <v>37</v>
      </c>
      <c r="S6553" t="s">
        <v>53</v>
      </c>
      <c r="T6553" t="s">
        <v>53</v>
      </c>
      <c r="U6553" t="s">
        <v>42</v>
      </c>
      <c r="V6553" t="s">
        <v>43</v>
      </c>
      <c r="W6553">
        <v>69343</v>
      </c>
      <c r="X6553" t="s">
        <v>64</v>
      </c>
      <c r="Y6553">
        <v>31.66</v>
      </c>
      <c r="Z6553">
        <v>1250000</v>
      </c>
    </row>
    <row r="6554" spans="1:29">
      <c r="A6554">
        <f t="shared" si="102"/>
        <v>6553</v>
      </c>
      <c r="B6554" t="s">
        <v>141</v>
      </c>
      <c r="C6554" t="s">
        <v>58</v>
      </c>
      <c r="D6554" t="s">
        <v>9495</v>
      </c>
      <c r="E6554">
        <v>33.39</v>
      </c>
      <c r="F6554" t="s">
        <v>33</v>
      </c>
      <c r="I6554" t="s">
        <v>7868</v>
      </c>
      <c r="J6554" t="s">
        <v>61</v>
      </c>
      <c r="K6554" t="s">
        <v>81</v>
      </c>
      <c r="L6554" t="s">
        <v>115</v>
      </c>
      <c r="M6554" t="s">
        <v>52</v>
      </c>
      <c r="N6554" t="s">
        <v>39</v>
      </c>
      <c r="O6554" t="s">
        <v>40</v>
      </c>
      <c r="Q6554">
        <v>151.55000000000001</v>
      </c>
      <c r="R6554" t="s">
        <v>37</v>
      </c>
      <c r="S6554" t="s">
        <v>53</v>
      </c>
      <c r="T6554" t="s">
        <v>53</v>
      </c>
      <c r="U6554" t="s">
        <v>42</v>
      </c>
      <c r="V6554" t="s">
        <v>43</v>
      </c>
      <c r="W6554">
        <v>130587</v>
      </c>
      <c r="X6554" t="s">
        <v>64</v>
      </c>
      <c r="Y6554">
        <v>31.4</v>
      </c>
      <c r="Z6554">
        <v>1690000</v>
      </c>
      <c r="AB6554" t="s">
        <v>9496</v>
      </c>
      <c r="AC6554" t="s">
        <v>290</v>
      </c>
    </row>
    <row r="6555" spans="1:29">
      <c r="A6555">
        <f t="shared" si="102"/>
        <v>6554</v>
      </c>
      <c r="B6555" t="s">
        <v>1022</v>
      </c>
      <c r="C6555" t="s">
        <v>31</v>
      </c>
      <c r="D6555" t="s">
        <v>13040</v>
      </c>
      <c r="E6555">
        <v>95.8</v>
      </c>
      <c r="F6555" t="s">
        <v>33</v>
      </c>
      <c r="I6555" t="s">
        <v>3374</v>
      </c>
      <c r="J6555" t="s">
        <v>35</v>
      </c>
      <c r="K6555" t="s">
        <v>36</v>
      </c>
      <c r="L6555" t="s">
        <v>41</v>
      </c>
      <c r="M6555" t="s">
        <v>38</v>
      </c>
      <c r="N6555" t="s">
        <v>39</v>
      </c>
      <c r="O6555" t="s">
        <v>40</v>
      </c>
      <c r="Q6555">
        <v>165.45</v>
      </c>
      <c r="R6555" t="s">
        <v>41</v>
      </c>
      <c r="S6555" t="s">
        <v>37</v>
      </c>
      <c r="T6555" t="s">
        <v>228</v>
      </c>
      <c r="U6555" t="s">
        <v>42</v>
      </c>
      <c r="V6555" t="s">
        <v>43</v>
      </c>
      <c r="W6555">
        <v>88728</v>
      </c>
      <c r="Y6555">
        <v>0</v>
      </c>
      <c r="Z6555">
        <v>0</v>
      </c>
      <c r="AB6555" t="s">
        <v>13041</v>
      </c>
      <c r="AC6555" t="s">
        <v>1577</v>
      </c>
    </row>
    <row r="6556" spans="1:29">
      <c r="A6556">
        <f t="shared" si="102"/>
        <v>6555</v>
      </c>
      <c r="B6556" t="s">
        <v>57</v>
      </c>
      <c r="C6556" t="s">
        <v>58</v>
      </c>
      <c r="D6556" t="s">
        <v>1483</v>
      </c>
      <c r="E6556">
        <v>34.58</v>
      </c>
      <c r="F6556" t="s">
        <v>33</v>
      </c>
      <c r="I6556" t="s">
        <v>3553</v>
      </c>
      <c r="J6556" t="s">
        <v>96</v>
      </c>
      <c r="K6556" t="s">
        <v>254</v>
      </c>
      <c r="L6556" t="s">
        <v>75</v>
      </c>
      <c r="M6556" t="s">
        <v>52</v>
      </c>
      <c r="N6556" t="s">
        <v>39</v>
      </c>
      <c r="O6556" t="s">
        <v>40</v>
      </c>
      <c r="Q6556">
        <v>196.25</v>
      </c>
      <c r="R6556" t="s">
        <v>37</v>
      </c>
      <c r="S6556" t="s">
        <v>53</v>
      </c>
      <c r="T6556" t="s">
        <v>53</v>
      </c>
      <c r="U6556" t="s">
        <v>42</v>
      </c>
      <c r="V6556" t="s">
        <v>43</v>
      </c>
      <c r="W6556">
        <v>206733</v>
      </c>
      <c r="X6556" t="s">
        <v>64</v>
      </c>
      <c r="Y6556">
        <v>36.14</v>
      </c>
      <c r="Z6556">
        <v>2700000</v>
      </c>
      <c r="AB6556" t="s">
        <v>6833</v>
      </c>
      <c r="AC6556" t="s">
        <v>3066</v>
      </c>
    </row>
    <row r="6557" spans="1:29">
      <c r="A6557">
        <f t="shared" si="102"/>
        <v>6556</v>
      </c>
      <c r="B6557" t="s">
        <v>2123</v>
      </c>
      <c r="C6557" t="s">
        <v>58</v>
      </c>
      <c r="D6557" t="s">
        <v>13042</v>
      </c>
      <c r="E6557">
        <v>11.53</v>
      </c>
      <c r="F6557" t="s">
        <v>33</v>
      </c>
      <c r="I6557" t="s">
        <v>793</v>
      </c>
      <c r="J6557" t="s">
        <v>304</v>
      </c>
      <c r="K6557" t="s">
        <v>121</v>
      </c>
      <c r="L6557" t="s">
        <v>51</v>
      </c>
      <c r="M6557" t="s">
        <v>52</v>
      </c>
      <c r="N6557" t="s">
        <v>39</v>
      </c>
      <c r="O6557" t="s">
        <v>40</v>
      </c>
      <c r="Q6557">
        <v>123.71</v>
      </c>
      <c r="R6557" t="s">
        <v>53</v>
      </c>
      <c r="S6557" t="s">
        <v>53</v>
      </c>
      <c r="T6557" t="s">
        <v>54</v>
      </c>
      <c r="U6557" t="s">
        <v>42</v>
      </c>
      <c r="V6557" t="s">
        <v>43</v>
      </c>
      <c r="W6557">
        <v>148858</v>
      </c>
      <c r="X6557" t="s">
        <v>91</v>
      </c>
      <c r="Y6557">
        <v>55.86</v>
      </c>
      <c r="Z6557">
        <v>2000000</v>
      </c>
    </row>
    <row r="6558" spans="1:29">
      <c r="A6558">
        <f t="shared" si="102"/>
        <v>6557</v>
      </c>
      <c r="B6558" t="s">
        <v>5694</v>
      </c>
      <c r="C6558" t="s">
        <v>58</v>
      </c>
      <c r="D6558" t="s">
        <v>13043</v>
      </c>
      <c r="E6558">
        <v>30.8</v>
      </c>
      <c r="G6558" t="s">
        <v>307</v>
      </c>
      <c r="H6558" t="s">
        <v>308</v>
      </c>
      <c r="I6558" t="s">
        <v>9335</v>
      </c>
      <c r="J6558" t="s">
        <v>61</v>
      </c>
      <c r="K6558" t="s">
        <v>132</v>
      </c>
      <c r="L6558" t="s">
        <v>817</v>
      </c>
      <c r="M6558" t="s">
        <v>90</v>
      </c>
      <c r="N6558" t="s">
        <v>39</v>
      </c>
      <c r="O6558" t="s">
        <v>40</v>
      </c>
      <c r="Q6558">
        <v>111.8</v>
      </c>
      <c r="R6558" t="s">
        <v>37</v>
      </c>
      <c r="S6558" t="s">
        <v>53</v>
      </c>
      <c r="T6558" t="s">
        <v>53</v>
      </c>
      <c r="U6558" t="s">
        <v>42</v>
      </c>
      <c r="V6558" t="s">
        <v>43</v>
      </c>
      <c r="W6558">
        <v>67593</v>
      </c>
      <c r="X6558" t="s">
        <v>181</v>
      </c>
      <c r="Y6558">
        <v>7.5</v>
      </c>
      <c r="Z6558">
        <v>850000</v>
      </c>
      <c r="AB6558" t="s">
        <v>13044</v>
      </c>
      <c r="AC6558" t="s">
        <v>13045</v>
      </c>
    </row>
    <row r="6559" spans="1:29">
      <c r="A6559">
        <f t="shared" si="102"/>
        <v>6558</v>
      </c>
      <c r="B6559" t="s">
        <v>341</v>
      </c>
      <c r="C6559" t="s">
        <v>31</v>
      </c>
      <c r="D6559" t="s">
        <v>12543</v>
      </c>
      <c r="E6559">
        <v>102.21</v>
      </c>
      <c r="F6559" t="s">
        <v>33</v>
      </c>
      <c r="I6559" t="s">
        <v>661</v>
      </c>
      <c r="J6559" t="s">
        <v>35</v>
      </c>
      <c r="K6559" t="s">
        <v>36</v>
      </c>
      <c r="L6559" t="s">
        <v>37</v>
      </c>
      <c r="M6559" t="s">
        <v>38</v>
      </c>
      <c r="N6559" t="s">
        <v>98</v>
      </c>
      <c r="O6559" t="s">
        <v>40</v>
      </c>
      <c r="Q6559">
        <v>179</v>
      </c>
      <c r="R6559" t="s">
        <v>228</v>
      </c>
      <c r="S6559" t="s">
        <v>53</v>
      </c>
      <c r="T6559" t="s">
        <v>41</v>
      </c>
      <c r="U6559" t="s">
        <v>42</v>
      </c>
      <c r="V6559" t="s">
        <v>43</v>
      </c>
      <c r="W6559">
        <v>98883</v>
      </c>
      <c r="Y6559">
        <v>0</v>
      </c>
      <c r="Z6559">
        <v>0</v>
      </c>
      <c r="AB6559" t="s">
        <v>12544</v>
      </c>
      <c r="AC6559" t="s">
        <v>1377</v>
      </c>
    </row>
    <row r="6560" spans="1:29">
      <c r="A6560">
        <f t="shared" si="102"/>
        <v>6559</v>
      </c>
      <c r="B6560" t="s">
        <v>367</v>
      </c>
      <c r="C6560" t="s">
        <v>58</v>
      </c>
      <c r="D6560" t="s">
        <v>13046</v>
      </c>
      <c r="E6560">
        <v>25.95</v>
      </c>
      <c r="F6560" t="s">
        <v>33</v>
      </c>
      <c r="I6560" t="s">
        <v>5713</v>
      </c>
      <c r="J6560" t="s">
        <v>61</v>
      </c>
      <c r="K6560" t="s">
        <v>254</v>
      </c>
      <c r="L6560" t="s">
        <v>89</v>
      </c>
      <c r="M6560" t="s">
        <v>90</v>
      </c>
      <c r="N6560" t="s">
        <v>39</v>
      </c>
      <c r="O6560" t="s">
        <v>40</v>
      </c>
      <c r="Q6560">
        <v>132.38999999999999</v>
      </c>
      <c r="R6560" t="s">
        <v>53</v>
      </c>
      <c r="S6560" t="s">
        <v>53</v>
      </c>
      <c r="T6560" t="s">
        <v>54</v>
      </c>
      <c r="U6560" t="s">
        <v>42</v>
      </c>
      <c r="V6560" t="s">
        <v>43</v>
      </c>
      <c r="W6560">
        <v>116259</v>
      </c>
      <c r="X6560" t="s">
        <v>64</v>
      </c>
      <c r="Y6560">
        <v>25.56</v>
      </c>
      <c r="Z6560">
        <v>2100000</v>
      </c>
      <c r="AB6560" t="s">
        <v>1890</v>
      </c>
      <c r="AC6560" t="s">
        <v>257</v>
      </c>
    </row>
    <row r="6561" spans="1:29">
      <c r="A6561">
        <f t="shared" si="102"/>
        <v>6560</v>
      </c>
      <c r="B6561" t="s">
        <v>5997</v>
      </c>
      <c r="C6561" t="s">
        <v>31</v>
      </c>
      <c r="D6561" t="s">
        <v>13047</v>
      </c>
      <c r="E6561">
        <v>15.17</v>
      </c>
      <c r="G6561" t="s">
        <v>307</v>
      </c>
      <c r="H6561" t="s">
        <v>308</v>
      </c>
      <c r="I6561" t="s">
        <v>6018</v>
      </c>
      <c r="J6561" t="s">
        <v>146</v>
      </c>
      <c r="K6561" t="s">
        <v>81</v>
      </c>
      <c r="L6561" t="s">
        <v>202</v>
      </c>
      <c r="M6561" t="s">
        <v>90</v>
      </c>
      <c r="N6561" t="s">
        <v>39</v>
      </c>
      <c r="O6561" t="s">
        <v>40</v>
      </c>
      <c r="Q6561">
        <v>63.82</v>
      </c>
      <c r="R6561" t="s">
        <v>54</v>
      </c>
      <c r="S6561" t="s">
        <v>53</v>
      </c>
      <c r="T6561" t="s">
        <v>54</v>
      </c>
      <c r="U6561" t="s">
        <v>42</v>
      </c>
      <c r="V6561" t="s">
        <v>43</v>
      </c>
      <c r="W6561">
        <v>50924</v>
      </c>
      <c r="Y6561">
        <v>0</v>
      </c>
      <c r="Z6561">
        <v>0</v>
      </c>
      <c r="AB6561" t="s">
        <v>13048</v>
      </c>
      <c r="AC6561" t="s">
        <v>13049</v>
      </c>
    </row>
    <row r="6562" spans="1:29">
      <c r="A6562">
        <f t="shared" si="102"/>
        <v>6561</v>
      </c>
      <c r="B6562" t="s">
        <v>246</v>
      </c>
      <c r="C6562" t="s">
        <v>58</v>
      </c>
      <c r="D6562" t="s">
        <v>13050</v>
      </c>
      <c r="E6562">
        <v>27.67</v>
      </c>
      <c r="F6562" t="s">
        <v>33</v>
      </c>
      <c r="I6562" t="s">
        <v>13051</v>
      </c>
      <c r="J6562" t="s">
        <v>61</v>
      </c>
      <c r="K6562" t="s">
        <v>132</v>
      </c>
      <c r="L6562" t="s">
        <v>51</v>
      </c>
      <c r="M6562" t="s">
        <v>52</v>
      </c>
      <c r="N6562" t="s">
        <v>39</v>
      </c>
      <c r="O6562" t="s">
        <v>40</v>
      </c>
      <c r="Q6562">
        <v>160.66999999999999</v>
      </c>
      <c r="R6562" t="s">
        <v>37</v>
      </c>
      <c r="S6562" t="s">
        <v>53</v>
      </c>
      <c r="T6562" t="s">
        <v>53</v>
      </c>
      <c r="U6562" t="s">
        <v>42</v>
      </c>
      <c r="V6562" t="s">
        <v>43</v>
      </c>
      <c r="W6562">
        <v>83387</v>
      </c>
      <c r="X6562" t="s">
        <v>64</v>
      </c>
      <c r="Y6562">
        <v>37.39</v>
      </c>
      <c r="Z6562">
        <v>1100000</v>
      </c>
    </row>
    <row r="6563" spans="1:29">
      <c r="A6563">
        <f t="shared" si="102"/>
        <v>6562</v>
      </c>
      <c r="B6563" t="s">
        <v>135</v>
      </c>
      <c r="C6563" t="s">
        <v>58</v>
      </c>
      <c r="D6563" t="s">
        <v>12978</v>
      </c>
      <c r="E6563">
        <v>15.72</v>
      </c>
      <c r="F6563" t="s">
        <v>33</v>
      </c>
      <c r="I6563" t="s">
        <v>742</v>
      </c>
      <c r="J6563" t="s">
        <v>61</v>
      </c>
      <c r="K6563" t="s">
        <v>121</v>
      </c>
      <c r="L6563" t="s">
        <v>255</v>
      </c>
      <c r="M6563" t="s">
        <v>52</v>
      </c>
      <c r="N6563" t="s">
        <v>39</v>
      </c>
      <c r="O6563" t="s">
        <v>40</v>
      </c>
      <c r="Q6563">
        <v>113.89</v>
      </c>
      <c r="R6563" t="s">
        <v>53</v>
      </c>
      <c r="S6563" t="s">
        <v>53</v>
      </c>
      <c r="T6563" t="s">
        <v>54</v>
      </c>
      <c r="U6563" t="s">
        <v>42</v>
      </c>
      <c r="V6563" t="s">
        <v>43</v>
      </c>
      <c r="W6563">
        <v>147990</v>
      </c>
      <c r="X6563" t="s">
        <v>64</v>
      </c>
      <c r="Y6563">
        <v>38.75</v>
      </c>
      <c r="Z6563">
        <v>1750000</v>
      </c>
      <c r="AB6563" t="s">
        <v>12979</v>
      </c>
      <c r="AC6563" t="s">
        <v>12028</v>
      </c>
    </row>
    <row r="6564" spans="1:29">
      <c r="A6564">
        <f t="shared" si="102"/>
        <v>6563</v>
      </c>
      <c r="B6564" t="s">
        <v>367</v>
      </c>
      <c r="C6564" t="s">
        <v>31</v>
      </c>
      <c r="D6564" t="s">
        <v>4858</v>
      </c>
      <c r="E6564">
        <v>17.47</v>
      </c>
      <c r="F6564" t="s">
        <v>33</v>
      </c>
      <c r="I6564" t="s">
        <v>5513</v>
      </c>
      <c r="J6564" t="s">
        <v>146</v>
      </c>
      <c r="K6564" t="s">
        <v>1426</v>
      </c>
      <c r="L6564" t="s">
        <v>1007</v>
      </c>
      <c r="M6564" t="s">
        <v>52</v>
      </c>
      <c r="N6564" t="s">
        <v>39</v>
      </c>
      <c r="O6564" t="s">
        <v>40</v>
      </c>
      <c r="Q6564">
        <v>81.180000000000007</v>
      </c>
      <c r="R6564" t="s">
        <v>53</v>
      </c>
      <c r="S6564" t="s">
        <v>53</v>
      </c>
      <c r="T6564" t="s">
        <v>54</v>
      </c>
      <c r="U6564" t="s">
        <v>42</v>
      </c>
      <c r="V6564" t="s">
        <v>43</v>
      </c>
      <c r="W6564">
        <v>108894</v>
      </c>
      <c r="Y6564">
        <v>0</v>
      </c>
      <c r="Z6564">
        <v>0</v>
      </c>
      <c r="AB6564" t="s">
        <v>13052</v>
      </c>
      <c r="AC6564" t="s">
        <v>13053</v>
      </c>
    </row>
    <row r="6565" spans="1:29">
      <c r="A6565">
        <f t="shared" si="102"/>
        <v>6564</v>
      </c>
      <c r="B6565" t="s">
        <v>1538</v>
      </c>
      <c r="C6565" t="s">
        <v>58</v>
      </c>
      <c r="D6565" t="s">
        <v>4026</v>
      </c>
      <c r="E6565">
        <v>0.44</v>
      </c>
      <c r="F6565" t="s">
        <v>33</v>
      </c>
      <c r="I6565" t="s">
        <v>10700</v>
      </c>
      <c r="J6565" t="s">
        <v>96</v>
      </c>
      <c r="K6565" t="s">
        <v>50</v>
      </c>
      <c r="L6565" t="s">
        <v>115</v>
      </c>
      <c r="M6565" t="s">
        <v>52</v>
      </c>
      <c r="N6565" t="s">
        <v>39</v>
      </c>
      <c r="O6565" t="s">
        <v>40</v>
      </c>
      <c r="Q6565">
        <v>156.25</v>
      </c>
      <c r="R6565" t="s">
        <v>37</v>
      </c>
      <c r="S6565" t="s">
        <v>53</v>
      </c>
      <c r="T6565" t="s">
        <v>53</v>
      </c>
      <c r="U6565" t="s">
        <v>42</v>
      </c>
      <c r="V6565" t="s">
        <v>43</v>
      </c>
      <c r="W6565">
        <v>69016</v>
      </c>
      <c r="X6565" t="s">
        <v>64</v>
      </c>
      <c r="Y6565">
        <v>33.96</v>
      </c>
      <c r="Z6565">
        <v>1350000</v>
      </c>
      <c r="AB6565" t="s">
        <v>4028</v>
      </c>
    </row>
    <row r="6566" spans="1:29">
      <c r="A6566">
        <f t="shared" si="102"/>
        <v>6565</v>
      </c>
      <c r="B6566" t="s">
        <v>246</v>
      </c>
      <c r="C6566" t="s">
        <v>58</v>
      </c>
      <c r="D6566" t="s">
        <v>8261</v>
      </c>
      <c r="E6566">
        <v>13.17</v>
      </c>
      <c r="F6566" t="s">
        <v>48</v>
      </c>
      <c r="I6566" t="s">
        <v>13054</v>
      </c>
      <c r="J6566" t="s">
        <v>61</v>
      </c>
      <c r="K6566" t="s">
        <v>121</v>
      </c>
      <c r="L6566" t="s">
        <v>177</v>
      </c>
      <c r="M6566" t="s">
        <v>90</v>
      </c>
      <c r="N6566" t="s">
        <v>188</v>
      </c>
      <c r="O6566" t="s">
        <v>40</v>
      </c>
      <c r="Q6566">
        <v>104.78</v>
      </c>
      <c r="R6566" t="s">
        <v>53</v>
      </c>
      <c r="S6566" t="s">
        <v>53</v>
      </c>
      <c r="T6566" t="s">
        <v>54</v>
      </c>
      <c r="U6566" t="s">
        <v>42</v>
      </c>
      <c r="V6566" t="s">
        <v>43</v>
      </c>
      <c r="W6566">
        <v>101053</v>
      </c>
      <c r="X6566" t="s">
        <v>181</v>
      </c>
      <c r="Y6566">
        <v>26.9</v>
      </c>
      <c r="Z6566">
        <v>1050000</v>
      </c>
      <c r="AB6566" t="s">
        <v>8262</v>
      </c>
      <c r="AC6566" t="s">
        <v>297</v>
      </c>
    </row>
    <row r="6567" spans="1:29">
      <c r="A6567">
        <f t="shared" si="102"/>
        <v>6566</v>
      </c>
      <c r="B6567" t="s">
        <v>118</v>
      </c>
      <c r="C6567" t="s">
        <v>58</v>
      </c>
      <c r="D6567" t="s">
        <v>13055</v>
      </c>
      <c r="E6567">
        <v>36.090000000000003</v>
      </c>
      <c r="F6567" t="s">
        <v>33</v>
      </c>
      <c r="I6567" t="s">
        <v>9535</v>
      </c>
      <c r="J6567" t="s">
        <v>61</v>
      </c>
      <c r="K6567" t="s">
        <v>233</v>
      </c>
      <c r="L6567" t="s">
        <v>82</v>
      </c>
      <c r="M6567" t="s">
        <v>52</v>
      </c>
      <c r="N6567" t="s">
        <v>39</v>
      </c>
      <c r="O6567" t="s">
        <v>2945</v>
      </c>
      <c r="Q6567">
        <v>155.44</v>
      </c>
      <c r="R6567" t="s">
        <v>37</v>
      </c>
      <c r="S6567" t="s">
        <v>53</v>
      </c>
      <c r="T6567" t="s">
        <v>53</v>
      </c>
      <c r="U6567" t="s">
        <v>42</v>
      </c>
      <c r="V6567" t="s">
        <v>43</v>
      </c>
      <c r="W6567">
        <v>61156</v>
      </c>
      <c r="X6567" t="s">
        <v>64</v>
      </c>
      <c r="Y6567">
        <v>33.130000000000003</v>
      </c>
      <c r="Z6567">
        <v>1120000</v>
      </c>
      <c r="AB6567" t="s">
        <v>13056</v>
      </c>
    </row>
    <row r="6568" spans="1:29">
      <c r="A6568">
        <f t="shared" si="102"/>
        <v>6567</v>
      </c>
      <c r="B6568" t="s">
        <v>225</v>
      </c>
      <c r="C6568" t="s">
        <v>31</v>
      </c>
      <c r="D6568" t="s">
        <v>13057</v>
      </c>
      <c r="E6568">
        <v>101.24</v>
      </c>
      <c r="F6568" t="s">
        <v>48</v>
      </c>
      <c r="I6568" t="s">
        <v>13058</v>
      </c>
      <c r="J6568" t="s">
        <v>146</v>
      </c>
      <c r="K6568" t="s">
        <v>36</v>
      </c>
      <c r="L6568" t="s">
        <v>37</v>
      </c>
      <c r="M6568" t="s">
        <v>38</v>
      </c>
      <c r="N6568" t="s">
        <v>98</v>
      </c>
      <c r="O6568" t="s">
        <v>40</v>
      </c>
      <c r="Q6568">
        <v>187.13</v>
      </c>
      <c r="R6568" t="s">
        <v>228</v>
      </c>
      <c r="S6568" t="s">
        <v>53</v>
      </c>
      <c r="T6568" t="s">
        <v>228</v>
      </c>
      <c r="U6568" t="s">
        <v>42</v>
      </c>
      <c r="V6568" t="s">
        <v>43</v>
      </c>
      <c r="W6568">
        <v>52637</v>
      </c>
      <c r="Y6568">
        <v>0</v>
      </c>
      <c r="Z6568">
        <v>0</v>
      </c>
      <c r="AB6568" t="s">
        <v>13059</v>
      </c>
      <c r="AC6568" t="s">
        <v>2538</v>
      </c>
    </row>
    <row r="6569" spans="1:29">
      <c r="A6569">
        <f t="shared" si="102"/>
        <v>6568</v>
      </c>
      <c r="B6569" t="s">
        <v>1120</v>
      </c>
      <c r="C6569" t="s">
        <v>58</v>
      </c>
      <c r="D6569" t="s">
        <v>1121</v>
      </c>
      <c r="E6569">
        <v>31.53</v>
      </c>
      <c r="F6569" t="s">
        <v>33</v>
      </c>
      <c r="I6569" t="s">
        <v>1670</v>
      </c>
      <c r="J6569" t="s">
        <v>61</v>
      </c>
      <c r="K6569" t="s">
        <v>157</v>
      </c>
      <c r="L6569" t="s">
        <v>177</v>
      </c>
      <c r="M6569" t="s">
        <v>52</v>
      </c>
      <c r="N6569" t="s">
        <v>39</v>
      </c>
      <c r="O6569" t="s">
        <v>40</v>
      </c>
      <c r="Q6569">
        <v>164.77</v>
      </c>
      <c r="R6569" t="s">
        <v>41</v>
      </c>
      <c r="S6569" t="s">
        <v>53</v>
      </c>
      <c r="T6569" t="s">
        <v>53</v>
      </c>
      <c r="U6569" t="s">
        <v>42</v>
      </c>
      <c r="V6569" t="s">
        <v>43</v>
      </c>
      <c r="W6569">
        <v>68426</v>
      </c>
      <c r="X6569" t="s">
        <v>64</v>
      </c>
      <c r="Y6569">
        <v>29.88</v>
      </c>
      <c r="Z6569">
        <v>1250000</v>
      </c>
      <c r="AA6569" t="s">
        <v>1596</v>
      </c>
      <c r="AB6569" t="s">
        <v>1123</v>
      </c>
      <c r="AC6569" t="s">
        <v>13060</v>
      </c>
    </row>
    <row r="6570" spans="1:29">
      <c r="A6570">
        <f t="shared" si="102"/>
        <v>6569</v>
      </c>
      <c r="B6570" t="s">
        <v>1022</v>
      </c>
      <c r="C6570" t="s">
        <v>31</v>
      </c>
      <c r="D6570" t="s">
        <v>13061</v>
      </c>
      <c r="E6570">
        <v>135.83000000000001</v>
      </c>
      <c r="F6570" t="s">
        <v>33</v>
      </c>
      <c r="I6570" t="s">
        <v>3702</v>
      </c>
      <c r="J6570" t="s">
        <v>578</v>
      </c>
      <c r="K6570" t="s">
        <v>36</v>
      </c>
      <c r="L6570" t="s">
        <v>41</v>
      </c>
      <c r="M6570" t="s">
        <v>38</v>
      </c>
      <c r="N6570" t="s">
        <v>39</v>
      </c>
      <c r="O6570" t="s">
        <v>40</v>
      </c>
      <c r="Q6570">
        <v>228.1</v>
      </c>
      <c r="R6570" t="s">
        <v>228</v>
      </c>
      <c r="S6570" t="s">
        <v>37</v>
      </c>
      <c r="T6570" t="s">
        <v>37</v>
      </c>
      <c r="U6570" t="s">
        <v>42</v>
      </c>
      <c r="V6570" t="s">
        <v>43</v>
      </c>
      <c r="W6570">
        <v>63349</v>
      </c>
      <c r="Y6570">
        <v>0</v>
      </c>
      <c r="Z6570">
        <v>0</v>
      </c>
      <c r="AB6570" t="s">
        <v>13062</v>
      </c>
      <c r="AC6570" t="s">
        <v>638</v>
      </c>
    </row>
    <row r="6571" spans="1:29">
      <c r="A6571">
        <f t="shared" si="102"/>
        <v>6570</v>
      </c>
      <c r="B6571" t="s">
        <v>246</v>
      </c>
      <c r="C6571" t="s">
        <v>58</v>
      </c>
      <c r="D6571" t="s">
        <v>2532</v>
      </c>
      <c r="E6571">
        <v>22.66</v>
      </c>
      <c r="F6571" t="s">
        <v>33</v>
      </c>
      <c r="I6571" t="s">
        <v>3153</v>
      </c>
      <c r="J6571" t="s">
        <v>61</v>
      </c>
      <c r="K6571" t="s">
        <v>301</v>
      </c>
      <c r="L6571" t="s">
        <v>177</v>
      </c>
      <c r="M6571" t="s">
        <v>90</v>
      </c>
      <c r="N6571" t="s">
        <v>39</v>
      </c>
      <c r="O6571" t="s">
        <v>40</v>
      </c>
      <c r="Q6571">
        <v>113.03</v>
      </c>
      <c r="R6571" t="s">
        <v>53</v>
      </c>
      <c r="S6571" t="s">
        <v>53</v>
      </c>
      <c r="T6571" t="s">
        <v>53</v>
      </c>
      <c r="U6571" t="s">
        <v>42</v>
      </c>
      <c r="V6571" t="s">
        <v>43</v>
      </c>
      <c r="W6571">
        <v>103124</v>
      </c>
      <c r="X6571" t="s">
        <v>64</v>
      </c>
      <c r="Y6571">
        <v>22.75</v>
      </c>
      <c r="Z6571">
        <v>1450000</v>
      </c>
      <c r="AB6571" t="s">
        <v>2534</v>
      </c>
      <c r="AC6571" t="s">
        <v>128</v>
      </c>
    </row>
    <row r="6572" spans="1:29">
      <c r="A6572">
        <f t="shared" si="102"/>
        <v>6571</v>
      </c>
      <c r="B6572" t="s">
        <v>246</v>
      </c>
      <c r="C6572" t="s">
        <v>58</v>
      </c>
      <c r="D6572" t="s">
        <v>2532</v>
      </c>
      <c r="E6572">
        <v>30.48</v>
      </c>
      <c r="F6572" t="s">
        <v>33</v>
      </c>
      <c r="I6572" t="s">
        <v>5780</v>
      </c>
      <c r="J6572" t="s">
        <v>61</v>
      </c>
      <c r="K6572" t="s">
        <v>170</v>
      </c>
      <c r="L6572" t="s">
        <v>255</v>
      </c>
      <c r="M6572" t="s">
        <v>52</v>
      </c>
      <c r="N6572" t="s">
        <v>39</v>
      </c>
      <c r="O6572" t="s">
        <v>40</v>
      </c>
      <c r="Q6572">
        <v>149.19</v>
      </c>
      <c r="R6572" t="s">
        <v>37</v>
      </c>
      <c r="S6572" t="s">
        <v>53</v>
      </c>
      <c r="T6572" t="s">
        <v>53</v>
      </c>
      <c r="U6572" t="s">
        <v>42</v>
      </c>
      <c r="V6572" t="s">
        <v>43</v>
      </c>
      <c r="W6572">
        <v>100281</v>
      </c>
      <c r="X6572" t="s">
        <v>64</v>
      </c>
      <c r="Y6572">
        <v>24.74</v>
      </c>
      <c r="Z6572">
        <v>1600000</v>
      </c>
      <c r="AB6572" t="s">
        <v>2534</v>
      </c>
      <c r="AC6572" t="s">
        <v>45</v>
      </c>
    </row>
    <row r="6573" spans="1:29">
      <c r="A6573">
        <f t="shared" si="102"/>
        <v>6572</v>
      </c>
      <c r="B6573" t="s">
        <v>986</v>
      </c>
      <c r="C6573" t="s">
        <v>58</v>
      </c>
      <c r="D6573" t="s">
        <v>987</v>
      </c>
      <c r="E6573">
        <v>30.67</v>
      </c>
      <c r="F6573" t="s">
        <v>33</v>
      </c>
      <c r="I6573" t="s">
        <v>759</v>
      </c>
      <c r="J6573" t="s">
        <v>61</v>
      </c>
      <c r="K6573" t="s">
        <v>254</v>
      </c>
      <c r="L6573" t="s">
        <v>75</v>
      </c>
      <c r="M6573" t="s">
        <v>52</v>
      </c>
      <c r="N6573" t="s">
        <v>39</v>
      </c>
      <c r="O6573" t="s">
        <v>481</v>
      </c>
      <c r="Q6573">
        <v>187.88</v>
      </c>
      <c r="R6573" t="s">
        <v>37</v>
      </c>
      <c r="S6573" t="s">
        <v>53</v>
      </c>
      <c r="T6573" t="s">
        <v>53</v>
      </c>
      <c r="U6573" t="s">
        <v>42</v>
      </c>
      <c r="V6573" t="s">
        <v>43</v>
      </c>
      <c r="W6573">
        <v>70767</v>
      </c>
      <c r="X6573" t="s">
        <v>64</v>
      </c>
      <c r="Y6573">
        <v>32.299999999999997</v>
      </c>
      <c r="Z6573">
        <v>1500000</v>
      </c>
      <c r="AB6573" t="s">
        <v>989</v>
      </c>
      <c r="AC6573" t="s">
        <v>12439</v>
      </c>
    </row>
    <row r="6574" spans="1:29">
      <c r="A6574">
        <f t="shared" si="102"/>
        <v>6573</v>
      </c>
      <c r="B6574" t="s">
        <v>448</v>
      </c>
      <c r="C6574" t="s">
        <v>58</v>
      </c>
      <c r="D6574" t="s">
        <v>5025</v>
      </c>
      <c r="E6574">
        <v>16.350000000000001</v>
      </c>
      <c r="F6574" t="s">
        <v>33</v>
      </c>
      <c r="I6574" t="s">
        <v>3582</v>
      </c>
      <c r="J6574" t="s">
        <v>61</v>
      </c>
      <c r="K6574" t="s">
        <v>147</v>
      </c>
      <c r="L6574" t="s">
        <v>75</v>
      </c>
      <c r="M6574" t="s">
        <v>52</v>
      </c>
      <c r="N6574" t="s">
        <v>39</v>
      </c>
      <c r="O6574" t="s">
        <v>40</v>
      </c>
      <c r="Q6574">
        <v>128.91999999999999</v>
      </c>
      <c r="R6574" t="s">
        <v>53</v>
      </c>
      <c r="S6574" t="s">
        <v>53</v>
      </c>
      <c r="T6574" t="s">
        <v>53</v>
      </c>
      <c r="U6574" t="s">
        <v>42</v>
      </c>
      <c r="V6574" t="s">
        <v>43</v>
      </c>
      <c r="W6574">
        <v>137695</v>
      </c>
      <c r="X6574" t="s">
        <v>64</v>
      </c>
      <c r="Y6574">
        <v>32.33</v>
      </c>
      <c r="Z6574">
        <v>2200000</v>
      </c>
      <c r="AB6574" t="s">
        <v>11594</v>
      </c>
      <c r="AC6574" t="s">
        <v>2915</v>
      </c>
    </row>
    <row r="6575" spans="1:29">
      <c r="A6575">
        <f t="shared" si="102"/>
        <v>6574</v>
      </c>
      <c r="B6575" t="s">
        <v>194</v>
      </c>
      <c r="C6575" t="s">
        <v>58</v>
      </c>
      <c r="D6575" t="s">
        <v>13063</v>
      </c>
      <c r="E6575">
        <v>17.079999999999998</v>
      </c>
      <c r="F6575" t="s">
        <v>33</v>
      </c>
      <c r="I6575" t="s">
        <v>9124</v>
      </c>
      <c r="J6575" t="s">
        <v>61</v>
      </c>
      <c r="K6575" t="s">
        <v>62</v>
      </c>
      <c r="L6575" t="s">
        <v>126</v>
      </c>
      <c r="M6575" t="s">
        <v>52</v>
      </c>
      <c r="N6575" t="s">
        <v>39</v>
      </c>
      <c r="O6575" t="s">
        <v>40</v>
      </c>
      <c r="Q6575">
        <v>144.94999999999999</v>
      </c>
      <c r="R6575" t="s">
        <v>37</v>
      </c>
      <c r="S6575" t="s">
        <v>53</v>
      </c>
      <c r="T6575" t="s">
        <v>53</v>
      </c>
      <c r="U6575" t="s">
        <v>42</v>
      </c>
      <c r="V6575" t="s">
        <v>43</v>
      </c>
      <c r="W6575">
        <v>139828</v>
      </c>
      <c r="X6575" t="s">
        <v>64</v>
      </c>
      <c r="Y6575">
        <v>24.23</v>
      </c>
      <c r="Z6575">
        <v>2000000</v>
      </c>
      <c r="AB6575" t="s">
        <v>3914</v>
      </c>
    </row>
    <row r="6576" spans="1:29">
      <c r="A6576">
        <f t="shared" si="102"/>
        <v>6575</v>
      </c>
      <c r="B6576" t="s">
        <v>367</v>
      </c>
      <c r="C6576" t="s">
        <v>58</v>
      </c>
      <c r="D6576" t="s">
        <v>7830</v>
      </c>
      <c r="E6576">
        <v>10.51</v>
      </c>
      <c r="F6576" t="s">
        <v>48</v>
      </c>
      <c r="I6576" t="s">
        <v>3471</v>
      </c>
      <c r="J6576" t="s">
        <v>96</v>
      </c>
      <c r="K6576" t="s">
        <v>132</v>
      </c>
      <c r="L6576" t="s">
        <v>75</v>
      </c>
      <c r="M6576" t="s">
        <v>52</v>
      </c>
      <c r="N6576" t="s">
        <v>98</v>
      </c>
      <c r="O6576" t="s">
        <v>40</v>
      </c>
      <c r="Q6576">
        <v>92.21</v>
      </c>
      <c r="R6576" t="s">
        <v>160</v>
      </c>
      <c r="S6576" t="s">
        <v>160</v>
      </c>
      <c r="T6576" t="s">
        <v>160</v>
      </c>
      <c r="U6576" t="s">
        <v>43</v>
      </c>
      <c r="V6576" t="s">
        <v>43</v>
      </c>
      <c r="W6576">
        <v>94133</v>
      </c>
      <c r="X6576" t="s">
        <v>64</v>
      </c>
      <c r="Y6576">
        <v>33.69</v>
      </c>
      <c r="Z6576">
        <v>0</v>
      </c>
      <c r="AA6576" t="s">
        <v>13064</v>
      </c>
      <c r="AB6576" t="s">
        <v>7832</v>
      </c>
      <c r="AC6576" t="s">
        <v>13065</v>
      </c>
    </row>
    <row r="6577" spans="1:29">
      <c r="A6577">
        <f t="shared" si="102"/>
        <v>6576</v>
      </c>
      <c r="B6577" t="s">
        <v>448</v>
      </c>
      <c r="C6577" t="s">
        <v>58</v>
      </c>
      <c r="D6577" t="s">
        <v>13066</v>
      </c>
      <c r="E6577">
        <v>24.47</v>
      </c>
      <c r="F6577" t="s">
        <v>48</v>
      </c>
      <c r="I6577" t="s">
        <v>9698</v>
      </c>
      <c r="J6577" t="s">
        <v>304</v>
      </c>
      <c r="K6577" t="s">
        <v>121</v>
      </c>
      <c r="L6577" t="s">
        <v>69</v>
      </c>
      <c r="M6577" t="s">
        <v>52</v>
      </c>
      <c r="N6577" t="s">
        <v>39</v>
      </c>
      <c r="O6577" t="s">
        <v>40</v>
      </c>
      <c r="Q6577">
        <v>313.98</v>
      </c>
      <c r="R6577" t="s">
        <v>41</v>
      </c>
      <c r="S6577" t="s">
        <v>53</v>
      </c>
      <c r="T6577" t="s">
        <v>37</v>
      </c>
      <c r="U6577" t="s">
        <v>42</v>
      </c>
      <c r="V6577" t="s">
        <v>43</v>
      </c>
      <c r="W6577">
        <v>84655</v>
      </c>
      <c r="X6577" t="s">
        <v>64</v>
      </c>
      <c r="Y6577">
        <v>47.96</v>
      </c>
      <c r="Z6577">
        <v>3000000</v>
      </c>
    </row>
    <row r="6578" spans="1:29">
      <c r="A6578">
        <f t="shared" si="102"/>
        <v>6577</v>
      </c>
      <c r="B6578" t="s">
        <v>1051</v>
      </c>
      <c r="C6578" t="s">
        <v>58</v>
      </c>
      <c r="D6578" t="s">
        <v>13067</v>
      </c>
      <c r="E6578">
        <v>12.37</v>
      </c>
      <c r="F6578" t="s">
        <v>48</v>
      </c>
      <c r="I6578" t="s">
        <v>921</v>
      </c>
      <c r="J6578" t="s">
        <v>61</v>
      </c>
      <c r="K6578" t="s">
        <v>132</v>
      </c>
      <c r="L6578" t="s">
        <v>75</v>
      </c>
      <c r="M6578" t="s">
        <v>52</v>
      </c>
      <c r="N6578" t="s">
        <v>39</v>
      </c>
      <c r="O6578" t="s">
        <v>40</v>
      </c>
      <c r="Q6578">
        <v>116.5</v>
      </c>
      <c r="R6578" t="s">
        <v>53</v>
      </c>
      <c r="S6578" t="s">
        <v>53</v>
      </c>
      <c r="T6578" t="s">
        <v>53</v>
      </c>
      <c r="U6578" t="s">
        <v>42</v>
      </c>
      <c r="V6578" t="s">
        <v>43</v>
      </c>
      <c r="W6578">
        <v>83166</v>
      </c>
      <c r="X6578" t="s">
        <v>64</v>
      </c>
      <c r="Y6578">
        <v>26.68</v>
      </c>
      <c r="Z6578">
        <v>1530000</v>
      </c>
      <c r="AB6578" t="s">
        <v>13068</v>
      </c>
      <c r="AC6578" t="s">
        <v>224</v>
      </c>
    </row>
    <row r="6579" spans="1:29">
      <c r="A6579">
        <f t="shared" si="102"/>
        <v>6578</v>
      </c>
      <c r="B6579" t="s">
        <v>118</v>
      </c>
      <c r="C6579" t="s">
        <v>58</v>
      </c>
      <c r="D6579" t="s">
        <v>4782</v>
      </c>
      <c r="E6579">
        <v>13.64</v>
      </c>
      <c r="F6579" t="s">
        <v>48</v>
      </c>
      <c r="I6579" t="s">
        <v>2568</v>
      </c>
      <c r="J6579" t="s">
        <v>61</v>
      </c>
      <c r="K6579" t="s">
        <v>280</v>
      </c>
      <c r="L6579" t="s">
        <v>272</v>
      </c>
      <c r="M6579" t="s">
        <v>52</v>
      </c>
      <c r="N6579" t="s">
        <v>39</v>
      </c>
      <c r="O6579" t="s">
        <v>40</v>
      </c>
      <c r="Q6579">
        <v>136.83000000000001</v>
      </c>
      <c r="R6579" t="s">
        <v>37</v>
      </c>
      <c r="S6579" t="s">
        <v>53</v>
      </c>
      <c r="T6579" t="s">
        <v>53</v>
      </c>
      <c r="U6579" t="s">
        <v>42</v>
      </c>
      <c r="V6579" t="s">
        <v>43</v>
      </c>
      <c r="W6579">
        <v>118963</v>
      </c>
      <c r="X6579" t="s">
        <v>64</v>
      </c>
      <c r="Y6579">
        <v>27.3</v>
      </c>
      <c r="Z6579">
        <v>1950000</v>
      </c>
      <c r="AB6579" t="s">
        <v>4784</v>
      </c>
      <c r="AC6579" t="s">
        <v>13069</v>
      </c>
    </row>
    <row r="6580" spans="1:29">
      <c r="A6580">
        <f t="shared" si="102"/>
        <v>6579</v>
      </c>
      <c r="B6580" t="s">
        <v>7414</v>
      </c>
      <c r="C6580" t="s">
        <v>58</v>
      </c>
      <c r="D6580" t="s">
        <v>13070</v>
      </c>
      <c r="E6580">
        <v>28.93</v>
      </c>
      <c r="G6580" t="s">
        <v>307</v>
      </c>
      <c r="H6580" t="s">
        <v>308</v>
      </c>
      <c r="I6580" t="s">
        <v>7373</v>
      </c>
      <c r="J6580" t="s">
        <v>61</v>
      </c>
      <c r="K6580" t="s">
        <v>254</v>
      </c>
      <c r="L6580" t="s">
        <v>817</v>
      </c>
      <c r="M6580" t="s">
        <v>90</v>
      </c>
      <c r="N6580" t="s">
        <v>39</v>
      </c>
      <c r="O6580" t="s">
        <v>40</v>
      </c>
      <c r="Q6580">
        <v>131.62</v>
      </c>
      <c r="R6580" t="s">
        <v>37</v>
      </c>
      <c r="S6580" t="s">
        <v>53</v>
      </c>
      <c r="T6580" t="s">
        <v>53</v>
      </c>
      <c r="U6580" t="s">
        <v>42</v>
      </c>
      <c r="V6580" t="s">
        <v>43</v>
      </c>
      <c r="W6580">
        <v>88700</v>
      </c>
      <c r="X6580" t="s">
        <v>64</v>
      </c>
      <c r="Y6580">
        <v>27.9</v>
      </c>
      <c r="Z6580">
        <v>1400000</v>
      </c>
      <c r="AB6580" t="s">
        <v>13071</v>
      </c>
      <c r="AC6580" t="s">
        <v>969</v>
      </c>
    </row>
    <row r="6581" spans="1:29">
      <c r="A6581">
        <f t="shared" si="102"/>
        <v>6580</v>
      </c>
      <c r="B6581" t="s">
        <v>1823</v>
      </c>
      <c r="C6581" t="s">
        <v>58</v>
      </c>
      <c r="D6581" t="s">
        <v>13072</v>
      </c>
      <c r="E6581">
        <v>28.04</v>
      </c>
      <c r="F6581" t="s">
        <v>33</v>
      </c>
      <c r="I6581" t="s">
        <v>907</v>
      </c>
      <c r="J6581" t="s">
        <v>771</v>
      </c>
      <c r="K6581" t="s">
        <v>121</v>
      </c>
      <c r="L6581" t="s">
        <v>82</v>
      </c>
      <c r="M6581" t="s">
        <v>52</v>
      </c>
      <c r="N6581" t="s">
        <v>39</v>
      </c>
      <c r="O6581" t="s">
        <v>40</v>
      </c>
      <c r="Q6581">
        <v>127.68</v>
      </c>
      <c r="R6581" t="s">
        <v>53</v>
      </c>
      <c r="S6581" t="s">
        <v>53</v>
      </c>
      <c r="T6581" t="s">
        <v>53</v>
      </c>
      <c r="U6581" t="s">
        <v>42</v>
      </c>
      <c r="V6581" t="s">
        <v>43</v>
      </c>
      <c r="W6581">
        <v>131623</v>
      </c>
      <c r="X6581" t="s">
        <v>64</v>
      </c>
      <c r="Y6581">
        <v>31.8</v>
      </c>
      <c r="Z6581">
        <v>1700000</v>
      </c>
      <c r="AB6581" t="s">
        <v>13073</v>
      </c>
      <c r="AC6581" t="s">
        <v>199</v>
      </c>
    </row>
    <row r="6582" spans="1:29">
      <c r="A6582">
        <f t="shared" si="102"/>
        <v>6581</v>
      </c>
      <c r="B6582" t="s">
        <v>1304</v>
      </c>
      <c r="C6582" t="s">
        <v>58</v>
      </c>
      <c r="D6582" t="s">
        <v>13074</v>
      </c>
      <c r="E6582">
        <v>27.51</v>
      </c>
      <c r="F6582" t="s">
        <v>33</v>
      </c>
      <c r="I6582" t="s">
        <v>13075</v>
      </c>
      <c r="J6582" t="s">
        <v>61</v>
      </c>
      <c r="K6582" t="s">
        <v>132</v>
      </c>
      <c r="L6582" t="s">
        <v>89</v>
      </c>
      <c r="M6582" t="s">
        <v>90</v>
      </c>
      <c r="N6582" t="s">
        <v>39</v>
      </c>
      <c r="O6582" t="s">
        <v>40</v>
      </c>
      <c r="Q6582">
        <v>174.69</v>
      </c>
      <c r="R6582" t="s">
        <v>37</v>
      </c>
      <c r="S6582" t="s">
        <v>53</v>
      </c>
      <c r="T6582" t="s">
        <v>53</v>
      </c>
      <c r="U6582" t="s">
        <v>42</v>
      </c>
      <c r="V6582" t="s">
        <v>43</v>
      </c>
      <c r="W6582">
        <v>187820</v>
      </c>
      <c r="X6582" t="s">
        <v>64</v>
      </c>
      <c r="Y6582">
        <v>49.57</v>
      </c>
      <c r="Z6582">
        <v>2500000</v>
      </c>
      <c r="AB6582" t="s">
        <v>5790</v>
      </c>
    </row>
    <row r="6583" spans="1:29">
      <c r="A6583">
        <f t="shared" si="102"/>
        <v>6582</v>
      </c>
      <c r="B6583" t="s">
        <v>162</v>
      </c>
      <c r="C6583" t="s">
        <v>58</v>
      </c>
      <c r="D6583" t="s">
        <v>13076</v>
      </c>
      <c r="E6583">
        <v>25.83</v>
      </c>
      <c r="F6583" t="s">
        <v>33</v>
      </c>
      <c r="I6583" t="s">
        <v>13077</v>
      </c>
      <c r="J6583" t="s">
        <v>10141</v>
      </c>
      <c r="K6583" t="s">
        <v>301</v>
      </c>
      <c r="L6583" t="s">
        <v>75</v>
      </c>
      <c r="M6583" t="s">
        <v>52</v>
      </c>
      <c r="N6583" t="s">
        <v>39</v>
      </c>
      <c r="O6583" t="s">
        <v>40</v>
      </c>
      <c r="Q6583">
        <v>149.22999999999999</v>
      </c>
      <c r="R6583" t="s">
        <v>53</v>
      </c>
      <c r="S6583" t="s">
        <v>53</v>
      </c>
      <c r="T6583" t="s">
        <v>54</v>
      </c>
      <c r="U6583" t="s">
        <v>42</v>
      </c>
      <c r="V6583" t="s">
        <v>43</v>
      </c>
      <c r="W6583">
        <v>74928</v>
      </c>
      <c r="X6583" t="s">
        <v>64</v>
      </c>
      <c r="Y6583">
        <v>55.14</v>
      </c>
      <c r="Z6583">
        <v>2650000</v>
      </c>
      <c r="AB6583" t="s">
        <v>10142</v>
      </c>
    </row>
    <row r="6584" spans="1:29">
      <c r="A6584">
        <f t="shared" si="102"/>
        <v>6583</v>
      </c>
      <c r="B6584" t="s">
        <v>174</v>
      </c>
      <c r="C6584" t="s">
        <v>58</v>
      </c>
      <c r="D6584" t="s">
        <v>13078</v>
      </c>
      <c r="E6584">
        <v>28.8</v>
      </c>
      <c r="F6584" t="s">
        <v>33</v>
      </c>
      <c r="I6584" t="s">
        <v>12443</v>
      </c>
      <c r="J6584" t="s">
        <v>304</v>
      </c>
      <c r="K6584" t="s">
        <v>88</v>
      </c>
      <c r="L6584" t="s">
        <v>115</v>
      </c>
      <c r="M6584" t="s">
        <v>52</v>
      </c>
      <c r="N6584" t="s">
        <v>39</v>
      </c>
      <c r="O6584" t="s">
        <v>40</v>
      </c>
      <c r="Q6584">
        <v>203.41</v>
      </c>
      <c r="R6584" t="s">
        <v>37</v>
      </c>
      <c r="S6584" t="s">
        <v>53</v>
      </c>
      <c r="T6584" t="s">
        <v>53</v>
      </c>
      <c r="U6584" t="s">
        <v>42</v>
      </c>
      <c r="V6584" t="s">
        <v>43</v>
      </c>
      <c r="W6584">
        <v>70473</v>
      </c>
      <c r="X6584" t="s">
        <v>64</v>
      </c>
      <c r="Y6584">
        <v>63.64</v>
      </c>
      <c r="Z6584">
        <v>2800000</v>
      </c>
    </row>
    <row r="6585" spans="1:29">
      <c r="A6585">
        <f t="shared" si="102"/>
        <v>6584</v>
      </c>
      <c r="B6585" t="s">
        <v>388</v>
      </c>
      <c r="C6585" t="s">
        <v>58</v>
      </c>
      <c r="D6585" t="s">
        <v>8935</v>
      </c>
      <c r="E6585">
        <v>85.82</v>
      </c>
      <c r="F6585" t="s">
        <v>33</v>
      </c>
      <c r="I6585" t="s">
        <v>2903</v>
      </c>
      <c r="J6585" t="s">
        <v>1928</v>
      </c>
      <c r="K6585" t="s">
        <v>62</v>
      </c>
      <c r="L6585" t="s">
        <v>153</v>
      </c>
      <c r="M6585" t="s">
        <v>52</v>
      </c>
      <c r="N6585" t="s">
        <v>39</v>
      </c>
      <c r="O6585" t="s">
        <v>40</v>
      </c>
      <c r="Q6585">
        <v>459.68</v>
      </c>
      <c r="R6585" t="s">
        <v>37</v>
      </c>
      <c r="S6585" t="s">
        <v>53</v>
      </c>
      <c r="T6585" t="s">
        <v>41</v>
      </c>
      <c r="U6585" t="s">
        <v>42</v>
      </c>
      <c r="V6585" t="s">
        <v>43</v>
      </c>
      <c r="W6585">
        <v>139661</v>
      </c>
      <c r="X6585" t="s">
        <v>64</v>
      </c>
      <c r="Y6585">
        <v>105.18</v>
      </c>
      <c r="Z6585">
        <v>5400000</v>
      </c>
      <c r="AB6585" t="s">
        <v>8936</v>
      </c>
      <c r="AC6585" t="s">
        <v>7369</v>
      </c>
    </row>
    <row r="6586" spans="1:29">
      <c r="A6586">
        <f t="shared" si="102"/>
        <v>6585</v>
      </c>
      <c r="B6586" t="s">
        <v>190</v>
      </c>
      <c r="C6586" t="s">
        <v>58</v>
      </c>
      <c r="D6586" t="s">
        <v>13079</v>
      </c>
      <c r="E6586">
        <v>22.64</v>
      </c>
      <c r="F6586" t="s">
        <v>181</v>
      </c>
      <c r="I6586" t="s">
        <v>13080</v>
      </c>
      <c r="J6586" t="s">
        <v>61</v>
      </c>
      <c r="K6586" t="s">
        <v>121</v>
      </c>
      <c r="L6586" t="s">
        <v>115</v>
      </c>
      <c r="M6586" t="s">
        <v>52</v>
      </c>
      <c r="N6586" t="s">
        <v>39</v>
      </c>
      <c r="O6586" t="s">
        <v>40</v>
      </c>
      <c r="Q6586">
        <v>142.25</v>
      </c>
      <c r="R6586" t="s">
        <v>37</v>
      </c>
      <c r="S6586" t="s">
        <v>53</v>
      </c>
      <c r="T6586" t="s">
        <v>53</v>
      </c>
      <c r="U6586" t="s">
        <v>42</v>
      </c>
      <c r="V6586" t="s">
        <v>43</v>
      </c>
      <c r="W6586">
        <v>43252</v>
      </c>
      <c r="X6586" t="s">
        <v>64</v>
      </c>
      <c r="Y6586">
        <v>27.11</v>
      </c>
      <c r="Z6586">
        <v>800000</v>
      </c>
      <c r="AB6586" t="s">
        <v>1730</v>
      </c>
    </row>
    <row r="6587" spans="1:29">
      <c r="A6587">
        <f t="shared" si="102"/>
        <v>6586</v>
      </c>
      <c r="B6587" t="s">
        <v>1772</v>
      </c>
      <c r="C6587" t="s">
        <v>58</v>
      </c>
      <c r="D6587" t="s">
        <v>12115</v>
      </c>
      <c r="E6587">
        <v>24.3</v>
      </c>
      <c r="F6587" t="s">
        <v>33</v>
      </c>
      <c r="I6587" t="s">
        <v>2391</v>
      </c>
      <c r="J6587" t="s">
        <v>61</v>
      </c>
      <c r="K6587" t="s">
        <v>81</v>
      </c>
      <c r="L6587" t="s">
        <v>89</v>
      </c>
      <c r="M6587" t="s">
        <v>90</v>
      </c>
      <c r="N6587" t="s">
        <v>39</v>
      </c>
      <c r="O6587" t="s">
        <v>40</v>
      </c>
      <c r="Q6587">
        <v>136.78</v>
      </c>
      <c r="R6587" t="s">
        <v>37</v>
      </c>
      <c r="S6587" t="s">
        <v>53</v>
      </c>
      <c r="T6587" t="s">
        <v>53</v>
      </c>
      <c r="U6587" t="s">
        <v>42</v>
      </c>
      <c r="V6587" t="s">
        <v>43</v>
      </c>
      <c r="W6587">
        <v>97169</v>
      </c>
      <c r="X6587" t="s">
        <v>64</v>
      </c>
      <c r="Y6587">
        <v>29.75</v>
      </c>
      <c r="Z6587">
        <v>1900000</v>
      </c>
      <c r="AB6587" t="s">
        <v>12116</v>
      </c>
      <c r="AC6587" t="s">
        <v>4888</v>
      </c>
    </row>
    <row r="6588" spans="1:29">
      <c r="A6588">
        <f t="shared" si="102"/>
        <v>6587</v>
      </c>
      <c r="B6588" t="s">
        <v>833</v>
      </c>
      <c r="C6588" t="s">
        <v>58</v>
      </c>
      <c r="D6588" t="s">
        <v>4954</v>
      </c>
      <c r="E6588">
        <v>20.22</v>
      </c>
      <c r="F6588" t="s">
        <v>33</v>
      </c>
      <c r="I6588" t="s">
        <v>95</v>
      </c>
      <c r="J6588" t="s">
        <v>4955</v>
      </c>
      <c r="K6588" t="s">
        <v>170</v>
      </c>
      <c r="L6588" t="s">
        <v>651</v>
      </c>
      <c r="M6588" t="s">
        <v>52</v>
      </c>
      <c r="N6588" t="s">
        <v>39</v>
      </c>
      <c r="O6588" t="s">
        <v>481</v>
      </c>
      <c r="Q6588">
        <v>152.26</v>
      </c>
      <c r="R6588" t="s">
        <v>37</v>
      </c>
      <c r="S6588" t="s">
        <v>53</v>
      </c>
      <c r="T6588" t="s">
        <v>53</v>
      </c>
      <c r="U6588" t="s">
        <v>42</v>
      </c>
      <c r="V6588" t="s">
        <v>43</v>
      </c>
      <c r="W6588">
        <v>424497</v>
      </c>
      <c r="X6588" t="s">
        <v>64</v>
      </c>
      <c r="Y6588">
        <v>33.06</v>
      </c>
      <c r="Z6588">
        <v>3400000</v>
      </c>
      <c r="AB6588" t="s">
        <v>4956</v>
      </c>
      <c r="AC6588" t="s">
        <v>13081</v>
      </c>
    </row>
    <row r="6589" spans="1:29">
      <c r="A6589">
        <f t="shared" si="102"/>
        <v>6588</v>
      </c>
      <c r="B6589" t="s">
        <v>1065</v>
      </c>
      <c r="C6589" t="s">
        <v>58</v>
      </c>
      <c r="D6589" t="s">
        <v>13082</v>
      </c>
      <c r="E6589">
        <v>10.25</v>
      </c>
      <c r="F6589" t="s">
        <v>33</v>
      </c>
      <c r="I6589" t="s">
        <v>13083</v>
      </c>
      <c r="J6589" t="s">
        <v>1080</v>
      </c>
      <c r="K6589" t="s">
        <v>114</v>
      </c>
      <c r="L6589" t="s">
        <v>75</v>
      </c>
      <c r="M6589" t="s">
        <v>52</v>
      </c>
      <c r="N6589" t="s">
        <v>39</v>
      </c>
      <c r="O6589" t="s">
        <v>40</v>
      </c>
      <c r="Q6589">
        <v>97.96</v>
      </c>
      <c r="R6589" t="s">
        <v>53</v>
      </c>
      <c r="S6589" t="s">
        <v>54</v>
      </c>
      <c r="T6589" t="s">
        <v>54</v>
      </c>
      <c r="U6589" t="s">
        <v>42</v>
      </c>
      <c r="V6589" t="s">
        <v>43</v>
      </c>
      <c r="W6589">
        <v>167068</v>
      </c>
      <c r="X6589" t="s">
        <v>64</v>
      </c>
      <c r="Y6589">
        <v>35.71</v>
      </c>
      <c r="Z6589">
        <v>2000000</v>
      </c>
      <c r="AB6589" t="s">
        <v>13084</v>
      </c>
    </row>
    <row r="6590" spans="1:29">
      <c r="A6590">
        <f t="shared" si="102"/>
        <v>6589</v>
      </c>
      <c r="B6590" t="s">
        <v>1175</v>
      </c>
      <c r="C6590" t="s">
        <v>58</v>
      </c>
      <c r="D6590" t="s">
        <v>3849</v>
      </c>
      <c r="E6590">
        <v>15.87</v>
      </c>
      <c r="F6590" t="s">
        <v>33</v>
      </c>
      <c r="I6590" t="s">
        <v>3659</v>
      </c>
      <c r="J6590" t="s">
        <v>61</v>
      </c>
      <c r="K6590" t="s">
        <v>233</v>
      </c>
      <c r="L6590" t="s">
        <v>75</v>
      </c>
      <c r="M6590" t="s">
        <v>52</v>
      </c>
      <c r="N6590" t="s">
        <v>39</v>
      </c>
      <c r="O6590" t="s">
        <v>40</v>
      </c>
      <c r="Q6590">
        <v>107.93</v>
      </c>
      <c r="R6590" t="s">
        <v>53</v>
      </c>
      <c r="S6590" t="s">
        <v>53</v>
      </c>
      <c r="T6590" t="s">
        <v>54</v>
      </c>
      <c r="U6590" t="s">
        <v>42</v>
      </c>
      <c r="V6590" t="s">
        <v>43</v>
      </c>
      <c r="W6590">
        <v>109300</v>
      </c>
      <c r="X6590" t="s">
        <v>64</v>
      </c>
      <c r="Y6590">
        <v>25.13</v>
      </c>
      <c r="Z6590">
        <v>1650000</v>
      </c>
      <c r="AB6590" t="s">
        <v>6910</v>
      </c>
      <c r="AC6590" t="s">
        <v>13085</v>
      </c>
    </row>
    <row r="6591" spans="1:29">
      <c r="A6591">
        <f t="shared" si="102"/>
        <v>6590</v>
      </c>
      <c r="B6591" t="s">
        <v>352</v>
      </c>
      <c r="C6591" t="s">
        <v>58</v>
      </c>
      <c r="D6591" t="s">
        <v>9377</v>
      </c>
      <c r="E6591">
        <v>12.78</v>
      </c>
      <c r="F6591" t="s">
        <v>48</v>
      </c>
      <c r="I6591" t="s">
        <v>5330</v>
      </c>
      <c r="J6591" t="s">
        <v>61</v>
      </c>
      <c r="K6591" t="s">
        <v>88</v>
      </c>
      <c r="L6591" t="s">
        <v>115</v>
      </c>
      <c r="M6591" t="s">
        <v>212</v>
      </c>
      <c r="N6591" t="s">
        <v>159</v>
      </c>
      <c r="O6591" t="s">
        <v>40</v>
      </c>
      <c r="Q6591">
        <v>108.71</v>
      </c>
      <c r="R6591" t="s">
        <v>160</v>
      </c>
      <c r="S6591" t="s">
        <v>160</v>
      </c>
      <c r="T6591" t="s">
        <v>160</v>
      </c>
      <c r="U6591" t="s">
        <v>43</v>
      </c>
      <c r="V6591" t="s">
        <v>43</v>
      </c>
      <c r="W6591">
        <v>77313</v>
      </c>
      <c r="X6591" t="s">
        <v>91</v>
      </c>
      <c r="Y6591">
        <v>19.850000000000001</v>
      </c>
      <c r="Z6591">
        <v>600000</v>
      </c>
      <c r="AB6591" t="s">
        <v>9378</v>
      </c>
      <c r="AC6591" t="s">
        <v>917</v>
      </c>
    </row>
    <row r="6592" spans="1:29">
      <c r="A6592">
        <f t="shared" si="102"/>
        <v>6591</v>
      </c>
      <c r="B6592" t="s">
        <v>444</v>
      </c>
      <c r="C6592" t="s">
        <v>58</v>
      </c>
      <c r="D6592" t="s">
        <v>13086</v>
      </c>
      <c r="E6592">
        <v>22.5</v>
      </c>
      <c r="F6592" t="s">
        <v>33</v>
      </c>
      <c r="I6592" t="s">
        <v>2685</v>
      </c>
      <c r="J6592" t="s">
        <v>61</v>
      </c>
      <c r="K6592" t="s">
        <v>233</v>
      </c>
      <c r="L6592" t="s">
        <v>82</v>
      </c>
      <c r="M6592" t="s">
        <v>52</v>
      </c>
      <c r="N6592" t="s">
        <v>39</v>
      </c>
      <c r="O6592" t="s">
        <v>40</v>
      </c>
      <c r="Q6592">
        <v>143.77000000000001</v>
      </c>
      <c r="R6592" t="s">
        <v>37</v>
      </c>
      <c r="S6592" t="s">
        <v>53</v>
      </c>
      <c r="T6592" t="s">
        <v>53</v>
      </c>
      <c r="U6592" t="s">
        <v>42</v>
      </c>
      <c r="V6592" t="s">
        <v>43</v>
      </c>
      <c r="W6592">
        <v>100951</v>
      </c>
      <c r="X6592" t="s">
        <v>64</v>
      </c>
      <c r="Y6592">
        <v>24.9</v>
      </c>
      <c r="Z6592">
        <v>1600000</v>
      </c>
      <c r="AB6592" t="s">
        <v>13087</v>
      </c>
      <c r="AC6592" t="s">
        <v>7243</v>
      </c>
    </row>
    <row r="6593" spans="1:29">
      <c r="A6593">
        <f t="shared" si="102"/>
        <v>6592</v>
      </c>
      <c r="B6593" t="s">
        <v>219</v>
      </c>
      <c r="C6593" t="s">
        <v>58</v>
      </c>
      <c r="D6593" t="s">
        <v>2979</v>
      </c>
      <c r="E6593">
        <v>21.82</v>
      </c>
      <c r="F6593" t="s">
        <v>33</v>
      </c>
      <c r="I6593" t="s">
        <v>2980</v>
      </c>
      <c r="J6593" t="s">
        <v>61</v>
      </c>
      <c r="K6593" t="s">
        <v>50</v>
      </c>
      <c r="L6593" t="s">
        <v>115</v>
      </c>
      <c r="M6593" t="s">
        <v>52</v>
      </c>
      <c r="N6593" t="s">
        <v>39</v>
      </c>
      <c r="O6593" t="s">
        <v>40</v>
      </c>
      <c r="Q6593">
        <v>149.21</v>
      </c>
      <c r="R6593" t="s">
        <v>37</v>
      </c>
      <c r="S6593" t="s">
        <v>53</v>
      </c>
      <c r="T6593" t="s">
        <v>53</v>
      </c>
      <c r="U6593" t="s">
        <v>42</v>
      </c>
      <c r="V6593" t="s">
        <v>43</v>
      </c>
      <c r="W6593">
        <v>99821</v>
      </c>
      <c r="X6593" t="s">
        <v>64</v>
      </c>
      <c r="Y6593">
        <v>32.200000000000003</v>
      </c>
      <c r="Z6593">
        <v>1580000</v>
      </c>
      <c r="AB6593" t="s">
        <v>2981</v>
      </c>
      <c r="AC6593" t="s">
        <v>13088</v>
      </c>
    </row>
    <row r="6594" spans="1:29">
      <c r="A6594">
        <f t="shared" si="102"/>
        <v>6593</v>
      </c>
      <c r="B6594" t="s">
        <v>305</v>
      </c>
      <c r="C6594" t="s">
        <v>58</v>
      </c>
      <c r="D6594" t="s">
        <v>12538</v>
      </c>
      <c r="E6594">
        <v>17.73</v>
      </c>
      <c r="G6594" t="s">
        <v>705</v>
      </c>
      <c r="H6594" t="s">
        <v>348</v>
      </c>
      <c r="I6594" t="s">
        <v>3847</v>
      </c>
      <c r="J6594" t="s">
        <v>96</v>
      </c>
      <c r="K6594" t="s">
        <v>170</v>
      </c>
      <c r="L6594" t="s">
        <v>75</v>
      </c>
      <c r="M6594" t="s">
        <v>52</v>
      </c>
      <c r="N6594" t="s">
        <v>39</v>
      </c>
      <c r="O6594" t="s">
        <v>40</v>
      </c>
      <c r="Q6594">
        <v>104.74</v>
      </c>
      <c r="R6594" t="s">
        <v>53</v>
      </c>
      <c r="S6594" t="s">
        <v>53</v>
      </c>
      <c r="T6594" t="s">
        <v>54</v>
      </c>
      <c r="U6594" t="s">
        <v>42</v>
      </c>
      <c r="V6594" t="s">
        <v>43</v>
      </c>
      <c r="W6594">
        <v>60201</v>
      </c>
      <c r="X6594" t="s">
        <v>64</v>
      </c>
      <c r="Y6594">
        <v>27</v>
      </c>
      <c r="Z6594">
        <v>1200000</v>
      </c>
      <c r="AB6594" t="s">
        <v>12539</v>
      </c>
      <c r="AC6594" t="s">
        <v>382</v>
      </c>
    </row>
    <row r="6595" spans="1:29">
      <c r="A6595">
        <f t="shared" ref="A6595:A6658" si="103">ROW()-1</f>
        <v>6594</v>
      </c>
      <c r="B6595" t="s">
        <v>135</v>
      </c>
      <c r="C6595" t="s">
        <v>58</v>
      </c>
      <c r="D6595" t="s">
        <v>5092</v>
      </c>
      <c r="E6595">
        <v>6.63</v>
      </c>
      <c r="F6595" t="s">
        <v>48</v>
      </c>
      <c r="I6595" t="s">
        <v>2330</v>
      </c>
      <c r="J6595" t="s">
        <v>61</v>
      </c>
      <c r="K6595" t="s">
        <v>254</v>
      </c>
      <c r="L6595" t="s">
        <v>148</v>
      </c>
      <c r="M6595" t="s">
        <v>52</v>
      </c>
      <c r="N6595" t="s">
        <v>159</v>
      </c>
      <c r="O6595" t="s">
        <v>40</v>
      </c>
      <c r="Q6595">
        <v>84.04</v>
      </c>
      <c r="R6595" t="s">
        <v>160</v>
      </c>
      <c r="S6595" t="s">
        <v>160</v>
      </c>
      <c r="T6595" t="s">
        <v>160</v>
      </c>
      <c r="U6595" t="s">
        <v>43</v>
      </c>
      <c r="V6595" t="s">
        <v>43</v>
      </c>
      <c r="W6595">
        <v>177063</v>
      </c>
      <c r="X6595" t="s">
        <v>64</v>
      </c>
      <c r="Y6595">
        <v>22.48</v>
      </c>
      <c r="Z6595">
        <v>2400000</v>
      </c>
      <c r="AB6595" t="s">
        <v>5093</v>
      </c>
      <c r="AC6595" t="s">
        <v>13089</v>
      </c>
    </row>
    <row r="6596" spans="1:29">
      <c r="A6596">
        <f t="shared" si="103"/>
        <v>6595</v>
      </c>
      <c r="B6596" t="s">
        <v>118</v>
      </c>
      <c r="C6596" t="s">
        <v>58</v>
      </c>
      <c r="D6596" t="s">
        <v>13090</v>
      </c>
      <c r="E6596">
        <v>25.21</v>
      </c>
      <c r="F6596" t="s">
        <v>48</v>
      </c>
      <c r="I6596" t="s">
        <v>5634</v>
      </c>
      <c r="J6596" t="s">
        <v>304</v>
      </c>
      <c r="K6596" t="s">
        <v>138</v>
      </c>
      <c r="L6596" t="s">
        <v>75</v>
      </c>
      <c r="M6596" t="s">
        <v>52</v>
      </c>
      <c r="N6596" t="s">
        <v>39</v>
      </c>
      <c r="O6596" t="s">
        <v>40</v>
      </c>
      <c r="Q6596">
        <v>216.38</v>
      </c>
      <c r="R6596" t="s">
        <v>41</v>
      </c>
      <c r="S6596" t="s">
        <v>53</v>
      </c>
      <c r="T6596" t="s">
        <v>37</v>
      </c>
      <c r="U6596" t="s">
        <v>42</v>
      </c>
      <c r="V6596" t="s">
        <v>43</v>
      </c>
      <c r="W6596">
        <v>112263</v>
      </c>
      <c r="X6596" t="s">
        <v>64</v>
      </c>
      <c r="Y6596">
        <v>58.18</v>
      </c>
      <c r="Z6596">
        <v>3560000</v>
      </c>
      <c r="AB6596" t="s">
        <v>13091</v>
      </c>
      <c r="AC6596" t="s">
        <v>13092</v>
      </c>
    </row>
    <row r="6597" spans="1:29">
      <c r="A6597">
        <f t="shared" si="103"/>
        <v>6596</v>
      </c>
      <c r="B6597" t="s">
        <v>377</v>
      </c>
      <c r="C6597" t="s">
        <v>58</v>
      </c>
      <c r="D6597" t="s">
        <v>10253</v>
      </c>
      <c r="E6597">
        <v>15</v>
      </c>
      <c r="F6597" t="s">
        <v>33</v>
      </c>
      <c r="I6597" t="s">
        <v>6404</v>
      </c>
      <c r="J6597" t="s">
        <v>61</v>
      </c>
      <c r="K6597" t="s">
        <v>50</v>
      </c>
      <c r="L6597" t="s">
        <v>75</v>
      </c>
      <c r="M6597" t="s">
        <v>52</v>
      </c>
      <c r="N6597" t="s">
        <v>39</v>
      </c>
      <c r="O6597" t="s">
        <v>40</v>
      </c>
      <c r="Q6597">
        <v>119.16</v>
      </c>
      <c r="R6597" t="s">
        <v>53</v>
      </c>
      <c r="S6597" t="s">
        <v>53</v>
      </c>
      <c r="T6597" t="s">
        <v>54</v>
      </c>
      <c r="U6597" t="s">
        <v>42</v>
      </c>
      <c r="V6597" t="s">
        <v>43</v>
      </c>
      <c r="W6597">
        <v>183845</v>
      </c>
      <c r="X6597" t="s">
        <v>64</v>
      </c>
      <c r="Y6597">
        <v>33.49</v>
      </c>
      <c r="Z6597">
        <v>1950000</v>
      </c>
      <c r="AB6597" t="s">
        <v>10254</v>
      </c>
      <c r="AC6597" t="s">
        <v>13093</v>
      </c>
    </row>
    <row r="6598" spans="1:29">
      <c r="A6598">
        <f t="shared" si="103"/>
        <v>6597</v>
      </c>
      <c r="B6598" t="s">
        <v>444</v>
      </c>
      <c r="C6598" t="s">
        <v>58</v>
      </c>
      <c r="D6598" t="s">
        <v>5464</v>
      </c>
      <c r="E6598">
        <v>18.11</v>
      </c>
      <c r="F6598" t="s">
        <v>33</v>
      </c>
      <c r="I6598" t="s">
        <v>2277</v>
      </c>
      <c r="J6598" t="s">
        <v>61</v>
      </c>
      <c r="K6598" t="s">
        <v>170</v>
      </c>
      <c r="L6598" t="s">
        <v>75</v>
      </c>
      <c r="M6598" t="s">
        <v>52</v>
      </c>
      <c r="N6598" t="s">
        <v>39</v>
      </c>
      <c r="O6598" t="s">
        <v>40</v>
      </c>
      <c r="Q6598">
        <v>113.81</v>
      </c>
      <c r="R6598" t="s">
        <v>53</v>
      </c>
      <c r="S6598" t="s">
        <v>53</v>
      </c>
      <c r="T6598" t="s">
        <v>54</v>
      </c>
      <c r="U6598" t="s">
        <v>42</v>
      </c>
      <c r="V6598" t="s">
        <v>43</v>
      </c>
      <c r="W6598">
        <v>119896</v>
      </c>
      <c r="X6598" t="s">
        <v>64</v>
      </c>
      <c r="Y6598">
        <v>29.32</v>
      </c>
      <c r="Z6598">
        <v>2150000</v>
      </c>
      <c r="AB6598" t="s">
        <v>5465</v>
      </c>
      <c r="AC6598" t="s">
        <v>12126</v>
      </c>
    </row>
    <row r="6599" spans="1:29">
      <c r="A6599">
        <f t="shared" si="103"/>
        <v>6598</v>
      </c>
      <c r="B6599" t="s">
        <v>123</v>
      </c>
      <c r="C6599" t="s">
        <v>58</v>
      </c>
      <c r="D6599" t="s">
        <v>13094</v>
      </c>
      <c r="E6599">
        <v>37.229999999999997</v>
      </c>
      <c r="F6599" t="s">
        <v>33</v>
      </c>
      <c r="I6599" t="s">
        <v>1621</v>
      </c>
      <c r="J6599" t="s">
        <v>96</v>
      </c>
      <c r="K6599" t="s">
        <v>121</v>
      </c>
      <c r="L6599" t="s">
        <v>82</v>
      </c>
      <c r="M6599" t="s">
        <v>52</v>
      </c>
      <c r="N6599" t="s">
        <v>39</v>
      </c>
      <c r="O6599" t="s">
        <v>40</v>
      </c>
      <c r="Q6599">
        <v>200.35</v>
      </c>
      <c r="R6599" t="s">
        <v>41</v>
      </c>
      <c r="S6599" t="s">
        <v>53</v>
      </c>
      <c r="T6599" t="s">
        <v>37</v>
      </c>
      <c r="U6599" t="s">
        <v>42</v>
      </c>
      <c r="V6599" t="s">
        <v>43</v>
      </c>
      <c r="W6599">
        <v>94942</v>
      </c>
      <c r="X6599" t="s">
        <v>64</v>
      </c>
      <c r="Y6599">
        <v>32.880000000000003</v>
      </c>
      <c r="Z6599">
        <v>1400000</v>
      </c>
      <c r="AB6599" t="s">
        <v>13095</v>
      </c>
      <c r="AC6599" t="s">
        <v>6542</v>
      </c>
    </row>
    <row r="6600" spans="1:29">
      <c r="A6600">
        <f t="shared" si="103"/>
        <v>6599</v>
      </c>
      <c r="B6600" t="s">
        <v>1352</v>
      </c>
      <c r="C6600" t="s">
        <v>58</v>
      </c>
      <c r="D6600" t="s">
        <v>8654</v>
      </c>
      <c r="E6600">
        <v>49.62</v>
      </c>
      <c r="F6600" t="s">
        <v>33</v>
      </c>
      <c r="I6600" t="s">
        <v>4000</v>
      </c>
      <c r="J6600" t="s">
        <v>187</v>
      </c>
      <c r="K6600" t="s">
        <v>138</v>
      </c>
      <c r="L6600" t="s">
        <v>75</v>
      </c>
      <c r="M6600" t="s">
        <v>52</v>
      </c>
      <c r="N6600" t="s">
        <v>39</v>
      </c>
      <c r="O6600" t="s">
        <v>40</v>
      </c>
      <c r="Q6600">
        <v>235.81</v>
      </c>
      <c r="R6600" t="s">
        <v>41</v>
      </c>
      <c r="S6600" t="s">
        <v>53</v>
      </c>
      <c r="T6600" t="s">
        <v>53</v>
      </c>
      <c r="U6600" t="s">
        <v>42</v>
      </c>
      <c r="V6600" t="s">
        <v>43</v>
      </c>
      <c r="W6600">
        <v>89421</v>
      </c>
      <c r="X6600" t="s">
        <v>64</v>
      </c>
      <c r="Y6600">
        <v>58</v>
      </c>
      <c r="Z6600">
        <v>2600000</v>
      </c>
      <c r="AB6600" t="s">
        <v>13096</v>
      </c>
      <c r="AC6600" t="s">
        <v>806</v>
      </c>
    </row>
    <row r="6601" spans="1:29">
      <c r="A6601">
        <f t="shared" si="103"/>
        <v>6600</v>
      </c>
      <c r="B6601" t="s">
        <v>444</v>
      </c>
      <c r="C6601" t="s">
        <v>58</v>
      </c>
      <c r="D6601" t="s">
        <v>1575</v>
      </c>
      <c r="E6601">
        <v>12.75</v>
      </c>
      <c r="F6601" t="s">
        <v>48</v>
      </c>
      <c r="I6601" t="s">
        <v>5595</v>
      </c>
      <c r="J6601" t="s">
        <v>61</v>
      </c>
      <c r="K6601" t="s">
        <v>88</v>
      </c>
      <c r="L6601" t="s">
        <v>755</v>
      </c>
      <c r="M6601" t="s">
        <v>52</v>
      </c>
      <c r="N6601" t="s">
        <v>39</v>
      </c>
      <c r="O6601" t="s">
        <v>40</v>
      </c>
      <c r="Q6601">
        <v>130.63999999999999</v>
      </c>
      <c r="R6601" t="s">
        <v>37</v>
      </c>
      <c r="S6601" t="s">
        <v>53</v>
      </c>
      <c r="T6601" t="s">
        <v>53</v>
      </c>
      <c r="U6601" t="s">
        <v>42</v>
      </c>
      <c r="V6601" t="s">
        <v>43</v>
      </c>
      <c r="W6601">
        <v>150891</v>
      </c>
      <c r="X6601" t="s">
        <v>64</v>
      </c>
      <c r="Y6601">
        <v>23.41</v>
      </c>
      <c r="Z6601">
        <v>2000000</v>
      </c>
      <c r="AB6601" t="s">
        <v>1576</v>
      </c>
      <c r="AC6601" t="s">
        <v>13097</v>
      </c>
    </row>
    <row r="6602" spans="1:29">
      <c r="A6602">
        <f t="shared" si="103"/>
        <v>6601</v>
      </c>
      <c r="B6602" t="s">
        <v>236</v>
      </c>
      <c r="C6602" t="s">
        <v>31</v>
      </c>
      <c r="D6602" t="s">
        <v>8242</v>
      </c>
      <c r="E6602">
        <v>12.52</v>
      </c>
      <c r="F6602" t="s">
        <v>33</v>
      </c>
      <c r="I6602" t="s">
        <v>3495</v>
      </c>
      <c r="J6602" t="s">
        <v>146</v>
      </c>
      <c r="K6602" t="s">
        <v>74</v>
      </c>
      <c r="L6602" t="s">
        <v>75</v>
      </c>
      <c r="M6602" t="s">
        <v>52</v>
      </c>
      <c r="N6602" t="s">
        <v>39</v>
      </c>
      <c r="O6602" t="s">
        <v>40</v>
      </c>
      <c r="Q6602">
        <v>76.11</v>
      </c>
      <c r="R6602" t="s">
        <v>53</v>
      </c>
      <c r="S6602" t="s">
        <v>54</v>
      </c>
      <c r="T6602" t="s">
        <v>54</v>
      </c>
      <c r="U6602" t="s">
        <v>42</v>
      </c>
      <c r="V6602" t="s">
        <v>43</v>
      </c>
      <c r="W6602">
        <v>68979</v>
      </c>
      <c r="Y6602">
        <v>0</v>
      </c>
      <c r="Z6602">
        <v>0</v>
      </c>
      <c r="AB6602" t="s">
        <v>8243</v>
      </c>
      <c r="AC6602" t="s">
        <v>3119</v>
      </c>
    </row>
    <row r="6603" spans="1:29">
      <c r="A6603">
        <f t="shared" si="103"/>
        <v>6602</v>
      </c>
      <c r="B6603" t="s">
        <v>1772</v>
      </c>
      <c r="C6603" t="s">
        <v>58</v>
      </c>
      <c r="D6603" t="s">
        <v>13098</v>
      </c>
      <c r="E6603">
        <v>33.590000000000003</v>
      </c>
      <c r="G6603" t="s">
        <v>347</v>
      </c>
      <c r="H6603" t="s">
        <v>348</v>
      </c>
      <c r="I6603" t="s">
        <v>988</v>
      </c>
      <c r="J6603" t="s">
        <v>61</v>
      </c>
      <c r="K6603" t="s">
        <v>88</v>
      </c>
      <c r="L6603" t="s">
        <v>817</v>
      </c>
      <c r="M6603" t="s">
        <v>90</v>
      </c>
      <c r="N6603" t="s">
        <v>39</v>
      </c>
      <c r="O6603" t="s">
        <v>40</v>
      </c>
      <c r="Q6603">
        <v>146.80000000000001</v>
      </c>
      <c r="R6603" t="s">
        <v>37</v>
      </c>
      <c r="S6603" t="s">
        <v>53</v>
      </c>
      <c r="T6603" t="s">
        <v>53</v>
      </c>
      <c r="U6603" t="s">
        <v>42</v>
      </c>
      <c r="V6603" t="s">
        <v>43</v>
      </c>
      <c r="W6603">
        <v>70795</v>
      </c>
      <c r="X6603" t="s">
        <v>64</v>
      </c>
      <c r="Y6603">
        <v>28.43</v>
      </c>
      <c r="Z6603">
        <v>1050000</v>
      </c>
      <c r="AB6603" t="s">
        <v>13099</v>
      </c>
      <c r="AC6603" t="s">
        <v>8601</v>
      </c>
    </row>
    <row r="6604" spans="1:29">
      <c r="A6604">
        <f t="shared" si="103"/>
        <v>6603</v>
      </c>
      <c r="B6604" t="s">
        <v>448</v>
      </c>
      <c r="C6604" t="s">
        <v>58</v>
      </c>
      <c r="D6604" t="s">
        <v>3496</v>
      </c>
      <c r="E6604">
        <v>19.7</v>
      </c>
      <c r="F6604" t="s">
        <v>33</v>
      </c>
      <c r="I6604" t="s">
        <v>5115</v>
      </c>
      <c r="J6604" t="s">
        <v>197</v>
      </c>
      <c r="K6604" t="s">
        <v>254</v>
      </c>
      <c r="L6604" t="s">
        <v>82</v>
      </c>
      <c r="M6604" t="s">
        <v>52</v>
      </c>
      <c r="N6604" t="s">
        <v>39</v>
      </c>
      <c r="O6604" t="s">
        <v>40</v>
      </c>
      <c r="Q6604">
        <v>126.17</v>
      </c>
      <c r="R6604" t="s">
        <v>37</v>
      </c>
      <c r="S6604" t="s">
        <v>53</v>
      </c>
      <c r="T6604" t="s">
        <v>53</v>
      </c>
      <c r="U6604" t="s">
        <v>42</v>
      </c>
      <c r="V6604" t="s">
        <v>43</v>
      </c>
      <c r="W6604">
        <v>149736</v>
      </c>
      <c r="X6604" t="s">
        <v>64</v>
      </c>
      <c r="Y6604">
        <v>25.86</v>
      </c>
      <c r="Z6604">
        <v>2300000</v>
      </c>
      <c r="AB6604" t="s">
        <v>3497</v>
      </c>
      <c r="AC6604" t="s">
        <v>3066</v>
      </c>
    </row>
    <row r="6605" spans="1:29">
      <c r="A6605">
        <f t="shared" si="103"/>
        <v>6604</v>
      </c>
      <c r="B6605" t="s">
        <v>141</v>
      </c>
      <c r="C6605" t="s">
        <v>58</v>
      </c>
      <c r="D6605" t="s">
        <v>8665</v>
      </c>
      <c r="E6605">
        <v>30.24</v>
      </c>
      <c r="F6605" t="s">
        <v>33</v>
      </c>
      <c r="I6605" t="s">
        <v>2775</v>
      </c>
      <c r="J6605" t="s">
        <v>61</v>
      </c>
      <c r="K6605" t="s">
        <v>114</v>
      </c>
      <c r="L6605" t="s">
        <v>255</v>
      </c>
      <c r="M6605" t="s">
        <v>52</v>
      </c>
      <c r="N6605" t="s">
        <v>39</v>
      </c>
      <c r="O6605" t="s">
        <v>40</v>
      </c>
      <c r="Q6605">
        <v>110.79</v>
      </c>
      <c r="R6605" t="s">
        <v>53</v>
      </c>
      <c r="S6605" t="s">
        <v>53</v>
      </c>
      <c r="T6605" t="s">
        <v>54</v>
      </c>
      <c r="U6605" t="s">
        <v>42</v>
      </c>
      <c r="V6605" t="s">
        <v>43</v>
      </c>
      <c r="W6605">
        <v>101119</v>
      </c>
      <c r="X6605" t="s">
        <v>64</v>
      </c>
      <c r="Y6605">
        <v>31.28</v>
      </c>
      <c r="Z6605">
        <v>1500000</v>
      </c>
      <c r="AA6605" t="s">
        <v>516</v>
      </c>
      <c r="AB6605" t="s">
        <v>8667</v>
      </c>
      <c r="AC6605" t="s">
        <v>6950</v>
      </c>
    </row>
    <row r="6606" spans="1:29">
      <c r="A6606">
        <f t="shared" si="103"/>
        <v>6605</v>
      </c>
      <c r="B6606" t="s">
        <v>895</v>
      </c>
      <c r="C6606" t="s">
        <v>58</v>
      </c>
      <c r="D6606" t="s">
        <v>13100</v>
      </c>
      <c r="E6606">
        <v>30.2</v>
      </c>
      <c r="F6606" t="s">
        <v>33</v>
      </c>
      <c r="I6606" t="s">
        <v>2266</v>
      </c>
      <c r="J6606" t="s">
        <v>61</v>
      </c>
      <c r="K6606" t="s">
        <v>121</v>
      </c>
      <c r="L6606" t="s">
        <v>51</v>
      </c>
      <c r="M6606" t="s">
        <v>52</v>
      </c>
      <c r="N6606" t="s">
        <v>39</v>
      </c>
      <c r="O6606" t="s">
        <v>40</v>
      </c>
      <c r="Q6606">
        <v>159.11000000000001</v>
      </c>
      <c r="R6606" t="s">
        <v>37</v>
      </c>
      <c r="S6606" t="s">
        <v>53</v>
      </c>
      <c r="T6606" t="s">
        <v>53</v>
      </c>
      <c r="U6606" t="s">
        <v>42</v>
      </c>
      <c r="V6606" t="s">
        <v>43</v>
      </c>
      <c r="W6606">
        <v>63582</v>
      </c>
      <c r="X6606" t="s">
        <v>64</v>
      </c>
      <c r="Y6606">
        <v>26.84</v>
      </c>
      <c r="Z6606">
        <v>1350000</v>
      </c>
      <c r="AB6606" t="s">
        <v>13101</v>
      </c>
    </row>
    <row r="6607" spans="1:29">
      <c r="A6607">
        <f t="shared" si="103"/>
        <v>6606</v>
      </c>
      <c r="B6607" t="s">
        <v>65</v>
      </c>
      <c r="C6607" t="s">
        <v>58</v>
      </c>
      <c r="D6607" t="s">
        <v>13102</v>
      </c>
      <c r="E6607">
        <v>35.200000000000003</v>
      </c>
      <c r="F6607" t="s">
        <v>33</v>
      </c>
      <c r="I6607" t="s">
        <v>11775</v>
      </c>
      <c r="J6607" t="s">
        <v>304</v>
      </c>
      <c r="K6607" t="s">
        <v>114</v>
      </c>
      <c r="L6607" t="s">
        <v>126</v>
      </c>
      <c r="M6607" t="s">
        <v>52</v>
      </c>
      <c r="N6607" t="s">
        <v>39</v>
      </c>
      <c r="O6607" t="s">
        <v>40</v>
      </c>
      <c r="Q6607">
        <v>294.73</v>
      </c>
      <c r="R6607" t="s">
        <v>41</v>
      </c>
      <c r="S6607" t="s">
        <v>53</v>
      </c>
      <c r="T6607" t="s">
        <v>37</v>
      </c>
      <c r="U6607" t="s">
        <v>42</v>
      </c>
      <c r="V6607" t="s">
        <v>43</v>
      </c>
      <c r="W6607">
        <v>85043</v>
      </c>
      <c r="X6607" t="s">
        <v>64</v>
      </c>
      <c r="Y6607">
        <v>54.5</v>
      </c>
      <c r="Z6607">
        <v>2800000</v>
      </c>
      <c r="AB6607" t="s">
        <v>4146</v>
      </c>
    </row>
    <row r="6608" spans="1:29">
      <c r="A6608">
        <f t="shared" si="103"/>
        <v>6607</v>
      </c>
      <c r="B6608" t="s">
        <v>141</v>
      </c>
      <c r="C6608" t="s">
        <v>58</v>
      </c>
      <c r="D6608" t="s">
        <v>1878</v>
      </c>
      <c r="E6608">
        <v>20.91</v>
      </c>
      <c r="F6608" t="s">
        <v>33</v>
      </c>
      <c r="I6608" t="s">
        <v>2116</v>
      </c>
      <c r="J6608" t="s">
        <v>61</v>
      </c>
      <c r="K6608" t="s">
        <v>121</v>
      </c>
      <c r="L6608" t="s">
        <v>755</v>
      </c>
      <c r="M6608" t="s">
        <v>52</v>
      </c>
      <c r="N6608" t="s">
        <v>39</v>
      </c>
      <c r="O6608" t="s">
        <v>40</v>
      </c>
      <c r="Q6608">
        <v>158.91999999999999</v>
      </c>
      <c r="R6608" t="s">
        <v>37</v>
      </c>
      <c r="S6608" t="s">
        <v>53</v>
      </c>
      <c r="T6608" t="s">
        <v>53</v>
      </c>
      <c r="U6608" t="s">
        <v>42</v>
      </c>
      <c r="V6608" t="s">
        <v>43</v>
      </c>
      <c r="W6608">
        <v>164299</v>
      </c>
      <c r="X6608" t="s">
        <v>64</v>
      </c>
      <c r="Y6608">
        <v>32.200000000000003</v>
      </c>
      <c r="Z6608">
        <v>2100000</v>
      </c>
      <c r="AB6608" t="s">
        <v>1880</v>
      </c>
      <c r="AC6608" t="s">
        <v>8738</v>
      </c>
    </row>
    <row r="6609" spans="1:29">
      <c r="A6609">
        <f t="shared" si="103"/>
        <v>6608</v>
      </c>
      <c r="B6609" t="s">
        <v>377</v>
      </c>
      <c r="C6609" t="s">
        <v>58</v>
      </c>
      <c r="D6609" t="s">
        <v>378</v>
      </c>
      <c r="E6609">
        <v>13.92</v>
      </c>
      <c r="F6609" t="s">
        <v>33</v>
      </c>
      <c r="I6609" t="s">
        <v>7403</v>
      </c>
      <c r="J6609" t="s">
        <v>61</v>
      </c>
      <c r="K6609" t="s">
        <v>88</v>
      </c>
      <c r="L6609" t="s">
        <v>63</v>
      </c>
      <c r="M6609" t="s">
        <v>52</v>
      </c>
      <c r="N6609" t="s">
        <v>39</v>
      </c>
      <c r="O6609" t="s">
        <v>40</v>
      </c>
      <c r="Q6609">
        <v>132.34</v>
      </c>
      <c r="R6609" t="s">
        <v>53</v>
      </c>
      <c r="S6609" t="s">
        <v>53</v>
      </c>
      <c r="T6609" t="s">
        <v>54</v>
      </c>
      <c r="U6609" t="s">
        <v>42</v>
      </c>
      <c r="V6609" t="s">
        <v>43</v>
      </c>
      <c r="W6609">
        <v>190226</v>
      </c>
      <c r="X6609" t="s">
        <v>64</v>
      </c>
      <c r="Y6609">
        <v>35.35</v>
      </c>
      <c r="Z6609">
        <v>2400000</v>
      </c>
      <c r="AB6609" t="s">
        <v>381</v>
      </c>
      <c r="AC6609" t="s">
        <v>315</v>
      </c>
    </row>
    <row r="6610" spans="1:29">
      <c r="A6610">
        <f t="shared" si="103"/>
        <v>6609</v>
      </c>
      <c r="B6610" t="s">
        <v>1022</v>
      </c>
      <c r="C6610" t="s">
        <v>31</v>
      </c>
      <c r="D6610" t="s">
        <v>13103</v>
      </c>
      <c r="E6610">
        <v>109.33</v>
      </c>
      <c r="F6610" t="s">
        <v>33</v>
      </c>
      <c r="I6610" t="s">
        <v>1762</v>
      </c>
      <c r="J6610" t="s">
        <v>915</v>
      </c>
      <c r="K6610" t="s">
        <v>36</v>
      </c>
      <c r="L6610" t="s">
        <v>41</v>
      </c>
      <c r="M6610" t="s">
        <v>38</v>
      </c>
      <c r="N6610" t="s">
        <v>98</v>
      </c>
      <c r="O6610" t="s">
        <v>40</v>
      </c>
      <c r="Q6610">
        <v>157.29</v>
      </c>
      <c r="R6610" t="s">
        <v>41</v>
      </c>
      <c r="S6610" t="s">
        <v>37</v>
      </c>
      <c r="T6610" t="s">
        <v>37</v>
      </c>
      <c r="U6610" t="s">
        <v>42</v>
      </c>
      <c r="V6610" t="s">
        <v>43</v>
      </c>
      <c r="W6610">
        <v>64721</v>
      </c>
      <c r="Y6610">
        <v>0</v>
      </c>
      <c r="Z6610">
        <v>0</v>
      </c>
      <c r="AB6610" t="s">
        <v>13104</v>
      </c>
      <c r="AC6610" t="s">
        <v>224</v>
      </c>
    </row>
    <row r="6611" spans="1:29">
      <c r="A6611">
        <f t="shared" si="103"/>
        <v>6610</v>
      </c>
      <c r="B6611" t="s">
        <v>2203</v>
      </c>
      <c r="C6611" t="s">
        <v>58</v>
      </c>
      <c r="D6611" t="s">
        <v>13105</v>
      </c>
      <c r="E6611">
        <v>83.22</v>
      </c>
      <c r="G6611" t="s">
        <v>347</v>
      </c>
      <c r="H6611" t="s">
        <v>348</v>
      </c>
      <c r="I6611" t="s">
        <v>1831</v>
      </c>
      <c r="J6611" t="s">
        <v>261</v>
      </c>
      <c r="K6611" t="s">
        <v>81</v>
      </c>
      <c r="L6611" t="s">
        <v>41</v>
      </c>
      <c r="M6611" t="s">
        <v>90</v>
      </c>
      <c r="N6611" t="s">
        <v>39</v>
      </c>
      <c r="O6611" t="s">
        <v>40</v>
      </c>
      <c r="Q6611">
        <v>137.61000000000001</v>
      </c>
      <c r="R6611" t="s">
        <v>37</v>
      </c>
      <c r="S6611" t="s">
        <v>53</v>
      </c>
      <c r="T6611" t="s">
        <v>53</v>
      </c>
      <c r="U6611" t="s">
        <v>42</v>
      </c>
      <c r="V6611" t="s">
        <v>43</v>
      </c>
      <c r="W6611">
        <v>55229</v>
      </c>
      <c r="X6611" t="s">
        <v>122</v>
      </c>
      <c r="Y6611">
        <v>0</v>
      </c>
      <c r="Z6611">
        <v>0</v>
      </c>
      <c r="AB6611" t="s">
        <v>13106</v>
      </c>
    </row>
    <row r="6612" spans="1:29">
      <c r="A6612">
        <f t="shared" si="103"/>
        <v>6611</v>
      </c>
      <c r="B6612" t="s">
        <v>174</v>
      </c>
      <c r="C6612" t="s">
        <v>31</v>
      </c>
      <c r="D6612" t="s">
        <v>13107</v>
      </c>
      <c r="E6612">
        <v>18.82</v>
      </c>
      <c r="F6612" t="s">
        <v>33</v>
      </c>
      <c r="I6612" t="s">
        <v>9621</v>
      </c>
      <c r="J6612" t="s">
        <v>146</v>
      </c>
      <c r="K6612" t="s">
        <v>138</v>
      </c>
      <c r="L6612" t="s">
        <v>75</v>
      </c>
      <c r="M6612" t="s">
        <v>52</v>
      </c>
      <c r="N6612" t="s">
        <v>39</v>
      </c>
      <c r="O6612" t="s">
        <v>40</v>
      </c>
      <c r="Q6612">
        <v>87.51</v>
      </c>
      <c r="R6612" t="s">
        <v>53</v>
      </c>
      <c r="S6612" t="s">
        <v>53</v>
      </c>
      <c r="T6612" t="s">
        <v>54</v>
      </c>
      <c r="U6612" t="s">
        <v>42</v>
      </c>
      <c r="V6612" t="s">
        <v>43</v>
      </c>
      <c r="W6612">
        <v>68564</v>
      </c>
      <c r="Y6612">
        <v>0</v>
      </c>
      <c r="Z6612">
        <v>0</v>
      </c>
      <c r="AB6612" t="s">
        <v>13108</v>
      </c>
    </row>
    <row r="6613" spans="1:29">
      <c r="A6613">
        <f t="shared" si="103"/>
        <v>6612</v>
      </c>
      <c r="B6613" t="s">
        <v>174</v>
      </c>
      <c r="C6613" t="s">
        <v>58</v>
      </c>
      <c r="D6613" t="s">
        <v>13109</v>
      </c>
      <c r="E6613">
        <v>19.57</v>
      </c>
      <c r="F6613" t="s">
        <v>33</v>
      </c>
      <c r="I6613" t="s">
        <v>1035</v>
      </c>
      <c r="J6613" t="s">
        <v>61</v>
      </c>
      <c r="K6613" t="s">
        <v>88</v>
      </c>
      <c r="L6613" t="s">
        <v>51</v>
      </c>
      <c r="M6613" t="s">
        <v>52</v>
      </c>
      <c r="N6613" t="s">
        <v>39</v>
      </c>
      <c r="O6613" t="s">
        <v>40</v>
      </c>
      <c r="Q6613">
        <v>127.93</v>
      </c>
      <c r="R6613" t="s">
        <v>53</v>
      </c>
      <c r="S6613" t="s">
        <v>53</v>
      </c>
      <c r="T6613" t="s">
        <v>54</v>
      </c>
      <c r="U6613" t="s">
        <v>42</v>
      </c>
      <c r="V6613" t="s">
        <v>43</v>
      </c>
      <c r="W6613">
        <v>67767</v>
      </c>
      <c r="X6613" t="s">
        <v>64</v>
      </c>
      <c r="Y6613">
        <v>29.8</v>
      </c>
      <c r="Z6613">
        <v>1350000</v>
      </c>
    </row>
    <row r="6614" spans="1:29">
      <c r="A6614">
        <f t="shared" si="103"/>
        <v>6613</v>
      </c>
      <c r="B6614" t="s">
        <v>78</v>
      </c>
      <c r="C6614" t="s">
        <v>31</v>
      </c>
      <c r="D6614" t="s">
        <v>13110</v>
      </c>
      <c r="E6614">
        <v>101.2</v>
      </c>
      <c r="F6614" t="s">
        <v>181</v>
      </c>
      <c r="I6614" t="s">
        <v>4030</v>
      </c>
      <c r="J6614" t="s">
        <v>428</v>
      </c>
      <c r="K6614" t="s">
        <v>36</v>
      </c>
      <c r="L6614" t="s">
        <v>41</v>
      </c>
      <c r="M6614" t="s">
        <v>38</v>
      </c>
      <c r="N6614" t="s">
        <v>188</v>
      </c>
      <c r="O6614" t="s">
        <v>40</v>
      </c>
      <c r="Q6614">
        <v>273.27</v>
      </c>
      <c r="R6614" t="s">
        <v>37</v>
      </c>
      <c r="S6614" t="s">
        <v>53</v>
      </c>
      <c r="T6614" t="s">
        <v>53</v>
      </c>
      <c r="U6614" t="s">
        <v>42</v>
      </c>
      <c r="V6614" t="s">
        <v>43</v>
      </c>
      <c r="W6614">
        <v>137886</v>
      </c>
      <c r="Y6614">
        <v>0</v>
      </c>
      <c r="Z6614">
        <v>0</v>
      </c>
      <c r="AB6614" t="s">
        <v>13111</v>
      </c>
      <c r="AC6614" t="s">
        <v>885</v>
      </c>
    </row>
    <row r="6615" spans="1:29">
      <c r="A6615">
        <f t="shared" si="103"/>
        <v>6614</v>
      </c>
      <c r="B6615" t="s">
        <v>194</v>
      </c>
      <c r="C6615" t="s">
        <v>31</v>
      </c>
      <c r="D6615" t="s">
        <v>13112</v>
      </c>
      <c r="E6615">
        <v>8.65</v>
      </c>
      <c r="F6615" t="s">
        <v>48</v>
      </c>
      <c r="I6615" t="s">
        <v>4987</v>
      </c>
      <c r="J6615" t="s">
        <v>11103</v>
      </c>
      <c r="K6615" t="s">
        <v>301</v>
      </c>
      <c r="L6615" t="s">
        <v>75</v>
      </c>
      <c r="M6615" t="s">
        <v>52</v>
      </c>
      <c r="N6615" t="s">
        <v>39</v>
      </c>
      <c r="O6615" t="s">
        <v>40</v>
      </c>
      <c r="Q6615">
        <v>95.15</v>
      </c>
      <c r="R6615" t="s">
        <v>53</v>
      </c>
      <c r="S6615" t="s">
        <v>53</v>
      </c>
      <c r="T6615" t="s">
        <v>54</v>
      </c>
      <c r="U6615" t="s">
        <v>42</v>
      </c>
      <c r="V6615" t="s">
        <v>43</v>
      </c>
      <c r="W6615">
        <v>181293</v>
      </c>
      <c r="Y6615">
        <v>0</v>
      </c>
      <c r="Z6615">
        <v>0</v>
      </c>
      <c r="AB6615" t="s">
        <v>13113</v>
      </c>
      <c r="AC6615" t="s">
        <v>13114</v>
      </c>
    </row>
    <row r="6616" spans="1:29">
      <c r="A6616">
        <f t="shared" si="103"/>
        <v>6615</v>
      </c>
      <c r="B6616" t="s">
        <v>118</v>
      </c>
      <c r="C6616" t="s">
        <v>58</v>
      </c>
      <c r="D6616" t="s">
        <v>1259</v>
      </c>
      <c r="E6616">
        <v>22.59</v>
      </c>
      <c r="F6616" t="s">
        <v>33</v>
      </c>
      <c r="I6616" t="s">
        <v>3899</v>
      </c>
      <c r="J6616" t="s">
        <v>61</v>
      </c>
      <c r="K6616" t="s">
        <v>132</v>
      </c>
      <c r="L6616" t="s">
        <v>51</v>
      </c>
      <c r="M6616" t="s">
        <v>52</v>
      </c>
      <c r="N6616" t="s">
        <v>39</v>
      </c>
      <c r="O6616" t="s">
        <v>40</v>
      </c>
      <c r="Q6616">
        <v>123.08</v>
      </c>
      <c r="R6616" t="s">
        <v>53</v>
      </c>
      <c r="S6616" t="s">
        <v>54</v>
      </c>
      <c r="T6616" t="s">
        <v>54</v>
      </c>
      <c r="U6616" t="s">
        <v>42</v>
      </c>
      <c r="V6616" t="s">
        <v>43</v>
      </c>
      <c r="W6616">
        <v>37862</v>
      </c>
      <c r="X6616" t="s">
        <v>122</v>
      </c>
      <c r="Y6616">
        <v>32.369999999999997</v>
      </c>
      <c r="Z6616">
        <v>0</v>
      </c>
    </row>
    <row r="6617" spans="1:29">
      <c r="A6617">
        <f t="shared" si="103"/>
        <v>6616</v>
      </c>
      <c r="B6617" t="s">
        <v>444</v>
      </c>
      <c r="C6617" t="s">
        <v>31</v>
      </c>
      <c r="D6617" t="s">
        <v>2239</v>
      </c>
      <c r="E6617">
        <v>8.3800000000000008</v>
      </c>
      <c r="F6617" t="s">
        <v>48</v>
      </c>
      <c r="I6617" t="s">
        <v>2240</v>
      </c>
      <c r="J6617" t="s">
        <v>428</v>
      </c>
      <c r="K6617" t="s">
        <v>147</v>
      </c>
      <c r="L6617" t="s">
        <v>153</v>
      </c>
      <c r="M6617" t="s">
        <v>52</v>
      </c>
      <c r="N6617" t="s">
        <v>39</v>
      </c>
      <c r="O6617" t="s">
        <v>40</v>
      </c>
      <c r="Q6617">
        <v>71.760000000000005</v>
      </c>
      <c r="R6617" t="s">
        <v>53</v>
      </c>
      <c r="S6617" t="s">
        <v>53</v>
      </c>
      <c r="T6617" t="s">
        <v>53</v>
      </c>
      <c r="U6617" t="s">
        <v>42</v>
      </c>
      <c r="V6617" t="s">
        <v>43</v>
      </c>
      <c r="W6617">
        <v>118590</v>
      </c>
      <c r="Y6617">
        <v>0</v>
      </c>
      <c r="Z6617">
        <v>0</v>
      </c>
      <c r="AB6617" t="s">
        <v>2241</v>
      </c>
      <c r="AC6617" t="s">
        <v>13115</v>
      </c>
    </row>
    <row r="6618" spans="1:29">
      <c r="A6618">
        <f t="shared" si="103"/>
        <v>6617</v>
      </c>
      <c r="B6618" t="s">
        <v>1125</v>
      </c>
      <c r="C6618" t="s">
        <v>58</v>
      </c>
      <c r="D6618" t="s">
        <v>13116</v>
      </c>
      <c r="E6618">
        <v>21.67</v>
      </c>
      <c r="F6618" t="s">
        <v>33</v>
      </c>
      <c r="I6618" t="s">
        <v>8249</v>
      </c>
      <c r="J6618" t="s">
        <v>61</v>
      </c>
      <c r="K6618" t="s">
        <v>50</v>
      </c>
      <c r="L6618" t="s">
        <v>115</v>
      </c>
      <c r="M6618" t="s">
        <v>52</v>
      </c>
      <c r="N6618" t="s">
        <v>39</v>
      </c>
      <c r="O6618" t="s">
        <v>40</v>
      </c>
      <c r="Q6618">
        <v>132.53</v>
      </c>
      <c r="R6618" t="s">
        <v>53</v>
      </c>
      <c r="S6618" t="s">
        <v>53</v>
      </c>
      <c r="T6618" t="s">
        <v>54</v>
      </c>
      <c r="U6618" t="s">
        <v>42</v>
      </c>
      <c r="V6618" t="s">
        <v>43</v>
      </c>
      <c r="W6618">
        <v>94613</v>
      </c>
      <c r="X6618" t="s">
        <v>64</v>
      </c>
      <c r="Y6618">
        <v>35.82</v>
      </c>
      <c r="Z6618">
        <v>1650000</v>
      </c>
      <c r="AB6618" t="s">
        <v>13117</v>
      </c>
      <c r="AC6618" t="s">
        <v>13118</v>
      </c>
    </row>
    <row r="6619" spans="1:29">
      <c r="A6619">
        <f t="shared" si="103"/>
        <v>6618</v>
      </c>
      <c r="B6619" t="s">
        <v>57</v>
      </c>
      <c r="C6619" t="s">
        <v>58</v>
      </c>
      <c r="D6619" t="s">
        <v>3164</v>
      </c>
      <c r="E6619">
        <v>23.62</v>
      </c>
      <c r="F6619" t="s">
        <v>33</v>
      </c>
      <c r="I6619" t="s">
        <v>3317</v>
      </c>
      <c r="J6619" t="s">
        <v>61</v>
      </c>
      <c r="K6619" t="s">
        <v>147</v>
      </c>
      <c r="L6619" t="s">
        <v>75</v>
      </c>
      <c r="M6619" t="s">
        <v>52</v>
      </c>
      <c r="N6619" t="s">
        <v>39</v>
      </c>
      <c r="O6619" t="s">
        <v>40</v>
      </c>
      <c r="Q6619">
        <v>140.16999999999999</v>
      </c>
      <c r="R6619" t="s">
        <v>37</v>
      </c>
      <c r="S6619" t="s">
        <v>53</v>
      </c>
      <c r="T6619" t="s">
        <v>53</v>
      </c>
      <c r="U6619" t="s">
        <v>42</v>
      </c>
      <c r="V6619" t="s">
        <v>43</v>
      </c>
      <c r="W6619">
        <v>78797</v>
      </c>
      <c r="X6619" t="s">
        <v>64</v>
      </c>
      <c r="Y6619">
        <v>29.76</v>
      </c>
      <c r="Z6619">
        <v>1300000</v>
      </c>
      <c r="AB6619" t="s">
        <v>13119</v>
      </c>
      <c r="AC6619" t="s">
        <v>12647</v>
      </c>
    </row>
    <row r="6620" spans="1:29">
      <c r="A6620">
        <f t="shared" si="103"/>
        <v>6619</v>
      </c>
      <c r="B6620" t="s">
        <v>129</v>
      </c>
      <c r="C6620" t="s">
        <v>58</v>
      </c>
      <c r="D6620" t="s">
        <v>1719</v>
      </c>
      <c r="E6620">
        <v>6.57</v>
      </c>
      <c r="F6620" t="s">
        <v>33</v>
      </c>
      <c r="I6620" t="s">
        <v>1841</v>
      </c>
      <c r="J6620" t="s">
        <v>61</v>
      </c>
      <c r="K6620" t="s">
        <v>74</v>
      </c>
      <c r="L6620" t="s">
        <v>148</v>
      </c>
      <c r="M6620" t="s">
        <v>52</v>
      </c>
      <c r="N6620" t="s">
        <v>39</v>
      </c>
      <c r="O6620" t="s">
        <v>40</v>
      </c>
      <c r="Q6620">
        <v>93.88</v>
      </c>
      <c r="R6620" t="s">
        <v>53</v>
      </c>
      <c r="S6620" t="s">
        <v>54</v>
      </c>
      <c r="T6620" t="s">
        <v>54</v>
      </c>
      <c r="U6620" t="s">
        <v>42</v>
      </c>
      <c r="V6620" t="s">
        <v>43</v>
      </c>
      <c r="W6620">
        <v>129226</v>
      </c>
      <c r="X6620" t="s">
        <v>91</v>
      </c>
      <c r="Y6620">
        <v>5.74</v>
      </c>
      <c r="Z6620">
        <v>1050000</v>
      </c>
      <c r="AB6620" t="s">
        <v>1721</v>
      </c>
      <c r="AC6620" t="s">
        <v>3896</v>
      </c>
    </row>
    <row r="6621" spans="1:29">
      <c r="A6621">
        <f t="shared" si="103"/>
        <v>6620</v>
      </c>
      <c r="B6621" t="s">
        <v>65</v>
      </c>
      <c r="C6621" t="s">
        <v>58</v>
      </c>
      <c r="D6621" t="s">
        <v>6058</v>
      </c>
      <c r="E6621">
        <v>29.36</v>
      </c>
      <c r="F6621" t="s">
        <v>33</v>
      </c>
      <c r="I6621" t="s">
        <v>4015</v>
      </c>
      <c r="J6621" t="s">
        <v>304</v>
      </c>
      <c r="K6621" t="s">
        <v>280</v>
      </c>
      <c r="L6621" t="s">
        <v>75</v>
      </c>
      <c r="M6621" t="s">
        <v>52</v>
      </c>
      <c r="N6621" t="s">
        <v>39</v>
      </c>
      <c r="O6621" t="s">
        <v>40</v>
      </c>
      <c r="Q6621">
        <v>220.54</v>
      </c>
      <c r="R6621" t="s">
        <v>41</v>
      </c>
      <c r="S6621" t="s">
        <v>53</v>
      </c>
      <c r="T6621" t="s">
        <v>53</v>
      </c>
      <c r="U6621" t="s">
        <v>42</v>
      </c>
      <c r="V6621" t="s">
        <v>43</v>
      </c>
      <c r="W6621">
        <v>83908</v>
      </c>
      <c r="X6621" t="s">
        <v>64</v>
      </c>
      <c r="Y6621">
        <v>63.82</v>
      </c>
      <c r="Z6621">
        <v>2800000</v>
      </c>
      <c r="AB6621" t="s">
        <v>6059</v>
      </c>
      <c r="AC6621" t="s">
        <v>13120</v>
      </c>
    </row>
    <row r="6622" spans="1:29">
      <c r="A6622">
        <f t="shared" si="103"/>
        <v>6621</v>
      </c>
      <c r="B6622" t="s">
        <v>57</v>
      </c>
      <c r="C6622" t="s">
        <v>58</v>
      </c>
      <c r="D6622" t="s">
        <v>13121</v>
      </c>
      <c r="E6622">
        <v>9.94</v>
      </c>
      <c r="F6622" t="s">
        <v>48</v>
      </c>
      <c r="I6622" t="s">
        <v>13122</v>
      </c>
      <c r="J6622" t="s">
        <v>775</v>
      </c>
      <c r="K6622" t="s">
        <v>110</v>
      </c>
      <c r="L6622" t="s">
        <v>148</v>
      </c>
      <c r="M6622" t="s">
        <v>52</v>
      </c>
      <c r="N6622" t="s">
        <v>39</v>
      </c>
      <c r="O6622" t="s">
        <v>40</v>
      </c>
      <c r="Q6622">
        <v>107.93</v>
      </c>
      <c r="R6622" t="s">
        <v>53</v>
      </c>
      <c r="S6622" t="s">
        <v>53</v>
      </c>
      <c r="T6622" t="s">
        <v>54</v>
      </c>
      <c r="U6622" t="s">
        <v>42</v>
      </c>
      <c r="V6622" t="s">
        <v>43</v>
      </c>
      <c r="W6622">
        <v>78055</v>
      </c>
      <c r="X6622" t="s">
        <v>64</v>
      </c>
      <c r="Y6622">
        <v>27.09</v>
      </c>
      <c r="Z6622">
        <v>970000</v>
      </c>
      <c r="AB6622" t="s">
        <v>776</v>
      </c>
    </row>
    <row r="6623" spans="1:29">
      <c r="A6623">
        <f t="shared" si="103"/>
        <v>6622</v>
      </c>
      <c r="B6623" t="s">
        <v>93</v>
      </c>
      <c r="C6623" t="s">
        <v>31</v>
      </c>
      <c r="D6623" t="s">
        <v>13123</v>
      </c>
      <c r="E6623">
        <v>5.99</v>
      </c>
      <c r="F6623" t="s">
        <v>48</v>
      </c>
      <c r="I6623" t="s">
        <v>3197</v>
      </c>
      <c r="J6623" t="s">
        <v>35</v>
      </c>
      <c r="K6623" t="s">
        <v>50</v>
      </c>
      <c r="L6623" t="s">
        <v>177</v>
      </c>
      <c r="M6623" t="s">
        <v>90</v>
      </c>
      <c r="N6623" t="s">
        <v>98</v>
      </c>
      <c r="O6623" t="s">
        <v>40</v>
      </c>
      <c r="Q6623">
        <v>50.49</v>
      </c>
      <c r="R6623" t="s">
        <v>54</v>
      </c>
      <c r="S6623" t="s">
        <v>54</v>
      </c>
      <c r="T6623" t="s">
        <v>54</v>
      </c>
      <c r="U6623" t="s">
        <v>42</v>
      </c>
      <c r="V6623" t="s">
        <v>43</v>
      </c>
      <c r="W6623">
        <v>188552</v>
      </c>
      <c r="Y6623">
        <v>0</v>
      </c>
      <c r="Z6623">
        <v>0</v>
      </c>
      <c r="AB6623" t="s">
        <v>13124</v>
      </c>
      <c r="AC6623" t="s">
        <v>620</v>
      </c>
    </row>
    <row r="6624" spans="1:29">
      <c r="A6624">
        <f t="shared" si="103"/>
        <v>6623</v>
      </c>
      <c r="B6624" t="s">
        <v>106</v>
      </c>
      <c r="C6624" t="s">
        <v>58</v>
      </c>
      <c r="D6624" t="s">
        <v>13125</v>
      </c>
      <c r="E6624">
        <v>16.93</v>
      </c>
      <c r="F6624" t="s">
        <v>33</v>
      </c>
      <c r="I6624" t="s">
        <v>5223</v>
      </c>
      <c r="J6624" t="s">
        <v>495</v>
      </c>
      <c r="K6624" t="s">
        <v>138</v>
      </c>
      <c r="L6624" t="s">
        <v>111</v>
      </c>
      <c r="M6624" t="s">
        <v>52</v>
      </c>
      <c r="N6624" t="s">
        <v>39</v>
      </c>
      <c r="O6624" t="s">
        <v>40</v>
      </c>
      <c r="Q6624">
        <v>145.91</v>
      </c>
      <c r="R6624" t="s">
        <v>53</v>
      </c>
      <c r="S6624" t="s">
        <v>54</v>
      </c>
      <c r="T6624" t="s">
        <v>54</v>
      </c>
      <c r="U6624" t="s">
        <v>42</v>
      </c>
      <c r="V6624" t="s">
        <v>43</v>
      </c>
      <c r="W6624">
        <v>43706</v>
      </c>
      <c r="X6624" t="s">
        <v>64</v>
      </c>
      <c r="Y6624">
        <v>31.51</v>
      </c>
      <c r="Z6624">
        <v>920000</v>
      </c>
    </row>
    <row r="6625" spans="1:29">
      <c r="A6625">
        <f t="shared" si="103"/>
        <v>6624</v>
      </c>
      <c r="B6625" t="s">
        <v>65</v>
      </c>
      <c r="C6625" t="s">
        <v>58</v>
      </c>
      <c r="D6625" t="s">
        <v>13126</v>
      </c>
      <c r="E6625">
        <v>7.8</v>
      </c>
      <c r="F6625" t="s">
        <v>48</v>
      </c>
      <c r="I6625" t="s">
        <v>13127</v>
      </c>
      <c r="J6625" t="s">
        <v>61</v>
      </c>
      <c r="K6625" t="s">
        <v>1756</v>
      </c>
      <c r="L6625" t="s">
        <v>69</v>
      </c>
      <c r="M6625" t="s">
        <v>52</v>
      </c>
      <c r="N6625" t="s">
        <v>39</v>
      </c>
      <c r="O6625" t="s">
        <v>40</v>
      </c>
      <c r="Q6625">
        <v>122.7</v>
      </c>
      <c r="R6625" t="s">
        <v>53</v>
      </c>
      <c r="S6625" t="s">
        <v>53</v>
      </c>
      <c r="T6625" t="s">
        <v>54</v>
      </c>
      <c r="U6625" t="s">
        <v>42</v>
      </c>
      <c r="V6625" t="s">
        <v>43</v>
      </c>
      <c r="W6625">
        <v>71231</v>
      </c>
      <c r="X6625" t="s">
        <v>64</v>
      </c>
      <c r="Y6625">
        <v>32.43</v>
      </c>
      <c r="Z6625">
        <v>1250000</v>
      </c>
      <c r="AB6625" t="s">
        <v>3186</v>
      </c>
    </row>
    <row r="6626" spans="1:29">
      <c r="A6626">
        <f t="shared" si="103"/>
        <v>6625</v>
      </c>
      <c r="B6626" t="s">
        <v>194</v>
      </c>
      <c r="C6626" t="s">
        <v>58</v>
      </c>
      <c r="D6626" t="s">
        <v>4696</v>
      </c>
      <c r="E6626">
        <v>15.66</v>
      </c>
      <c r="F6626" t="s">
        <v>33</v>
      </c>
      <c r="I6626" t="s">
        <v>3978</v>
      </c>
      <c r="J6626" t="s">
        <v>4697</v>
      </c>
      <c r="K6626" t="s">
        <v>138</v>
      </c>
      <c r="L6626" t="s">
        <v>75</v>
      </c>
      <c r="M6626" t="s">
        <v>52</v>
      </c>
      <c r="N6626" t="s">
        <v>39</v>
      </c>
      <c r="O6626" t="s">
        <v>40</v>
      </c>
      <c r="Q6626">
        <v>114.57</v>
      </c>
      <c r="R6626" t="s">
        <v>53</v>
      </c>
      <c r="S6626" t="s">
        <v>53</v>
      </c>
      <c r="T6626" t="s">
        <v>53</v>
      </c>
      <c r="U6626" t="s">
        <v>42</v>
      </c>
      <c r="V6626" t="s">
        <v>43</v>
      </c>
      <c r="W6626">
        <v>179878</v>
      </c>
      <c r="X6626" t="s">
        <v>64</v>
      </c>
      <c r="Y6626">
        <v>26.01</v>
      </c>
      <c r="Z6626">
        <v>2200000</v>
      </c>
      <c r="AB6626" t="s">
        <v>4698</v>
      </c>
      <c r="AC6626" t="s">
        <v>13128</v>
      </c>
    </row>
    <row r="6627" spans="1:29">
      <c r="A6627">
        <f t="shared" si="103"/>
        <v>6626</v>
      </c>
      <c r="B6627" t="s">
        <v>388</v>
      </c>
      <c r="C6627" t="s">
        <v>58</v>
      </c>
      <c r="D6627" t="s">
        <v>12491</v>
      </c>
      <c r="E6627">
        <v>21.71</v>
      </c>
      <c r="F6627" t="s">
        <v>33</v>
      </c>
      <c r="I6627" t="s">
        <v>3788</v>
      </c>
      <c r="J6627" t="s">
        <v>61</v>
      </c>
      <c r="K6627" t="s">
        <v>88</v>
      </c>
      <c r="L6627" t="s">
        <v>51</v>
      </c>
      <c r="M6627" t="s">
        <v>52</v>
      </c>
      <c r="N6627" t="s">
        <v>39</v>
      </c>
      <c r="O6627" t="s">
        <v>40</v>
      </c>
      <c r="Q6627">
        <v>124.58</v>
      </c>
      <c r="R6627" t="s">
        <v>53</v>
      </c>
      <c r="S6627" t="s">
        <v>53</v>
      </c>
      <c r="T6627" t="s">
        <v>53</v>
      </c>
      <c r="U6627" t="s">
        <v>42</v>
      </c>
      <c r="V6627" t="s">
        <v>43</v>
      </c>
      <c r="W6627">
        <v>89044</v>
      </c>
      <c r="X6627" t="s">
        <v>64</v>
      </c>
      <c r="Y6627">
        <v>34.4</v>
      </c>
      <c r="Z6627">
        <v>1300000</v>
      </c>
      <c r="AB6627" t="s">
        <v>12492</v>
      </c>
      <c r="AC6627" t="s">
        <v>13129</v>
      </c>
    </row>
    <row r="6628" spans="1:29">
      <c r="A6628">
        <f t="shared" si="103"/>
        <v>6627</v>
      </c>
      <c r="B6628" t="s">
        <v>93</v>
      </c>
      <c r="C6628" t="s">
        <v>58</v>
      </c>
      <c r="D6628" t="s">
        <v>13130</v>
      </c>
      <c r="E6628">
        <v>16.66</v>
      </c>
      <c r="F6628" t="s">
        <v>33</v>
      </c>
      <c r="I6628" t="s">
        <v>2457</v>
      </c>
      <c r="J6628" t="s">
        <v>61</v>
      </c>
      <c r="K6628" t="s">
        <v>50</v>
      </c>
      <c r="L6628" t="s">
        <v>115</v>
      </c>
      <c r="M6628" t="s">
        <v>52</v>
      </c>
      <c r="N6628" t="s">
        <v>39</v>
      </c>
      <c r="O6628" t="s">
        <v>40</v>
      </c>
      <c r="Q6628">
        <v>150.81</v>
      </c>
      <c r="R6628" t="s">
        <v>37</v>
      </c>
      <c r="S6628" t="s">
        <v>53</v>
      </c>
      <c r="T6628" t="s">
        <v>53</v>
      </c>
      <c r="U6628" t="s">
        <v>42</v>
      </c>
      <c r="V6628" t="s">
        <v>43</v>
      </c>
      <c r="W6628">
        <v>152074</v>
      </c>
      <c r="X6628" t="s">
        <v>64</v>
      </c>
      <c r="Y6628">
        <v>35.340000000000003</v>
      </c>
      <c r="Z6628">
        <v>2100000</v>
      </c>
      <c r="AB6628" t="s">
        <v>5994</v>
      </c>
      <c r="AC6628" t="s">
        <v>13131</v>
      </c>
    </row>
    <row r="6629" spans="1:29">
      <c r="A6629">
        <f t="shared" si="103"/>
        <v>6628</v>
      </c>
      <c r="B6629" t="s">
        <v>208</v>
      </c>
      <c r="C6629" t="s">
        <v>58</v>
      </c>
      <c r="D6629" t="s">
        <v>13132</v>
      </c>
      <c r="E6629">
        <v>16.61</v>
      </c>
      <c r="F6629" t="s">
        <v>48</v>
      </c>
      <c r="I6629" t="s">
        <v>12518</v>
      </c>
      <c r="J6629" t="s">
        <v>61</v>
      </c>
      <c r="K6629" t="s">
        <v>50</v>
      </c>
      <c r="L6629" t="s">
        <v>75</v>
      </c>
      <c r="M6629" t="s">
        <v>52</v>
      </c>
      <c r="N6629" t="s">
        <v>39</v>
      </c>
      <c r="O6629" t="s">
        <v>40</v>
      </c>
      <c r="Q6629">
        <v>158.87</v>
      </c>
      <c r="R6629" t="s">
        <v>53</v>
      </c>
      <c r="S6629" t="s">
        <v>53</v>
      </c>
      <c r="T6629" t="s">
        <v>53</v>
      </c>
      <c r="U6629" t="s">
        <v>42</v>
      </c>
      <c r="V6629" t="s">
        <v>43</v>
      </c>
      <c r="W6629">
        <v>48824</v>
      </c>
      <c r="X6629" t="s">
        <v>64</v>
      </c>
      <c r="Y6629">
        <v>35.979999999999997</v>
      </c>
      <c r="Z6629">
        <v>1300000</v>
      </c>
    </row>
    <row r="6630" spans="1:29">
      <c r="A6630">
        <f t="shared" si="103"/>
        <v>6629</v>
      </c>
      <c r="B6630" t="s">
        <v>377</v>
      </c>
      <c r="C6630" t="s">
        <v>58</v>
      </c>
      <c r="D6630" t="s">
        <v>13133</v>
      </c>
      <c r="E6630">
        <v>25.5</v>
      </c>
      <c r="F6630" t="s">
        <v>33</v>
      </c>
      <c r="I6630" t="s">
        <v>13134</v>
      </c>
      <c r="J6630" t="s">
        <v>61</v>
      </c>
      <c r="K6630" t="s">
        <v>121</v>
      </c>
      <c r="L6630" t="s">
        <v>202</v>
      </c>
      <c r="M6630" t="s">
        <v>90</v>
      </c>
      <c r="N6630" t="s">
        <v>39</v>
      </c>
      <c r="O6630" t="s">
        <v>40</v>
      </c>
      <c r="Q6630">
        <v>123.48</v>
      </c>
      <c r="R6630" t="s">
        <v>37</v>
      </c>
      <c r="S6630" t="s">
        <v>53</v>
      </c>
      <c r="T6630" t="s">
        <v>53</v>
      </c>
      <c r="U6630" t="s">
        <v>42</v>
      </c>
      <c r="V6630" t="s">
        <v>43</v>
      </c>
      <c r="W6630">
        <v>136864</v>
      </c>
      <c r="X6630" t="s">
        <v>644</v>
      </c>
      <c r="Y6630">
        <v>16.02</v>
      </c>
      <c r="Z6630">
        <v>0</v>
      </c>
      <c r="AB6630" t="s">
        <v>7661</v>
      </c>
    </row>
    <row r="6631" spans="1:29">
      <c r="A6631">
        <f t="shared" si="103"/>
        <v>6630</v>
      </c>
      <c r="B6631" t="s">
        <v>594</v>
      </c>
      <c r="C6631" t="s">
        <v>58</v>
      </c>
      <c r="D6631" t="s">
        <v>1145</v>
      </c>
      <c r="E6631">
        <v>15.25</v>
      </c>
      <c r="F6631" t="s">
        <v>33</v>
      </c>
      <c r="I6631" t="s">
        <v>4835</v>
      </c>
      <c r="J6631" t="s">
        <v>61</v>
      </c>
      <c r="K6631" t="s">
        <v>138</v>
      </c>
      <c r="L6631" t="s">
        <v>75</v>
      </c>
      <c r="M6631" t="s">
        <v>52</v>
      </c>
      <c r="N6631" t="s">
        <v>39</v>
      </c>
      <c r="O6631" t="s">
        <v>40</v>
      </c>
      <c r="Q6631">
        <v>109.18</v>
      </c>
      <c r="R6631" t="s">
        <v>53</v>
      </c>
      <c r="S6631" t="s">
        <v>54</v>
      </c>
      <c r="T6631" t="s">
        <v>53</v>
      </c>
      <c r="U6631" t="s">
        <v>42</v>
      </c>
      <c r="V6631" t="s">
        <v>43</v>
      </c>
      <c r="W6631">
        <v>103218</v>
      </c>
      <c r="X6631" t="s">
        <v>64</v>
      </c>
      <c r="Y6631">
        <v>14.72</v>
      </c>
      <c r="Z6631">
        <v>1500000</v>
      </c>
      <c r="AB6631" t="s">
        <v>1147</v>
      </c>
      <c r="AC6631" t="s">
        <v>13135</v>
      </c>
    </row>
    <row r="6632" spans="1:29">
      <c r="A6632">
        <f t="shared" si="103"/>
        <v>6631</v>
      </c>
      <c r="B6632" t="s">
        <v>787</v>
      </c>
      <c r="C6632" t="s">
        <v>58</v>
      </c>
      <c r="D6632" t="s">
        <v>8825</v>
      </c>
      <c r="E6632">
        <v>12.16</v>
      </c>
      <c r="F6632" t="s">
        <v>48</v>
      </c>
      <c r="I6632" t="s">
        <v>8195</v>
      </c>
      <c r="J6632" t="s">
        <v>8826</v>
      </c>
      <c r="K6632" t="s">
        <v>170</v>
      </c>
      <c r="L6632" t="s">
        <v>148</v>
      </c>
      <c r="M6632" t="s">
        <v>52</v>
      </c>
      <c r="N6632" t="s">
        <v>39</v>
      </c>
      <c r="O6632" t="s">
        <v>481</v>
      </c>
      <c r="Q6632">
        <v>185</v>
      </c>
      <c r="R6632" t="s">
        <v>41</v>
      </c>
      <c r="S6632" t="s">
        <v>53</v>
      </c>
      <c r="T6632" t="s">
        <v>53</v>
      </c>
      <c r="U6632" t="s">
        <v>42</v>
      </c>
      <c r="V6632" t="s">
        <v>43</v>
      </c>
      <c r="W6632">
        <v>242049</v>
      </c>
      <c r="X6632" t="s">
        <v>64</v>
      </c>
      <c r="Y6632">
        <v>34.700000000000003</v>
      </c>
      <c r="Z6632">
        <v>3000000</v>
      </c>
      <c r="AB6632" t="s">
        <v>8827</v>
      </c>
      <c r="AC6632" t="s">
        <v>199</v>
      </c>
    </row>
    <row r="6633" spans="1:29">
      <c r="A6633">
        <f t="shared" si="103"/>
        <v>6632</v>
      </c>
      <c r="B6633" t="s">
        <v>607</v>
      </c>
      <c r="C6633" t="s">
        <v>58</v>
      </c>
      <c r="D6633" t="s">
        <v>608</v>
      </c>
      <c r="E6633">
        <v>20.37</v>
      </c>
      <c r="F6633" t="s">
        <v>33</v>
      </c>
      <c r="I6633" t="s">
        <v>337</v>
      </c>
      <c r="J6633" t="s">
        <v>261</v>
      </c>
      <c r="K6633" t="s">
        <v>62</v>
      </c>
      <c r="L6633" t="s">
        <v>153</v>
      </c>
      <c r="M6633" t="s">
        <v>52</v>
      </c>
      <c r="N6633" t="s">
        <v>39</v>
      </c>
      <c r="O6633" t="s">
        <v>40</v>
      </c>
      <c r="Q6633">
        <v>151.28</v>
      </c>
      <c r="R6633" t="s">
        <v>37</v>
      </c>
      <c r="S6633" t="s">
        <v>53</v>
      </c>
      <c r="T6633" t="s">
        <v>53</v>
      </c>
      <c r="U6633" t="s">
        <v>42</v>
      </c>
      <c r="V6633" t="s">
        <v>43</v>
      </c>
      <c r="W6633">
        <v>209229</v>
      </c>
      <c r="X6633" t="s">
        <v>64</v>
      </c>
      <c r="Y6633">
        <v>27.11</v>
      </c>
      <c r="Z6633">
        <v>2300000</v>
      </c>
      <c r="AB6633" t="s">
        <v>3084</v>
      </c>
      <c r="AC6633" t="s">
        <v>13136</v>
      </c>
    </row>
    <row r="6634" spans="1:29">
      <c r="A6634">
        <f t="shared" si="103"/>
        <v>6633</v>
      </c>
      <c r="B6634" t="s">
        <v>219</v>
      </c>
      <c r="C6634" t="s">
        <v>58</v>
      </c>
      <c r="D6634" t="s">
        <v>13137</v>
      </c>
      <c r="E6634">
        <v>38.69</v>
      </c>
      <c r="F6634" t="s">
        <v>33</v>
      </c>
      <c r="I6634" t="s">
        <v>2058</v>
      </c>
      <c r="J6634" t="s">
        <v>61</v>
      </c>
      <c r="K6634" t="s">
        <v>121</v>
      </c>
      <c r="L6634" t="s">
        <v>228</v>
      </c>
      <c r="M6634" t="s">
        <v>90</v>
      </c>
      <c r="N6634" t="s">
        <v>39</v>
      </c>
      <c r="O6634" t="s">
        <v>98</v>
      </c>
      <c r="Q6634">
        <v>121.36</v>
      </c>
      <c r="R6634" t="s">
        <v>37</v>
      </c>
      <c r="S6634" t="s">
        <v>53</v>
      </c>
      <c r="T6634" t="s">
        <v>53</v>
      </c>
      <c r="U6634" t="s">
        <v>42</v>
      </c>
      <c r="V6634" t="s">
        <v>43</v>
      </c>
      <c r="W6634">
        <v>44367</v>
      </c>
      <c r="X6634" t="s">
        <v>122</v>
      </c>
      <c r="Y6634">
        <v>18.13</v>
      </c>
      <c r="Z6634">
        <v>850000</v>
      </c>
      <c r="AB6634" t="s">
        <v>13138</v>
      </c>
      <c r="AC6634" t="s">
        <v>11515</v>
      </c>
    </row>
    <row r="6635" spans="1:29">
      <c r="A6635">
        <f t="shared" si="103"/>
        <v>6634</v>
      </c>
      <c r="B6635" t="s">
        <v>807</v>
      </c>
      <c r="C6635" t="s">
        <v>58</v>
      </c>
      <c r="D6635" t="s">
        <v>13139</v>
      </c>
      <c r="E6635">
        <v>38.380000000000003</v>
      </c>
      <c r="F6635" t="s">
        <v>48</v>
      </c>
      <c r="I6635" t="s">
        <v>13140</v>
      </c>
      <c r="J6635" t="s">
        <v>61</v>
      </c>
      <c r="K6635" t="s">
        <v>157</v>
      </c>
      <c r="L6635" t="s">
        <v>51</v>
      </c>
      <c r="M6635" t="s">
        <v>158</v>
      </c>
      <c r="N6635" t="s">
        <v>159</v>
      </c>
      <c r="O6635" t="s">
        <v>40</v>
      </c>
      <c r="Q6635">
        <v>267.42</v>
      </c>
      <c r="R6635" t="s">
        <v>160</v>
      </c>
      <c r="S6635" t="s">
        <v>160</v>
      </c>
      <c r="T6635" t="s">
        <v>160</v>
      </c>
      <c r="U6635" t="s">
        <v>43</v>
      </c>
      <c r="V6635" t="s">
        <v>43</v>
      </c>
      <c r="W6635">
        <v>84966</v>
      </c>
      <c r="X6635" t="s">
        <v>64</v>
      </c>
      <c r="Y6635">
        <v>28.5</v>
      </c>
      <c r="Z6635">
        <v>700000</v>
      </c>
      <c r="AB6635" t="s">
        <v>810</v>
      </c>
    </row>
    <row r="6636" spans="1:29">
      <c r="A6636">
        <f t="shared" si="103"/>
        <v>6635</v>
      </c>
      <c r="B6636" t="s">
        <v>1603</v>
      </c>
      <c r="C6636" t="s">
        <v>58</v>
      </c>
      <c r="D6636" t="s">
        <v>13141</v>
      </c>
      <c r="E6636">
        <v>23.78</v>
      </c>
      <c r="G6636" t="s">
        <v>307</v>
      </c>
      <c r="H6636" t="s">
        <v>308</v>
      </c>
      <c r="I6636" t="s">
        <v>5658</v>
      </c>
      <c r="J6636" t="s">
        <v>61</v>
      </c>
      <c r="K6636" t="s">
        <v>132</v>
      </c>
      <c r="L6636" t="s">
        <v>228</v>
      </c>
      <c r="M6636" t="s">
        <v>90</v>
      </c>
      <c r="N6636" t="s">
        <v>39</v>
      </c>
      <c r="O6636" t="s">
        <v>40</v>
      </c>
      <c r="Q6636">
        <v>98.48</v>
      </c>
      <c r="R6636" t="s">
        <v>53</v>
      </c>
      <c r="S6636" t="s">
        <v>53</v>
      </c>
      <c r="T6636" t="s">
        <v>53</v>
      </c>
      <c r="U6636" t="s">
        <v>42</v>
      </c>
      <c r="V6636" t="s">
        <v>43</v>
      </c>
      <c r="W6636">
        <v>68194</v>
      </c>
      <c r="X6636" t="s">
        <v>64</v>
      </c>
      <c r="Y6636">
        <v>25.6</v>
      </c>
      <c r="Z6636">
        <v>1550000</v>
      </c>
      <c r="AB6636" t="s">
        <v>13142</v>
      </c>
      <c r="AC6636" t="s">
        <v>2455</v>
      </c>
    </row>
    <row r="6637" spans="1:29">
      <c r="A6637">
        <f t="shared" si="103"/>
        <v>6636</v>
      </c>
      <c r="B6637" t="s">
        <v>154</v>
      </c>
      <c r="C6637" t="s">
        <v>58</v>
      </c>
      <c r="D6637" t="s">
        <v>13143</v>
      </c>
      <c r="E6637">
        <v>16.68</v>
      </c>
      <c r="F6637" t="s">
        <v>33</v>
      </c>
      <c r="I6637" t="s">
        <v>1437</v>
      </c>
      <c r="J6637" t="s">
        <v>61</v>
      </c>
      <c r="K6637" t="s">
        <v>280</v>
      </c>
      <c r="L6637" t="s">
        <v>115</v>
      </c>
      <c r="M6637" t="s">
        <v>52</v>
      </c>
      <c r="N6637" t="s">
        <v>39</v>
      </c>
      <c r="O6637" t="s">
        <v>40</v>
      </c>
      <c r="Q6637">
        <v>114.07</v>
      </c>
      <c r="R6637" t="s">
        <v>53</v>
      </c>
      <c r="S6637" t="s">
        <v>53</v>
      </c>
      <c r="T6637" t="s">
        <v>54</v>
      </c>
      <c r="U6637" t="s">
        <v>42</v>
      </c>
      <c r="V6637" t="s">
        <v>43</v>
      </c>
      <c r="W6637">
        <v>79314</v>
      </c>
      <c r="X6637" t="s">
        <v>64</v>
      </c>
      <c r="Y6637">
        <v>33.630000000000003</v>
      </c>
      <c r="Z6637">
        <v>1050000</v>
      </c>
      <c r="AB6637" t="s">
        <v>6194</v>
      </c>
    </row>
    <row r="6638" spans="1:29">
      <c r="A6638">
        <f t="shared" si="103"/>
        <v>6637</v>
      </c>
      <c r="B6638" t="s">
        <v>329</v>
      </c>
      <c r="C6638" t="s">
        <v>58</v>
      </c>
      <c r="D6638" t="s">
        <v>13144</v>
      </c>
      <c r="E6638">
        <v>18.399999999999999</v>
      </c>
      <c r="F6638" t="s">
        <v>33</v>
      </c>
      <c r="I6638" t="s">
        <v>4412</v>
      </c>
      <c r="J6638" t="s">
        <v>1188</v>
      </c>
      <c r="K6638" t="s">
        <v>170</v>
      </c>
      <c r="L6638" t="s">
        <v>202</v>
      </c>
      <c r="M6638" t="s">
        <v>90</v>
      </c>
      <c r="N6638" t="s">
        <v>98</v>
      </c>
      <c r="O6638" t="s">
        <v>40</v>
      </c>
      <c r="Q6638">
        <v>157.66</v>
      </c>
      <c r="R6638" t="s">
        <v>37</v>
      </c>
      <c r="S6638" t="s">
        <v>53</v>
      </c>
      <c r="T6638" t="s">
        <v>53</v>
      </c>
      <c r="U6638" t="s">
        <v>42</v>
      </c>
      <c r="V6638" t="s">
        <v>43</v>
      </c>
      <c r="W6638">
        <v>184934</v>
      </c>
      <c r="X6638" t="s">
        <v>64</v>
      </c>
      <c r="Y6638">
        <v>45.62</v>
      </c>
      <c r="Z6638">
        <v>2000000</v>
      </c>
      <c r="AA6638" t="s">
        <v>711</v>
      </c>
      <c r="AB6638" t="s">
        <v>13145</v>
      </c>
      <c r="AC6638" t="s">
        <v>230</v>
      </c>
    </row>
    <row r="6639" spans="1:29">
      <c r="A6639">
        <f t="shared" si="103"/>
        <v>6638</v>
      </c>
      <c r="B6639" t="s">
        <v>414</v>
      </c>
      <c r="C6639" t="s">
        <v>58</v>
      </c>
      <c r="D6639" t="s">
        <v>13146</v>
      </c>
      <c r="E6639">
        <v>117.62</v>
      </c>
      <c r="G6639" t="s">
        <v>307</v>
      </c>
      <c r="H6639" t="s">
        <v>308</v>
      </c>
      <c r="I6639" t="s">
        <v>5713</v>
      </c>
      <c r="J6639" t="s">
        <v>61</v>
      </c>
      <c r="K6639" t="s">
        <v>36</v>
      </c>
      <c r="L6639" t="s">
        <v>228</v>
      </c>
      <c r="M6639" t="s">
        <v>38</v>
      </c>
      <c r="N6639" t="s">
        <v>39</v>
      </c>
      <c r="O6639" t="s">
        <v>40</v>
      </c>
      <c r="Q6639">
        <v>305.77999999999997</v>
      </c>
      <c r="R6639" t="s">
        <v>228</v>
      </c>
      <c r="S6639" t="s">
        <v>37</v>
      </c>
      <c r="T6639" t="s">
        <v>228</v>
      </c>
      <c r="U6639" t="s">
        <v>42</v>
      </c>
      <c r="V6639" t="s">
        <v>43</v>
      </c>
      <c r="W6639">
        <v>72274</v>
      </c>
      <c r="X6639" t="s">
        <v>122</v>
      </c>
      <c r="Y6639">
        <v>0</v>
      </c>
      <c r="Z6639">
        <v>0</v>
      </c>
      <c r="AB6639" t="s">
        <v>13147</v>
      </c>
      <c r="AC6639" t="s">
        <v>638</v>
      </c>
    </row>
    <row r="6640" spans="1:29">
      <c r="A6640">
        <f t="shared" si="103"/>
        <v>6639</v>
      </c>
      <c r="B6640" t="s">
        <v>1523</v>
      </c>
      <c r="C6640" t="s">
        <v>58</v>
      </c>
      <c r="D6640" t="s">
        <v>7029</v>
      </c>
      <c r="E6640">
        <v>4.1900000000000004</v>
      </c>
      <c r="F6640" t="s">
        <v>48</v>
      </c>
      <c r="I6640" t="s">
        <v>2775</v>
      </c>
      <c r="J6640" t="s">
        <v>96</v>
      </c>
      <c r="K6640" t="s">
        <v>254</v>
      </c>
      <c r="L6640" t="s">
        <v>1446</v>
      </c>
      <c r="M6640" t="s">
        <v>52</v>
      </c>
      <c r="N6640" t="s">
        <v>39</v>
      </c>
      <c r="O6640" t="s">
        <v>98</v>
      </c>
      <c r="Q6640">
        <v>90.93</v>
      </c>
      <c r="R6640" t="s">
        <v>53</v>
      </c>
      <c r="S6640" t="s">
        <v>54</v>
      </c>
      <c r="T6640" t="s">
        <v>54</v>
      </c>
      <c r="U6640" t="s">
        <v>42</v>
      </c>
      <c r="V6640" t="s">
        <v>43</v>
      </c>
      <c r="W6640">
        <v>112792</v>
      </c>
      <c r="X6640" t="s">
        <v>91</v>
      </c>
      <c r="Y6640">
        <v>8.3000000000000007</v>
      </c>
      <c r="Z6640">
        <v>1380000</v>
      </c>
      <c r="AB6640" t="s">
        <v>7030</v>
      </c>
      <c r="AC6640" t="s">
        <v>382</v>
      </c>
    </row>
    <row r="6641" spans="1:29">
      <c r="A6641">
        <f t="shared" si="103"/>
        <v>6640</v>
      </c>
      <c r="B6641" t="s">
        <v>612</v>
      </c>
      <c r="C6641" t="s">
        <v>58</v>
      </c>
      <c r="D6641" t="s">
        <v>10197</v>
      </c>
      <c r="E6641">
        <v>28.29</v>
      </c>
      <c r="F6641" t="s">
        <v>33</v>
      </c>
      <c r="I6641" t="s">
        <v>2391</v>
      </c>
      <c r="J6641" t="s">
        <v>96</v>
      </c>
      <c r="K6641" t="s">
        <v>157</v>
      </c>
      <c r="L6641" t="s">
        <v>115</v>
      </c>
      <c r="M6641" t="s">
        <v>52</v>
      </c>
      <c r="N6641" t="s">
        <v>159</v>
      </c>
      <c r="O6641" t="s">
        <v>40</v>
      </c>
      <c r="Q6641">
        <v>146.85</v>
      </c>
      <c r="R6641" t="s">
        <v>160</v>
      </c>
      <c r="S6641" t="s">
        <v>160</v>
      </c>
      <c r="T6641" t="s">
        <v>53</v>
      </c>
      <c r="U6641" t="s">
        <v>42</v>
      </c>
      <c r="V6641" t="s">
        <v>43</v>
      </c>
      <c r="W6641">
        <v>136618</v>
      </c>
      <c r="X6641" t="s">
        <v>64</v>
      </c>
      <c r="Y6641">
        <v>25.49</v>
      </c>
      <c r="Z6641">
        <v>1300000</v>
      </c>
      <c r="AB6641" t="s">
        <v>10198</v>
      </c>
      <c r="AC6641" t="s">
        <v>8206</v>
      </c>
    </row>
    <row r="6642" spans="1:29">
      <c r="A6642">
        <f t="shared" si="103"/>
        <v>6641</v>
      </c>
      <c r="B6642" t="s">
        <v>154</v>
      </c>
      <c r="C6642" t="s">
        <v>58</v>
      </c>
      <c r="D6642" t="s">
        <v>13148</v>
      </c>
      <c r="E6642">
        <v>14.77</v>
      </c>
      <c r="F6642" t="s">
        <v>48</v>
      </c>
      <c r="I6642" t="s">
        <v>848</v>
      </c>
      <c r="J6642" t="s">
        <v>61</v>
      </c>
      <c r="K6642" t="s">
        <v>88</v>
      </c>
      <c r="L6642" t="s">
        <v>755</v>
      </c>
      <c r="M6642" t="s">
        <v>52</v>
      </c>
      <c r="N6642" t="s">
        <v>98</v>
      </c>
      <c r="O6642" t="s">
        <v>40</v>
      </c>
      <c r="Q6642">
        <v>157.84</v>
      </c>
      <c r="R6642" t="s">
        <v>37</v>
      </c>
      <c r="S6642" t="s">
        <v>53</v>
      </c>
      <c r="T6642" t="s">
        <v>53</v>
      </c>
      <c r="U6642" t="s">
        <v>42</v>
      </c>
      <c r="V6642" t="s">
        <v>43</v>
      </c>
      <c r="W6642">
        <v>114754</v>
      </c>
      <c r="X6642" t="s">
        <v>64</v>
      </c>
      <c r="Y6642">
        <v>44.99</v>
      </c>
      <c r="Z6642">
        <v>1650000</v>
      </c>
      <c r="AB6642" t="s">
        <v>13149</v>
      </c>
      <c r="AC6642" t="s">
        <v>290</v>
      </c>
    </row>
    <row r="6643" spans="1:29">
      <c r="A6643">
        <f t="shared" si="103"/>
        <v>6642</v>
      </c>
      <c r="B6643" t="s">
        <v>154</v>
      </c>
      <c r="C6643" t="s">
        <v>58</v>
      </c>
      <c r="D6643" t="s">
        <v>13150</v>
      </c>
      <c r="E6643">
        <v>23.99</v>
      </c>
      <c r="F6643" t="s">
        <v>33</v>
      </c>
      <c r="I6643" t="s">
        <v>2949</v>
      </c>
      <c r="J6643" t="s">
        <v>61</v>
      </c>
      <c r="K6643" t="s">
        <v>138</v>
      </c>
      <c r="L6643" t="s">
        <v>75</v>
      </c>
      <c r="M6643" t="s">
        <v>52</v>
      </c>
      <c r="N6643" t="s">
        <v>39</v>
      </c>
      <c r="O6643" t="s">
        <v>40</v>
      </c>
      <c r="Q6643">
        <v>148.63999999999999</v>
      </c>
      <c r="R6643" t="s">
        <v>37</v>
      </c>
      <c r="S6643" t="s">
        <v>53</v>
      </c>
      <c r="T6643" t="s">
        <v>53</v>
      </c>
      <c r="U6643" t="s">
        <v>42</v>
      </c>
      <c r="V6643" t="s">
        <v>43</v>
      </c>
      <c r="W6643">
        <v>129514</v>
      </c>
      <c r="X6643" t="s">
        <v>64</v>
      </c>
      <c r="Y6643">
        <v>24.87</v>
      </c>
      <c r="Z6643">
        <v>1330000</v>
      </c>
      <c r="AB6643" t="s">
        <v>13151</v>
      </c>
      <c r="AC6643" t="s">
        <v>13152</v>
      </c>
    </row>
    <row r="6644" spans="1:29">
      <c r="A6644">
        <f t="shared" si="103"/>
        <v>6643</v>
      </c>
      <c r="B6644" t="s">
        <v>584</v>
      </c>
      <c r="C6644" t="s">
        <v>58</v>
      </c>
      <c r="D6644" t="s">
        <v>13153</v>
      </c>
      <c r="E6644">
        <v>23.66</v>
      </c>
      <c r="F6644" t="s">
        <v>181</v>
      </c>
      <c r="I6644" t="s">
        <v>11662</v>
      </c>
      <c r="J6644" t="s">
        <v>61</v>
      </c>
      <c r="K6644" t="s">
        <v>157</v>
      </c>
      <c r="L6644" t="s">
        <v>89</v>
      </c>
      <c r="M6644" t="s">
        <v>158</v>
      </c>
      <c r="N6644" t="s">
        <v>159</v>
      </c>
      <c r="O6644" t="s">
        <v>40</v>
      </c>
      <c r="Q6644">
        <v>123.31</v>
      </c>
      <c r="R6644" t="s">
        <v>160</v>
      </c>
      <c r="S6644" t="s">
        <v>160</v>
      </c>
      <c r="T6644" t="s">
        <v>54</v>
      </c>
      <c r="U6644" t="s">
        <v>42</v>
      </c>
      <c r="V6644" t="s">
        <v>43</v>
      </c>
      <c r="W6644">
        <v>281673</v>
      </c>
      <c r="X6644" t="s">
        <v>64</v>
      </c>
      <c r="Y6644">
        <v>33.880000000000003</v>
      </c>
      <c r="Z6644">
        <v>2200000</v>
      </c>
      <c r="AB6644" t="s">
        <v>13154</v>
      </c>
      <c r="AC6644" t="s">
        <v>13155</v>
      </c>
    </row>
    <row r="6645" spans="1:29">
      <c r="A6645">
        <f t="shared" si="103"/>
        <v>6644</v>
      </c>
      <c r="B6645" t="s">
        <v>1538</v>
      </c>
      <c r="C6645" t="s">
        <v>58</v>
      </c>
      <c r="D6645" t="s">
        <v>2004</v>
      </c>
      <c r="E6645">
        <v>19.73</v>
      </c>
      <c r="F6645" t="s">
        <v>33</v>
      </c>
      <c r="I6645" t="s">
        <v>3900</v>
      </c>
      <c r="J6645" t="s">
        <v>61</v>
      </c>
      <c r="K6645" t="s">
        <v>157</v>
      </c>
      <c r="L6645" t="s">
        <v>75</v>
      </c>
      <c r="M6645" t="s">
        <v>158</v>
      </c>
      <c r="N6645" t="s">
        <v>159</v>
      </c>
      <c r="O6645" t="s">
        <v>40</v>
      </c>
      <c r="Q6645">
        <v>128.22999999999999</v>
      </c>
      <c r="R6645" t="s">
        <v>160</v>
      </c>
      <c r="S6645" t="s">
        <v>160</v>
      </c>
      <c r="T6645" t="s">
        <v>160</v>
      </c>
      <c r="U6645" t="s">
        <v>43</v>
      </c>
      <c r="V6645" t="s">
        <v>43</v>
      </c>
      <c r="W6645">
        <v>176505</v>
      </c>
      <c r="X6645" t="s">
        <v>64</v>
      </c>
      <c r="Y6645">
        <v>26.25</v>
      </c>
      <c r="Z6645">
        <v>1770000</v>
      </c>
      <c r="AB6645" t="s">
        <v>2006</v>
      </c>
      <c r="AC6645" t="s">
        <v>13156</v>
      </c>
    </row>
    <row r="6646" spans="1:29">
      <c r="A6646">
        <f t="shared" si="103"/>
        <v>6645</v>
      </c>
      <c r="B6646" t="s">
        <v>807</v>
      </c>
      <c r="C6646" t="s">
        <v>31</v>
      </c>
      <c r="D6646" t="s">
        <v>13157</v>
      </c>
      <c r="E6646">
        <v>86.15</v>
      </c>
      <c r="G6646" t="s">
        <v>347</v>
      </c>
      <c r="H6646" t="s">
        <v>348</v>
      </c>
      <c r="I6646" t="s">
        <v>1879</v>
      </c>
      <c r="J6646" t="s">
        <v>578</v>
      </c>
      <c r="K6646" t="s">
        <v>36</v>
      </c>
      <c r="L6646" t="s">
        <v>37</v>
      </c>
      <c r="M6646" t="s">
        <v>38</v>
      </c>
      <c r="N6646" t="s">
        <v>39</v>
      </c>
      <c r="O6646" t="s">
        <v>40</v>
      </c>
      <c r="Q6646">
        <v>117.65</v>
      </c>
      <c r="R6646" t="s">
        <v>41</v>
      </c>
      <c r="S6646" t="s">
        <v>53</v>
      </c>
      <c r="T6646" t="s">
        <v>37</v>
      </c>
      <c r="U6646" t="s">
        <v>42</v>
      </c>
      <c r="V6646" t="s">
        <v>43</v>
      </c>
      <c r="W6646">
        <v>116277</v>
      </c>
      <c r="Y6646">
        <v>0</v>
      </c>
      <c r="Z6646">
        <v>0</v>
      </c>
      <c r="AB6646" t="s">
        <v>13158</v>
      </c>
      <c r="AC6646" t="s">
        <v>13159</v>
      </c>
    </row>
    <row r="6647" spans="1:29">
      <c r="A6647">
        <f t="shared" si="103"/>
        <v>6646</v>
      </c>
      <c r="B6647" t="s">
        <v>372</v>
      </c>
      <c r="C6647" t="s">
        <v>58</v>
      </c>
      <c r="D6647" t="s">
        <v>13160</v>
      </c>
      <c r="E6647">
        <v>97.1</v>
      </c>
      <c r="F6647" t="s">
        <v>33</v>
      </c>
      <c r="I6647" t="s">
        <v>2247</v>
      </c>
      <c r="J6647" t="s">
        <v>61</v>
      </c>
      <c r="K6647" t="s">
        <v>36</v>
      </c>
      <c r="L6647" t="s">
        <v>37</v>
      </c>
      <c r="M6647" t="s">
        <v>38</v>
      </c>
      <c r="N6647" t="s">
        <v>39</v>
      </c>
      <c r="O6647" t="s">
        <v>40</v>
      </c>
      <c r="Q6647">
        <v>198.67</v>
      </c>
      <c r="R6647" t="s">
        <v>41</v>
      </c>
      <c r="S6647" t="s">
        <v>53</v>
      </c>
      <c r="T6647" t="s">
        <v>228</v>
      </c>
      <c r="U6647" t="s">
        <v>42</v>
      </c>
      <c r="V6647" t="s">
        <v>43</v>
      </c>
      <c r="W6647">
        <v>83052</v>
      </c>
      <c r="X6647" t="s">
        <v>122</v>
      </c>
      <c r="Y6647">
        <v>0</v>
      </c>
      <c r="Z6647">
        <v>0</v>
      </c>
      <c r="AB6647" t="s">
        <v>13161</v>
      </c>
      <c r="AC6647" t="s">
        <v>13162</v>
      </c>
    </row>
    <row r="6648" spans="1:29">
      <c r="A6648">
        <f t="shared" si="103"/>
        <v>6647</v>
      </c>
      <c r="B6648" t="s">
        <v>2821</v>
      </c>
      <c r="C6648" t="s">
        <v>31</v>
      </c>
      <c r="D6648" t="s">
        <v>13163</v>
      </c>
      <c r="E6648">
        <v>24.41</v>
      </c>
      <c r="F6648" t="s">
        <v>33</v>
      </c>
      <c r="I6648" t="s">
        <v>5452</v>
      </c>
      <c r="J6648" t="s">
        <v>146</v>
      </c>
      <c r="K6648" t="s">
        <v>170</v>
      </c>
      <c r="L6648" t="s">
        <v>228</v>
      </c>
      <c r="M6648" t="s">
        <v>90</v>
      </c>
      <c r="N6648" t="s">
        <v>39</v>
      </c>
      <c r="O6648" t="s">
        <v>40</v>
      </c>
      <c r="Q6648">
        <v>70.78</v>
      </c>
      <c r="R6648" t="s">
        <v>53</v>
      </c>
      <c r="S6648" t="s">
        <v>53</v>
      </c>
      <c r="T6648" t="s">
        <v>53</v>
      </c>
      <c r="U6648" t="s">
        <v>42</v>
      </c>
      <c r="V6648" t="s">
        <v>43</v>
      </c>
      <c r="W6648">
        <v>55100</v>
      </c>
      <c r="Y6648">
        <v>0</v>
      </c>
      <c r="Z6648">
        <v>0</v>
      </c>
      <c r="AB6648" t="s">
        <v>13164</v>
      </c>
      <c r="AC6648" t="s">
        <v>460</v>
      </c>
    </row>
    <row r="6649" spans="1:29">
      <c r="A6649">
        <f t="shared" si="103"/>
        <v>6648</v>
      </c>
      <c r="B6649" t="s">
        <v>174</v>
      </c>
      <c r="C6649" t="s">
        <v>58</v>
      </c>
      <c r="D6649" t="s">
        <v>13165</v>
      </c>
      <c r="E6649">
        <v>28.91</v>
      </c>
      <c r="F6649" t="s">
        <v>33</v>
      </c>
      <c r="I6649" t="s">
        <v>6598</v>
      </c>
      <c r="J6649" t="s">
        <v>61</v>
      </c>
      <c r="K6649" t="s">
        <v>81</v>
      </c>
      <c r="L6649" t="s">
        <v>82</v>
      </c>
      <c r="M6649" t="s">
        <v>52</v>
      </c>
      <c r="N6649" t="s">
        <v>39</v>
      </c>
      <c r="O6649" t="s">
        <v>40</v>
      </c>
      <c r="Q6649">
        <v>175.74</v>
      </c>
      <c r="R6649" t="s">
        <v>41</v>
      </c>
      <c r="S6649" t="s">
        <v>53</v>
      </c>
      <c r="T6649" t="s">
        <v>53</v>
      </c>
      <c r="U6649" t="s">
        <v>42</v>
      </c>
      <c r="V6649" t="s">
        <v>43</v>
      </c>
      <c r="W6649">
        <v>79984</v>
      </c>
      <c r="X6649" t="s">
        <v>64</v>
      </c>
      <c r="Y6649">
        <v>24.46</v>
      </c>
      <c r="Z6649">
        <v>1450000</v>
      </c>
    </row>
    <row r="6650" spans="1:29">
      <c r="A6650">
        <f t="shared" si="103"/>
        <v>6649</v>
      </c>
      <c r="B6650" t="s">
        <v>352</v>
      </c>
      <c r="C6650" t="s">
        <v>58</v>
      </c>
      <c r="D6650" t="s">
        <v>3732</v>
      </c>
      <c r="E6650">
        <v>21.05</v>
      </c>
      <c r="F6650" t="s">
        <v>33</v>
      </c>
      <c r="I6650" t="s">
        <v>2377</v>
      </c>
      <c r="J6650" t="s">
        <v>61</v>
      </c>
      <c r="K6650" t="s">
        <v>50</v>
      </c>
      <c r="L6650" t="s">
        <v>115</v>
      </c>
      <c r="M6650" t="s">
        <v>52</v>
      </c>
      <c r="N6650" t="s">
        <v>39</v>
      </c>
      <c r="O6650" t="s">
        <v>40</v>
      </c>
      <c r="Q6650">
        <v>106.62</v>
      </c>
      <c r="R6650" t="s">
        <v>53</v>
      </c>
      <c r="S6650" t="s">
        <v>54</v>
      </c>
      <c r="T6650" t="s">
        <v>54</v>
      </c>
      <c r="U6650" t="s">
        <v>42</v>
      </c>
      <c r="V6650" t="s">
        <v>43</v>
      </c>
      <c r="W6650">
        <v>89946</v>
      </c>
      <c r="X6650" t="s">
        <v>64</v>
      </c>
      <c r="Y6650">
        <v>28.24</v>
      </c>
      <c r="Z6650">
        <v>1350000</v>
      </c>
      <c r="AB6650" t="s">
        <v>3733</v>
      </c>
      <c r="AC6650" t="s">
        <v>917</v>
      </c>
    </row>
    <row r="6651" spans="1:29">
      <c r="A6651">
        <f t="shared" si="103"/>
        <v>6650</v>
      </c>
      <c r="B6651" t="s">
        <v>986</v>
      </c>
      <c r="C6651" t="s">
        <v>58</v>
      </c>
      <c r="D6651" t="s">
        <v>9326</v>
      </c>
      <c r="E6651">
        <v>25.42</v>
      </c>
      <c r="F6651" t="s">
        <v>33</v>
      </c>
      <c r="I6651" t="s">
        <v>5545</v>
      </c>
      <c r="J6651" t="s">
        <v>61</v>
      </c>
      <c r="K6651" t="s">
        <v>280</v>
      </c>
      <c r="L6651" t="s">
        <v>115</v>
      </c>
      <c r="M6651" t="s">
        <v>52</v>
      </c>
      <c r="N6651" t="s">
        <v>39</v>
      </c>
      <c r="O6651" t="s">
        <v>481</v>
      </c>
      <c r="Q6651">
        <v>147.19</v>
      </c>
      <c r="R6651" t="s">
        <v>37</v>
      </c>
      <c r="S6651" t="s">
        <v>53</v>
      </c>
      <c r="T6651" t="s">
        <v>53</v>
      </c>
      <c r="U6651" t="s">
        <v>42</v>
      </c>
      <c r="V6651" t="s">
        <v>43</v>
      </c>
      <c r="W6651">
        <v>87613</v>
      </c>
      <c r="X6651" t="s">
        <v>64</v>
      </c>
      <c r="Y6651">
        <v>25.29</v>
      </c>
      <c r="Z6651">
        <v>1450000</v>
      </c>
      <c r="AB6651" t="s">
        <v>9327</v>
      </c>
      <c r="AC6651" t="s">
        <v>7610</v>
      </c>
    </row>
    <row r="6652" spans="1:29">
      <c r="A6652">
        <f t="shared" si="103"/>
        <v>6651</v>
      </c>
      <c r="B6652" t="s">
        <v>1523</v>
      </c>
      <c r="C6652" t="s">
        <v>31</v>
      </c>
      <c r="D6652" t="s">
        <v>7029</v>
      </c>
      <c r="E6652">
        <v>4.3099999999999996</v>
      </c>
      <c r="F6652" t="s">
        <v>48</v>
      </c>
      <c r="I6652" t="s">
        <v>1765</v>
      </c>
      <c r="J6652" t="s">
        <v>35</v>
      </c>
      <c r="K6652" t="s">
        <v>74</v>
      </c>
      <c r="L6652" t="s">
        <v>1446</v>
      </c>
      <c r="M6652" t="s">
        <v>52</v>
      </c>
      <c r="N6652" t="s">
        <v>39</v>
      </c>
      <c r="O6652" t="s">
        <v>98</v>
      </c>
      <c r="Q6652">
        <v>84.92</v>
      </c>
      <c r="R6652" t="s">
        <v>53</v>
      </c>
      <c r="S6652" t="s">
        <v>54</v>
      </c>
      <c r="T6652" t="s">
        <v>54</v>
      </c>
      <c r="U6652" t="s">
        <v>42</v>
      </c>
      <c r="V6652" t="s">
        <v>43</v>
      </c>
      <c r="W6652">
        <v>93853</v>
      </c>
      <c r="Y6652">
        <v>0</v>
      </c>
      <c r="Z6652">
        <v>0</v>
      </c>
      <c r="AB6652" t="s">
        <v>7030</v>
      </c>
      <c r="AC6652" t="s">
        <v>315</v>
      </c>
    </row>
    <row r="6653" spans="1:29">
      <c r="A6653">
        <f t="shared" si="103"/>
        <v>6652</v>
      </c>
      <c r="B6653" t="s">
        <v>377</v>
      </c>
      <c r="C6653" t="s">
        <v>58</v>
      </c>
      <c r="D6653" t="s">
        <v>12924</v>
      </c>
      <c r="E6653">
        <v>11.69</v>
      </c>
      <c r="F6653" t="s">
        <v>33</v>
      </c>
      <c r="I6653" t="s">
        <v>1019</v>
      </c>
      <c r="J6653" t="s">
        <v>197</v>
      </c>
      <c r="K6653" t="s">
        <v>114</v>
      </c>
      <c r="L6653" t="s">
        <v>82</v>
      </c>
      <c r="M6653" t="s">
        <v>52</v>
      </c>
      <c r="N6653" t="s">
        <v>188</v>
      </c>
      <c r="O6653" t="s">
        <v>40</v>
      </c>
      <c r="Q6653">
        <v>105.06</v>
      </c>
      <c r="R6653" t="s">
        <v>53</v>
      </c>
      <c r="S6653" t="s">
        <v>54</v>
      </c>
      <c r="T6653" t="s">
        <v>53</v>
      </c>
      <c r="U6653" t="s">
        <v>42</v>
      </c>
      <c r="V6653" t="s">
        <v>43</v>
      </c>
      <c r="W6653">
        <v>232548</v>
      </c>
      <c r="X6653" t="s">
        <v>91</v>
      </c>
      <c r="Y6653">
        <v>15.1</v>
      </c>
      <c r="Z6653">
        <v>1950000</v>
      </c>
      <c r="AB6653" t="s">
        <v>12925</v>
      </c>
      <c r="AC6653" t="s">
        <v>13166</v>
      </c>
    </row>
    <row r="6654" spans="1:29">
      <c r="A6654">
        <f t="shared" si="103"/>
        <v>6653</v>
      </c>
      <c r="B6654" t="s">
        <v>65</v>
      </c>
      <c r="C6654" t="s">
        <v>58</v>
      </c>
      <c r="D6654" t="s">
        <v>13167</v>
      </c>
      <c r="E6654">
        <v>23.16</v>
      </c>
      <c r="F6654" t="s">
        <v>33</v>
      </c>
      <c r="I6654" t="s">
        <v>60</v>
      </c>
      <c r="J6654" t="s">
        <v>61</v>
      </c>
      <c r="K6654" t="s">
        <v>280</v>
      </c>
      <c r="L6654" t="s">
        <v>75</v>
      </c>
      <c r="M6654" t="s">
        <v>52</v>
      </c>
      <c r="N6654" t="s">
        <v>39</v>
      </c>
      <c r="O6654" t="s">
        <v>40</v>
      </c>
      <c r="Q6654">
        <v>164.16</v>
      </c>
      <c r="R6654" t="s">
        <v>37</v>
      </c>
      <c r="S6654" t="s">
        <v>53</v>
      </c>
      <c r="T6654" t="s">
        <v>53</v>
      </c>
      <c r="U6654" t="s">
        <v>42</v>
      </c>
      <c r="V6654" t="s">
        <v>43</v>
      </c>
      <c r="W6654">
        <v>59660</v>
      </c>
      <c r="X6654" t="s">
        <v>64</v>
      </c>
      <c r="Y6654">
        <v>31.91</v>
      </c>
      <c r="Z6654">
        <v>1250000</v>
      </c>
    </row>
    <row r="6655" spans="1:29">
      <c r="A6655">
        <f t="shared" si="103"/>
        <v>6654</v>
      </c>
      <c r="B6655" t="s">
        <v>65</v>
      </c>
      <c r="C6655" t="s">
        <v>58</v>
      </c>
      <c r="D6655" t="s">
        <v>13168</v>
      </c>
      <c r="E6655">
        <v>23.61</v>
      </c>
      <c r="F6655" t="s">
        <v>33</v>
      </c>
      <c r="I6655" t="s">
        <v>13169</v>
      </c>
      <c r="J6655" t="s">
        <v>61</v>
      </c>
      <c r="K6655" t="s">
        <v>50</v>
      </c>
      <c r="L6655" t="s">
        <v>75</v>
      </c>
      <c r="M6655" t="s">
        <v>52</v>
      </c>
      <c r="N6655" t="s">
        <v>39</v>
      </c>
      <c r="O6655" t="s">
        <v>40</v>
      </c>
      <c r="Q6655">
        <v>154.9</v>
      </c>
      <c r="R6655" t="s">
        <v>37</v>
      </c>
      <c r="S6655" t="s">
        <v>53</v>
      </c>
      <c r="T6655" t="s">
        <v>53</v>
      </c>
      <c r="U6655" t="s">
        <v>42</v>
      </c>
      <c r="V6655" t="s">
        <v>43</v>
      </c>
      <c r="W6655">
        <v>52902</v>
      </c>
      <c r="X6655" t="s">
        <v>64</v>
      </c>
      <c r="Y6655">
        <v>38.08</v>
      </c>
      <c r="Z6655">
        <v>1300000</v>
      </c>
    </row>
    <row r="6656" spans="1:29">
      <c r="A6656">
        <f t="shared" si="103"/>
        <v>6655</v>
      </c>
      <c r="B6656" t="s">
        <v>329</v>
      </c>
      <c r="C6656" t="s">
        <v>58</v>
      </c>
      <c r="D6656" t="s">
        <v>12583</v>
      </c>
      <c r="E6656">
        <v>10.99</v>
      </c>
      <c r="F6656" t="s">
        <v>33</v>
      </c>
      <c r="I6656" t="s">
        <v>1520</v>
      </c>
      <c r="J6656" t="s">
        <v>8826</v>
      </c>
      <c r="K6656" t="s">
        <v>355</v>
      </c>
      <c r="L6656" t="s">
        <v>651</v>
      </c>
      <c r="M6656" t="s">
        <v>52</v>
      </c>
      <c r="N6656" t="s">
        <v>39</v>
      </c>
      <c r="O6656" t="s">
        <v>40</v>
      </c>
      <c r="Q6656">
        <v>94.36</v>
      </c>
      <c r="R6656" t="s">
        <v>53</v>
      </c>
      <c r="S6656" t="s">
        <v>53</v>
      </c>
      <c r="T6656" t="s">
        <v>54</v>
      </c>
      <c r="U6656" t="s">
        <v>42</v>
      </c>
      <c r="V6656" t="s">
        <v>43</v>
      </c>
      <c r="W6656">
        <v>230936</v>
      </c>
      <c r="X6656" t="s">
        <v>91</v>
      </c>
      <c r="Y6656">
        <v>20.399999999999999</v>
      </c>
      <c r="Z6656">
        <v>1600000</v>
      </c>
      <c r="AB6656" t="s">
        <v>12584</v>
      </c>
      <c r="AC6656" t="s">
        <v>12176</v>
      </c>
    </row>
    <row r="6657" spans="1:29">
      <c r="A6657">
        <f t="shared" si="103"/>
        <v>6656</v>
      </c>
      <c r="B6657" t="s">
        <v>65</v>
      </c>
      <c r="C6657" t="s">
        <v>58</v>
      </c>
      <c r="D6657" t="s">
        <v>13170</v>
      </c>
      <c r="E6657">
        <v>16.670000000000002</v>
      </c>
      <c r="F6657" t="s">
        <v>33</v>
      </c>
      <c r="I6657" t="s">
        <v>13171</v>
      </c>
      <c r="J6657" t="s">
        <v>61</v>
      </c>
      <c r="K6657" t="s">
        <v>114</v>
      </c>
      <c r="L6657" t="s">
        <v>89</v>
      </c>
      <c r="M6657" t="s">
        <v>90</v>
      </c>
      <c r="N6657" t="s">
        <v>39</v>
      </c>
      <c r="O6657" t="s">
        <v>40</v>
      </c>
      <c r="Q6657">
        <v>100.09</v>
      </c>
      <c r="R6657" t="s">
        <v>53</v>
      </c>
      <c r="S6657" t="s">
        <v>54</v>
      </c>
      <c r="T6657" t="s">
        <v>54</v>
      </c>
      <c r="U6657" t="s">
        <v>42</v>
      </c>
      <c r="V6657" t="s">
        <v>43</v>
      </c>
      <c r="W6657">
        <v>82477</v>
      </c>
      <c r="X6657" t="s">
        <v>64</v>
      </c>
      <c r="Y6657">
        <v>21.28</v>
      </c>
      <c r="Z6657">
        <v>1100000</v>
      </c>
    </row>
    <row r="6658" spans="1:29">
      <c r="A6658">
        <f t="shared" si="103"/>
        <v>6657</v>
      </c>
      <c r="B6658" t="s">
        <v>101</v>
      </c>
      <c r="C6658" t="s">
        <v>58</v>
      </c>
      <c r="D6658" t="s">
        <v>3881</v>
      </c>
      <c r="E6658">
        <v>36.369999999999997</v>
      </c>
      <c r="F6658" t="s">
        <v>33</v>
      </c>
      <c r="I6658" t="s">
        <v>182</v>
      </c>
      <c r="J6658" t="s">
        <v>61</v>
      </c>
      <c r="K6658" t="s">
        <v>81</v>
      </c>
      <c r="L6658" t="s">
        <v>239</v>
      </c>
      <c r="M6658" t="s">
        <v>90</v>
      </c>
      <c r="N6658" t="s">
        <v>39</v>
      </c>
      <c r="O6658" t="s">
        <v>40</v>
      </c>
      <c r="Q6658">
        <v>137</v>
      </c>
      <c r="R6658" t="s">
        <v>37</v>
      </c>
      <c r="S6658" t="s">
        <v>53</v>
      </c>
      <c r="T6658" t="s">
        <v>53</v>
      </c>
      <c r="U6658" t="s">
        <v>42</v>
      </c>
      <c r="V6658" t="s">
        <v>43</v>
      </c>
      <c r="W6658">
        <v>91009</v>
      </c>
      <c r="X6658" t="s">
        <v>64</v>
      </c>
      <c r="Y6658">
        <v>27.67</v>
      </c>
      <c r="Z6658">
        <v>1450000</v>
      </c>
      <c r="AB6658" t="s">
        <v>3882</v>
      </c>
      <c r="AC6658" t="s">
        <v>460</v>
      </c>
    </row>
    <row r="6659" spans="1:29">
      <c r="A6659">
        <f t="shared" ref="A6659:A6722" si="104">ROW()-1</f>
        <v>6658</v>
      </c>
      <c r="B6659" t="s">
        <v>291</v>
      </c>
      <c r="C6659" t="s">
        <v>58</v>
      </c>
      <c r="D6659" t="s">
        <v>12386</v>
      </c>
      <c r="E6659">
        <v>25.25</v>
      </c>
      <c r="F6659" t="s">
        <v>33</v>
      </c>
      <c r="I6659" t="s">
        <v>2527</v>
      </c>
      <c r="J6659" t="s">
        <v>261</v>
      </c>
      <c r="K6659" t="s">
        <v>88</v>
      </c>
      <c r="L6659" t="s">
        <v>51</v>
      </c>
      <c r="M6659" t="s">
        <v>52</v>
      </c>
      <c r="N6659" t="s">
        <v>39</v>
      </c>
      <c r="O6659" t="s">
        <v>40</v>
      </c>
      <c r="Q6659">
        <v>146.03</v>
      </c>
      <c r="R6659" t="s">
        <v>37</v>
      </c>
      <c r="S6659" t="s">
        <v>53</v>
      </c>
      <c r="T6659" t="s">
        <v>53</v>
      </c>
      <c r="U6659" t="s">
        <v>42</v>
      </c>
      <c r="V6659" t="s">
        <v>43</v>
      </c>
      <c r="W6659">
        <v>131803</v>
      </c>
      <c r="X6659" t="s">
        <v>64</v>
      </c>
      <c r="Y6659">
        <v>28.81</v>
      </c>
      <c r="Z6659">
        <v>2200000</v>
      </c>
      <c r="AB6659" t="s">
        <v>12387</v>
      </c>
      <c r="AC6659" t="s">
        <v>5846</v>
      </c>
    </row>
    <row r="6660" spans="1:29">
      <c r="A6660">
        <f t="shared" si="104"/>
        <v>6659</v>
      </c>
      <c r="B6660" t="s">
        <v>1237</v>
      </c>
      <c r="C6660" t="s">
        <v>31</v>
      </c>
      <c r="D6660" t="s">
        <v>2226</v>
      </c>
      <c r="E6660">
        <v>93.46</v>
      </c>
      <c r="F6660" t="s">
        <v>33</v>
      </c>
      <c r="I6660" t="s">
        <v>2431</v>
      </c>
      <c r="J6660" t="s">
        <v>146</v>
      </c>
      <c r="K6660" t="s">
        <v>36</v>
      </c>
      <c r="L6660" t="s">
        <v>41</v>
      </c>
      <c r="M6660" t="s">
        <v>38</v>
      </c>
      <c r="N6660" t="s">
        <v>39</v>
      </c>
      <c r="O6660" t="s">
        <v>40</v>
      </c>
      <c r="Q6660">
        <v>237.72</v>
      </c>
      <c r="R6660" t="s">
        <v>228</v>
      </c>
      <c r="S6660" t="s">
        <v>53</v>
      </c>
      <c r="T6660" t="s">
        <v>228</v>
      </c>
      <c r="U6660" t="s">
        <v>42</v>
      </c>
      <c r="V6660" t="s">
        <v>43</v>
      </c>
      <c r="W6660">
        <v>72775</v>
      </c>
      <c r="Y6660">
        <v>0</v>
      </c>
      <c r="Z6660">
        <v>0</v>
      </c>
      <c r="AB6660" t="s">
        <v>2227</v>
      </c>
      <c r="AC6660" t="s">
        <v>460</v>
      </c>
    </row>
    <row r="6661" spans="1:29">
      <c r="A6661">
        <f t="shared" si="104"/>
        <v>6660</v>
      </c>
      <c r="B6661" t="s">
        <v>703</v>
      </c>
      <c r="C6661" t="s">
        <v>58</v>
      </c>
      <c r="D6661" t="s">
        <v>13172</v>
      </c>
      <c r="E6661">
        <v>20.57</v>
      </c>
      <c r="G6661" t="s">
        <v>307</v>
      </c>
      <c r="H6661" t="s">
        <v>308</v>
      </c>
      <c r="I6661" t="s">
        <v>1879</v>
      </c>
      <c r="J6661" t="s">
        <v>61</v>
      </c>
      <c r="K6661" t="s">
        <v>88</v>
      </c>
      <c r="L6661" t="s">
        <v>75</v>
      </c>
      <c r="M6661" t="s">
        <v>52</v>
      </c>
      <c r="N6661" t="s">
        <v>39</v>
      </c>
      <c r="O6661" t="s">
        <v>40</v>
      </c>
      <c r="Q6661">
        <v>108.93</v>
      </c>
      <c r="R6661" t="s">
        <v>53</v>
      </c>
      <c r="S6661" t="s">
        <v>53</v>
      </c>
      <c r="T6661" t="s">
        <v>54</v>
      </c>
      <c r="U6661" t="s">
        <v>42</v>
      </c>
      <c r="V6661" t="s">
        <v>43</v>
      </c>
      <c r="W6661">
        <v>93236</v>
      </c>
      <c r="X6661" t="s">
        <v>64</v>
      </c>
      <c r="Y6661">
        <v>24.95</v>
      </c>
      <c r="Z6661">
        <v>1450000</v>
      </c>
      <c r="AA6661" t="s">
        <v>1596</v>
      </c>
      <c r="AB6661" t="s">
        <v>13173</v>
      </c>
      <c r="AC6661" t="s">
        <v>13174</v>
      </c>
    </row>
    <row r="6662" spans="1:29">
      <c r="A6662">
        <f t="shared" si="104"/>
        <v>6661</v>
      </c>
      <c r="B6662" t="s">
        <v>3966</v>
      </c>
      <c r="C6662" t="s">
        <v>58</v>
      </c>
      <c r="D6662" t="s">
        <v>13175</v>
      </c>
      <c r="E6662">
        <v>36.67</v>
      </c>
      <c r="F6662" t="s">
        <v>33</v>
      </c>
      <c r="I6662" t="s">
        <v>490</v>
      </c>
      <c r="J6662" t="s">
        <v>61</v>
      </c>
      <c r="K6662" t="s">
        <v>121</v>
      </c>
      <c r="L6662" t="s">
        <v>228</v>
      </c>
      <c r="M6662" t="s">
        <v>90</v>
      </c>
      <c r="N6662" t="s">
        <v>39</v>
      </c>
      <c r="O6662" t="s">
        <v>40</v>
      </c>
      <c r="Q6662">
        <v>106.82</v>
      </c>
      <c r="R6662" t="s">
        <v>53</v>
      </c>
      <c r="S6662" t="s">
        <v>53</v>
      </c>
      <c r="T6662" t="s">
        <v>53</v>
      </c>
      <c r="U6662" t="s">
        <v>42</v>
      </c>
      <c r="V6662" t="s">
        <v>43</v>
      </c>
      <c r="W6662">
        <v>52893</v>
      </c>
      <c r="X6662" t="s">
        <v>122</v>
      </c>
      <c r="Y6662">
        <v>13.75</v>
      </c>
      <c r="Z6662">
        <v>0</v>
      </c>
      <c r="AB6662" t="s">
        <v>13176</v>
      </c>
    </row>
    <row r="6663" spans="1:29">
      <c r="A6663">
        <f t="shared" si="104"/>
        <v>6662</v>
      </c>
      <c r="B6663" t="s">
        <v>362</v>
      </c>
      <c r="C6663" t="s">
        <v>58</v>
      </c>
      <c r="D6663" t="s">
        <v>13177</v>
      </c>
      <c r="E6663">
        <v>26.52</v>
      </c>
      <c r="F6663" t="s">
        <v>33</v>
      </c>
      <c r="I6663" t="s">
        <v>12888</v>
      </c>
      <c r="J6663" t="s">
        <v>61</v>
      </c>
      <c r="K6663" t="s">
        <v>88</v>
      </c>
      <c r="L6663" t="s">
        <v>202</v>
      </c>
      <c r="M6663" t="s">
        <v>90</v>
      </c>
      <c r="N6663" t="s">
        <v>39</v>
      </c>
      <c r="O6663" t="s">
        <v>567</v>
      </c>
      <c r="Q6663">
        <v>140.79</v>
      </c>
      <c r="R6663" t="s">
        <v>37</v>
      </c>
      <c r="S6663" t="s">
        <v>53</v>
      </c>
      <c r="T6663" t="s">
        <v>53</v>
      </c>
      <c r="U6663" t="s">
        <v>42</v>
      </c>
      <c r="V6663" t="s">
        <v>43</v>
      </c>
      <c r="W6663">
        <v>46537</v>
      </c>
      <c r="X6663" t="s">
        <v>64</v>
      </c>
      <c r="Y6663">
        <v>31.2</v>
      </c>
      <c r="Z6663">
        <v>1050000</v>
      </c>
    </row>
    <row r="6664" spans="1:29">
      <c r="A6664">
        <f t="shared" si="104"/>
        <v>6663</v>
      </c>
      <c r="B6664" t="s">
        <v>208</v>
      </c>
      <c r="C6664" t="s">
        <v>58</v>
      </c>
      <c r="D6664" t="s">
        <v>13178</v>
      </c>
      <c r="E6664">
        <v>22.11</v>
      </c>
      <c r="F6664" t="s">
        <v>33</v>
      </c>
      <c r="I6664" t="s">
        <v>770</v>
      </c>
      <c r="J6664" t="s">
        <v>96</v>
      </c>
      <c r="K6664" t="s">
        <v>280</v>
      </c>
      <c r="L6664" t="s">
        <v>153</v>
      </c>
      <c r="M6664" t="s">
        <v>52</v>
      </c>
      <c r="N6664" t="s">
        <v>39</v>
      </c>
      <c r="O6664" t="s">
        <v>40</v>
      </c>
      <c r="Q6664">
        <v>182.06</v>
      </c>
      <c r="R6664" t="s">
        <v>37</v>
      </c>
      <c r="S6664" t="s">
        <v>53</v>
      </c>
      <c r="T6664" t="s">
        <v>53</v>
      </c>
      <c r="U6664" t="s">
        <v>42</v>
      </c>
      <c r="V6664" t="s">
        <v>43</v>
      </c>
      <c r="W6664">
        <v>123103</v>
      </c>
      <c r="X6664" t="s">
        <v>64</v>
      </c>
      <c r="Y6664">
        <v>24.55</v>
      </c>
      <c r="Z6664">
        <v>1400000</v>
      </c>
      <c r="AB6664" t="s">
        <v>13179</v>
      </c>
      <c r="AC6664" t="s">
        <v>2985</v>
      </c>
    </row>
    <row r="6665" spans="1:29">
      <c r="A6665">
        <f t="shared" si="104"/>
        <v>6664</v>
      </c>
      <c r="B6665" t="s">
        <v>549</v>
      </c>
      <c r="C6665" t="s">
        <v>31</v>
      </c>
      <c r="D6665" t="s">
        <v>11268</v>
      </c>
      <c r="E6665">
        <v>81.81</v>
      </c>
      <c r="F6665" t="s">
        <v>1239</v>
      </c>
      <c r="I6665" t="s">
        <v>5115</v>
      </c>
      <c r="J6665" t="s">
        <v>35</v>
      </c>
      <c r="K6665" t="s">
        <v>36</v>
      </c>
      <c r="L6665" t="s">
        <v>37</v>
      </c>
      <c r="M6665" t="s">
        <v>38</v>
      </c>
      <c r="N6665" t="s">
        <v>39</v>
      </c>
      <c r="O6665" t="s">
        <v>40</v>
      </c>
      <c r="Q6665">
        <v>162.13</v>
      </c>
      <c r="R6665" t="s">
        <v>37</v>
      </c>
      <c r="S6665" t="s">
        <v>53</v>
      </c>
      <c r="T6665" t="s">
        <v>53</v>
      </c>
      <c r="U6665" t="s">
        <v>42</v>
      </c>
      <c r="V6665" t="s">
        <v>43</v>
      </c>
      <c r="W6665">
        <v>74015</v>
      </c>
      <c r="Y6665">
        <v>0</v>
      </c>
      <c r="Z6665">
        <v>0</v>
      </c>
      <c r="AB6665" t="s">
        <v>11269</v>
      </c>
    </row>
    <row r="6666" spans="1:29">
      <c r="A6666">
        <f t="shared" si="104"/>
        <v>6665</v>
      </c>
      <c r="B6666" t="s">
        <v>141</v>
      </c>
      <c r="C6666" t="s">
        <v>58</v>
      </c>
      <c r="D6666" t="s">
        <v>2702</v>
      </c>
      <c r="E6666">
        <v>50.22</v>
      </c>
      <c r="F6666" t="s">
        <v>33</v>
      </c>
      <c r="I6666" t="s">
        <v>560</v>
      </c>
      <c r="J6666" t="s">
        <v>304</v>
      </c>
      <c r="K6666" t="s">
        <v>170</v>
      </c>
      <c r="L6666" t="s">
        <v>211</v>
      </c>
      <c r="M6666" t="s">
        <v>52</v>
      </c>
      <c r="N6666" t="s">
        <v>39</v>
      </c>
      <c r="O6666" t="s">
        <v>40</v>
      </c>
      <c r="Q6666">
        <v>238.58</v>
      </c>
      <c r="R6666" t="s">
        <v>37</v>
      </c>
      <c r="S6666" t="s">
        <v>53</v>
      </c>
      <c r="T6666" t="s">
        <v>53</v>
      </c>
      <c r="U6666" t="s">
        <v>42</v>
      </c>
      <c r="V6666" t="s">
        <v>43</v>
      </c>
      <c r="W6666">
        <v>189807</v>
      </c>
      <c r="X6666" t="s">
        <v>64</v>
      </c>
      <c r="Y6666">
        <v>61.4</v>
      </c>
      <c r="Z6666">
        <v>4700000</v>
      </c>
      <c r="AB6666" t="s">
        <v>2703</v>
      </c>
      <c r="AC6666" t="s">
        <v>13180</v>
      </c>
    </row>
    <row r="6667" spans="1:29">
      <c r="A6667">
        <f t="shared" si="104"/>
        <v>6666</v>
      </c>
      <c r="B6667" t="s">
        <v>141</v>
      </c>
      <c r="C6667" t="s">
        <v>58</v>
      </c>
      <c r="D6667" t="s">
        <v>9896</v>
      </c>
      <c r="E6667">
        <v>42.22</v>
      </c>
      <c r="F6667" t="s">
        <v>33</v>
      </c>
      <c r="I6667" t="s">
        <v>7470</v>
      </c>
      <c r="J6667" t="s">
        <v>304</v>
      </c>
      <c r="K6667" t="s">
        <v>233</v>
      </c>
      <c r="L6667" t="s">
        <v>115</v>
      </c>
      <c r="M6667" t="s">
        <v>52</v>
      </c>
      <c r="N6667" t="s">
        <v>39</v>
      </c>
      <c r="O6667" t="s">
        <v>40</v>
      </c>
      <c r="Q6667">
        <v>218.88</v>
      </c>
      <c r="R6667" t="s">
        <v>37</v>
      </c>
      <c r="S6667" t="s">
        <v>53</v>
      </c>
      <c r="T6667" t="s">
        <v>53</v>
      </c>
      <c r="U6667" t="s">
        <v>42</v>
      </c>
      <c r="V6667" t="s">
        <v>43</v>
      </c>
      <c r="W6667">
        <v>176056</v>
      </c>
      <c r="X6667" t="s">
        <v>64</v>
      </c>
      <c r="Y6667">
        <v>61.26</v>
      </c>
      <c r="Z6667">
        <v>4250000</v>
      </c>
      <c r="AB6667" t="s">
        <v>9897</v>
      </c>
      <c r="AC6667" t="s">
        <v>13181</v>
      </c>
    </row>
    <row r="6668" spans="1:29">
      <c r="A6668">
        <f t="shared" si="104"/>
        <v>6667</v>
      </c>
      <c r="B6668" t="s">
        <v>93</v>
      </c>
      <c r="C6668" t="s">
        <v>58</v>
      </c>
      <c r="D6668" t="s">
        <v>7429</v>
      </c>
      <c r="E6668">
        <v>20.36</v>
      </c>
      <c r="F6668" t="s">
        <v>33</v>
      </c>
      <c r="I6668" t="s">
        <v>2087</v>
      </c>
      <c r="J6668" t="s">
        <v>61</v>
      </c>
      <c r="K6668" t="s">
        <v>700</v>
      </c>
      <c r="L6668" t="s">
        <v>148</v>
      </c>
      <c r="M6668" t="s">
        <v>52</v>
      </c>
      <c r="N6668" t="s">
        <v>39</v>
      </c>
      <c r="O6668" t="s">
        <v>40</v>
      </c>
      <c r="Q6668">
        <v>111.21</v>
      </c>
      <c r="R6668" t="s">
        <v>53</v>
      </c>
      <c r="S6668" t="s">
        <v>53</v>
      </c>
      <c r="T6668" t="s">
        <v>54</v>
      </c>
      <c r="U6668" t="s">
        <v>42</v>
      </c>
      <c r="V6668" t="s">
        <v>43</v>
      </c>
      <c r="W6668">
        <v>202744</v>
      </c>
      <c r="X6668" t="s">
        <v>64</v>
      </c>
      <c r="Y6668">
        <v>30.32</v>
      </c>
      <c r="Z6668">
        <v>1950000</v>
      </c>
      <c r="AB6668" t="s">
        <v>7431</v>
      </c>
      <c r="AC6668" t="s">
        <v>13182</v>
      </c>
    </row>
    <row r="6669" spans="1:29">
      <c r="A6669">
        <f t="shared" si="104"/>
        <v>6668</v>
      </c>
      <c r="B6669" t="s">
        <v>807</v>
      </c>
      <c r="C6669" t="s">
        <v>58</v>
      </c>
      <c r="D6669" t="s">
        <v>7928</v>
      </c>
      <c r="E6669">
        <v>35.97</v>
      </c>
      <c r="G6669" t="s">
        <v>705</v>
      </c>
      <c r="H6669" t="s">
        <v>348</v>
      </c>
      <c r="I6669" t="s">
        <v>2719</v>
      </c>
      <c r="J6669" t="s">
        <v>61</v>
      </c>
      <c r="K6669" t="s">
        <v>147</v>
      </c>
      <c r="L6669" t="s">
        <v>82</v>
      </c>
      <c r="M6669" t="s">
        <v>52</v>
      </c>
      <c r="N6669" t="s">
        <v>39</v>
      </c>
      <c r="O6669" t="s">
        <v>40</v>
      </c>
      <c r="Q6669">
        <v>169.27</v>
      </c>
      <c r="R6669" t="s">
        <v>41</v>
      </c>
      <c r="S6669" t="s">
        <v>53</v>
      </c>
      <c r="T6669" t="s">
        <v>53</v>
      </c>
      <c r="U6669" t="s">
        <v>42</v>
      </c>
      <c r="V6669" t="s">
        <v>43</v>
      </c>
      <c r="W6669">
        <v>51631</v>
      </c>
      <c r="X6669" t="s">
        <v>64</v>
      </c>
      <c r="Y6669">
        <v>26.72</v>
      </c>
      <c r="Z6669">
        <v>840000</v>
      </c>
      <c r="AB6669" t="s">
        <v>7929</v>
      </c>
      <c r="AC6669" t="s">
        <v>290</v>
      </c>
    </row>
    <row r="6670" spans="1:29">
      <c r="A6670">
        <f t="shared" si="104"/>
        <v>6669</v>
      </c>
      <c r="B6670" t="s">
        <v>298</v>
      </c>
      <c r="C6670" t="s">
        <v>58</v>
      </c>
      <c r="D6670" t="s">
        <v>2161</v>
      </c>
      <c r="E6670">
        <v>19.43</v>
      </c>
      <c r="F6670" t="s">
        <v>48</v>
      </c>
      <c r="I6670" t="s">
        <v>13183</v>
      </c>
      <c r="J6670" t="s">
        <v>61</v>
      </c>
      <c r="K6670" t="s">
        <v>280</v>
      </c>
      <c r="L6670" t="s">
        <v>75</v>
      </c>
      <c r="M6670" t="s">
        <v>52</v>
      </c>
      <c r="N6670" t="s">
        <v>39</v>
      </c>
      <c r="O6670" t="s">
        <v>40</v>
      </c>
      <c r="Q6670">
        <v>162.82</v>
      </c>
      <c r="R6670" t="s">
        <v>37</v>
      </c>
      <c r="S6670" t="s">
        <v>53</v>
      </c>
      <c r="T6670" t="s">
        <v>53</v>
      </c>
      <c r="U6670" t="s">
        <v>42</v>
      </c>
      <c r="V6670" t="s">
        <v>43</v>
      </c>
      <c r="W6670">
        <v>54442</v>
      </c>
      <c r="X6670" t="s">
        <v>64</v>
      </c>
      <c r="Y6670">
        <v>29.65</v>
      </c>
      <c r="Z6670">
        <v>1150000</v>
      </c>
    </row>
    <row r="6671" spans="1:29">
      <c r="A6671">
        <f t="shared" si="104"/>
        <v>6670</v>
      </c>
      <c r="B6671" t="s">
        <v>1263</v>
      </c>
      <c r="C6671" t="s">
        <v>58</v>
      </c>
      <c r="D6671" t="s">
        <v>3176</v>
      </c>
      <c r="E6671">
        <v>40.71</v>
      </c>
      <c r="F6671" t="s">
        <v>33</v>
      </c>
      <c r="I6671" t="s">
        <v>9082</v>
      </c>
      <c r="J6671" t="s">
        <v>2136</v>
      </c>
      <c r="K6671" t="s">
        <v>132</v>
      </c>
      <c r="L6671" t="s">
        <v>202</v>
      </c>
      <c r="M6671" t="s">
        <v>90</v>
      </c>
      <c r="N6671" t="s">
        <v>39</v>
      </c>
      <c r="O6671" t="s">
        <v>40</v>
      </c>
      <c r="Q6671">
        <v>148.38999999999999</v>
      </c>
      <c r="R6671" t="s">
        <v>37</v>
      </c>
      <c r="S6671" t="s">
        <v>53</v>
      </c>
      <c r="T6671" t="s">
        <v>53</v>
      </c>
      <c r="U6671" t="s">
        <v>42</v>
      </c>
      <c r="V6671" t="s">
        <v>43</v>
      </c>
      <c r="W6671">
        <v>85944</v>
      </c>
      <c r="X6671" t="s">
        <v>64</v>
      </c>
      <c r="Y6671">
        <v>26.45</v>
      </c>
      <c r="Z6671">
        <v>1350000</v>
      </c>
      <c r="AB6671" t="s">
        <v>3177</v>
      </c>
      <c r="AC6671" t="s">
        <v>842</v>
      </c>
    </row>
    <row r="6672" spans="1:29">
      <c r="A6672">
        <f t="shared" si="104"/>
        <v>6671</v>
      </c>
      <c r="B6672" t="s">
        <v>934</v>
      </c>
      <c r="C6672" t="s">
        <v>58</v>
      </c>
      <c r="D6672" t="s">
        <v>13184</v>
      </c>
      <c r="E6672">
        <v>20.79</v>
      </c>
      <c r="G6672" t="s">
        <v>347</v>
      </c>
      <c r="H6672" t="s">
        <v>348</v>
      </c>
      <c r="I6672" t="s">
        <v>5054</v>
      </c>
      <c r="J6672" t="s">
        <v>61</v>
      </c>
      <c r="K6672" t="s">
        <v>132</v>
      </c>
      <c r="L6672" t="s">
        <v>51</v>
      </c>
      <c r="M6672" t="s">
        <v>52</v>
      </c>
      <c r="N6672" t="s">
        <v>39</v>
      </c>
      <c r="O6672" t="s">
        <v>40</v>
      </c>
      <c r="Q6672">
        <v>111.3</v>
      </c>
      <c r="R6672" t="s">
        <v>53</v>
      </c>
      <c r="S6672" t="s">
        <v>53</v>
      </c>
      <c r="T6672" t="s">
        <v>54</v>
      </c>
      <c r="U6672" t="s">
        <v>42</v>
      </c>
      <c r="V6672" t="s">
        <v>43</v>
      </c>
      <c r="W6672">
        <v>62543</v>
      </c>
      <c r="X6672" t="s">
        <v>64</v>
      </c>
      <c r="Y6672">
        <v>23.36</v>
      </c>
      <c r="Z6672">
        <v>1250000</v>
      </c>
      <c r="AA6672" t="s">
        <v>516</v>
      </c>
      <c r="AB6672" t="s">
        <v>13185</v>
      </c>
      <c r="AC6672" t="s">
        <v>4750</v>
      </c>
    </row>
    <row r="6673" spans="1:29">
      <c r="A6673">
        <f t="shared" si="104"/>
        <v>6672</v>
      </c>
      <c r="B6673" t="s">
        <v>154</v>
      </c>
      <c r="C6673" t="s">
        <v>58</v>
      </c>
      <c r="D6673" t="s">
        <v>6276</v>
      </c>
      <c r="E6673">
        <v>25.59</v>
      </c>
      <c r="F6673" t="s">
        <v>33</v>
      </c>
      <c r="I6673" t="s">
        <v>1520</v>
      </c>
      <c r="J6673" t="s">
        <v>61</v>
      </c>
      <c r="K6673" t="s">
        <v>254</v>
      </c>
      <c r="L6673" t="s">
        <v>75</v>
      </c>
      <c r="M6673" t="s">
        <v>52</v>
      </c>
      <c r="N6673" t="s">
        <v>39</v>
      </c>
      <c r="O6673" t="s">
        <v>40</v>
      </c>
      <c r="Q6673">
        <v>158.69</v>
      </c>
      <c r="R6673" t="s">
        <v>37</v>
      </c>
      <c r="S6673" t="s">
        <v>53</v>
      </c>
      <c r="T6673" t="s">
        <v>53</v>
      </c>
      <c r="U6673" t="s">
        <v>42</v>
      </c>
      <c r="V6673" t="s">
        <v>43</v>
      </c>
      <c r="W6673">
        <v>110679</v>
      </c>
      <c r="X6673" t="s">
        <v>64</v>
      </c>
      <c r="Y6673">
        <v>24.97</v>
      </c>
      <c r="Z6673">
        <v>1300000</v>
      </c>
      <c r="AB6673" t="s">
        <v>6277</v>
      </c>
      <c r="AC6673" t="s">
        <v>13186</v>
      </c>
    </row>
    <row r="6674" spans="1:29">
      <c r="A6674">
        <f t="shared" si="104"/>
        <v>6673</v>
      </c>
      <c r="B6674" t="s">
        <v>208</v>
      </c>
      <c r="C6674" t="s">
        <v>58</v>
      </c>
      <c r="D6674" t="s">
        <v>13187</v>
      </c>
      <c r="E6674">
        <v>18.68</v>
      </c>
      <c r="F6674" t="s">
        <v>33</v>
      </c>
      <c r="I6674" t="s">
        <v>12250</v>
      </c>
      <c r="J6674" t="s">
        <v>61</v>
      </c>
      <c r="K6674" t="s">
        <v>233</v>
      </c>
      <c r="L6674" t="s">
        <v>115</v>
      </c>
      <c r="M6674" t="s">
        <v>52</v>
      </c>
      <c r="N6674" t="s">
        <v>39</v>
      </c>
      <c r="O6674" t="s">
        <v>40</v>
      </c>
      <c r="Q6674">
        <v>110.83</v>
      </c>
      <c r="R6674" t="s">
        <v>53</v>
      </c>
      <c r="S6674" t="s">
        <v>54</v>
      </c>
      <c r="T6674" t="s">
        <v>54</v>
      </c>
      <c r="U6674" t="s">
        <v>42</v>
      </c>
      <c r="V6674" t="s">
        <v>43</v>
      </c>
      <c r="W6674">
        <v>77076</v>
      </c>
      <c r="X6674" t="s">
        <v>64</v>
      </c>
      <c r="Y6674">
        <v>35.58</v>
      </c>
      <c r="Z6674">
        <v>1700000</v>
      </c>
      <c r="AB6674" t="s">
        <v>10227</v>
      </c>
    </row>
    <row r="6675" spans="1:29">
      <c r="A6675">
        <f t="shared" si="104"/>
        <v>6674</v>
      </c>
      <c r="B6675" t="s">
        <v>208</v>
      </c>
      <c r="C6675" t="s">
        <v>58</v>
      </c>
      <c r="D6675" t="s">
        <v>13188</v>
      </c>
      <c r="E6675">
        <v>24.92</v>
      </c>
      <c r="I6675" t="s">
        <v>7906</v>
      </c>
      <c r="J6675" t="s">
        <v>304</v>
      </c>
      <c r="K6675" t="s">
        <v>74</v>
      </c>
      <c r="L6675" t="s">
        <v>82</v>
      </c>
      <c r="M6675" t="s">
        <v>52</v>
      </c>
      <c r="N6675" t="s">
        <v>39</v>
      </c>
      <c r="O6675" t="s">
        <v>40</v>
      </c>
      <c r="Q6675">
        <v>140.69999999999999</v>
      </c>
      <c r="R6675" t="s">
        <v>37</v>
      </c>
      <c r="S6675" t="s">
        <v>53</v>
      </c>
      <c r="T6675" t="s">
        <v>53</v>
      </c>
      <c r="U6675" t="s">
        <v>42</v>
      </c>
      <c r="V6675" t="s">
        <v>43</v>
      </c>
      <c r="W6675">
        <v>87846</v>
      </c>
      <c r="X6675" t="s">
        <v>64</v>
      </c>
      <c r="Y6675">
        <v>0</v>
      </c>
      <c r="Z6675">
        <v>2300000</v>
      </c>
    </row>
    <row r="6676" spans="1:29">
      <c r="A6676">
        <f t="shared" si="104"/>
        <v>6675</v>
      </c>
      <c r="B6676" t="s">
        <v>584</v>
      </c>
      <c r="C6676" t="s">
        <v>58</v>
      </c>
      <c r="D6676" t="s">
        <v>12211</v>
      </c>
      <c r="E6676">
        <v>16.59</v>
      </c>
      <c r="F6676" t="s">
        <v>48</v>
      </c>
      <c r="I6676" t="s">
        <v>1605</v>
      </c>
      <c r="J6676" t="s">
        <v>304</v>
      </c>
      <c r="K6676" t="s">
        <v>1426</v>
      </c>
      <c r="L6676" t="s">
        <v>171</v>
      </c>
      <c r="M6676" t="s">
        <v>52</v>
      </c>
      <c r="N6676" t="s">
        <v>39</v>
      </c>
      <c r="O6676" t="s">
        <v>40</v>
      </c>
      <c r="Q6676">
        <v>204.63</v>
      </c>
      <c r="R6676" t="s">
        <v>37</v>
      </c>
      <c r="S6676" t="s">
        <v>53</v>
      </c>
      <c r="T6676" t="s">
        <v>53</v>
      </c>
      <c r="U6676" t="s">
        <v>42</v>
      </c>
      <c r="V6676" t="s">
        <v>43</v>
      </c>
      <c r="W6676">
        <v>209585</v>
      </c>
      <c r="X6676" t="s">
        <v>64</v>
      </c>
      <c r="Y6676">
        <v>74.42</v>
      </c>
      <c r="Z6676">
        <v>4000000</v>
      </c>
      <c r="AB6676" t="s">
        <v>12212</v>
      </c>
      <c r="AC6676" t="s">
        <v>9696</v>
      </c>
    </row>
    <row r="6677" spans="1:29">
      <c r="A6677">
        <f t="shared" si="104"/>
        <v>6676</v>
      </c>
      <c r="B6677" t="s">
        <v>246</v>
      </c>
      <c r="C6677" t="s">
        <v>58</v>
      </c>
      <c r="D6677" t="s">
        <v>6000</v>
      </c>
      <c r="E6677">
        <v>11.31</v>
      </c>
      <c r="F6677" t="s">
        <v>48</v>
      </c>
      <c r="I6677" t="s">
        <v>9530</v>
      </c>
      <c r="J6677" t="s">
        <v>61</v>
      </c>
      <c r="K6677" t="s">
        <v>81</v>
      </c>
      <c r="L6677" t="s">
        <v>255</v>
      </c>
      <c r="M6677" t="s">
        <v>52</v>
      </c>
      <c r="N6677" t="s">
        <v>159</v>
      </c>
      <c r="O6677" t="s">
        <v>40</v>
      </c>
      <c r="Q6677">
        <v>113.2</v>
      </c>
      <c r="R6677" t="s">
        <v>160</v>
      </c>
      <c r="S6677" t="s">
        <v>160</v>
      </c>
      <c r="T6677" t="s">
        <v>160</v>
      </c>
      <c r="U6677" t="s">
        <v>43</v>
      </c>
      <c r="V6677" t="s">
        <v>43</v>
      </c>
      <c r="W6677">
        <v>101969</v>
      </c>
      <c r="X6677" t="s">
        <v>64</v>
      </c>
      <c r="Y6677">
        <v>22.78</v>
      </c>
      <c r="Z6677">
        <v>1750000</v>
      </c>
      <c r="AB6677" t="s">
        <v>6002</v>
      </c>
      <c r="AC6677" t="s">
        <v>13189</v>
      </c>
    </row>
    <row r="6678" spans="1:29">
      <c r="A6678">
        <f t="shared" si="104"/>
        <v>6677</v>
      </c>
      <c r="B6678" t="s">
        <v>251</v>
      </c>
      <c r="C6678" t="s">
        <v>58</v>
      </c>
      <c r="D6678" t="s">
        <v>13190</v>
      </c>
      <c r="E6678">
        <v>20.71</v>
      </c>
      <c r="F6678" t="s">
        <v>33</v>
      </c>
      <c r="I6678" t="s">
        <v>227</v>
      </c>
      <c r="J6678" t="s">
        <v>61</v>
      </c>
      <c r="K6678" t="s">
        <v>81</v>
      </c>
      <c r="L6678" t="s">
        <v>115</v>
      </c>
      <c r="M6678" t="s">
        <v>52</v>
      </c>
      <c r="N6678" t="s">
        <v>39</v>
      </c>
      <c r="O6678" t="s">
        <v>40</v>
      </c>
      <c r="Q6678">
        <v>109.37</v>
      </c>
      <c r="R6678" t="s">
        <v>53</v>
      </c>
      <c r="S6678" t="s">
        <v>53</v>
      </c>
      <c r="T6678" t="s">
        <v>54</v>
      </c>
      <c r="U6678" t="s">
        <v>42</v>
      </c>
      <c r="V6678" t="s">
        <v>43</v>
      </c>
      <c r="W6678">
        <v>75121</v>
      </c>
      <c r="X6678" t="s">
        <v>64</v>
      </c>
      <c r="Y6678">
        <v>30.83</v>
      </c>
      <c r="Z6678">
        <v>1600000</v>
      </c>
      <c r="AB6678" t="s">
        <v>2303</v>
      </c>
    </row>
    <row r="6679" spans="1:29">
      <c r="A6679">
        <f t="shared" si="104"/>
        <v>6678</v>
      </c>
      <c r="B6679" t="s">
        <v>448</v>
      </c>
      <c r="C6679" t="s">
        <v>58</v>
      </c>
      <c r="D6679" t="s">
        <v>3496</v>
      </c>
      <c r="E6679">
        <v>4.8899999999999997</v>
      </c>
      <c r="F6679" t="s">
        <v>48</v>
      </c>
      <c r="I6679" t="s">
        <v>8809</v>
      </c>
      <c r="J6679" t="s">
        <v>96</v>
      </c>
      <c r="K6679" t="s">
        <v>147</v>
      </c>
      <c r="L6679" t="s">
        <v>148</v>
      </c>
      <c r="M6679" t="s">
        <v>52</v>
      </c>
      <c r="N6679" t="s">
        <v>39</v>
      </c>
      <c r="O6679" t="s">
        <v>40</v>
      </c>
      <c r="Q6679">
        <v>88.33</v>
      </c>
      <c r="R6679" t="s">
        <v>53</v>
      </c>
      <c r="S6679" t="s">
        <v>54</v>
      </c>
      <c r="T6679" t="s">
        <v>54</v>
      </c>
      <c r="U6679" t="s">
        <v>42</v>
      </c>
      <c r="V6679" t="s">
        <v>43</v>
      </c>
      <c r="W6679">
        <v>131872</v>
      </c>
      <c r="X6679" t="s">
        <v>64</v>
      </c>
      <c r="Y6679">
        <v>25.39</v>
      </c>
      <c r="Z6679">
        <v>2200000</v>
      </c>
      <c r="AB6679" t="s">
        <v>8641</v>
      </c>
      <c r="AC6679" t="s">
        <v>13191</v>
      </c>
    </row>
    <row r="6680" spans="1:29">
      <c r="A6680">
        <f t="shared" si="104"/>
        <v>6679</v>
      </c>
      <c r="B6680" t="s">
        <v>246</v>
      </c>
      <c r="C6680" t="s">
        <v>58</v>
      </c>
      <c r="D6680" t="s">
        <v>6037</v>
      </c>
      <c r="E6680">
        <v>24.39</v>
      </c>
      <c r="G6680" t="s">
        <v>347</v>
      </c>
      <c r="H6680" t="s">
        <v>348</v>
      </c>
      <c r="I6680" t="s">
        <v>4963</v>
      </c>
      <c r="J6680" t="s">
        <v>61</v>
      </c>
      <c r="K6680" t="s">
        <v>121</v>
      </c>
      <c r="L6680" t="s">
        <v>89</v>
      </c>
      <c r="M6680" t="s">
        <v>90</v>
      </c>
      <c r="N6680" t="s">
        <v>39</v>
      </c>
      <c r="O6680" t="s">
        <v>40</v>
      </c>
      <c r="Q6680">
        <v>111.89</v>
      </c>
      <c r="R6680" t="s">
        <v>53</v>
      </c>
      <c r="S6680" t="s">
        <v>53</v>
      </c>
      <c r="T6680" t="s">
        <v>54</v>
      </c>
      <c r="U6680" t="s">
        <v>42</v>
      </c>
      <c r="V6680" t="s">
        <v>43</v>
      </c>
      <c r="W6680">
        <v>74185</v>
      </c>
      <c r="X6680" t="s">
        <v>64</v>
      </c>
      <c r="Y6680">
        <v>24.81</v>
      </c>
      <c r="Z6680">
        <v>1450000</v>
      </c>
      <c r="AB6680" t="s">
        <v>6038</v>
      </c>
      <c r="AC6680" t="s">
        <v>13192</v>
      </c>
    </row>
    <row r="6681" spans="1:29">
      <c r="A6681">
        <f t="shared" si="104"/>
        <v>6680</v>
      </c>
      <c r="B6681" t="s">
        <v>57</v>
      </c>
      <c r="C6681" t="s">
        <v>58</v>
      </c>
      <c r="D6681" t="s">
        <v>5556</v>
      </c>
      <c r="E6681">
        <v>80.34</v>
      </c>
      <c r="G6681" t="s">
        <v>335</v>
      </c>
      <c r="H6681" t="s">
        <v>336</v>
      </c>
      <c r="I6681" t="s">
        <v>671</v>
      </c>
      <c r="J6681" t="s">
        <v>61</v>
      </c>
      <c r="K6681" t="s">
        <v>36</v>
      </c>
      <c r="L6681" t="s">
        <v>53</v>
      </c>
      <c r="M6681" t="s">
        <v>38</v>
      </c>
      <c r="N6681" t="s">
        <v>39</v>
      </c>
      <c r="O6681" t="s">
        <v>40</v>
      </c>
      <c r="Q6681">
        <v>269.08999999999997</v>
      </c>
      <c r="R6681" t="s">
        <v>41</v>
      </c>
      <c r="S6681" t="s">
        <v>54</v>
      </c>
      <c r="T6681" t="s">
        <v>53</v>
      </c>
      <c r="U6681" t="s">
        <v>42</v>
      </c>
      <c r="V6681" t="s">
        <v>43</v>
      </c>
      <c r="W6681">
        <v>160719</v>
      </c>
      <c r="X6681" t="s">
        <v>64</v>
      </c>
      <c r="Y6681">
        <v>18.03</v>
      </c>
      <c r="Z6681">
        <v>1800000</v>
      </c>
      <c r="AA6681" t="s">
        <v>13193</v>
      </c>
      <c r="AB6681" t="s">
        <v>5558</v>
      </c>
      <c r="AC6681" t="s">
        <v>3685</v>
      </c>
    </row>
    <row r="6682" spans="1:29">
      <c r="A6682">
        <f t="shared" si="104"/>
        <v>6681</v>
      </c>
      <c r="B6682" t="s">
        <v>693</v>
      </c>
      <c r="C6682" t="s">
        <v>31</v>
      </c>
      <c r="D6682" t="s">
        <v>13194</v>
      </c>
      <c r="E6682">
        <v>120.6</v>
      </c>
      <c r="G6682" t="s">
        <v>307</v>
      </c>
      <c r="H6682" t="s">
        <v>308</v>
      </c>
      <c r="I6682" t="s">
        <v>5443</v>
      </c>
      <c r="J6682" t="s">
        <v>35</v>
      </c>
      <c r="K6682" t="s">
        <v>36</v>
      </c>
      <c r="L6682" t="s">
        <v>41</v>
      </c>
      <c r="M6682" t="s">
        <v>38</v>
      </c>
      <c r="N6682" t="s">
        <v>39</v>
      </c>
      <c r="O6682" t="s">
        <v>40</v>
      </c>
      <c r="Q6682">
        <v>254</v>
      </c>
      <c r="R6682" t="s">
        <v>41</v>
      </c>
      <c r="S6682" t="s">
        <v>53</v>
      </c>
      <c r="T6682" t="s">
        <v>228</v>
      </c>
      <c r="U6682" t="s">
        <v>42</v>
      </c>
      <c r="V6682" t="s">
        <v>43</v>
      </c>
      <c r="W6682">
        <v>69291</v>
      </c>
      <c r="Y6682">
        <v>0</v>
      </c>
      <c r="Z6682">
        <v>0</v>
      </c>
      <c r="AB6682" t="s">
        <v>13195</v>
      </c>
      <c r="AC6682" t="s">
        <v>1439</v>
      </c>
    </row>
    <row r="6683" spans="1:29">
      <c r="A6683">
        <f t="shared" si="104"/>
        <v>6682</v>
      </c>
      <c r="B6683" t="s">
        <v>1523</v>
      </c>
      <c r="C6683" t="s">
        <v>58</v>
      </c>
      <c r="D6683" t="s">
        <v>12601</v>
      </c>
      <c r="E6683">
        <v>21.83</v>
      </c>
      <c r="F6683" t="s">
        <v>33</v>
      </c>
      <c r="I6683" t="s">
        <v>3939</v>
      </c>
      <c r="J6683" t="s">
        <v>61</v>
      </c>
      <c r="K6683" t="s">
        <v>138</v>
      </c>
      <c r="L6683" t="s">
        <v>75</v>
      </c>
      <c r="M6683" t="s">
        <v>52</v>
      </c>
      <c r="N6683" t="s">
        <v>39</v>
      </c>
      <c r="O6683" t="s">
        <v>40</v>
      </c>
      <c r="Q6683">
        <v>182.14</v>
      </c>
      <c r="R6683" t="s">
        <v>41</v>
      </c>
      <c r="S6683" t="s">
        <v>53</v>
      </c>
      <c r="T6683" t="s">
        <v>53</v>
      </c>
      <c r="U6683" t="s">
        <v>42</v>
      </c>
      <c r="V6683" t="s">
        <v>43</v>
      </c>
      <c r="W6683">
        <v>131484</v>
      </c>
      <c r="X6683" t="s">
        <v>64</v>
      </c>
      <c r="Y6683">
        <v>29.27</v>
      </c>
      <c r="Z6683">
        <v>2450000</v>
      </c>
      <c r="AB6683" t="s">
        <v>8852</v>
      </c>
      <c r="AC6683" t="s">
        <v>12233</v>
      </c>
    </row>
    <row r="6684" spans="1:29">
      <c r="A6684">
        <f t="shared" si="104"/>
        <v>6683</v>
      </c>
      <c r="B6684" t="s">
        <v>141</v>
      </c>
      <c r="C6684" t="s">
        <v>58</v>
      </c>
      <c r="D6684" t="s">
        <v>599</v>
      </c>
      <c r="E6684">
        <v>32.92</v>
      </c>
      <c r="F6684" t="s">
        <v>33</v>
      </c>
      <c r="I6684" t="s">
        <v>1400</v>
      </c>
      <c r="J6684" t="s">
        <v>61</v>
      </c>
      <c r="K6684" t="s">
        <v>157</v>
      </c>
      <c r="L6684" t="s">
        <v>75</v>
      </c>
      <c r="M6684" t="s">
        <v>158</v>
      </c>
      <c r="N6684" t="s">
        <v>159</v>
      </c>
      <c r="O6684" t="s">
        <v>40</v>
      </c>
      <c r="Q6684">
        <v>144.37</v>
      </c>
      <c r="R6684" t="s">
        <v>160</v>
      </c>
      <c r="S6684" t="s">
        <v>160</v>
      </c>
      <c r="T6684" t="s">
        <v>160</v>
      </c>
      <c r="U6684" t="s">
        <v>43</v>
      </c>
      <c r="V6684" t="s">
        <v>43</v>
      </c>
      <c r="W6684">
        <v>166639</v>
      </c>
      <c r="X6684" t="s">
        <v>64</v>
      </c>
      <c r="Y6684">
        <v>24.23</v>
      </c>
      <c r="Z6684">
        <v>1700000</v>
      </c>
      <c r="AB6684" t="s">
        <v>601</v>
      </c>
      <c r="AC6684" t="s">
        <v>1722</v>
      </c>
    </row>
    <row r="6685" spans="1:29">
      <c r="A6685">
        <f t="shared" si="104"/>
        <v>6684</v>
      </c>
      <c r="B6685" t="s">
        <v>448</v>
      </c>
      <c r="C6685" t="s">
        <v>58</v>
      </c>
      <c r="D6685" t="s">
        <v>13196</v>
      </c>
      <c r="E6685">
        <v>55.56</v>
      </c>
      <c r="F6685" t="s">
        <v>33</v>
      </c>
      <c r="I6685" t="s">
        <v>13197</v>
      </c>
      <c r="J6685" t="s">
        <v>61</v>
      </c>
      <c r="K6685" t="s">
        <v>157</v>
      </c>
      <c r="L6685" t="s">
        <v>115</v>
      </c>
      <c r="M6685" t="s">
        <v>158</v>
      </c>
      <c r="N6685" t="s">
        <v>159</v>
      </c>
      <c r="O6685" t="s">
        <v>40</v>
      </c>
      <c r="Q6685">
        <v>166.54</v>
      </c>
      <c r="R6685" t="s">
        <v>160</v>
      </c>
      <c r="S6685" t="s">
        <v>160</v>
      </c>
      <c r="T6685" t="s">
        <v>54</v>
      </c>
      <c r="U6685" t="s">
        <v>42</v>
      </c>
      <c r="V6685" t="s">
        <v>43</v>
      </c>
      <c r="W6685">
        <v>158067</v>
      </c>
      <c r="X6685" t="s">
        <v>64</v>
      </c>
      <c r="Y6685">
        <v>0</v>
      </c>
      <c r="Z6685">
        <v>0</v>
      </c>
      <c r="AB6685" t="s">
        <v>13198</v>
      </c>
    </row>
    <row r="6686" spans="1:29">
      <c r="A6686">
        <f t="shared" si="104"/>
        <v>6685</v>
      </c>
      <c r="B6686" t="s">
        <v>283</v>
      </c>
      <c r="C6686" t="s">
        <v>58</v>
      </c>
      <c r="D6686" t="s">
        <v>13199</v>
      </c>
      <c r="E6686">
        <v>59.35</v>
      </c>
      <c r="F6686" t="s">
        <v>33</v>
      </c>
      <c r="I6686" t="s">
        <v>3324</v>
      </c>
      <c r="J6686" t="s">
        <v>61</v>
      </c>
      <c r="K6686" t="s">
        <v>170</v>
      </c>
      <c r="L6686" t="s">
        <v>202</v>
      </c>
      <c r="M6686" t="s">
        <v>90</v>
      </c>
      <c r="N6686" t="s">
        <v>39</v>
      </c>
      <c r="O6686" t="s">
        <v>40</v>
      </c>
      <c r="Q6686">
        <v>203.24</v>
      </c>
      <c r="R6686" t="s">
        <v>37</v>
      </c>
      <c r="S6686" t="s">
        <v>53</v>
      </c>
      <c r="T6686" t="s">
        <v>53</v>
      </c>
      <c r="U6686" t="s">
        <v>42</v>
      </c>
      <c r="V6686" t="s">
        <v>43</v>
      </c>
      <c r="W6686">
        <v>139145</v>
      </c>
      <c r="X6686" t="s">
        <v>64</v>
      </c>
      <c r="Y6686">
        <v>39.67</v>
      </c>
      <c r="Z6686">
        <v>1800000</v>
      </c>
      <c r="AB6686" t="s">
        <v>13200</v>
      </c>
      <c r="AC6686" t="s">
        <v>13201</v>
      </c>
    </row>
    <row r="6687" spans="1:29">
      <c r="A6687">
        <f t="shared" si="104"/>
        <v>6686</v>
      </c>
      <c r="B6687" t="s">
        <v>367</v>
      </c>
      <c r="C6687" t="s">
        <v>58</v>
      </c>
      <c r="D6687" t="s">
        <v>13202</v>
      </c>
      <c r="E6687">
        <v>16.55</v>
      </c>
      <c r="F6687" t="s">
        <v>33</v>
      </c>
      <c r="I6687" t="s">
        <v>7327</v>
      </c>
      <c r="J6687" t="s">
        <v>61</v>
      </c>
      <c r="K6687" t="s">
        <v>132</v>
      </c>
      <c r="L6687" t="s">
        <v>115</v>
      </c>
      <c r="M6687" t="s">
        <v>52</v>
      </c>
      <c r="N6687" t="s">
        <v>39</v>
      </c>
      <c r="O6687" t="s">
        <v>40</v>
      </c>
      <c r="Q6687">
        <v>118.04</v>
      </c>
      <c r="R6687" t="s">
        <v>53</v>
      </c>
      <c r="S6687" t="s">
        <v>53</v>
      </c>
      <c r="T6687" t="s">
        <v>54</v>
      </c>
      <c r="U6687" t="s">
        <v>42</v>
      </c>
      <c r="V6687" t="s">
        <v>43</v>
      </c>
      <c r="W6687">
        <v>79295</v>
      </c>
      <c r="X6687" t="s">
        <v>64</v>
      </c>
      <c r="Y6687">
        <v>0</v>
      </c>
      <c r="Z6687">
        <v>0</v>
      </c>
    </row>
    <row r="6688" spans="1:29">
      <c r="A6688">
        <f t="shared" si="104"/>
        <v>6687</v>
      </c>
      <c r="B6688" t="s">
        <v>118</v>
      </c>
      <c r="C6688" t="s">
        <v>58</v>
      </c>
      <c r="D6688" t="s">
        <v>3423</v>
      </c>
      <c r="E6688">
        <v>13.79</v>
      </c>
      <c r="F6688" t="s">
        <v>48</v>
      </c>
      <c r="I6688" t="s">
        <v>9344</v>
      </c>
      <c r="J6688" t="s">
        <v>61</v>
      </c>
      <c r="K6688" t="s">
        <v>68</v>
      </c>
      <c r="L6688" t="s">
        <v>153</v>
      </c>
      <c r="M6688" t="s">
        <v>52</v>
      </c>
      <c r="N6688" t="s">
        <v>39</v>
      </c>
      <c r="O6688" t="s">
        <v>40</v>
      </c>
      <c r="Q6688">
        <v>137.75</v>
      </c>
      <c r="R6688" t="s">
        <v>37</v>
      </c>
      <c r="S6688" t="s">
        <v>53</v>
      </c>
      <c r="T6688" t="s">
        <v>53</v>
      </c>
      <c r="U6688" t="s">
        <v>42</v>
      </c>
      <c r="V6688" t="s">
        <v>43</v>
      </c>
      <c r="W6688">
        <v>136713</v>
      </c>
      <c r="X6688" t="s">
        <v>64</v>
      </c>
      <c r="Y6688">
        <v>27.08</v>
      </c>
      <c r="Z6688">
        <v>1800000</v>
      </c>
      <c r="AB6688" t="s">
        <v>1860</v>
      </c>
      <c r="AC6688" t="s">
        <v>13203</v>
      </c>
    </row>
    <row r="6689" spans="1:29">
      <c r="A6689">
        <f t="shared" si="104"/>
        <v>6688</v>
      </c>
      <c r="B6689" t="s">
        <v>205</v>
      </c>
      <c r="C6689" t="s">
        <v>58</v>
      </c>
      <c r="D6689" t="s">
        <v>4733</v>
      </c>
      <c r="E6689">
        <v>35.18</v>
      </c>
      <c r="F6689" t="s">
        <v>33</v>
      </c>
      <c r="I6689" t="s">
        <v>8986</v>
      </c>
      <c r="J6689" t="s">
        <v>304</v>
      </c>
      <c r="K6689" t="s">
        <v>132</v>
      </c>
      <c r="L6689" t="s">
        <v>211</v>
      </c>
      <c r="M6689" t="s">
        <v>52</v>
      </c>
      <c r="N6689" t="s">
        <v>39</v>
      </c>
      <c r="O6689" t="s">
        <v>40</v>
      </c>
      <c r="Q6689">
        <v>285.39</v>
      </c>
      <c r="R6689" t="s">
        <v>37</v>
      </c>
      <c r="S6689" t="s">
        <v>53</v>
      </c>
      <c r="T6689" t="s">
        <v>53</v>
      </c>
      <c r="U6689" t="s">
        <v>42</v>
      </c>
      <c r="V6689" t="s">
        <v>43</v>
      </c>
      <c r="W6689">
        <v>243426</v>
      </c>
      <c r="X6689" t="s">
        <v>64</v>
      </c>
      <c r="Y6689">
        <v>59.12</v>
      </c>
      <c r="Z6689">
        <v>4800000</v>
      </c>
    </row>
    <row r="6690" spans="1:29">
      <c r="A6690">
        <f t="shared" si="104"/>
        <v>6689</v>
      </c>
      <c r="B6690" t="s">
        <v>283</v>
      </c>
      <c r="C6690" t="s">
        <v>58</v>
      </c>
      <c r="D6690" t="s">
        <v>13204</v>
      </c>
      <c r="E6690">
        <v>37.18</v>
      </c>
      <c r="F6690" t="s">
        <v>33</v>
      </c>
      <c r="I6690" t="s">
        <v>13205</v>
      </c>
      <c r="J6690" t="s">
        <v>61</v>
      </c>
      <c r="K6690" t="s">
        <v>121</v>
      </c>
      <c r="L6690" t="s">
        <v>177</v>
      </c>
      <c r="M6690" t="s">
        <v>90</v>
      </c>
      <c r="N6690" t="s">
        <v>39</v>
      </c>
      <c r="O6690" t="s">
        <v>40</v>
      </c>
      <c r="Q6690">
        <v>127.26</v>
      </c>
      <c r="R6690" t="s">
        <v>37</v>
      </c>
      <c r="S6690" t="s">
        <v>53</v>
      </c>
      <c r="T6690" t="s">
        <v>53</v>
      </c>
      <c r="U6690" t="s">
        <v>42</v>
      </c>
      <c r="V6690" t="s">
        <v>43</v>
      </c>
      <c r="W6690">
        <v>86156</v>
      </c>
      <c r="X6690" t="s">
        <v>64</v>
      </c>
      <c r="Y6690">
        <v>25.12</v>
      </c>
      <c r="Z6690">
        <v>1500000</v>
      </c>
      <c r="AB6690" t="s">
        <v>13206</v>
      </c>
      <c r="AC6690" t="s">
        <v>13207</v>
      </c>
    </row>
    <row r="6691" spans="1:29">
      <c r="A6691">
        <f t="shared" si="104"/>
        <v>6690</v>
      </c>
      <c r="B6691" t="s">
        <v>167</v>
      </c>
      <c r="C6691" t="s">
        <v>58</v>
      </c>
      <c r="D6691" t="s">
        <v>3930</v>
      </c>
      <c r="E6691">
        <v>24.57</v>
      </c>
      <c r="F6691" t="s">
        <v>33</v>
      </c>
      <c r="I6691" t="s">
        <v>4135</v>
      </c>
      <c r="J6691" t="s">
        <v>61</v>
      </c>
      <c r="K6691" t="s">
        <v>121</v>
      </c>
      <c r="L6691" t="s">
        <v>202</v>
      </c>
      <c r="M6691" t="s">
        <v>90</v>
      </c>
      <c r="N6691" t="s">
        <v>39</v>
      </c>
      <c r="O6691" t="s">
        <v>40</v>
      </c>
      <c r="Q6691">
        <v>120.54</v>
      </c>
      <c r="R6691" t="s">
        <v>53</v>
      </c>
      <c r="S6691" t="s">
        <v>54</v>
      </c>
      <c r="T6691" t="s">
        <v>53</v>
      </c>
      <c r="U6691" t="s">
        <v>42</v>
      </c>
      <c r="V6691" t="s">
        <v>43</v>
      </c>
      <c r="W6691">
        <v>60687</v>
      </c>
      <c r="X6691" t="s">
        <v>64</v>
      </c>
      <c r="Y6691">
        <v>23.32</v>
      </c>
      <c r="Z6691">
        <v>1500000</v>
      </c>
      <c r="AB6691" t="s">
        <v>3932</v>
      </c>
      <c r="AC6691" t="s">
        <v>13208</v>
      </c>
    </row>
    <row r="6692" spans="1:29">
      <c r="A6692">
        <f t="shared" si="104"/>
        <v>6691</v>
      </c>
      <c r="B6692" t="s">
        <v>65</v>
      </c>
      <c r="C6692" t="s">
        <v>58</v>
      </c>
      <c r="D6692" t="s">
        <v>13209</v>
      </c>
      <c r="E6692">
        <v>24.26</v>
      </c>
      <c r="F6692" t="s">
        <v>33</v>
      </c>
      <c r="I6692" t="s">
        <v>7965</v>
      </c>
      <c r="J6692" t="s">
        <v>61</v>
      </c>
      <c r="K6692" t="s">
        <v>50</v>
      </c>
      <c r="L6692" t="s">
        <v>153</v>
      </c>
      <c r="M6692" t="s">
        <v>52</v>
      </c>
      <c r="N6692" t="s">
        <v>39</v>
      </c>
      <c r="O6692" t="s">
        <v>40</v>
      </c>
      <c r="Q6692">
        <v>196.99</v>
      </c>
      <c r="R6692" t="s">
        <v>41</v>
      </c>
      <c r="S6692" t="s">
        <v>54</v>
      </c>
      <c r="T6692" t="s">
        <v>53</v>
      </c>
      <c r="U6692" t="s">
        <v>42</v>
      </c>
      <c r="V6692" t="s">
        <v>43</v>
      </c>
      <c r="W6692">
        <v>56732</v>
      </c>
      <c r="X6692" t="s">
        <v>64</v>
      </c>
      <c r="Y6692">
        <v>33.06</v>
      </c>
      <c r="Z6692">
        <v>1400000</v>
      </c>
      <c r="AB6692" t="s">
        <v>13210</v>
      </c>
    </row>
    <row r="6693" spans="1:29">
      <c r="A6693">
        <f t="shared" si="104"/>
        <v>6692</v>
      </c>
      <c r="B6693" t="s">
        <v>118</v>
      </c>
      <c r="C6693" t="s">
        <v>58</v>
      </c>
      <c r="D6693" t="s">
        <v>4782</v>
      </c>
      <c r="E6693">
        <v>11.21</v>
      </c>
      <c r="F6693" t="s">
        <v>48</v>
      </c>
      <c r="I6693" t="s">
        <v>8060</v>
      </c>
      <c r="J6693" t="s">
        <v>61</v>
      </c>
      <c r="K6693" t="s">
        <v>301</v>
      </c>
      <c r="L6693" t="s">
        <v>272</v>
      </c>
      <c r="M6693" t="s">
        <v>52</v>
      </c>
      <c r="N6693" t="s">
        <v>39</v>
      </c>
      <c r="O6693" t="s">
        <v>40</v>
      </c>
      <c r="Q6693">
        <v>116.39</v>
      </c>
      <c r="R6693" t="s">
        <v>53</v>
      </c>
      <c r="S6693" t="s">
        <v>53</v>
      </c>
      <c r="T6693" t="s">
        <v>53</v>
      </c>
      <c r="U6693" t="s">
        <v>42</v>
      </c>
      <c r="V6693" t="s">
        <v>43</v>
      </c>
      <c r="W6693">
        <v>137389</v>
      </c>
      <c r="X6693" t="s">
        <v>64</v>
      </c>
      <c r="Y6693">
        <v>27.3</v>
      </c>
      <c r="Z6693">
        <v>1950000</v>
      </c>
      <c r="AB6693" t="s">
        <v>4784</v>
      </c>
      <c r="AC6693" t="s">
        <v>13211</v>
      </c>
    </row>
    <row r="6694" spans="1:29">
      <c r="A6694">
        <f t="shared" si="104"/>
        <v>6693</v>
      </c>
      <c r="B6694" t="s">
        <v>377</v>
      </c>
      <c r="C6694" t="s">
        <v>58</v>
      </c>
      <c r="D6694" t="s">
        <v>8071</v>
      </c>
      <c r="E6694">
        <v>25.86</v>
      </c>
      <c r="F6694" t="s">
        <v>33</v>
      </c>
      <c r="I6694" t="s">
        <v>590</v>
      </c>
      <c r="J6694" t="s">
        <v>1671</v>
      </c>
      <c r="K6694" t="s">
        <v>451</v>
      </c>
      <c r="L6694" t="s">
        <v>148</v>
      </c>
      <c r="M6694" t="s">
        <v>52</v>
      </c>
      <c r="N6694" t="s">
        <v>39</v>
      </c>
      <c r="O6694" t="s">
        <v>40</v>
      </c>
      <c r="Q6694">
        <v>151.15</v>
      </c>
      <c r="R6694" t="s">
        <v>37</v>
      </c>
      <c r="S6694" t="s">
        <v>53</v>
      </c>
      <c r="T6694" t="s">
        <v>53</v>
      </c>
      <c r="U6694" t="s">
        <v>42</v>
      </c>
      <c r="V6694" t="s">
        <v>43</v>
      </c>
      <c r="W6694">
        <v>177585</v>
      </c>
      <c r="X6694" t="s">
        <v>64</v>
      </c>
      <c r="Y6694">
        <v>26.59</v>
      </c>
      <c r="Z6694">
        <v>1800000</v>
      </c>
      <c r="AB6694" t="s">
        <v>8072</v>
      </c>
      <c r="AC6694" t="s">
        <v>290</v>
      </c>
    </row>
    <row r="6695" spans="1:29">
      <c r="A6695">
        <f t="shared" si="104"/>
        <v>6694</v>
      </c>
      <c r="B6695" t="s">
        <v>388</v>
      </c>
      <c r="C6695" t="s">
        <v>58</v>
      </c>
      <c r="D6695" t="s">
        <v>5849</v>
      </c>
      <c r="E6695">
        <v>17.239999999999998</v>
      </c>
      <c r="F6695" t="s">
        <v>33</v>
      </c>
      <c r="I6695" t="s">
        <v>6493</v>
      </c>
      <c r="J6695" t="s">
        <v>682</v>
      </c>
      <c r="K6695" t="s">
        <v>74</v>
      </c>
      <c r="L6695" t="s">
        <v>111</v>
      </c>
      <c r="M6695" t="s">
        <v>52</v>
      </c>
      <c r="N6695" t="s">
        <v>39</v>
      </c>
      <c r="O6695" t="s">
        <v>40</v>
      </c>
      <c r="Q6695">
        <v>137.13999999999999</v>
      </c>
      <c r="R6695" t="s">
        <v>53</v>
      </c>
      <c r="S6695" t="s">
        <v>53</v>
      </c>
      <c r="T6695" t="s">
        <v>53</v>
      </c>
      <c r="U6695" t="s">
        <v>42</v>
      </c>
      <c r="V6695" t="s">
        <v>43</v>
      </c>
      <c r="W6695">
        <v>138428</v>
      </c>
      <c r="X6695" t="s">
        <v>64</v>
      </c>
      <c r="Y6695">
        <v>37.159999999999997</v>
      </c>
      <c r="Z6695">
        <v>1750000</v>
      </c>
      <c r="AB6695" t="s">
        <v>5850</v>
      </c>
      <c r="AC6695" t="s">
        <v>931</v>
      </c>
    </row>
    <row r="6696" spans="1:29">
      <c r="A6696">
        <f t="shared" si="104"/>
        <v>6695</v>
      </c>
      <c r="B6696" t="s">
        <v>65</v>
      </c>
      <c r="C6696" t="s">
        <v>58</v>
      </c>
      <c r="D6696" t="s">
        <v>6058</v>
      </c>
      <c r="E6696">
        <v>16.89</v>
      </c>
      <c r="F6696" t="s">
        <v>33</v>
      </c>
      <c r="I6696" t="s">
        <v>5563</v>
      </c>
      <c r="J6696" t="s">
        <v>61</v>
      </c>
      <c r="K6696" t="s">
        <v>233</v>
      </c>
      <c r="L6696" t="s">
        <v>75</v>
      </c>
      <c r="M6696" t="s">
        <v>52</v>
      </c>
      <c r="N6696" t="s">
        <v>39</v>
      </c>
      <c r="O6696" t="s">
        <v>40</v>
      </c>
      <c r="Q6696">
        <v>122.05</v>
      </c>
      <c r="R6696" t="s">
        <v>53</v>
      </c>
      <c r="S6696" t="s">
        <v>53</v>
      </c>
      <c r="T6696" t="s">
        <v>54</v>
      </c>
      <c r="U6696" t="s">
        <v>42</v>
      </c>
      <c r="V6696" t="s">
        <v>43</v>
      </c>
      <c r="W6696">
        <v>82982</v>
      </c>
      <c r="X6696" t="s">
        <v>64</v>
      </c>
      <c r="Y6696">
        <v>31.91</v>
      </c>
      <c r="Z6696">
        <v>1400000</v>
      </c>
      <c r="AB6696" t="s">
        <v>6059</v>
      </c>
      <c r="AC6696" t="s">
        <v>1405</v>
      </c>
    </row>
    <row r="6697" spans="1:29">
      <c r="A6697">
        <f t="shared" si="104"/>
        <v>6696</v>
      </c>
      <c r="B6697" t="s">
        <v>2832</v>
      </c>
      <c r="C6697" t="s">
        <v>31</v>
      </c>
      <c r="D6697" t="s">
        <v>13212</v>
      </c>
      <c r="E6697">
        <v>15.71</v>
      </c>
      <c r="F6697" t="s">
        <v>33</v>
      </c>
      <c r="I6697" t="s">
        <v>903</v>
      </c>
      <c r="J6697" t="s">
        <v>146</v>
      </c>
      <c r="K6697" t="s">
        <v>301</v>
      </c>
      <c r="L6697" t="s">
        <v>255</v>
      </c>
      <c r="M6697" t="s">
        <v>52</v>
      </c>
      <c r="N6697" t="s">
        <v>39</v>
      </c>
      <c r="O6697" t="s">
        <v>40</v>
      </c>
      <c r="Q6697">
        <v>81.17</v>
      </c>
      <c r="R6697" t="s">
        <v>53</v>
      </c>
      <c r="S6697" t="s">
        <v>53</v>
      </c>
      <c r="T6697" t="s">
        <v>54</v>
      </c>
      <c r="U6697" t="s">
        <v>42</v>
      </c>
      <c r="V6697" t="s">
        <v>43</v>
      </c>
      <c r="W6697">
        <v>251078</v>
      </c>
      <c r="Y6697">
        <v>0</v>
      </c>
      <c r="Z6697">
        <v>0</v>
      </c>
      <c r="AB6697" t="s">
        <v>13213</v>
      </c>
      <c r="AC6697" t="s">
        <v>8336</v>
      </c>
    </row>
    <row r="6698" spans="1:29">
      <c r="A6698">
        <f t="shared" si="104"/>
        <v>6697</v>
      </c>
      <c r="B6698" t="s">
        <v>208</v>
      </c>
      <c r="C6698" t="s">
        <v>58</v>
      </c>
      <c r="D6698" t="s">
        <v>7744</v>
      </c>
      <c r="E6698">
        <v>18.46</v>
      </c>
      <c r="F6698" t="s">
        <v>33</v>
      </c>
      <c r="I6698" t="s">
        <v>6585</v>
      </c>
      <c r="J6698" t="s">
        <v>96</v>
      </c>
      <c r="K6698" t="s">
        <v>50</v>
      </c>
      <c r="L6698" t="s">
        <v>755</v>
      </c>
      <c r="M6698" t="s">
        <v>52</v>
      </c>
      <c r="N6698" t="s">
        <v>39</v>
      </c>
      <c r="O6698" t="s">
        <v>40</v>
      </c>
      <c r="Q6698">
        <v>150.61000000000001</v>
      </c>
      <c r="R6698" t="s">
        <v>37</v>
      </c>
      <c r="S6698" t="s">
        <v>53</v>
      </c>
      <c r="T6698" t="s">
        <v>54</v>
      </c>
      <c r="U6698" t="s">
        <v>42</v>
      </c>
      <c r="V6698" t="s">
        <v>43</v>
      </c>
      <c r="W6698">
        <v>119658</v>
      </c>
      <c r="X6698" t="s">
        <v>64</v>
      </c>
      <c r="Y6698">
        <v>30.1</v>
      </c>
      <c r="Z6698">
        <v>2000000</v>
      </c>
      <c r="AB6698" t="s">
        <v>7745</v>
      </c>
      <c r="AC6698" t="s">
        <v>9904</v>
      </c>
    </row>
    <row r="6699" spans="1:29">
      <c r="A6699">
        <f t="shared" si="104"/>
        <v>6698</v>
      </c>
      <c r="B6699" t="s">
        <v>584</v>
      </c>
      <c r="C6699" t="s">
        <v>58</v>
      </c>
      <c r="D6699" t="s">
        <v>8128</v>
      </c>
      <c r="E6699">
        <v>20.25</v>
      </c>
      <c r="F6699" t="s">
        <v>33</v>
      </c>
      <c r="I6699" t="s">
        <v>4970</v>
      </c>
      <c r="J6699" t="s">
        <v>261</v>
      </c>
      <c r="K6699" t="s">
        <v>81</v>
      </c>
      <c r="L6699" t="s">
        <v>89</v>
      </c>
      <c r="M6699" t="s">
        <v>90</v>
      </c>
      <c r="N6699" t="s">
        <v>39</v>
      </c>
      <c r="O6699" t="s">
        <v>40</v>
      </c>
      <c r="Q6699">
        <v>105.3</v>
      </c>
      <c r="R6699" t="s">
        <v>53</v>
      </c>
      <c r="S6699" t="s">
        <v>54</v>
      </c>
      <c r="T6699" t="s">
        <v>54</v>
      </c>
      <c r="U6699" t="s">
        <v>42</v>
      </c>
      <c r="V6699" t="s">
        <v>43</v>
      </c>
      <c r="W6699">
        <v>103180</v>
      </c>
      <c r="X6699" t="s">
        <v>91</v>
      </c>
      <c r="Y6699">
        <v>19.14</v>
      </c>
      <c r="Z6699">
        <v>950000</v>
      </c>
      <c r="AB6699" t="s">
        <v>8129</v>
      </c>
      <c r="AC6699" t="s">
        <v>1232</v>
      </c>
    </row>
    <row r="6700" spans="1:29">
      <c r="A6700">
        <f t="shared" si="104"/>
        <v>6699</v>
      </c>
      <c r="B6700" t="s">
        <v>1548</v>
      </c>
      <c r="C6700" t="s">
        <v>58</v>
      </c>
      <c r="D6700" t="s">
        <v>13214</v>
      </c>
      <c r="E6700">
        <v>123.83</v>
      </c>
      <c r="F6700" t="s">
        <v>33</v>
      </c>
      <c r="I6700" t="s">
        <v>5354</v>
      </c>
      <c r="J6700" t="s">
        <v>96</v>
      </c>
      <c r="K6700" t="s">
        <v>36</v>
      </c>
      <c r="L6700" t="s">
        <v>41</v>
      </c>
      <c r="M6700" t="s">
        <v>38</v>
      </c>
      <c r="N6700" t="s">
        <v>39</v>
      </c>
      <c r="O6700" t="s">
        <v>40</v>
      </c>
      <c r="Q6700">
        <v>262.73</v>
      </c>
      <c r="R6700" t="s">
        <v>228</v>
      </c>
      <c r="S6700" t="s">
        <v>53</v>
      </c>
      <c r="T6700" t="s">
        <v>228</v>
      </c>
      <c r="U6700" t="s">
        <v>42</v>
      </c>
      <c r="V6700" t="s">
        <v>43</v>
      </c>
      <c r="W6700">
        <v>83736</v>
      </c>
      <c r="X6700" t="s">
        <v>122</v>
      </c>
      <c r="Y6700">
        <v>0</v>
      </c>
      <c r="Z6700">
        <v>0</v>
      </c>
      <c r="AB6700" t="s">
        <v>13215</v>
      </c>
      <c r="AC6700" t="s">
        <v>802</v>
      </c>
    </row>
    <row r="6701" spans="1:29">
      <c r="A6701">
        <f t="shared" si="104"/>
        <v>6700</v>
      </c>
      <c r="B6701" t="s">
        <v>1199</v>
      </c>
      <c r="C6701" t="s">
        <v>31</v>
      </c>
      <c r="D6701" t="s">
        <v>13216</v>
      </c>
      <c r="E6701">
        <v>25.8</v>
      </c>
      <c r="G6701" t="s">
        <v>705</v>
      </c>
      <c r="H6701" t="s">
        <v>348</v>
      </c>
      <c r="I6701" t="s">
        <v>5041</v>
      </c>
      <c r="J6701" t="s">
        <v>146</v>
      </c>
      <c r="K6701" t="s">
        <v>157</v>
      </c>
      <c r="L6701" t="s">
        <v>228</v>
      </c>
      <c r="M6701" t="s">
        <v>90</v>
      </c>
      <c r="N6701" t="s">
        <v>39</v>
      </c>
      <c r="O6701" t="s">
        <v>40</v>
      </c>
      <c r="Q6701">
        <v>79.489999999999995</v>
      </c>
      <c r="R6701" t="s">
        <v>53</v>
      </c>
      <c r="S6701" t="s">
        <v>53</v>
      </c>
      <c r="T6701" t="s">
        <v>53</v>
      </c>
      <c r="U6701" t="s">
        <v>42</v>
      </c>
      <c r="V6701" t="s">
        <v>43</v>
      </c>
      <c r="W6701">
        <v>53717</v>
      </c>
      <c r="Y6701">
        <v>0</v>
      </c>
      <c r="Z6701">
        <v>0</v>
      </c>
      <c r="AB6701" t="s">
        <v>13217</v>
      </c>
      <c r="AC6701" t="s">
        <v>13218</v>
      </c>
    </row>
    <row r="6702" spans="1:29">
      <c r="A6702">
        <f t="shared" si="104"/>
        <v>6701</v>
      </c>
      <c r="B6702" t="s">
        <v>362</v>
      </c>
      <c r="C6702" t="s">
        <v>58</v>
      </c>
      <c r="D6702" t="s">
        <v>3715</v>
      </c>
      <c r="E6702">
        <v>13.55</v>
      </c>
      <c r="F6702" t="s">
        <v>33</v>
      </c>
      <c r="I6702" t="s">
        <v>421</v>
      </c>
      <c r="J6702" t="s">
        <v>96</v>
      </c>
      <c r="K6702" t="s">
        <v>121</v>
      </c>
      <c r="L6702" t="s">
        <v>115</v>
      </c>
      <c r="M6702" t="s">
        <v>52</v>
      </c>
      <c r="N6702" t="s">
        <v>39</v>
      </c>
      <c r="O6702" t="s">
        <v>40</v>
      </c>
      <c r="Q6702">
        <v>115.56</v>
      </c>
      <c r="R6702" t="s">
        <v>53</v>
      </c>
      <c r="S6702" t="s">
        <v>53</v>
      </c>
      <c r="T6702" t="s">
        <v>53</v>
      </c>
      <c r="U6702" t="s">
        <v>42</v>
      </c>
      <c r="V6702" t="s">
        <v>43</v>
      </c>
      <c r="W6702">
        <v>138569</v>
      </c>
      <c r="X6702" t="s">
        <v>64</v>
      </c>
      <c r="Y6702">
        <v>32.28</v>
      </c>
      <c r="Z6702">
        <v>2000000</v>
      </c>
      <c r="AB6702" t="s">
        <v>3717</v>
      </c>
      <c r="AC6702" t="s">
        <v>204</v>
      </c>
    </row>
    <row r="6703" spans="1:29">
      <c r="A6703">
        <f t="shared" si="104"/>
        <v>6702</v>
      </c>
      <c r="B6703" t="s">
        <v>71</v>
      </c>
      <c r="C6703" t="s">
        <v>58</v>
      </c>
      <c r="D6703" t="s">
        <v>13219</v>
      </c>
      <c r="E6703">
        <v>17.170000000000002</v>
      </c>
      <c r="F6703" t="s">
        <v>33</v>
      </c>
      <c r="I6703" t="s">
        <v>2062</v>
      </c>
      <c r="J6703" t="s">
        <v>61</v>
      </c>
      <c r="K6703" t="s">
        <v>170</v>
      </c>
      <c r="L6703" t="s">
        <v>51</v>
      </c>
      <c r="M6703" t="s">
        <v>52</v>
      </c>
      <c r="N6703" t="s">
        <v>39</v>
      </c>
      <c r="O6703" t="s">
        <v>40</v>
      </c>
      <c r="Q6703">
        <v>84.77</v>
      </c>
      <c r="R6703" t="s">
        <v>53</v>
      </c>
      <c r="S6703" t="s">
        <v>54</v>
      </c>
      <c r="T6703" t="s">
        <v>54</v>
      </c>
      <c r="U6703" t="s">
        <v>42</v>
      </c>
      <c r="V6703" t="s">
        <v>43</v>
      </c>
      <c r="W6703">
        <v>92300</v>
      </c>
      <c r="X6703" t="s">
        <v>644</v>
      </c>
      <c r="Y6703">
        <v>21.39</v>
      </c>
      <c r="Z6703">
        <v>500000</v>
      </c>
      <c r="AB6703" t="s">
        <v>13220</v>
      </c>
      <c r="AC6703" t="s">
        <v>5572</v>
      </c>
    </row>
    <row r="6704" spans="1:29">
      <c r="A6704">
        <f t="shared" si="104"/>
        <v>6703</v>
      </c>
      <c r="B6704" t="s">
        <v>641</v>
      </c>
      <c r="C6704" t="s">
        <v>58</v>
      </c>
      <c r="D6704" t="s">
        <v>13221</v>
      </c>
      <c r="E6704">
        <v>15.23</v>
      </c>
      <c r="F6704" t="s">
        <v>33</v>
      </c>
      <c r="I6704" t="s">
        <v>4970</v>
      </c>
      <c r="J6704" t="s">
        <v>1188</v>
      </c>
      <c r="K6704" t="s">
        <v>88</v>
      </c>
      <c r="L6704" t="s">
        <v>63</v>
      </c>
      <c r="M6704" t="s">
        <v>52</v>
      </c>
      <c r="N6704" t="s">
        <v>39</v>
      </c>
      <c r="O6704" t="s">
        <v>481</v>
      </c>
      <c r="Q6704">
        <v>165.79</v>
      </c>
      <c r="R6704" t="s">
        <v>37</v>
      </c>
      <c r="S6704" t="s">
        <v>53</v>
      </c>
      <c r="T6704" t="s">
        <v>53</v>
      </c>
      <c r="U6704" t="s">
        <v>42</v>
      </c>
      <c r="V6704" t="s">
        <v>43</v>
      </c>
      <c r="W6704">
        <v>359076</v>
      </c>
      <c r="X6704" t="s">
        <v>64</v>
      </c>
      <c r="Y6704">
        <v>34.619999999999997</v>
      </c>
      <c r="Z6704">
        <v>2900000</v>
      </c>
      <c r="AB6704" t="s">
        <v>13222</v>
      </c>
      <c r="AC6704" t="s">
        <v>4008</v>
      </c>
    </row>
    <row r="6705" spans="1:29">
      <c r="A6705">
        <f t="shared" si="104"/>
        <v>6704</v>
      </c>
      <c r="B6705" t="s">
        <v>208</v>
      </c>
      <c r="C6705" t="s">
        <v>58</v>
      </c>
      <c r="D6705" t="s">
        <v>10372</v>
      </c>
      <c r="E6705">
        <v>11.3</v>
      </c>
      <c r="F6705" t="s">
        <v>48</v>
      </c>
      <c r="I6705" t="s">
        <v>13223</v>
      </c>
      <c r="J6705" t="s">
        <v>96</v>
      </c>
      <c r="K6705" t="s">
        <v>138</v>
      </c>
      <c r="L6705" t="s">
        <v>75</v>
      </c>
      <c r="M6705" t="s">
        <v>52</v>
      </c>
      <c r="N6705" t="s">
        <v>39</v>
      </c>
      <c r="O6705" t="s">
        <v>40</v>
      </c>
      <c r="Q6705">
        <v>117.55</v>
      </c>
      <c r="R6705" t="s">
        <v>53</v>
      </c>
      <c r="S6705" t="s">
        <v>53</v>
      </c>
      <c r="T6705" t="s">
        <v>54</v>
      </c>
      <c r="U6705" t="s">
        <v>42</v>
      </c>
      <c r="V6705" t="s">
        <v>43</v>
      </c>
      <c r="W6705">
        <v>64653</v>
      </c>
      <c r="Y6705">
        <v>0</v>
      </c>
      <c r="Z6705">
        <v>0</v>
      </c>
      <c r="AB6705" t="s">
        <v>10374</v>
      </c>
    </row>
    <row r="6706" spans="1:29">
      <c r="A6706">
        <f t="shared" si="104"/>
        <v>6705</v>
      </c>
      <c r="B6706" t="s">
        <v>377</v>
      </c>
      <c r="C6706" t="s">
        <v>58</v>
      </c>
      <c r="D6706" t="s">
        <v>13224</v>
      </c>
      <c r="E6706">
        <v>22.45</v>
      </c>
      <c r="F6706" t="s">
        <v>33</v>
      </c>
      <c r="I6706" t="s">
        <v>8369</v>
      </c>
      <c r="J6706" t="s">
        <v>304</v>
      </c>
      <c r="K6706" t="s">
        <v>233</v>
      </c>
      <c r="L6706" t="s">
        <v>75</v>
      </c>
      <c r="M6706" t="s">
        <v>52</v>
      </c>
      <c r="N6706" t="s">
        <v>39</v>
      </c>
      <c r="O6706" t="s">
        <v>40</v>
      </c>
      <c r="Q6706">
        <v>211.12</v>
      </c>
      <c r="R6706" t="s">
        <v>37</v>
      </c>
      <c r="S6706" t="s">
        <v>53</v>
      </c>
      <c r="T6706" t="s">
        <v>53</v>
      </c>
      <c r="U6706" t="s">
        <v>42</v>
      </c>
      <c r="V6706" t="s">
        <v>43</v>
      </c>
      <c r="W6706">
        <v>135319</v>
      </c>
      <c r="X6706" t="s">
        <v>64</v>
      </c>
      <c r="Y6706">
        <v>78.84</v>
      </c>
      <c r="Z6706">
        <v>4300000</v>
      </c>
      <c r="AB6706" t="s">
        <v>13225</v>
      </c>
      <c r="AC6706" t="s">
        <v>290</v>
      </c>
    </row>
    <row r="6707" spans="1:29">
      <c r="A6707">
        <f t="shared" si="104"/>
        <v>6706</v>
      </c>
      <c r="B6707" t="s">
        <v>594</v>
      </c>
      <c r="C6707" t="s">
        <v>58</v>
      </c>
      <c r="D6707" t="s">
        <v>1412</v>
      </c>
      <c r="E6707">
        <v>11.58</v>
      </c>
      <c r="F6707" t="s">
        <v>33</v>
      </c>
      <c r="I6707" t="s">
        <v>2281</v>
      </c>
      <c r="J6707" t="s">
        <v>61</v>
      </c>
      <c r="K6707" t="s">
        <v>114</v>
      </c>
      <c r="L6707" t="s">
        <v>75</v>
      </c>
      <c r="M6707" t="s">
        <v>52</v>
      </c>
      <c r="N6707" t="s">
        <v>39</v>
      </c>
      <c r="O6707" t="s">
        <v>40</v>
      </c>
      <c r="Q6707">
        <v>91.58</v>
      </c>
      <c r="R6707" t="s">
        <v>54</v>
      </c>
      <c r="S6707" t="s">
        <v>53</v>
      </c>
      <c r="T6707" t="s">
        <v>54</v>
      </c>
      <c r="U6707" t="s">
        <v>42</v>
      </c>
      <c r="V6707" t="s">
        <v>43</v>
      </c>
      <c r="W6707">
        <v>106398</v>
      </c>
      <c r="X6707" t="s">
        <v>91</v>
      </c>
      <c r="Y6707">
        <v>7.65</v>
      </c>
      <c r="Z6707">
        <v>1200000</v>
      </c>
      <c r="AB6707" t="s">
        <v>3605</v>
      </c>
      <c r="AC6707" t="s">
        <v>13226</v>
      </c>
    </row>
    <row r="6708" spans="1:29">
      <c r="A6708">
        <f t="shared" si="104"/>
        <v>6707</v>
      </c>
      <c r="B6708" t="s">
        <v>584</v>
      </c>
      <c r="C6708" t="s">
        <v>58</v>
      </c>
      <c r="D6708" t="s">
        <v>1926</v>
      </c>
      <c r="E6708">
        <v>40.69</v>
      </c>
      <c r="F6708" t="s">
        <v>48</v>
      </c>
      <c r="I6708" t="s">
        <v>8258</v>
      </c>
      <c r="J6708" t="s">
        <v>941</v>
      </c>
      <c r="K6708" t="s">
        <v>138</v>
      </c>
      <c r="L6708" t="s">
        <v>1929</v>
      </c>
      <c r="M6708" t="s">
        <v>52</v>
      </c>
      <c r="N6708" t="s">
        <v>39</v>
      </c>
      <c r="O6708" t="s">
        <v>98</v>
      </c>
      <c r="Q6708">
        <v>272.49</v>
      </c>
      <c r="R6708" t="s">
        <v>37</v>
      </c>
      <c r="S6708" t="s">
        <v>53</v>
      </c>
      <c r="T6708" t="s">
        <v>37</v>
      </c>
      <c r="U6708" t="s">
        <v>42</v>
      </c>
      <c r="V6708" t="s">
        <v>43</v>
      </c>
      <c r="W6708">
        <v>220200</v>
      </c>
      <c r="X6708" t="s">
        <v>64</v>
      </c>
      <c r="Y6708">
        <v>65.86</v>
      </c>
      <c r="Z6708">
        <v>6000000</v>
      </c>
      <c r="AB6708" t="s">
        <v>1930</v>
      </c>
      <c r="AC6708" t="s">
        <v>13227</v>
      </c>
    </row>
    <row r="6709" spans="1:29">
      <c r="A6709">
        <f t="shared" si="104"/>
        <v>6708</v>
      </c>
      <c r="B6709" t="s">
        <v>135</v>
      </c>
      <c r="C6709" t="s">
        <v>58</v>
      </c>
      <c r="D6709" t="s">
        <v>5636</v>
      </c>
      <c r="E6709">
        <v>15.32</v>
      </c>
      <c r="F6709" t="s">
        <v>33</v>
      </c>
      <c r="I6709" t="s">
        <v>11628</v>
      </c>
      <c r="J6709" t="s">
        <v>1622</v>
      </c>
      <c r="K6709" t="s">
        <v>132</v>
      </c>
      <c r="L6709" t="s">
        <v>115</v>
      </c>
      <c r="M6709" t="s">
        <v>52</v>
      </c>
      <c r="N6709" t="s">
        <v>39</v>
      </c>
      <c r="O6709" t="s">
        <v>481</v>
      </c>
      <c r="Q6709">
        <v>120.27</v>
      </c>
      <c r="R6709" t="s">
        <v>53</v>
      </c>
      <c r="S6709" t="s">
        <v>53</v>
      </c>
      <c r="T6709" t="s">
        <v>53</v>
      </c>
      <c r="U6709" t="s">
        <v>42</v>
      </c>
      <c r="V6709" t="s">
        <v>43</v>
      </c>
      <c r="W6709">
        <v>206734</v>
      </c>
      <c r="X6709" t="s">
        <v>64</v>
      </c>
      <c r="Y6709">
        <v>26.72</v>
      </c>
      <c r="Z6709">
        <v>2650000</v>
      </c>
      <c r="AB6709" t="s">
        <v>10071</v>
      </c>
      <c r="AC6709" t="s">
        <v>7879</v>
      </c>
    </row>
    <row r="6710" spans="1:29">
      <c r="A6710">
        <f t="shared" si="104"/>
        <v>6709</v>
      </c>
      <c r="B6710" t="s">
        <v>584</v>
      </c>
      <c r="C6710" t="s">
        <v>58</v>
      </c>
      <c r="D6710" t="s">
        <v>9552</v>
      </c>
      <c r="E6710">
        <v>14.95</v>
      </c>
      <c r="F6710" t="s">
        <v>33</v>
      </c>
      <c r="I6710" t="s">
        <v>1559</v>
      </c>
      <c r="J6710" t="s">
        <v>261</v>
      </c>
      <c r="K6710" t="s">
        <v>301</v>
      </c>
      <c r="L6710" t="s">
        <v>75</v>
      </c>
      <c r="M6710" t="s">
        <v>52</v>
      </c>
      <c r="N6710" t="s">
        <v>39</v>
      </c>
      <c r="O6710" t="s">
        <v>40</v>
      </c>
      <c r="Q6710">
        <v>114.86</v>
      </c>
      <c r="R6710" t="s">
        <v>53</v>
      </c>
      <c r="S6710" t="s">
        <v>53</v>
      </c>
      <c r="T6710" t="s">
        <v>54</v>
      </c>
      <c r="U6710" t="s">
        <v>42</v>
      </c>
      <c r="V6710" t="s">
        <v>43</v>
      </c>
      <c r="W6710">
        <v>180322</v>
      </c>
      <c r="X6710" t="s">
        <v>64</v>
      </c>
      <c r="Y6710">
        <v>32.229999999999997</v>
      </c>
      <c r="Z6710">
        <v>2400000</v>
      </c>
      <c r="AB6710" t="s">
        <v>3277</v>
      </c>
      <c r="AC6710" t="s">
        <v>3896</v>
      </c>
    </row>
    <row r="6711" spans="1:29">
      <c r="A6711">
        <f t="shared" si="104"/>
        <v>6710</v>
      </c>
      <c r="B6711" t="s">
        <v>208</v>
      </c>
      <c r="C6711" t="s">
        <v>58</v>
      </c>
      <c r="D6711" t="s">
        <v>7241</v>
      </c>
      <c r="E6711">
        <v>15.86</v>
      </c>
      <c r="F6711" t="s">
        <v>33</v>
      </c>
      <c r="I6711" t="s">
        <v>3446</v>
      </c>
      <c r="J6711" t="s">
        <v>61</v>
      </c>
      <c r="K6711" t="s">
        <v>81</v>
      </c>
      <c r="L6711" t="s">
        <v>75</v>
      </c>
      <c r="M6711" t="s">
        <v>52</v>
      </c>
      <c r="N6711" t="s">
        <v>39</v>
      </c>
      <c r="O6711" t="s">
        <v>40</v>
      </c>
      <c r="Q6711">
        <v>121.38</v>
      </c>
      <c r="R6711" t="s">
        <v>53</v>
      </c>
      <c r="S6711" t="s">
        <v>53</v>
      </c>
      <c r="T6711" t="s">
        <v>53</v>
      </c>
      <c r="U6711" t="s">
        <v>42</v>
      </c>
      <c r="V6711" t="s">
        <v>43</v>
      </c>
      <c r="W6711">
        <v>111456</v>
      </c>
      <c r="X6711" t="s">
        <v>64</v>
      </c>
      <c r="Y6711">
        <v>24.75</v>
      </c>
      <c r="Z6711">
        <v>2000000</v>
      </c>
      <c r="AB6711" t="s">
        <v>7242</v>
      </c>
      <c r="AC6711" t="s">
        <v>6961</v>
      </c>
    </row>
    <row r="6712" spans="1:29">
      <c r="A6712">
        <f t="shared" si="104"/>
        <v>6711</v>
      </c>
      <c r="B6712" t="s">
        <v>291</v>
      </c>
      <c r="C6712" t="s">
        <v>31</v>
      </c>
      <c r="D6712" t="s">
        <v>13228</v>
      </c>
      <c r="E6712">
        <v>71.7</v>
      </c>
      <c r="F6712" t="s">
        <v>33</v>
      </c>
      <c r="I6712" t="s">
        <v>11473</v>
      </c>
      <c r="J6712" t="s">
        <v>146</v>
      </c>
      <c r="K6712" t="s">
        <v>36</v>
      </c>
      <c r="L6712" t="s">
        <v>37</v>
      </c>
      <c r="M6712" t="s">
        <v>38</v>
      </c>
      <c r="N6712" t="s">
        <v>39</v>
      </c>
      <c r="O6712" t="s">
        <v>40</v>
      </c>
      <c r="Q6712">
        <v>155.18</v>
      </c>
      <c r="R6712" t="s">
        <v>41</v>
      </c>
      <c r="S6712" t="s">
        <v>53</v>
      </c>
      <c r="T6712" t="s">
        <v>228</v>
      </c>
      <c r="U6712" t="s">
        <v>42</v>
      </c>
      <c r="V6712" t="s">
        <v>43</v>
      </c>
      <c r="W6712">
        <v>70885</v>
      </c>
      <c r="Y6712">
        <v>0</v>
      </c>
      <c r="Z6712">
        <v>0</v>
      </c>
      <c r="AB6712" t="s">
        <v>13229</v>
      </c>
      <c r="AC6712" t="s">
        <v>45</v>
      </c>
    </row>
    <row r="6713" spans="1:29">
      <c r="A6713">
        <f t="shared" si="104"/>
        <v>6712</v>
      </c>
      <c r="B6713" t="s">
        <v>246</v>
      </c>
      <c r="C6713" t="s">
        <v>58</v>
      </c>
      <c r="D6713" t="s">
        <v>9068</v>
      </c>
      <c r="E6713">
        <v>20.57</v>
      </c>
      <c r="F6713" t="s">
        <v>33</v>
      </c>
      <c r="I6713" t="s">
        <v>13230</v>
      </c>
      <c r="J6713" t="s">
        <v>61</v>
      </c>
      <c r="K6713" t="s">
        <v>88</v>
      </c>
      <c r="L6713" t="s">
        <v>817</v>
      </c>
      <c r="M6713" t="s">
        <v>90</v>
      </c>
      <c r="N6713" t="s">
        <v>39</v>
      </c>
      <c r="O6713" t="s">
        <v>40</v>
      </c>
      <c r="Q6713">
        <v>93.31</v>
      </c>
      <c r="R6713" t="s">
        <v>53</v>
      </c>
      <c r="S6713" t="s">
        <v>53</v>
      </c>
      <c r="T6713" t="s">
        <v>53</v>
      </c>
      <c r="U6713" t="s">
        <v>42</v>
      </c>
      <c r="V6713" t="s">
        <v>43</v>
      </c>
      <c r="W6713">
        <v>75363</v>
      </c>
      <c r="X6713" t="s">
        <v>64</v>
      </c>
      <c r="Y6713">
        <v>29.22</v>
      </c>
      <c r="Z6713">
        <v>1300000</v>
      </c>
      <c r="AB6713" t="s">
        <v>9070</v>
      </c>
      <c r="AC6713" t="s">
        <v>1285</v>
      </c>
    </row>
    <row r="6714" spans="1:29">
      <c r="A6714">
        <f t="shared" si="104"/>
        <v>6713</v>
      </c>
      <c r="B6714" t="s">
        <v>3007</v>
      </c>
      <c r="C6714" t="s">
        <v>58</v>
      </c>
      <c r="D6714" t="s">
        <v>13231</v>
      </c>
      <c r="E6714">
        <v>30.46</v>
      </c>
      <c r="F6714" t="s">
        <v>622</v>
      </c>
      <c r="I6714" t="s">
        <v>5988</v>
      </c>
      <c r="J6714" t="s">
        <v>61</v>
      </c>
      <c r="K6714" t="s">
        <v>132</v>
      </c>
      <c r="L6714" t="s">
        <v>82</v>
      </c>
      <c r="M6714" t="s">
        <v>181</v>
      </c>
      <c r="N6714" t="s">
        <v>2945</v>
      </c>
      <c r="O6714" t="s">
        <v>40</v>
      </c>
      <c r="Q6714">
        <v>159.03</v>
      </c>
      <c r="R6714" t="s">
        <v>160</v>
      </c>
      <c r="S6714" t="s">
        <v>160</v>
      </c>
      <c r="T6714" t="s">
        <v>160</v>
      </c>
      <c r="U6714" t="s">
        <v>43</v>
      </c>
      <c r="V6714" t="s">
        <v>43</v>
      </c>
      <c r="W6714">
        <v>85886</v>
      </c>
      <c r="X6714" t="s">
        <v>64</v>
      </c>
      <c r="Y6714">
        <v>29.09</v>
      </c>
      <c r="Z6714">
        <v>1400000</v>
      </c>
    </row>
    <row r="6715" spans="1:29">
      <c r="A6715">
        <f t="shared" si="104"/>
        <v>6714</v>
      </c>
      <c r="B6715" t="s">
        <v>1548</v>
      </c>
      <c r="C6715" t="s">
        <v>58</v>
      </c>
      <c r="D6715" t="s">
        <v>10037</v>
      </c>
      <c r="E6715">
        <v>41.83</v>
      </c>
      <c r="F6715" t="s">
        <v>33</v>
      </c>
      <c r="I6715" t="s">
        <v>2026</v>
      </c>
      <c r="J6715" t="s">
        <v>96</v>
      </c>
      <c r="K6715" t="s">
        <v>132</v>
      </c>
      <c r="L6715" t="s">
        <v>115</v>
      </c>
      <c r="M6715" t="s">
        <v>52</v>
      </c>
      <c r="N6715" t="s">
        <v>39</v>
      </c>
      <c r="O6715" t="s">
        <v>40</v>
      </c>
      <c r="Q6715">
        <v>186.61</v>
      </c>
      <c r="R6715" t="s">
        <v>37</v>
      </c>
      <c r="S6715" t="s">
        <v>53</v>
      </c>
      <c r="T6715" t="s">
        <v>53</v>
      </c>
      <c r="U6715" t="s">
        <v>42</v>
      </c>
      <c r="V6715" t="s">
        <v>43</v>
      </c>
      <c r="W6715">
        <v>76183</v>
      </c>
      <c r="X6715" t="s">
        <v>64</v>
      </c>
      <c r="Y6715">
        <v>29.75</v>
      </c>
      <c r="Z6715">
        <v>1200000</v>
      </c>
      <c r="AB6715" t="s">
        <v>10038</v>
      </c>
      <c r="AC6715" t="s">
        <v>1761</v>
      </c>
    </row>
    <row r="6716" spans="1:29">
      <c r="A6716">
        <f t="shared" si="104"/>
        <v>6715</v>
      </c>
      <c r="B6716" t="s">
        <v>106</v>
      </c>
      <c r="C6716" t="s">
        <v>58</v>
      </c>
      <c r="D6716" t="s">
        <v>454</v>
      </c>
      <c r="E6716">
        <v>9.0299999999999994</v>
      </c>
      <c r="F6716" t="s">
        <v>48</v>
      </c>
      <c r="I6716" t="s">
        <v>13232</v>
      </c>
      <c r="J6716" t="s">
        <v>61</v>
      </c>
      <c r="K6716" t="s">
        <v>233</v>
      </c>
      <c r="L6716" t="s">
        <v>126</v>
      </c>
      <c r="M6716" t="s">
        <v>52</v>
      </c>
      <c r="N6716" t="s">
        <v>159</v>
      </c>
      <c r="O6716" t="s">
        <v>40</v>
      </c>
      <c r="Q6716">
        <v>95.79</v>
      </c>
      <c r="R6716" t="s">
        <v>37</v>
      </c>
      <c r="S6716" t="s">
        <v>53</v>
      </c>
      <c r="T6716" t="s">
        <v>54</v>
      </c>
      <c r="U6716" t="s">
        <v>42</v>
      </c>
      <c r="V6716" t="s">
        <v>43</v>
      </c>
      <c r="W6716">
        <v>98419</v>
      </c>
      <c r="X6716" t="s">
        <v>64</v>
      </c>
      <c r="Y6716">
        <v>28.73</v>
      </c>
      <c r="Z6716">
        <v>1600000</v>
      </c>
      <c r="AB6716" t="s">
        <v>456</v>
      </c>
    </row>
    <row r="6717" spans="1:29">
      <c r="A6717">
        <f t="shared" si="104"/>
        <v>6716</v>
      </c>
      <c r="B6717" t="s">
        <v>190</v>
      </c>
      <c r="C6717" t="s">
        <v>58</v>
      </c>
      <c r="D6717" t="s">
        <v>475</v>
      </c>
      <c r="E6717">
        <v>25.09</v>
      </c>
      <c r="F6717" t="s">
        <v>181</v>
      </c>
      <c r="I6717" t="s">
        <v>5494</v>
      </c>
      <c r="J6717" t="s">
        <v>96</v>
      </c>
      <c r="K6717" t="s">
        <v>233</v>
      </c>
      <c r="L6717" t="s">
        <v>115</v>
      </c>
      <c r="M6717" t="s">
        <v>212</v>
      </c>
      <c r="N6717" t="s">
        <v>98</v>
      </c>
      <c r="O6717" t="s">
        <v>40</v>
      </c>
      <c r="Q6717">
        <v>157.35</v>
      </c>
      <c r="R6717" t="s">
        <v>37</v>
      </c>
      <c r="S6717" t="s">
        <v>53</v>
      </c>
      <c r="T6717" t="s">
        <v>53</v>
      </c>
      <c r="U6717" t="s">
        <v>42</v>
      </c>
      <c r="V6717" t="s">
        <v>43</v>
      </c>
      <c r="W6717">
        <v>98494</v>
      </c>
      <c r="X6717" t="s">
        <v>64</v>
      </c>
      <c r="Y6717">
        <v>33.18</v>
      </c>
      <c r="Z6717">
        <v>1370000</v>
      </c>
      <c r="AB6717" t="s">
        <v>984</v>
      </c>
      <c r="AC6717" t="s">
        <v>13233</v>
      </c>
    </row>
    <row r="6718" spans="1:29">
      <c r="A6718">
        <f t="shared" si="104"/>
        <v>6717</v>
      </c>
      <c r="B6718" t="s">
        <v>1398</v>
      </c>
      <c r="C6718" t="s">
        <v>58</v>
      </c>
      <c r="D6718" t="s">
        <v>13234</v>
      </c>
      <c r="E6718">
        <v>35.9</v>
      </c>
      <c r="F6718" t="s">
        <v>33</v>
      </c>
      <c r="I6718" t="s">
        <v>5658</v>
      </c>
      <c r="J6718" t="s">
        <v>96</v>
      </c>
      <c r="K6718" t="s">
        <v>121</v>
      </c>
      <c r="L6718" t="s">
        <v>41</v>
      </c>
      <c r="M6718" t="s">
        <v>90</v>
      </c>
      <c r="N6718" t="s">
        <v>39</v>
      </c>
      <c r="O6718" t="s">
        <v>40</v>
      </c>
      <c r="Q6718">
        <v>144.38999999999999</v>
      </c>
      <c r="R6718" t="s">
        <v>37</v>
      </c>
      <c r="S6718" t="s">
        <v>54</v>
      </c>
      <c r="T6718" t="s">
        <v>53</v>
      </c>
      <c r="U6718" t="s">
        <v>42</v>
      </c>
      <c r="V6718" t="s">
        <v>43</v>
      </c>
      <c r="W6718">
        <v>63671</v>
      </c>
      <c r="X6718" t="s">
        <v>122</v>
      </c>
      <c r="Y6718">
        <v>34.450000000000003</v>
      </c>
      <c r="Z6718">
        <v>1000000</v>
      </c>
      <c r="AB6718" t="s">
        <v>13235</v>
      </c>
      <c r="AC6718" t="s">
        <v>1232</v>
      </c>
    </row>
    <row r="6719" spans="1:29">
      <c r="A6719">
        <f t="shared" si="104"/>
        <v>6718</v>
      </c>
      <c r="B6719" t="s">
        <v>329</v>
      </c>
      <c r="C6719" t="s">
        <v>58</v>
      </c>
      <c r="D6719" t="s">
        <v>13236</v>
      </c>
      <c r="E6719">
        <v>25.14</v>
      </c>
      <c r="F6719" t="s">
        <v>33</v>
      </c>
      <c r="I6719" t="s">
        <v>12628</v>
      </c>
      <c r="J6719" t="s">
        <v>96</v>
      </c>
      <c r="K6719" t="s">
        <v>301</v>
      </c>
      <c r="L6719" t="s">
        <v>75</v>
      </c>
      <c r="M6719" t="s">
        <v>52</v>
      </c>
      <c r="N6719" t="s">
        <v>39</v>
      </c>
      <c r="O6719" t="s">
        <v>40</v>
      </c>
      <c r="Q6719">
        <v>149.63</v>
      </c>
      <c r="R6719" t="s">
        <v>37</v>
      </c>
      <c r="S6719" t="s">
        <v>53</v>
      </c>
      <c r="T6719" t="s">
        <v>53</v>
      </c>
      <c r="U6719" t="s">
        <v>42</v>
      </c>
      <c r="V6719" t="s">
        <v>43</v>
      </c>
      <c r="W6719">
        <v>166235</v>
      </c>
      <c r="X6719" t="s">
        <v>64</v>
      </c>
      <c r="Y6719">
        <v>30.04</v>
      </c>
      <c r="Z6719">
        <v>2100000</v>
      </c>
      <c r="AB6719" t="s">
        <v>13237</v>
      </c>
    </row>
    <row r="6720" spans="1:29">
      <c r="A6720">
        <f t="shared" si="104"/>
        <v>6719</v>
      </c>
      <c r="B6720" t="s">
        <v>352</v>
      </c>
      <c r="C6720" t="s">
        <v>58</v>
      </c>
      <c r="D6720" t="s">
        <v>7806</v>
      </c>
      <c r="E6720">
        <v>8.51</v>
      </c>
      <c r="F6720" t="s">
        <v>48</v>
      </c>
      <c r="I6720" t="s">
        <v>1027</v>
      </c>
      <c r="J6720" t="s">
        <v>61</v>
      </c>
      <c r="K6720" t="s">
        <v>147</v>
      </c>
      <c r="L6720" t="s">
        <v>75</v>
      </c>
      <c r="M6720" t="s">
        <v>52</v>
      </c>
      <c r="N6720" t="s">
        <v>39</v>
      </c>
      <c r="O6720" t="s">
        <v>40</v>
      </c>
      <c r="Q6720">
        <v>93.54</v>
      </c>
      <c r="R6720" t="s">
        <v>54</v>
      </c>
      <c r="S6720" t="s">
        <v>53</v>
      </c>
      <c r="T6720" t="s">
        <v>54</v>
      </c>
      <c r="U6720" t="s">
        <v>42</v>
      </c>
      <c r="V6720" t="s">
        <v>43</v>
      </c>
      <c r="W6720">
        <v>67209</v>
      </c>
      <c r="X6720" t="s">
        <v>91</v>
      </c>
      <c r="Y6720">
        <v>19.739999999999998</v>
      </c>
      <c r="Z6720">
        <v>500000</v>
      </c>
      <c r="AB6720" t="s">
        <v>7807</v>
      </c>
      <c r="AC6720" t="s">
        <v>9683</v>
      </c>
    </row>
    <row r="6721" spans="1:29">
      <c r="A6721">
        <f t="shared" si="104"/>
        <v>6720</v>
      </c>
      <c r="B6721" t="s">
        <v>65</v>
      </c>
      <c r="C6721" t="s">
        <v>58</v>
      </c>
      <c r="D6721" t="s">
        <v>4102</v>
      </c>
      <c r="E6721">
        <v>11.97</v>
      </c>
      <c r="F6721" t="s">
        <v>48</v>
      </c>
      <c r="I6721" t="s">
        <v>232</v>
      </c>
      <c r="J6721" t="s">
        <v>61</v>
      </c>
      <c r="K6721" t="s">
        <v>355</v>
      </c>
      <c r="L6721" t="s">
        <v>126</v>
      </c>
      <c r="M6721" t="s">
        <v>52</v>
      </c>
      <c r="N6721" t="s">
        <v>39</v>
      </c>
      <c r="O6721" t="s">
        <v>40</v>
      </c>
      <c r="Q6721">
        <v>132.43</v>
      </c>
      <c r="R6721" t="s">
        <v>37</v>
      </c>
      <c r="S6721" t="s">
        <v>53</v>
      </c>
      <c r="T6721" t="s">
        <v>53</v>
      </c>
      <c r="U6721" t="s">
        <v>42</v>
      </c>
      <c r="V6721" t="s">
        <v>43</v>
      </c>
      <c r="W6721">
        <v>98512</v>
      </c>
      <c r="X6721" t="s">
        <v>64</v>
      </c>
      <c r="Y6721">
        <v>34.979999999999997</v>
      </c>
      <c r="Z6721">
        <v>1200000</v>
      </c>
      <c r="AB6721" t="s">
        <v>4104</v>
      </c>
      <c r="AC6721" t="s">
        <v>13238</v>
      </c>
    </row>
    <row r="6722" spans="1:29">
      <c r="A6722">
        <f t="shared" si="104"/>
        <v>6721</v>
      </c>
      <c r="B6722" t="s">
        <v>1077</v>
      </c>
      <c r="C6722" t="s">
        <v>58</v>
      </c>
      <c r="D6722" t="s">
        <v>1078</v>
      </c>
      <c r="E6722">
        <v>47.91</v>
      </c>
      <c r="G6722" t="s">
        <v>335</v>
      </c>
      <c r="H6722" t="s">
        <v>336</v>
      </c>
      <c r="I6722" t="s">
        <v>3080</v>
      </c>
      <c r="J6722" t="s">
        <v>487</v>
      </c>
      <c r="K6722" t="s">
        <v>81</v>
      </c>
      <c r="L6722" t="s">
        <v>202</v>
      </c>
      <c r="M6722" t="s">
        <v>90</v>
      </c>
      <c r="N6722" t="s">
        <v>39</v>
      </c>
      <c r="O6722" t="s">
        <v>40</v>
      </c>
      <c r="Q6722">
        <v>142.66</v>
      </c>
      <c r="R6722" t="s">
        <v>37</v>
      </c>
      <c r="S6722" t="s">
        <v>53</v>
      </c>
      <c r="T6722" t="s">
        <v>53</v>
      </c>
      <c r="U6722" t="s">
        <v>42</v>
      </c>
      <c r="V6722" t="s">
        <v>43</v>
      </c>
      <c r="W6722">
        <v>128847</v>
      </c>
      <c r="X6722" t="s">
        <v>64</v>
      </c>
      <c r="Y6722">
        <v>17.55</v>
      </c>
      <c r="Z6722">
        <v>1600000</v>
      </c>
      <c r="AA6722" t="s">
        <v>5963</v>
      </c>
      <c r="AB6722" t="s">
        <v>2047</v>
      </c>
      <c r="AC6722" t="s">
        <v>13239</v>
      </c>
    </row>
    <row r="6723" spans="1:29">
      <c r="A6723">
        <f t="shared" ref="A6723:A6786" si="105">ROW()-1</f>
        <v>6722</v>
      </c>
      <c r="B6723" t="s">
        <v>419</v>
      </c>
      <c r="C6723" t="s">
        <v>58</v>
      </c>
      <c r="D6723" t="s">
        <v>420</v>
      </c>
      <c r="E6723">
        <v>27.54</v>
      </c>
      <c r="F6723" t="s">
        <v>33</v>
      </c>
      <c r="I6723" t="s">
        <v>13240</v>
      </c>
      <c r="J6723" t="s">
        <v>61</v>
      </c>
      <c r="K6723" t="s">
        <v>132</v>
      </c>
      <c r="L6723" t="s">
        <v>115</v>
      </c>
      <c r="M6723" t="s">
        <v>52</v>
      </c>
      <c r="N6723" t="s">
        <v>39</v>
      </c>
      <c r="O6723" t="s">
        <v>40</v>
      </c>
      <c r="Q6723">
        <v>148.66999999999999</v>
      </c>
      <c r="R6723" t="s">
        <v>37</v>
      </c>
      <c r="S6723" t="s">
        <v>53</v>
      </c>
      <c r="T6723" t="s">
        <v>53</v>
      </c>
      <c r="U6723" t="s">
        <v>42</v>
      </c>
      <c r="V6723" t="s">
        <v>43</v>
      </c>
      <c r="W6723">
        <v>112429</v>
      </c>
      <c r="X6723" t="s">
        <v>64</v>
      </c>
      <c r="Y6723">
        <v>32.33</v>
      </c>
      <c r="Z6723">
        <v>1800000</v>
      </c>
      <c r="AB6723" t="s">
        <v>422</v>
      </c>
      <c r="AC6723" t="s">
        <v>13241</v>
      </c>
    </row>
    <row r="6724" spans="1:29">
      <c r="A6724">
        <f t="shared" si="105"/>
        <v>6723</v>
      </c>
      <c r="B6724" t="s">
        <v>57</v>
      </c>
      <c r="C6724" t="s">
        <v>58</v>
      </c>
      <c r="D6724" t="s">
        <v>1061</v>
      </c>
      <c r="E6724">
        <v>55.51</v>
      </c>
      <c r="G6724" t="s">
        <v>335</v>
      </c>
      <c r="H6724" t="s">
        <v>336</v>
      </c>
      <c r="I6724" t="s">
        <v>6482</v>
      </c>
      <c r="J6724" t="s">
        <v>61</v>
      </c>
      <c r="K6724" t="s">
        <v>132</v>
      </c>
      <c r="L6724" t="s">
        <v>239</v>
      </c>
      <c r="M6724" t="s">
        <v>90</v>
      </c>
      <c r="N6724" t="s">
        <v>39</v>
      </c>
      <c r="O6724" t="s">
        <v>40</v>
      </c>
      <c r="Q6724">
        <v>123.47</v>
      </c>
      <c r="R6724" t="s">
        <v>37</v>
      </c>
      <c r="S6724" t="s">
        <v>54</v>
      </c>
      <c r="T6724" t="s">
        <v>53</v>
      </c>
      <c r="U6724" t="s">
        <v>42</v>
      </c>
      <c r="V6724" t="s">
        <v>43</v>
      </c>
      <c r="W6724">
        <v>74107</v>
      </c>
      <c r="X6724" t="s">
        <v>64</v>
      </c>
      <c r="Y6724">
        <v>33.06</v>
      </c>
      <c r="Z6724">
        <v>1100000</v>
      </c>
      <c r="AB6724" t="s">
        <v>1063</v>
      </c>
      <c r="AC6724" t="s">
        <v>4378</v>
      </c>
    </row>
    <row r="6725" spans="1:29">
      <c r="A6725">
        <f t="shared" si="105"/>
        <v>6724</v>
      </c>
      <c r="B6725" t="s">
        <v>135</v>
      </c>
      <c r="C6725" t="s">
        <v>58</v>
      </c>
      <c r="D6725" t="s">
        <v>13242</v>
      </c>
      <c r="E6725">
        <v>16.93</v>
      </c>
      <c r="F6725" t="s">
        <v>33</v>
      </c>
      <c r="I6725" t="s">
        <v>6915</v>
      </c>
      <c r="J6725" t="s">
        <v>1622</v>
      </c>
      <c r="K6725" t="s">
        <v>147</v>
      </c>
      <c r="L6725" t="s">
        <v>115</v>
      </c>
      <c r="M6725" t="s">
        <v>52</v>
      </c>
      <c r="N6725" t="s">
        <v>39</v>
      </c>
      <c r="O6725" t="s">
        <v>40</v>
      </c>
      <c r="Q6725">
        <v>149.41</v>
      </c>
      <c r="R6725" t="s">
        <v>53</v>
      </c>
      <c r="S6725" t="s">
        <v>53</v>
      </c>
      <c r="T6725" t="s">
        <v>53</v>
      </c>
      <c r="U6725" t="s">
        <v>42</v>
      </c>
      <c r="V6725" t="s">
        <v>43</v>
      </c>
      <c r="W6725">
        <v>257880</v>
      </c>
      <c r="X6725" t="s">
        <v>178</v>
      </c>
      <c r="Y6725">
        <v>41.22</v>
      </c>
      <c r="Z6725">
        <v>1900000</v>
      </c>
      <c r="AA6725" t="s">
        <v>13243</v>
      </c>
      <c r="AB6725" t="s">
        <v>13244</v>
      </c>
      <c r="AC6725" t="s">
        <v>1351</v>
      </c>
    </row>
    <row r="6726" spans="1:29">
      <c r="A6726">
        <f t="shared" si="105"/>
        <v>6725</v>
      </c>
      <c r="B6726" t="s">
        <v>5431</v>
      </c>
      <c r="C6726" t="s">
        <v>58</v>
      </c>
      <c r="D6726" t="s">
        <v>13245</v>
      </c>
      <c r="E6726">
        <v>30.94</v>
      </c>
      <c r="F6726" t="s">
        <v>181</v>
      </c>
      <c r="I6726" t="s">
        <v>666</v>
      </c>
      <c r="J6726" t="s">
        <v>1999</v>
      </c>
      <c r="K6726" t="s">
        <v>50</v>
      </c>
      <c r="L6726" t="s">
        <v>255</v>
      </c>
      <c r="M6726" t="s">
        <v>52</v>
      </c>
      <c r="N6726" t="s">
        <v>39</v>
      </c>
      <c r="O6726" t="s">
        <v>40</v>
      </c>
      <c r="Q6726">
        <v>142.9</v>
      </c>
      <c r="R6726" t="s">
        <v>37</v>
      </c>
      <c r="S6726" t="s">
        <v>53</v>
      </c>
      <c r="T6726" t="s">
        <v>53</v>
      </c>
      <c r="U6726" t="s">
        <v>42</v>
      </c>
      <c r="V6726" t="s">
        <v>43</v>
      </c>
      <c r="W6726">
        <v>78802</v>
      </c>
      <c r="X6726" t="s">
        <v>64</v>
      </c>
      <c r="Y6726">
        <v>16</v>
      </c>
      <c r="Z6726">
        <v>1200000</v>
      </c>
      <c r="AB6726" t="s">
        <v>10935</v>
      </c>
      <c r="AC6726" t="s">
        <v>13246</v>
      </c>
    </row>
    <row r="6727" spans="1:29">
      <c r="A6727">
        <f t="shared" si="105"/>
        <v>6726</v>
      </c>
      <c r="B6727" t="s">
        <v>6487</v>
      </c>
      <c r="C6727" t="s">
        <v>58</v>
      </c>
      <c r="D6727" t="s">
        <v>12394</v>
      </c>
      <c r="E6727">
        <v>29.74</v>
      </c>
      <c r="F6727" t="s">
        <v>33</v>
      </c>
      <c r="I6727" t="s">
        <v>2685</v>
      </c>
      <c r="J6727" t="s">
        <v>61</v>
      </c>
      <c r="K6727" t="s">
        <v>81</v>
      </c>
      <c r="L6727" t="s">
        <v>89</v>
      </c>
      <c r="M6727" t="s">
        <v>90</v>
      </c>
      <c r="N6727" t="s">
        <v>39</v>
      </c>
      <c r="O6727" t="s">
        <v>40</v>
      </c>
      <c r="Q6727">
        <v>120.08</v>
      </c>
      <c r="R6727" t="s">
        <v>37</v>
      </c>
      <c r="S6727" t="s">
        <v>53</v>
      </c>
      <c r="T6727" t="s">
        <v>53</v>
      </c>
      <c r="U6727" t="s">
        <v>42</v>
      </c>
      <c r="V6727" t="s">
        <v>43</v>
      </c>
      <c r="W6727">
        <v>85581</v>
      </c>
      <c r="X6727" t="s">
        <v>91</v>
      </c>
      <c r="Y6727">
        <v>12.58</v>
      </c>
      <c r="Z6727">
        <v>500000</v>
      </c>
      <c r="AB6727" t="s">
        <v>12395</v>
      </c>
      <c r="AC6727" t="s">
        <v>1285</v>
      </c>
    </row>
    <row r="6728" spans="1:29">
      <c r="A6728">
        <f t="shared" si="105"/>
        <v>6727</v>
      </c>
      <c r="B6728" t="s">
        <v>895</v>
      </c>
      <c r="C6728" t="s">
        <v>31</v>
      </c>
      <c r="D6728" t="s">
        <v>13247</v>
      </c>
      <c r="E6728">
        <v>10.86</v>
      </c>
      <c r="F6728" t="s">
        <v>48</v>
      </c>
      <c r="I6728" t="s">
        <v>13248</v>
      </c>
      <c r="J6728" t="s">
        <v>146</v>
      </c>
      <c r="K6728" t="s">
        <v>233</v>
      </c>
      <c r="L6728" t="s">
        <v>75</v>
      </c>
      <c r="M6728" t="s">
        <v>52</v>
      </c>
      <c r="N6728" t="s">
        <v>39</v>
      </c>
      <c r="O6728" t="s">
        <v>40</v>
      </c>
      <c r="Q6728">
        <v>111.27</v>
      </c>
      <c r="R6728" t="s">
        <v>53</v>
      </c>
      <c r="S6728" t="s">
        <v>53</v>
      </c>
      <c r="T6728" t="s">
        <v>54</v>
      </c>
      <c r="U6728" t="s">
        <v>42</v>
      </c>
      <c r="V6728" t="s">
        <v>43</v>
      </c>
      <c r="W6728">
        <v>60178</v>
      </c>
      <c r="Y6728">
        <v>0</v>
      </c>
      <c r="Z6728">
        <v>0</v>
      </c>
    </row>
    <row r="6729" spans="1:29">
      <c r="A6729">
        <f t="shared" si="105"/>
        <v>6728</v>
      </c>
      <c r="B6729" t="s">
        <v>444</v>
      </c>
      <c r="C6729" t="s">
        <v>58</v>
      </c>
      <c r="D6729" t="s">
        <v>13249</v>
      </c>
      <c r="E6729">
        <v>26.31</v>
      </c>
      <c r="F6729" t="s">
        <v>33</v>
      </c>
      <c r="I6729" t="s">
        <v>11865</v>
      </c>
      <c r="J6729" t="s">
        <v>61</v>
      </c>
      <c r="K6729" t="s">
        <v>157</v>
      </c>
      <c r="L6729" t="s">
        <v>51</v>
      </c>
      <c r="M6729" t="s">
        <v>158</v>
      </c>
      <c r="N6729" t="s">
        <v>39</v>
      </c>
      <c r="O6729" t="s">
        <v>40</v>
      </c>
      <c r="Q6729">
        <v>262.12</v>
      </c>
      <c r="R6729" t="s">
        <v>160</v>
      </c>
      <c r="S6729" t="s">
        <v>160</v>
      </c>
      <c r="T6729" t="s">
        <v>160</v>
      </c>
      <c r="U6729" t="s">
        <v>43</v>
      </c>
      <c r="V6729" t="s">
        <v>43</v>
      </c>
      <c r="W6729">
        <v>114251</v>
      </c>
      <c r="X6729" t="s">
        <v>64</v>
      </c>
      <c r="Y6729">
        <v>31.05</v>
      </c>
      <c r="Z6729">
        <v>1400000</v>
      </c>
    </row>
    <row r="6730" spans="1:29">
      <c r="A6730">
        <f t="shared" si="105"/>
        <v>6729</v>
      </c>
      <c r="B6730" t="s">
        <v>135</v>
      </c>
      <c r="C6730" t="s">
        <v>58</v>
      </c>
      <c r="D6730" t="s">
        <v>5283</v>
      </c>
      <c r="E6730">
        <v>16.47</v>
      </c>
      <c r="F6730" t="s">
        <v>33</v>
      </c>
      <c r="I6730" t="s">
        <v>4646</v>
      </c>
      <c r="J6730" t="s">
        <v>61</v>
      </c>
      <c r="K6730" t="s">
        <v>110</v>
      </c>
      <c r="L6730" t="s">
        <v>755</v>
      </c>
      <c r="M6730" t="s">
        <v>52</v>
      </c>
      <c r="N6730" t="s">
        <v>39</v>
      </c>
      <c r="O6730" t="s">
        <v>40</v>
      </c>
      <c r="Q6730">
        <v>126.39</v>
      </c>
      <c r="R6730" t="s">
        <v>53</v>
      </c>
      <c r="S6730" t="s">
        <v>53</v>
      </c>
      <c r="T6730" t="s">
        <v>54</v>
      </c>
      <c r="U6730" t="s">
        <v>42</v>
      </c>
      <c r="V6730" t="s">
        <v>43</v>
      </c>
      <c r="W6730">
        <v>154912</v>
      </c>
      <c r="X6730" t="s">
        <v>64</v>
      </c>
      <c r="Y6730">
        <v>31.82</v>
      </c>
      <c r="Z6730">
        <v>1800000</v>
      </c>
      <c r="AB6730" t="s">
        <v>5285</v>
      </c>
      <c r="AC6730" t="s">
        <v>13250</v>
      </c>
    </row>
    <row r="6731" spans="1:29">
      <c r="A6731">
        <f t="shared" si="105"/>
        <v>6730</v>
      </c>
      <c r="B6731" t="s">
        <v>584</v>
      </c>
      <c r="C6731" t="s">
        <v>58</v>
      </c>
      <c r="D6731" t="s">
        <v>2948</v>
      </c>
      <c r="E6731">
        <v>6.48</v>
      </c>
      <c r="F6731" t="s">
        <v>181</v>
      </c>
      <c r="I6731" t="s">
        <v>2778</v>
      </c>
      <c r="J6731" t="s">
        <v>61</v>
      </c>
      <c r="K6731" t="s">
        <v>355</v>
      </c>
      <c r="L6731" t="s">
        <v>153</v>
      </c>
      <c r="M6731" t="s">
        <v>212</v>
      </c>
      <c r="N6731" t="s">
        <v>159</v>
      </c>
      <c r="O6731" t="s">
        <v>98</v>
      </c>
      <c r="Q6731">
        <v>106.62</v>
      </c>
      <c r="R6731" t="s">
        <v>160</v>
      </c>
      <c r="S6731" t="s">
        <v>160</v>
      </c>
      <c r="T6731" t="s">
        <v>54</v>
      </c>
      <c r="U6731" t="s">
        <v>42</v>
      </c>
      <c r="V6731" t="s">
        <v>43</v>
      </c>
      <c r="W6731">
        <v>226476</v>
      </c>
      <c r="X6731" t="s">
        <v>64</v>
      </c>
      <c r="Y6731">
        <v>22.77</v>
      </c>
      <c r="Z6731">
        <v>2200000</v>
      </c>
      <c r="AB6731" t="s">
        <v>2950</v>
      </c>
      <c r="AC6731" t="s">
        <v>13251</v>
      </c>
    </row>
    <row r="6732" spans="1:29">
      <c r="A6732">
        <f t="shared" si="105"/>
        <v>6731</v>
      </c>
      <c r="B6732" t="s">
        <v>1921</v>
      </c>
      <c r="C6732" t="s">
        <v>31</v>
      </c>
      <c r="D6732" t="s">
        <v>13252</v>
      </c>
      <c r="E6732">
        <v>4.3099999999999996</v>
      </c>
      <c r="F6732" t="s">
        <v>48</v>
      </c>
      <c r="I6732" t="s">
        <v>13253</v>
      </c>
      <c r="J6732" t="s">
        <v>146</v>
      </c>
      <c r="K6732" t="s">
        <v>50</v>
      </c>
      <c r="L6732" t="s">
        <v>75</v>
      </c>
      <c r="M6732" t="s">
        <v>52</v>
      </c>
      <c r="N6732" t="s">
        <v>39</v>
      </c>
      <c r="O6732" t="s">
        <v>40</v>
      </c>
      <c r="Q6732">
        <v>57.64</v>
      </c>
      <c r="R6732" t="s">
        <v>53</v>
      </c>
      <c r="S6732" t="s">
        <v>54</v>
      </c>
      <c r="T6732" t="s">
        <v>54</v>
      </c>
      <c r="U6732" t="s">
        <v>42</v>
      </c>
      <c r="V6732" t="s">
        <v>43</v>
      </c>
      <c r="W6732">
        <v>72866</v>
      </c>
      <c r="Y6732">
        <v>0</v>
      </c>
      <c r="Z6732">
        <v>0</v>
      </c>
      <c r="AB6732" t="s">
        <v>13254</v>
      </c>
    </row>
    <row r="6733" spans="1:29">
      <c r="A6733">
        <f t="shared" si="105"/>
        <v>6732</v>
      </c>
      <c r="B6733" t="s">
        <v>377</v>
      </c>
      <c r="C6733" t="s">
        <v>58</v>
      </c>
      <c r="D6733" t="s">
        <v>544</v>
      </c>
      <c r="E6733">
        <v>5.84</v>
      </c>
      <c r="F6733" t="s">
        <v>181</v>
      </c>
      <c r="I6733" t="s">
        <v>3387</v>
      </c>
      <c r="J6733" t="s">
        <v>261</v>
      </c>
      <c r="K6733" t="s">
        <v>138</v>
      </c>
      <c r="L6733" t="s">
        <v>69</v>
      </c>
      <c r="M6733" t="s">
        <v>52</v>
      </c>
      <c r="N6733" t="s">
        <v>39</v>
      </c>
      <c r="O6733" t="s">
        <v>40</v>
      </c>
      <c r="Q6733">
        <v>94.68</v>
      </c>
      <c r="R6733" t="s">
        <v>37</v>
      </c>
      <c r="S6733" t="s">
        <v>53</v>
      </c>
      <c r="T6733" t="s">
        <v>54</v>
      </c>
      <c r="U6733" t="s">
        <v>42</v>
      </c>
      <c r="V6733" t="s">
        <v>43</v>
      </c>
      <c r="W6733">
        <v>195632</v>
      </c>
      <c r="X6733" t="s">
        <v>64</v>
      </c>
      <c r="Y6733">
        <v>18.21</v>
      </c>
      <c r="Z6733">
        <v>2300000</v>
      </c>
      <c r="AA6733" t="s">
        <v>546</v>
      </c>
      <c r="AB6733" t="s">
        <v>547</v>
      </c>
      <c r="AC6733" t="s">
        <v>13255</v>
      </c>
    </row>
    <row r="6734" spans="1:29">
      <c r="A6734">
        <f t="shared" si="105"/>
        <v>6733</v>
      </c>
      <c r="B6734" t="s">
        <v>2123</v>
      </c>
      <c r="C6734" t="s">
        <v>31</v>
      </c>
      <c r="D6734" t="s">
        <v>13256</v>
      </c>
      <c r="E6734">
        <v>4.87</v>
      </c>
      <c r="F6734" t="s">
        <v>48</v>
      </c>
      <c r="I6734" t="s">
        <v>726</v>
      </c>
      <c r="J6734" t="s">
        <v>146</v>
      </c>
      <c r="K6734" t="s">
        <v>233</v>
      </c>
      <c r="L6734" t="s">
        <v>153</v>
      </c>
      <c r="M6734" t="s">
        <v>52</v>
      </c>
      <c r="N6734" t="s">
        <v>39</v>
      </c>
      <c r="O6734" t="s">
        <v>294</v>
      </c>
      <c r="Q6734">
        <v>63.1</v>
      </c>
      <c r="R6734" t="s">
        <v>160</v>
      </c>
      <c r="S6734" t="s">
        <v>160</v>
      </c>
      <c r="T6734" t="s">
        <v>54</v>
      </c>
      <c r="U6734" t="s">
        <v>42</v>
      </c>
      <c r="V6734" t="s">
        <v>43</v>
      </c>
      <c r="W6734">
        <v>197464</v>
      </c>
      <c r="Y6734">
        <v>0</v>
      </c>
      <c r="Z6734">
        <v>0</v>
      </c>
      <c r="AB6734" t="s">
        <v>13257</v>
      </c>
    </row>
    <row r="6735" spans="1:29">
      <c r="A6735">
        <f t="shared" si="105"/>
        <v>6734</v>
      </c>
      <c r="B6735" t="s">
        <v>1734</v>
      </c>
      <c r="C6735" t="s">
        <v>31</v>
      </c>
      <c r="D6735" t="s">
        <v>1735</v>
      </c>
      <c r="E6735">
        <v>2.0699999999999998</v>
      </c>
      <c r="F6735" t="s">
        <v>48</v>
      </c>
      <c r="I6735" t="s">
        <v>9703</v>
      </c>
      <c r="J6735" t="s">
        <v>1736</v>
      </c>
      <c r="K6735" t="s">
        <v>233</v>
      </c>
      <c r="L6735" t="s">
        <v>1737</v>
      </c>
      <c r="M6735" t="s">
        <v>52</v>
      </c>
      <c r="N6735" t="s">
        <v>39</v>
      </c>
      <c r="O6735" t="s">
        <v>98</v>
      </c>
      <c r="Q6735">
        <v>49.6</v>
      </c>
      <c r="R6735" t="s">
        <v>54</v>
      </c>
      <c r="S6735" t="s">
        <v>54</v>
      </c>
      <c r="T6735" t="s">
        <v>54</v>
      </c>
      <c r="U6735" t="s">
        <v>42</v>
      </c>
      <c r="V6735" t="s">
        <v>43</v>
      </c>
      <c r="W6735">
        <v>131250</v>
      </c>
      <c r="Y6735">
        <v>0</v>
      </c>
      <c r="Z6735">
        <v>0</v>
      </c>
      <c r="AB6735" t="s">
        <v>1738</v>
      </c>
      <c r="AC6735" t="s">
        <v>806</v>
      </c>
    </row>
    <row r="6736" spans="1:29">
      <c r="A6736">
        <f t="shared" si="105"/>
        <v>6735</v>
      </c>
      <c r="B6736" t="s">
        <v>135</v>
      </c>
      <c r="C6736" t="s">
        <v>58</v>
      </c>
      <c r="D6736" t="s">
        <v>4779</v>
      </c>
      <c r="E6736">
        <v>8.2899999999999991</v>
      </c>
      <c r="F6736" t="s">
        <v>33</v>
      </c>
      <c r="I6736" t="s">
        <v>3025</v>
      </c>
      <c r="J6736" t="s">
        <v>710</v>
      </c>
      <c r="K6736" t="s">
        <v>301</v>
      </c>
      <c r="L6736" t="s">
        <v>3035</v>
      </c>
      <c r="M6736" t="s">
        <v>52</v>
      </c>
      <c r="N6736" t="s">
        <v>39</v>
      </c>
      <c r="O6736" t="s">
        <v>481</v>
      </c>
      <c r="Q6736">
        <v>115.48</v>
      </c>
      <c r="R6736" t="s">
        <v>37</v>
      </c>
      <c r="S6736" t="s">
        <v>53</v>
      </c>
      <c r="T6736" t="s">
        <v>54</v>
      </c>
      <c r="U6736" t="s">
        <v>42</v>
      </c>
      <c r="V6736" t="s">
        <v>43</v>
      </c>
      <c r="W6736">
        <v>203522</v>
      </c>
      <c r="X6736" t="s">
        <v>64</v>
      </c>
      <c r="Y6736">
        <v>25.76</v>
      </c>
      <c r="Z6736">
        <v>2000000</v>
      </c>
      <c r="AB6736" t="s">
        <v>4780</v>
      </c>
      <c r="AC6736" t="s">
        <v>13258</v>
      </c>
    </row>
    <row r="6737" spans="1:29">
      <c r="A6737">
        <f t="shared" si="105"/>
        <v>6736</v>
      </c>
      <c r="B6737" t="s">
        <v>745</v>
      </c>
      <c r="C6737" t="s">
        <v>58</v>
      </c>
      <c r="D6737" t="s">
        <v>13259</v>
      </c>
      <c r="E6737">
        <v>73.44</v>
      </c>
      <c r="G6737" t="s">
        <v>307</v>
      </c>
      <c r="H6737" t="s">
        <v>308</v>
      </c>
      <c r="I6737" t="s">
        <v>7880</v>
      </c>
      <c r="J6737" t="s">
        <v>304</v>
      </c>
      <c r="K6737" t="s">
        <v>132</v>
      </c>
      <c r="L6737" t="s">
        <v>177</v>
      </c>
      <c r="M6737" t="s">
        <v>90</v>
      </c>
      <c r="N6737" t="s">
        <v>39</v>
      </c>
      <c r="O6737" t="s">
        <v>40</v>
      </c>
      <c r="Q6737">
        <v>194.65</v>
      </c>
      <c r="R6737" t="s">
        <v>53</v>
      </c>
      <c r="S6737" t="s">
        <v>53</v>
      </c>
      <c r="T6737" t="s">
        <v>53</v>
      </c>
      <c r="U6737" t="s">
        <v>42</v>
      </c>
      <c r="V6737" t="s">
        <v>43</v>
      </c>
      <c r="W6737">
        <v>90902</v>
      </c>
      <c r="X6737" t="s">
        <v>64</v>
      </c>
      <c r="Y6737">
        <v>58.24</v>
      </c>
      <c r="Z6737">
        <v>2700000</v>
      </c>
      <c r="AB6737" t="s">
        <v>13260</v>
      </c>
      <c r="AC6737" t="s">
        <v>13261</v>
      </c>
    </row>
    <row r="6738" spans="1:29">
      <c r="A6738">
        <f t="shared" si="105"/>
        <v>6737</v>
      </c>
      <c r="B6738" t="s">
        <v>190</v>
      </c>
      <c r="C6738" t="s">
        <v>58</v>
      </c>
      <c r="D6738" t="s">
        <v>13262</v>
      </c>
      <c r="E6738">
        <v>26.69</v>
      </c>
      <c r="F6738" t="s">
        <v>181</v>
      </c>
      <c r="I6738" t="s">
        <v>13263</v>
      </c>
      <c r="J6738" t="s">
        <v>304</v>
      </c>
      <c r="K6738" t="s">
        <v>147</v>
      </c>
      <c r="L6738" t="s">
        <v>115</v>
      </c>
      <c r="M6738" t="s">
        <v>52</v>
      </c>
      <c r="N6738" t="s">
        <v>39</v>
      </c>
      <c r="O6738" t="s">
        <v>40</v>
      </c>
      <c r="Q6738">
        <v>181.06</v>
      </c>
      <c r="R6738" t="s">
        <v>41</v>
      </c>
      <c r="S6738" t="s">
        <v>53</v>
      </c>
      <c r="T6738" t="s">
        <v>53</v>
      </c>
      <c r="U6738" t="s">
        <v>42</v>
      </c>
      <c r="V6738" t="s">
        <v>43</v>
      </c>
      <c r="W6738">
        <v>43809</v>
      </c>
      <c r="X6738" t="s">
        <v>64</v>
      </c>
      <c r="Y6738">
        <v>49.58</v>
      </c>
      <c r="Z6738">
        <v>1570000</v>
      </c>
      <c r="AB6738" t="s">
        <v>1730</v>
      </c>
    </row>
    <row r="6739" spans="1:29">
      <c r="A6739">
        <f t="shared" si="105"/>
        <v>6738</v>
      </c>
      <c r="B6739" t="s">
        <v>934</v>
      </c>
      <c r="C6739" t="s">
        <v>58</v>
      </c>
      <c r="D6739" t="s">
        <v>8951</v>
      </c>
      <c r="E6739">
        <v>41.03</v>
      </c>
      <c r="F6739" t="s">
        <v>33</v>
      </c>
      <c r="I6739" t="s">
        <v>1610</v>
      </c>
      <c r="J6739" t="s">
        <v>682</v>
      </c>
      <c r="K6739" t="s">
        <v>81</v>
      </c>
      <c r="L6739" t="s">
        <v>228</v>
      </c>
      <c r="M6739" t="s">
        <v>90</v>
      </c>
      <c r="N6739" t="s">
        <v>39</v>
      </c>
      <c r="O6739" t="s">
        <v>40</v>
      </c>
      <c r="Q6739">
        <v>115.56</v>
      </c>
      <c r="R6739" t="s">
        <v>37</v>
      </c>
      <c r="S6739" t="s">
        <v>53</v>
      </c>
      <c r="T6739" t="s">
        <v>53</v>
      </c>
      <c r="U6739" t="s">
        <v>42</v>
      </c>
      <c r="V6739" t="s">
        <v>43</v>
      </c>
      <c r="W6739">
        <v>118088</v>
      </c>
      <c r="X6739" t="s">
        <v>122</v>
      </c>
      <c r="Y6739">
        <v>26.22</v>
      </c>
      <c r="Z6739">
        <v>1450000</v>
      </c>
      <c r="AB6739" t="s">
        <v>13264</v>
      </c>
      <c r="AC6739" t="s">
        <v>13265</v>
      </c>
    </row>
    <row r="6740" spans="1:29">
      <c r="A6740">
        <f t="shared" si="105"/>
        <v>6739</v>
      </c>
      <c r="B6740" t="s">
        <v>1904</v>
      </c>
      <c r="C6740" t="s">
        <v>58</v>
      </c>
      <c r="D6740" t="s">
        <v>6005</v>
      </c>
      <c r="E6740">
        <v>20.329999999999998</v>
      </c>
      <c r="F6740" t="s">
        <v>33</v>
      </c>
      <c r="I6740" t="s">
        <v>590</v>
      </c>
      <c r="J6740" t="s">
        <v>61</v>
      </c>
      <c r="K6740" t="s">
        <v>170</v>
      </c>
      <c r="L6740" t="s">
        <v>202</v>
      </c>
      <c r="M6740" t="s">
        <v>90</v>
      </c>
      <c r="N6740" t="s">
        <v>39</v>
      </c>
      <c r="O6740" t="s">
        <v>40</v>
      </c>
      <c r="Q6740">
        <v>59.97</v>
      </c>
      <c r="R6740" t="s">
        <v>53</v>
      </c>
      <c r="S6740" t="s">
        <v>53</v>
      </c>
      <c r="T6740" t="s">
        <v>54</v>
      </c>
      <c r="U6740" t="s">
        <v>42</v>
      </c>
      <c r="V6740" t="s">
        <v>43</v>
      </c>
      <c r="W6740">
        <v>58443</v>
      </c>
      <c r="X6740" t="s">
        <v>644</v>
      </c>
      <c r="Y6740">
        <v>7.44</v>
      </c>
      <c r="Z6740">
        <v>450000</v>
      </c>
      <c r="AB6740" t="s">
        <v>6006</v>
      </c>
      <c r="AC6740" t="s">
        <v>199</v>
      </c>
    </row>
    <row r="6741" spans="1:29">
      <c r="A6741">
        <f t="shared" si="105"/>
        <v>6740</v>
      </c>
      <c r="B6741" t="s">
        <v>57</v>
      </c>
      <c r="C6741" t="s">
        <v>31</v>
      </c>
      <c r="D6741" t="s">
        <v>10541</v>
      </c>
      <c r="E6741">
        <v>238.79</v>
      </c>
      <c r="G6741" t="s">
        <v>335</v>
      </c>
      <c r="H6741" t="s">
        <v>1202</v>
      </c>
      <c r="I6741" t="s">
        <v>379</v>
      </c>
      <c r="J6741" t="s">
        <v>428</v>
      </c>
      <c r="K6741" t="s">
        <v>36</v>
      </c>
      <c r="L6741" t="s">
        <v>54</v>
      </c>
      <c r="M6741" t="s">
        <v>6864</v>
      </c>
      <c r="N6741" t="s">
        <v>1422</v>
      </c>
      <c r="O6741" t="s">
        <v>98</v>
      </c>
      <c r="Q6741">
        <v>159.38999999999999</v>
      </c>
      <c r="R6741" t="s">
        <v>160</v>
      </c>
      <c r="S6741" t="s">
        <v>160</v>
      </c>
      <c r="T6741" t="s">
        <v>160</v>
      </c>
      <c r="U6741" t="s">
        <v>43</v>
      </c>
      <c r="V6741" t="s">
        <v>43</v>
      </c>
      <c r="Y6741">
        <v>0</v>
      </c>
      <c r="Z6741">
        <v>0</v>
      </c>
      <c r="AB6741" t="s">
        <v>10543</v>
      </c>
      <c r="AC6741" t="s">
        <v>2455</v>
      </c>
    </row>
    <row r="6742" spans="1:29">
      <c r="A6742">
        <f t="shared" si="105"/>
        <v>6741</v>
      </c>
      <c r="B6742" t="s">
        <v>106</v>
      </c>
      <c r="C6742" t="s">
        <v>58</v>
      </c>
      <c r="D6742" t="s">
        <v>1129</v>
      </c>
      <c r="E6742">
        <v>15.27</v>
      </c>
      <c r="F6742" t="s">
        <v>48</v>
      </c>
      <c r="I6742" t="s">
        <v>7917</v>
      </c>
      <c r="J6742" t="s">
        <v>61</v>
      </c>
      <c r="K6742" t="s">
        <v>121</v>
      </c>
      <c r="L6742" t="s">
        <v>63</v>
      </c>
      <c r="M6742" t="s">
        <v>52</v>
      </c>
      <c r="N6742" t="s">
        <v>39</v>
      </c>
      <c r="O6742" t="s">
        <v>40</v>
      </c>
      <c r="Q6742">
        <v>189.68</v>
      </c>
      <c r="R6742" t="s">
        <v>37</v>
      </c>
      <c r="S6742" t="s">
        <v>53</v>
      </c>
      <c r="T6742" t="s">
        <v>37</v>
      </c>
      <c r="U6742" t="s">
        <v>42</v>
      </c>
      <c r="V6742" t="s">
        <v>43</v>
      </c>
      <c r="W6742">
        <v>97511</v>
      </c>
      <c r="X6742" t="s">
        <v>64</v>
      </c>
      <c r="Y6742">
        <v>28.57</v>
      </c>
      <c r="Z6742">
        <v>1850000</v>
      </c>
      <c r="AB6742" t="s">
        <v>1131</v>
      </c>
      <c r="AC6742" t="s">
        <v>13266</v>
      </c>
    </row>
    <row r="6743" spans="1:29">
      <c r="A6743">
        <f t="shared" si="105"/>
        <v>6742</v>
      </c>
      <c r="B6743" t="s">
        <v>57</v>
      </c>
      <c r="C6743" t="s">
        <v>31</v>
      </c>
      <c r="D6743" t="s">
        <v>13267</v>
      </c>
      <c r="E6743">
        <v>71.569999999999993</v>
      </c>
      <c r="F6743" t="s">
        <v>33</v>
      </c>
      <c r="I6743" t="s">
        <v>10572</v>
      </c>
      <c r="J6743" t="s">
        <v>915</v>
      </c>
      <c r="K6743" t="s">
        <v>36</v>
      </c>
      <c r="L6743" t="s">
        <v>41</v>
      </c>
      <c r="M6743" t="s">
        <v>38</v>
      </c>
      <c r="N6743" t="s">
        <v>39</v>
      </c>
      <c r="O6743" t="s">
        <v>40</v>
      </c>
      <c r="Q6743">
        <v>214.43</v>
      </c>
      <c r="R6743" t="s">
        <v>37</v>
      </c>
      <c r="S6743" t="s">
        <v>53</v>
      </c>
      <c r="T6743" t="s">
        <v>37</v>
      </c>
      <c r="U6743" t="s">
        <v>42</v>
      </c>
      <c r="V6743" t="s">
        <v>43</v>
      </c>
      <c r="W6743">
        <v>72051</v>
      </c>
      <c r="Y6743">
        <v>0</v>
      </c>
      <c r="Z6743">
        <v>0</v>
      </c>
      <c r="AB6743" t="s">
        <v>13268</v>
      </c>
      <c r="AC6743" t="s">
        <v>10521</v>
      </c>
    </row>
    <row r="6744" spans="1:29">
      <c r="A6744">
        <f t="shared" si="105"/>
        <v>6743</v>
      </c>
      <c r="B6744" t="s">
        <v>558</v>
      </c>
      <c r="C6744" t="s">
        <v>31</v>
      </c>
      <c r="D6744" t="s">
        <v>13269</v>
      </c>
      <c r="E6744">
        <v>12.38</v>
      </c>
      <c r="F6744" t="s">
        <v>48</v>
      </c>
      <c r="I6744" t="s">
        <v>13270</v>
      </c>
      <c r="J6744" t="s">
        <v>146</v>
      </c>
      <c r="K6744" t="s">
        <v>138</v>
      </c>
      <c r="L6744" t="s">
        <v>75</v>
      </c>
      <c r="M6744" t="s">
        <v>52</v>
      </c>
      <c r="N6744" t="s">
        <v>39</v>
      </c>
      <c r="O6744" t="s">
        <v>40</v>
      </c>
      <c r="Q6744">
        <v>120.47</v>
      </c>
      <c r="R6744" t="s">
        <v>37</v>
      </c>
      <c r="S6744" t="s">
        <v>53</v>
      </c>
      <c r="T6744" t="s">
        <v>53</v>
      </c>
      <c r="U6744" t="s">
        <v>42</v>
      </c>
      <c r="V6744" t="s">
        <v>43</v>
      </c>
      <c r="W6744">
        <v>67071</v>
      </c>
      <c r="Y6744">
        <v>0</v>
      </c>
      <c r="Z6744">
        <v>0</v>
      </c>
    </row>
    <row r="6745" spans="1:29">
      <c r="A6745">
        <f t="shared" si="105"/>
        <v>6744</v>
      </c>
      <c r="B6745" t="s">
        <v>190</v>
      </c>
      <c r="C6745" t="s">
        <v>58</v>
      </c>
      <c r="D6745" t="s">
        <v>475</v>
      </c>
      <c r="E6745">
        <v>15.92</v>
      </c>
      <c r="F6745" t="s">
        <v>181</v>
      </c>
      <c r="I6745" t="s">
        <v>476</v>
      </c>
      <c r="J6745" t="s">
        <v>96</v>
      </c>
      <c r="K6745" t="s">
        <v>114</v>
      </c>
      <c r="L6745" t="s">
        <v>115</v>
      </c>
      <c r="M6745" t="s">
        <v>212</v>
      </c>
      <c r="N6745" t="s">
        <v>98</v>
      </c>
      <c r="O6745" t="s">
        <v>40</v>
      </c>
      <c r="Q6745">
        <v>110.68</v>
      </c>
      <c r="R6745" t="s">
        <v>53</v>
      </c>
      <c r="S6745" t="s">
        <v>53</v>
      </c>
      <c r="T6745" t="s">
        <v>54</v>
      </c>
      <c r="U6745" t="s">
        <v>42</v>
      </c>
      <c r="V6745" t="s">
        <v>43</v>
      </c>
      <c r="W6745">
        <v>81786</v>
      </c>
      <c r="X6745" t="s">
        <v>64</v>
      </c>
      <c r="Y6745">
        <v>32.06</v>
      </c>
      <c r="Z6745">
        <v>1130000</v>
      </c>
      <c r="AB6745" t="s">
        <v>477</v>
      </c>
      <c r="AC6745" t="s">
        <v>13271</v>
      </c>
    </row>
    <row r="6746" spans="1:29">
      <c r="A6746">
        <f t="shared" si="105"/>
        <v>6745</v>
      </c>
      <c r="B6746" t="s">
        <v>833</v>
      </c>
      <c r="C6746" t="s">
        <v>31</v>
      </c>
      <c r="D6746" t="s">
        <v>13272</v>
      </c>
      <c r="E6746">
        <v>19.100000000000001</v>
      </c>
      <c r="F6746" t="s">
        <v>33</v>
      </c>
      <c r="I6746" t="s">
        <v>3883</v>
      </c>
      <c r="J6746" t="s">
        <v>428</v>
      </c>
      <c r="K6746" t="s">
        <v>50</v>
      </c>
      <c r="L6746" t="s">
        <v>89</v>
      </c>
      <c r="M6746" t="s">
        <v>90</v>
      </c>
      <c r="N6746" t="s">
        <v>39</v>
      </c>
      <c r="O6746" t="s">
        <v>40</v>
      </c>
      <c r="Q6746">
        <v>101.59</v>
      </c>
      <c r="R6746" t="s">
        <v>37</v>
      </c>
      <c r="S6746" t="s">
        <v>53</v>
      </c>
      <c r="T6746" t="s">
        <v>53</v>
      </c>
      <c r="U6746" t="s">
        <v>42</v>
      </c>
      <c r="V6746" t="s">
        <v>43</v>
      </c>
      <c r="W6746">
        <v>473373</v>
      </c>
      <c r="Y6746">
        <v>0</v>
      </c>
      <c r="Z6746">
        <v>0</v>
      </c>
      <c r="AA6746" t="s">
        <v>13273</v>
      </c>
      <c r="AB6746" t="s">
        <v>13274</v>
      </c>
      <c r="AC6746" t="s">
        <v>3219</v>
      </c>
    </row>
    <row r="6747" spans="1:29">
      <c r="A6747">
        <f t="shared" si="105"/>
        <v>6746</v>
      </c>
      <c r="B6747" t="s">
        <v>208</v>
      </c>
      <c r="C6747" t="s">
        <v>58</v>
      </c>
      <c r="D6747" t="s">
        <v>12487</v>
      </c>
      <c r="E6747">
        <v>25.19</v>
      </c>
      <c r="F6747" t="s">
        <v>33</v>
      </c>
      <c r="I6747" t="s">
        <v>1224</v>
      </c>
      <c r="J6747" t="s">
        <v>61</v>
      </c>
      <c r="K6747" t="s">
        <v>170</v>
      </c>
      <c r="L6747" t="s">
        <v>171</v>
      </c>
      <c r="M6747" t="s">
        <v>52</v>
      </c>
      <c r="N6747" t="s">
        <v>39</v>
      </c>
      <c r="O6747" t="s">
        <v>40</v>
      </c>
      <c r="Q6747">
        <v>156.63999999999999</v>
      </c>
      <c r="R6747" t="s">
        <v>37</v>
      </c>
      <c r="S6747" t="s">
        <v>53</v>
      </c>
      <c r="T6747" t="s">
        <v>53</v>
      </c>
      <c r="U6747" t="s">
        <v>42</v>
      </c>
      <c r="V6747" t="s">
        <v>43</v>
      </c>
      <c r="W6747">
        <v>106118</v>
      </c>
      <c r="X6747" t="s">
        <v>64</v>
      </c>
      <c r="Y6747">
        <v>28.01</v>
      </c>
      <c r="Z6747">
        <v>1850000</v>
      </c>
      <c r="AB6747" t="s">
        <v>12488</v>
      </c>
      <c r="AC6747" t="s">
        <v>8424</v>
      </c>
    </row>
    <row r="6748" spans="1:29">
      <c r="A6748">
        <f t="shared" si="105"/>
        <v>6747</v>
      </c>
      <c r="B6748" t="s">
        <v>388</v>
      </c>
      <c r="C6748" t="s">
        <v>58</v>
      </c>
      <c r="D6748" t="s">
        <v>2008</v>
      </c>
      <c r="E6748">
        <v>31.21</v>
      </c>
      <c r="F6748" t="s">
        <v>33</v>
      </c>
      <c r="I6748" t="s">
        <v>3870</v>
      </c>
      <c r="J6748" t="s">
        <v>61</v>
      </c>
      <c r="K6748" t="s">
        <v>451</v>
      </c>
      <c r="L6748" t="s">
        <v>148</v>
      </c>
      <c r="M6748" t="s">
        <v>52</v>
      </c>
      <c r="N6748" t="s">
        <v>39</v>
      </c>
      <c r="O6748" t="s">
        <v>40</v>
      </c>
      <c r="Q6748">
        <v>200.99</v>
      </c>
      <c r="R6748" t="s">
        <v>41</v>
      </c>
      <c r="S6748" t="s">
        <v>53</v>
      </c>
      <c r="T6748" t="s">
        <v>37</v>
      </c>
      <c r="U6748" t="s">
        <v>42</v>
      </c>
      <c r="V6748" t="s">
        <v>43</v>
      </c>
      <c r="W6748">
        <v>136608</v>
      </c>
      <c r="X6748" t="s">
        <v>64</v>
      </c>
      <c r="Y6748">
        <v>27.94</v>
      </c>
      <c r="Z6748">
        <v>1600000</v>
      </c>
      <c r="AB6748" t="s">
        <v>2010</v>
      </c>
      <c r="AC6748" t="s">
        <v>10755</v>
      </c>
    </row>
    <row r="6749" spans="1:29">
      <c r="A6749">
        <f t="shared" si="105"/>
        <v>6748</v>
      </c>
      <c r="B6749" t="s">
        <v>10250</v>
      </c>
      <c r="C6749" t="s">
        <v>58</v>
      </c>
      <c r="D6749" t="s">
        <v>10251</v>
      </c>
      <c r="E6749">
        <v>37.270000000000003</v>
      </c>
      <c r="F6749" t="s">
        <v>33</v>
      </c>
      <c r="I6749" t="s">
        <v>5281</v>
      </c>
      <c r="J6749" t="s">
        <v>61</v>
      </c>
      <c r="K6749" t="s">
        <v>254</v>
      </c>
      <c r="L6749" t="s">
        <v>817</v>
      </c>
      <c r="M6749" t="s">
        <v>90</v>
      </c>
      <c r="N6749" t="s">
        <v>39</v>
      </c>
      <c r="O6749" t="s">
        <v>40</v>
      </c>
      <c r="Q6749">
        <v>149.35</v>
      </c>
      <c r="R6749" t="s">
        <v>37</v>
      </c>
      <c r="S6749" t="s">
        <v>53</v>
      </c>
      <c r="T6749" t="s">
        <v>53</v>
      </c>
      <c r="U6749" t="s">
        <v>42</v>
      </c>
      <c r="V6749" t="s">
        <v>43</v>
      </c>
      <c r="W6749">
        <v>80750</v>
      </c>
      <c r="X6749" t="s">
        <v>122</v>
      </c>
      <c r="Y6749">
        <v>26.75</v>
      </c>
      <c r="Z6749">
        <v>1300000</v>
      </c>
      <c r="AB6749" t="s">
        <v>10252</v>
      </c>
      <c r="AC6749" t="s">
        <v>460</v>
      </c>
    </row>
    <row r="6750" spans="1:29">
      <c r="A6750">
        <f t="shared" si="105"/>
        <v>6749</v>
      </c>
      <c r="B6750" t="s">
        <v>584</v>
      </c>
      <c r="C6750" t="s">
        <v>58</v>
      </c>
      <c r="D6750" t="s">
        <v>2567</v>
      </c>
      <c r="E6750">
        <v>6.82</v>
      </c>
      <c r="F6750" t="s">
        <v>48</v>
      </c>
      <c r="I6750" t="s">
        <v>3916</v>
      </c>
      <c r="J6750" t="s">
        <v>96</v>
      </c>
      <c r="K6750" t="s">
        <v>62</v>
      </c>
      <c r="L6750" t="s">
        <v>171</v>
      </c>
      <c r="M6750" t="s">
        <v>52</v>
      </c>
      <c r="N6750" t="s">
        <v>39</v>
      </c>
      <c r="O6750" t="s">
        <v>40</v>
      </c>
      <c r="Q6750">
        <v>93.73</v>
      </c>
      <c r="R6750" t="s">
        <v>53</v>
      </c>
      <c r="S6750" t="s">
        <v>54</v>
      </c>
      <c r="T6750" t="s">
        <v>54</v>
      </c>
      <c r="U6750" t="s">
        <v>42</v>
      </c>
      <c r="V6750" t="s">
        <v>43</v>
      </c>
      <c r="W6750">
        <v>263051</v>
      </c>
      <c r="X6750" t="s">
        <v>64</v>
      </c>
      <c r="Y6750">
        <v>29.75</v>
      </c>
      <c r="Z6750">
        <v>2250000</v>
      </c>
      <c r="AB6750" t="s">
        <v>2569</v>
      </c>
      <c r="AC6750" t="s">
        <v>13275</v>
      </c>
    </row>
    <row r="6751" spans="1:29">
      <c r="A6751">
        <f t="shared" si="105"/>
        <v>6750</v>
      </c>
      <c r="B6751" t="s">
        <v>372</v>
      </c>
      <c r="C6751" t="s">
        <v>58</v>
      </c>
      <c r="D6751" t="s">
        <v>781</v>
      </c>
      <c r="E6751">
        <v>15.43</v>
      </c>
      <c r="F6751" t="s">
        <v>48</v>
      </c>
      <c r="I6751" t="s">
        <v>3978</v>
      </c>
      <c r="J6751" t="s">
        <v>61</v>
      </c>
      <c r="K6751" t="s">
        <v>170</v>
      </c>
      <c r="L6751" t="s">
        <v>82</v>
      </c>
      <c r="M6751" t="s">
        <v>52</v>
      </c>
      <c r="N6751" t="s">
        <v>98</v>
      </c>
      <c r="O6751" t="s">
        <v>40</v>
      </c>
      <c r="Q6751">
        <v>150.31</v>
      </c>
      <c r="R6751" t="s">
        <v>53</v>
      </c>
      <c r="S6751" t="s">
        <v>53</v>
      </c>
      <c r="T6751" t="s">
        <v>53</v>
      </c>
      <c r="U6751" t="s">
        <v>42</v>
      </c>
      <c r="V6751" t="s">
        <v>43</v>
      </c>
      <c r="W6751">
        <v>130892</v>
      </c>
      <c r="X6751" t="s">
        <v>64</v>
      </c>
      <c r="Y6751">
        <v>37.24</v>
      </c>
      <c r="Z6751">
        <v>1800000</v>
      </c>
      <c r="AB6751" t="s">
        <v>784</v>
      </c>
      <c r="AC6751" t="s">
        <v>290</v>
      </c>
    </row>
    <row r="6752" spans="1:29">
      <c r="A6752">
        <f t="shared" si="105"/>
        <v>6751</v>
      </c>
      <c r="B6752" t="s">
        <v>2065</v>
      </c>
      <c r="C6752" t="s">
        <v>58</v>
      </c>
      <c r="D6752" t="s">
        <v>13276</v>
      </c>
      <c r="E6752">
        <v>60.83</v>
      </c>
      <c r="F6752" t="s">
        <v>33</v>
      </c>
      <c r="I6752" t="s">
        <v>4126</v>
      </c>
      <c r="J6752" t="s">
        <v>61</v>
      </c>
      <c r="K6752" t="s">
        <v>132</v>
      </c>
      <c r="L6752" t="s">
        <v>202</v>
      </c>
      <c r="M6752" t="s">
        <v>90</v>
      </c>
      <c r="N6752" t="s">
        <v>39</v>
      </c>
      <c r="O6752" t="s">
        <v>40</v>
      </c>
      <c r="Q6752">
        <v>221.27</v>
      </c>
      <c r="R6752" t="s">
        <v>37</v>
      </c>
      <c r="S6752" t="s">
        <v>53</v>
      </c>
      <c r="T6752" t="s">
        <v>37</v>
      </c>
      <c r="U6752" t="s">
        <v>42</v>
      </c>
      <c r="V6752" t="s">
        <v>43</v>
      </c>
      <c r="W6752">
        <v>62246</v>
      </c>
      <c r="X6752" t="s">
        <v>64</v>
      </c>
      <c r="Y6752">
        <v>36.840000000000003</v>
      </c>
      <c r="Z6752">
        <v>1400000</v>
      </c>
      <c r="AB6752" t="s">
        <v>13277</v>
      </c>
      <c r="AC6752" t="s">
        <v>13278</v>
      </c>
    </row>
    <row r="6753" spans="1:29">
      <c r="A6753">
        <f t="shared" si="105"/>
        <v>6752</v>
      </c>
      <c r="B6753" t="s">
        <v>154</v>
      </c>
      <c r="C6753" t="s">
        <v>58</v>
      </c>
      <c r="D6753" t="s">
        <v>13279</v>
      </c>
      <c r="E6753">
        <v>31.9</v>
      </c>
      <c r="F6753" t="s">
        <v>33</v>
      </c>
      <c r="I6753" t="s">
        <v>6608</v>
      </c>
      <c r="J6753" t="s">
        <v>304</v>
      </c>
      <c r="K6753" t="s">
        <v>157</v>
      </c>
      <c r="L6753" t="s">
        <v>115</v>
      </c>
      <c r="M6753" t="s">
        <v>158</v>
      </c>
      <c r="N6753" t="s">
        <v>159</v>
      </c>
      <c r="O6753" t="s">
        <v>40</v>
      </c>
      <c r="Q6753">
        <v>166.88</v>
      </c>
      <c r="R6753" t="s">
        <v>160</v>
      </c>
      <c r="S6753" t="s">
        <v>160</v>
      </c>
      <c r="T6753" t="s">
        <v>54</v>
      </c>
      <c r="U6753" t="s">
        <v>42</v>
      </c>
      <c r="V6753" t="s">
        <v>43</v>
      </c>
      <c r="W6753">
        <v>117446</v>
      </c>
      <c r="X6753" t="s">
        <v>64</v>
      </c>
      <c r="Y6753">
        <v>67.260000000000005</v>
      </c>
      <c r="Z6753">
        <v>2200000</v>
      </c>
      <c r="AB6753" t="s">
        <v>6194</v>
      </c>
    </row>
    <row r="6754" spans="1:29">
      <c r="A6754">
        <f t="shared" si="105"/>
        <v>6753</v>
      </c>
      <c r="B6754" t="s">
        <v>283</v>
      </c>
      <c r="C6754" t="s">
        <v>58</v>
      </c>
      <c r="D6754" t="s">
        <v>9100</v>
      </c>
      <c r="E6754">
        <v>41.3</v>
      </c>
      <c r="F6754" t="s">
        <v>33</v>
      </c>
      <c r="I6754" t="s">
        <v>11938</v>
      </c>
      <c r="J6754" t="s">
        <v>61</v>
      </c>
      <c r="K6754" t="s">
        <v>81</v>
      </c>
      <c r="L6754" t="s">
        <v>255</v>
      </c>
      <c r="M6754" t="s">
        <v>52</v>
      </c>
      <c r="N6754" t="s">
        <v>39</v>
      </c>
      <c r="O6754" t="s">
        <v>40</v>
      </c>
      <c r="Q6754">
        <v>163.54</v>
      </c>
      <c r="R6754" t="s">
        <v>37</v>
      </c>
      <c r="S6754" t="s">
        <v>53</v>
      </c>
      <c r="T6754" t="s">
        <v>53</v>
      </c>
      <c r="U6754" t="s">
        <v>42</v>
      </c>
      <c r="V6754" t="s">
        <v>43</v>
      </c>
      <c r="W6754">
        <v>56502</v>
      </c>
      <c r="X6754" t="s">
        <v>64</v>
      </c>
      <c r="Y6754">
        <v>41.42</v>
      </c>
      <c r="Z6754">
        <v>1100000</v>
      </c>
      <c r="AB6754" t="s">
        <v>9101</v>
      </c>
      <c r="AC6754" t="s">
        <v>4897</v>
      </c>
    </row>
    <row r="6755" spans="1:29">
      <c r="A6755">
        <f t="shared" si="105"/>
        <v>6754</v>
      </c>
      <c r="B6755" t="s">
        <v>1065</v>
      </c>
      <c r="C6755" t="s">
        <v>58</v>
      </c>
      <c r="D6755" t="s">
        <v>13280</v>
      </c>
      <c r="E6755">
        <v>27.89</v>
      </c>
      <c r="F6755" t="s">
        <v>33</v>
      </c>
      <c r="I6755" t="s">
        <v>13281</v>
      </c>
      <c r="J6755" t="s">
        <v>61</v>
      </c>
      <c r="K6755" t="s">
        <v>88</v>
      </c>
      <c r="L6755" t="s">
        <v>51</v>
      </c>
      <c r="M6755" t="s">
        <v>52</v>
      </c>
      <c r="N6755" t="s">
        <v>39</v>
      </c>
      <c r="O6755" t="s">
        <v>40</v>
      </c>
      <c r="Q6755">
        <v>116.11</v>
      </c>
      <c r="R6755" t="s">
        <v>53</v>
      </c>
      <c r="S6755" t="s">
        <v>53</v>
      </c>
      <c r="T6755" t="s">
        <v>53</v>
      </c>
      <c r="U6755" t="s">
        <v>42</v>
      </c>
      <c r="V6755" t="s">
        <v>43</v>
      </c>
      <c r="W6755">
        <v>256022</v>
      </c>
      <c r="X6755" t="s">
        <v>64</v>
      </c>
      <c r="Y6755">
        <v>33.5</v>
      </c>
      <c r="Z6755">
        <v>2550000</v>
      </c>
      <c r="AB6755" t="s">
        <v>5566</v>
      </c>
    </row>
    <row r="6756" spans="1:29">
      <c r="A6756">
        <f t="shared" si="105"/>
        <v>6755</v>
      </c>
      <c r="B6756" t="s">
        <v>190</v>
      </c>
      <c r="C6756" t="s">
        <v>58</v>
      </c>
      <c r="D6756" t="s">
        <v>758</v>
      </c>
      <c r="E6756">
        <v>21.87</v>
      </c>
      <c r="F6756" t="s">
        <v>48</v>
      </c>
      <c r="I6756" t="s">
        <v>13282</v>
      </c>
      <c r="J6756" t="s">
        <v>304</v>
      </c>
      <c r="K6756" t="s">
        <v>88</v>
      </c>
      <c r="L6756" t="s">
        <v>75</v>
      </c>
      <c r="M6756" t="s">
        <v>52</v>
      </c>
      <c r="N6756" t="s">
        <v>39</v>
      </c>
      <c r="O6756" t="s">
        <v>40</v>
      </c>
      <c r="Q6756">
        <v>225.91</v>
      </c>
      <c r="R6756" t="s">
        <v>37</v>
      </c>
      <c r="S6756" t="s">
        <v>53</v>
      </c>
      <c r="T6756" t="s">
        <v>53</v>
      </c>
      <c r="U6756" t="s">
        <v>42</v>
      </c>
      <c r="V6756" t="s">
        <v>43</v>
      </c>
      <c r="W6756">
        <v>93136</v>
      </c>
      <c r="X6756" t="s">
        <v>64</v>
      </c>
      <c r="Y6756">
        <v>60.56</v>
      </c>
      <c r="Z6756">
        <v>2100000</v>
      </c>
      <c r="AB6756" t="s">
        <v>760</v>
      </c>
      <c r="AC6756" t="s">
        <v>13283</v>
      </c>
    </row>
    <row r="6757" spans="1:29">
      <c r="A6757">
        <f t="shared" si="105"/>
        <v>6756</v>
      </c>
      <c r="B6757" t="s">
        <v>1077</v>
      </c>
      <c r="C6757" t="s">
        <v>58</v>
      </c>
      <c r="D6757" t="s">
        <v>1078</v>
      </c>
      <c r="E6757">
        <v>83.15</v>
      </c>
      <c r="G6757" t="s">
        <v>335</v>
      </c>
      <c r="H6757" t="s">
        <v>336</v>
      </c>
      <c r="I6757" t="s">
        <v>4153</v>
      </c>
      <c r="J6757" t="s">
        <v>3170</v>
      </c>
      <c r="K6757" t="s">
        <v>121</v>
      </c>
      <c r="L6757" t="s">
        <v>202</v>
      </c>
      <c r="M6757" t="s">
        <v>90</v>
      </c>
      <c r="N6757" t="s">
        <v>39</v>
      </c>
      <c r="O6757" t="s">
        <v>40</v>
      </c>
      <c r="Q6757">
        <v>247.47</v>
      </c>
      <c r="R6757" t="s">
        <v>41</v>
      </c>
      <c r="S6757" t="s">
        <v>53</v>
      </c>
      <c r="T6757" t="s">
        <v>53</v>
      </c>
      <c r="U6757" t="s">
        <v>42</v>
      </c>
      <c r="V6757" t="s">
        <v>43</v>
      </c>
      <c r="W6757">
        <v>135827</v>
      </c>
      <c r="X6757" t="s">
        <v>64</v>
      </c>
      <c r="Y6757">
        <v>43.24</v>
      </c>
      <c r="Z6757">
        <v>3000000</v>
      </c>
      <c r="AA6757" t="s">
        <v>13284</v>
      </c>
      <c r="AB6757" t="s">
        <v>11809</v>
      </c>
      <c r="AC6757" t="s">
        <v>10133</v>
      </c>
    </row>
    <row r="6758" spans="1:29">
      <c r="A6758">
        <f t="shared" si="105"/>
        <v>6757</v>
      </c>
      <c r="B6758" t="s">
        <v>118</v>
      </c>
      <c r="C6758" t="s">
        <v>58</v>
      </c>
      <c r="D6758" t="s">
        <v>4782</v>
      </c>
      <c r="E6758">
        <v>9.24</v>
      </c>
      <c r="F6758" t="s">
        <v>48</v>
      </c>
      <c r="I6758" t="s">
        <v>3668</v>
      </c>
      <c r="J6758" t="s">
        <v>61</v>
      </c>
      <c r="K6758" t="s">
        <v>110</v>
      </c>
      <c r="L6758" t="s">
        <v>272</v>
      </c>
      <c r="M6758" t="s">
        <v>52</v>
      </c>
      <c r="N6758" t="s">
        <v>39</v>
      </c>
      <c r="O6758" t="s">
        <v>40</v>
      </c>
      <c r="Q6758">
        <v>100.71</v>
      </c>
      <c r="R6758" t="s">
        <v>53</v>
      </c>
      <c r="S6758" t="s">
        <v>53</v>
      </c>
      <c r="T6758" t="s">
        <v>54</v>
      </c>
      <c r="U6758" t="s">
        <v>42</v>
      </c>
      <c r="V6758" t="s">
        <v>43</v>
      </c>
      <c r="W6758">
        <v>132952</v>
      </c>
      <c r="X6758" t="s">
        <v>64</v>
      </c>
      <c r="Y6758">
        <v>27.3</v>
      </c>
      <c r="Z6758">
        <v>1800000</v>
      </c>
      <c r="AB6758" t="s">
        <v>4784</v>
      </c>
      <c r="AC6758" t="s">
        <v>13285</v>
      </c>
    </row>
    <row r="6759" spans="1:29">
      <c r="A6759">
        <f t="shared" si="105"/>
        <v>6758</v>
      </c>
      <c r="B6759" t="s">
        <v>251</v>
      </c>
      <c r="C6759" t="s">
        <v>58</v>
      </c>
      <c r="D6759" t="s">
        <v>13286</v>
      </c>
      <c r="E6759">
        <v>25.07</v>
      </c>
      <c r="F6759" t="s">
        <v>33</v>
      </c>
      <c r="I6759" t="s">
        <v>13287</v>
      </c>
      <c r="J6759" t="s">
        <v>61</v>
      </c>
      <c r="K6759" t="s">
        <v>81</v>
      </c>
      <c r="L6759" t="s">
        <v>75</v>
      </c>
      <c r="M6759" t="s">
        <v>52</v>
      </c>
      <c r="N6759" t="s">
        <v>39</v>
      </c>
      <c r="O6759" t="s">
        <v>40</v>
      </c>
      <c r="Q6759">
        <v>152.13</v>
      </c>
      <c r="R6759" t="s">
        <v>37</v>
      </c>
      <c r="S6759" t="s">
        <v>53</v>
      </c>
      <c r="T6759" t="s">
        <v>53</v>
      </c>
      <c r="U6759" t="s">
        <v>42</v>
      </c>
      <c r="V6759" t="s">
        <v>43</v>
      </c>
      <c r="W6759">
        <v>47195</v>
      </c>
      <c r="X6759" t="s">
        <v>64</v>
      </c>
      <c r="Y6759">
        <v>31.99</v>
      </c>
      <c r="Z6759">
        <v>1100000</v>
      </c>
      <c r="AB6759" t="s">
        <v>13288</v>
      </c>
    </row>
    <row r="6760" spans="1:29">
      <c r="A6760">
        <f t="shared" si="105"/>
        <v>6759</v>
      </c>
      <c r="B6760" t="s">
        <v>414</v>
      </c>
      <c r="C6760" t="s">
        <v>58</v>
      </c>
      <c r="D6760" t="s">
        <v>10076</v>
      </c>
      <c r="E6760">
        <v>31</v>
      </c>
      <c r="G6760" t="s">
        <v>307</v>
      </c>
      <c r="H6760" t="s">
        <v>308</v>
      </c>
      <c r="I6760" t="s">
        <v>1224</v>
      </c>
      <c r="J6760" t="s">
        <v>61</v>
      </c>
      <c r="K6760" t="s">
        <v>301</v>
      </c>
      <c r="L6760" t="s">
        <v>115</v>
      </c>
      <c r="M6760" t="s">
        <v>52</v>
      </c>
      <c r="N6760" t="s">
        <v>39</v>
      </c>
      <c r="O6760" t="s">
        <v>40</v>
      </c>
      <c r="Q6760">
        <v>147.24</v>
      </c>
      <c r="R6760" t="s">
        <v>37</v>
      </c>
      <c r="S6760" t="s">
        <v>53</v>
      </c>
      <c r="T6760" t="s">
        <v>53</v>
      </c>
      <c r="U6760" t="s">
        <v>42</v>
      </c>
      <c r="V6760" t="s">
        <v>43</v>
      </c>
      <c r="W6760">
        <v>54817</v>
      </c>
      <c r="X6760" t="s">
        <v>64</v>
      </c>
      <c r="Y6760">
        <v>31.4</v>
      </c>
      <c r="Z6760">
        <v>1350000</v>
      </c>
      <c r="AB6760" t="s">
        <v>10077</v>
      </c>
      <c r="AC6760" t="s">
        <v>13289</v>
      </c>
    </row>
    <row r="6761" spans="1:29">
      <c r="A6761">
        <f t="shared" si="105"/>
        <v>6760</v>
      </c>
      <c r="B6761" t="s">
        <v>167</v>
      </c>
      <c r="C6761" t="s">
        <v>31</v>
      </c>
      <c r="D6761" t="s">
        <v>13290</v>
      </c>
      <c r="E6761">
        <v>84.86</v>
      </c>
      <c r="F6761" t="s">
        <v>33</v>
      </c>
      <c r="I6761" t="s">
        <v>8249</v>
      </c>
      <c r="J6761" t="s">
        <v>146</v>
      </c>
      <c r="K6761" t="s">
        <v>36</v>
      </c>
      <c r="L6761" t="s">
        <v>41</v>
      </c>
      <c r="M6761" t="s">
        <v>38</v>
      </c>
      <c r="N6761" t="s">
        <v>39</v>
      </c>
      <c r="O6761" t="s">
        <v>40</v>
      </c>
      <c r="Q6761">
        <v>181.79</v>
      </c>
      <c r="R6761" t="s">
        <v>41</v>
      </c>
      <c r="S6761" t="s">
        <v>53</v>
      </c>
      <c r="T6761" t="s">
        <v>228</v>
      </c>
      <c r="U6761" t="s">
        <v>42</v>
      </c>
      <c r="V6761" t="s">
        <v>43</v>
      </c>
      <c r="W6761">
        <v>103416</v>
      </c>
      <c r="Y6761">
        <v>0</v>
      </c>
      <c r="Z6761">
        <v>0</v>
      </c>
      <c r="AB6761" t="s">
        <v>13291</v>
      </c>
      <c r="AC6761" t="s">
        <v>1377</v>
      </c>
    </row>
    <row r="6762" spans="1:29">
      <c r="A6762">
        <f t="shared" si="105"/>
        <v>6761</v>
      </c>
      <c r="B6762" t="s">
        <v>141</v>
      </c>
      <c r="C6762" t="s">
        <v>31</v>
      </c>
      <c r="D6762" t="s">
        <v>1365</v>
      </c>
      <c r="E6762">
        <v>9</v>
      </c>
      <c r="F6762" t="s">
        <v>48</v>
      </c>
      <c r="I6762" t="s">
        <v>782</v>
      </c>
      <c r="J6762" t="s">
        <v>146</v>
      </c>
      <c r="K6762" t="s">
        <v>121</v>
      </c>
      <c r="L6762" t="s">
        <v>148</v>
      </c>
      <c r="M6762" t="s">
        <v>212</v>
      </c>
      <c r="N6762" t="s">
        <v>159</v>
      </c>
      <c r="O6762" t="s">
        <v>40</v>
      </c>
      <c r="Q6762">
        <v>77.95</v>
      </c>
      <c r="R6762" t="s">
        <v>160</v>
      </c>
      <c r="S6762" t="s">
        <v>160</v>
      </c>
      <c r="T6762" t="s">
        <v>160</v>
      </c>
      <c r="U6762" t="s">
        <v>43</v>
      </c>
      <c r="V6762" t="s">
        <v>43</v>
      </c>
      <c r="W6762">
        <v>143040</v>
      </c>
      <c r="Y6762">
        <v>0</v>
      </c>
      <c r="Z6762">
        <v>0</v>
      </c>
      <c r="AB6762" t="s">
        <v>1367</v>
      </c>
      <c r="AC6762" t="s">
        <v>13292</v>
      </c>
    </row>
    <row r="6763" spans="1:29">
      <c r="A6763">
        <f t="shared" si="105"/>
        <v>6762</v>
      </c>
      <c r="B6763" t="s">
        <v>101</v>
      </c>
      <c r="C6763" t="s">
        <v>58</v>
      </c>
      <c r="D6763" t="s">
        <v>13293</v>
      </c>
      <c r="E6763">
        <v>31.32</v>
      </c>
      <c r="F6763" t="s">
        <v>33</v>
      </c>
      <c r="I6763" t="s">
        <v>903</v>
      </c>
      <c r="J6763" t="s">
        <v>261</v>
      </c>
      <c r="K6763" t="s">
        <v>132</v>
      </c>
      <c r="L6763" t="s">
        <v>228</v>
      </c>
      <c r="M6763" t="s">
        <v>90</v>
      </c>
      <c r="N6763" t="s">
        <v>39</v>
      </c>
      <c r="O6763" t="s">
        <v>40</v>
      </c>
      <c r="Q6763">
        <v>104.15</v>
      </c>
      <c r="R6763" t="s">
        <v>53</v>
      </c>
      <c r="S6763" t="s">
        <v>53</v>
      </c>
      <c r="T6763" t="s">
        <v>53</v>
      </c>
      <c r="U6763" t="s">
        <v>42</v>
      </c>
      <c r="V6763" t="s">
        <v>43</v>
      </c>
      <c r="W6763">
        <v>99329</v>
      </c>
      <c r="X6763" t="s">
        <v>122</v>
      </c>
      <c r="Y6763">
        <v>17.670000000000002</v>
      </c>
      <c r="Z6763">
        <v>1650000</v>
      </c>
      <c r="AB6763" t="s">
        <v>13294</v>
      </c>
      <c r="AC6763" t="s">
        <v>13295</v>
      </c>
    </row>
    <row r="6764" spans="1:29">
      <c r="A6764">
        <f t="shared" si="105"/>
        <v>6763</v>
      </c>
      <c r="B6764" t="s">
        <v>924</v>
      </c>
      <c r="C6764" t="s">
        <v>58</v>
      </c>
      <c r="D6764" t="s">
        <v>13296</v>
      </c>
      <c r="E6764">
        <v>17.940000000000001</v>
      </c>
      <c r="F6764" t="s">
        <v>33</v>
      </c>
      <c r="I6764" t="s">
        <v>13297</v>
      </c>
      <c r="J6764" t="s">
        <v>487</v>
      </c>
      <c r="K6764" t="s">
        <v>62</v>
      </c>
      <c r="L6764" t="s">
        <v>755</v>
      </c>
      <c r="M6764" t="s">
        <v>52</v>
      </c>
      <c r="N6764" t="s">
        <v>39</v>
      </c>
      <c r="O6764" t="s">
        <v>294</v>
      </c>
      <c r="Q6764">
        <v>160.31</v>
      </c>
      <c r="R6764" t="s">
        <v>37</v>
      </c>
      <c r="S6764" t="s">
        <v>53</v>
      </c>
      <c r="T6764" t="s">
        <v>53</v>
      </c>
      <c r="U6764" t="s">
        <v>42</v>
      </c>
      <c r="V6764" t="s">
        <v>43</v>
      </c>
      <c r="W6764">
        <v>150738</v>
      </c>
      <c r="X6764" t="s">
        <v>64</v>
      </c>
      <c r="Y6764">
        <v>35.590000000000003</v>
      </c>
      <c r="Z6764">
        <v>1900000</v>
      </c>
    </row>
    <row r="6765" spans="1:29">
      <c r="A6765">
        <f t="shared" si="105"/>
        <v>6764</v>
      </c>
      <c r="B6765" t="s">
        <v>106</v>
      </c>
      <c r="C6765" t="s">
        <v>58</v>
      </c>
      <c r="D6765" t="s">
        <v>13298</v>
      </c>
      <c r="E6765">
        <v>9.36</v>
      </c>
      <c r="F6765" t="s">
        <v>48</v>
      </c>
      <c r="I6765" t="s">
        <v>13299</v>
      </c>
      <c r="J6765" t="s">
        <v>61</v>
      </c>
      <c r="K6765" t="s">
        <v>62</v>
      </c>
      <c r="L6765" t="s">
        <v>272</v>
      </c>
      <c r="M6765" t="s">
        <v>52</v>
      </c>
      <c r="N6765" t="s">
        <v>39</v>
      </c>
      <c r="O6765" t="s">
        <v>40</v>
      </c>
      <c r="Q6765">
        <v>135.76</v>
      </c>
      <c r="R6765" t="s">
        <v>53</v>
      </c>
      <c r="S6765" t="s">
        <v>53</v>
      </c>
      <c r="T6765" t="s">
        <v>54</v>
      </c>
      <c r="U6765" t="s">
        <v>42</v>
      </c>
      <c r="V6765" t="s">
        <v>43</v>
      </c>
      <c r="W6765">
        <v>93620</v>
      </c>
      <c r="X6765" t="s">
        <v>64</v>
      </c>
      <c r="Y6765">
        <v>34.82</v>
      </c>
      <c r="Z6765">
        <v>1350000</v>
      </c>
      <c r="AB6765" t="s">
        <v>3595</v>
      </c>
    </row>
    <row r="6766" spans="1:29">
      <c r="A6766">
        <f t="shared" si="105"/>
        <v>6765</v>
      </c>
      <c r="B6766" t="s">
        <v>236</v>
      </c>
      <c r="C6766" t="s">
        <v>58</v>
      </c>
      <c r="D6766" t="s">
        <v>237</v>
      </c>
      <c r="E6766">
        <v>15.98</v>
      </c>
      <c r="F6766" t="s">
        <v>33</v>
      </c>
      <c r="I6766" t="s">
        <v>782</v>
      </c>
      <c r="J6766" t="s">
        <v>61</v>
      </c>
      <c r="K6766" t="s">
        <v>301</v>
      </c>
      <c r="L6766" t="s">
        <v>75</v>
      </c>
      <c r="M6766" t="s">
        <v>52</v>
      </c>
      <c r="N6766" t="s">
        <v>39</v>
      </c>
      <c r="O6766" t="s">
        <v>40</v>
      </c>
      <c r="Q6766">
        <v>139.21</v>
      </c>
      <c r="R6766" t="s">
        <v>37</v>
      </c>
      <c r="S6766" t="s">
        <v>53</v>
      </c>
      <c r="T6766" t="s">
        <v>53</v>
      </c>
      <c r="U6766" t="s">
        <v>42</v>
      </c>
      <c r="V6766" t="s">
        <v>43</v>
      </c>
      <c r="W6766">
        <v>108898</v>
      </c>
      <c r="X6766" t="s">
        <v>64</v>
      </c>
      <c r="Y6766">
        <v>29.75</v>
      </c>
      <c r="Z6766">
        <v>1950000</v>
      </c>
      <c r="AB6766" t="s">
        <v>1494</v>
      </c>
      <c r="AC6766" t="s">
        <v>460</v>
      </c>
    </row>
    <row r="6767" spans="1:29">
      <c r="A6767">
        <f t="shared" si="105"/>
        <v>6766</v>
      </c>
      <c r="B6767" t="s">
        <v>123</v>
      </c>
      <c r="C6767" t="s">
        <v>58</v>
      </c>
      <c r="D6767" t="s">
        <v>13300</v>
      </c>
      <c r="E6767">
        <v>10.87</v>
      </c>
      <c r="F6767" t="s">
        <v>48</v>
      </c>
      <c r="I6767" t="s">
        <v>7902</v>
      </c>
      <c r="J6767" t="s">
        <v>61</v>
      </c>
      <c r="K6767" t="s">
        <v>114</v>
      </c>
      <c r="L6767" t="s">
        <v>435</v>
      </c>
      <c r="M6767" t="s">
        <v>52</v>
      </c>
      <c r="N6767" t="s">
        <v>39</v>
      </c>
      <c r="O6767" t="s">
        <v>40</v>
      </c>
      <c r="Q6767">
        <v>141.83000000000001</v>
      </c>
      <c r="R6767" t="s">
        <v>37</v>
      </c>
      <c r="S6767" t="s">
        <v>53</v>
      </c>
      <c r="T6767" t="s">
        <v>53</v>
      </c>
      <c r="U6767" t="s">
        <v>42</v>
      </c>
      <c r="V6767" t="s">
        <v>43</v>
      </c>
      <c r="W6767">
        <v>75002</v>
      </c>
      <c r="X6767" t="s">
        <v>64</v>
      </c>
      <c r="Y6767">
        <v>29.7</v>
      </c>
      <c r="Z6767">
        <v>950000</v>
      </c>
    </row>
    <row r="6768" spans="1:29">
      <c r="A6768">
        <f t="shared" si="105"/>
        <v>6767</v>
      </c>
      <c r="B6768" t="s">
        <v>1471</v>
      </c>
      <c r="C6768" t="s">
        <v>58</v>
      </c>
      <c r="D6768" t="s">
        <v>4334</v>
      </c>
      <c r="E6768">
        <v>28.67</v>
      </c>
      <c r="F6768" t="s">
        <v>33</v>
      </c>
      <c r="I6768" t="s">
        <v>3766</v>
      </c>
      <c r="J6768" t="s">
        <v>304</v>
      </c>
      <c r="K6768" t="s">
        <v>170</v>
      </c>
      <c r="L6768" t="s">
        <v>211</v>
      </c>
      <c r="M6768" t="s">
        <v>52</v>
      </c>
      <c r="N6768" t="s">
        <v>39</v>
      </c>
      <c r="O6768" t="s">
        <v>40</v>
      </c>
      <c r="Q6768">
        <v>237.23</v>
      </c>
      <c r="R6768" t="s">
        <v>41</v>
      </c>
      <c r="S6768" t="s">
        <v>53</v>
      </c>
      <c r="T6768" t="s">
        <v>53</v>
      </c>
      <c r="U6768" t="s">
        <v>42</v>
      </c>
      <c r="V6768" t="s">
        <v>43</v>
      </c>
      <c r="W6768">
        <v>93820</v>
      </c>
      <c r="X6768" t="s">
        <v>64</v>
      </c>
      <c r="Y6768">
        <v>63.28</v>
      </c>
      <c r="Z6768">
        <v>3860000</v>
      </c>
      <c r="AB6768" t="s">
        <v>4335</v>
      </c>
      <c r="AC6768" t="s">
        <v>11806</v>
      </c>
    </row>
    <row r="6769" spans="1:29">
      <c r="A6769">
        <f t="shared" si="105"/>
        <v>6768</v>
      </c>
      <c r="B6769" t="s">
        <v>367</v>
      </c>
      <c r="C6769" t="s">
        <v>58</v>
      </c>
      <c r="D6769" t="s">
        <v>4858</v>
      </c>
      <c r="E6769">
        <v>10.3</v>
      </c>
      <c r="F6769" t="s">
        <v>33</v>
      </c>
      <c r="I6769" t="s">
        <v>929</v>
      </c>
      <c r="J6769" t="s">
        <v>61</v>
      </c>
      <c r="K6769" t="s">
        <v>88</v>
      </c>
      <c r="L6769" t="s">
        <v>148</v>
      </c>
      <c r="M6769" t="s">
        <v>52</v>
      </c>
      <c r="N6769" t="s">
        <v>39</v>
      </c>
      <c r="O6769" t="s">
        <v>40</v>
      </c>
      <c r="Q6769">
        <v>83.37</v>
      </c>
      <c r="R6769" t="s">
        <v>53</v>
      </c>
      <c r="S6769" t="s">
        <v>53</v>
      </c>
      <c r="T6769" t="s">
        <v>54</v>
      </c>
      <c r="U6769" t="s">
        <v>42</v>
      </c>
      <c r="V6769" t="s">
        <v>43</v>
      </c>
      <c r="W6769">
        <v>119947</v>
      </c>
      <c r="X6769" t="s">
        <v>64</v>
      </c>
      <c r="Y6769">
        <v>23.55</v>
      </c>
      <c r="Z6769">
        <v>0</v>
      </c>
      <c r="AB6769" t="s">
        <v>4859</v>
      </c>
      <c r="AC6769" t="s">
        <v>13301</v>
      </c>
    </row>
    <row r="6770" spans="1:29">
      <c r="A6770">
        <f t="shared" si="105"/>
        <v>6769</v>
      </c>
      <c r="B6770" t="s">
        <v>208</v>
      </c>
      <c r="C6770" t="s">
        <v>58</v>
      </c>
      <c r="D6770" t="s">
        <v>9460</v>
      </c>
      <c r="E6770">
        <v>24.53</v>
      </c>
      <c r="F6770" t="s">
        <v>33</v>
      </c>
      <c r="I6770" t="s">
        <v>1701</v>
      </c>
      <c r="J6770" t="s">
        <v>61</v>
      </c>
      <c r="K6770" t="s">
        <v>301</v>
      </c>
      <c r="L6770" t="s">
        <v>115</v>
      </c>
      <c r="M6770" t="s">
        <v>52</v>
      </c>
      <c r="N6770" t="s">
        <v>39</v>
      </c>
      <c r="O6770" t="s">
        <v>40</v>
      </c>
      <c r="Q6770">
        <v>152.41999999999999</v>
      </c>
      <c r="R6770" t="s">
        <v>37</v>
      </c>
      <c r="S6770" t="s">
        <v>53</v>
      </c>
      <c r="T6770" t="s">
        <v>53</v>
      </c>
      <c r="U6770" t="s">
        <v>42</v>
      </c>
      <c r="V6770" t="s">
        <v>43</v>
      </c>
      <c r="W6770">
        <v>124197</v>
      </c>
      <c r="X6770" t="s">
        <v>64</v>
      </c>
      <c r="Y6770">
        <v>24.8</v>
      </c>
      <c r="Z6770">
        <v>2150000</v>
      </c>
      <c r="AB6770" t="s">
        <v>9461</v>
      </c>
      <c r="AC6770" t="s">
        <v>8805</v>
      </c>
    </row>
    <row r="6771" spans="1:29">
      <c r="A6771">
        <f t="shared" si="105"/>
        <v>6770</v>
      </c>
      <c r="C6771" t="s">
        <v>58</v>
      </c>
      <c r="D6771" t="s">
        <v>5679</v>
      </c>
      <c r="E6771">
        <v>0</v>
      </c>
      <c r="I6771" t="s">
        <v>2045</v>
      </c>
      <c r="J6771" t="s">
        <v>561</v>
      </c>
      <c r="K6771" t="s">
        <v>50</v>
      </c>
      <c r="L6771" t="s">
        <v>75</v>
      </c>
      <c r="M6771" t="s">
        <v>52</v>
      </c>
      <c r="N6771" t="s">
        <v>39</v>
      </c>
      <c r="O6771" t="s">
        <v>40</v>
      </c>
      <c r="Q6771">
        <v>83.47</v>
      </c>
      <c r="R6771" t="s">
        <v>53</v>
      </c>
      <c r="S6771" t="s">
        <v>54</v>
      </c>
      <c r="T6771" t="s">
        <v>54</v>
      </c>
      <c r="U6771" t="s">
        <v>42</v>
      </c>
      <c r="V6771" t="s">
        <v>43</v>
      </c>
      <c r="W6771">
        <v>70125</v>
      </c>
      <c r="X6771" t="s">
        <v>91</v>
      </c>
      <c r="Y6771">
        <v>10.029999999999999</v>
      </c>
      <c r="Z6771">
        <v>950000</v>
      </c>
      <c r="AA6771" t="s">
        <v>13302</v>
      </c>
      <c r="AB6771" t="s">
        <v>563</v>
      </c>
      <c r="AC6771" t="s">
        <v>4560</v>
      </c>
    </row>
    <row r="6772" spans="1:29">
      <c r="A6772">
        <f t="shared" si="105"/>
        <v>6771</v>
      </c>
      <c r="B6772" t="s">
        <v>135</v>
      </c>
      <c r="C6772" t="s">
        <v>58</v>
      </c>
      <c r="D6772" t="s">
        <v>13303</v>
      </c>
      <c r="E6772">
        <v>24.36</v>
      </c>
      <c r="F6772" t="s">
        <v>33</v>
      </c>
      <c r="I6772" t="s">
        <v>11688</v>
      </c>
      <c r="J6772" t="s">
        <v>487</v>
      </c>
      <c r="K6772" t="s">
        <v>280</v>
      </c>
      <c r="L6772" t="s">
        <v>148</v>
      </c>
      <c r="M6772" t="s">
        <v>52</v>
      </c>
      <c r="N6772" t="s">
        <v>39</v>
      </c>
      <c r="O6772" t="s">
        <v>40</v>
      </c>
      <c r="Q6772">
        <v>173.49</v>
      </c>
      <c r="R6772" t="s">
        <v>37</v>
      </c>
      <c r="S6772" t="s">
        <v>53</v>
      </c>
      <c r="T6772" t="s">
        <v>53</v>
      </c>
      <c r="U6772" t="s">
        <v>42</v>
      </c>
      <c r="V6772" t="s">
        <v>43</v>
      </c>
      <c r="W6772">
        <v>54566</v>
      </c>
      <c r="X6772" t="s">
        <v>64</v>
      </c>
      <c r="Y6772">
        <v>31.64</v>
      </c>
      <c r="Z6772">
        <v>1380000</v>
      </c>
    </row>
    <row r="6773" spans="1:29">
      <c r="A6773">
        <f t="shared" si="105"/>
        <v>6772</v>
      </c>
      <c r="B6773" t="s">
        <v>65</v>
      </c>
      <c r="C6773" t="s">
        <v>58</v>
      </c>
      <c r="D6773" t="s">
        <v>13304</v>
      </c>
      <c r="E6773">
        <v>40.869999999999997</v>
      </c>
      <c r="F6773" t="s">
        <v>33</v>
      </c>
      <c r="I6773" t="s">
        <v>13305</v>
      </c>
      <c r="J6773" t="s">
        <v>61</v>
      </c>
      <c r="K6773" t="s">
        <v>74</v>
      </c>
      <c r="L6773" t="s">
        <v>69</v>
      </c>
      <c r="M6773" t="s">
        <v>52</v>
      </c>
      <c r="N6773" t="s">
        <v>39</v>
      </c>
      <c r="O6773" t="s">
        <v>481</v>
      </c>
      <c r="Q6773">
        <v>165.31</v>
      </c>
      <c r="R6773" t="s">
        <v>53</v>
      </c>
      <c r="S6773" t="s">
        <v>53</v>
      </c>
      <c r="T6773" t="s">
        <v>53</v>
      </c>
      <c r="U6773" t="s">
        <v>42</v>
      </c>
      <c r="V6773" t="s">
        <v>43</v>
      </c>
      <c r="W6773">
        <v>123800</v>
      </c>
      <c r="X6773" t="s">
        <v>64</v>
      </c>
      <c r="Y6773">
        <v>41.32</v>
      </c>
      <c r="Z6773">
        <v>1500000</v>
      </c>
    </row>
    <row r="6774" spans="1:29">
      <c r="A6774">
        <f t="shared" si="105"/>
        <v>6773</v>
      </c>
      <c r="B6774" t="s">
        <v>135</v>
      </c>
      <c r="C6774" t="s">
        <v>58</v>
      </c>
      <c r="D6774" t="s">
        <v>13306</v>
      </c>
      <c r="E6774">
        <v>25.02</v>
      </c>
      <c r="F6774" t="s">
        <v>33</v>
      </c>
      <c r="I6774" t="s">
        <v>4317</v>
      </c>
      <c r="J6774" t="s">
        <v>487</v>
      </c>
      <c r="K6774" t="s">
        <v>233</v>
      </c>
      <c r="L6774" t="s">
        <v>148</v>
      </c>
      <c r="M6774" t="s">
        <v>52</v>
      </c>
      <c r="N6774" t="s">
        <v>39</v>
      </c>
      <c r="O6774" t="s">
        <v>40</v>
      </c>
      <c r="Q6774">
        <v>179.35</v>
      </c>
      <c r="R6774" t="s">
        <v>37</v>
      </c>
      <c r="S6774" t="s">
        <v>53</v>
      </c>
      <c r="T6774" t="s">
        <v>53</v>
      </c>
      <c r="U6774" t="s">
        <v>42</v>
      </c>
      <c r="V6774" t="s">
        <v>43</v>
      </c>
      <c r="W6774">
        <v>55219</v>
      </c>
      <c r="X6774" t="s">
        <v>64</v>
      </c>
      <c r="Y6774">
        <v>31.64</v>
      </c>
      <c r="Z6774">
        <v>1380000</v>
      </c>
    </row>
    <row r="6775" spans="1:29">
      <c r="A6775">
        <f t="shared" si="105"/>
        <v>6774</v>
      </c>
      <c r="B6775" t="s">
        <v>388</v>
      </c>
      <c r="C6775" t="s">
        <v>58</v>
      </c>
      <c r="D6775" t="s">
        <v>13307</v>
      </c>
      <c r="E6775">
        <v>31.18</v>
      </c>
      <c r="G6775" t="s">
        <v>705</v>
      </c>
      <c r="H6775" t="s">
        <v>348</v>
      </c>
      <c r="I6775" t="s">
        <v>3324</v>
      </c>
      <c r="J6775" t="s">
        <v>61</v>
      </c>
      <c r="K6775" t="s">
        <v>301</v>
      </c>
      <c r="L6775" t="s">
        <v>177</v>
      </c>
      <c r="M6775" t="s">
        <v>90</v>
      </c>
      <c r="N6775" t="s">
        <v>39</v>
      </c>
      <c r="O6775" t="s">
        <v>40</v>
      </c>
      <c r="Q6775">
        <v>147.99</v>
      </c>
      <c r="R6775" t="s">
        <v>37</v>
      </c>
      <c r="S6775" t="s">
        <v>53</v>
      </c>
      <c r="T6775" t="s">
        <v>53</v>
      </c>
      <c r="U6775" t="s">
        <v>42</v>
      </c>
      <c r="V6775" t="s">
        <v>43</v>
      </c>
      <c r="W6775">
        <v>100446</v>
      </c>
      <c r="X6775" t="s">
        <v>64</v>
      </c>
      <c r="Y6775">
        <v>31.51</v>
      </c>
      <c r="Z6775">
        <v>2250000</v>
      </c>
      <c r="AB6775" t="s">
        <v>13308</v>
      </c>
      <c r="AC6775" t="s">
        <v>13309</v>
      </c>
    </row>
    <row r="6776" spans="1:29">
      <c r="A6776">
        <f t="shared" si="105"/>
        <v>6775</v>
      </c>
      <c r="B6776" t="s">
        <v>65</v>
      </c>
      <c r="C6776" t="s">
        <v>31</v>
      </c>
      <c r="D6776" t="s">
        <v>1406</v>
      </c>
      <c r="E6776">
        <v>16.59</v>
      </c>
      <c r="F6776" t="s">
        <v>33</v>
      </c>
      <c r="I6776" t="s">
        <v>2980</v>
      </c>
      <c r="J6776" t="s">
        <v>428</v>
      </c>
      <c r="K6776" t="s">
        <v>88</v>
      </c>
      <c r="L6776" t="s">
        <v>115</v>
      </c>
      <c r="M6776" t="s">
        <v>52</v>
      </c>
      <c r="N6776" t="s">
        <v>39</v>
      </c>
      <c r="O6776" t="s">
        <v>40</v>
      </c>
      <c r="Q6776">
        <v>78.790000000000006</v>
      </c>
      <c r="R6776" t="s">
        <v>53</v>
      </c>
      <c r="S6776" t="s">
        <v>53</v>
      </c>
      <c r="T6776" t="s">
        <v>54</v>
      </c>
      <c r="U6776" t="s">
        <v>42</v>
      </c>
      <c r="V6776" t="s">
        <v>43</v>
      </c>
      <c r="W6776">
        <v>84021</v>
      </c>
      <c r="Y6776">
        <v>0</v>
      </c>
      <c r="Z6776">
        <v>0</v>
      </c>
      <c r="AA6776" t="s">
        <v>711</v>
      </c>
      <c r="AB6776" t="s">
        <v>1408</v>
      </c>
      <c r="AC6776" t="s">
        <v>10388</v>
      </c>
    </row>
    <row r="6777" spans="1:29">
      <c r="A6777">
        <f t="shared" si="105"/>
        <v>6776</v>
      </c>
      <c r="B6777" t="s">
        <v>135</v>
      </c>
      <c r="C6777" t="s">
        <v>58</v>
      </c>
      <c r="D6777" t="s">
        <v>13310</v>
      </c>
      <c r="E6777">
        <v>8.81</v>
      </c>
      <c r="F6777" t="s">
        <v>48</v>
      </c>
      <c r="I6777" t="s">
        <v>13311</v>
      </c>
      <c r="J6777" t="s">
        <v>61</v>
      </c>
      <c r="K6777" t="s">
        <v>74</v>
      </c>
      <c r="L6777" t="s">
        <v>211</v>
      </c>
      <c r="M6777" t="s">
        <v>52</v>
      </c>
      <c r="N6777" t="s">
        <v>39</v>
      </c>
      <c r="O6777" t="s">
        <v>40</v>
      </c>
      <c r="Q6777">
        <v>138.87</v>
      </c>
      <c r="R6777" t="s">
        <v>37</v>
      </c>
      <c r="S6777" t="s">
        <v>53</v>
      </c>
      <c r="T6777" t="s">
        <v>53</v>
      </c>
      <c r="U6777" t="s">
        <v>42</v>
      </c>
      <c r="V6777" t="s">
        <v>43</v>
      </c>
      <c r="W6777">
        <v>129618</v>
      </c>
      <c r="X6777" t="s">
        <v>64</v>
      </c>
      <c r="Y6777">
        <v>23.98</v>
      </c>
      <c r="Z6777">
        <v>0</v>
      </c>
      <c r="AB6777" t="s">
        <v>4467</v>
      </c>
    </row>
    <row r="6778" spans="1:29">
      <c r="A6778">
        <f t="shared" si="105"/>
        <v>6777</v>
      </c>
      <c r="B6778" t="s">
        <v>444</v>
      </c>
      <c r="C6778" t="s">
        <v>58</v>
      </c>
      <c r="D6778" t="s">
        <v>1026</v>
      </c>
      <c r="E6778">
        <v>21.58</v>
      </c>
      <c r="F6778" t="s">
        <v>48</v>
      </c>
      <c r="I6778" t="s">
        <v>2092</v>
      </c>
      <c r="J6778" t="s">
        <v>304</v>
      </c>
      <c r="K6778" t="s">
        <v>170</v>
      </c>
      <c r="L6778" t="s">
        <v>755</v>
      </c>
      <c r="M6778" t="s">
        <v>52</v>
      </c>
      <c r="N6778" t="s">
        <v>188</v>
      </c>
      <c r="O6778" t="s">
        <v>40</v>
      </c>
      <c r="Q6778">
        <v>257.2</v>
      </c>
      <c r="R6778" t="s">
        <v>160</v>
      </c>
      <c r="S6778" t="s">
        <v>160</v>
      </c>
      <c r="T6778" t="s">
        <v>160</v>
      </c>
      <c r="U6778" t="s">
        <v>43</v>
      </c>
      <c r="V6778" t="s">
        <v>43</v>
      </c>
      <c r="W6778">
        <v>140480</v>
      </c>
      <c r="X6778" t="s">
        <v>64</v>
      </c>
      <c r="Y6778">
        <v>48.06</v>
      </c>
      <c r="Z6778">
        <v>4100000</v>
      </c>
      <c r="AB6778" t="s">
        <v>1028</v>
      </c>
      <c r="AC6778" t="s">
        <v>13312</v>
      </c>
    </row>
    <row r="6779" spans="1:29">
      <c r="A6779">
        <f t="shared" si="105"/>
        <v>6778</v>
      </c>
      <c r="B6779" t="s">
        <v>1125</v>
      </c>
      <c r="C6779" t="s">
        <v>31</v>
      </c>
      <c r="D6779" t="s">
        <v>1126</v>
      </c>
      <c r="E6779">
        <v>17.84</v>
      </c>
      <c r="F6779" t="s">
        <v>33</v>
      </c>
      <c r="I6779" t="s">
        <v>3443</v>
      </c>
      <c r="J6779" t="s">
        <v>146</v>
      </c>
      <c r="K6779" t="s">
        <v>121</v>
      </c>
      <c r="L6779" t="s">
        <v>75</v>
      </c>
      <c r="M6779" t="s">
        <v>52</v>
      </c>
      <c r="N6779" t="s">
        <v>39</v>
      </c>
      <c r="O6779" t="s">
        <v>40</v>
      </c>
      <c r="Q6779">
        <v>82.64</v>
      </c>
      <c r="R6779" t="s">
        <v>53</v>
      </c>
      <c r="S6779" t="s">
        <v>53</v>
      </c>
      <c r="T6779" t="s">
        <v>54</v>
      </c>
      <c r="U6779" t="s">
        <v>42</v>
      </c>
      <c r="V6779" t="s">
        <v>43</v>
      </c>
      <c r="W6779">
        <v>104066</v>
      </c>
      <c r="Y6779">
        <v>0</v>
      </c>
      <c r="Z6779">
        <v>0</v>
      </c>
      <c r="AB6779" t="s">
        <v>1128</v>
      </c>
      <c r="AC6779" t="s">
        <v>620</v>
      </c>
    </row>
    <row r="6780" spans="1:29">
      <c r="A6780">
        <f t="shared" si="105"/>
        <v>6779</v>
      </c>
      <c r="B6780" t="s">
        <v>448</v>
      </c>
      <c r="C6780" t="s">
        <v>58</v>
      </c>
      <c r="D6780" t="s">
        <v>13313</v>
      </c>
      <c r="E6780">
        <v>7.29</v>
      </c>
      <c r="F6780" t="s">
        <v>48</v>
      </c>
      <c r="I6780" t="s">
        <v>1807</v>
      </c>
      <c r="J6780" t="s">
        <v>96</v>
      </c>
      <c r="K6780" t="s">
        <v>301</v>
      </c>
      <c r="L6780" t="s">
        <v>75</v>
      </c>
      <c r="M6780" t="s">
        <v>52</v>
      </c>
      <c r="N6780" t="s">
        <v>39</v>
      </c>
      <c r="O6780" t="s">
        <v>40</v>
      </c>
      <c r="Q6780">
        <v>90.52</v>
      </c>
      <c r="R6780" t="s">
        <v>53</v>
      </c>
      <c r="S6780" t="s">
        <v>53</v>
      </c>
      <c r="T6780" t="s">
        <v>54</v>
      </c>
      <c r="U6780" t="s">
        <v>42</v>
      </c>
      <c r="V6780" t="s">
        <v>43</v>
      </c>
      <c r="W6780">
        <v>149172</v>
      </c>
      <c r="X6780" t="s">
        <v>64</v>
      </c>
      <c r="Y6780">
        <v>26.5</v>
      </c>
      <c r="Z6780">
        <v>2050000</v>
      </c>
      <c r="AB6780" t="s">
        <v>13314</v>
      </c>
      <c r="AC6780" t="s">
        <v>6843</v>
      </c>
    </row>
    <row r="6781" spans="1:29">
      <c r="A6781">
        <f t="shared" si="105"/>
        <v>6780</v>
      </c>
      <c r="B6781" t="s">
        <v>362</v>
      </c>
      <c r="C6781" t="s">
        <v>58</v>
      </c>
      <c r="D6781" t="s">
        <v>13315</v>
      </c>
      <c r="E6781">
        <v>29.35</v>
      </c>
      <c r="F6781" t="s">
        <v>33</v>
      </c>
      <c r="I6781" t="s">
        <v>7105</v>
      </c>
      <c r="J6781" t="s">
        <v>304</v>
      </c>
      <c r="K6781" t="s">
        <v>81</v>
      </c>
      <c r="L6781" t="s">
        <v>202</v>
      </c>
      <c r="M6781" t="s">
        <v>90</v>
      </c>
      <c r="N6781" t="s">
        <v>39</v>
      </c>
      <c r="O6781" t="s">
        <v>40</v>
      </c>
      <c r="Q6781">
        <v>203.08</v>
      </c>
      <c r="R6781" t="s">
        <v>37</v>
      </c>
      <c r="S6781" t="s">
        <v>54</v>
      </c>
      <c r="T6781" t="s">
        <v>53</v>
      </c>
      <c r="U6781" t="s">
        <v>42</v>
      </c>
      <c r="V6781" t="s">
        <v>43</v>
      </c>
      <c r="W6781">
        <v>44629</v>
      </c>
      <c r="X6781" t="s">
        <v>64</v>
      </c>
      <c r="Y6781">
        <v>70.88</v>
      </c>
      <c r="Z6781">
        <v>2400000</v>
      </c>
      <c r="AB6781" t="s">
        <v>10089</v>
      </c>
    </row>
    <row r="6782" spans="1:29">
      <c r="A6782">
        <f t="shared" si="105"/>
        <v>6781</v>
      </c>
      <c r="B6782" t="s">
        <v>219</v>
      </c>
      <c r="C6782" t="s">
        <v>58</v>
      </c>
      <c r="D6782" t="s">
        <v>1167</v>
      </c>
      <c r="E6782">
        <v>41.17</v>
      </c>
      <c r="F6782" t="s">
        <v>33</v>
      </c>
      <c r="I6782" t="s">
        <v>1403</v>
      </c>
      <c r="J6782" t="s">
        <v>304</v>
      </c>
      <c r="K6782" t="s">
        <v>355</v>
      </c>
      <c r="L6782" t="s">
        <v>153</v>
      </c>
      <c r="M6782" t="s">
        <v>52</v>
      </c>
      <c r="N6782" t="s">
        <v>39</v>
      </c>
      <c r="O6782" t="s">
        <v>40</v>
      </c>
      <c r="Q6782">
        <v>259.02</v>
      </c>
      <c r="R6782" t="s">
        <v>37</v>
      </c>
      <c r="S6782" t="s">
        <v>53</v>
      </c>
      <c r="T6782" t="s">
        <v>53</v>
      </c>
      <c r="U6782" t="s">
        <v>42</v>
      </c>
      <c r="V6782" t="s">
        <v>43</v>
      </c>
      <c r="W6782">
        <v>93360</v>
      </c>
      <c r="X6782" t="s">
        <v>64</v>
      </c>
      <c r="Y6782">
        <v>52.08</v>
      </c>
      <c r="Z6782">
        <v>3010000</v>
      </c>
      <c r="AB6782" t="s">
        <v>1169</v>
      </c>
      <c r="AC6782" t="s">
        <v>7051</v>
      </c>
    </row>
    <row r="6783" spans="1:29">
      <c r="A6783">
        <f t="shared" si="105"/>
        <v>6782</v>
      </c>
      <c r="B6783" t="s">
        <v>106</v>
      </c>
      <c r="C6783" t="s">
        <v>58</v>
      </c>
      <c r="D6783" t="s">
        <v>13316</v>
      </c>
      <c r="E6783">
        <v>15.59</v>
      </c>
      <c r="F6783" t="s">
        <v>33</v>
      </c>
      <c r="I6783" t="s">
        <v>8587</v>
      </c>
      <c r="J6783" t="s">
        <v>61</v>
      </c>
      <c r="K6783" t="s">
        <v>138</v>
      </c>
      <c r="L6783" t="s">
        <v>75</v>
      </c>
      <c r="M6783" t="s">
        <v>52</v>
      </c>
      <c r="N6783" t="s">
        <v>39</v>
      </c>
      <c r="O6783" t="s">
        <v>40</v>
      </c>
      <c r="Q6783">
        <v>130.19999999999999</v>
      </c>
      <c r="R6783" t="s">
        <v>53</v>
      </c>
      <c r="S6783" t="s">
        <v>53</v>
      </c>
      <c r="T6783" t="s">
        <v>53</v>
      </c>
      <c r="U6783" t="s">
        <v>42</v>
      </c>
      <c r="V6783" t="s">
        <v>43</v>
      </c>
      <c r="W6783">
        <v>142241</v>
      </c>
      <c r="X6783" t="s">
        <v>64</v>
      </c>
      <c r="Y6783">
        <v>30.44</v>
      </c>
      <c r="Z6783">
        <v>2000000</v>
      </c>
      <c r="AB6783" t="s">
        <v>13317</v>
      </c>
      <c r="AC6783" t="s">
        <v>13318</v>
      </c>
    </row>
    <row r="6784" spans="1:29">
      <c r="A6784">
        <f t="shared" si="105"/>
        <v>6783</v>
      </c>
      <c r="B6784" t="s">
        <v>65</v>
      </c>
      <c r="C6784" t="s">
        <v>58</v>
      </c>
      <c r="D6784" t="s">
        <v>4102</v>
      </c>
      <c r="E6784">
        <v>17.14</v>
      </c>
      <c r="F6784" t="s">
        <v>48</v>
      </c>
      <c r="I6784" t="s">
        <v>2176</v>
      </c>
      <c r="J6784" t="s">
        <v>61</v>
      </c>
      <c r="K6784" t="s">
        <v>280</v>
      </c>
      <c r="L6784" t="s">
        <v>126</v>
      </c>
      <c r="M6784" t="s">
        <v>52</v>
      </c>
      <c r="N6784" t="s">
        <v>39</v>
      </c>
      <c r="O6784" t="s">
        <v>294</v>
      </c>
      <c r="Q6784">
        <v>175.5</v>
      </c>
      <c r="R6784" t="s">
        <v>37</v>
      </c>
      <c r="S6784" t="s">
        <v>53</v>
      </c>
      <c r="T6784" t="s">
        <v>53</v>
      </c>
      <c r="U6784" t="s">
        <v>42</v>
      </c>
      <c r="V6784" t="s">
        <v>43</v>
      </c>
      <c r="W6784">
        <v>82859</v>
      </c>
      <c r="X6784" t="s">
        <v>64</v>
      </c>
      <c r="Y6784">
        <v>35.020000000000003</v>
      </c>
      <c r="Z6784">
        <v>1300000</v>
      </c>
      <c r="AB6784" t="s">
        <v>4104</v>
      </c>
      <c r="AC6784" t="s">
        <v>13319</v>
      </c>
    </row>
    <row r="6785" spans="1:29">
      <c r="A6785">
        <f t="shared" si="105"/>
        <v>6784</v>
      </c>
      <c r="B6785" t="s">
        <v>612</v>
      </c>
      <c r="C6785" t="s">
        <v>58</v>
      </c>
      <c r="D6785" t="s">
        <v>6639</v>
      </c>
      <c r="E6785">
        <v>26.95</v>
      </c>
      <c r="F6785" t="s">
        <v>33</v>
      </c>
      <c r="I6785" t="s">
        <v>5294</v>
      </c>
      <c r="J6785" t="s">
        <v>61</v>
      </c>
      <c r="K6785" t="s">
        <v>81</v>
      </c>
      <c r="L6785" t="s">
        <v>202</v>
      </c>
      <c r="M6785" t="s">
        <v>90</v>
      </c>
      <c r="N6785" t="s">
        <v>39</v>
      </c>
      <c r="O6785" t="s">
        <v>40</v>
      </c>
      <c r="Q6785">
        <v>134.59</v>
      </c>
      <c r="R6785" t="s">
        <v>37</v>
      </c>
      <c r="S6785" t="s">
        <v>53</v>
      </c>
      <c r="T6785" t="s">
        <v>53</v>
      </c>
      <c r="U6785" t="s">
        <v>42</v>
      </c>
      <c r="V6785" t="s">
        <v>43</v>
      </c>
      <c r="W6785">
        <v>63599</v>
      </c>
      <c r="X6785" t="s">
        <v>64</v>
      </c>
      <c r="Y6785">
        <v>27.67</v>
      </c>
      <c r="Z6785">
        <v>1200000</v>
      </c>
      <c r="AB6785" t="s">
        <v>6640</v>
      </c>
      <c r="AC6785" t="s">
        <v>4507</v>
      </c>
    </row>
    <row r="6786" spans="1:29">
      <c r="A6786">
        <f t="shared" si="105"/>
        <v>6785</v>
      </c>
      <c r="B6786" t="s">
        <v>362</v>
      </c>
      <c r="C6786" t="s">
        <v>58</v>
      </c>
      <c r="D6786" t="s">
        <v>13320</v>
      </c>
      <c r="E6786">
        <v>21.87</v>
      </c>
      <c r="F6786" t="s">
        <v>33</v>
      </c>
      <c r="I6786" t="s">
        <v>8286</v>
      </c>
      <c r="J6786" t="s">
        <v>61</v>
      </c>
      <c r="K6786" t="s">
        <v>138</v>
      </c>
      <c r="L6786" t="s">
        <v>75</v>
      </c>
      <c r="M6786" t="s">
        <v>52</v>
      </c>
      <c r="N6786" t="s">
        <v>39</v>
      </c>
      <c r="O6786" t="s">
        <v>40</v>
      </c>
      <c r="Q6786">
        <v>173.02</v>
      </c>
      <c r="R6786" t="s">
        <v>37</v>
      </c>
      <c r="S6786" t="s">
        <v>53</v>
      </c>
      <c r="T6786" t="s">
        <v>53</v>
      </c>
      <c r="U6786" t="s">
        <v>42</v>
      </c>
      <c r="V6786" t="s">
        <v>43</v>
      </c>
      <c r="W6786">
        <v>70894</v>
      </c>
      <c r="X6786" t="s">
        <v>64</v>
      </c>
      <c r="Y6786">
        <v>33.94</v>
      </c>
      <c r="Z6786">
        <v>1450000</v>
      </c>
      <c r="AA6786" t="s">
        <v>13321</v>
      </c>
      <c r="AB6786" t="s">
        <v>3781</v>
      </c>
      <c r="AC6786" t="s">
        <v>13322</v>
      </c>
    </row>
    <row r="6787" spans="1:29">
      <c r="A6787">
        <f t="shared" ref="A6787:A6850" si="106">ROW()-1</f>
        <v>6786</v>
      </c>
      <c r="B6787" t="s">
        <v>2123</v>
      </c>
      <c r="C6787" t="s">
        <v>58</v>
      </c>
      <c r="D6787" t="s">
        <v>6796</v>
      </c>
      <c r="E6787">
        <v>8.0500000000000007</v>
      </c>
      <c r="F6787" t="s">
        <v>48</v>
      </c>
      <c r="I6787" t="s">
        <v>10408</v>
      </c>
      <c r="J6787" t="s">
        <v>1671</v>
      </c>
      <c r="K6787" t="s">
        <v>700</v>
      </c>
      <c r="L6787" t="s">
        <v>153</v>
      </c>
      <c r="M6787" t="s">
        <v>52</v>
      </c>
      <c r="N6787" t="s">
        <v>39</v>
      </c>
      <c r="O6787" t="s">
        <v>98</v>
      </c>
      <c r="Q6787">
        <v>150.16999999999999</v>
      </c>
      <c r="R6787" t="s">
        <v>37</v>
      </c>
      <c r="S6787" t="s">
        <v>53</v>
      </c>
      <c r="T6787" t="s">
        <v>53</v>
      </c>
      <c r="U6787" t="s">
        <v>42</v>
      </c>
      <c r="V6787" t="s">
        <v>43</v>
      </c>
      <c r="W6787">
        <v>241967</v>
      </c>
      <c r="X6787" t="s">
        <v>64</v>
      </c>
      <c r="Y6787">
        <v>21.64</v>
      </c>
      <c r="Z6787">
        <v>3300000</v>
      </c>
      <c r="AA6787" t="s">
        <v>1395</v>
      </c>
      <c r="AB6787" t="s">
        <v>6797</v>
      </c>
      <c r="AC6787" t="s">
        <v>13323</v>
      </c>
    </row>
    <row r="6788" spans="1:29">
      <c r="A6788">
        <f t="shared" si="106"/>
        <v>6787</v>
      </c>
      <c r="B6788" t="s">
        <v>1199</v>
      </c>
      <c r="C6788" t="s">
        <v>31</v>
      </c>
      <c r="D6788" t="s">
        <v>13324</v>
      </c>
      <c r="E6788">
        <v>23.97</v>
      </c>
      <c r="F6788" t="s">
        <v>33</v>
      </c>
      <c r="I6788" t="s">
        <v>1765</v>
      </c>
      <c r="J6788" t="s">
        <v>35</v>
      </c>
      <c r="K6788" t="s">
        <v>254</v>
      </c>
      <c r="L6788" t="s">
        <v>202</v>
      </c>
      <c r="M6788" t="s">
        <v>90</v>
      </c>
      <c r="N6788" t="s">
        <v>39</v>
      </c>
      <c r="O6788" t="s">
        <v>40</v>
      </c>
      <c r="Q6788">
        <v>68.180000000000007</v>
      </c>
      <c r="R6788" t="s">
        <v>53</v>
      </c>
      <c r="S6788" t="s">
        <v>53</v>
      </c>
      <c r="T6788" t="s">
        <v>54</v>
      </c>
      <c r="U6788" t="s">
        <v>42</v>
      </c>
      <c r="V6788" t="s">
        <v>43</v>
      </c>
      <c r="W6788">
        <v>67175</v>
      </c>
      <c r="Y6788">
        <v>0</v>
      </c>
      <c r="Z6788">
        <v>0</v>
      </c>
      <c r="AB6788" t="s">
        <v>13325</v>
      </c>
      <c r="AC6788" t="s">
        <v>5360</v>
      </c>
    </row>
    <row r="6789" spans="1:29">
      <c r="A6789">
        <f t="shared" si="106"/>
        <v>6788</v>
      </c>
      <c r="B6789" t="s">
        <v>1267</v>
      </c>
      <c r="C6789" t="s">
        <v>31</v>
      </c>
      <c r="D6789" t="s">
        <v>13326</v>
      </c>
      <c r="E6789">
        <v>64.489999999999995</v>
      </c>
      <c r="F6789" t="s">
        <v>1239</v>
      </c>
      <c r="I6789" t="s">
        <v>5304</v>
      </c>
      <c r="J6789" t="s">
        <v>35</v>
      </c>
      <c r="K6789" t="s">
        <v>36</v>
      </c>
      <c r="L6789" t="s">
        <v>41</v>
      </c>
      <c r="M6789" t="s">
        <v>38</v>
      </c>
      <c r="N6789" t="s">
        <v>39</v>
      </c>
      <c r="O6789" t="s">
        <v>40</v>
      </c>
      <c r="Q6789">
        <v>154.02000000000001</v>
      </c>
      <c r="R6789" t="s">
        <v>228</v>
      </c>
      <c r="S6789" t="s">
        <v>54</v>
      </c>
      <c r="T6789" t="s">
        <v>41</v>
      </c>
      <c r="U6789" t="s">
        <v>42</v>
      </c>
      <c r="V6789" t="s">
        <v>43</v>
      </c>
      <c r="W6789">
        <v>83106</v>
      </c>
      <c r="Y6789">
        <v>0</v>
      </c>
      <c r="Z6789">
        <v>0</v>
      </c>
      <c r="AB6789" t="s">
        <v>13327</v>
      </c>
      <c r="AC6789" t="s">
        <v>5498</v>
      </c>
    </row>
    <row r="6790" spans="1:29">
      <c r="A6790">
        <f t="shared" si="106"/>
        <v>6789</v>
      </c>
      <c r="B6790" t="s">
        <v>1304</v>
      </c>
      <c r="C6790" t="s">
        <v>58</v>
      </c>
      <c r="D6790" t="s">
        <v>13328</v>
      </c>
      <c r="E6790">
        <v>17.809999999999999</v>
      </c>
      <c r="F6790" t="s">
        <v>33</v>
      </c>
      <c r="I6790" t="s">
        <v>13329</v>
      </c>
      <c r="J6790" t="s">
        <v>61</v>
      </c>
      <c r="K6790" t="s">
        <v>170</v>
      </c>
      <c r="L6790" t="s">
        <v>817</v>
      </c>
      <c r="M6790" t="s">
        <v>90</v>
      </c>
      <c r="N6790" t="s">
        <v>39</v>
      </c>
      <c r="O6790" t="s">
        <v>40</v>
      </c>
      <c r="Q6790">
        <v>118.91</v>
      </c>
      <c r="R6790" t="s">
        <v>53</v>
      </c>
      <c r="S6790" t="s">
        <v>54</v>
      </c>
      <c r="T6790" t="s">
        <v>54</v>
      </c>
      <c r="U6790" t="s">
        <v>42</v>
      </c>
      <c r="V6790" t="s">
        <v>43</v>
      </c>
      <c r="W6790">
        <v>178862</v>
      </c>
      <c r="X6790" t="s">
        <v>644</v>
      </c>
      <c r="Y6790">
        <v>38.96</v>
      </c>
      <c r="Z6790">
        <v>1300000</v>
      </c>
      <c r="AB6790" t="s">
        <v>8580</v>
      </c>
    </row>
    <row r="6791" spans="1:29">
      <c r="A6791">
        <f t="shared" si="106"/>
        <v>6790</v>
      </c>
      <c r="B6791" t="s">
        <v>65</v>
      </c>
      <c r="C6791" t="s">
        <v>58</v>
      </c>
      <c r="D6791" t="s">
        <v>13330</v>
      </c>
      <c r="E6791">
        <v>20.78</v>
      </c>
      <c r="F6791" t="s">
        <v>33</v>
      </c>
      <c r="I6791" t="s">
        <v>9711</v>
      </c>
      <c r="J6791" t="s">
        <v>61</v>
      </c>
      <c r="K6791" t="s">
        <v>81</v>
      </c>
      <c r="L6791" t="s">
        <v>115</v>
      </c>
      <c r="M6791" t="s">
        <v>52</v>
      </c>
      <c r="N6791" t="s">
        <v>39</v>
      </c>
      <c r="O6791" t="s">
        <v>40</v>
      </c>
      <c r="Q6791">
        <v>140.4</v>
      </c>
      <c r="R6791" t="s">
        <v>37</v>
      </c>
      <c r="S6791" t="s">
        <v>53</v>
      </c>
      <c r="T6791" t="s">
        <v>54</v>
      </c>
      <c r="U6791" t="s">
        <v>42</v>
      </c>
      <c r="V6791" t="s">
        <v>43</v>
      </c>
      <c r="W6791">
        <v>51941</v>
      </c>
      <c r="X6791" t="s">
        <v>64</v>
      </c>
      <c r="Y6791">
        <v>30.66</v>
      </c>
      <c r="Z6791">
        <v>1300000</v>
      </c>
      <c r="AB6791" t="s">
        <v>13331</v>
      </c>
    </row>
    <row r="6792" spans="1:29">
      <c r="A6792">
        <f t="shared" si="106"/>
        <v>6791</v>
      </c>
      <c r="B6792" t="s">
        <v>106</v>
      </c>
      <c r="C6792" t="s">
        <v>58</v>
      </c>
      <c r="D6792" t="s">
        <v>5483</v>
      </c>
      <c r="E6792">
        <v>14.72</v>
      </c>
      <c r="F6792" t="s">
        <v>181</v>
      </c>
      <c r="I6792" t="s">
        <v>2955</v>
      </c>
      <c r="J6792" t="s">
        <v>96</v>
      </c>
      <c r="K6792" t="s">
        <v>700</v>
      </c>
      <c r="L6792" t="s">
        <v>148</v>
      </c>
      <c r="M6792" t="s">
        <v>52</v>
      </c>
      <c r="N6792" t="s">
        <v>39</v>
      </c>
      <c r="O6792" t="s">
        <v>40</v>
      </c>
      <c r="Q6792">
        <v>130.26</v>
      </c>
      <c r="R6792" t="s">
        <v>37</v>
      </c>
      <c r="S6792" t="s">
        <v>54</v>
      </c>
      <c r="T6792" t="s">
        <v>54</v>
      </c>
      <c r="U6792" t="s">
        <v>42</v>
      </c>
      <c r="V6792" t="s">
        <v>43</v>
      </c>
      <c r="W6792">
        <v>122146</v>
      </c>
      <c r="X6792" t="s">
        <v>64</v>
      </c>
      <c r="Y6792">
        <v>26.45</v>
      </c>
      <c r="Z6792">
        <v>2100000</v>
      </c>
      <c r="AB6792" t="s">
        <v>5755</v>
      </c>
      <c r="AC6792" t="s">
        <v>13332</v>
      </c>
    </row>
    <row r="6793" spans="1:29">
      <c r="A6793">
        <f t="shared" si="106"/>
        <v>6792</v>
      </c>
      <c r="B6793" t="s">
        <v>377</v>
      </c>
      <c r="C6793" t="s">
        <v>58</v>
      </c>
      <c r="D6793" t="s">
        <v>13333</v>
      </c>
      <c r="E6793">
        <v>11.81</v>
      </c>
      <c r="F6793" t="s">
        <v>33</v>
      </c>
      <c r="I6793" t="s">
        <v>156</v>
      </c>
      <c r="J6793" t="s">
        <v>197</v>
      </c>
      <c r="K6793" t="s">
        <v>254</v>
      </c>
      <c r="L6793" t="s">
        <v>755</v>
      </c>
      <c r="M6793" t="s">
        <v>52</v>
      </c>
      <c r="N6793" t="s">
        <v>39</v>
      </c>
      <c r="O6793" t="s">
        <v>40</v>
      </c>
      <c r="Q6793">
        <v>102.28</v>
      </c>
      <c r="R6793" t="s">
        <v>53</v>
      </c>
      <c r="S6793" t="s">
        <v>54</v>
      </c>
      <c r="T6793" t="s">
        <v>54</v>
      </c>
      <c r="U6793" t="s">
        <v>42</v>
      </c>
      <c r="V6793" t="s">
        <v>43</v>
      </c>
      <c r="W6793">
        <v>119867</v>
      </c>
      <c r="X6793" t="s">
        <v>64</v>
      </c>
      <c r="Y6793">
        <v>36.29</v>
      </c>
      <c r="Z6793">
        <v>1900000</v>
      </c>
      <c r="AB6793" t="s">
        <v>6022</v>
      </c>
    </row>
    <row r="6794" spans="1:29">
      <c r="A6794">
        <f t="shared" si="106"/>
        <v>6793</v>
      </c>
      <c r="B6794" t="s">
        <v>205</v>
      </c>
      <c r="C6794" t="s">
        <v>58</v>
      </c>
      <c r="D6794" t="s">
        <v>13334</v>
      </c>
      <c r="E6794">
        <v>22.12</v>
      </c>
      <c r="F6794" t="s">
        <v>33</v>
      </c>
      <c r="I6794" t="s">
        <v>13335</v>
      </c>
      <c r="J6794" t="s">
        <v>61</v>
      </c>
      <c r="K6794" t="s">
        <v>88</v>
      </c>
      <c r="L6794" t="s">
        <v>817</v>
      </c>
      <c r="M6794" t="s">
        <v>90</v>
      </c>
      <c r="N6794" t="s">
        <v>39</v>
      </c>
      <c r="O6794" t="s">
        <v>40</v>
      </c>
      <c r="Q6794">
        <v>107.88</v>
      </c>
      <c r="R6794" t="s">
        <v>54</v>
      </c>
      <c r="S6794" t="s">
        <v>53</v>
      </c>
      <c r="T6794" t="s">
        <v>54</v>
      </c>
      <c r="U6794" t="s">
        <v>42</v>
      </c>
      <c r="V6794" t="s">
        <v>43</v>
      </c>
      <c r="W6794">
        <v>224184</v>
      </c>
      <c r="X6794" t="s">
        <v>181</v>
      </c>
      <c r="Y6794">
        <v>21.79</v>
      </c>
      <c r="Z6794">
        <v>1300000</v>
      </c>
      <c r="AA6794" t="s">
        <v>1155</v>
      </c>
      <c r="AB6794" t="s">
        <v>13336</v>
      </c>
    </row>
    <row r="6795" spans="1:29">
      <c r="A6795">
        <f t="shared" si="106"/>
        <v>6794</v>
      </c>
      <c r="B6795" t="s">
        <v>106</v>
      </c>
      <c r="C6795" t="s">
        <v>58</v>
      </c>
      <c r="D6795" t="s">
        <v>13337</v>
      </c>
      <c r="E6795">
        <v>16.27</v>
      </c>
      <c r="F6795" t="s">
        <v>33</v>
      </c>
      <c r="I6795" t="s">
        <v>9815</v>
      </c>
      <c r="J6795" t="s">
        <v>61</v>
      </c>
      <c r="K6795" t="s">
        <v>81</v>
      </c>
      <c r="L6795" t="s">
        <v>75</v>
      </c>
      <c r="M6795" t="s">
        <v>52</v>
      </c>
      <c r="N6795" t="s">
        <v>39</v>
      </c>
      <c r="O6795" t="s">
        <v>40</v>
      </c>
      <c r="Q6795">
        <v>150.72999999999999</v>
      </c>
      <c r="R6795" t="s">
        <v>37</v>
      </c>
      <c r="S6795" t="s">
        <v>53</v>
      </c>
      <c r="T6795" t="s">
        <v>53</v>
      </c>
      <c r="U6795" t="s">
        <v>42</v>
      </c>
      <c r="V6795" t="s">
        <v>43</v>
      </c>
      <c r="W6795">
        <v>70814</v>
      </c>
      <c r="X6795" t="s">
        <v>64</v>
      </c>
      <c r="Y6795">
        <v>26.46</v>
      </c>
      <c r="Z6795">
        <v>1900000</v>
      </c>
      <c r="AB6795" t="s">
        <v>5991</v>
      </c>
      <c r="AC6795" t="s">
        <v>13338</v>
      </c>
    </row>
    <row r="6796" spans="1:29">
      <c r="A6796">
        <f t="shared" si="106"/>
        <v>6795</v>
      </c>
      <c r="B6796" t="s">
        <v>106</v>
      </c>
      <c r="C6796" t="s">
        <v>58</v>
      </c>
      <c r="D6796" t="s">
        <v>5483</v>
      </c>
      <c r="E6796">
        <v>14.72</v>
      </c>
      <c r="F6796" t="s">
        <v>181</v>
      </c>
      <c r="I6796" t="s">
        <v>9344</v>
      </c>
      <c r="J6796" t="s">
        <v>96</v>
      </c>
      <c r="K6796" t="s">
        <v>451</v>
      </c>
      <c r="L6796" t="s">
        <v>148</v>
      </c>
      <c r="M6796" t="s">
        <v>52</v>
      </c>
      <c r="N6796" t="s">
        <v>39</v>
      </c>
      <c r="O6796" t="s">
        <v>40</v>
      </c>
      <c r="Q6796">
        <v>130.26</v>
      </c>
      <c r="R6796" t="s">
        <v>37</v>
      </c>
      <c r="S6796" t="s">
        <v>54</v>
      </c>
      <c r="T6796" t="s">
        <v>54</v>
      </c>
      <c r="U6796" t="s">
        <v>42</v>
      </c>
      <c r="V6796" t="s">
        <v>43</v>
      </c>
      <c r="W6796">
        <v>126096</v>
      </c>
      <c r="X6796" t="s">
        <v>64</v>
      </c>
      <c r="Y6796">
        <v>26.45</v>
      </c>
      <c r="Z6796">
        <v>2100000</v>
      </c>
      <c r="AB6796" t="s">
        <v>5755</v>
      </c>
      <c r="AC6796" t="s">
        <v>13339</v>
      </c>
    </row>
    <row r="6797" spans="1:29">
      <c r="A6797">
        <f t="shared" si="106"/>
        <v>6796</v>
      </c>
      <c r="B6797" t="s">
        <v>2758</v>
      </c>
      <c r="C6797" t="s">
        <v>31</v>
      </c>
      <c r="D6797" t="s">
        <v>13340</v>
      </c>
      <c r="E6797">
        <v>81.150000000000006</v>
      </c>
      <c r="G6797" t="s">
        <v>307</v>
      </c>
      <c r="H6797" t="s">
        <v>308</v>
      </c>
      <c r="I6797" t="s">
        <v>95</v>
      </c>
      <c r="J6797" t="s">
        <v>428</v>
      </c>
      <c r="K6797" t="s">
        <v>36</v>
      </c>
      <c r="L6797" t="s">
        <v>41</v>
      </c>
      <c r="M6797" t="s">
        <v>38</v>
      </c>
      <c r="N6797" t="s">
        <v>39</v>
      </c>
      <c r="O6797" t="s">
        <v>40</v>
      </c>
      <c r="Q6797">
        <v>153.96</v>
      </c>
      <c r="R6797" t="s">
        <v>228</v>
      </c>
      <c r="S6797" t="s">
        <v>53</v>
      </c>
      <c r="T6797" t="s">
        <v>41</v>
      </c>
      <c r="U6797" t="s">
        <v>42</v>
      </c>
      <c r="V6797" t="s">
        <v>43</v>
      </c>
      <c r="W6797">
        <v>82814</v>
      </c>
      <c r="Y6797">
        <v>0</v>
      </c>
      <c r="Z6797">
        <v>0</v>
      </c>
      <c r="AB6797" t="s">
        <v>13341</v>
      </c>
      <c r="AC6797" t="s">
        <v>2863</v>
      </c>
    </row>
    <row r="6798" spans="1:29">
      <c r="A6798">
        <f t="shared" si="106"/>
        <v>6797</v>
      </c>
      <c r="B6798" t="s">
        <v>444</v>
      </c>
      <c r="C6798" t="s">
        <v>31</v>
      </c>
      <c r="D6798" t="s">
        <v>13342</v>
      </c>
      <c r="E6798">
        <v>16.350000000000001</v>
      </c>
      <c r="F6798" t="s">
        <v>48</v>
      </c>
      <c r="I6798" t="s">
        <v>9040</v>
      </c>
      <c r="J6798" t="s">
        <v>146</v>
      </c>
      <c r="K6798" t="s">
        <v>74</v>
      </c>
      <c r="L6798" t="s">
        <v>75</v>
      </c>
      <c r="M6798" t="s">
        <v>52</v>
      </c>
      <c r="N6798" t="s">
        <v>39</v>
      </c>
      <c r="O6798" t="s">
        <v>40</v>
      </c>
      <c r="Q6798">
        <v>126.09</v>
      </c>
      <c r="R6798" t="s">
        <v>37</v>
      </c>
      <c r="S6798" t="s">
        <v>53</v>
      </c>
      <c r="T6798" t="s">
        <v>53</v>
      </c>
      <c r="U6798" t="s">
        <v>42</v>
      </c>
      <c r="V6798" t="s">
        <v>43</v>
      </c>
      <c r="W6798">
        <v>52819</v>
      </c>
      <c r="Y6798">
        <v>0</v>
      </c>
      <c r="Z6798">
        <v>0</v>
      </c>
    </row>
    <row r="6799" spans="1:29">
      <c r="A6799">
        <f t="shared" si="106"/>
        <v>6798</v>
      </c>
      <c r="B6799" t="s">
        <v>404</v>
      </c>
      <c r="C6799" t="s">
        <v>58</v>
      </c>
      <c r="D6799" t="s">
        <v>13343</v>
      </c>
      <c r="E6799">
        <v>11.02</v>
      </c>
      <c r="F6799" t="s">
        <v>48</v>
      </c>
      <c r="I6799" t="s">
        <v>13344</v>
      </c>
      <c r="J6799" t="s">
        <v>61</v>
      </c>
      <c r="K6799" t="s">
        <v>114</v>
      </c>
      <c r="L6799" t="s">
        <v>75</v>
      </c>
      <c r="M6799" t="s">
        <v>52</v>
      </c>
      <c r="N6799" t="s">
        <v>159</v>
      </c>
      <c r="O6799" t="s">
        <v>40</v>
      </c>
      <c r="Q6799">
        <v>127.31</v>
      </c>
      <c r="R6799" t="s">
        <v>53</v>
      </c>
      <c r="S6799" t="s">
        <v>53</v>
      </c>
      <c r="T6799" t="s">
        <v>54</v>
      </c>
      <c r="U6799" t="s">
        <v>42</v>
      </c>
      <c r="V6799" t="s">
        <v>43</v>
      </c>
      <c r="W6799">
        <v>40693</v>
      </c>
      <c r="X6799" t="s">
        <v>64</v>
      </c>
      <c r="Y6799">
        <v>33.19</v>
      </c>
      <c r="Z6799">
        <v>870000</v>
      </c>
      <c r="AB6799" t="s">
        <v>4885</v>
      </c>
    </row>
    <row r="6800" spans="1:29">
      <c r="A6800">
        <f t="shared" si="106"/>
        <v>6799</v>
      </c>
      <c r="B6800" t="s">
        <v>298</v>
      </c>
      <c r="C6800" t="s">
        <v>58</v>
      </c>
      <c r="D6800" t="s">
        <v>13345</v>
      </c>
      <c r="E6800">
        <v>25.14</v>
      </c>
      <c r="F6800" t="s">
        <v>33</v>
      </c>
      <c r="I6800" t="s">
        <v>11016</v>
      </c>
      <c r="J6800" t="s">
        <v>61</v>
      </c>
      <c r="K6800" t="s">
        <v>74</v>
      </c>
      <c r="L6800" t="s">
        <v>75</v>
      </c>
      <c r="M6800" t="s">
        <v>52</v>
      </c>
      <c r="N6800" t="s">
        <v>39</v>
      </c>
      <c r="O6800" t="s">
        <v>40</v>
      </c>
      <c r="Q6800">
        <v>162.55000000000001</v>
      </c>
      <c r="R6800" t="s">
        <v>41</v>
      </c>
      <c r="S6800" t="s">
        <v>53</v>
      </c>
      <c r="T6800" t="s">
        <v>53</v>
      </c>
      <c r="U6800" t="s">
        <v>42</v>
      </c>
      <c r="V6800" t="s">
        <v>43</v>
      </c>
      <c r="W6800">
        <v>96271</v>
      </c>
      <c r="X6800" t="s">
        <v>64</v>
      </c>
      <c r="Y6800">
        <v>26.06</v>
      </c>
      <c r="Z6800">
        <v>1740000</v>
      </c>
      <c r="AB6800" t="s">
        <v>13346</v>
      </c>
      <c r="AC6800" t="s">
        <v>8679</v>
      </c>
    </row>
    <row r="6801" spans="1:29">
      <c r="A6801">
        <f t="shared" si="106"/>
        <v>6800</v>
      </c>
      <c r="B6801" t="s">
        <v>65</v>
      </c>
      <c r="C6801" t="s">
        <v>58</v>
      </c>
      <c r="D6801" t="s">
        <v>10577</v>
      </c>
      <c r="E6801">
        <v>15.37</v>
      </c>
      <c r="F6801" t="s">
        <v>33</v>
      </c>
      <c r="I6801" t="s">
        <v>7014</v>
      </c>
      <c r="J6801" t="s">
        <v>261</v>
      </c>
      <c r="K6801" t="s">
        <v>737</v>
      </c>
      <c r="L6801" t="s">
        <v>63</v>
      </c>
      <c r="M6801" t="s">
        <v>52</v>
      </c>
      <c r="N6801" t="s">
        <v>39</v>
      </c>
      <c r="O6801" t="s">
        <v>40</v>
      </c>
      <c r="Q6801">
        <v>123.22</v>
      </c>
      <c r="R6801" t="s">
        <v>53</v>
      </c>
      <c r="S6801" t="s">
        <v>53</v>
      </c>
      <c r="T6801" t="s">
        <v>54</v>
      </c>
      <c r="U6801" t="s">
        <v>42</v>
      </c>
      <c r="V6801" t="s">
        <v>43</v>
      </c>
      <c r="W6801">
        <v>118980</v>
      </c>
      <c r="X6801" t="s">
        <v>64</v>
      </c>
      <c r="Y6801">
        <v>45.98</v>
      </c>
      <c r="Z6801">
        <v>1700000</v>
      </c>
      <c r="AB6801" t="s">
        <v>10578</v>
      </c>
      <c r="AC6801" t="s">
        <v>842</v>
      </c>
    </row>
    <row r="6802" spans="1:29">
      <c r="A6802">
        <f t="shared" si="106"/>
        <v>6801</v>
      </c>
      <c r="B6802" t="s">
        <v>333</v>
      </c>
      <c r="C6802" t="s">
        <v>58</v>
      </c>
      <c r="D6802" t="s">
        <v>2475</v>
      </c>
      <c r="E6802">
        <v>29.24</v>
      </c>
      <c r="F6802" t="s">
        <v>33</v>
      </c>
      <c r="I6802" t="s">
        <v>5513</v>
      </c>
      <c r="J6802" t="s">
        <v>61</v>
      </c>
      <c r="K6802" t="s">
        <v>50</v>
      </c>
      <c r="L6802" t="s">
        <v>255</v>
      </c>
      <c r="M6802" t="s">
        <v>52</v>
      </c>
      <c r="N6802" t="s">
        <v>39</v>
      </c>
      <c r="O6802" t="s">
        <v>40</v>
      </c>
      <c r="Q6802">
        <v>149.13</v>
      </c>
      <c r="R6802" t="s">
        <v>37</v>
      </c>
      <c r="S6802" t="s">
        <v>53</v>
      </c>
      <c r="T6802" t="s">
        <v>53</v>
      </c>
      <c r="U6802" t="s">
        <v>42</v>
      </c>
      <c r="V6802" t="s">
        <v>43</v>
      </c>
      <c r="W6802">
        <v>99746</v>
      </c>
      <c r="X6802" t="s">
        <v>64</v>
      </c>
      <c r="Y6802">
        <v>34.840000000000003</v>
      </c>
      <c r="Z6802">
        <v>1500000</v>
      </c>
      <c r="AB6802" t="s">
        <v>2476</v>
      </c>
      <c r="AC6802" t="s">
        <v>1271</v>
      </c>
    </row>
    <row r="6803" spans="1:29">
      <c r="A6803">
        <f t="shared" si="106"/>
        <v>6802</v>
      </c>
      <c r="B6803" t="s">
        <v>167</v>
      </c>
      <c r="C6803" t="s">
        <v>58</v>
      </c>
      <c r="D6803" t="s">
        <v>13347</v>
      </c>
      <c r="E6803">
        <v>25.56</v>
      </c>
      <c r="F6803" t="s">
        <v>33</v>
      </c>
      <c r="I6803" t="s">
        <v>13348</v>
      </c>
      <c r="J6803" t="s">
        <v>61</v>
      </c>
      <c r="K6803" t="s">
        <v>254</v>
      </c>
      <c r="L6803" t="s">
        <v>75</v>
      </c>
      <c r="M6803" t="s">
        <v>52</v>
      </c>
      <c r="N6803" t="s">
        <v>39</v>
      </c>
      <c r="O6803" t="s">
        <v>40</v>
      </c>
      <c r="Q6803">
        <v>178.11</v>
      </c>
      <c r="R6803" t="s">
        <v>41</v>
      </c>
      <c r="S6803" t="s">
        <v>53</v>
      </c>
      <c r="T6803" t="s">
        <v>53</v>
      </c>
      <c r="U6803" t="s">
        <v>42</v>
      </c>
      <c r="V6803" t="s">
        <v>43</v>
      </c>
      <c r="W6803">
        <v>42292</v>
      </c>
      <c r="X6803" t="s">
        <v>64</v>
      </c>
      <c r="Y6803">
        <v>25.6</v>
      </c>
      <c r="Z6803">
        <v>1250000</v>
      </c>
      <c r="AB6803" t="s">
        <v>4843</v>
      </c>
    </row>
    <row r="6804" spans="1:29">
      <c r="A6804">
        <f t="shared" si="106"/>
        <v>6803</v>
      </c>
      <c r="B6804" t="s">
        <v>1175</v>
      </c>
      <c r="C6804" t="s">
        <v>58</v>
      </c>
      <c r="D6804" t="s">
        <v>13349</v>
      </c>
      <c r="E6804">
        <v>28.83</v>
      </c>
      <c r="F6804" t="s">
        <v>33</v>
      </c>
      <c r="I6804" t="s">
        <v>13350</v>
      </c>
      <c r="J6804" t="s">
        <v>304</v>
      </c>
      <c r="K6804" t="s">
        <v>254</v>
      </c>
      <c r="L6804" t="s">
        <v>75</v>
      </c>
      <c r="M6804" t="s">
        <v>52</v>
      </c>
      <c r="N6804" t="s">
        <v>39</v>
      </c>
      <c r="O6804" t="s">
        <v>40</v>
      </c>
      <c r="Q6804">
        <v>221.85</v>
      </c>
      <c r="R6804" t="s">
        <v>41</v>
      </c>
      <c r="S6804" t="s">
        <v>53</v>
      </c>
      <c r="T6804" t="s">
        <v>53</v>
      </c>
      <c r="U6804" t="s">
        <v>42</v>
      </c>
      <c r="V6804" t="s">
        <v>43</v>
      </c>
      <c r="W6804">
        <v>51671</v>
      </c>
      <c r="X6804" t="s">
        <v>64</v>
      </c>
      <c r="Y6804">
        <v>55.8</v>
      </c>
      <c r="Z6804">
        <v>1620000</v>
      </c>
      <c r="AA6804" t="s">
        <v>13351</v>
      </c>
      <c r="AB6804" t="s">
        <v>7247</v>
      </c>
    </row>
    <row r="6805" spans="1:29">
      <c r="A6805">
        <f t="shared" si="106"/>
        <v>6804</v>
      </c>
      <c r="B6805" t="s">
        <v>584</v>
      </c>
      <c r="C6805" t="s">
        <v>58</v>
      </c>
      <c r="D6805" t="s">
        <v>12211</v>
      </c>
      <c r="E6805">
        <v>18.059999999999999</v>
      </c>
      <c r="F6805" t="s">
        <v>48</v>
      </c>
      <c r="I6805" t="s">
        <v>4768</v>
      </c>
      <c r="J6805" t="s">
        <v>304</v>
      </c>
      <c r="K6805" t="s">
        <v>147</v>
      </c>
      <c r="L6805" t="s">
        <v>171</v>
      </c>
      <c r="M6805" t="s">
        <v>52</v>
      </c>
      <c r="N6805" t="s">
        <v>39</v>
      </c>
      <c r="O6805" t="s">
        <v>40</v>
      </c>
      <c r="Q6805">
        <v>216.49</v>
      </c>
      <c r="R6805" t="s">
        <v>37</v>
      </c>
      <c r="S6805" t="s">
        <v>53</v>
      </c>
      <c r="T6805" t="s">
        <v>53</v>
      </c>
      <c r="U6805" t="s">
        <v>42</v>
      </c>
      <c r="V6805" t="s">
        <v>43</v>
      </c>
      <c r="W6805">
        <v>208137</v>
      </c>
      <c r="X6805" t="s">
        <v>64</v>
      </c>
      <c r="Y6805">
        <v>74.42</v>
      </c>
      <c r="Z6805">
        <v>5400000</v>
      </c>
      <c r="AB6805" t="s">
        <v>12212</v>
      </c>
      <c r="AC6805" t="s">
        <v>4365</v>
      </c>
    </row>
    <row r="6806" spans="1:29">
      <c r="A6806">
        <f t="shared" si="106"/>
        <v>6805</v>
      </c>
      <c r="B6806" t="s">
        <v>246</v>
      </c>
      <c r="C6806" t="s">
        <v>58</v>
      </c>
      <c r="D6806" t="s">
        <v>11426</v>
      </c>
      <c r="E6806">
        <v>12.83</v>
      </c>
      <c r="F6806" t="s">
        <v>48</v>
      </c>
      <c r="I6806" t="s">
        <v>1927</v>
      </c>
      <c r="J6806" t="s">
        <v>61</v>
      </c>
      <c r="K6806" t="s">
        <v>301</v>
      </c>
      <c r="L6806" t="s">
        <v>75</v>
      </c>
      <c r="M6806" t="s">
        <v>52</v>
      </c>
      <c r="N6806" t="s">
        <v>39</v>
      </c>
      <c r="O6806" t="s">
        <v>40</v>
      </c>
      <c r="Q6806">
        <v>135.03</v>
      </c>
      <c r="R6806" t="s">
        <v>37</v>
      </c>
      <c r="S6806" t="s">
        <v>53</v>
      </c>
      <c r="T6806" t="s">
        <v>54</v>
      </c>
      <c r="U6806" t="s">
        <v>42</v>
      </c>
      <c r="V6806" t="s">
        <v>43</v>
      </c>
      <c r="W6806">
        <v>100019</v>
      </c>
      <c r="X6806" t="s">
        <v>64</v>
      </c>
      <c r="Y6806">
        <v>27.05</v>
      </c>
      <c r="Z6806">
        <v>1600000</v>
      </c>
      <c r="AB6806" t="s">
        <v>11427</v>
      </c>
      <c r="AC6806" t="s">
        <v>13352</v>
      </c>
    </row>
    <row r="6807" spans="1:29">
      <c r="A6807">
        <f t="shared" si="106"/>
        <v>6806</v>
      </c>
      <c r="B6807" t="s">
        <v>208</v>
      </c>
      <c r="C6807" t="s">
        <v>58</v>
      </c>
      <c r="D6807" t="s">
        <v>10544</v>
      </c>
      <c r="E6807">
        <v>17.329999999999998</v>
      </c>
      <c r="F6807" t="s">
        <v>33</v>
      </c>
      <c r="I6807" t="s">
        <v>907</v>
      </c>
      <c r="J6807" t="s">
        <v>61</v>
      </c>
      <c r="K6807" t="s">
        <v>132</v>
      </c>
      <c r="L6807" t="s">
        <v>82</v>
      </c>
      <c r="M6807" t="s">
        <v>52</v>
      </c>
      <c r="N6807" t="s">
        <v>39</v>
      </c>
      <c r="O6807" t="s">
        <v>40</v>
      </c>
      <c r="Q6807">
        <v>134.55000000000001</v>
      </c>
      <c r="R6807" t="s">
        <v>53</v>
      </c>
      <c r="S6807" t="s">
        <v>53</v>
      </c>
      <c r="T6807" t="s">
        <v>54</v>
      </c>
      <c r="U6807" t="s">
        <v>42</v>
      </c>
      <c r="V6807" t="s">
        <v>43</v>
      </c>
      <c r="W6807">
        <v>129019</v>
      </c>
      <c r="X6807" t="s">
        <v>64</v>
      </c>
      <c r="Y6807">
        <v>38.75</v>
      </c>
      <c r="Z6807">
        <v>1700000</v>
      </c>
      <c r="AB6807" t="s">
        <v>10545</v>
      </c>
      <c r="AC6807" t="s">
        <v>13353</v>
      </c>
    </row>
    <row r="6808" spans="1:29">
      <c r="A6808">
        <f t="shared" si="106"/>
        <v>6807</v>
      </c>
      <c r="B6808" t="s">
        <v>607</v>
      </c>
      <c r="C6808" t="s">
        <v>58</v>
      </c>
      <c r="D6808" t="s">
        <v>13354</v>
      </c>
      <c r="E6808">
        <v>18.95</v>
      </c>
      <c r="F6808" t="s">
        <v>33</v>
      </c>
      <c r="I6808" t="s">
        <v>8088</v>
      </c>
      <c r="J6808" t="s">
        <v>61</v>
      </c>
      <c r="K6808" t="s">
        <v>2171</v>
      </c>
      <c r="L6808" t="s">
        <v>435</v>
      </c>
      <c r="M6808" t="s">
        <v>52</v>
      </c>
      <c r="N6808" t="s">
        <v>39</v>
      </c>
      <c r="O6808" t="s">
        <v>40</v>
      </c>
      <c r="Q6808">
        <v>163.99</v>
      </c>
      <c r="R6808" t="s">
        <v>37</v>
      </c>
      <c r="S6808" t="s">
        <v>53</v>
      </c>
      <c r="T6808" t="s">
        <v>53</v>
      </c>
      <c r="U6808" t="s">
        <v>42</v>
      </c>
      <c r="V6808" t="s">
        <v>43</v>
      </c>
      <c r="W6808">
        <v>163744</v>
      </c>
      <c r="X6808" t="s">
        <v>64</v>
      </c>
      <c r="Y6808">
        <v>26.58</v>
      </c>
      <c r="Z6808">
        <v>1800000</v>
      </c>
    </row>
    <row r="6809" spans="1:29">
      <c r="A6809">
        <f t="shared" si="106"/>
        <v>6808</v>
      </c>
      <c r="B6809" t="s">
        <v>1160</v>
      </c>
      <c r="C6809" t="s">
        <v>31</v>
      </c>
      <c r="D6809" t="s">
        <v>6657</v>
      </c>
      <c r="E6809">
        <v>24.36</v>
      </c>
      <c r="F6809" t="s">
        <v>33</v>
      </c>
      <c r="I6809" t="s">
        <v>5930</v>
      </c>
      <c r="J6809" t="s">
        <v>146</v>
      </c>
      <c r="K6809" t="s">
        <v>121</v>
      </c>
      <c r="L6809" t="s">
        <v>817</v>
      </c>
      <c r="M6809" t="s">
        <v>90</v>
      </c>
      <c r="N6809" t="s">
        <v>98</v>
      </c>
      <c r="O6809" t="s">
        <v>40</v>
      </c>
      <c r="Q6809">
        <v>83.87</v>
      </c>
      <c r="R6809" t="s">
        <v>53</v>
      </c>
      <c r="S6809" t="s">
        <v>53</v>
      </c>
      <c r="T6809" t="s">
        <v>53</v>
      </c>
      <c r="U6809" t="s">
        <v>42</v>
      </c>
      <c r="V6809" t="s">
        <v>43</v>
      </c>
      <c r="W6809">
        <v>84416</v>
      </c>
      <c r="Y6809">
        <v>0</v>
      </c>
      <c r="Z6809">
        <v>0</v>
      </c>
      <c r="AB6809" t="s">
        <v>6658</v>
      </c>
      <c r="AC6809" t="s">
        <v>7142</v>
      </c>
    </row>
    <row r="6810" spans="1:29">
      <c r="A6810">
        <f t="shared" si="106"/>
        <v>6809</v>
      </c>
      <c r="B6810" t="s">
        <v>57</v>
      </c>
      <c r="C6810" t="s">
        <v>58</v>
      </c>
      <c r="D6810" t="s">
        <v>13355</v>
      </c>
      <c r="E6810">
        <v>37.93</v>
      </c>
      <c r="G6810" t="s">
        <v>307</v>
      </c>
      <c r="H6810" t="s">
        <v>308</v>
      </c>
      <c r="I6810" t="s">
        <v>13356</v>
      </c>
      <c r="J6810" t="s">
        <v>849</v>
      </c>
      <c r="K6810" t="s">
        <v>88</v>
      </c>
      <c r="L6810" t="s">
        <v>82</v>
      </c>
      <c r="M6810" t="s">
        <v>52</v>
      </c>
      <c r="N6810" t="s">
        <v>39</v>
      </c>
      <c r="O6810" t="s">
        <v>40</v>
      </c>
      <c r="Q6810">
        <v>232.86</v>
      </c>
      <c r="R6810" t="s">
        <v>37</v>
      </c>
      <c r="S6810" t="s">
        <v>53</v>
      </c>
      <c r="T6810" t="s">
        <v>53</v>
      </c>
      <c r="U6810" t="s">
        <v>42</v>
      </c>
      <c r="V6810" t="s">
        <v>43</v>
      </c>
      <c r="W6810">
        <v>176776</v>
      </c>
      <c r="X6810" t="s">
        <v>64</v>
      </c>
      <c r="Y6810">
        <v>82.5</v>
      </c>
      <c r="Z6810">
        <v>5100000</v>
      </c>
      <c r="AB6810" t="s">
        <v>13357</v>
      </c>
      <c r="AC6810" t="s">
        <v>9159</v>
      </c>
    </row>
    <row r="6811" spans="1:29">
      <c r="A6811">
        <f t="shared" si="106"/>
        <v>6810</v>
      </c>
      <c r="B6811" t="s">
        <v>2832</v>
      </c>
      <c r="C6811" t="s">
        <v>58</v>
      </c>
      <c r="D6811" t="s">
        <v>13358</v>
      </c>
      <c r="E6811">
        <v>77.010000000000005</v>
      </c>
      <c r="F6811" t="s">
        <v>33</v>
      </c>
      <c r="I6811" t="s">
        <v>11527</v>
      </c>
      <c r="J6811" t="s">
        <v>187</v>
      </c>
      <c r="K6811" t="s">
        <v>81</v>
      </c>
      <c r="L6811" t="s">
        <v>115</v>
      </c>
      <c r="M6811" t="s">
        <v>52</v>
      </c>
      <c r="N6811" t="s">
        <v>39</v>
      </c>
      <c r="O6811" t="s">
        <v>40</v>
      </c>
      <c r="Q6811">
        <v>370.61</v>
      </c>
      <c r="R6811" t="s">
        <v>37</v>
      </c>
      <c r="S6811" t="s">
        <v>53</v>
      </c>
      <c r="T6811" t="s">
        <v>37</v>
      </c>
      <c r="U6811" t="s">
        <v>42</v>
      </c>
      <c r="V6811" t="s">
        <v>43</v>
      </c>
      <c r="W6811">
        <v>289344</v>
      </c>
      <c r="X6811" t="s">
        <v>64</v>
      </c>
      <c r="Y6811">
        <v>79.400000000000006</v>
      </c>
      <c r="Z6811">
        <v>6000000</v>
      </c>
      <c r="AB6811" t="s">
        <v>13359</v>
      </c>
    </row>
    <row r="6812" spans="1:29">
      <c r="A6812">
        <f t="shared" si="106"/>
        <v>6811</v>
      </c>
      <c r="B6812" t="s">
        <v>612</v>
      </c>
      <c r="C6812" t="s">
        <v>58</v>
      </c>
      <c r="D6812" t="s">
        <v>13360</v>
      </c>
      <c r="E6812">
        <v>21.84</v>
      </c>
      <c r="F6812" t="s">
        <v>33</v>
      </c>
      <c r="I6812" t="s">
        <v>13361</v>
      </c>
      <c r="J6812" t="s">
        <v>61</v>
      </c>
      <c r="K6812" t="s">
        <v>81</v>
      </c>
      <c r="L6812" t="s">
        <v>75</v>
      </c>
      <c r="M6812" t="s">
        <v>52</v>
      </c>
      <c r="N6812" t="s">
        <v>39</v>
      </c>
      <c r="O6812" t="s">
        <v>40</v>
      </c>
      <c r="Q6812">
        <v>153.75</v>
      </c>
      <c r="R6812" t="s">
        <v>37</v>
      </c>
      <c r="S6812" t="s">
        <v>53</v>
      </c>
      <c r="T6812" t="s">
        <v>53</v>
      </c>
      <c r="U6812" t="s">
        <v>42</v>
      </c>
      <c r="V6812" t="s">
        <v>43</v>
      </c>
      <c r="W6812">
        <v>38598</v>
      </c>
      <c r="X6812" t="s">
        <v>64</v>
      </c>
      <c r="Y6812">
        <v>29.39</v>
      </c>
      <c r="Z6812">
        <v>1200000</v>
      </c>
      <c r="AB6812" t="s">
        <v>1274</v>
      </c>
    </row>
    <row r="6813" spans="1:29">
      <c r="A6813">
        <f t="shared" si="106"/>
        <v>6812</v>
      </c>
      <c r="B6813" t="s">
        <v>135</v>
      </c>
      <c r="C6813" t="s">
        <v>58</v>
      </c>
      <c r="D6813" t="s">
        <v>13362</v>
      </c>
      <c r="E6813">
        <v>24.31</v>
      </c>
      <c r="F6813" t="s">
        <v>33</v>
      </c>
      <c r="I6813" t="s">
        <v>9734</v>
      </c>
      <c r="J6813" t="s">
        <v>197</v>
      </c>
      <c r="K6813" t="s">
        <v>132</v>
      </c>
      <c r="L6813" t="s">
        <v>111</v>
      </c>
      <c r="M6813" t="s">
        <v>52</v>
      </c>
      <c r="N6813" t="s">
        <v>39</v>
      </c>
      <c r="O6813" t="s">
        <v>40</v>
      </c>
      <c r="Q6813">
        <v>172.55</v>
      </c>
      <c r="R6813" t="s">
        <v>37</v>
      </c>
      <c r="S6813" t="s">
        <v>53</v>
      </c>
      <c r="T6813" t="s">
        <v>53</v>
      </c>
      <c r="U6813" t="s">
        <v>42</v>
      </c>
      <c r="V6813" t="s">
        <v>43</v>
      </c>
      <c r="W6813">
        <v>54830</v>
      </c>
      <c r="X6813" t="s">
        <v>64</v>
      </c>
      <c r="Y6813">
        <v>31.95</v>
      </c>
      <c r="Z6813">
        <v>1460000</v>
      </c>
    </row>
    <row r="6814" spans="1:29">
      <c r="A6814">
        <f t="shared" si="106"/>
        <v>6813</v>
      </c>
      <c r="B6814" t="s">
        <v>1772</v>
      </c>
      <c r="C6814" t="s">
        <v>58</v>
      </c>
      <c r="D6814" t="s">
        <v>10210</v>
      </c>
      <c r="E6814">
        <v>25.99</v>
      </c>
      <c r="F6814" t="s">
        <v>33</v>
      </c>
      <c r="I6814" t="s">
        <v>5031</v>
      </c>
      <c r="J6814" t="s">
        <v>61</v>
      </c>
      <c r="K6814" t="s">
        <v>114</v>
      </c>
      <c r="L6814" t="s">
        <v>89</v>
      </c>
      <c r="M6814" t="s">
        <v>90</v>
      </c>
      <c r="N6814" t="s">
        <v>39</v>
      </c>
      <c r="O6814" t="s">
        <v>40</v>
      </c>
      <c r="Q6814">
        <v>138.25</v>
      </c>
      <c r="R6814" t="s">
        <v>37</v>
      </c>
      <c r="S6814" t="s">
        <v>53</v>
      </c>
      <c r="T6814" t="s">
        <v>53</v>
      </c>
      <c r="U6814" t="s">
        <v>42</v>
      </c>
      <c r="V6814" t="s">
        <v>43</v>
      </c>
      <c r="W6814">
        <v>116078</v>
      </c>
      <c r="X6814" t="s">
        <v>64</v>
      </c>
      <c r="Y6814">
        <v>21.69</v>
      </c>
      <c r="Z6814">
        <v>1950000</v>
      </c>
      <c r="AB6814" t="s">
        <v>10211</v>
      </c>
      <c r="AC6814" t="s">
        <v>11374</v>
      </c>
    </row>
    <row r="6815" spans="1:29">
      <c r="A6815">
        <f t="shared" si="106"/>
        <v>6814</v>
      </c>
      <c r="B6815" t="s">
        <v>367</v>
      </c>
      <c r="C6815" t="s">
        <v>58</v>
      </c>
      <c r="D6815" t="s">
        <v>13363</v>
      </c>
      <c r="E6815">
        <v>40.869999999999997</v>
      </c>
      <c r="F6815" t="s">
        <v>33</v>
      </c>
      <c r="I6815" t="s">
        <v>5226</v>
      </c>
      <c r="J6815" t="s">
        <v>304</v>
      </c>
      <c r="K6815" t="s">
        <v>301</v>
      </c>
      <c r="L6815" t="s">
        <v>1007</v>
      </c>
      <c r="M6815" t="s">
        <v>52</v>
      </c>
      <c r="N6815" t="s">
        <v>39</v>
      </c>
      <c r="O6815" t="s">
        <v>40</v>
      </c>
      <c r="Q6815">
        <v>256.58999999999997</v>
      </c>
      <c r="R6815" t="s">
        <v>41</v>
      </c>
      <c r="S6815" t="s">
        <v>53</v>
      </c>
      <c r="T6815" t="s">
        <v>53</v>
      </c>
      <c r="U6815" t="s">
        <v>42</v>
      </c>
      <c r="V6815" t="s">
        <v>43</v>
      </c>
      <c r="W6815">
        <v>86446</v>
      </c>
      <c r="X6815" t="s">
        <v>64</v>
      </c>
      <c r="Y6815">
        <v>62.48</v>
      </c>
      <c r="Z6815">
        <v>3300000</v>
      </c>
    </row>
    <row r="6816" spans="1:29">
      <c r="A6816">
        <f t="shared" si="106"/>
        <v>6815</v>
      </c>
      <c r="B6816" t="s">
        <v>65</v>
      </c>
      <c r="C6816" t="s">
        <v>58</v>
      </c>
      <c r="D6816" t="s">
        <v>13364</v>
      </c>
      <c r="E6816">
        <v>16.329999999999998</v>
      </c>
      <c r="F6816" t="s">
        <v>33</v>
      </c>
      <c r="I6816" t="s">
        <v>5223</v>
      </c>
      <c r="J6816" t="s">
        <v>61</v>
      </c>
      <c r="K6816" t="s">
        <v>301</v>
      </c>
      <c r="L6816" t="s">
        <v>75</v>
      </c>
      <c r="M6816" t="s">
        <v>52</v>
      </c>
      <c r="N6816" t="s">
        <v>39</v>
      </c>
      <c r="O6816" t="s">
        <v>40</v>
      </c>
      <c r="Q6816">
        <v>170.37</v>
      </c>
      <c r="R6816" t="s">
        <v>37</v>
      </c>
      <c r="S6816" t="s">
        <v>53</v>
      </c>
      <c r="T6816" t="s">
        <v>53</v>
      </c>
      <c r="U6816" t="s">
        <v>42</v>
      </c>
      <c r="V6816" t="s">
        <v>43</v>
      </c>
      <c r="W6816">
        <v>65350</v>
      </c>
      <c r="X6816" t="s">
        <v>64</v>
      </c>
      <c r="Y6816">
        <v>28.06</v>
      </c>
      <c r="Z6816">
        <v>1350000</v>
      </c>
    </row>
    <row r="6817" spans="1:29">
      <c r="A6817">
        <f t="shared" si="106"/>
        <v>6816</v>
      </c>
      <c r="B6817" t="s">
        <v>1499</v>
      </c>
      <c r="C6817" t="s">
        <v>58</v>
      </c>
      <c r="D6817" t="s">
        <v>13365</v>
      </c>
      <c r="E6817">
        <v>14.72</v>
      </c>
      <c r="F6817" t="s">
        <v>33</v>
      </c>
      <c r="I6817" t="s">
        <v>6474</v>
      </c>
      <c r="J6817" t="s">
        <v>96</v>
      </c>
      <c r="K6817" t="s">
        <v>355</v>
      </c>
      <c r="L6817" t="s">
        <v>148</v>
      </c>
      <c r="M6817" t="s">
        <v>52</v>
      </c>
      <c r="N6817" t="s">
        <v>39</v>
      </c>
      <c r="O6817" t="s">
        <v>40</v>
      </c>
      <c r="Q6817">
        <v>172.17</v>
      </c>
      <c r="R6817" t="s">
        <v>53</v>
      </c>
      <c r="S6817" t="s">
        <v>53</v>
      </c>
      <c r="T6817" t="s">
        <v>53</v>
      </c>
      <c r="U6817" t="s">
        <v>42</v>
      </c>
      <c r="V6817" t="s">
        <v>43</v>
      </c>
      <c r="W6817">
        <v>83542</v>
      </c>
      <c r="X6817" t="s">
        <v>64</v>
      </c>
      <c r="Y6817">
        <v>20.75</v>
      </c>
      <c r="Z6817">
        <v>1850000</v>
      </c>
      <c r="AB6817" t="s">
        <v>5455</v>
      </c>
    </row>
    <row r="6818" spans="1:29">
      <c r="A6818">
        <f t="shared" si="106"/>
        <v>6817</v>
      </c>
      <c r="B6818" t="s">
        <v>388</v>
      </c>
      <c r="C6818" t="s">
        <v>58</v>
      </c>
      <c r="D6818" t="s">
        <v>389</v>
      </c>
      <c r="E6818">
        <v>22.23</v>
      </c>
      <c r="F6818" t="s">
        <v>33</v>
      </c>
      <c r="I6818" t="s">
        <v>1242</v>
      </c>
      <c r="J6818" t="s">
        <v>96</v>
      </c>
      <c r="K6818" t="s">
        <v>62</v>
      </c>
      <c r="L6818" t="s">
        <v>148</v>
      </c>
      <c r="M6818" t="s">
        <v>52</v>
      </c>
      <c r="N6818" t="s">
        <v>39</v>
      </c>
      <c r="O6818" t="s">
        <v>40</v>
      </c>
      <c r="Q6818">
        <v>145.72</v>
      </c>
      <c r="R6818" t="s">
        <v>37</v>
      </c>
      <c r="S6818" t="s">
        <v>53</v>
      </c>
      <c r="T6818" t="s">
        <v>53</v>
      </c>
      <c r="U6818" t="s">
        <v>42</v>
      </c>
      <c r="V6818" t="s">
        <v>43</v>
      </c>
      <c r="W6818">
        <v>163048</v>
      </c>
      <c r="X6818" t="s">
        <v>64</v>
      </c>
      <c r="Y6818">
        <v>24.59</v>
      </c>
      <c r="Z6818">
        <v>1730000</v>
      </c>
      <c r="AB6818" t="s">
        <v>391</v>
      </c>
      <c r="AC6818" t="s">
        <v>13366</v>
      </c>
    </row>
    <row r="6819" spans="1:29">
      <c r="A6819">
        <f t="shared" si="106"/>
        <v>6818</v>
      </c>
      <c r="B6819" t="s">
        <v>2821</v>
      </c>
      <c r="C6819" t="s">
        <v>31</v>
      </c>
      <c r="D6819" t="s">
        <v>11798</v>
      </c>
      <c r="E6819">
        <v>39.72</v>
      </c>
      <c r="F6819" t="s">
        <v>33</v>
      </c>
      <c r="I6819" t="s">
        <v>1831</v>
      </c>
      <c r="J6819" t="s">
        <v>35</v>
      </c>
      <c r="K6819" t="s">
        <v>132</v>
      </c>
      <c r="L6819" t="s">
        <v>228</v>
      </c>
      <c r="M6819" t="s">
        <v>90</v>
      </c>
      <c r="N6819" t="s">
        <v>39</v>
      </c>
      <c r="O6819" t="s">
        <v>40</v>
      </c>
      <c r="Q6819">
        <v>76.94</v>
      </c>
      <c r="R6819" t="s">
        <v>53</v>
      </c>
      <c r="S6819" t="s">
        <v>54</v>
      </c>
      <c r="T6819" t="s">
        <v>54</v>
      </c>
      <c r="U6819" t="s">
        <v>42</v>
      </c>
      <c r="V6819" t="s">
        <v>43</v>
      </c>
      <c r="W6819">
        <v>72134</v>
      </c>
      <c r="Y6819">
        <v>0</v>
      </c>
      <c r="Z6819">
        <v>0</v>
      </c>
      <c r="AB6819" t="s">
        <v>11799</v>
      </c>
      <c r="AC6819" t="s">
        <v>13367</v>
      </c>
    </row>
    <row r="6820" spans="1:29">
      <c r="A6820">
        <f t="shared" si="106"/>
        <v>6819</v>
      </c>
      <c r="B6820" t="s">
        <v>329</v>
      </c>
      <c r="C6820" t="s">
        <v>58</v>
      </c>
      <c r="D6820" t="s">
        <v>13368</v>
      </c>
      <c r="E6820">
        <v>27.92</v>
      </c>
      <c r="F6820" t="s">
        <v>33</v>
      </c>
      <c r="I6820" t="s">
        <v>1252</v>
      </c>
      <c r="J6820" t="s">
        <v>61</v>
      </c>
      <c r="K6820" t="s">
        <v>301</v>
      </c>
      <c r="L6820" t="s">
        <v>177</v>
      </c>
      <c r="M6820" t="s">
        <v>90</v>
      </c>
      <c r="N6820" t="s">
        <v>39</v>
      </c>
      <c r="O6820" t="s">
        <v>40</v>
      </c>
      <c r="Q6820">
        <v>143.01</v>
      </c>
      <c r="R6820" t="s">
        <v>37</v>
      </c>
      <c r="S6820" t="s">
        <v>53</v>
      </c>
      <c r="T6820" t="s">
        <v>53</v>
      </c>
      <c r="U6820" t="s">
        <v>42</v>
      </c>
      <c r="V6820" t="s">
        <v>43</v>
      </c>
      <c r="W6820">
        <v>174775</v>
      </c>
      <c r="X6820" t="s">
        <v>64</v>
      </c>
      <c r="Y6820">
        <v>34.07</v>
      </c>
      <c r="Z6820">
        <v>2390000</v>
      </c>
      <c r="AB6820" t="s">
        <v>13369</v>
      </c>
    </row>
    <row r="6821" spans="1:29">
      <c r="A6821">
        <f t="shared" si="106"/>
        <v>6820</v>
      </c>
      <c r="B6821" t="s">
        <v>118</v>
      </c>
      <c r="C6821" t="s">
        <v>58</v>
      </c>
      <c r="D6821" t="s">
        <v>13370</v>
      </c>
      <c r="E6821">
        <v>14.82</v>
      </c>
      <c r="F6821" t="s">
        <v>48</v>
      </c>
      <c r="I6821" t="s">
        <v>6190</v>
      </c>
      <c r="J6821" t="s">
        <v>61</v>
      </c>
      <c r="K6821" t="s">
        <v>254</v>
      </c>
      <c r="L6821" t="s">
        <v>75</v>
      </c>
      <c r="M6821" t="s">
        <v>52</v>
      </c>
      <c r="N6821" t="s">
        <v>159</v>
      </c>
      <c r="O6821" t="s">
        <v>40</v>
      </c>
      <c r="Q6821">
        <v>122.55</v>
      </c>
      <c r="R6821" t="s">
        <v>53</v>
      </c>
      <c r="S6821" t="s">
        <v>54</v>
      </c>
      <c r="T6821" t="s">
        <v>54</v>
      </c>
      <c r="U6821" t="s">
        <v>42</v>
      </c>
      <c r="V6821" t="s">
        <v>43</v>
      </c>
      <c r="W6821">
        <v>51705</v>
      </c>
      <c r="X6821" t="s">
        <v>64</v>
      </c>
      <c r="Y6821">
        <v>30.49</v>
      </c>
      <c r="Z6821">
        <v>1200000</v>
      </c>
      <c r="AB6821" t="s">
        <v>3752</v>
      </c>
    </row>
    <row r="6822" spans="1:29">
      <c r="A6822">
        <f t="shared" si="106"/>
        <v>6821</v>
      </c>
      <c r="B6822" t="s">
        <v>141</v>
      </c>
      <c r="C6822" t="s">
        <v>58</v>
      </c>
      <c r="D6822" t="s">
        <v>9684</v>
      </c>
      <c r="E6822">
        <v>12.79</v>
      </c>
      <c r="F6822" t="s">
        <v>33</v>
      </c>
      <c r="I6822" t="s">
        <v>3578</v>
      </c>
      <c r="J6822" t="s">
        <v>682</v>
      </c>
      <c r="K6822" t="s">
        <v>157</v>
      </c>
      <c r="L6822" t="s">
        <v>51</v>
      </c>
      <c r="M6822" t="s">
        <v>52</v>
      </c>
      <c r="N6822" t="s">
        <v>188</v>
      </c>
      <c r="O6822" t="s">
        <v>40</v>
      </c>
      <c r="Q6822">
        <v>102.25</v>
      </c>
      <c r="R6822" t="s">
        <v>160</v>
      </c>
      <c r="S6822" t="s">
        <v>160</v>
      </c>
      <c r="T6822" t="s">
        <v>160</v>
      </c>
      <c r="U6822" t="s">
        <v>43</v>
      </c>
      <c r="V6822" t="s">
        <v>43</v>
      </c>
      <c r="W6822">
        <v>229850</v>
      </c>
      <c r="X6822" t="s">
        <v>64</v>
      </c>
      <c r="Y6822">
        <v>29.42</v>
      </c>
      <c r="Z6822">
        <v>1800000</v>
      </c>
      <c r="AB6822" t="s">
        <v>9685</v>
      </c>
      <c r="AC6822" t="s">
        <v>12507</v>
      </c>
    </row>
    <row r="6823" spans="1:29">
      <c r="A6823">
        <f t="shared" si="106"/>
        <v>6822</v>
      </c>
      <c r="B6823" t="s">
        <v>362</v>
      </c>
      <c r="C6823" t="s">
        <v>58</v>
      </c>
      <c r="D6823" t="s">
        <v>13371</v>
      </c>
      <c r="E6823">
        <v>19.39</v>
      </c>
      <c r="F6823" t="s">
        <v>33</v>
      </c>
      <c r="I6823" t="s">
        <v>1273</v>
      </c>
      <c r="J6823" t="s">
        <v>61</v>
      </c>
      <c r="K6823" t="s">
        <v>121</v>
      </c>
      <c r="L6823" t="s">
        <v>75</v>
      </c>
      <c r="M6823" t="s">
        <v>52</v>
      </c>
      <c r="N6823" t="s">
        <v>39</v>
      </c>
      <c r="O6823" t="s">
        <v>2945</v>
      </c>
      <c r="Q6823">
        <v>155.79</v>
      </c>
      <c r="R6823" t="s">
        <v>37</v>
      </c>
      <c r="S6823" t="s">
        <v>53</v>
      </c>
      <c r="T6823" t="s">
        <v>53</v>
      </c>
      <c r="U6823" t="s">
        <v>42</v>
      </c>
      <c r="V6823" t="s">
        <v>43</v>
      </c>
      <c r="W6823">
        <v>64834</v>
      </c>
      <c r="X6823" t="s">
        <v>64</v>
      </c>
      <c r="Y6823">
        <v>33.94</v>
      </c>
      <c r="Z6823">
        <v>1400000</v>
      </c>
      <c r="AB6823" t="s">
        <v>3781</v>
      </c>
    </row>
    <row r="6824" spans="1:29">
      <c r="A6824">
        <f t="shared" si="106"/>
        <v>6823</v>
      </c>
      <c r="B6824" t="s">
        <v>194</v>
      </c>
      <c r="C6824" t="s">
        <v>58</v>
      </c>
      <c r="D6824" t="s">
        <v>1295</v>
      </c>
      <c r="E6824">
        <v>29.34</v>
      </c>
      <c r="F6824" t="s">
        <v>33</v>
      </c>
      <c r="I6824" t="s">
        <v>8473</v>
      </c>
      <c r="J6824" t="s">
        <v>682</v>
      </c>
      <c r="K6824" t="s">
        <v>114</v>
      </c>
      <c r="L6824" t="s">
        <v>126</v>
      </c>
      <c r="M6824" t="s">
        <v>52</v>
      </c>
      <c r="N6824" t="s">
        <v>39</v>
      </c>
      <c r="O6824" t="s">
        <v>40</v>
      </c>
      <c r="Q6824">
        <v>168.24</v>
      </c>
      <c r="R6824" t="s">
        <v>37</v>
      </c>
      <c r="S6824" t="s">
        <v>53</v>
      </c>
      <c r="T6824" t="s">
        <v>53</v>
      </c>
      <c r="U6824" t="s">
        <v>42</v>
      </c>
      <c r="V6824" t="s">
        <v>43</v>
      </c>
      <c r="W6824">
        <v>156880</v>
      </c>
      <c r="X6824" t="s">
        <v>64</v>
      </c>
      <c r="Y6824">
        <v>24.5</v>
      </c>
      <c r="Z6824">
        <v>2200000</v>
      </c>
      <c r="AB6824" t="s">
        <v>1297</v>
      </c>
      <c r="AC6824" t="s">
        <v>13372</v>
      </c>
    </row>
    <row r="6825" spans="1:29">
      <c r="A6825">
        <f t="shared" si="106"/>
        <v>6824</v>
      </c>
      <c r="B6825" t="s">
        <v>1065</v>
      </c>
      <c r="C6825" t="s">
        <v>58</v>
      </c>
      <c r="D6825" t="s">
        <v>1066</v>
      </c>
      <c r="E6825">
        <v>21.65</v>
      </c>
      <c r="F6825" t="s">
        <v>33</v>
      </c>
      <c r="I6825" t="s">
        <v>5054</v>
      </c>
      <c r="J6825" t="s">
        <v>5204</v>
      </c>
      <c r="K6825" t="s">
        <v>170</v>
      </c>
      <c r="L6825" t="s">
        <v>75</v>
      </c>
      <c r="M6825" t="s">
        <v>52</v>
      </c>
      <c r="N6825" t="s">
        <v>39</v>
      </c>
      <c r="O6825" t="s">
        <v>40</v>
      </c>
      <c r="Q6825">
        <v>172.31</v>
      </c>
      <c r="R6825" t="s">
        <v>37</v>
      </c>
      <c r="S6825" t="s">
        <v>53</v>
      </c>
      <c r="T6825" t="s">
        <v>53</v>
      </c>
      <c r="U6825" t="s">
        <v>42</v>
      </c>
      <c r="V6825" t="s">
        <v>43</v>
      </c>
      <c r="W6825">
        <v>305883</v>
      </c>
      <c r="X6825" t="s">
        <v>64</v>
      </c>
      <c r="Y6825">
        <v>37.520000000000003</v>
      </c>
      <c r="Z6825">
        <v>2750000</v>
      </c>
      <c r="AB6825" t="s">
        <v>1068</v>
      </c>
      <c r="AC6825" t="s">
        <v>1697</v>
      </c>
    </row>
    <row r="6826" spans="1:29">
      <c r="A6826">
        <f t="shared" si="106"/>
        <v>6825</v>
      </c>
      <c r="B6826" t="s">
        <v>1267</v>
      </c>
      <c r="C6826" t="s">
        <v>31</v>
      </c>
      <c r="D6826" t="s">
        <v>13373</v>
      </c>
      <c r="E6826">
        <v>79.2</v>
      </c>
      <c r="F6826" t="s">
        <v>33</v>
      </c>
      <c r="I6826" t="s">
        <v>5330</v>
      </c>
      <c r="J6826" t="s">
        <v>35</v>
      </c>
      <c r="K6826" t="s">
        <v>36</v>
      </c>
      <c r="L6826" t="s">
        <v>41</v>
      </c>
      <c r="M6826" t="s">
        <v>38</v>
      </c>
      <c r="N6826" t="s">
        <v>39</v>
      </c>
      <c r="O6826" t="s">
        <v>40</v>
      </c>
      <c r="Q6826">
        <v>183.19</v>
      </c>
      <c r="R6826" t="s">
        <v>41</v>
      </c>
      <c r="S6826" t="s">
        <v>53</v>
      </c>
      <c r="T6826" t="s">
        <v>41</v>
      </c>
      <c r="U6826" t="s">
        <v>42</v>
      </c>
      <c r="V6826" t="s">
        <v>43</v>
      </c>
      <c r="W6826">
        <v>82974</v>
      </c>
      <c r="Y6826">
        <v>0</v>
      </c>
      <c r="Z6826">
        <v>0</v>
      </c>
      <c r="AB6826" t="s">
        <v>13374</v>
      </c>
      <c r="AC6826" t="s">
        <v>199</v>
      </c>
    </row>
    <row r="6827" spans="1:29">
      <c r="A6827">
        <f t="shared" si="106"/>
        <v>6826</v>
      </c>
      <c r="B6827" t="s">
        <v>1290</v>
      </c>
      <c r="C6827" t="s">
        <v>58</v>
      </c>
      <c r="D6827" t="s">
        <v>1291</v>
      </c>
      <c r="E6827">
        <v>20.5</v>
      </c>
      <c r="F6827" t="s">
        <v>48</v>
      </c>
      <c r="I6827" t="s">
        <v>1101</v>
      </c>
      <c r="J6827" t="s">
        <v>61</v>
      </c>
      <c r="K6827" t="s">
        <v>138</v>
      </c>
      <c r="L6827" t="s">
        <v>75</v>
      </c>
      <c r="M6827" t="s">
        <v>52</v>
      </c>
      <c r="N6827" t="s">
        <v>39</v>
      </c>
      <c r="O6827" t="s">
        <v>40</v>
      </c>
      <c r="Q6827">
        <v>109.02</v>
      </c>
      <c r="R6827" t="s">
        <v>37</v>
      </c>
      <c r="S6827" t="s">
        <v>53</v>
      </c>
      <c r="T6827" t="s">
        <v>53</v>
      </c>
      <c r="U6827" t="s">
        <v>42</v>
      </c>
      <c r="V6827" t="s">
        <v>43</v>
      </c>
      <c r="W6827">
        <v>120168</v>
      </c>
      <c r="X6827" t="s">
        <v>64</v>
      </c>
      <c r="Y6827">
        <v>16.399999999999999</v>
      </c>
      <c r="Z6827">
        <v>1700000</v>
      </c>
      <c r="AB6827" t="s">
        <v>1293</v>
      </c>
      <c r="AC6827" t="s">
        <v>1271</v>
      </c>
    </row>
    <row r="6828" spans="1:29">
      <c r="A6828">
        <f t="shared" si="106"/>
        <v>6827</v>
      </c>
      <c r="B6828" t="s">
        <v>78</v>
      </c>
      <c r="C6828" t="s">
        <v>58</v>
      </c>
      <c r="D6828" t="s">
        <v>13375</v>
      </c>
      <c r="E6828">
        <v>67.05</v>
      </c>
      <c r="F6828" t="s">
        <v>33</v>
      </c>
      <c r="I6828" t="s">
        <v>13376</v>
      </c>
      <c r="J6828" t="s">
        <v>304</v>
      </c>
      <c r="K6828" t="s">
        <v>170</v>
      </c>
      <c r="L6828" t="s">
        <v>651</v>
      </c>
      <c r="M6828" t="s">
        <v>52</v>
      </c>
      <c r="N6828" t="s">
        <v>39</v>
      </c>
      <c r="O6828" t="s">
        <v>40</v>
      </c>
      <c r="Q6828">
        <v>275.07</v>
      </c>
      <c r="R6828" t="s">
        <v>37</v>
      </c>
      <c r="S6828" t="s">
        <v>53</v>
      </c>
      <c r="T6828" t="s">
        <v>37</v>
      </c>
      <c r="U6828" t="s">
        <v>42</v>
      </c>
      <c r="V6828" t="s">
        <v>43</v>
      </c>
      <c r="W6828">
        <v>101542</v>
      </c>
      <c r="X6828" t="s">
        <v>64</v>
      </c>
      <c r="Y6828">
        <v>70.819999999999993</v>
      </c>
      <c r="Z6828">
        <v>1740000</v>
      </c>
      <c r="AB6828" t="s">
        <v>9371</v>
      </c>
    </row>
    <row r="6829" spans="1:29">
      <c r="A6829">
        <f t="shared" si="106"/>
        <v>6828</v>
      </c>
      <c r="B6829" t="s">
        <v>123</v>
      </c>
      <c r="C6829" t="s">
        <v>58</v>
      </c>
      <c r="D6829" t="s">
        <v>8925</v>
      </c>
      <c r="E6829">
        <v>23.52</v>
      </c>
      <c r="F6829" t="s">
        <v>33</v>
      </c>
      <c r="I6829" t="s">
        <v>9394</v>
      </c>
      <c r="J6829" t="s">
        <v>61</v>
      </c>
      <c r="K6829" t="s">
        <v>254</v>
      </c>
      <c r="L6829" t="s">
        <v>82</v>
      </c>
      <c r="M6829" t="s">
        <v>52</v>
      </c>
      <c r="N6829" t="s">
        <v>39</v>
      </c>
      <c r="O6829" t="s">
        <v>40</v>
      </c>
      <c r="Q6829">
        <v>165.49</v>
      </c>
      <c r="R6829" t="s">
        <v>37</v>
      </c>
      <c r="S6829" t="s">
        <v>53</v>
      </c>
      <c r="T6829" t="s">
        <v>53</v>
      </c>
      <c r="U6829" t="s">
        <v>42</v>
      </c>
      <c r="V6829" t="s">
        <v>43</v>
      </c>
      <c r="W6829">
        <v>175461</v>
      </c>
      <c r="X6829" t="s">
        <v>64</v>
      </c>
      <c r="Y6829">
        <v>39.08</v>
      </c>
      <c r="Z6829">
        <v>2250000</v>
      </c>
      <c r="AB6829" t="s">
        <v>8926</v>
      </c>
      <c r="AC6829" t="s">
        <v>3066</v>
      </c>
    </row>
    <row r="6830" spans="1:29">
      <c r="A6830">
        <f t="shared" si="106"/>
        <v>6829</v>
      </c>
      <c r="B6830" t="s">
        <v>1199</v>
      </c>
      <c r="C6830" t="s">
        <v>31</v>
      </c>
      <c r="D6830" t="s">
        <v>12057</v>
      </c>
      <c r="E6830">
        <v>23.75</v>
      </c>
      <c r="F6830" t="s">
        <v>33</v>
      </c>
      <c r="I6830" t="s">
        <v>6293</v>
      </c>
      <c r="J6830" t="s">
        <v>146</v>
      </c>
      <c r="K6830" t="s">
        <v>132</v>
      </c>
      <c r="L6830" t="s">
        <v>228</v>
      </c>
      <c r="M6830" t="s">
        <v>90</v>
      </c>
      <c r="N6830" t="s">
        <v>39</v>
      </c>
      <c r="O6830" t="s">
        <v>40</v>
      </c>
      <c r="Q6830">
        <v>63.04</v>
      </c>
      <c r="R6830" t="s">
        <v>53</v>
      </c>
      <c r="S6830" t="s">
        <v>53</v>
      </c>
      <c r="T6830" t="s">
        <v>54</v>
      </c>
      <c r="U6830" t="s">
        <v>42</v>
      </c>
      <c r="V6830" t="s">
        <v>43</v>
      </c>
      <c r="W6830">
        <v>72335</v>
      </c>
      <c r="Y6830">
        <v>0</v>
      </c>
      <c r="Z6830">
        <v>0</v>
      </c>
      <c r="AB6830" t="s">
        <v>13377</v>
      </c>
      <c r="AC6830" t="s">
        <v>8235</v>
      </c>
    </row>
    <row r="6831" spans="1:29">
      <c r="A6831">
        <f t="shared" si="106"/>
        <v>6830</v>
      </c>
      <c r="B6831" t="s">
        <v>584</v>
      </c>
      <c r="C6831" t="s">
        <v>58</v>
      </c>
      <c r="D6831" t="s">
        <v>2567</v>
      </c>
      <c r="E6831">
        <v>6.33</v>
      </c>
      <c r="F6831" t="s">
        <v>48</v>
      </c>
      <c r="I6831" t="s">
        <v>1789</v>
      </c>
      <c r="J6831" t="s">
        <v>96</v>
      </c>
      <c r="K6831" t="s">
        <v>271</v>
      </c>
      <c r="L6831" t="s">
        <v>171</v>
      </c>
      <c r="M6831" t="s">
        <v>52</v>
      </c>
      <c r="N6831" t="s">
        <v>39</v>
      </c>
      <c r="O6831" t="s">
        <v>40</v>
      </c>
      <c r="Q6831">
        <v>69.17</v>
      </c>
      <c r="R6831" t="s">
        <v>53</v>
      </c>
      <c r="S6831" t="s">
        <v>54</v>
      </c>
      <c r="T6831" t="s">
        <v>54</v>
      </c>
      <c r="U6831" t="s">
        <v>42</v>
      </c>
      <c r="V6831" t="s">
        <v>43</v>
      </c>
      <c r="W6831">
        <v>247764</v>
      </c>
      <c r="X6831" t="s">
        <v>91</v>
      </c>
      <c r="Y6831">
        <v>9.92</v>
      </c>
      <c r="Z6831">
        <v>1500000</v>
      </c>
      <c r="AB6831" t="s">
        <v>2569</v>
      </c>
      <c r="AC6831" t="s">
        <v>13378</v>
      </c>
    </row>
    <row r="6832" spans="1:29">
      <c r="A6832">
        <f t="shared" si="106"/>
        <v>6831</v>
      </c>
      <c r="B6832" t="s">
        <v>208</v>
      </c>
      <c r="C6832" t="s">
        <v>58</v>
      </c>
      <c r="D6832" t="s">
        <v>13379</v>
      </c>
      <c r="E6832">
        <v>42.36</v>
      </c>
      <c r="F6832" t="s">
        <v>33</v>
      </c>
      <c r="I6832" t="s">
        <v>2462</v>
      </c>
      <c r="J6832" t="s">
        <v>6968</v>
      </c>
      <c r="K6832" t="s">
        <v>138</v>
      </c>
      <c r="L6832" t="s">
        <v>272</v>
      </c>
      <c r="M6832" t="s">
        <v>212</v>
      </c>
      <c r="N6832" t="s">
        <v>159</v>
      </c>
      <c r="O6832" t="s">
        <v>98</v>
      </c>
      <c r="Q6832">
        <v>416.89</v>
      </c>
      <c r="R6832" t="s">
        <v>160</v>
      </c>
      <c r="S6832" t="s">
        <v>160</v>
      </c>
      <c r="T6832" t="s">
        <v>160</v>
      </c>
      <c r="U6832" t="s">
        <v>43</v>
      </c>
      <c r="V6832" t="s">
        <v>43</v>
      </c>
      <c r="W6832">
        <v>144783</v>
      </c>
      <c r="X6832" t="s">
        <v>64</v>
      </c>
      <c r="Y6832">
        <v>83.08</v>
      </c>
      <c r="Z6832">
        <v>7200000</v>
      </c>
      <c r="AB6832" t="s">
        <v>13380</v>
      </c>
      <c r="AC6832" t="s">
        <v>13381</v>
      </c>
    </row>
    <row r="6833" spans="1:29">
      <c r="A6833">
        <f t="shared" si="106"/>
        <v>6832</v>
      </c>
      <c r="B6833" t="s">
        <v>2065</v>
      </c>
      <c r="C6833" t="s">
        <v>31</v>
      </c>
      <c r="D6833" t="s">
        <v>3086</v>
      </c>
      <c r="E6833">
        <v>24.51</v>
      </c>
      <c r="F6833" t="s">
        <v>33</v>
      </c>
      <c r="I6833" t="s">
        <v>13382</v>
      </c>
      <c r="J6833" t="s">
        <v>146</v>
      </c>
      <c r="K6833" t="s">
        <v>114</v>
      </c>
      <c r="L6833" t="s">
        <v>177</v>
      </c>
      <c r="M6833" t="s">
        <v>90</v>
      </c>
      <c r="N6833" t="s">
        <v>39</v>
      </c>
      <c r="O6833" t="s">
        <v>40</v>
      </c>
      <c r="Q6833">
        <v>82.83</v>
      </c>
      <c r="R6833" t="s">
        <v>53</v>
      </c>
      <c r="S6833" t="s">
        <v>54</v>
      </c>
      <c r="T6833" t="s">
        <v>54</v>
      </c>
      <c r="U6833" t="s">
        <v>42</v>
      </c>
      <c r="V6833" t="s">
        <v>43</v>
      </c>
      <c r="W6833">
        <v>53121</v>
      </c>
      <c r="Y6833">
        <v>0</v>
      </c>
      <c r="Z6833">
        <v>0</v>
      </c>
      <c r="AB6833" t="s">
        <v>3088</v>
      </c>
    </row>
    <row r="6834" spans="1:29">
      <c r="A6834">
        <f t="shared" si="106"/>
        <v>6833</v>
      </c>
      <c r="B6834" t="s">
        <v>3892</v>
      </c>
      <c r="C6834" t="s">
        <v>31</v>
      </c>
      <c r="D6834" t="s">
        <v>3893</v>
      </c>
      <c r="E6834">
        <v>4.57</v>
      </c>
      <c r="F6834" t="s">
        <v>48</v>
      </c>
      <c r="I6834" t="s">
        <v>6956</v>
      </c>
      <c r="J6834" t="s">
        <v>3894</v>
      </c>
      <c r="K6834" t="s">
        <v>74</v>
      </c>
      <c r="L6834" t="s">
        <v>1446</v>
      </c>
      <c r="M6834" t="s">
        <v>52</v>
      </c>
      <c r="N6834" t="s">
        <v>39</v>
      </c>
      <c r="O6834" t="s">
        <v>98</v>
      </c>
      <c r="Q6834">
        <v>86.28</v>
      </c>
      <c r="R6834" t="s">
        <v>53</v>
      </c>
      <c r="S6834" t="s">
        <v>54</v>
      </c>
      <c r="T6834" t="s">
        <v>54</v>
      </c>
      <c r="U6834" t="s">
        <v>42</v>
      </c>
      <c r="V6834" t="s">
        <v>43</v>
      </c>
      <c r="W6834">
        <v>108716</v>
      </c>
      <c r="Y6834">
        <v>0</v>
      </c>
      <c r="Z6834">
        <v>0</v>
      </c>
      <c r="AB6834" t="s">
        <v>3895</v>
      </c>
      <c r="AC6834" t="s">
        <v>885</v>
      </c>
    </row>
    <row r="6835" spans="1:29">
      <c r="A6835">
        <f t="shared" si="106"/>
        <v>6834</v>
      </c>
      <c r="B6835" t="s">
        <v>1120</v>
      </c>
      <c r="C6835" t="s">
        <v>58</v>
      </c>
      <c r="D6835" t="s">
        <v>1121</v>
      </c>
      <c r="E6835">
        <v>28.38</v>
      </c>
      <c r="F6835" t="s">
        <v>33</v>
      </c>
      <c r="I6835" t="s">
        <v>1835</v>
      </c>
      <c r="J6835" t="s">
        <v>96</v>
      </c>
      <c r="K6835" t="s">
        <v>74</v>
      </c>
      <c r="L6835" t="s">
        <v>51</v>
      </c>
      <c r="M6835" t="s">
        <v>52</v>
      </c>
      <c r="N6835" t="s">
        <v>39</v>
      </c>
      <c r="O6835" t="s">
        <v>40</v>
      </c>
      <c r="Q6835">
        <v>161.91999999999999</v>
      </c>
      <c r="R6835" t="s">
        <v>37</v>
      </c>
      <c r="S6835" t="s">
        <v>53</v>
      </c>
      <c r="T6835" t="s">
        <v>53</v>
      </c>
      <c r="U6835" t="s">
        <v>42</v>
      </c>
      <c r="V6835" t="s">
        <v>43</v>
      </c>
      <c r="W6835">
        <v>65889</v>
      </c>
      <c r="X6835" t="s">
        <v>64</v>
      </c>
      <c r="Y6835">
        <v>29.88</v>
      </c>
      <c r="Z6835">
        <v>1300000</v>
      </c>
      <c r="AB6835" t="s">
        <v>1123</v>
      </c>
      <c r="AC6835" t="s">
        <v>13383</v>
      </c>
    </row>
    <row r="6836" spans="1:29">
      <c r="A6836">
        <f t="shared" si="106"/>
        <v>6835</v>
      </c>
      <c r="B6836" t="s">
        <v>584</v>
      </c>
      <c r="C6836" t="s">
        <v>58</v>
      </c>
      <c r="D6836" t="s">
        <v>9552</v>
      </c>
      <c r="E6836">
        <v>19.27</v>
      </c>
      <c r="F6836" t="s">
        <v>33</v>
      </c>
      <c r="I6836" t="s">
        <v>6269</v>
      </c>
      <c r="J6836" t="s">
        <v>261</v>
      </c>
      <c r="K6836" t="s">
        <v>114</v>
      </c>
      <c r="L6836" t="s">
        <v>75</v>
      </c>
      <c r="M6836" t="s">
        <v>52</v>
      </c>
      <c r="N6836" t="s">
        <v>39</v>
      </c>
      <c r="O6836" t="s">
        <v>40</v>
      </c>
      <c r="Q6836">
        <v>138.80000000000001</v>
      </c>
      <c r="R6836" t="s">
        <v>37</v>
      </c>
      <c r="S6836" t="s">
        <v>53</v>
      </c>
      <c r="T6836" t="s">
        <v>53</v>
      </c>
      <c r="U6836" t="s">
        <v>42</v>
      </c>
      <c r="V6836" t="s">
        <v>43</v>
      </c>
      <c r="W6836">
        <v>185137</v>
      </c>
      <c r="X6836" t="s">
        <v>64</v>
      </c>
      <c r="Y6836">
        <v>32.229999999999997</v>
      </c>
      <c r="Z6836">
        <v>2300000</v>
      </c>
      <c r="AB6836" t="s">
        <v>3277</v>
      </c>
      <c r="AC6836" t="s">
        <v>9277</v>
      </c>
    </row>
    <row r="6837" spans="1:29">
      <c r="A6837">
        <f t="shared" si="106"/>
        <v>6836</v>
      </c>
      <c r="B6837" t="s">
        <v>1175</v>
      </c>
      <c r="C6837" t="s">
        <v>58</v>
      </c>
      <c r="D6837" t="s">
        <v>1176</v>
      </c>
      <c r="E6837">
        <v>18.350000000000001</v>
      </c>
      <c r="F6837" t="s">
        <v>33</v>
      </c>
      <c r="I6837" t="s">
        <v>4106</v>
      </c>
      <c r="J6837" t="s">
        <v>61</v>
      </c>
      <c r="K6837" t="s">
        <v>50</v>
      </c>
      <c r="L6837" t="s">
        <v>115</v>
      </c>
      <c r="M6837" t="s">
        <v>52</v>
      </c>
      <c r="N6837" t="s">
        <v>39</v>
      </c>
      <c r="O6837" t="s">
        <v>40</v>
      </c>
      <c r="Q6837">
        <v>130.13999999999999</v>
      </c>
      <c r="R6837" t="s">
        <v>53</v>
      </c>
      <c r="S6837" t="s">
        <v>53</v>
      </c>
      <c r="T6837" t="s">
        <v>54</v>
      </c>
      <c r="U6837" t="s">
        <v>42</v>
      </c>
      <c r="V6837" t="s">
        <v>43</v>
      </c>
      <c r="W6837">
        <v>108790</v>
      </c>
      <c r="X6837" t="s">
        <v>64</v>
      </c>
      <c r="Y6837">
        <v>30.59</v>
      </c>
      <c r="Z6837">
        <v>1730000</v>
      </c>
      <c r="AB6837" t="s">
        <v>1178</v>
      </c>
      <c r="AC6837" t="s">
        <v>13384</v>
      </c>
    </row>
    <row r="6838" spans="1:29">
      <c r="A6838">
        <f t="shared" si="106"/>
        <v>6837</v>
      </c>
      <c r="B6838" t="s">
        <v>141</v>
      </c>
      <c r="C6838" t="s">
        <v>58</v>
      </c>
      <c r="D6838" t="s">
        <v>9896</v>
      </c>
      <c r="E6838">
        <v>42.22</v>
      </c>
      <c r="F6838" t="s">
        <v>33</v>
      </c>
      <c r="I6838" t="s">
        <v>5744</v>
      </c>
      <c r="J6838" t="s">
        <v>304</v>
      </c>
      <c r="K6838" t="s">
        <v>132</v>
      </c>
      <c r="L6838" t="s">
        <v>115</v>
      </c>
      <c r="M6838" t="s">
        <v>52</v>
      </c>
      <c r="N6838" t="s">
        <v>39</v>
      </c>
      <c r="O6838" t="s">
        <v>40</v>
      </c>
      <c r="Q6838">
        <v>218.88</v>
      </c>
      <c r="R6838" t="s">
        <v>37</v>
      </c>
      <c r="S6838" t="s">
        <v>53</v>
      </c>
      <c r="T6838" t="s">
        <v>53</v>
      </c>
      <c r="U6838" t="s">
        <v>42</v>
      </c>
      <c r="V6838" t="s">
        <v>43</v>
      </c>
      <c r="W6838">
        <v>167999</v>
      </c>
      <c r="X6838" t="s">
        <v>64</v>
      </c>
      <c r="Y6838">
        <v>61.26</v>
      </c>
      <c r="Z6838">
        <v>3800000</v>
      </c>
      <c r="AB6838" t="s">
        <v>9897</v>
      </c>
      <c r="AC6838" t="s">
        <v>13045</v>
      </c>
    </row>
    <row r="6839" spans="1:29">
      <c r="A6839">
        <f t="shared" si="106"/>
        <v>6838</v>
      </c>
      <c r="B6839" t="s">
        <v>208</v>
      </c>
      <c r="C6839" t="s">
        <v>58</v>
      </c>
      <c r="D6839" t="s">
        <v>4193</v>
      </c>
      <c r="E6839">
        <v>24.63</v>
      </c>
      <c r="F6839" t="s">
        <v>33</v>
      </c>
      <c r="I6839" t="s">
        <v>4390</v>
      </c>
      <c r="J6839" t="s">
        <v>61</v>
      </c>
      <c r="K6839" t="s">
        <v>170</v>
      </c>
      <c r="L6839" t="s">
        <v>115</v>
      </c>
      <c r="M6839" t="s">
        <v>52</v>
      </c>
      <c r="N6839" t="s">
        <v>39</v>
      </c>
      <c r="O6839" t="s">
        <v>40</v>
      </c>
      <c r="Q6839">
        <v>155.81</v>
      </c>
      <c r="R6839" t="s">
        <v>37</v>
      </c>
      <c r="S6839" t="s">
        <v>53</v>
      </c>
      <c r="T6839" t="s">
        <v>53</v>
      </c>
      <c r="U6839" t="s">
        <v>42</v>
      </c>
      <c r="V6839" t="s">
        <v>43</v>
      </c>
      <c r="W6839">
        <v>77948</v>
      </c>
      <c r="X6839" t="s">
        <v>64</v>
      </c>
      <c r="Y6839">
        <v>27.52</v>
      </c>
      <c r="Z6839">
        <v>1750000</v>
      </c>
      <c r="AB6839" t="s">
        <v>4195</v>
      </c>
      <c r="AC6839" t="s">
        <v>13385</v>
      </c>
    </row>
    <row r="6840" spans="1:29">
      <c r="A6840">
        <f t="shared" si="106"/>
        <v>6839</v>
      </c>
      <c r="B6840" t="s">
        <v>123</v>
      </c>
      <c r="C6840" t="s">
        <v>58</v>
      </c>
      <c r="D6840" t="s">
        <v>13386</v>
      </c>
      <c r="E6840">
        <v>7.58</v>
      </c>
      <c r="F6840" t="s">
        <v>48</v>
      </c>
      <c r="I6840" t="s">
        <v>13387</v>
      </c>
      <c r="J6840" t="s">
        <v>61</v>
      </c>
      <c r="K6840" t="s">
        <v>1426</v>
      </c>
      <c r="L6840" t="s">
        <v>153</v>
      </c>
      <c r="M6840" t="s">
        <v>52</v>
      </c>
      <c r="N6840" t="s">
        <v>39</v>
      </c>
      <c r="O6840" t="s">
        <v>40</v>
      </c>
      <c r="Q6840">
        <v>104.97</v>
      </c>
      <c r="R6840" t="s">
        <v>53</v>
      </c>
      <c r="S6840" t="s">
        <v>54</v>
      </c>
      <c r="T6840" t="s">
        <v>54</v>
      </c>
      <c r="U6840" t="s">
        <v>42</v>
      </c>
      <c r="V6840" t="s">
        <v>43</v>
      </c>
      <c r="W6840">
        <v>73363</v>
      </c>
      <c r="X6840" t="s">
        <v>64</v>
      </c>
      <c r="Y6840">
        <v>30</v>
      </c>
      <c r="Z6840">
        <v>950000</v>
      </c>
    </row>
    <row r="6841" spans="1:29">
      <c r="A6841">
        <f t="shared" si="106"/>
        <v>6840</v>
      </c>
      <c r="B6841" t="s">
        <v>612</v>
      </c>
      <c r="C6841" t="s">
        <v>31</v>
      </c>
      <c r="D6841" t="s">
        <v>13388</v>
      </c>
      <c r="E6841">
        <v>15.87</v>
      </c>
      <c r="F6841" t="s">
        <v>33</v>
      </c>
      <c r="I6841" t="s">
        <v>5095</v>
      </c>
      <c r="J6841" t="s">
        <v>146</v>
      </c>
      <c r="K6841" t="s">
        <v>280</v>
      </c>
      <c r="L6841" t="s">
        <v>75</v>
      </c>
      <c r="M6841" t="s">
        <v>52</v>
      </c>
      <c r="N6841" t="s">
        <v>39</v>
      </c>
      <c r="O6841" t="s">
        <v>40</v>
      </c>
      <c r="Q6841">
        <v>95.2</v>
      </c>
      <c r="R6841" t="s">
        <v>53</v>
      </c>
      <c r="S6841" t="s">
        <v>53</v>
      </c>
      <c r="T6841" t="s">
        <v>54</v>
      </c>
      <c r="U6841" t="s">
        <v>42</v>
      </c>
      <c r="V6841" t="s">
        <v>43</v>
      </c>
      <c r="W6841">
        <v>55147</v>
      </c>
      <c r="Y6841">
        <v>0</v>
      </c>
      <c r="Z6841">
        <v>0</v>
      </c>
      <c r="AB6841" t="s">
        <v>13389</v>
      </c>
      <c r="AC6841" t="s">
        <v>13390</v>
      </c>
    </row>
    <row r="6842" spans="1:29">
      <c r="A6842">
        <f t="shared" si="106"/>
        <v>6841</v>
      </c>
      <c r="B6842" t="s">
        <v>1304</v>
      </c>
      <c r="C6842" t="s">
        <v>58</v>
      </c>
      <c r="D6842" t="s">
        <v>13391</v>
      </c>
      <c r="E6842">
        <v>41.9</v>
      </c>
      <c r="F6842" t="s">
        <v>33</v>
      </c>
      <c r="I6842" t="s">
        <v>2679</v>
      </c>
      <c r="J6842" t="s">
        <v>1067</v>
      </c>
      <c r="K6842" t="s">
        <v>233</v>
      </c>
      <c r="L6842" t="s">
        <v>82</v>
      </c>
      <c r="M6842" t="s">
        <v>52</v>
      </c>
      <c r="N6842" t="s">
        <v>39</v>
      </c>
      <c r="O6842" t="s">
        <v>40</v>
      </c>
      <c r="Q6842">
        <v>293.63</v>
      </c>
      <c r="R6842" t="s">
        <v>37</v>
      </c>
      <c r="S6842" t="s">
        <v>53</v>
      </c>
      <c r="T6842" t="s">
        <v>53</v>
      </c>
      <c r="U6842" t="s">
        <v>42</v>
      </c>
      <c r="V6842" t="s">
        <v>43</v>
      </c>
      <c r="W6842">
        <v>342295</v>
      </c>
      <c r="X6842" t="s">
        <v>64</v>
      </c>
      <c r="Y6842">
        <v>76.040000000000006</v>
      </c>
      <c r="Z6842">
        <v>6400000</v>
      </c>
      <c r="AB6842" t="s">
        <v>13392</v>
      </c>
      <c r="AC6842" t="s">
        <v>2647</v>
      </c>
    </row>
    <row r="6843" spans="1:29">
      <c r="A6843">
        <f t="shared" si="106"/>
        <v>6842</v>
      </c>
      <c r="B6843" t="s">
        <v>57</v>
      </c>
      <c r="C6843" t="s">
        <v>58</v>
      </c>
      <c r="D6843" t="s">
        <v>13393</v>
      </c>
      <c r="E6843">
        <v>21.67</v>
      </c>
      <c r="F6843" t="s">
        <v>33</v>
      </c>
      <c r="I6843" t="s">
        <v>1317</v>
      </c>
      <c r="J6843" t="s">
        <v>1080</v>
      </c>
      <c r="K6843" t="s">
        <v>170</v>
      </c>
      <c r="L6843" t="s">
        <v>126</v>
      </c>
      <c r="M6843" t="s">
        <v>52</v>
      </c>
      <c r="N6843" t="s">
        <v>39</v>
      </c>
      <c r="O6843" t="s">
        <v>40</v>
      </c>
      <c r="Q6843">
        <v>170.69</v>
      </c>
      <c r="R6843" t="s">
        <v>37</v>
      </c>
      <c r="S6843" t="s">
        <v>53</v>
      </c>
      <c r="T6843" t="s">
        <v>53</v>
      </c>
      <c r="U6843" t="s">
        <v>42</v>
      </c>
      <c r="V6843" t="s">
        <v>43</v>
      </c>
      <c r="W6843">
        <v>98142</v>
      </c>
      <c r="X6843" t="s">
        <v>64</v>
      </c>
      <c r="Y6843">
        <v>37.72</v>
      </c>
      <c r="Z6843">
        <v>1300000</v>
      </c>
      <c r="AB6843" t="s">
        <v>1318</v>
      </c>
    </row>
    <row r="6844" spans="1:29">
      <c r="A6844">
        <f t="shared" si="106"/>
        <v>6843</v>
      </c>
      <c r="B6844" t="s">
        <v>377</v>
      </c>
      <c r="C6844" t="s">
        <v>58</v>
      </c>
      <c r="D6844" t="s">
        <v>544</v>
      </c>
      <c r="E6844">
        <v>7.71</v>
      </c>
      <c r="F6844" t="s">
        <v>181</v>
      </c>
      <c r="I6844" t="s">
        <v>2507</v>
      </c>
      <c r="J6844" t="s">
        <v>682</v>
      </c>
      <c r="K6844" t="s">
        <v>88</v>
      </c>
      <c r="L6844" t="s">
        <v>272</v>
      </c>
      <c r="M6844" t="s">
        <v>52</v>
      </c>
      <c r="N6844" t="s">
        <v>39</v>
      </c>
      <c r="O6844" t="s">
        <v>40</v>
      </c>
      <c r="Q6844">
        <v>118.25</v>
      </c>
      <c r="R6844" t="s">
        <v>37</v>
      </c>
      <c r="S6844" t="s">
        <v>53</v>
      </c>
      <c r="T6844" t="s">
        <v>53</v>
      </c>
      <c r="U6844" t="s">
        <v>42</v>
      </c>
      <c r="V6844" t="s">
        <v>43</v>
      </c>
      <c r="W6844">
        <v>176958</v>
      </c>
      <c r="X6844" t="s">
        <v>64</v>
      </c>
      <c r="Y6844">
        <v>18</v>
      </c>
      <c r="Z6844">
        <v>2750000</v>
      </c>
      <c r="AA6844" t="s">
        <v>521</v>
      </c>
      <c r="AB6844" t="s">
        <v>1059</v>
      </c>
      <c r="AC6844" t="s">
        <v>13394</v>
      </c>
    </row>
    <row r="6845" spans="1:29">
      <c r="A6845">
        <f t="shared" si="106"/>
        <v>6844</v>
      </c>
      <c r="B6845" t="s">
        <v>208</v>
      </c>
      <c r="C6845" t="s">
        <v>58</v>
      </c>
      <c r="D6845" t="s">
        <v>1116</v>
      </c>
      <c r="E6845">
        <v>49.07</v>
      </c>
      <c r="F6845" t="s">
        <v>33</v>
      </c>
      <c r="I6845" t="s">
        <v>8389</v>
      </c>
      <c r="J6845" t="s">
        <v>304</v>
      </c>
      <c r="K6845" t="s">
        <v>170</v>
      </c>
      <c r="L6845" t="s">
        <v>153</v>
      </c>
      <c r="M6845" t="s">
        <v>52</v>
      </c>
      <c r="N6845" t="s">
        <v>39</v>
      </c>
      <c r="O6845" t="s">
        <v>40</v>
      </c>
      <c r="Q6845">
        <v>345.1</v>
      </c>
      <c r="R6845" t="s">
        <v>41</v>
      </c>
      <c r="S6845" t="s">
        <v>53</v>
      </c>
      <c r="T6845" t="s">
        <v>37</v>
      </c>
      <c r="U6845" t="s">
        <v>42</v>
      </c>
      <c r="V6845" t="s">
        <v>43</v>
      </c>
      <c r="W6845">
        <v>110058</v>
      </c>
      <c r="X6845" t="s">
        <v>64</v>
      </c>
      <c r="Y6845">
        <v>47.53</v>
      </c>
      <c r="Z6845">
        <v>3600000</v>
      </c>
      <c r="AB6845" t="s">
        <v>13395</v>
      </c>
      <c r="AC6845" t="s">
        <v>13396</v>
      </c>
    </row>
    <row r="6846" spans="1:29">
      <c r="A6846">
        <f t="shared" si="106"/>
        <v>6845</v>
      </c>
      <c r="B6846" t="s">
        <v>1523</v>
      </c>
      <c r="C6846" t="s">
        <v>58</v>
      </c>
      <c r="D6846" t="s">
        <v>6254</v>
      </c>
      <c r="E6846">
        <v>21.96</v>
      </c>
      <c r="F6846" t="s">
        <v>33</v>
      </c>
      <c r="I6846" t="s">
        <v>1062</v>
      </c>
      <c r="J6846" t="s">
        <v>304</v>
      </c>
      <c r="K6846" t="s">
        <v>50</v>
      </c>
      <c r="L6846" t="s">
        <v>75</v>
      </c>
      <c r="M6846" t="s">
        <v>52</v>
      </c>
      <c r="N6846" t="s">
        <v>39</v>
      </c>
      <c r="O6846" t="s">
        <v>40</v>
      </c>
      <c r="Q6846">
        <v>248.57</v>
      </c>
      <c r="R6846" t="s">
        <v>53</v>
      </c>
      <c r="S6846" t="s">
        <v>53</v>
      </c>
      <c r="T6846" t="s">
        <v>53</v>
      </c>
      <c r="U6846" t="s">
        <v>42</v>
      </c>
      <c r="V6846" t="s">
        <v>43</v>
      </c>
      <c r="W6846">
        <v>73653</v>
      </c>
      <c r="X6846" t="s">
        <v>64</v>
      </c>
      <c r="Y6846">
        <v>49.12</v>
      </c>
      <c r="Z6846">
        <v>3740000</v>
      </c>
      <c r="AB6846" t="s">
        <v>6255</v>
      </c>
      <c r="AC6846" t="s">
        <v>3105</v>
      </c>
    </row>
    <row r="6847" spans="1:29">
      <c r="A6847">
        <f t="shared" si="106"/>
        <v>6846</v>
      </c>
      <c r="B6847" t="s">
        <v>1444</v>
      </c>
      <c r="C6847" t="s">
        <v>31</v>
      </c>
      <c r="D6847" t="s">
        <v>1445</v>
      </c>
      <c r="E6847">
        <v>3.52</v>
      </c>
      <c r="F6847" t="s">
        <v>48</v>
      </c>
      <c r="I6847" t="s">
        <v>2922</v>
      </c>
      <c r="J6847" t="s">
        <v>527</v>
      </c>
      <c r="K6847" t="s">
        <v>132</v>
      </c>
      <c r="L6847" t="s">
        <v>1446</v>
      </c>
      <c r="M6847" t="s">
        <v>52</v>
      </c>
      <c r="N6847" t="s">
        <v>39</v>
      </c>
      <c r="O6847" t="s">
        <v>481</v>
      </c>
      <c r="Q6847">
        <v>71.84</v>
      </c>
      <c r="R6847" t="s">
        <v>53</v>
      </c>
      <c r="S6847" t="s">
        <v>54</v>
      </c>
      <c r="T6847" t="s">
        <v>54</v>
      </c>
      <c r="U6847" t="s">
        <v>42</v>
      </c>
      <c r="V6847" t="s">
        <v>43</v>
      </c>
      <c r="W6847">
        <v>139059</v>
      </c>
      <c r="Y6847">
        <v>0</v>
      </c>
      <c r="Z6847">
        <v>0</v>
      </c>
      <c r="AB6847" t="s">
        <v>1447</v>
      </c>
      <c r="AC6847" t="s">
        <v>1428</v>
      </c>
    </row>
    <row r="6848" spans="1:29">
      <c r="A6848">
        <f t="shared" si="106"/>
        <v>6847</v>
      </c>
      <c r="B6848" t="s">
        <v>895</v>
      </c>
      <c r="C6848" t="s">
        <v>58</v>
      </c>
      <c r="D6848" t="s">
        <v>13397</v>
      </c>
      <c r="E6848">
        <v>13.3</v>
      </c>
      <c r="F6848" t="s">
        <v>33</v>
      </c>
      <c r="I6848" t="s">
        <v>13398</v>
      </c>
      <c r="J6848" t="s">
        <v>61</v>
      </c>
      <c r="K6848" t="s">
        <v>170</v>
      </c>
      <c r="L6848" t="s">
        <v>75</v>
      </c>
      <c r="M6848" t="s">
        <v>52</v>
      </c>
      <c r="N6848" t="s">
        <v>39</v>
      </c>
      <c r="O6848" t="s">
        <v>40</v>
      </c>
      <c r="Q6848">
        <v>156.44999999999999</v>
      </c>
      <c r="R6848" t="s">
        <v>37</v>
      </c>
      <c r="S6848" t="s">
        <v>54</v>
      </c>
      <c r="T6848" t="s">
        <v>53</v>
      </c>
      <c r="U6848" t="s">
        <v>42</v>
      </c>
      <c r="V6848" t="s">
        <v>43</v>
      </c>
      <c r="W6848">
        <v>27617</v>
      </c>
      <c r="X6848" t="s">
        <v>64</v>
      </c>
      <c r="Y6848">
        <v>16.32</v>
      </c>
      <c r="Z6848">
        <v>1100000</v>
      </c>
    </row>
    <row r="6849" spans="1:29">
      <c r="A6849">
        <f t="shared" si="106"/>
        <v>6848</v>
      </c>
      <c r="B6849" t="s">
        <v>1304</v>
      </c>
      <c r="C6849" t="s">
        <v>31</v>
      </c>
      <c r="D6849" t="s">
        <v>2729</v>
      </c>
      <c r="E6849">
        <v>8.44</v>
      </c>
      <c r="F6849" t="s">
        <v>622</v>
      </c>
      <c r="I6849" t="s">
        <v>4934</v>
      </c>
      <c r="J6849" t="s">
        <v>146</v>
      </c>
      <c r="K6849" t="s">
        <v>301</v>
      </c>
      <c r="L6849" t="s">
        <v>211</v>
      </c>
      <c r="M6849" t="s">
        <v>625</v>
      </c>
      <c r="N6849" t="s">
        <v>2731</v>
      </c>
      <c r="O6849" t="s">
        <v>40</v>
      </c>
      <c r="Q6849">
        <v>52.17</v>
      </c>
      <c r="R6849" t="s">
        <v>160</v>
      </c>
      <c r="S6849" t="s">
        <v>160</v>
      </c>
      <c r="T6849" t="s">
        <v>160</v>
      </c>
      <c r="U6849" t="s">
        <v>43</v>
      </c>
      <c r="V6849" t="s">
        <v>43</v>
      </c>
      <c r="W6849">
        <v>141556</v>
      </c>
      <c r="Y6849">
        <v>0</v>
      </c>
      <c r="Z6849">
        <v>0</v>
      </c>
    </row>
    <row r="6850" spans="1:29">
      <c r="A6850">
        <f t="shared" si="106"/>
        <v>6849</v>
      </c>
      <c r="B6850" t="s">
        <v>924</v>
      </c>
      <c r="C6850" t="s">
        <v>31</v>
      </c>
      <c r="D6850" t="s">
        <v>1490</v>
      </c>
      <c r="E6850">
        <v>10.84</v>
      </c>
      <c r="F6850" t="s">
        <v>33</v>
      </c>
      <c r="I6850" t="s">
        <v>2151</v>
      </c>
      <c r="J6850" t="s">
        <v>35</v>
      </c>
      <c r="K6850" t="s">
        <v>114</v>
      </c>
      <c r="L6850" t="s">
        <v>255</v>
      </c>
      <c r="M6850" t="s">
        <v>52</v>
      </c>
      <c r="N6850" t="s">
        <v>39</v>
      </c>
      <c r="O6850" t="s">
        <v>40</v>
      </c>
      <c r="Q6850">
        <v>59.51</v>
      </c>
      <c r="R6850" t="s">
        <v>54</v>
      </c>
      <c r="S6850" t="s">
        <v>54</v>
      </c>
      <c r="T6850" t="s">
        <v>54</v>
      </c>
      <c r="U6850" t="s">
        <v>42</v>
      </c>
      <c r="V6850" t="s">
        <v>43</v>
      </c>
      <c r="W6850">
        <v>127374</v>
      </c>
      <c r="Y6850">
        <v>0</v>
      </c>
      <c r="Z6850">
        <v>0</v>
      </c>
      <c r="AB6850" t="s">
        <v>12294</v>
      </c>
      <c r="AC6850" t="s">
        <v>11670</v>
      </c>
    </row>
    <row r="6851" spans="1:29">
      <c r="A6851">
        <f t="shared" ref="A6851:A6914" si="107">ROW()-1</f>
        <v>6850</v>
      </c>
      <c r="B6851" t="s">
        <v>135</v>
      </c>
      <c r="C6851" t="s">
        <v>31</v>
      </c>
      <c r="D6851" t="s">
        <v>13399</v>
      </c>
      <c r="E6851">
        <v>10.71</v>
      </c>
      <c r="F6851" t="s">
        <v>33</v>
      </c>
      <c r="I6851" t="s">
        <v>13400</v>
      </c>
      <c r="J6851" t="s">
        <v>146</v>
      </c>
      <c r="K6851" t="s">
        <v>132</v>
      </c>
      <c r="L6851" t="s">
        <v>115</v>
      </c>
      <c r="M6851" t="s">
        <v>52</v>
      </c>
      <c r="N6851" t="s">
        <v>39</v>
      </c>
      <c r="O6851" t="s">
        <v>40</v>
      </c>
      <c r="Q6851">
        <v>66.78</v>
      </c>
      <c r="R6851" t="s">
        <v>53</v>
      </c>
      <c r="S6851" t="s">
        <v>53</v>
      </c>
      <c r="T6851" t="s">
        <v>54</v>
      </c>
      <c r="U6851" t="s">
        <v>42</v>
      </c>
      <c r="V6851" t="s">
        <v>43</v>
      </c>
      <c r="W6851">
        <v>134771</v>
      </c>
      <c r="Y6851">
        <v>0</v>
      </c>
      <c r="Z6851">
        <v>0</v>
      </c>
      <c r="AB6851" t="s">
        <v>12658</v>
      </c>
    </row>
    <row r="6852" spans="1:29">
      <c r="A6852">
        <f t="shared" si="107"/>
        <v>6851</v>
      </c>
      <c r="B6852" t="s">
        <v>1538</v>
      </c>
      <c r="C6852" t="s">
        <v>58</v>
      </c>
      <c r="D6852" t="s">
        <v>1646</v>
      </c>
      <c r="E6852">
        <v>18.170000000000002</v>
      </c>
      <c r="F6852" t="s">
        <v>33</v>
      </c>
      <c r="I6852" t="s">
        <v>1079</v>
      </c>
      <c r="J6852" t="s">
        <v>61</v>
      </c>
      <c r="K6852" t="s">
        <v>138</v>
      </c>
      <c r="L6852" t="s">
        <v>75</v>
      </c>
      <c r="M6852" t="s">
        <v>52</v>
      </c>
      <c r="N6852" t="s">
        <v>39</v>
      </c>
      <c r="O6852" t="s">
        <v>40</v>
      </c>
      <c r="Q6852">
        <v>124.48</v>
      </c>
      <c r="R6852" t="s">
        <v>37</v>
      </c>
      <c r="S6852" t="s">
        <v>53</v>
      </c>
      <c r="T6852" t="s">
        <v>53</v>
      </c>
      <c r="U6852" t="s">
        <v>42</v>
      </c>
      <c r="V6852" t="s">
        <v>43</v>
      </c>
      <c r="W6852">
        <v>117012</v>
      </c>
      <c r="X6852" t="s">
        <v>64</v>
      </c>
      <c r="Y6852">
        <v>21.67</v>
      </c>
      <c r="Z6852">
        <v>1720000</v>
      </c>
      <c r="AB6852" t="s">
        <v>1648</v>
      </c>
      <c r="AC6852" t="s">
        <v>10713</v>
      </c>
    </row>
    <row r="6853" spans="1:29">
      <c r="A6853">
        <f t="shared" si="107"/>
        <v>6852</v>
      </c>
      <c r="B6853" t="s">
        <v>853</v>
      </c>
      <c r="C6853" t="s">
        <v>31</v>
      </c>
      <c r="D6853" t="s">
        <v>13401</v>
      </c>
      <c r="E6853">
        <v>98.03</v>
      </c>
      <c r="G6853" t="s">
        <v>347</v>
      </c>
      <c r="H6853" t="s">
        <v>348</v>
      </c>
      <c r="I6853" t="s">
        <v>1134</v>
      </c>
      <c r="J6853" t="s">
        <v>578</v>
      </c>
      <c r="K6853" t="s">
        <v>36</v>
      </c>
      <c r="L6853" t="s">
        <v>37</v>
      </c>
      <c r="M6853" t="s">
        <v>38</v>
      </c>
      <c r="N6853" t="s">
        <v>39</v>
      </c>
      <c r="O6853" t="s">
        <v>40</v>
      </c>
      <c r="Q6853">
        <v>148.13</v>
      </c>
      <c r="R6853" t="s">
        <v>41</v>
      </c>
      <c r="S6853" t="s">
        <v>53</v>
      </c>
      <c r="T6853" t="s">
        <v>228</v>
      </c>
      <c r="U6853" t="s">
        <v>42</v>
      </c>
      <c r="V6853" t="s">
        <v>43</v>
      </c>
      <c r="W6853">
        <v>85195</v>
      </c>
      <c r="Y6853">
        <v>0</v>
      </c>
      <c r="Z6853">
        <v>0</v>
      </c>
      <c r="AA6853" t="s">
        <v>13402</v>
      </c>
      <c r="AB6853" t="s">
        <v>13403</v>
      </c>
      <c r="AC6853" t="s">
        <v>1377</v>
      </c>
    </row>
    <row r="6854" spans="1:29">
      <c r="A6854">
        <f t="shared" si="107"/>
        <v>6853</v>
      </c>
      <c r="B6854" t="s">
        <v>895</v>
      </c>
      <c r="C6854" t="s">
        <v>58</v>
      </c>
      <c r="D6854" t="s">
        <v>13404</v>
      </c>
      <c r="E6854">
        <v>14.3</v>
      </c>
      <c r="F6854" t="s">
        <v>48</v>
      </c>
      <c r="I6854" t="s">
        <v>13405</v>
      </c>
      <c r="J6854" t="s">
        <v>61</v>
      </c>
      <c r="K6854" t="s">
        <v>233</v>
      </c>
      <c r="L6854" t="s">
        <v>75</v>
      </c>
      <c r="M6854" t="s">
        <v>52</v>
      </c>
      <c r="N6854" t="s">
        <v>39</v>
      </c>
      <c r="O6854" t="s">
        <v>294</v>
      </c>
      <c r="Q6854">
        <v>137.03</v>
      </c>
      <c r="R6854" t="s">
        <v>53</v>
      </c>
      <c r="S6854" t="s">
        <v>53</v>
      </c>
      <c r="T6854" t="s">
        <v>54</v>
      </c>
      <c r="U6854" t="s">
        <v>42</v>
      </c>
      <c r="V6854" t="s">
        <v>43</v>
      </c>
      <c r="W6854">
        <v>64726</v>
      </c>
      <c r="X6854" t="s">
        <v>64</v>
      </c>
      <c r="Y6854">
        <v>31.4</v>
      </c>
      <c r="Z6854">
        <v>1276000</v>
      </c>
    </row>
    <row r="6855" spans="1:29">
      <c r="A6855">
        <f t="shared" si="107"/>
        <v>6854</v>
      </c>
      <c r="B6855" t="s">
        <v>444</v>
      </c>
      <c r="C6855" t="s">
        <v>58</v>
      </c>
      <c r="D6855" t="s">
        <v>6610</v>
      </c>
      <c r="E6855">
        <v>30.93</v>
      </c>
      <c r="F6855" t="s">
        <v>33</v>
      </c>
      <c r="I6855" t="s">
        <v>6787</v>
      </c>
      <c r="J6855" t="s">
        <v>304</v>
      </c>
      <c r="K6855" t="s">
        <v>132</v>
      </c>
      <c r="L6855" t="s">
        <v>51</v>
      </c>
      <c r="M6855" t="s">
        <v>52</v>
      </c>
      <c r="N6855" t="s">
        <v>39</v>
      </c>
      <c r="O6855" t="s">
        <v>40</v>
      </c>
      <c r="Q6855">
        <v>201.95</v>
      </c>
      <c r="R6855" t="s">
        <v>37</v>
      </c>
      <c r="S6855" t="s">
        <v>53</v>
      </c>
      <c r="T6855" t="s">
        <v>53</v>
      </c>
      <c r="U6855" t="s">
        <v>42</v>
      </c>
      <c r="V6855" t="s">
        <v>43</v>
      </c>
      <c r="W6855">
        <v>111764</v>
      </c>
      <c r="X6855" t="s">
        <v>64</v>
      </c>
      <c r="Y6855">
        <v>76.06</v>
      </c>
      <c r="Z6855">
        <v>3550000</v>
      </c>
      <c r="AB6855" t="s">
        <v>6611</v>
      </c>
      <c r="AC6855" t="s">
        <v>5075</v>
      </c>
    </row>
    <row r="6856" spans="1:29">
      <c r="A6856">
        <f t="shared" si="107"/>
        <v>6855</v>
      </c>
      <c r="B6856" t="s">
        <v>612</v>
      </c>
      <c r="C6856" t="s">
        <v>31</v>
      </c>
      <c r="D6856" t="s">
        <v>3299</v>
      </c>
      <c r="E6856">
        <v>85.38</v>
      </c>
      <c r="G6856" t="s">
        <v>347</v>
      </c>
      <c r="H6856" t="s">
        <v>348</v>
      </c>
      <c r="I6856" t="s">
        <v>13406</v>
      </c>
      <c r="J6856" t="s">
        <v>146</v>
      </c>
      <c r="K6856" t="s">
        <v>36</v>
      </c>
      <c r="L6856" t="s">
        <v>41</v>
      </c>
      <c r="M6856" t="s">
        <v>38</v>
      </c>
      <c r="N6856" t="s">
        <v>39</v>
      </c>
      <c r="O6856" t="s">
        <v>40</v>
      </c>
      <c r="Q6856">
        <v>173.32</v>
      </c>
      <c r="R6856" t="s">
        <v>228</v>
      </c>
      <c r="S6856" t="s">
        <v>53</v>
      </c>
      <c r="T6856" t="s">
        <v>41</v>
      </c>
      <c r="U6856" t="s">
        <v>42</v>
      </c>
      <c r="V6856" t="s">
        <v>43</v>
      </c>
      <c r="W6856">
        <v>69582</v>
      </c>
      <c r="Y6856">
        <v>0</v>
      </c>
      <c r="Z6856">
        <v>0</v>
      </c>
      <c r="AB6856" t="s">
        <v>3300</v>
      </c>
      <c r="AC6856" t="s">
        <v>13407</v>
      </c>
    </row>
    <row r="6857" spans="1:29">
      <c r="A6857">
        <f t="shared" si="107"/>
        <v>6856</v>
      </c>
      <c r="B6857" t="s">
        <v>85</v>
      </c>
      <c r="C6857" t="s">
        <v>58</v>
      </c>
      <c r="D6857" t="s">
        <v>9485</v>
      </c>
      <c r="E6857">
        <v>33.15</v>
      </c>
      <c r="F6857" t="s">
        <v>33</v>
      </c>
      <c r="I6857" t="s">
        <v>2436</v>
      </c>
      <c r="J6857" t="s">
        <v>61</v>
      </c>
      <c r="K6857" t="s">
        <v>700</v>
      </c>
      <c r="L6857" t="s">
        <v>435</v>
      </c>
      <c r="M6857" t="s">
        <v>52</v>
      </c>
      <c r="N6857" t="s">
        <v>39</v>
      </c>
      <c r="O6857" t="s">
        <v>481</v>
      </c>
      <c r="Q6857">
        <v>198.72</v>
      </c>
      <c r="R6857" t="s">
        <v>37</v>
      </c>
      <c r="S6857" t="s">
        <v>53</v>
      </c>
      <c r="T6857" t="s">
        <v>53</v>
      </c>
      <c r="U6857" t="s">
        <v>42</v>
      </c>
      <c r="V6857" t="s">
        <v>43</v>
      </c>
      <c r="W6857">
        <v>231216</v>
      </c>
      <c r="X6857" t="s">
        <v>64</v>
      </c>
      <c r="Y6857">
        <v>28.1</v>
      </c>
      <c r="Z6857">
        <v>2000000</v>
      </c>
      <c r="AA6857" t="s">
        <v>1015</v>
      </c>
      <c r="AB6857" t="s">
        <v>9486</v>
      </c>
      <c r="AC6857" t="s">
        <v>13408</v>
      </c>
    </row>
    <row r="6858" spans="1:29">
      <c r="A6858">
        <f t="shared" si="107"/>
        <v>6857</v>
      </c>
      <c r="B6858" t="s">
        <v>135</v>
      </c>
      <c r="C6858" t="s">
        <v>31</v>
      </c>
      <c r="D6858" t="s">
        <v>13409</v>
      </c>
      <c r="E6858">
        <v>25.81</v>
      </c>
      <c r="F6858" t="s">
        <v>33</v>
      </c>
      <c r="I6858" t="s">
        <v>7327</v>
      </c>
      <c r="J6858" t="s">
        <v>428</v>
      </c>
      <c r="K6858" t="s">
        <v>138</v>
      </c>
      <c r="L6858" t="s">
        <v>111</v>
      </c>
      <c r="M6858" t="s">
        <v>52</v>
      </c>
      <c r="N6858" t="s">
        <v>39</v>
      </c>
      <c r="O6858" t="s">
        <v>40</v>
      </c>
      <c r="Q6858">
        <v>150</v>
      </c>
      <c r="R6858" t="s">
        <v>37</v>
      </c>
      <c r="S6858" t="s">
        <v>53</v>
      </c>
      <c r="T6858" t="s">
        <v>53</v>
      </c>
      <c r="U6858" t="s">
        <v>42</v>
      </c>
      <c r="V6858" t="s">
        <v>43</v>
      </c>
      <c r="W6858">
        <v>54729</v>
      </c>
      <c r="Y6858">
        <v>0</v>
      </c>
      <c r="Z6858">
        <v>0</v>
      </c>
    </row>
    <row r="6859" spans="1:29">
      <c r="A6859">
        <f t="shared" si="107"/>
        <v>6858</v>
      </c>
      <c r="B6859" t="s">
        <v>377</v>
      </c>
      <c r="C6859" t="s">
        <v>58</v>
      </c>
      <c r="D6859" t="s">
        <v>544</v>
      </c>
      <c r="E6859">
        <v>7.03</v>
      </c>
      <c r="F6859" t="s">
        <v>181</v>
      </c>
      <c r="I6859" t="s">
        <v>596</v>
      </c>
      <c r="J6859" t="s">
        <v>261</v>
      </c>
      <c r="K6859" t="s">
        <v>88</v>
      </c>
      <c r="L6859" t="s">
        <v>69</v>
      </c>
      <c r="M6859" t="s">
        <v>52</v>
      </c>
      <c r="N6859" t="s">
        <v>39</v>
      </c>
      <c r="O6859" t="s">
        <v>40</v>
      </c>
      <c r="Q6859">
        <v>109.49</v>
      </c>
      <c r="R6859" t="s">
        <v>37</v>
      </c>
      <c r="S6859" t="s">
        <v>53</v>
      </c>
      <c r="T6859" t="s">
        <v>53</v>
      </c>
      <c r="U6859" t="s">
        <v>42</v>
      </c>
      <c r="V6859" t="s">
        <v>43</v>
      </c>
      <c r="W6859">
        <v>190841</v>
      </c>
      <c r="X6859" t="s">
        <v>64</v>
      </c>
      <c r="Y6859">
        <v>18.21</v>
      </c>
      <c r="Z6859">
        <v>2450000</v>
      </c>
      <c r="AA6859" t="s">
        <v>546</v>
      </c>
      <c r="AB6859" t="s">
        <v>547</v>
      </c>
      <c r="AC6859" t="s">
        <v>13410</v>
      </c>
    </row>
    <row r="6860" spans="1:29">
      <c r="A6860">
        <f t="shared" si="107"/>
        <v>6859</v>
      </c>
      <c r="B6860" t="s">
        <v>123</v>
      </c>
      <c r="C6860" t="s">
        <v>58</v>
      </c>
      <c r="D6860" t="s">
        <v>13411</v>
      </c>
      <c r="E6860">
        <v>30.98</v>
      </c>
      <c r="F6860" t="s">
        <v>33</v>
      </c>
      <c r="I6860" t="s">
        <v>210</v>
      </c>
      <c r="J6860" t="s">
        <v>61</v>
      </c>
      <c r="K6860" t="s">
        <v>147</v>
      </c>
      <c r="L6860" t="s">
        <v>75</v>
      </c>
      <c r="M6860" t="s">
        <v>52</v>
      </c>
      <c r="N6860" t="s">
        <v>39</v>
      </c>
      <c r="O6860" t="s">
        <v>40</v>
      </c>
      <c r="Q6860">
        <v>179.09</v>
      </c>
      <c r="R6860" t="s">
        <v>37</v>
      </c>
      <c r="S6860" t="s">
        <v>53</v>
      </c>
      <c r="T6860" t="s">
        <v>53</v>
      </c>
      <c r="U6860" t="s">
        <v>42</v>
      </c>
      <c r="V6860" t="s">
        <v>43</v>
      </c>
      <c r="W6860">
        <v>151700</v>
      </c>
      <c r="X6860" t="s">
        <v>64</v>
      </c>
      <c r="Y6860">
        <v>34.99</v>
      </c>
      <c r="Z6860">
        <v>2100000</v>
      </c>
      <c r="AB6860" t="s">
        <v>13412</v>
      </c>
      <c r="AC6860" t="s">
        <v>7639</v>
      </c>
    </row>
    <row r="6861" spans="1:29">
      <c r="A6861">
        <f t="shared" si="107"/>
        <v>6860</v>
      </c>
      <c r="B6861" t="s">
        <v>2052</v>
      </c>
      <c r="C6861" t="s">
        <v>31</v>
      </c>
      <c r="D6861" t="s">
        <v>2053</v>
      </c>
      <c r="E6861">
        <v>25.18</v>
      </c>
      <c r="F6861" t="s">
        <v>33</v>
      </c>
      <c r="I6861" t="s">
        <v>9589</v>
      </c>
      <c r="J6861" t="s">
        <v>146</v>
      </c>
      <c r="K6861" t="s">
        <v>170</v>
      </c>
      <c r="L6861" t="s">
        <v>202</v>
      </c>
      <c r="M6861" t="s">
        <v>90</v>
      </c>
      <c r="N6861" t="s">
        <v>98</v>
      </c>
      <c r="O6861" t="s">
        <v>40</v>
      </c>
      <c r="Q6861">
        <v>72.099999999999994</v>
      </c>
      <c r="R6861" t="s">
        <v>53</v>
      </c>
      <c r="S6861" t="s">
        <v>54</v>
      </c>
      <c r="T6861" t="s">
        <v>53</v>
      </c>
      <c r="U6861" t="s">
        <v>42</v>
      </c>
      <c r="V6861" t="s">
        <v>43</v>
      </c>
      <c r="W6861">
        <v>62829</v>
      </c>
      <c r="Y6861">
        <v>0</v>
      </c>
      <c r="Z6861">
        <v>0</v>
      </c>
      <c r="AB6861" t="s">
        <v>2055</v>
      </c>
      <c r="AC6861" t="s">
        <v>13413</v>
      </c>
    </row>
    <row r="6862" spans="1:29">
      <c r="A6862">
        <f t="shared" si="107"/>
        <v>6861</v>
      </c>
      <c r="B6862" t="s">
        <v>208</v>
      </c>
      <c r="C6862" t="s">
        <v>58</v>
      </c>
      <c r="D6862" t="s">
        <v>13414</v>
      </c>
      <c r="E6862">
        <v>20.83</v>
      </c>
      <c r="F6862" t="s">
        <v>33</v>
      </c>
      <c r="I6862" t="s">
        <v>4056</v>
      </c>
      <c r="J6862" t="s">
        <v>61</v>
      </c>
      <c r="K6862" t="s">
        <v>355</v>
      </c>
      <c r="L6862" t="s">
        <v>111</v>
      </c>
      <c r="M6862" t="s">
        <v>52</v>
      </c>
      <c r="N6862" t="s">
        <v>39</v>
      </c>
      <c r="O6862" t="s">
        <v>40</v>
      </c>
      <c r="Q6862">
        <v>153.29</v>
      </c>
      <c r="R6862" t="s">
        <v>37</v>
      </c>
      <c r="S6862" t="s">
        <v>53</v>
      </c>
      <c r="T6862" t="s">
        <v>53</v>
      </c>
      <c r="U6862" t="s">
        <v>42</v>
      </c>
      <c r="V6862" t="s">
        <v>43</v>
      </c>
      <c r="W6862">
        <v>127335</v>
      </c>
      <c r="X6862" t="s">
        <v>64</v>
      </c>
      <c r="Y6862">
        <v>24.81</v>
      </c>
      <c r="Z6862">
        <v>2000000</v>
      </c>
      <c r="AB6862" t="s">
        <v>13415</v>
      </c>
      <c r="AC6862" t="s">
        <v>13416</v>
      </c>
    </row>
    <row r="6863" spans="1:29">
      <c r="A6863">
        <f t="shared" si="107"/>
        <v>6862</v>
      </c>
      <c r="B6863" t="s">
        <v>246</v>
      </c>
      <c r="C6863" t="s">
        <v>31</v>
      </c>
      <c r="D6863" t="s">
        <v>8261</v>
      </c>
      <c r="E6863">
        <v>13.53</v>
      </c>
      <c r="F6863" t="s">
        <v>48</v>
      </c>
      <c r="I6863" t="s">
        <v>458</v>
      </c>
      <c r="J6863" t="s">
        <v>146</v>
      </c>
      <c r="K6863" t="s">
        <v>233</v>
      </c>
      <c r="L6863" t="s">
        <v>255</v>
      </c>
      <c r="M6863" t="s">
        <v>52</v>
      </c>
      <c r="N6863" t="s">
        <v>188</v>
      </c>
      <c r="O6863" t="s">
        <v>40</v>
      </c>
      <c r="Q6863">
        <v>79.95</v>
      </c>
      <c r="R6863" t="s">
        <v>53</v>
      </c>
      <c r="S6863" t="s">
        <v>53</v>
      </c>
      <c r="T6863" t="s">
        <v>54</v>
      </c>
      <c r="U6863" t="s">
        <v>42</v>
      </c>
      <c r="V6863" t="s">
        <v>43</v>
      </c>
      <c r="W6863">
        <v>100813</v>
      </c>
      <c r="Y6863">
        <v>0</v>
      </c>
      <c r="Z6863">
        <v>0</v>
      </c>
      <c r="AB6863" t="s">
        <v>8262</v>
      </c>
      <c r="AC6863" t="s">
        <v>13417</v>
      </c>
    </row>
    <row r="6864" spans="1:29">
      <c r="A6864">
        <f t="shared" si="107"/>
        <v>6863</v>
      </c>
      <c r="B6864" t="s">
        <v>383</v>
      </c>
      <c r="C6864" t="s">
        <v>58</v>
      </c>
      <c r="D6864" t="s">
        <v>384</v>
      </c>
      <c r="E6864">
        <v>30.52</v>
      </c>
      <c r="F6864" t="s">
        <v>33</v>
      </c>
      <c r="I6864" t="s">
        <v>6200</v>
      </c>
      <c r="J6864" t="s">
        <v>61</v>
      </c>
      <c r="K6864" t="s">
        <v>301</v>
      </c>
      <c r="L6864" t="s">
        <v>255</v>
      </c>
      <c r="M6864" t="s">
        <v>52</v>
      </c>
      <c r="N6864" t="s">
        <v>39</v>
      </c>
      <c r="O6864" t="s">
        <v>40</v>
      </c>
      <c r="Q6864">
        <v>142.80000000000001</v>
      </c>
      <c r="R6864" t="s">
        <v>37</v>
      </c>
      <c r="S6864" t="s">
        <v>53</v>
      </c>
      <c r="T6864" t="s">
        <v>53</v>
      </c>
      <c r="U6864" t="s">
        <v>42</v>
      </c>
      <c r="V6864" t="s">
        <v>43</v>
      </c>
      <c r="W6864">
        <v>68424</v>
      </c>
      <c r="X6864" t="s">
        <v>64</v>
      </c>
      <c r="Y6864">
        <v>16.82</v>
      </c>
      <c r="Z6864">
        <v>1200000</v>
      </c>
      <c r="AB6864" t="s">
        <v>386</v>
      </c>
      <c r="AC6864" t="s">
        <v>13418</v>
      </c>
    </row>
    <row r="6865" spans="1:29">
      <c r="A6865">
        <f t="shared" si="107"/>
        <v>6864</v>
      </c>
      <c r="B6865" t="s">
        <v>106</v>
      </c>
      <c r="C6865" t="s">
        <v>58</v>
      </c>
      <c r="D6865" t="s">
        <v>13419</v>
      </c>
      <c r="E6865">
        <v>11.27</v>
      </c>
      <c r="F6865" t="s">
        <v>33</v>
      </c>
      <c r="I6865" t="s">
        <v>11394</v>
      </c>
      <c r="J6865" t="s">
        <v>61</v>
      </c>
      <c r="K6865" t="s">
        <v>74</v>
      </c>
      <c r="L6865" t="s">
        <v>115</v>
      </c>
      <c r="M6865" t="s">
        <v>52</v>
      </c>
      <c r="N6865" t="s">
        <v>39</v>
      </c>
      <c r="O6865" t="s">
        <v>40</v>
      </c>
      <c r="Q6865">
        <v>100.98</v>
      </c>
      <c r="R6865" t="s">
        <v>53</v>
      </c>
      <c r="S6865" t="s">
        <v>53</v>
      </c>
      <c r="T6865" t="s">
        <v>54</v>
      </c>
      <c r="U6865" t="s">
        <v>42</v>
      </c>
      <c r="V6865" t="s">
        <v>43</v>
      </c>
      <c r="W6865">
        <v>103093</v>
      </c>
      <c r="X6865" t="s">
        <v>64</v>
      </c>
      <c r="Y6865">
        <v>29.2</v>
      </c>
      <c r="Z6865">
        <v>1650000</v>
      </c>
      <c r="AB6865" t="s">
        <v>13420</v>
      </c>
      <c r="AC6865" t="s">
        <v>13421</v>
      </c>
    </row>
    <row r="6866" spans="1:29">
      <c r="A6866">
        <f t="shared" si="107"/>
        <v>6865</v>
      </c>
      <c r="B6866" t="s">
        <v>584</v>
      </c>
      <c r="C6866" t="s">
        <v>58</v>
      </c>
      <c r="D6866" t="s">
        <v>2567</v>
      </c>
      <c r="E6866">
        <v>9.36</v>
      </c>
      <c r="F6866" t="s">
        <v>48</v>
      </c>
      <c r="I6866" t="s">
        <v>4803</v>
      </c>
      <c r="J6866" t="s">
        <v>96</v>
      </c>
      <c r="K6866" t="s">
        <v>110</v>
      </c>
      <c r="L6866" t="s">
        <v>171</v>
      </c>
      <c r="M6866" t="s">
        <v>52</v>
      </c>
      <c r="N6866" t="s">
        <v>39</v>
      </c>
      <c r="O6866" t="s">
        <v>40</v>
      </c>
      <c r="Q6866">
        <v>117.08</v>
      </c>
      <c r="R6866" t="s">
        <v>53</v>
      </c>
      <c r="S6866" t="s">
        <v>53</v>
      </c>
      <c r="T6866" t="s">
        <v>54</v>
      </c>
      <c r="U6866" t="s">
        <v>42</v>
      </c>
      <c r="V6866" t="s">
        <v>43</v>
      </c>
      <c r="W6866">
        <v>251918</v>
      </c>
      <c r="X6866" t="s">
        <v>64</v>
      </c>
      <c r="Y6866">
        <v>29.75</v>
      </c>
      <c r="Z6866">
        <v>2800000</v>
      </c>
      <c r="AB6866" t="s">
        <v>2569</v>
      </c>
      <c r="AC6866" t="s">
        <v>13422</v>
      </c>
    </row>
    <row r="6867" spans="1:29">
      <c r="A6867">
        <f t="shared" si="107"/>
        <v>6866</v>
      </c>
      <c r="B6867" t="s">
        <v>65</v>
      </c>
      <c r="C6867" t="s">
        <v>58</v>
      </c>
      <c r="D6867" t="s">
        <v>10577</v>
      </c>
      <c r="E6867">
        <v>27.87</v>
      </c>
      <c r="F6867" t="s">
        <v>33</v>
      </c>
      <c r="I6867" t="s">
        <v>5750</v>
      </c>
      <c r="J6867" t="s">
        <v>261</v>
      </c>
      <c r="K6867" t="s">
        <v>121</v>
      </c>
      <c r="L6867" t="s">
        <v>63</v>
      </c>
      <c r="M6867" t="s">
        <v>52</v>
      </c>
      <c r="N6867" t="s">
        <v>39</v>
      </c>
      <c r="O6867" t="s">
        <v>40</v>
      </c>
      <c r="Q6867">
        <v>186.18</v>
      </c>
      <c r="R6867" t="s">
        <v>37</v>
      </c>
      <c r="S6867" t="s">
        <v>53</v>
      </c>
      <c r="T6867" t="s">
        <v>53</v>
      </c>
      <c r="U6867" t="s">
        <v>42</v>
      </c>
      <c r="V6867" t="s">
        <v>43</v>
      </c>
      <c r="W6867">
        <v>93652</v>
      </c>
      <c r="X6867" t="s">
        <v>64</v>
      </c>
      <c r="Y6867">
        <v>45.98</v>
      </c>
      <c r="Z6867">
        <v>1750000</v>
      </c>
      <c r="AB6867" t="s">
        <v>10578</v>
      </c>
      <c r="AC6867" t="s">
        <v>382</v>
      </c>
    </row>
    <row r="6868" spans="1:29">
      <c r="A6868">
        <f t="shared" si="107"/>
        <v>6867</v>
      </c>
      <c r="B6868" t="s">
        <v>93</v>
      </c>
      <c r="C6868" t="s">
        <v>58</v>
      </c>
      <c r="D6868" t="s">
        <v>4127</v>
      </c>
      <c r="E6868">
        <v>11.32</v>
      </c>
      <c r="F6868" t="s">
        <v>33</v>
      </c>
      <c r="I6868" t="s">
        <v>11628</v>
      </c>
      <c r="J6868" t="s">
        <v>450</v>
      </c>
      <c r="K6868" t="s">
        <v>114</v>
      </c>
      <c r="L6868" t="s">
        <v>115</v>
      </c>
      <c r="M6868" t="s">
        <v>52</v>
      </c>
      <c r="N6868" t="s">
        <v>39</v>
      </c>
      <c r="O6868" t="s">
        <v>40</v>
      </c>
      <c r="Q6868">
        <v>119.63</v>
      </c>
      <c r="R6868" t="s">
        <v>53</v>
      </c>
      <c r="S6868" t="s">
        <v>53</v>
      </c>
      <c r="T6868" t="s">
        <v>54</v>
      </c>
      <c r="U6868" t="s">
        <v>42</v>
      </c>
      <c r="V6868" t="s">
        <v>43</v>
      </c>
      <c r="W6868">
        <v>182675</v>
      </c>
      <c r="X6868" t="s">
        <v>64</v>
      </c>
      <c r="Y6868">
        <v>32.590000000000003</v>
      </c>
      <c r="Z6868">
        <v>2000000</v>
      </c>
      <c r="AB6868" t="s">
        <v>4129</v>
      </c>
      <c r="AC6868" t="s">
        <v>13423</v>
      </c>
    </row>
    <row r="6869" spans="1:29">
      <c r="A6869">
        <f t="shared" si="107"/>
        <v>6868</v>
      </c>
      <c r="B6869" t="s">
        <v>141</v>
      </c>
      <c r="C6869" t="s">
        <v>58</v>
      </c>
      <c r="D6869" t="s">
        <v>3856</v>
      </c>
      <c r="E6869">
        <v>10.029999999999999</v>
      </c>
      <c r="F6869" t="s">
        <v>48</v>
      </c>
      <c r="I6869" t="s">
        <v>7357</v>
      </c>
      <c r="J6869" t="s">
        <v>261</v>
      </c>
      <c r="K6869" t="s">
        <v>62</v>
      </c>
      <c r="L6869" t="s">
        <v>148</v>
      </c>
      <c r="M6869" t="s">
        <v>52</v>
      </c>
      <c r="N6869" t="s">
        <v>39</v>
      </c>
      <c r="O6869" t="s">
        <v>40</v>
      </c>
      <c r="Q6869">
        <v>116.5</v>
      </c>
      <c r="R6869" t="s">
        <v>53</v>
      </c>
      <c r="S6869" t="s">
        <v>53</v>
      </c>
      <c r="T6869" t="s">
        <v>54</v>
      </c>
      <c r="U6869" t="s">
        <v>42</v>
      </c>
      <c r="V6869" t="s">
        <v>43</v>
      </c>
      <c r="W6869">
        <v>166399</v>
      </c>
      <c r="X6869" t="s">
        <v>64</v>
      </c>
      <c r="Y6869">
        <v>29.48</v>
      </c>
      <c r="Z6869">
        <v>2200000</v>
      </c>
      <c r="AB6869" t="s">
        <v>3857</v>
      </c>
      <c r="AC6869" t="s">
        <v>842</v>
      </c>
    </row>
    <row r="6870" spans="1:29">
      <c r="A6870">
        <f t="shared" si="107"/>
        <v>6869</v>
      </c>
      <c r="B6870" t="s">
        <v>106</v>
      </c>
      <c r="C6870" t="s">
        <v>58</v>
      </c>
      <c r="D6870" t="s">
        <v>2755</v>
      </c>
      <c r="E6870">
        <v>10.4</v>
      </c>
      <c r="F6870" t="s">
        <v>33</v>
      </c>
      <c r="I6870" t="s">
        <v>4128</v>
      </c>
      <c r="J6870" t="s">
        <v>61</v>
      </c>
      <c r="K6870" t="s">
        <v>81</v>
      </c>
      <c r="L6870" t="s">
        <v>148</v>
      </c>
      <c r="M6870" t="s">
        <v>52</v>
      </c>
      <c r="N6870" t="s">
        <v>39</v>
      </c>
      <c r="O6870" t="s">
        <v>40</v>
      </c>
      <c r="Q6870">
        <v>107.32</v>
      </c>
      <c r="R6870" t="s">
        <v>53</v>
      </c>
      <c r="S6870" t="s">
        <v>54</v>
      </c>
      <c r="T6870" t="s">
        <v>53</v>
      </c>
      <c r="U6870" t="s">
        <v>42</v>
      </c>
      <c r="V6870" t="s">
        <v>43</v>
      </c>
      <c r="W6870">
        <v>144673</v>
      </c>
      <c r="X6870" t="s">
        <v>64</v>
      </c>
      <c r="Y6870">
        <v>25.48</v>
      </c>
      <c r="Z6870">
        <v>2300000</v>
      </c>
      <c r="AB6870" t="s">
        <v>2756</v>
      </c>
      <c r="AC6870" t="s">
        <v>13424</v>
      </c>
    </row>
    <row r="6871" spans="1:29">
      <c r="A6871">
        <f t="shared" si="107"/>
        <v>6870</v>
      </c>
      <c r="B6871" t="s">
        <v>141</v>
      </c>
      <c r="C6871" t="s">
        <v>58</v>
      </c>
      <c r="D6871" t="s">
        <v>3799</v>
      </c>
      <c r="E6871">
        <v>37.54</v>
      </c>
      <c r="F6871" t="s">
        <v>33</v>
      </c>
      <c r="I6871" t="s">
        <v>736</v>
      </c>
      <c r="J6871" t="s">
        <v>61</v>
      </c>
      <c r="K6871" t="s">
        <v>138</v>
      </c>
      <c r="L6871" t="s">
        <v>211</v>
      </c>
      <c r="M6871" t="s">
        <v>52</v>
      </c>
      <c r="N6871" t="s">
        <v>39</v>
      </c>
      <c r="O6871" t="s">
        <v>40</v>
      </c>
      <c r="Q6871">
        <v>167.55</v>
      </c>
      <c r="R6871" t="s">
        <v>37</v>
      </c>
      <c r="S6871" t="s">
        <v>53</v>
      </c>
      <c r="T6871" t="s">
        <v>53</v>
      </c>
      <c r="U6871" t="s">
        <v>42</v>
      </c>
      <c r="V6871" t="s">
        <v>43</v>
      </c>
      <c r="W6871">
        <v>187338</v>
      </c>
      <c r="X6871" t="s">
        <v>64</v>
      </c>
      <c r="Y6871">
        <v>24.6</v>
      </c>
      <c r="Z6871">
        <v>1950000</v>
      </c>
      <c r="AB6871" t="s">
        <v>3800</v>
      </c>
      <c r="AC6871" t="s">
        <v>13425</v>
      </c>
    </row>
    <row r="6872" spans="1:29">
      <c r="A6872">
        <f t="shared" si="107"/>
        <v>6871</v>
      </c>
      <c r="B6872" t="s">
        <v>2832</v>
      </c>
      <c r="C6872" t="s">
        <v>58</v>
      </c>
      <c r="D6872" t="s">
        <v>13426</v>
      </c>
      <c r="E6872">
        <v>23.26</v>
      </c>
      <c r="F6872" t="s">
        <v>33</v>
      </c>
      <c r="I6872" t="s">
        <v>5658</v>
      </c>
      <c r="J6872" t="s">
        <v>1671</v>
      </c>
      <c r="K6872" t="s">
        <v>170</v>
      </c>
      <c r="L6872" t="s">
        <v>115</v>
      </c>
      <c r="M6872" t="s">
        <v>52</v>
      </c>
      <c r="N6872" t="s">
        <v>39</v>
      </c>
      <c r="O6872" t="s">
        <v>40</v>
      </c>
      <c r="Q6872">
        <v>127.02</v>
      </c>
      <c r="R6872" t="s">
        <v>53</v>
      </c>
      <c r="S6872" t="s">
        <v>53</v>
      </c>
      <c r="T6872" t="s">
        <v>53</v>
      </c>
      <c r="U6872" t="s">
        <v>42</v>
      </c>
      <c r="V6872" t="s">
        <v>43</v>
      </c>
      <c r="W6872">
        <v>159366</v>
      </c>
      <c r="X6872" t="s">
        <v>64</v>
      </c>
      <c r="Y6872">
        <v>41.87</v>
      </c>
      <c r="Z6872">
        <v>2100000</v>
      </c>
      <c r="AB6872" t="s">
        <v>9417</v>
      </c>
      <c r="AC6872" t="s">
        <v>7066</v>
      </c>
    </row>
    <row r="6873" spans="1:29">
      <c r="A6873">
        <f t="shared" si="107"/>
        <v>6872</v>
      </c>
      <c r="B6873" t="s">
        <v>208</v>
      </c>
      <c r="C6873" t="s">
        <v>58</v>
      </c>
      <c r="D6873" t="s">
        <v>13427</v>
      </c>
      <c r="E6873">
        <v>18.559999999999999</v>
      </c>
      <c r="F6873" t="s">
        <v>33</v>
      </c>
      <c r="I6873" t="s">
        <v>11320</v>
      </c>
      <c r="J6873" t="s">
        <v>61</v>
      </c>
      <c r="K6873" t="s">
        <v>74</v>
      </c>
      <c r="L6873" t="s">
        <v>75</v>
      </c>
      <c r="M6873" t="s">
        <v>52</v>
      </c>
      <c r="N6873" t="s">
        <v>39</v>
      </c>
      <c r="O6873" t="s">
        <v>40</v>
      </c>
      <c r="Q6873">
        <v>125.08</v>
      </c>
      <c r="R6873" t="s">
        <v>53</v>
      </c>
      <c r="S6873" t="s">
        <v>53</v>
      </c>
      <c r="T6873" t="s">
        <v>54</v>
      </c>
      <c r="U6873" t="s">
        <v>42</v>
      </c>
      <c r="V6873" t="s">
        <v>43</v>
      </c>
      <c r="W6873">
        <v>60199</v>
      </c>
      <c r="X6873" t="s">
        <v>64</v>
      </c>
      <c r="Y6873">
        <v>38.700000000000003</v>
      </c>
      <c r="Z6873">
        <v>1400000</v>
      </c>
      <c r="AB6873" t="s">
        <v>4477</v>
      </c>
    </row>
    <row r="6874" spans="1:29">
      <c r="A6874">
        <f t="shared" si="107"/>
        <v>6873</v>
      </c>
      <c r="B6874" t="s">
        <v>190</v>
      </c>
      <c r="C6874" t="s">
        <v>58</v>
      </c>
      <c r="D6874" t="s">
        <v>13428</v>
      </c>
      <c r="E6874">
        <v>24.89</v>
      </c>
      <c r="F6874" t="s">
        <v>181</v>
      </c>
      <c r="I6874" t="s">
        <v>6718</v>
      </c>
      <c r="J6874" t="s">
        <v>261</v>
      </c>
      <c r="K6874" t="s">
        <v>114</v>
      </c>
      <c r="L6874" t="s">
        <v>115</v>
      </c>
      <c r="M6874" t="s">
        <v>212</v>
      </c>
      <c r="N6874" t="s">
        <v>159</v>
      </c>
      <c r="O6874" t="s">
        <v>40</v>
      </c>
      <c r="Q6874">
        <v>154.82</v>
      </c>
      <c r="R6874" t="s">
        <v>41</v>
      </c>
      <c r="S6874" t="s">
        <v>53</v>
      </c>
      <c r="T6874" t="s">
        <v>53</v>
      </c>
      <c r="U6874" t="s">
        <v>42</v>
      </c>
      <c r="V6874" t="s">
        <v>43</v>
      </c>
      <c r="W6874">
        <v>47925</v>
      </c>
      <c r="X6874" t="s">
        <v>64</v>
      </c>
      <c r="Y6874">
        <v>25.45</v>
      </c>
      <c r="Z6874">
        <v>950000</v>
      </c>
    </row>
    <row r="6875" spans="1:29">
      <c r="A6875">
        <f t="shared" si="107"/>
        <v>6874</v>
      </c>
      <c r="B6875" t="s">
        <v>85</v>
      </c>
      <c r="C6875" t="s">
        <v>58</v>
      </c>
      <c r="D6875" t="s">
        <v>13429</v>
      </c>
      <c r="E6875">
        <v>10.68</v>
      </c>
      <c r="F6875" t="s">
        <v>48</v>
      </c>
      <c r="I6875" t="s">
        <v>9980</v>
      </c>
      <c r="J6875" t="s">
        <v>61</v>
      </c>
      <c r="K6875" t="s">
        <v>74</v>
      </c>
      <c r="L6875" t="s">
        <v>69</v>
      </c>
      <c r="M6875" t="s">
        <v>52</v>
      </c>
      <c r="N6875" t="s">
        <v>39</v>
      </c>
      <c r="O6875" t="s">
        <v>481</v>
      </c>
      <c r="Q6875">
        <v>154.04</v>
      </c>
      <c r="R6875" t="s">
        <v>37</v>
      </c>
      <c r="S6875" t="s">
        <v>53</v>
      </c>
      <c r="T6875" t="s">
        <v>53</v>
      </c>
      <c r="U6875" t="s">
        <v>42</v>
      </c>
      <c r="V6875" t="s">
        <v>43</v>
      </c>
      <c r="W6875">
        <v>189668</v>
      </c>
      <c r="X6875" t="s">
        <v>64</v>
      </c>
      <c r="Y6875">
        <v>33.25</v>
      </c>
      <c r="Z6875">
        <v>2250000</v>
      </c>
      <c r="AA6875" t="s">
        <v>1155</v>
      </c>
      <c r="AB6875" t="s">
        <v>9555</v>
      </c>
    </row>
    <row r="6876" spans="1:29">
      <c r="A6876">
        <f t="shared" si="107"/>
        <v>6875</v>
      </c>
      <c r="B6876" t="s">
        <v>329</v>
      </c>
      <c r="C6876" t="s">
        <v>58</v>
      </c>
      <c r="D6876" t="s">
        <v>1093</v>
      </c>
      <c r="E6876">
        <v>21.33</v>
      </c>
      <c r="F6876" t="s">
        <v>33</v>
      </c>
      <c r="I6876" t="s">
        <v>2054</v>
      </c>
      <c r="J6876" t="s">
        <v>61</v>
      </c>
      <c r="K6876" t="s">
        <v>114</v>
      </c>
      <c r="L6876" t="s">
        <v>148</v>
      </c>
      <c r="M6876" t="s">
        <v>52</v>
      </c>
      <c r="N6876" t="s">
        <v>39</v>
      </c>
      <c r="O6876" t="s">
        <v>40</v>
      </c>
      <c r="Q6876">
        <v>137.84</v>
      </c>
      <c r="R6876" t="s">
        <v>37</v>
      </c>
      <c r="S6876" t="s">
        <v>53</v>
      </c>
      <c r="T6876" t="s">
        <v>53</v>
      </c>
      <c r="U6876" t="s">
        <v>42</v>
      </c>
      <c r="V6876" t="s">
        <v>43</v>
      </c>
      <c r="W6876">
        <v>210891</v>
      </c>
      <c r="X6876" t="s">
        <v>64</v>
      </c>
      <c r="Y6876">
        <v>31.15</v>
      </c>
      <c r="Z6876">
        <v>2800000</v>
      </c>
      <c r="AB6876" t="s">
        <v>1094</v>
      </c>
      <c r="AC6876" t="s">
        <v>6853</v>
      </c>
    </row>
    <row r="6877" spans="1:29">
      <c r="A6877">
        <f t="shared" si="107"/>
        <v>6876</v>
      </c>
      <c r="B6877" t="s">
        <v>65</v>
      </c>
      <c r="C6877" t="s">
        <v>58</v>
      </c>
      <c r="D6877" t="s">
        <v>8516</v>
      </c>
      <c r="E6877">
        <v>19.36</v>
      </c>
      <c r="F6877" t="s">
        <v>33</v>
      </c>
      <c r="I6877" t="s">
        <v>10579</v>
      </c>
      <c r="J6877" t="s">
        <v>61</v>
      </c>
      <c r="K6877" t="s">
        <v>50</v>
      </c>
      <c r="L6877" t="s">
        <v>51</v>
      </c>
      <c r="M6877" t="s">
        <v>52</v>
      </c>
      <c r="N6877" t="s">
        <v>39</v>
      </c>
      <c r="O6877" t="s">
        <v>40</v>
      </c>
      <c r="Q6877">
        <v>135.47</v>
      </c>
      <c r="R6877" t="s">
        <v>37</v>
      </c>
      <c r="S6877" t="s">
        <v>53</v>
      </c>
      <c r="T6877" t="s">
        <v>53</v>
      </c>
      <c r="U6877" t="s">
        <v>42</v>
      </c>
      <c r="V6877" t="s">
        <v>43</v>
      </c>
      <c r="W6877">
        <v>86766</v>
      </c>
      <c r="X6877" t="s">
        <v>64</v>
      </c>
      <c r="Y6877">
        <v>30.36</v>
      </c>
      <c r="Z6877">
        <v>1550000</v>
      </c>
      <c r="AB6877" t="s">
        <v>8517</v>
      </c>
      <c r="AC6877" t="s">
        <v>13430</v>
      </c>
    </row>
    <row r="6878" spans="1:29">
      <c r="A6878">
        <f t="shared" si="107"/>
        <v>6877</v>
      </c>
      <c r="B6878" t="s">
        <v>3007</v>
      </c>
      <c r="C6878" t="s">
        <v>58</v>
      </c>
      <c r="D6878" t="s">
        <v>13431</v>
      </c>
      <c r="E6878">
        <v>21.74</v>
      </c>
      <c r="F6878" t="s">
        <v>33</v>
      </c>
      <c r="I6878" t="s">
        <v>7980</v>
      </c>
      <c r="J6878" t="s">
        <v>61</v>
      </c>
      <c r="K6878" t="s">
        <v>114</v>
      </c>
      <c r="L6878" t="s">
        <v>651</v>
      </c>
      <c r="M6878" t="s">
        <v>52</v>
      </c>
      <c r="N6878" t="s">
        <v>39</v>
      </c>
      <c r="O6878" t="s">
        <v>40</v>
      </c>
      <c r="Q6878">
        <v>128.33000000000001</v>
      </c>
      <c r="R6878" t="s">
        <v>53</v>
      </c>
      <c r="S6878" t="s">
        <v>54</v>
      </c>
      <c r="T6878" t="s">
        <v>54</v>
      </c>
      <c r="U6878" t="s">
        <v>42</v>
      </c>
      <c r="V6878" t="s">
        <v>43</v>
      </c>
      <c r="W6878">
        <v>152288</v>
      </c>
      <c r="X6878" t="s">
        <v>64</v>
      </c>
      <c r="Y6878">
        <v>33.049999999999997</v>
      </c>
      <c r="Z6878">
        <v>1850000</v>
      </c>
    </row>
    <row r="6879" spans="1:29">
      <c r="A6879">
        <f t="shared" si="107"/>
        <v>6878</v>
      </c>
      <c r="B6879" t="s">
        <v>106</v>
      </c>
      <c r="C6879" t="s">
        <v>58</v>
      </c>
      <c r="D6879" t="s">
        <v>5483</v>
      </c>
      <c r="E6879">
        <v>16.079999999999998</v>
      </c>
      <c r="F6879" t="s">
        <v>181</v>
      </c>
      <c r="I6879" t="s">
        <v>2778</v>
      </c>
      <c r="J6879" t="s">
        <v>96</v>
      </c>
      <c r="K6879" t="s">
        <v>88</v>
      </c>
      <c r="L6879" t="s">
        <v>148</v>
      </c>
      <c r="M6879" t="s">
        <v>52</v>
      </c>
      <c r="N6879" t="s">
        <v>39</v>
      </c>
      <c r="O6879" t="s">
        <v>40</v>
      </c>
      <c r="Q6879">
        <v>138.6</v>
      </c>
      <c r="R6879" t="s">
        <v>37</v>
      </c>
      <c r="S6879" t="s">
        <v>53</v>
      </c>
      <c r="T6879" t="s">
        <v>53</v>
      </c>
      <c r="U6879" t="s">
        <v>42</v>
      </c>
      <c r="V6879" t="s">
        <v>43</v>
      </c>
      <c r="W6879">
        <v>136157</v>
      </c>
      <c r="X6879" t="s">
        <v>64</v>
      </c>
      <c r="Y6879">
        <v>26.45</v>
      </c>
      <c r="Z6879">
        <v>2200000</v>
      </c>
      <c r="AB6879" t="s">
        <v>5484</v>
      </c>
      <c r="AC6879" t="s">
        <v>13432</v>
      </c>
    </row>
    <row r="6880" spans="1:29">
      <c r="A6880">
        <f t="shared" si="107"/>
        <v>6879</v>
      </c>
      <c r="B6880" t="s">
        <v>135</v>
      </c>
      <c r="C6880" t="s">
        <v>58</v>
      </c>
      <c r="D6880" t="s">
        <v>13433</v>
      </c>
      <c r="E6880">
        <v>12.78</v>
      </c>
      <c r="F6880" t="s">
        <v>33</v>
      </c>
      <c r="I6880" t="s">
        <v>13434</v>
      </c>
      <c r="J6880" t="s">
        <v>61</v>
      </c>
      <c r="K6880" t="s">
        <v>254</v>
      </c>
      <c r="L6880" t="s">
        <v>75</v>
      </c>
      <c r="M6880" t="s">
        <v>52</v>
      </c>
      <c r="N6880" t="s">
        <v>39</v>
      </c>
      <c r="O6880" t="s">
        <v>40</v>
      </c>
      <c r="Q6880">
        <v>107.93</v>
      </c>
      <c r="R6880" t="s">
        <v>53</v>
      </c>
      <c r="S6880" t="s">
        <v>53</v>
      </c>
      <c r="T6880" t="s">
        <v>54</v>
      </c>
      <c r="U6880" t="s">
        <v>42</v>
      </c>
      <c r="V6880" t="s">
        <v>43</v>
      </c>
      <c r="W6880">
        <v>123634</v>
      </c>
      <c r="X6880" t="s">
        <v>64</v>
      </c>
      <c r="Y6880">
        <v>30.12</v>
      </c>
      <c r="Z6880">
        <v>1800000</v>
      </c>
      <c r="AB6880" t="s">
        <v>3736</v>
      </c>
    </row>
    <row r="6881" spans="1:29">
      <c r="A6881">
        <f t="shared" si="107"/>
        <v>6880</v>
      </c>
      <c r="B6881" t="s">
        <v>584</v>
      </c>
      <c r="C6881" t="s">
        <v>58</v>
      </c>
      <c r="D6881" t="s">
        <v>1926</v>
      </c>
      <c r="E6881">
        <v>32.93</v>
      </c>
      <c r="F6881" t="s">
        <v>48</v>
      </c>
      <c r="I6881" t="s">
        <v>6571</v>
      </c>
      <c r="J6881" t="s">
        <v>941</v>
      </c>
      <c r="K6881" t="s">
        <v>170</v>
      </c>
      <c r="L6881" t="s">
        <v>1929</v>
      </c>
      <c r="M6881" t="s">
        <v>52</v>
      </c>
      <c r="N6881" t="s">
        <v>39</v>
      </c>
      <c r="O6881" t="s">
        <v>98</v>
      </c>
      <c r="Q6881">
        <v>232.79</v>
      </c>
      <c r="R6881" t="s">
        <v>53</v>
      </c>
      <c r="S6881" t="s">
        <v>53</v>
      </c>
      <c r="T6881" t="s">
        <v>37</v>
      </c>
      <c r="U6881" t="s">
        <v>42</v>
      </c>
      <c r="V6881" t="s">
        <v>43</v>
      </c>
      <c r="W6881">
        <v>206673</v>
      </c>
      <c r="X6881" t="s">
        <v>64</v>
      </c>
      <c r="Y6881">
        <v>65.86</v>
      </c>
      <c r="Z6881">
        <v>3600000</v>
      </c>
      <c r="AB6881" t="s">
        <v>1930</v>
      </c>
      <c r="AC6881" t="s">
        <v>9304</v>
      </c>
    </row>
    <row r="6882" spans="1:29">
      <c r="A6882">
        <f t="shared" si="107"/>
        <v>6881</v>
      </c>
      <c r="B6882" t="s">
        <v>208</v>
      </c>
      <c r="C6882" t="s">
        <v>58</v>
      </c>
      <c r="D6882" t="s">
        <v>13435</v>
      </c>
      <c r="E6882">
        <v>13.86</v>
      </c>
      <c r="F6882" t="s">
        <v>48</v>
      </c>
      <c r="I6882" t="s">
        <v>8394</v>
      </c>
      <c r="J6882" t="s">
        <v>61</v>
      </c>
      <c r="K6882" t="s">
        <v>254</v>
      </c>
      <c r="L6882" t="s">
        <v>75</v>
      </c>
      <c r="M6882" t="s">
        <v>52</v>
      </c>
      <c r="N6882" t="s">
        <v>39</v>
      </c>
      <c r="O6882" t="s">
        <v>40</v>
      </c>
      <c r="Q6882">
        <v>139.59</v>
      </c>
      <c r="R6882" t="s">
        <v>53</v>
      </c>
      <c r="S6882" t="s">
        <v>53</v>
      </c>
      <c r="T6882" t="s">
        <v>54</v>
      </c>
      <c r="U6882" t="s">
        <v>42</v>
      </c>
      <c r="V6882" t="s">
        <v>43</v>
      </c>
      <c r="W6882">
        <v>72282</v>
      </c>
      <c r="X6882" t="s">
        <v>64</v>
      </c>
      <c r="Y6882">
        <v>28.22</v>
      </c>
      <c r="Z6882">
        <v>1700000</v>
      </c>
      <c r="AB6882" t="s">
        <v>6280</v>
      </c>
    </row>
    <row r="6883" spans="1:29">
      <c r="A6883">
        <f t="shared" si="107"/>
        <v>6882</v>
      </c>
      <c r="B6883" t="s">
        <v>135</v>
      </c>
      <c r="C6883" t="s">
        <v>58</v>
      </c>
      <c r="D6883" t="s">
        <v>13436</v>
      </c>
      <c r="E6883">
        <v>24.36</v>
      </c>
      <c r="F6883" t="s">
        <v>33</v>
      </c>
      <c r="I6883" t="s">
        <v>4338</v>
      </c>
      <c r="J6883" t="s">
        <v>487</v>
      </c>
      <c r="K6883" t="s">
        <v>88</v>
      </c>
      <c r="L6883" t="s">
        <v>153</v>
      </c>
      <c r="M6883" t="s">
        <v>52</v>
      </c>
      <c r="N6883" t="s">
        <v>39</v>
      </c>
      <c r="O6883" t="s">
        <v>40</v>
      </c>
      <c r="Q6883">
        <v>144.80000000000001</v>
      </c>
      <c r="R6883" t="s">
        <v>37</v>
      </c>
      <c r="S6883" t="s">
        <v>53</v>
      </c>
      <c r="T6883" t="s">
        <v>53</v>
      </c>
      <c r="U6883" t="s">
        <v>42</v>
      </c>
      <c r="V6883" t="s">
        <v>43</v>
      </c>
      <c r="W6883">
        <v>70360</v>
      </c>
      <c r="X6883" t="s">
        <v>64</v>
      </c>
      <c r="Y6883">
        <v>31.64</v>
      </c>
      <c r="Z6883">
        <v>1380000</v>
      </c>
    </row>
    <row r="6884" spans="1:29">
      <c r="A6884">
        <f t="shared" si="107"/>
        <v>6883</v>
      </c>
      <c r="B6884" t="s">
        <v>444</v>
      </c>
      <c r="C6884" t="s">
        <v>58</v>
      </c>
      <c r="D6884" t="s">
        <v>5699</v>
      </c>
      <c r="E6884">
        <v>18.27</v>
      </c>
      <c r="F6884" t="s">
        <v>33</v>
      </c>
      <c r="I6884" t="s">
        <v>2147</v>
      </c>
      <c r="J6884" t="s">
        <v>61</v>
      </c>
      <c r="K6884" t="s">
        <v>254</v>
      </c>
      <c r="L6884" t="s">
        <v>75</v>
      </c>
      <c r="M6884" t="s">
        <v>52</v>
      </c>
      <c r="N6884" t="s">
        <v>39</v>
      </c>
      <c r="O6884" t="s">
        <v>40</v>
      </c>
      <c r="Q6884">
        <v>118.27</v>
      </c>
      <c r="R6884" t="s">
        <v>53</v>
      </c>
      <c r="S6884" t="s">
        <v>53</v>
      </c>
      <c r="T6884" t="s">
        <v>54</v>
      </c>
      <c r="U6884" t="s">
        <v>42</v>
      </c>
      <c r="V6884" t="s">
        <v>43</v>
      </c>
      <c r="W6884">
        <v>98246</v>
      </c>
      <c r="X6884" t="s">
        <v>64</v>
      </c>
      <c r="Y6884">
        <v>28.19</v>
      </c>
      <c r="Z6884">
        <v>1370000</v>
      </c>
      <c r="AB6884" t="s">
        <v>5700</v>
      </c>
      <c r="AC6884" t="s">
        <v>13437</v>
      </c>
    </row>
    <row r="6885" spans="1:29">
      <c r="A6885">
        <f t="shared" si="107"/>
        <v>6884</v>
      </c>
      <c r="B6885" t="s">
        <v>106</v>
      </c>
      <c r="C6885" t="s">
        <v>58</v>
      </c>
      <c r="D6885" t="s">
        <v>5084</v>
      </c>
      <c r="E6885">
        <v>12.16</v>
      </c>
      <c r="F6885" t="s">
        <v>33</v>
      </c>
      <c r="I6885" t="s">
        <v>1528</v>
      </c>
      <c r="J6885" t="s">
        <v>61</v>
      </c>
      <c r="K6885" t="s">
        <v>280</v>
      </c>
      <c r="L6885" t="s">
        <v>75</v>
      </c>
      <c r="M6885" t="s">
        <v>52</v>
      </c>
      <c r="N6885" t="s">
        <v>39</v>
      </c>
      <c r="O6885" t="s">
        <v>40</v>
      </c>
      <c r="Q6885">
        <v>118.35</v>
      </c>
      <c r="R6885" t="s">
        <v>53</v>
      </c>
      <c r="S6885" t="s">
        <v>54</v>
      </c>
      <c r="T6885" t="s">
        <v>54</v>
      </c>
      <c r="U6885" t="s">
        <v>42</v>
      </c>
      <c r="V6885" t="s">
        <v>43</v>
      </c>
      <c r="W6885">
        <v>113886</v>
      </c>
      <c r="X6885" t="s">
        <v>64</v>
      </c>
      <c r="Y6885">
        <v>28.26</v>
      </c>
      <c r="Z6885">
        <v>1850000</v>
      </c>
      <c r="AB6885" t="s">
        <v>5085</v>
      </c>
      <c r="AC6885" t="s">
        <v>13438</v>
      </c>
    </row>
    <row r="6886" spans="1:29">
      <c r="A6886">
        <f t="shared" si="107"/>
        <v>6885</v>
      </c>
      <c r="B6886" t="s">
        <v>6986</v>
      </c>
      <c r="C6886" t="s">
        <v>58</v>
      </c>
      <c r="D6886" t="s">
        <v>9626</v>
      </c>
      <c r="E6886">
        <v>36.770000000000003</v>
      </c>
      <c r="F6886" t="s">
        <v>33</v>
      </c>
      <c r="I6886" t="s">
        <v>13439</v>
      </c>
      <c r="J6886" t="s">
        <v>61</v>
      </c>
      <c r="K6886" t="s">
        <v>121</v>
      </c>
      <c r="L6886" t="s">
        <v>202</v>
      </c>
      <c r="M6886" t="s">
        <v>90</v>
      </c>
      <c r="N6886" t="s">
        <v>39</v>
      </c>
      <c r="O6886" t="s">
        <v>40</v>
      </c>
      <c r="Q6886">
        <v>142.68</v>
      </c>
      <c r="R6886" t="s">
        <v>53</v>
      </c>
      <c r="S6886" t="s">
        <v>53</v>
      </c>
      <c r="T6886" t="s">
        <v>54</v>
      </c>
      <c r="U6886" t="s">
        <v>42</v>
      </c>
      <c r="V6886" t="s">
        <v>43</v>
      </c>
      <c r="W6886">
        <v>51998</v>
      </c>
      <c r="X6886" t="s">
        <v>122</v>
      </c>
      <c r="Y6886">
        <v>44.6</v>
      </c>
      <c r="Z6886">
        <v>850000</v>
      </c>
      <c r="AB6886" t="s">
        <v>9627</v>
      </c>
      <c r="AC6886" t="s">
        <v>12480</v>
      </c>
    </row>
    <row r="6887" spans="1:29">
      <c r="A6887">
        <f t="shared" si="107"/>
        <v>6886</v>
      </c>
      <c r="B6887" t="s">
        <v>1690</v>
      </c>
      <c r="C6887" t="s">
        <v>31</v>
      </c>
      <c r="D6887" t="s">
        <v>7260</v>
      </c>
      <c r="E6887">
        <v>103.8</v>
      </c>
      <c r="G6887" t="s">
        <v>307</v>
      </c>
      <c r="H6887" t="s">
        <v>308</v>
      </c>
      <c r="I6887" t="s">
        <v>11662</v>
      </c>
      <c r="J6887" t="s">
        <v>578</v>
      </c>
      <c r="K6887" t="s">
        <v>36</v>
      </c>
      <c r="L6887" t="s">
        <v>37</v>
      </c>
      <c r="M6887" t="s">
        <v>38</v>
      </c>
      <c r="N6887" t="s">
        <v>39</v>
      </c>
      <c r="O6887" t="s">
        <v>40</v>
      </c>
      <c r="Q6887">
        <v>160</v>
      </c>
      <c r="R6887" t="s">
        <v>41</v>
      </c>
      <c r="S6887" t="s">
        <v>53</v>
      </c>
      <c r="T6887" t="s">
        <v>37</v>
      </c>
      <c r="U6887" t="s">
        <v>42</v>
      </c>
      <c r="V6887" t="s">
        <v>43</v>
      </c>
      <c r="W6887">
        <v>80000</v>
      </c>
      <c r="Y6887">
        <v>0</v>
      </c>
      <c r="Z6887">
        <v>0</v>
      </c>
      <c r="AB6887" t="s">
        <v>7261</v>
      </c>
      <c r="AC6887" t="s">
        <v>10011</v>
      </c>
    </row>
    <row r="6888" spans="1:29">
      <c r="A6888">
        <f t="shared" si="107"/>
        <v>6887</v>
      </c>
      <c r="B6888" t="s">
        <v>154</v>
      </c>
      <c r="C6888" t="s">
        <v>58</v>
      </c>
      <c r="D6888" t="s">
        <v>13440</v>
      </c>
      <c r="E6888">
        <v>17.98</v>
      </c>
      <c r="F6888" t="s">
        <v>33</v>
      </c>
      <c r="I6888" t="s">
        <v>13441</v>
      </c>
      <c r="J6888" t="s">
        <v>61</v>
      </c>
      <c r="K6888" t="s">
        <v>81</v>
      </c>
      <c r="L6888" t="s">
        <v>75</v>
      </c>
      <c r="M6888" t="s">
        <v>52</v>
      </c>
      <c r="N6888" t="s">
        <v>39</v>
      </c>
      <c r="O6888" t="s">
        <v>40</v>
      </c>
      <c r="Q6888">
        <v>124.59</v>
      </c>
      <c r="R6888" t="s">
        <v>53</v>
      </c>
      <c r="S6888" t="s">
        <v>53</v>
      </c>
      <c r="T6888" t="s">
        <v>54</v>
      </c>
      <c r="U6888" t="s">
        <v>42</v>
      </c>
      <c r="V6888" t="s">
        <v>43</v>
      </c>
      <c r="W6888">
        <v>63804</v>
      </c>
      <c r="X6888" t="s">
        <v>64</v>
      </c>
      <c r="Y6888">
        <v>33.53</v>
      </c>
      <c r="Z6888">
        <v>1250000</v>
      </c>
      <c r="AB6888" t="s">
        <v>12974</v>
      </c>
    </row>
    <row r="6889" spans="1:29">
      <c r="A6889">
        <f t="shared" si="107"/>
        <v>6888</v>
      </c>
      <c r="B6889" t="s">
        <v>369</v>
      </c>
      <c r="C6889" t="s">
        <v>58</v>
      </c>
      <c r="D6889" t="s">
        <v>13442</v>
      </c>
      <c r="E6889">
        <v>24.54</v>
      </c>
      <c r="F6889" t="s">
        <v>33</v>
      </c>
      <c r="I6889" t="s">
        <v>2113</v>
      </c>
      <c r="J6889" t="s">
        <v>61</v>
      </c>
      <c r="K6889" t="s">
        <v>88</v>
      </c>
      <c r="L6889" t="s">
        <v>82</v>
      </c>
      <c r="M6889" t="s">
        <v>52</v>
      </c>
      <c r="N6889" t="s">
        <v>39</v>
      </c>
      <c r="O6889" t="s">
        <v>40</v>
      </c>
      <c r="Q6889">
        <v>140.34</v>
      </c>
      <c r="R6889" t="s">
        <v>37</v>
      </c>
      <c r="S6889" t="s">
        <v>53</v>
      </c>
      <c r="T6889" t="s">
        <v>53</v>
      </c>
      <c r="U6889" t="s">
        <v>42</v>
      </c>
      <c r="V6889" t="s">
        <v>43</v>
      </c>
      <c r="W6889">
        <v>129200</v>
      </c>
      <c r="X6889" t="s">
        <v>64</v>
      </c>
      <c r="Y6889">
        <v>26.95</v>
      </c>
      <c r="Z6889">
        <v>2100000</v>
      </c>
      <c r="AB6889" t="s">
        <v>13443</v>
      </c>
      <c r="AC6889" t="s">
        <v>290</v>
      </c>
    </row>
    <row r="6890" spans="1:29">
      <c r="A6890">
        <f t="shared" si="107"/>
        <v>6889</v>
      </c>
      <c r="B6890" t="s">
        <v>78</v>
      </c>
      <c r="C6890" t="s">
        <v>58</v>
      </c>
      <c r="D6890" t="s">
        <v>13444</v>
      </c>
      <c r="E6890">
        <v>31.92</v>
      </c>
      <c r="F6890" t="s">
        <v>48</v>
      </c>
      <c r="I6890" t="s">
        <v>2907</v>
      </c>
      <c r="J6890" t="s">
        <v>61</v>
      </c>
      <c r="K6890" t="s">
        <v>138</v>
      </c>
      <c r="L6890" t="s">
        <v>435</v>
      </c>
      <c r="M6890" t="s">
        <v>52</v>
      </c>
      <c r="N6890" t="s">
        <v>39</v>
      </c>
      <c r="O6890" t="s">
        <v>40</v>
      </c>
      <c r="Q6890">
        <v>176.76</v>
      </c>
      <c r="R6890" t="s">
        <v>37</v>
      </c>
      <c r="S6890" t="s">
        <v>53</v>
      </c>
      <c r="T6890" t="s">
        <v>53</v>
      </c>
      <c r="U6890" t="s">
        <v>42</v>
      </c>
      <c r="V6890" t="s">
        <v>43</v>
      </c>
      <c r="W6890">
        <v>169116</v>
      </c>
      <c r="X6890" t="s">
        <v>64</v>
      </c>
      <c r="Y6890">
        <v>29.76</v>
      </c>
      <c r="Z6890">
        <v>2500000</v>
      </c>
      <c r="AB6890" t="s">
        <v>13445</v>
      </c>
      <c r="AC6890" t="s">
        <v>13446</v>
      </c>
    </row>
    <row r="6891" spans="1:29">
      <c r="A6891">
        <f t="shared" si="107"/>
        <v>6890</v>
      </c>
      <c r="B6891" t="s">
        <v>584</v>
      </c>
      <c r="C6891" t="s">
        <v>58</v>
      </c>
      <c r="D6891" t="s">
        <v>1282</v>
      </c>
      <c r="E6891">
        <v>17.32</v>
      </c>
      <c r="F6891" t="s">
        <v>48</v>
      </c>
      <c r="I6891" t="s">
        <v>6489</v>
      </c>
      <c r="J6891" t="s">
        <v>304</v>
      </c>
      <c r="K6891" t="s">
        <v>301</v>
      </c>
      <c r="L6891" t="s">
        <v>435</v>
      </c>
      <c r="M6891" t="s">
        <v>52</v>
      </c>
      <c r="N6891" t="s">
        <v>39</v>
      </c>
      <c r="O6891" t="s">
        <v>40</v>
      </c>
      <c r="Q6891">
        <v>213.11</v>
      </c>
      <c r="R6891" t="s">
        <v>53</v>
      </c>
      <c r="S6891" t="s">
        <v>53</v>
      </c>
      <c r="T6891" t="s">
        <v>53</v>
      </c>
      <c r="U6891" t="s">
        <v>42</v>
      </c>
      <c r="V6891" t="s">
        <v>43</v>
      </c>
      <c r="W6891">
        <v>198289</v>
      </c>
      <c r="X6891" t="s">
        <v>64</v>
      </c>
      <c r="Y6891">
        <v>56.52</v>
      </c>
      <c r="Z6891">
        <v>4050000</v>
      </c>
      <c r="AB6891" t="s">
        <v>1284</v>
      </c>
      <c r="AC6891" t="s">
        <v>938</v>
      </c>
    </row>
    <row r="6892" spans="1:29">
      <c r="A6892">
        <f t="shared" si="107"/>
        <v>6891</v>
      </c>
      <c r="B6892" t="s">
        <v>444</v>
      </c>
      <c r="C6892" t="s">
        <v>58</v>
      </c>
      <c r="D6892" t="s">
        <v>10613</v>
      </c>
      <c r="E6892">
        <v>13.28</v>
      </c>
      <c r="F6892" t="s">
        <v>48</v>
      </c>
      <c r="I6892" t="s">
        <v>8077</v>
      </c>
      <c r="J6892" t="s">
        <v>61</v>
      </c>
      <c r="K6892" t="s">
        <v>50</v>
      </c>
      <c r="L6892" t="s">
        <v>111</v>
      </c>
      <c r="M6892" t="s">
        <v>52</v>
      </c>
      <c r="N6892" t="s">
        <v>39</v>
      </c>
      <c r="O6892" t="s">
        <v>40</v>
      </c>
      <c r="Q6892">
        <v>142.09</v>
      </c>
      <c r="R6892" t="s">
        <v>37</v>
      </c>
      <c r="S6892" t="s">
        <v>53</v>
      </c>
      <c r="T6892" t="s">
        <v>53</v>
      </c>
      <c r="U6892" t="s">
        <v>42</v>
      </c>
      <c r="V6892" t="s">
        <v>43</v>
      </c>
      <c r="W6892">
        <v>130646</v>
      </c>
      <c r="X6892" t="s">
        <v>64</v>
      </c>
      <c r="Y6892">
        <v>45.34</v>
      </c>
      <c r="Z6892">
        <v>1880000</v>
      </c>
      <c r="AB6892" t="s">
        <v>10614</v>
      </c>
      <c r="AC6892" t="s">
        <v>13447</v>
      </c>
    </row>
    <row r="6893" spans="1:29">
      <c r="A6893">
        <f t="shared" si="107"/>
        <v>6892</v>
      </c>
      <c r="B6893" t="s">
        <v>444</v>
      </c>
      <c r="C6893" t="s">
        <v>58</v>
      </c>
      <c r="D6893" t="s">
        <v>2239</v>
      </c>
      <c r="E6893">
        <v>10.14</v>
      </c>
      <c r="F6893" t="s">
        <v>48</v>
      </c>
      <c r="I6893" t="s">
        <v>4636</v>
      </c>
      <c r="J6893" t="s">
        <v>261</v>
      </c>
      <c r="K6893" t="s">
        <v>121</v>
      </c>
      <c r="L6893" t="s">
        <v>153</v>
      </c>
      <c r="M6893" t="s">
        <v>52</v>
      </c>
      <c r="N6893" t="s">
        <v>39</v>
      </c>
      <c r="O6893" t="s">
        <v>40</v>
      </c>
      <c r="Q6893">
        <v>123.91</v>
      </c>
      <c r="R6893" t="s">
        <v>53</v>
      </c>
      <c r="S6893" t="s">
        <v>53</v>
      </c>
      <c r="T6893" t="s">
        <v>53</v>
      </c>
      <c r="U6893" t="s">
        <v>42</v>
      </c>
      <c r="V6893" t="s">
        <v>43</v>
      </c>
      <c r="W6893">
        <v>113401</v>
      </c>
      <c r="X6893" t="s">
        <v>64</v>
      </c>
      <c r="Y6893">
        <v>37.049999999999997</v>
      </c>
      <c r="Z6893">
        <v>1700000</v>
      </c>
      <c r="AB6893" t="s">
        <v>2241</v>
      </c>
      <c r="AC6893" t="s">
        <v>13448</v>
      </c>
    </row>
    <row r="6894" spans="1:29">
      <c r="A6894">
        <f t="shared" si="107"/>
        <v>6893</v>
      </c>
      <c r="B6894" t="s">
        <v>444</v>
      </c>
      <c r="C6894" t="s">
        <v>58</v>
      </c>
      <c r="D6894" t="s">
        <v>4473</v>
      </c>
      <c r="E6894">
        <v>0.08</v>
      </c>
      <c r="F6894" t="s">
        <v>33</v>
      </c>
      <c r="I6894" t="s">
        <v>9661</v>
      </c>
      <c r="J6894" t="s">
        <v>304</v>
      </c>
      <c r="K6894" t="s">
        <v>157</v>
      </c>
      <c r="L6894" t="s">
        <v>75</v>
      </c>
      <c r="M6894" t="s">
        <v>158</v>
      </c>
      <c r="N6894" t="s">
        <v>159</v>
      </c>
      <c r="O6894" t="s">
        <v>40</v>
      </c>
      <c r="Q6894">
        <v>153.19999999999999</v>
      </c>
      <c r="R6894" t="s">
        <v>160</v>
      </c>
      <c r="S6894" t="s">
        <v>160</v>
      </c>
      <c r="T6894" t="s">
        <v>54</v>
      </c>
      <c r="U6894" t="s">
        <v>42</v>
      </c>
      <c r="V6894" t="s">
        <v>43</v>
      </c>
      <c r="W6894">
        <v>110836</v>
      </c>
      <c r="X6894" t="s">
        <v>64</v>
      </c>
      <c r="Y6894">
        <v>0</v>
      </c>
      <c r="Z6894">
        <v>0</v>
      </c>
      <c r="AB6894" t="s">
        <v>4474</v>
      </c>
    </row>
    <row r="6895" spans="1:29">
      <c r="A6895">
        <f t="shared" si="107"/>
        <v>6894</v>
      </c>
      <c r="B6895" t="s">
        <v>141</v>
      </c>
      <c r="C6895" t="s">
        <v>58</v>
      </c>
      <c r="D6895" t="s">
        <v>5062</v>
      </c>
      <c r="E6895">
        <v>27.1</v>
      </c>
      <c r="F6895" t="s">
        <v>33</v>
      </c>
      <c r="I6895" t="s">
        <v>10835</v>
      </c>
      <c r="J6895" t="s">
        <v>61</v>
      </c>
      <c r="K6895" t="s">
        <v>254</v>
      </c>
      <c r="L6895" t="s">
        <v>82</v>
      </c>
      <c r="M6895" t="s">
        <v>52</v>
      </c>
      <c r="N6895" t="s">
        <v>39</v>
      </c>
      <c r="O6895" t="s">
        <v>40</v>
      </c>
      <c r="Q6895">
        <v>182.98</v>
      </c>
      <c r="R6895" t="s">
        <v>41</v>
      </c>
      <c r="S6895" t="s">
        <v>53</v>
      </c>
      <c r="T6895" t="s">
        <v>53</v>
      </c>
      <c r="U6895" t="s">
        <v>42</v>
      </c>
      <c r="V6895" t="s">
        <v>43</v>
      </c>
      <c r="W6895">
        <v>53733</v>
      </c>
      <c r="X6895" t="s">
        <v>64</v>
      </c>
      <c r="Y6895">
        <v>24.79</v>
      </c>
      <c r="Z6895">
        <v>1100000</v>
      </c>
    </row>
    <row r="6896" spans="1:29">
      <c r="A6896">
        <f t="shared" si="107"/>
        <v>6895</v>
      </c>
      <c r="B6896" t="s">
        <v>369</v>
      </c>
      <c r="C6896" t="s">
        <v>31</v>
      </c>
      <c r="D6896" t="s">
        <v>13449</v>
      </c>
      <c r="E6896">
        <v>31.04</v>
      </c>
      <c r="F6896" t="s">
        <v>33</v>
      </c>
      <c r="I6896" t="s">
        <v>13450</v>
      </c>
      <c r="J6896" t="s">
        <v>428</v>
      </c>
      <c r="K6896" t="s">
        <v>50</v>
      </c>
      <c r="L6896" t="s">
        <v>115</v>
      </c>
      <c r="M6896" t="s">
        <v>52</v>
      </c>
      <c r="N6896" t="s">
        <v>39</v>
      </c>
      <c r="O6896" t="s">
        <v>40</v>
      </c>
      <c r="Q6896">
        <v>134.94</v>
      </c>
      <c r="R6896" t="s">
        <v>37</v>
      </c>
      <c r="S6896" t="s">
        <v>53</v>
      </c>
      <c r="T6896" t="s">
        <v>53</v>
      </c>
      <c r="U6896" t="s">
        <v>42</v>
      </c>
      <c r="V6896" t="s">
        <v>43</v>
      </c>
      <c r="W6896">
        <v>92634</v>
      </c>
      <c r="Y6896">
        <v>0</v>
      </c>
      <c r="Z6896">
        <v>0</v>
      </c>
      <c r="AB6896" t="s">
        <v>13451</v>
      </c>
    </row>
    <row r="6897" spans="1:29">
      <c r="A6897">
        <f t="shared" si="107"/>
        <v>6896</v>
      </c>
      <c r="B6897" t="s">
        <v>1199</v>
      </c>
      <c r="C6897" t="s">
        <v>31</v>
      </c>
      <c r="D6897" t="s">
        <v>13452</v>
      </c>
      <c r="E6897">
        <v>25.2</v>
      </c>
      <c r="F6897" t="s">
        <v>33</v>
      </c>
      <c r="I6897" t="s">
        <v>6787</v>
      </c>
      <c r="J6897" t="s">
        <v>146</v>
      </c>
      <c r="K6897" t="s">
        <v>132</v>
      </c>
      <c r="L6897" t="s">
        <v>228</v>
      </c>
      <c r="M6897" t="s">
        <v>90</v>
      </c>
      <c r="N6897" t="s">
        <v>39</v>
      </c>
      <c r="O6897" t="s">
        <v>40</v>
      </c>
      <c r="Q6897">
        <v>82.4</v>
      </c>
      <c r="R6897" t="s">
        <v>37</v>
      </c>
      <c r="S6897" t="s">
        <v>53</v>
      </c>
      <c r="T6897" t="s">
        <v>53</v>
      </c>
      <c r="U6897" t="s">
        <v>42</v>
      </c>
      <c r="V6897" t="s">
        <v>43</v>
      </c>
      <c r="W6897">
        <v>58010</v>
      </c>
      <c r="Y6897">
        <v>0</v>
      </c>
      <c r="Z6897">
        <v>0</v>
      </c>
      <c r="AB6897" t="s">
        <v>13453</v>
      </c>
      <c r="AC6897" t="s">
        <v>7637</v>
      </c>
    </row>
    <row r="6898" spans="1:29">
      <c r="A6898">
        <f t="shared" si="107"/>
        <v>6897</v>
      </c>
      <c r="B6898" t="s">
        <v>833</v>
      </c>
      <c r="C6898" t="s">
        <v>58</v>
      </c>
      <c r="D6898" t="s">
        <v>13454</v>
      </c>
      <c r="E6898">
        <v>26.98</v>
      </c>
      <c r="F6898" t="s">
        <v>33</v>
      </c>
      <c r="I6898" t="s">
        <v>13455</v>
      </c>
      <c r="J6898" t="s">
        <v>487</v>
      </c>
      <c r="K6898" t="s">
        <v>157</v>
      </c>
      <c r="L6898" t="s">
        <v>255</v>
      </c>
      <c r="M6898" t="s">
        <v>52</v>
      </c>
      <c r="N6898" t="s">
        <v>39</v>
      </c>
      <c r="O6898" t="s">
        <v>40</v>
      </c>
      <c r="Q6898">
        <v>176.58</v>
      </c>
      <c r="R6898" t="s">
        <v>41</v>
      </c>
      <c r="S6898" t="s">
        <v>53</v>
      </c>
      <c r="T6898" t="s">
        <v>53</v>
      </c>
      <c r="U6898" t="s">
        <v>42</v>
      </c>
      <c r="V6898" t="s">
        <v>43</v>
      </c>
      <c r="W6898">
        <v>403984</v>
      </c>
      <c r="X6898" t="s">
        <v>64</v>
      </c>
      <c r="Y6898">
        <v>36.03</v>
      </c>
      <c r="Z6898">
        <v>3900000</v>
      </c>
      <c r="AB6898" t="s">
        <v>13456</v>
      </c>
    </row>
    <row r="6899" spans="1:29">
      <c r="A6899">
        <f t="shared" si="107"/>
        <v>6898</v>
      </c>
      <c r="B6899" t="s">
        <v>7359</v>
      </c>
      <c r="C6899" t="s">
        <v>31</v>
      </c>
      <c r="D6899" t="s">
        <v>13457</v>
      </c>
      <c r="E6899">
        <v>112.5</v>
      </c>
      <c r="G6899" t="s">
        <v>307</v>
      </c>
      <c r="H6899" t="s">
        <v>308</v>
      </c>
      <c r="I6899" t="s">
        <v>13458</v>
      </c>
      <c r="J6899" t="s">
        <v>578</v>
      </c>
      <c r="K6899" t="s">
        <v>36</v>
      </c>
      <c r="L6899" t="s">
        <v>37</v>
      </c>
      <c r="M6899" t="s">
        <v>38</v>
      </c>
      <c r="N6899" t="s">
        <v>39</v>
      </c>
      <c r="O6899" t="s">
        <v>40</v>
      </c>
      <c r="Q6899">
        <v>160.88999999999999</v>
      </c>
      <c r="R6899" t="s">
        <v>41</v>
      </c>
      <c r="S6899" t="s">
        <v>53</v>
      </c>
      <c r="T6899" t="s">
        <v>228</v>
      </c>
      <c r="U6899" t="s">
        <v>42</v>
      </c>
      <c r="V6899" t="s">
        <v>43</v>
      </c>
      <c r="W6899">
        <v>59047</v>
      </c>
      <c r="Y6899">
        <v>0</v>
      </c>
      <c r="Z6899">
        <v>0</v>
      </c>
      <c r="AB6899" t="s">
        <v>13459</v>
      </c>
      <c r="AC6899" t="s">
        <v>13460</v>
      </c>
    </row>
    <row r="6900" spans="1:29">
      <c r="A6900">
        <f t="shared" si="107"/>
        <v>6899</v>
      </c>
      <c r="B6900" t="s">
        <v>1499</v>
      </c>
      <c r="C6900" t="s">
        <v>58</v>
      </c>
      <c r="D6900" t="s">
        <v>13461</v>
      </c>
      <c r="E6900">
        <v>14.34</v>
      </c>
      <c r="F6900" t="s">
        <v>48</v>
      </c>
      <c r="I6900" t="s">
        <v>13462</v>
      </c>
      <c r="J6900" t="s">
        <v>61</v>
      </c>
      <c r="K6900" t="s">
        <v>138</v>
      </c>
      <c r="L6900" t="s">
        <v>75</v>
      </c>
      <c r="M6900" t="s">
        <v>52</v>
      </c>
      <c r="N6900" t="s">
        <v>39</v>
      </c>
      <c r="O6900" t="s">
        <v>40</v>
      </c>
      <c r="Q6900">
        <v>223.56</v>
      </c>
      <c r="R6900" t="s">
        <v>41</v>
      </c>
      <c r="S6900" t="s">
        <v>53</v>
      </c>
      <c r="T6900" t="s">
        <v>53</v>
      </c>
      <c r="U6900" t="s">
        <v>42</v>
      </c>
      <c r="V6900" t="s">
        <v>43</v>
      </c>
      <c r="W6900">
        <v>73179</v>
      </c>
      <c r="X6900" t="s">
        <v>64</v>
      </c>
      <c r="Y6900">
        <v>17.12</v>
      </c>
      <c r="Z6900">
        <v>0</v>
      </c>
    </row>
    <row r="6901" spans="1:29">
      <c r="A6901">
        <f t="shared" si="107"/>
        <v>6900</v>
      </c>
      <c r="B6901" t="s">
        <v>106</v>
      </c>
      <c r="C6901" t="s">
        <v>58</v>
      </c>
      <c r="D6901" t="s">
        <v>3959</v>
      </c>
      <c r="E6901">
        <v>21.85</v>
      </c>
      <c r="F6901" t="s">
        <v>33</v>
      </c>
      <c r="I6901" t="s">
        <v>1610</v>
      </c>
      <c r="J6901" t="s">
        <v>261</v>
      </c>
      <c r="K6901" t="s">
        <v>121</v>
      </c>
      <c r="L6901" t="s">
        <v>75</v>
      </c>
      <c r="M6901" t="s">
        <v>52</v>
      </c>
      <c r="N6901" t="s">
        <v>39</v>
      </c>
      <c r="O6901" t="s">
        <v>40</v>
      </c>
      <c r="Q6901">
        <v>131.03</v>
      </c>
      <c r="R6901" t="s">
        <v>53</v>
      </c>
      <c r="S6901" t="s">
        <v>53</v>
      </c>
      <c r="T6901" t="s">
        <v>53</v>
      </c>
      <c r="U6901" t="s">
        <v>42</v>
      </c>
      <c r="V6901" t="s">
        <v>43</v>
      </c>
      <c r="W6901">
        <v>94651</v>
      </c>
      <c r="X6901" t="s">
        <v>64</v>
      </c>
      <c r="Y6901">
        <v>37</v>
      </c>
      <c r="Z6901">
        <v>1700000</v>
      </c>
      <c r="AB6901" t="s">
        <v>3960</v>
      </c>
      <c r="AC6901" t="s">
        <v>13463</v>
      </c>
    </row>
    <row r="6902" spans="1:29">
      <c r="A6902">
        <f t="shared" si="107"/>
        <v>6901</v>
      </c>
      <c r="B6902" t="s">
        <v>612</v>
      </c>
      <c r="C6902" t="s">
        <v>31</v>
      </c>
      <c r="D6902" t="s">
        <v>13464</v>
      </c>
      <c r="E6902">
        <v>1151.17</v>
      </c>
      <c r="G6902" t="s">
        <v>307</v>
      </c>
      <c r="H6902" t="s">
        <v>655</v>
      </c>
      <c r="I6902" t="s">
        <v>4090</v>
      </c>
      <c r="J6902" t="s">
        <v>13465</v>
      </c>
      <c r="K6902" t="s">
        <v>36</v>
      </c>
      <c r="L6902" t="s">
        <v>37</v>
      </c>
      <c r="M6902" t="s">
        <v>38</v>
      </c>
      <c r="N6902" t="s">
        <v>39</v>
      </c>
      <c r="O6902" t="s">
        <v>40</v>
      </c>
      <c r="Q6902">
        <v>296.42</v>
      </c>
      <c r="R6902" t="s">
        <v>228</v>
      </c>
      <c r="S6902" t="s">
        <v>37</v>
      </c>
      <c r="T6902" t="s">
        <v>228</v>
      </c>
      <c r="U6902" t="s">
        <v>42</v>
      </c>
      <c r="V6902" t="s">
        <v>43</v>
      </c>
      <c r="W6902">
        <v>93550</v>
      </c>
      <c r="Y6902">
        <v>0</v>
      </c>
      <c r="Z6902">
        <v>0</v>
      </c>
      <c r="AB6902" t="s">
        <v>13466</v>
      </c>
      <c r="AC6902" t="s">
        <v>11369</v>
      </c>
    </row>
    <row r="6903" spans="1:29">
      <c r="A6903">
        <f t="shared" si="107"/>
        <v>6902</v>
      </c>
      <c r="B6903" t="s">
        <v>65</v>
      </c>
      <c r="C6903" t="s">
        <v>58</v>
      </c>
      <c r="D6903" t="s">
        <v>13467</v>
      </c>
      <c r="E6903">
        <v>26.6</v>
      </c>
      <c r="F6903" t="s">
        <v>33</v>
      </c>
      <c r="I6903" t="s">
        <v>4273</v>
      </c>
      <c r="J6903" t="s">
        <v>61</v>
      </c>
      <c r="K6903" t="s">
        <v>121</v>
      </c>
      <c r="L6903" t="s">
        <v>75</v>
      </c>
      <c r="M6903" t="s">
        <v>52</v>
      </c>
      <c r="N6903" t="s">
        <v>39</v>
      </c>
      <c r="O6903" t="s">
        <v>40</v>
      </c>
      <c r="Q6903">
        <v>181.35</v>
      </c>
      <c r="R6903" t="s">
        <v>41</v>
      </c>
      <c r="S6903" t="s">
        <v>53</v>
      </c>
      <c r="T6903" t="s">
        <v>53</v>
      </c>
      <c r="U6903" t="s">
        <v>42</v>
      </c>
      <c r="V6903" t="s">
        <v>43</v>
      </c>
      <c r="W6903">
        <v>60260</v>
      </c>
      <c r="X6903" t="s">
        <v>64</v>
      </c>
      <c r="Y6903">
        <v>25.69</v>
      </c>
      <c r="Z6903">
        <v>1300000</v>
      </c>
    </row>
    <row r="6904" spans="1:29">
      <c r="A6904">
        <f t="shared" si="107"/>
        <v>6903</v>
      </c>
      <c r="B6904" t="s">
        <v>388</v>
      </c>
      <c r="C6904" t="s">
        <v>31</v>
      </c>
      <c r="D6904" t="s">
        <v>13468</v>
      </c>
      <c r="E6904">
        <v>90.6</v>
      </c>
      <c r="F6904" t="s">
        <v>33</v>
      </c>
      <c r="I6904" t="s">
        <v>1366</v>
      </c>
      <c r="J6904" t="s">
        <v>35</v>
      </c>
      <c r="K6904" t="s">
        <v>36</v>
      </c>
      <c r="L6904" t="s">
        <v>41</v>
      </c>
      <c r="M6904" t="s">
        <v>38</v>
      </c>
      <c r="N6904" t="s">
        <v>39</v>
      </c>
      <c r="O6904" t="s">
        <v>481</v>
      </c>
      <c r="Q6904">
        <v>248.31</v>
      </c>
      <c r="R6904" t="s">
        <v>37</v>
      </c>
      <c r="S6904" t="s">
        <v>53</v>
      </c>
      <c r="T6904" t="s">
        <v>228</v>
      </c>
      <c r="U6904" t="s">
        <v>42</v>
      </c>
      <c r="V6904" t="s">
        <v>43</v>
      </c>
      <c r="W6904">
        <v>73698</v>
      </c>
      <c r="Y6904">
        <v>0</v>
      </c>
      <c r="Z6904">
        <v>0</v>
      </c>
      <c r="AB6904" t="s">
        <v>13469</v>
      </c>
      <c r="AC6904" t="s">
        <v>5391</v>
      </c>
    </row>
    <row r="6905" spans="1:29">
      <c r="A6905">
        <f t="shared" si="107"/>
        <v>6904</v>
      </c>
      <c r="B6905" t="s">
        <v>584</v>
      </c>
      <c r="C6905" t="s">
        <v>58</v>
      </c>
      <c r="D6905" t="s">
        <v>13470</v>
      </c>
      <c r="E6905">
        <v>22.99</v>
      </c>
      <c r="F6905" t="s">
        <v>33</v>
      </c>
      <c r="I6905" t="s">
        <v>6577</v>
      </c>
      <c r="J6905" t="s">
        <v>61</v>
      </c>
      <c r="K6905" t="s">
        <v>254</v>
      </c>
      <c r="L6905" t="s">
        <v>51</v>
      </c>
      <c r="M6905" t="s">
        <v>52</v>
      </c>
      <c r="N6905" t="s">
        <v>39</v>
      </c>
      <c r="O6905" t="s">
        <v>40</v>
      </c>
      <c r="Q6905">
        <v>166.39</v>
      </c>
      <c r="R6905" t="s">
        <v>37</v>
      </c>
      <c r="S6905" t="s">
        <v>53</v>
      </c>
      <c r="T6905" t="s">
        <v>53</v>
      </c>
      <c r="U6905" t="s">
        <v>42</v>
      </c>
      <c r="V6905" t="s">
        <v>43</v>
      </c>
      <c r="W6905">
        <v>67926</v>
      </c>
      <c r="X6905" t="s">
        <v>64</v>
      </c>
      <c r="Y6905">
        <v>39.340000000000003</v>
      </c>
      <c r="Z6905">
        <v>1400000</v>
      </c>
    </row>
    <row r="6906" spans="1:29">
      <c r="A6906">
        <f t="shared" si="107"/>
        <v>6905</v>
      </c>
      <c r="B6906" t="s">
        <v>377</v>
      </c>
      <c r="C6906" t="s">
        <v>58</v>
      </c>
      <c r="D6906" t="s">
        <v>3445</v>
      </c>
      <c r="E6906">
        <v>16.63</v>
      </c>
      <c r="F6906" t="s">
        <v>33</v>
      </c>
      <c r="I6906" t="s">
        <v>509</v>
      </c>
      <c r="J6906" t="s">
        <v>682</v>
      </c>
      <c r="K6906" t="s">
        <v>50</v>
      </c>
      <c r="L6906" t="s">
        <v>115</v>
      </c>
      <c r="M6906" t="s">
        <v>52</v>
      </c>
      <c r="N6906" t="s">
        <v>39</v>
      </c>
      <c r="O6906" t="s">
        <v>40</v>
      </c>
      <c r="Q6906">
        <v>128.76</v>
      </c>
      <c r="R6906" t="s">
        <v>37</v>
      </c>
      <c r="S6906" t="s">
        <v>53</v>
      </c>
      <c r="T6906" t="s">
        <v>53</v>
      </c>
      <c r="U6906" t="s">
        <v>42</v>
      </c>
      <c r="V6906" t="s">
        <v>43</v>
      </c>
      <c r="W6906">
        <v>198404</v>
      </c>
      <c r="X6906" t="s">
        <v>64</v>
      </c>
      <c r="Y6906">
        <v>25.99</v>
      </c>
      <c r="Z6906">
        <v>2350000</v>
      </c>
      <c r="AB6906" t="s">
        <v>12111</v>
      </c>
      <c r="AC6906" t="s">
        <v>2636</v>
      </c>
    </row>
    <row r="6907" spans="1:29">
      <c r="A6907">
        <f t="shared" si="107"/>
        <v>6906</v>
      </c>
      <c r="B6907" t="s">
        <v>283</v>
      </c>
      <c r="C6907" t="s">
        <v>58</v>
      </c>
      <c r="D6907" t="s">
        <v>13471</v>
      </c>
      <c r="E6907">
        <v>20.74</v>
      </c>
      <c r="F6907" t="s">
        <v>48</v>
      </c>
      <c r="I6907" t="s">
        <v>1786</v>
      </c>
      <c r="J6907" t="s">
        <v>61</v>
      </c>
      <c r="K6907" t="s">
        <v>147</v>
      </c>
      <c r="L6907" t="s">
        <v>75</v>
      </c>
      <c r="M6907" t="s">
        <v>52</v>
      </c>
      <c r="N6907" t="s">
        <v>39</v>
      </c>
      <c r="O6907" t="s">
        <v>40</v>
      </c>
      <c r="Q6907">
        <v>144.24</v>
      </c>
      <c r="R6907" t="s">
        <v>37</v>
      </c>
      <c r="S6907" t="s">
        <v>53</v>
      </c>
      <c r="T6907" t="s">
        <v>53</v>
      </c>
      <c r="U6907" t="s">
        <v>42</v>
      </c>
      <c r="V6907" t="s">
        <v>43</v>
      </c>
      <c r="W6907">
        <v>121169</v>
      </c>
      <c r="X6907" t="s">
        <v>64</v>
      </c>
      <c r="Y6907">
        <v>31.34</v>
      </c>
      <c r="Z6907">
        <v>1500000</v>
      </c>
      <c r="AB6907" t="s">
        <v>13472</v>
      </c>
      <c r="AC6907" t="s">
        <v>13473</v>
      </c>
    </row>
    <row r="6908" spans="1:29">
      <c r="A6908">
        <f t="shared" si="107"/>
        <v>6907</v>
      </c>
      <c r="B6908" t="s">
        <v>607</v>
      </c>
      <c r="C6908" t="s">
        <v>58</v>
      </c>
      <c r="D6908" t="s">
        <v>10154</v>
      </c>
      <c r="E6908">
        <v>19.41</v>
      </c>
      <c r="F6908" t="s">
        <v>33</v>
      </c>
      <c r="I6908" t="s">
        <v>1359</v>
      </c>
      <c r="J6908" t="s">
        <v>61</v>
      </c>
      <c r="K6908" t="s">
        <v>132</v>
      </c>
      <c r="L6908" t="s">
        <v>75</v>
      </c>
      <c r="M6908" t="s">
        <v>52</v>
      </c>
      <c r="N6908" t="s">
        <v>39</v>
      </c>
      <c r="O6908" t="s">
        <v>40</v>
      </c>
      <c r="Q6908">
        <v>139.99</v>
      </c>
      <c r="R6908" t="s">
        <v>37</v>
      </c>
      <c r="S6908" t="s">
        <v>53</v>
      </c>
      <c r="T6908" t="s">
        <v>54</v>
      </c>
      <c r="U6908" t="s">
        <v>42</v>
      </c>
      <c r="V6908" t="s">
        <v>43</v>
      </c>
      <c r="W6908">
        <v>139627</v>
      </c>
      <c r="X6908" t="s">
        <v>64</v>
      </c>
      <c r="Y6908">
        <v>36.5</v>
      </c>
      <c r="Z6908">
        <v>2000000</v>
      </c>
      <c r="AB6908" t="s">
        <v>10155</v>
      </c>
      <c r="AC6908" t="s">
        <v>13474</v>
      </c>
    </row>
    <row r="6909" spans="1:29">
      <c r="A6909">
        <f t="shared" si="107"/>
        <v>6908</v>
      </c>
      <c r="B6909" t="s">
        <v>641</v>
      </c>
      <c r="C6909" t="s">
        <v>31</v>
      </c>
      <c r="D6909" t="s">
        <v>2672</v>
      </c>
      <c r="E6909">
        <v>13.05</v>
      </c>
      <c r="F6909" t="s">
        <v>48</v>
      </c>
      <c r="I6909" t="s">
        <v>1746</v>
      </c>
      <c r="J6909" t="s">
        <v>146</v>
      </c>
      <c r="K6909" t="s">
        <v>254</v>
      </c>
      <c r="L6909" t="s">
        <v>75</v>
      </c>
      <c r="M6909" t="s">
        <v>52</v>
      </c>
      <c r="N6909" t="s">
        <v>39</v>
      </c>
      <c r="O6909" t="s">
        <v>40</v>
      </c>
      <c r="Q6909">
        <v>85.47</v>
      </c>
      <c r="R6909" t="s">
        <v>53</v>
      </c>
      <c r="S6909" t="s">
        <v>54</v>
      </c>
      <c r="T6909" t="s">
        <v>54</v>
      </c>
      <c r="U6909" t="s">
        <v>42</v>
      </c>
      <c r="V6909" t="s">
        <v>43</v>
      </c>
      <c r="W6909">
        <v>84357</v>
      </c>
      <c r="Y6909">
        <v>0</v>
      </c>
      <c r="Z6909">
        <v>0</v>
      </c>
      <c r="AB6909" t="s">
        <v>2674</v>
      </c>
      <c r="AC6909" t="s">
        <v>3492</v>
      </c>
    </row>
    <row r="6910" spans="1:29">
      <c r="A6910">
        <f t="shared" si="107"/>
        <v>6909</v>
      </c>
      <c r="B6910" t="s">
        <v>607</v>
      </c>
      <c r="C6910" t="s">
        <v>58</v>
      </c>
      <c r="D6910" t="s">
        <v>5361</v>
      </c>
      <c r="E6910">
        <v>27.91</v>
      </c>
      <c r="F6910" t="s">
        <v>33</v>
      </c>
      <c r="I6910" t="s">
        <v>666</v>
      </c>
      <c r="J6910" t="s">
        <v>61</v>
      </c>
      <c r="K6910" t="s">
        <v>81</v>
      </c>
      <c r="L6910" t="s">
        <v>701</v>
      </c>
      <c r="M6910" t="s">
        <v>52</v>
      </c>
      <c r="N6910" t="s">
        <v>39</v>
      </c>
      <c r="O6910" t="s">
        <v>98</v>
      </c>
      <c r="Q6910">
        <v>177.55</v>
      </c>
      <c r="R6910" t="s">
        <v>37</v>
      </c>
      <c r="S6910" t="s">
        <v>53</v>
      </c>
      <c r="T6910" t="s">
        <v>53</v>
      </c>
      <c r="U6910" t="s">
        <v>42</v>
      </c>
      <c r="V6910" t="s">
        <v>43</v>
      </c>
      <c r="W6910">
        <v>166573</v>
      </c>
      <c r="X6910" t="s">
        <v>64</v>
      </c>
      <c r="Y6910">
        <v>34.97</v>
      </c>
      <c r="Z6910">
        <v>1850000</v>
      </c>
      <c r="AB6910" t="s">
        <v>5363</v>
      </c>
      <c r="AC6910" t="s">
        <v>13475</v>
      </c>
    </row>
    <row r="6911" spans="1:29">
      <c r="A6911">
        <f t="shared" si="107"/>
        <v>6910</v>
      </c>
      <c r="B6911" t="s">
        <v>1538</v>
      </c>
      <c r="C6911" t="s">
        <v>58</v>
      </c>
      <c r="D6911" t="s">
        <v>13476</v>
      </c>
      <c r="E6911">
        <v>22.36</v>
      </c>
      <c r="F6911" t="s">
        <v>33</v>
      </c>
      <c r="I6911" t="s">
        <v>8876</v>
      </c>
      <c r="J6911" t="s">
        <v>304</v>
      </c>
      <c r="K6911" t="s">
        <v>157</v>
      </c>
      <c r="L6911" t="s">
        <v>255</v>
      </c>
      <c r="M6911" t="s">
        <v>52</v>
      </c>
      <c r="N6911" t="s">
        <v>159</v>
      </c>
      <c r="O6911" t="s">
        <v>40</v>
      </c>
      <c r="Q6911">
        <v>141.63999999999999</v>
      </c>
      <c r="R6911" t="s">
        <v>160</v>
      </c>
      <c r="S6911" t="s">
        <v>160</v>
      </c>
      <c r="T6911" t="s">
        <v>160</v>
      </c>
      <c r="U6911" t="s">
        <v>43</v>
      </c>
      <c r="V6911" t="s">
        <v>43</v>
      </c>
      <c r="W6911">
        <v>181523</v>
      </c>
      <c r="X6911" t="s">
        <v>64</v>
      </c>
      <c r="Y6911">
        <v>46.28</v>
      </c>
      <c r="Z6911">
        <v>2200000</v>
      </c>
      <c r="AB6911" t="s">
        <v>13477</v>
      </c>
      <c r="AC6911" t="s">
        <v>13478</v>
      </c>
    </row>
    <row r="6912" spans="1:29">
      <c r="A6912">
        <f t="shared" si="107"/>
        <v>6911</v>
      </c>
      <c r="B6912" t="s">
        <v>174</v>
      </c>
      <c r="C6912" t="s">
        <v>58</v>
      </c>
      <c r="D6912" t="s">
        <v>13479</v>
      </c>
      <c r="E6912">
        <v>15.32</v>
      </c>
      <c r="F6912" t="s">
        <v>33</v>
      </c>
      <c r="I6912" t="s">
        <v>13480</v>
      </c>
      <c r="J6912" t="s">
        <v>61</v>
      </c>
      <c r="K6912" t="s">
        <v>88</v>
      </c>
      <c r="L6912" t="s">
        <v>177</v>
      </c>
      <c r="M6912" t="s">
        <v>90</v>
      </c>
      <c r="N6912" t="s">
        <v>39</v>
      </c>
      <c r="O6912" t="s">
        <v>40</v>
      </c>
      <c r="Q6912">
        <v>95.1</v>
      </c>
      <c r="R6912" t="s">
        <v>54</v>
      </c>
      <c r="S6912" t="s">
        <v>53</v>
      </c>
      <c r="T6912" t="s">
        <v>54</v>
      </c>
      <c r="U6912" t="s">
        <v>42</v>
      </c>
      <c r="V6912" t="s">
        <v>43</v>
      </c>
      <c r="W6912">
        <v>66820</v>
      </c>
      <c r="X6912" t="s">
        <v>178</v>
      </c>
      <c r="Y6912">
        <v>30</v>
      </c>
      <c r="Z6912">
        <v>1200000</v>
      </c>
      <c r="AB6912" t="s">
        <v>179</v>
      </c>
    </row>
    <row r="6913" spans="1:29">
      <c r="A6913">
        <f t="shared" si="107"/>
        <v>6912</v>
      </c>
      <c r="B6913" t="s">
        <v>194</v>
      </c>
      <c r="C6913" t="s">
        <v>58</v>
      </c>
      <c r="D6913" t="s">
        <v>13481</v>
      </c>
      <c r="E6913">
        <v>16.02</v>
      </c>
      <c r="F6913" t="s">
        <v>33</v>
      </c>
      <c r="I6913" t="s">
        <v>5030</v>
      </c>
      <c r="J6913" t="s">
        <v>487</v>
      </c>
      <c r="K6913" t="s">
        <v>301</v>
      </c>
      <c r="L6913" t="s">
        <v>115</v>
      </c>
      <c r="M6913" t="s">
        <v>52</v>
      </c>
      <c r="N6913" t="s">
        <v>39</v>
      </c>
      <c r="O6913" t="s">
        <v>40</v>
      </c>
      <c r="Q6913">
        <v>142.33000000000001</v>
      </c>
      <c r="R6913" t="s">
        <v>37</v>
      </c>
      <c r="S6913" t="s">
        <v>53</v>
      </c>
      <c r="T6913" t="s">
        <v>53</v>
      </c>
      <c r="U6913" t="s">
        <v>42</v>
      </c>
      <c r="V6913" t="s">
        <v>43</v>
      </c>
      <c r="W6913">
        <v>102523</v>
      </c>
      <c r="X6913" t="s">
        <v>64</v>
      </c>
      <c r="Y6913">
        <v>30.16</v>
      </c>
      <c r="Z6913">
        <v>1950000</v>
      </c>
      <c r="AB6913" t="s">
        <v>4778</v>
      </c>
    </row>
    <row r="6914" spans="1:29">
      <c r="A6914">
        <f t="shared" si="107"/>
        <v>6913</v>
      </c>
      <c r="B6914" t="s">
        <v>194</v>
      </c>
      <c r="C6914" t="s">
        <v>31</v>
      </c>
      <c r="D6914" t="s">
        <v>13482</v>
      </c>
      <c r="E6914">
        <v>1702.75</v>
      </c>
      <c r="F6914" t="s">
        <v>48</v>
      </c>
      <c r="I6914" t="s">
        <v>679</v>
      </c>
      <c r="J6914" t="s">
        <v>146</v>
      </c>
      <c r="K6914" t="s">
        <v>170</v>
      </c>
      <c r="L6914" t="s">
        <v>82</v>
      </c>
      <c r="M6914" t="s">
        <v>52</v>
      </c>
      <c r="N6914" t="s">
        <v>39</v>
      </c>
      <c r="O6914" t="s">
        <v>40</v>
      </c>
      <c r="Q6914">
        <v>62.81</v>
      </c>
      <c r="R6914" t="s">
        <v>54</v>
      </c>
      <c r="S6914" t="s">
        <v>54</v>
      </c>
      <c r="T6914" t="s">
        <v>54</v>
      </c>
      <c r="U6914" t="s">
        <v>42</v>
      </c>
      <c r="V6914" t="s">
        <v>43</v>
      </c>
      <c r="W6914">
        <v>125776</v>
      </c>
      <c r="Y6914">
        <v>0</v>
      </c>
      <c r="Z6914">
        <v>0</v>
      </c>
    </row>
    <row r="6915" spans="1:29">
      <c r="A6915">
        <f t="shared" ref="A6915:A6978" si="108">ROW()-1</f>
        <v>6914</v>
      </c>
      <c r="B6915" t="s">
        <v>367</v>
      </c>
      <c r="C6915" t="s">
        <v>58</v>
      </c>
      <c r="D6915" t="s">
        <v>3810</v>
      </c>
      <c r="E6915">
        <v>27.07</v>
      </c>
      <c r="F6915" t="s">
        <v>33</v>
      </c>
      <c r="I6915" t="s">
        <v>4164</v>
      </c>
      <c r="J6915" t="s">
        <v>61</v>
      </c>
      <c r="K6915" t="s">
        <v>280</v>
      </c>
      <c r="L6915" t="s">
        <v>75</v>
      </c>
      <c r="M6915" t="s">
        <v>52</v>
      </c>
      <c r="N6915" t="s">
        <v>39</v>
      </c>
      <c r="O6915" t="s">
        <v>40</v>
      </c>
      <c r="Q6915">
        <v>145.78</v>
      </c>
      <c r="R6915" t="s">
        <v>37</v>
      </c>
      <c r="S6915" t="s">
        <v>53</v>
      </c>
      <c r="T6915" t="s">
        <v>53</v>
      </c>
      <c r="U6915" t="s">
        <v>42</v>
      </c>
      <c r="V6915" t="s">
        <v>43</v>
      </c>
      <c r="W6915">
        <v>162904</v>
      </c>
      <c r="X6915" t="s">
        <v>64</v>
      </c>
      <c r="Y6915">
        <v>36.82</v>
      </c>
      <c r="Z6915">
        <v>2250000</v>
      </c>
      <c r="AB6915" t="s">
        <v>13483</v>
      </c>
      <c r="AC6915" t="s">
        <v>4258</v>
      </c>
    </row>
    <row r="6916" spans="1:29">
      <c r="A6916">
        <f t="shared" si="108"/>
        <v>6915</v>
      </c>
      <c r="B6916" t="s">
        <v>190</v>
      </c>
      <c r="C6916" t="s">
        <v>58</v>
      </c>
      <c r="D6916" t="s">
        <v>13484</v>
      </c>
      <c r="E6916">
        <v>20.99</v>
      </c>
      <c r="F6916" t="s">
        <v>48</v>
      </c>
      <c r="I6916" t="s">
        <v>13485</v>
      </c>
      <c r="J6916" t="s">
        <v>61</v>
      </c>
      <c r="K6916" t="s">
        <v>114</v>
      </c>
      <c r="L6916" t="s">
        <v>75</v>
      </c>
      <c r="M6916" t="s">
        <v>52</v>
      </c>
      <c r="N6916" t="s">
        <v>39</v>
      </c>
      <c r="O6916" t="s">
        <v>40</v>
      </c>
      <c r="Q6916">
        <v>148.16</v>
      </c>
      <c r="R6916" t="s">
        <v>53</v>
      </c>
      <c r="S6916" t="s">
        <v>53</v>
      </c>
      <c r="T6916" t="s">
        <v>53</v>
      </c>
      <c r="U6916" t="s">
        <v>42</v>
      </c>
      <c r="V6916" t="s">
        <v>43</v>
      </c>
      <c r="W6916">
        <v>53562</v>
      </c>
      <c r="X6916" t="s">
        <v>64</v>
      </c>
      <c r="Y6916">
        <v>29.98</v>
      </c>
      <c r="Z6916">
        <v>1010000</v>
      </c>
      <c r="AB6916" t="s">
        <v>193</v>
      </c>
    </row>
    <row r="6917" spans="1:29">
      <c r="A6917">
        <f t="shared" si="108"/>
        <v>6916</v>
      </c>
      <c r="B6917" t="s">
        <v>3007</v>
      </c>
      <c r="C6917" t="s">
        <v>58</v>
      </c>
      <c r="D6917" t="s">
        <v>5057</v>
      </c>
      <c r="E6917">
        <v>26.04</v>
      </c>
      <c r="F6917" t="s">
        <v>33</v>
      </c>
      <c r="I6917" t="s">
        <v>3363</v>
      </c>
      <c r="J6917" t="s">
        <v>96</v>
      </c>
      <c r="K6917" t="s">
        <v>233</v>
      </c>
      <c r="L6917" t="s">
        <v>75</v>
      </c>
      <c r="M6917" t="s">
        <v>52</v>
      </c>
      <c r="N6917" t="s">
        <v>39</v>
      </c>
      <c r="O6917" t="s">
        <v>40</v>
      </c>
      <c r="Q6917">
        <v>145.13999999999999</v>
      </c>
      <c r="R6917" t="s">
        <v>37</v>
      </c>
      <c r="S6917" t="s">
        <v>53</v>
      </c>
      <c r="T6917" t="s">
        <v>53</v>
      </c>
      <c r="U6917" t="s">
        <v>42</v>
      </c>
      <c r="V6917" t="s">
        <v>43</v>
      </c>
      <c r="W6917">
        <v>169093</v>
      </c>
      <c r="X6917" t="s">
        <v>64</v>
      </c>
      <c r="Y6917">
        <v>30.41</v>
      </c>
      <c r="Z6917">
        <v>2250000</v>
      </c>
      <c r="AB6917" t="s">
        <v>5058</v>
      </c>
      <c r="AC6917" t="s">
        <v>13486</v>
      </c>
    </row>
    <row r="6918" spans="1:29">
      <c r="A6918">
        <f t="shared" si="108"/>
        <v>6917</v>
      </c>
      <c r="B6918" t="s">
        <v>129</v>
      </c>
      <c r="C6918" t="s">
        <v>58</v>
      </c>
      <c r="D6918" t="s">
        <v>1436</v>
      </c>
      <c r="E6918">
        <v>9.11</v>
      </c>
      <c r="F6918" t="s">
        <v>48</v>
      </c>
      <c r="I6918" t="s">
        <v>5454</v>
      </c>
      <c r="J6918" t="s">
        <v>61</v>
      </c>
      <c r="K6918" t="s">
        <v>1426</v>
      </c>
      <c r="L6918" t="s">
        <v>69</v>
      </c>
      <c r="M6918" t="s">
        <v>52</v>
      </c>
      <c r="N6918" t="s">
        <v>39</v>
      </c>
      <c r="O6918" t="s">
        <v>40</v>
      </c>
      <c r="Q6918">
        <v>162.31</v>
      </c>
      <c r="R6918" t="s">
        <v>37</v>
      </c>
      <c r="S6918" t="s">
        <v>53</v>
      </c>
      <c r="T6918" t="s">
        <v>53</v>
      </c>
      <c r="U6918" t="s">
        <v>42</v>
      </c>
      <c r="V6918" t="s">
        <v>43</v>
      </c>
      <c r="W6918">
        <v>69829</v>
      </c>
      <c r="X6918" t="s">
        <v>64</v>
      </c>
      <c r="Y6918">
        <v>34.14</v>
      </c>
      <c r="Z6918">
        <v>1550000</v>
      </c>
      <c r="AB6918" t="s">
        <v>1438</v>
      </c>
      <c r="AC6918" t="s">
        <v>2172</v>
      </c>
    </row>
    <row r="6919" spans="1:29">
      <c r="A6919">
        <f t="shared" si="108"/>
        <v>6918</v>
      </c>
      <c r="B6919" t="s">
        <v>448</v>
      </c>
      <c r="C6919" t="s">
        <v>31</v>
      </c>
      <c r="D6919" t="s">
        <v>1915</v>
      </c>
      <c r="E6919">
        <v>5.5</v>
      </c>
      <c r="F6919" t="s">
        <v>48</v>
      </c>
      <c r="I6919" t="s">
        <v>1150</v>
      </c>
      <c r="J6919" t="s">
        <v>146</v>
      </c>
      <c r="K6919" t="s">
        <v>68</v>
      </c>
      <c r="L6919" t="s">
        <v>153</v>
      </c>
      <c r="M6919" t="s">
        <v>52</v>
      </c>
      <c r="N6919" t="s">
        <v>39</v>
      </c>
      <c r="O6919" t="s">
        <v>40</v>
      </c>
      <c r="Q6919">
        <v>53.77</v>
      </c>
      <c r="R6919" t="s">
        <v>54</v>
      </c>
      <c r="S6919" t="s">
        <v>54</v>
      </c>
      <c r="T6919" t="s">
        <v>54</v>
      </c>
      <c r="U6919" t="s">
        <v>42</v>
      </c>
      <c r="V6919" t="s">
        <v>43</v>
      </c>
      <c r="W6919">
        <v>144132</v>
      </c>
      <c r="Y6919">
        <v>0</v>
      </c>
      <c r="Z6919">
        <v>0</v>
      </c>
      <c r="AB6919" t="s">
        <v>1917</v>
      </c>
      <c r="AC6919" t="s">
        <v>382</v>
      </c>
    </row>
    <row r="6920" spans="1:29">
      <c r="A6920">
        <f t="shared" si="108"/>
        <v>6919</v>
      </c>
      <c r="B6920" t="s">
        <v>814</v>
      </c>
      <c r="C6920" t="s">
        <v>31</v>
      </c>
      <c r="D6920" t="s">
        <v>10568</v>
      </c>
      <c r="E6920">
        <v>78.2</v>
      </c>
      <c r="F6920" t="s">
        <v>1239</v>
      </c>
      <c r="I6920" t="s">
        <v>8077</v>
      </c>
      <c r="J6920" t="s">
        <v>146</v>
      </c>
      <c r="K6920" t="s">
        <v>36</v>
      </c>
      <c r="L6920" t="s">
        <v>37</v>
      </c>
      <c r="M6920" t="s">
        <v>38</v>
      </c>
      <c r="N6920" t="s">
        <v>39</v>
      </c>
      <c r="O6920" t="s">
        <v>40</v>
      </c>
      <c r="Q6920">
        <v>178.4</v>
      </c>
      <c r="R6920" t="s">
        <v>228</v>
      </c>
      <c r="S6920" t="s">
        <v>53</v>
      </c>
      <c r="T6920" t="s">
        <v>37</v>
      </c>
      <c r="U6920" t="s">
        <v>42</v>
      </c>
      <c r="V6920" t="s">
        <v>43</v>
      </c>
      <c r="W6920">
        <v>66704</v>
      </c>
      <c r="Y6920">
        <v>0</v>
      </c>
      <c r="Z6920">
        <v>0</v>
      </c>
      <c r="AB6920" t="s">
        <v>13487</v>
      </c>
      <c r="AC6920" t="s">
        <v>2249</v>
      </c>
    </row>
    <row r="6921" spans="1:29">
      <c r="A6921">
        <f t="shared" si="108"/>
        <v>6920</v>
      </c>
      <c r="B6921" t="s">
        <v>5710</v>
      </c>
      <c r="C6921" t="s">
        <v>58</v>
      </c>
      <c r="D6921" t="s">
        <v>10008</v>
      </c>
      <c r="E6921">
        <v>18.57</v>
      </c>
      <c r="F6921" t="s">
        <v>33</v>
      </c>
      <c r="I6921" t="s">
        <v>7891</v>
      </c>
      <c r="J6921" t="s">
        <v>1622</v>
      </c>
      <c r="K6921" t="s">
        <v>114</v>
      </c>
      <c r="L6921" t="s">
        <v>111</v>
      </c>
      <c r="M6921" t="s">
        <v>52</v>
      </c>
      <c r="N6921" t="s">
        <v>39</v>
      </c>
      <c r="O6921" t="s">
        <v>40</v>
      </c>
      <c r="Q6921">
        <v>160.49</v>
      </c>
      <c r="R6921" t="s">
        <v>37</v>
      </c>
      <c r="S6921" t="s">
        <v>53</v>
      </c>
      <c r="T6921" t="s">
        <v>53</v>
      </c>
      <c r="U6921" t="s">
        <v>42</v>
      </c>
      <c r="V6921" t="s">
        <v>43</v>
      </c>
      <c r="W6921">
        <v>158275</v>
      </c>
      <c r="X6921" t="s">
        <v>64</v>
      </c>
      <c r="Y6921">
        <v>32.99</v>
      </c>
      <c r="Z6921">
        <v>2100000</v>
      </c>
      <c r="AB6921" t="s">
        <v>10010</v>
      </c>
      <c r="AC6921" t="s">
        <v>2396</v>
      </c>
    </row>
    <row r="6922" spans="1:29">
      <c r="A6922">
        <f t="shared" si="108"/>
        <v>6921</v>
      </c>
      <c r="B6922" t="s">
        <v>1523</v>
      </c>
      <c r="C6922" t="s">
        <v>58</v>
      </c>
      <c r="D6922" t="s">
        <v>5661</v>
      </c>
      <c r="E6922">
        <v>6.93</v>
      </c>
      <c r="F6922" t="s">
        <v>48</v>
      </c>
      <c r="I6922" t="s">
        <v>7077</v>
      </c>
      <c r="J6922" t="s">
        <v>61</v>
      </c>
      <c r="K6922" t="s">
        <v>700</v>
      </c>
      <c r="L6922" t="s">
        <v>148</v>
      </c>
      <c r="M6922" t="s">
        <v>52</v>
      </c>
      <c r="N6922" t="s">
        <v>39</v>
      </c>
      <c r="O6922" t="s">
        <v>481</v>
      </c>
      <c r="Q6922">
        <v>131.78</v>
      </c>
      <c r="R6922" t="s">
        <v>54</v>
      </c>
      <c r="S6922" t="s">
        <v>54</v>
      </c>
      <c r="T6922" t="s">
        <v>53</v>
      </c>
      <c r="U6922" t="s">
        <v>42</v>
      </c>
      <c r="V6922" t="s">
        <v>43</v>
      </c>
      <c r="W6922">
        <v>129409</v>
      </c>
      <c r="X6922" t="s">
        <v>64</v>
      </c>
      <c r="Y6922">
        <v>31.71</v>
      </c>
      <c r="Z6922">
        <v>2150000</v>
      </c>
      <c r="AB6922" t="s">
        <v>13488</v>
      </c>
      <c r="AC6922" t="s">
        <v>13489</v>
      </c>
    </row>
    <row r="6923" spans="1:29">
      <c r="A6923">
        <f t="shared" si="108"/>
        <v>6922</v>
      </c>
      <c r="B6923" t="s">
        <v>1022</v>
      </c>
      <c r="C6923" t="s">
        <v>58</v>
      </c>
      <c r="D6923" t="s">
        <v>13490</v>
      </c>
      <c r="E6923">
        <v>38.840000000000003</v>
      </c>
      <c r="F6923" t="s">
        <v>33</v>
      </c>
      <c r="I6923" t="s">
        <v>2685</v>
      </c>
      <c r="J6923" t="s">
        <v>61</v>
      </c>
      <c r="K6923" t="s">
        <v>170</v>
      </c>
      <c r="L6923" t="s">
        <v>228</v>
      </c>
      <c r="M6923" t="s">
        <v>90</v>
      </c>
      <c r="N6923" t="s">
        <v>98</v>
      </c>
      <c r="O6923" t="s">
        <v>40</v>
      </c>
      <c r="Q6923">
        <v>109.81</v>
      </c>
      <c r="R6923" t="s">
        <v>37</v>
      </c>
      <c r="S6923" t="s">
        <v>53</v>
      </c>
      <c r="T6923" t="s">
        <v>53</v>
      </c>
      <c r="U6923" t="s">
        <v>42</v>
      </c>
      <c r="V6923" t="s">
        <v>43</v>
      </c>
      <c r="W6923">
        <v>79749</v>
      </c>
      <c r="X6923" t="s">
        <v>181</v>
      </c>
      <c r="Y6923">
        <v>11</v>
      </c>
      <c r="Z6923">
        <v>900000</v>
      </c>
      <c r="AA6923" t="s">
        <v>13491</v>
      </c>
      <c r="AB6923" t="s">
        <v>13492</v>
      </c>
      <c r="AC6923" t="s">
        <v>366</v>
      </c>
    </row>
    <row r="6924" spans="1:29">
      <c r="A6924">
        <f t="shared" si="108"/>
        <v>6923</v>
      </c>
      <c r="B6924" t="s">
        <v>383</v>
      </c>
      <c r="C6924" t="s">
        <v>58</v>
      </c>
      <c r="D6924" t="s">
        <v>384</v>
      </c>
      <c r="E6924">
        <v>18.54</v>
      </c>
      <c r="F6924" t="s">
        <v>33</v>
      </c>
      <c r="I6924" t="s">
        <v>618</v>
      </c>
      <c r="J6924" t="s">
        <v>61</v>
      </c>
      <c r="K6924" t="s">
        <v>114</v>
      </c>
      <c r="L6924" t="s">
        <v>255</v>
      </c>
      <c r="M6924" t="s">
        <v>52</v>
      </c>
      <c r="N6924" t="s">
        <v>39</v>
      </c>
      <c r="O6924" t="s">
        <v>40</v>
      </c>
      <c r="Q6924">
        <v>94.59</v>
      </c>
      <c r="R6924" t="s">
        <v>37</v>
      </c>
      <c r="S6924" t="s">
        <v>53</v>
      </c>
      <c r="T6924" t="s">
        <v>53</v>
      </c>
      <c r="U6924" t="s">
        <v>42</v>
      </c>
      <c r="V6924" t="s">
        <v>43</v>
      </c>
      <c r="W6924">
        <v>62621</v>
      </c>
      <c r="X6924" t="s">
        <v>64</v>
      </c>
      <c r="Y6924">
        <v>16.82</v>
      </c>
      <c r="Z6924">
        <v>1250000</v>
      </c>
      <c r="AB6924" t="s">
        <v>386</v>
      </c>
      <c r="AC6924" t="s">
        <v>6928</v>
      </c>
    </row>
    <row r="6925" spans="1:29">
      <c r="A6925">
        <f t="shared" si="108"/>
        <v>6924</v>
      </c>
      <c r="B6925" t="s">
        <v>298</v>
      </c>
      <c r="C6925" t="s">
        <v>58</v>
      </c>
      <c r="D6925" t="s">
        <v>5404</v>
      </c>
      <c r="E6925">
        <v>10.8</v>
      </c>
      <c r="F6925" t="s">
        <v>33</v>
      </c>
      <c r="I6925" t="s">
        <v>778</v>
      </c>
      <c r="J6925" t="s">
        <v>61</v>
      </c>
      <c r="K6925" t="s">
        <v>170</v>
      </c>
      <c r="L6925" t="s">
        <v>82</v>
      </c>
      <c r="M6925" t="s">
        <v>52</v>
      </c>
      <c r="N6925" t="s">
        <v>39</v>
      </c>
      <c r="O6925" t="s">
        <v>40</v>
      </c>
      <c r="Q6925">
        <v>90.99</v>
      </c>
      <c r="R6925" t="s">
        <v>53</v>
      </c>
      <c r="S6925" t="s">
        <v>54</v>
      </c>
      <c r="T6925" t="s">
        <v>54</v>
      </c>
      <c r="U6925" t="s">
        <v>42</v>
      </c>
      <c r="V6925" t="s">
        <v>43</v>
      </c>
      <c r="W6925">
        <v>113158</v>
      </c>
      <c r="X6925" t="s">
        <v>64</v>
      </c>
      <c r="Y6925">
        <v>33.99</v>
      </c>
      <c r="Z6925">
        <v>1350000</v>
      </c>
      <c r="AB6925" t="s">
        <v>5405</v>
      </c>
      <c r="AC6925" t="s">
        <v>13493</v>
      </c>
    </row>
    <row r="6926" spans="1:29">
      <c r="A6926">
        <f t="shared" si="108"/>
        <v>6925</v>
      </c>
      <c r="B6926" t="s">
        <v>141</v>
      </c>
      <c r="C6926" t="s">
        <v>58</v>
      </c>
      <c r="D6926" t="s">
        <v>9127</v>
      </c>
      <c r="E6926">
        <v>35.36</v>
      </c>
      <c r="F6926" t="s">
        <v>33</v>
      </c>
      <c r="I6926" t="s">
        <v>3668</v>
      </c>
      <c r="J6926" t="s">
        <v>61</v>
      </c>
      <c r="K6926" t="s">
        <v>254</v>
      </c>
      <c r="L6926" t="s">
        <v>82</v>
      </c>
      <c r="M6926" t="s">
        <v>52</v>
      </c>
      <c r="N6926" t="s">
        <v>39</v>
      </c>
      <c r="O6926" t="s">
        <v>40</v>
      </c>
      <c r="Q6926">
        <v>157.88</v>
      </c>
      <c r="R6926" t="s">
        <v>37</v>
      </c>
      <c r="S6926" t="s">
        <v>53</v>
      </c>
      <c r="T6926" t="s">
        <v>53</v>
      </c>
      <c r="U6926" t="s">
        <v>42</v>
      </c>
      <c r="V6926" t="s">
        <v>43</v>
      </c>
      <c r="W6926">
        <v>180532</v>
      </c>
      <c r="X6926" t="s">
        <v>64</v>
      </c>
      <c r="Y6926">
        <v>27.82</v>
      </c>
      <c r="Z6926">
        <v>2200000</v>
      </c>
      <c r="AB6926" t="s">
        <v>9128</v>
      </c>
      <c r="AC6926" t="s">
        <v>3589</v>
      </c>
    </row>
    <row r="6927" spans="1:29">
      <c r="A6927">
        <f t="shared" si="108"/>
        <v>6926</v>
      </c>
      <c r="B6927" t="s">
        <v>1538</v>
      </c>
      <c r="C6927" t="s">
        <v>58</v>
      </c>
      <c r="D6927" t="s">
        <v>2763</v>
      </c>
      <c r="E6927">
        <v>20.56</v>
      </c>
      <c r="F6927" t="s">
        <v>33</v>
      </c>
      <c r="I6927" t="s">
        <v>13494</v>
      </c>
      <c r="J6927" t="s">
        <v>61</v>
      </c>
      <c r="K6927" t="s">
        <v>121</v>
      </c>
      <c r="L6927" t="s">
        <v>115</v>
      </c>
      <c r="M6927" t="s">
        <v>52</v>
      </c>
      <c r="N6927" t="s">
        <v>39</v>
      </c>
      <c r="O6927" t="s">
        <v>40</v>
      </c>
      <c r="Q6927">
        <v>136.29</v>
      </c>
      <c r="R6927" t="s">
        <v>37</v>
      </c>
      <c r="S6927" t="s">
        <v>53</v>
      </c>
      <c r="T6927" t="s">
        <v>53</v>
      </c>
      <c r="U6927" t="s">
        <v>42</v>
      </c>
      <c r="V6927" t="s">
        <v>43</v>
      </c>
      <c r="W6927">
        <v>80492</v>
      </c>
      <c r="X6927" t="s">
        <v>64</v>
      </c>
      <c r="Y6927">
        <v>15.16</v>
      </c>
      <c r="Z6927">
        <v>1620000</v>
      </c>
      <c r="AB6927" t="s">
        <v>2765</v>
      </c>
      <c r="AC6927" t="s">
        <v>13495</v>
      </c>
    </row>
    <row r="6928" spans="1:29">
      <c r="A6928">
        <f t="shared" si="108"/>
        <v>6927</v>
      </c>
      <c r="B6928" t="s">
        <v>329</v>
      </c>
      <c r="C6928" t="s">
        <v>58</v>
      </c>
      <c r="D6928" t="s">
        <v>13496</v>
      </c>
      <c r="E6928">
        <v>8.94</v>
      </c>
      <c r="F6928" t="s">
        <v>33</v>
      </c>
      <c r="I6928" t="s">
        <v>10435</v>
      </c>
      <c r="J6928" t="s">
        <v>61</v>
      </c>
      <c r="K6928" t="s">
        <v>147</v>
      </c>
      <c r="L6928" t="s">
        <v>75</v>
      </c>
      <c r="M6928" t="s">
        <v>52</v>
      </c>
      <c r="N6928" t="s">
        <v>39</v>
      </c>
      <c r="O6928" t="s">
        <v>40</v>
      </c>
      <c r="Q6928">
        <v>94.39</v>
      </c>
      <c r="R6928" t="s">
        <v>53</v>
      </c>
      <c r="S6928" t="s">
        <v>54</v>
      </c>
      <c r="T6928" t="s">
        <v>54</v>
      </c>
      <c r="U6928" t="s">
        <v>42</v>
      </c>
      <c r="V6928" t="s">
        <v>43</v>
      </c>
      <c r="W6928">
        <v>143024</v>
      </c>
      <c r="X6928" t="s">
        <v>64</v>
      </c>
      <c r="Y6928">
        <v>27.27</v>
      </c>
      <c r="Z6928">
        <v>0</v>
      </c>
      <c r="AB6928" t="s">
        <v>4037</v>
      </c>
    </row>
    <row r="6929" spans="1:29">
      <c r="A6929">
        <f t="shared" si="108"/>
        <v>6928</v>
      </c>
      <c r="B6929" t="s">
        <v>1051</v>
      </c>
      <c r="C6929" t="s">
        <v>58</v>
      </c>
      <c r="D6929" t="s">
        <v>13497</v>
      </c>
      <c r="E6929">
        <v>36.01</v>
      </c>
      <c r="F6929" t="s">
        <v>33</v>
      </c>
      <c r="I6929" t="s">
        <v>11018</v>
      </c>
      <c r="J6929" t="s">
        <v>61</v>
      </c>
      <c r="K6929" t="s">
        <v>170</v>
      </c>
      <c r="L6929" t="s">
        <v>228</v>
      </c>
      <c r="M6929" t="s">
        <v>90</v>
      </c>
      <c r="N6929" t="s">
        <v>39</v>
      </c>
      <c r="O6929" t="s">
        <v>40</v>
      </c>
      <c r="Q6929">
        <v>113.35</v>
      </c>
      <c r="R6929" t="s">
        <v>37</v>
      </c>
      <c r="S6929" t="s">
        <v>53</v>
      </c>
      <c r="T6929" t="s">
        <v>53</v>
      </c>
      <c r="U6929" t="s">
        <v>42</v>
      </c>
      <c r="V6929" t="s">
        <v>43</v>
      </c>
      <c r="W6929">
        <v>67749</v>
      </c>
      <c r="X6929" t="s">
        <v>122</v>
      </c>
      <c r="Y6929">
        <v>16.670000000000002</v>
      </c>
      <c r="Z6929">
        <v>1150000</v>
      </c>
      <c r="AB6929" t="s">
        <v>13498</v>
      </c>
      <c r="AC6929" t="s">
        <v>13499</v>
      </c>
    </row>
    <row r="6930" spans="1:29">
      <c r="A6930">
        <f t="shared" si="108"/>
        <v>6929</v>
      </c>
      <c r="B6930" t="s">
        <v>167</v>
      </c>
      <c r="C6930" t="s">
        <v>58</v>
      </c>
      <c r="D6930" t="s">
        <v>8695</v>
      </c>
      <c r="E6930">
        <v>23.03</v>
      </c>
      <c r="F6930" t="s">
        <v>33</v>
      </c>
      <c r="I6930" t="s">
        <v>8635</v>
      </c>
      <c r="J6930" t="s">
        <v>61</v>
      </c>
      <c r="K6930" t="s">
        <v>1426</v>
      </c>
      <c r="L6930" t="s">
        <v>211</v>
      </c>
      <c r="M6930" t="s">
        <v>52</v>
      </c>
      <c r="N6930" t="s">
        <v>39</v>
      </c>
      <c r="O6930" t="s">
        <v>40</v>
      </c>
      <c r="Q6930">
        <v>167.7</v>
      </c>
      <c r="R6930" t="s">
        <v>53</v>
      </c>
      <c r="S6930" t="s">
        <v>53</v>
      </c>
      <c r="T6930" t="s">
        <v>53</v>
      </c>
      <c r="U6930" t="s">
        <v>42</v>
      </c>
      <c r="V6930" t="s">
        <v>43</v>
      </c>
      <c r="W6930">
        <v>108188</v>
      </c>
      <c r="X6930" t="s">
        <v>64</v>
      </c>
      <c r="Y6930">
        <v>26.28</v>
      </c>
      <c r="Z6930">
        <v>1600000</v>
      </c>
      <c r="AB6930" t="s">
        <v>8696</v>
      </c>
      <c r="AC6930" t="s">
        <v>3105</v>
      </c>
    </row>
    <row r="6931" spans="1:29">
      <c r="A6931">
        <f t="shared" si="108"/>
        <v>6930</v>
      </c>
      <c r="B6931" t="s">
        <v>141</v>
      </c>
      <c r="C6931" t="s">
        <v>58</v>
      </c>
      <c r="D6931" t="s">
        <v>741</v>
      </c>
      <c r="E6931">
        <v>23.22</v>
      </c>
      <c r="F6931" t="s">
        <v>33</v>
      </c>
      <c r="I6931" t="s">
        <v>590</v>
      </c>
      <c r="J6931" t="s">
        <v>61</v>
      </c>
      <c r="K6931" t="s">
        <v>254</v>
      </c>
      <c r="L6931" t="s">
        <v>75</v>
      </c>
      <c r="M6931" t="s">
        <v>52</v>
      </c>
      <c r="N6931" t="s">
        <v>39</v>
      </c>
      <c r="O6931" t="s">
        <v>40</v>
      </c>
      <c r="Q6931">
        <v>145.66</v>
      </c>
      <c r="R6931" t="s">
        <v>37</v>
      </c>
      <c r="S6931" t="s">
        <v>53</v>
      </c>
      <c r="T6931" t="s">
        <v>53</v>
      </c>
      <c r="U6931" t="s">
        <v>42</v>
      </c>
      <c r="V6931" t="s">
        <v>43</v>
      </c>
      <c r="W6931">
        <v>69541</v>
      </c>
      <c r="X6931" t="s">
        <v>64</v>
      </c>
      <c r="Y6931">
        <v>26.45</v>
      </c>
      <c r="Z6931">
        <v>1300000</v>
      </c>
      <c r="AB6931" t="s">
        <v>743</v>
      </c>
      <c r="AC6931" t="s">
        <v>5829</v>
      </c>
    </row>
    <row r="6932" spans="1:29">
      <c r="A6932">
        <f t="shared" si="108"/>
        <v>6931</v>
      </c>
      <c r="B6932" t="s">
        <v>594</v>
      </c>
      <c r="C6932" t="s">
        <v>58</v>
      </c>
      <c r="D6932" t="s">
        <v>10126</v>
      </c>
      <c r="E6932">
        <v>21.9</v>
      </c>
      <c r="F6932" t="s">
        <v>33</v>
      </c>
      <c r="I6932" t="s">
        <v>9771</v>
      </c>
      <c r="J6932" t="s">
        <v>61</v>
      </c>
      <c r="K6932" t="s">
        <v>74</v>
      </c>
      <c r="L6932" t="s">
        <v>75</v>
      </c>
      <c r="M6932" t="s">
        <v>52</v>
      </c>
      <c r="N6932" t="s">
        <v>39</v>
      </c>
      <c r="O6932" t="s">
        <v>40</v>
      </c>
      <c r="Q6932">
        <v>134.6</v>
      </c>
      <c r="R6932" t="s">
        <v>37</v>
      </c>
      <c r="S6932" t="s">
        <v>53</v>
      </c>
      <c r="T6932" t="s">
        <v>53</v>
      </c>
      <c r="U6932" t="s">
        <v>42</v>
      </c>
      <c r="V6932" t="s">
        <v>43</v>
      </c>
      <c r="W6932">
        <v>109907</v>
      </c>
      <c r="X6932" t="s">
        <v>64</v>
      </c>
      <c r="Y6932">
        <v>18.32</v>
      </c>
      <c r="Z6932">
        <v>1850000</v>
      </c>
      <c r="AB6932" t="s">
        <v>10127</v>
      </c>
      <c r="AC6932" t="s">
        <v>12282</v>
      </c>
    </row>
    <row r="6933" spans="1:29">
      <c r="A6933">
        <f t="shared" si="108"/>
        <v>6932</v>
      </c>
      <c r="B6933" t="s">
        <v>65</v>
      </c>
      <c r="C6933" t="s">
        <v>58</v>
      </c>
      <c r="D6933" t="s">
        <v>13500</v>
      </c>
      <c r="E6933">
        <v>29.66</v>
      </c>
      <c r="F6933" t="s">
        <v>33</v>
      </c>
      <c r="I6933" t="s">
        <v>13501</v>
      </c>
      <c r="J6933" t="s">
        <v>304</v>
      </c>
      <c r="K6933" t="s">
        <v>138</v>
      </c>
      <c r="L6933" t="s">
        <v>1007</v>
      </c>
      <c r="M6933" t="s">
        <v>52</v>
      </c>
      <c r="N6933" t="s">
        <v>39</v>
      </c>
      <c r="O6933" t="s">
        <v>40</v>
      </c>
      <c r="Q6933">
        <v>202.48</v>
      </c>
      <c r="R6933" t="s">
        <v>37</v>
      </c>
      <c r="S6933" t="s">
        <v>53</v>
      </c>
      <c r="T6933" t="s">
        <v>53</v>
      </c>
      <c r="U6933" t="s">
        <v>42</v>
      </c>
      <c r="V6933" t="s">
        <v>43</v>
      </c>
      <c r="W6933">
        <v>106495</v>
      </c>
      <c r="X6933" t="s">
        <v>64</v>
      </c>
      <c r="Y6933">
        <v>44.82</v>
      </c>
      <c r="Z6933">
        <v>2200000</v>
      </c>
      <c r="AB6933" t="s">
        <v>1689</v>
      </c>
    </row>
    <row r="6934" spans="1:29">
      <c r="A6934">
        <f t="shared" si="108"/>
        <v>6933</v>
      </c>
      <c r="B6934" t="s">
        <v>57</v>
      </c>
      <c r="C6934" t="s">
        <v>58</v>
      </c>
      <c r="D6934" t="s">
        <v>13502</v>
      </c>
      <c r="E6934">
        <v>24.73</v>
      </c>
      <c r="F6934" t="s">
        <v>181</v>
      </c>
      <c r="I6934" t="s">
        <v>4286</v>
      </c>
      <c r="J6934" t="s">
        <v>61</v>
      </c>
      <c r="K6934" t="s">
        <v>170</v>
      </c>
      <c r="L6934" t="s">
        <v>75</v>
      </c>
      <c r="M6934" t="s">
        <v>52</v>
      </c>
      <c r="N6934" t="s">
        <v>39</v>
      </c>
      <c r="O6934" t="s">
        <v>40</v>
      </c>
      <c r="Q6934">
        <v>178.47</v>
      </c>
      <c r="R6934" t="s">
        <v>41</v>
      </c>
      <c r="S6934" t="s">
        <v>53</v>
      </c>
      <c r="T6934" t="s">
        <v>53</v>
      </c>
      <c r="U6934" t="s">
        <v>42</v>
      </c>
      <c r="V6934" t="s">
        <v>43</v>
      </c>
      <c r="W6934">
        <v>79265</v>
      </c>
      <c r="X6934" t="s">
        <v>64</v>
      </c>
      <c r="Y6934">
        <v>35.909999999999997</v>
      </c>
      <c r="Z6934">
        <v>1200000</v>
      </c>
      <c r="AB6934" t="s">
        <v>4287</v>
      </c>
    </row>
    <row r="6935" spans="1:29">
      <c r="A6935">
        <f t="shared" si="108"/>
        <v>6934</v>
      </c>
      <c r="B6935" t="s">
        <v>208</v>
      </c>
      <c r="C6935" t="s">
        <v>58</v>
      </c>
      <c r="D6935" t="s">
        <v>1584</v>
      </c>
      <c r="E6935">
        <v>19.190000000000001</v>
      </c>
      <c r="F6935" t="s">
        <v>33</v>
      </c>
      <c r="I6935" t="s">
        <v>10146</v>
      </c>
      <c r="J6935" t="s">
        <v>61</v>
      </c>
      <c r="K6935" t="s">
        <v>147</v>
      </c>
      <c r="L6935" t="s">
        <v>115</v>
      </c>
      <c r="M6935" t="s">
        <v>52</v>
      </c>
      <c r="N6935" t="s">
        <v>39</v>
      </c>
      <c r="O6935" t="s">
        <v>40</v>
      </c>
      <c r="Q6935">
        <v>154.62</v>
      </c>
      <c r="R6935" t="s">
        <v>37</v>
      </c>
      <c r="S6935" t="s">
        <v>53</v>
      </c>
      <c r="T6935" t="s">
        <v>53</v>
      </c>
      <c r="U6935" t="s">
        <v>42</v>
      </c>
      <c r="V6935" t="s">
        <v>43</v>
      </c>
      <c r="W6935">
        <v>119208</v>
      </c>
      <c r="X6935" t="s">
        <v>64</v>
      </c>
      <c r="Y6935">
        <v>28.79</v>
      </c>
      <c r="Z6935">
        <v>2100000</v>
      </c>
      <c r="AB6935" t="s">
        <v>1585</v>
      </c>
      <c r="AC6935" t="s">
        <v>9683</v>
      </c>
    </row>
    <row r="6936" spans="1:29">
      <c r="A6936">
        <f t="shared" si="108"/>
        <v>6935</v>
      </c>
      <c r="B6936" t="s">
        <v>584</v>
      </c>
      <c r="C6936" t="s">
        <v>58</v>
      </c>
      <c r="D6936" t="s">
        <v>2022</v>
      </c>
      <c r="E6936">
        <v>7.67</v>
      </c>
      <c r="F6936" t="s">
        <v>181</v>
      </c>
      <c r="I6936" t="s">
        <v>4471</v>
      </c>
      <c r="J6936" t="s">
        <v>261</v>
      </c>
      <c r="K6936" t="s">
        <v>74</v>
      </c>
      <c r="L6936" t="s">
        <v>435</v>
      </c>
      <c r="M6936" t="s">
        <v>52</v>
      </c>
      <c r="N6936" t="s">
        <v>39</v>
      </c>
      <c r="O6936" t="s">
        <v>481</v>
      </c>
      <c r="Q6936">
        <v>114.5</v>
      </c>
      <c r="R6936" t="s">
        <v>53</v>
      </c>
      <c r="S6936" t="s">
        <v>53</v>
      </c>
      <c r="T6936" t="s">
        <v>53</v>
      </c>
      <c r="U6936" t="s">
        <v>42</v>
      </c>
      <c r="V6936" t="s">
        <v>43</v>
      </c>
      <c r="W6936">
        <v>218173</v>
      </c>
      <c r="X6936" t="s">
        <v>64</v>
      </c>
      <c r="Y6936">
        <v>31.63</v>
      </c>
      <c r="Z6936">
        <v>2400000</v>
      </c>
      <c r="AB6936" t="s">
        <v>2023</v>
      </c>
      <c r="AC6936" t="s">
        <v>12282</v>
      </c>
    </row>
    <row r="6937" spans="1:29">
      <c r="A6937">
        <f t="shared" si="108"/>
        <v>6936</v>
      </c>
      <c r="B6937" t="s">
        <v>1538</v>
      </c>
      <c r="C6937" t="s">
        <v>58</v>
      </c>
      <c r="D6937" t="s">
        <v>13503</v>
      </c>
      <c r="E6937">
        <v>9.43</v>
      </c>
      <c r="F6937" t="s">
        <v>48</v>
      </c>
      <c r="I6937" t="s">
        <v>4393</v>
      </c>
      <c r="J6937" t="s">
        <v>61</v>
      </c>
      <c r="K6937" t="s">
        <v>88</v>
      </c>
      <c r="L6937" t="s">
        <v>75</v>
      </c>
      <c r="M6937" t="s">
        <v>52</v>
      </c>
      <c r="N6937" t="s">
        <v>39</v>
      </c>
      <c r="O6937" t="s">
        <v>1652</v>
      </c>
      <c r="Q6937">
        <v>113.1</v>
      </c>
      <c r="R6937" t="s">
        <v>53</v>
      </c>
      <c r="S6937" t="s">
        <v>53</v>
      </c>
      <c r="T6937" t="s">
        <v>54</v>
      </c>
      <c r="U6937" t="s">
        <v>42</v>
      </c>
      <c r="V6937" t="s">
        <v>43</v>
      </c>
      <c r="W6937">
        <v>123127</v>
      </c>
      <c r="X6937" t="s">
        <v>64</v>
      </c>
      <c r="Y6937">
        <v>35.700000000000003</v>
      </c>
      <c r="Z6937">
        <v>1950000</v>
      </c>
      <c r="AB6937" t="s">
        <v>13504</v>
      </c>
      <c r="AC6937" t="s">
        <v>3945</v>
      </c>
    </row>
    <row r="6938" spans="1:29">
      <c r="A6938">
        <f t="shared" si="108"/>
        <v>6937</v>
      </c>
      <c r="B6938" t="s">
        <v>404</v>
      </c>
      <c r="C6938" t="s">
        <v>31</v>
      </c>
      <c r="D6938" t="s">
        <v>10892</v>
      </c>
      <c r="E6938">
        <v>93.03</v>
      </c>
      <c r="F6938" t="s">
        <v>33</v>
      </c>
      <c r="I6938" t="s">
        <v>13505</v>
      </c>
      <c r="J6938" t="s">
        <v>578</v>
      </c>
      <c r="K6938" t="s">
        <v>36</v>
      </c>
      <c r="L6938" t="s">
        <v>41</v>
      </c>
      <c r="M6938" t="s">
        <v>38</v>
      </c>
      <c r="N6938" t="s">
        <v>39</v>
      </c>
      <c r="O6938" t="s">
        <v>40</v>
      </c>
      <c r="Q6938">
        <v>167.05</v>
      </c>
      <c r="R6938" t="s">
        <v>41</v>
      </c>
      <c r="S6938" t="s">
        <v>37</v>
      </c>
      <c r="T6938" t="s">
        <v>37</v>
      </c>
      <c r="U6938" t="s">
        <v>42</v>
      </c>
      <c r="V6938" t="s">
        <v>43</v>
      </c>
      <c r="W6938">
        <v>65849</v>
      </c>
      <c r="Y6938">
        <v>0</v>
      </c>
      <c r="Z6938">
        <v>0</v>
      </c>
      <c r="AB6938" t="s">
        <v>10893</v>
      </c>
      <c r="AC6938" t="s">
        <v>1377</v>
      </c>
    </row>
    <row r="6939" spans="1:29">
      <c r="A6939">
        <f t="shared" si="108"/>
        <v>6938</v>
      </c>
      <c r="B6939" t="s">
        <v>1051</v>
      </c>
      <c r="C6939" t="s">
        <v>58</v>
      </c>
      <c r="D6939" t="s">
        <v>9199</v>
      </c>
      <c r="E6939">
        <v>25.06</v>
      </c>
      <c r="F6939" t="s">
        <v>48</v>
      </c>
      <c r="I6939" t="s">
        <v>3398</v>
      </c>
      <c r="J6939" t="s">
        <v>96</v>
      </c>
      <c r="K6939" t="s">
        <v>114</v>
      </c>
      <c r="L6939" t="s">
        <v>75</v>
      </c>
      <c r="M6939" t="s">
        <v>52</v>
      </c>
      <c r="N6939" t="s">
        <v>39</v>
      </c>
      <c r="O6939" t="s">
        <v>40</v>
      </c>
      <c r="Q6939">
        <v>150.94999999999999</v>
      </c>
      <c r="R6939" t="s">
        <v>37</v>
      </c>
      <c r="S6939" t="s">
        <v>53</v>
      </c>
      <c r="T6939" t="s">
        <v>53</v>
      </c>
      <c r="U6939" t="s">
        <v>42</v>
      </c>
      <c r="V6939" t="s">
        <v>43</v>
      </c>
      <c r="W6939">
        <v>60241</v>
      </c>
      <c r="X6939" t="s">
        <v>64</v>
      </c>
      <c r="Y6939">
        <v>26.45</v>
      </c>
      <c r="Z6939">
        <v>1250000</v>
      </c>
      <c r="AB6939" t="s">
        <v>9200</v>
      </c>
      <c r="AC6939" t="s">
        <v>6259</v>
      </c>
    </row>
    <row r="6940" spans="1:29">
      <c r="A6940">
        <f t="shared" si="108"/>
        <v>6939</v>
      </c>
      <c r="B6940" t="s">
        <v>1120</v>
      </c>
      <c r="C6940" t="s">
        <v>31</v>
      </c>
      <c r="D6940" t="s">
        <v>7179</v>
      </c>
      <c r="E6940">
        <v>29.22</v>
      </c>
      <c r="G6940" t="s">
        <v>307</v>
      </c>
      <c r="H6940" t="s">
        <v>308</v>
      </c>
      <c r="I6940" t="s">
        <v>11014</v>
      </c>
      <c r="J6940" t="s">
        <v>146</v>
      </c>
      <c r="K6940" t="s">
        <v>170</v>
      </c>
      <c r="L6940" t="s">
        <v>228</v>
      </c>
      <c r="M6940" t="s">
        <v>90</v>
      </c>
      <c r="N6940" t="s">
        <v>39</v>
      </c>
      <c r="O6940" t="s">
        <v>40</v>
      </c>
      <c r="Q6940">
        <v>86.23</v>
      </c>
      <c r="R6940" t="s">
        <v>53</v>
      </c>
      <c r="S6940" t="s">
        <v>53</v>
      </c>
      <c r="T6940" t="s">
        <v>54</v>
      </c>
      <c r="U6940" t="s">
        <v>42</v>
      </c>
      <c r="V6940" t="s">
        <v>43</v>
      </c>
      <c r="W6940">
        <v>84889</v>
      </c>
      <c r="Y6940">
        <v>0</v>
      </c>
      <c r="Z6940">
        <v>0</v>
      </c>
      <c r="AB6940" t="s">
        <v>7180</v>
      </c>
      <c r="AC6940" t="s">
        <v>13506</v>
      </c>
    </row>
    <row r="6941" spans="1:29">
      <c r="A6941">
        <f t="shared" si="108"/>
        <v>6940</v>
      </c>
      <c r="B6941" t="s">
        <v>362</v>
      </c>
      <c r="C6941" t="s">
        <v>58</v>
      </c>
      <c r="D6941" t="s">
        <v>8918</v>
      </c>
      <c r="E6941">
        <v>17.32</v>
      </c>
      <c r="F6941" t="s">
        <v>33</v>
      </c>
      <c r="I6941" t="s">
        <v>3716</v>
      </c>
      <c r="J6941" t="s">
        <v>61</v>
      </c>
      <c r="K6941" t="s">
        <v>81</v>
      </c>
      <c r="L6941" t="s">
        <v>75</v>
      </c>
      <c r="M6941" t="s">
        <v>52</v>
      </c>
      <c r="N6941" t="s">
        <v>39</v>
      </c>
      <c r="O6941" t="s">
        <v>40</v>
      </c>
      <c r="Q6941">
        <v>118.22</v>
      </c>
      <c r="R6941" t="s">
        <v>53</v>
      </c>
      <c r="S6941" t="s">
        <v>53</v>
      </c>
      <c r="T6941" t="s">
        <v>54</v>
      </c>
      <c r="U6941" t="s">
        <v>42</v>
      </c>
      <c r="V6941" t="s">
        <v>43</v>
      </c>
      <c r="W6941">
        <v>129911</v>
      </c>
      <c r="X6941" t="s">
        <v>64</v>
      </c>
      <c r="Y6941">
        <v>32.700000000000003</v>
      </c>
      <c r="Z6941">
        <v>2150000</v>
      </c>
      <c r="AB6941" t="s">
        <v>8919</v>
      </c>
      <c r="AC6941" t="s">
        <v>2930</v>
      </c>
    </row>
    <row r="6942" spans="1:29">
      <c r="A6942">
        <f t="shared" si="108"/>
        <v>6941</v>
      </c>
      <c r="B6942" t="s">
        <v>264</v>
      </c>
      <c r="C6942" t="s">
        <v>58</v>
      </c>
      <c r="D6942" t="s">
        <v>2015</v>
      </c>
      <c r="E6942">
        <v>16.77</v>
      </c>
      <c r="F6942" t="s">
        <v>181</v>
      </c>
      <c r="I6942" t="s">
        <v>2949</v>
      </c>
      <c r="J6942" t="s">
        <v>304</v>
      </c>
      <c r="K6942" t="s">
        <v>254</v>
      </c>
      <c r="L6942" t="s">
        <v>75</v>
      </c>
      <c r="M6942" t="s">
        <v>212</v>
      </c>
      <c r="N6942" t="s">
        <v>159</v>
      </c>
      <c r="O6942" t="s">
        <v>40</v>
      </c>
      <c r="Q6942">
        <v>174.94</v>
      </c>
      <c r="R6942" t="s">
        <v>53</v>
      </c>
      <c r="S6942" t="s">
        <v>54</v>
      </c>
      <c r="T6942" t="s">
        <v>53</v>
      </c>
      <c r="U6942" t="s">
        <v>42</v>
      </c>
      <c r="V6942" t="s">
        <v>43</v>
      </c>
      <c r="W6942">
        <v>129967</v>
      </c>
      <c r="X6942" t="s">
        <v>64</v>
      </c>
      <c r="Y6942">
        <v>58.68</v>
      </c>
      <c r="Z6942">
        <v>3200000</v>
      </c>
      <c r="AB6942" t="s">
        <v>2017</v>
      </c>
      <c r="AC6942" t="s">
        <v>13507</v>
      </c>
    </row>
    <row r="6943" spans="1:29">
      <c r="A6943">
        <f t="shared" si="108"/>
        <v>6942</v>
      </c>
      <c r="B6943" t="s">
        <v>236</v>
      </c>
      <c r="C6943" t="s">
        <v>58</v>
      </c>
      <c r="D6943" t="s">
        <v>4080</v>
      </c>
      <c r="E6943">
        <v>6.18</v>
      </c>
      <c r="F6943" t="s">
        <v>48</v>
      </c>
      <c r="I6943" t="s">
        <v>816</v>
      </c>
      <c r="J6943" t="s">
        <v>61</v>
      </c>
      <c r="K6943" t="s">
        <v>2770</v>
      </c>
      <c r="L6943" t="s">
        <v>69</v>
      </c>
      <c r="M6943" t="s">
        <v>52</v>
      </c>
      <c r="N6943" t="s">
        <v>39</v>
      </c>
      <c r="O6943" t="s">
        <v>40</v>
      </c>
      <c r="Q6943">
        <v>137.15</v>
      </c>
      <c r="R6943" t="s">
        <v>37</v>
      </c>
      <c r="S6943" t="s">
        <v>53</v>
      </c>
      <c r="T6943" t="s">
        <v>53</v>
      </c>
      <c r="U6943" t="s">
        <v>42</v>
      </c>
      <c r="V6943" t="s">
        <v>43</v>
      </c>
      <c r="W6943">
        <v>106560</v>
      </c>
      <c r="X6943" t="s">
        <v>64</v>
      </c>
      <c r="Y6943">
        <v>15.81</v>
      </c>
      <c r="Z6943">
        <v>1980000</v>
      </c>
      <c r="AB6943" t="s">
        <v>4081</v>
      </c>
      <c r="AC6943" t="s">
        <v>806</v>
      </c>
    </row>
    <row r="6944" spans="1:29">
      <c r="A6944">
        <f t="shared" si="108"/>
        <v>6943</v>
      </c>
      <c r="B6944" t="s">
        <v>934</v>
      </c>
      <c r="C6944" t="s">
        <v>58</v>
      </c>
      <c r="D6944" t="s">
        <v>5123</v>
      </c>
      <c r="E6944">
        <v>19.29</v>
      </c>
      <c r="F6944" t="s">
        <v>33</v>
      </c>
      <c r="I6944" t="s">
        <v>4772</v>
      </c>
      <c r="J6944" t="s">
        <v>61</v>
      </c>
      <c r="K6944" t="s">
        <v>132</v>
      </c>
      <c r="L6944" t="s">
        <v>75</v>
      </c>
      <c r="M6944" t="s">
        <v>52</v>
      </c>
      <c r="N6944" t="s">
        <v>39</v>
      </c>
      <c r="O6944" t="s">
        <v>40</v>
      </c>
      <c r="Q6944">
        <v>119.51</v>
      </c>
      <c r="R6944" t="s">
        <v>53</v>
      </c>
      <c r="S6944" t="s">
        <v>53</v>
      </c>
      <c r="T6944" t="s">
        <v>54</v>
      </c>
      <c r="U6944" t="s">
        <v>42</v>
      </c>
      <c r="V6944" t="s">
        <v>43</v>
      </c>
      <c r="W6944">
        <v>96952</v>
      </c>
      <c r="X6944" t="s">
        <v>64</v>
      </c>
      <c r="Y6944">
        <v>28.95</v>
      </c>
      <c r="Z6944">
        <v>1500000</v>
      </c>
      <c r="AB6944" t="s">
        <v>5124</v>
      </c>
      <c r="AC6944" t="s">
        <v>382</v>
      </c>
    </row>
    <row r="6945" spans="1:29">
      <c r="A6945">
        <f t="shared" si="108"/>
        <v>6944</v>
      </c>
      <c r="B6945" t="s">
        <v>1267</v>
      </c>
      <c r="C6945" t="s">
        <v>58</v>
      </c>
      <c r="D6945" t="s">
        <v>2041</v>
      </c>
      <c r="E6945">
        <v>28.64</v>
      </c>
      <c r="F6945" t="s">
        <v>33</v>
      </c>
      <c r="I6945" t="s">
        <v>1177</v>
      </c>
      <c r="J6945" t="s">
        <v>61</v>
      </c>
      <c r="K6945" t="s">
        <v>132</v>
      </c>
      <c r="L6945" t="s">
        <v>75</v>
      </c>
      <c r="M6945" t="s">
        <v>52</v>
      </c>
      <c r="N6945" t="s">
        <v>39</v>
      </c>
      <c r="O6945" t="s">
        <v>40</v>
      </c>
      <c r="Q6945">
        <v>108.96</v>
      </c>
      <c r="R6945" t="s">
        <v>53</v>
      </c>
      <c r="S6945" t="s">
        <v>53</v>
      </c>
      <c r="T6945" t="s">
        <v>53</v>
      </c>
      <c r="U6945" t="s">
        <v>42</v>
      </c>
      <c r="V6945" t="s">
        <v>43</v>
      </c>
      <c r="W6945">
        <v>112842</v>
      </c>
      <c r="X6945" t="s">
        <v>91</v>
      </c>
      <c r="Y6945">
        <v>19.100000000000001</v>
      </c>
      <c r="Z6945">
        <v>800000</v>
      </c>
      <c r="AB6945" t="s">
        <v>2043</v>
      </c>
      <c r="AC6945" t="s">
        <v>5944</v>
      </c>
    </row>
    <row r="6946" spans="1:29">
      <c r="A6946">
        <f t="shared" si="108"/>
        <v>6945</v>
      </c>
      <c r="B6946" t="s">
        <v>1471</v>
      </c>
      <c r="C6946" t="s">
        <v>58</v>
      </c>
      <c r="D6946" t="s">
        <v>5707</v>
      </c>
      <c r="E6946">
        <v>8.43</v>
      </c>
      <c r="F6946" t="s">
        <v>48</v>
      </c>
      <c r="I6946" t="s">
        <v>1027</v>
      </c>
      <c r="J6946" t="s">
        <v>61</v>
      </c>
      <c r="K6946" t="s">
        <v>121</v>
      </c>
      <c r="L6946" t="s">
        <v>126</v>
      </c>
      <c r="M6946" t="s">
        <v>52</v>
      </c>
      <c r="N6946" t="s">
        <v>39</v>
      </c>
      <c r="O6946" t="s">
        <v>40</v>
      </c>
      <c r="Q6946">
        <v>93.75</v>
      </c>
      <c r="R6946" t="s">
        <v>53</v>
      </c>
      <c r="S6946" t="s">
        <v>53</v>
      </c>
      <c r="T6946" t="s">
        <v>53</v>
      </c>
      <c r="U6946" t="s">
        <v>42</v>
      </c>
      <c r="V6946" t="s">
        <v>43</v>
      </c>
      <c r="W6946">
        <v>94136</v>
      </c>
      <c r="X6946" t="s">
        <v>91</v>
      </c>
      <c r="Y6946">
        <v>18.54</v>
      </c>
      <c r="Z6946">
        <v>1200000</v>
      </c>
      <c r="AB6946" t="s">
        <v>8880</v>
      </c>
      <c r="AC6946" t="s">
        <v>1048</v>
      </c>
    </row>
    <row r="6947" spans="1:29">
      <c r="A6947">
        <f t="shared" si="108"/>
        <v>6946</v>
      </c>
      <c r="B6947" t="s">
        <v>367</v>
      </c>
      <c r="C6947" t="s">
        <v>58</v>
      </c>
      <c r="D6947" t="s">
        <v>3232</v>
      </c>
      <c r="E6947">
        <v>10.59</v>
      </c>
      <c r="F6947" t="s">
        <v>33</v>
      </c>
      <c r="I6947" t="s">
        <v>13508</v>
      </c>
      <c r="J6947" t="s">
        <v>61</v>
      </c>
      <c r="K6947" t="s">
        <v>50</v>
      </c>
      <c r="L6947" t="s">
        <v>115</v>
      </c>
      <c r="M6947" t="s">
        <v>52</v>
      </c>
      <c r="N6947" t="s">
        <v>39</v>
      </c>
      <c r="O6947" t="s">
        <v>40</v>
      </c>
      <c r="Q6947">
        <v>96.88</v>
      </c>
      <c r="R6947" t="s">
        <v>53</v>
      </c>
      <c r="S6947" t="s">
        <v>53</v>
      </c>
      <c r="T6947" t="s">
        <v>54</v>
      </c>
      <c r="U6947" t="s">
        <v>42</v>
      </c>
      <c r="V6947" t="s">
        <v>43</v>
      </c>
      <c r="W6947">
        <v>81028</v>
      </c>
      <c r="X6947" t="s">
        <v>64</v>
      </c>
      <c r="Y6947">
        <v>32.159999999999997</v>
      </c>
      <c r="Z6947">
        <v>0</v>
      </c>
      <c r="AB6947" t="s">
        <v>3234</v>
      </c>
      <c r="AC6947" t="s">
        <v>7631</v>
      </c>
    </row>
    <row r="6948" spans="1:29">
      <c r="A6948">
        <f t="shared" si="108"/>
        <v>6947</v>
      </c>
      <c r="B6948" t="s">
        <v>135</v>
      </c>
      <c r="C6948" t="s">
        <v>31</v>
      </c>
      <c r="D6948" t="s">
        <v>13509</v>
      </c>
      <c r="E6948">
        <v>13.17</v>
      </c>
      <c r="F6948" t="s">
        <v>33</v>
      </c>
      <c r="I6948" t="s">
        <v>1745</v>
      </c>
      <c r="J6948" t="s">
        <v>2531</v>
      </c>
      <c r="K6948" t="s">
        <v>68</v>
      </c>
      <c r="L6948" t="s">
        <v>148</v>
      </c>
      <c r="M6948" t="s">
        <v>52</v>
      </c>
      <c r="N6948" t="s">
        <v>39</v>
      </c>
      <c r="O6948" t="s">
        <v>40</v>
      </c>
      <c r="Q6948">
        <v>78.86</v>
      </c>
      <c r="R6948" t="s">
        <v>53</v>
      </c>
      <c r="S6948" t="s">
        <v>54</v>
      </c>
      <c r="T6948" t="s">
        <v>54</v>
      </c>
      <c r="U6948" t="s">
        <v>42</v>
      </c>
      <c r="V6948" t="s">
        <v>43</v>
      </c>
      <c r="W6948">
        <v>54733</v>
      </c>
      <c r="Y6948">
        <v>0</v>
      </c>
      <c r="Z6948">
        <v>0</v>
      </c>
    </row>
    <row r="6949" spans="1:29">
      <c r="A6949">
        <f t="shared" si="108"/>
        <v>6948</v>
      </c>
      <c r="B6949" t="s">
        <v>154</v>
      </c>
      <c r="C6949" t="s">
        <v>58</v>
      </c>
      <c r="D6949" t="s">
        <v>6481</v>
      </c>
      <c r="E6949">
        <v>19.37</v>
      </c>
      <c r="F6949" t="s">
        <v>33</v>
      </c>
      <c r="I6949" t="s">
        <v>6482</v>
      </c>
      <c r="J6949" t="s">
        <v>61</v>
      </c>
      <c r="K6949" t="s">
        <v>301</v>
      </c>
      <c r="L6949" t="s">
        <v>51</v>
      </c>
      <c r="M6949" t="s">
        <v>52</v>
      </c>
      <c r="N6949" t="s">
        <v>39</v>
      </c>
      <c r="O6949" t="s">
        <v>40</v>
      </c>
      <c r="Q6949">
        <v>75.459999999999994</v>
      </c>
      <c r="R6949" t="s">
        <v>53</v>
      </c>
      <c r="S6949" t="s">
        <v>53</v>
      </c>
      <c r="T6949" t="s">
        <v>54</v>
      </c>
      <c r="U6949" t="s">
        <v>42</v>
      </c>
      <c r="V6949" t="s">
        <v>43</v>
      </c>
      <c r="W6949">
        <v>110655</v>
      </c>
      <c r="X6949" t="s">
        <v>64</v>
      </c>
      <c r="Y6949">
        <v>0</v>
      </c>
      <c r="Z6949">
        <v>0</v>
      </c>
      <c r="AB6949" t="s">
        <v>6483</v>
      </c>
      <c r="AC6949" t="s">
        <v>5918</v>
      </c>
    </row>
    <row r="6950" spans="1:29">
      <c r="A6950">
        <f t="shared" si="108"/>
        <v>6949</v>
      </c>
      <c r="B6950" t="s">
        <v>503</v>
      </c>
      <c r="C6950" t="s">
        <v>58</v>
      </c>
      <c r="D6950" t="s">
        <v>1321</v>
      </c>
      <c r="E6950">
        <v>20.28</v>
      </c>
      <c r="F6950" t="s">
        <v>48</v>
      </c>
      <c r="I6950" t="s">
        <v>3570</v>
      </c>
      <c r="J6950" t="s">
        <v>61</v>
      </c>
      <c r="K6950" t="s">
        <v>1756</v>
      </c>
      <c r="L6950" t="s">
        <v>738</v>
      </c>
      <c r="M6950" t="s">
        <v>52</v>
      </c>
      <c r="N6950" t="s">
        <v>39</v>
      </c>
      <c r="O6950" t="s">
        <v>481</v>
      </c>
      <c r="Q6950">
        <v>187.56</v>
      </c>
      <c r="R6950" t="s">
        <v>37</v>
      </c>
      <c r="S6950" t="s">
        <v>54</v>
      </c>
      <c r="T6950" t="s">
        <v>53</v>
      </c>
      <c r="U6950" t="s">
        <v>42</v>
      </c>
      <c r="V6950" t="s">
        <v>43</v>
      </c>
      <c r="W6950">
        <v>94112</v>
      </c>
      <c r="X6950" t="s">
        <v>64</v>
      </c>
      <c r="Y6950">
        <v>37.42</v>
      </c>
      <c r="Z6950">
        <v>1300000</v>
      </c>
      <c r="AA6950" t="s">
        <v>1323</v>
      </c>
      <c r="AB6950" t="s">
        <v>1324</v>
      </c>
      <c r="AC6950" t="s">
        <v>13510</v>
      </c>
    </row>
    <row r="6951" spans="1:29">
      <c r="A6951">
        <f t="shared" si="108"/>
        <v>6950</v>
      </c>
      <c r="B6951" t="s">
        <v>444</v>
      </c>
      <c r="C6951" t="s">
        <v>58</v>
      </c>
      <c r="D6951" t="s">
        <v>13511</v>
      </c>
      <c r="E6951">
        <v>24.6</v>
      </c>
      <c r="F6951" t="s">
        <v>33</v>
      </c>
      <c r="I6951" t="s">
        <v>13512</v>
      </c>
      <c r="J6951" t="s">
        <v>61</v>
      </c>
      <c r="K6951" t="s">
        <v>138</v>
      </c>
      <c r="L6951" t="s">
        <v>75</v>
      </c>
      <c r="M6951" t="s">
        <v>52</v>
      </c>
      <c r="N6951" t="s">
        <v>39</v>
      </c>
      <c r="O6951" t="s">
        <v>40</v>
      </c>
      <c r="Q6951">
        <v>156.19999999999999</v>
      </c>
      <c r="R6951" t="s">
        <v>37</v>
      </c>
      <c r="S6951" t="s">
        <v>53</v>
      </c>
      <c r="T6951" t="s">
        <v>53</v>
      </c>
      <c r="U6951" t="s">
        <v>42</v>
      </c>
      <c r="V6951" t="s">
        <v>43</v>
      </c>
      <c r="W6951">
        <v>49322</v>
      </c>
      <c r="X6951" t="s">
        <v>64</v>
      </c>
      <c r="Y6951">
        <v>32.32</v>
      </c>
      <c r="Z6951">
        <v>1250000</v>
      </c>
      <c r="AB6951" t="s">
        <v>5905</v>
      </c>
    </row>
    <row r="6952" spans="1:29">
      <c r="A6952">
        <f t="shared" si="108"/>
        <v>6951</v>
      </c>
      <c r="B6952" t="s">
        <v>2821</v>
      </c>
      <c r="C6952" t="s">
        <v>58</v>
      </c>
      <c r="D6952" t="s">
        <v>13513</v>
      </c>
      <c r="E6952">
        <v>24.57</v>
      </c>
      <c r="F6952" t="s">
        <v>33</v>
      </c>
      <c r="I6952" t="s">
        <v>3471</v>
      </c>
      <c r="J6952" t="s">
        <v>61</v>
      </c>
      <c r="K6952" t="s">
        <v>170</v>
      </c>
      <c r="L6952" t="s">
        <v>228</v>
      </c>
      <c r="M6952" t="s">
        <v>90</v>
      </c>
      <c r="N6952" t="s">
        <v>39</v>
      </c>
      <c r="O6952" t="s">
        <v>40</v>
      </c>
      <c r="Q6952">
        <v>89.31</v>
      </c>
      <c r="R6952" t="s">
        <v>53</v>
      </c>
      <c r="S6952" t="s">
        <v>53</v>
      </c>
      <c r="T6952" t="s">
        <v>53</v>
      </c>
      <c r="U6952" t="s">
        <v>42</v>
      </c>
      <c r="V6952" t="s">
        <v>43</v>
      </c>
      <c r="W6952">
        <v>73826</v>
      </c>
      <c r="X6952" t="s">
        <v>122</v>
      </c>
      <c r="Y6952">
        <v>17.79</v>
      </c>
      <c r="Z6952">
        <v>1600000</v>
      </c>
      <c r="AB6952" t="s">
        <v>13514</v>
      </c>
      <c r="AC6952" t="s">
        <v>1660</v>
      </c>
    </row>
    <row r="6953" spans="1:29">
      <c r="A6953">
        <f t="shared" si="108"/>
        <v>6952</v>
      </c>
      <c r="B6953" t="s">
        <v>3551</v>
      </c>
      <c r="C6953" t="s">
        <v>31</v>
      </c>
      <c r="D6953" t="s">
        <v>3552</v>
      </c>
      <c r="E6953">
        <v>7.17</v>
      </c>
      <c r="F6953" t="s">
        <v>33</v>
      </c>
      <c r="I6953" t="s">
        <v>623</v>
      </c>
      <c r="J6953" t="s">
        <v>35</v>
      </c>
      <c r="K6953" t="s">
        <v>114</v>
      </c>
      <c r="L6953" t="s">
        <v>126</v>
      </c>
      <c r="M6953" t="s">
        <v>52</v>
      </c>
      <c r="N6953" t="s">
        <v>39</v>
      </c>
      <c r="O6953" t="s">
        <v>40</v>
      </c>
      <c r="Q6953">
        <v>79.569999999999993</v>
      </c>
      <c r="R6953" t="s">
        <v>53</v>
      </c>
      <c r="S6953" t="s">
        <v>53</v>
      </c>
      <c r="T6953" t="s">
        <v>54</v>
      </c>
      <c r="U6953" t="s">
        <v>42</v>
      </c>
      <c r="V6953" t="s">
        <v>43</v>
      </c>
      <c r="W6953">
        <v>136986</v>
      </c>
      <c r="Y6953">
        <v>0</v>
      </c>
      <c r="Z6953">
        <v>0</v>
      </c>
      <c r="AA6953" t="s">
        <v>3554</v>
      </c>
      <c r="AB6953" t="s">
        <v>3555</v>
      </c>
      <c r="AC6953" t="s">
        <v>11436</v>
      </c>
    </row>
    <row r="6954" spans="1:29">
      <c r="A6954">
        <f t="shared" si="108"/>
        <v>6953</v>
      </c>
      <c r="B6954" t="s">
        <v>57</v>
      </c>
      <c r="C6954" t="s">
        <v>58</v>
      </c>
      <c r="D6954" t="s">
        <v>13515</v>
      </c>
      <c r="E6954">
        <v>18.420000000000002</v>
      </c>
      <c r="F6954" t="s">
        <v>48</v>
      </c>
      <c r="I6954" t="s">
        <v>1501</v>
      </c>
      <c r="J6954" t="s">
        <v>61</v>
      </c>
      <c r="K6954" t="s">
        <v>50</v>
      </c>
      <c r="L6954" t="s">
        <v>51</v>
      </c>
      <c r="M6954" t="s">
        <v>52</v>
      </c>
      <c r="N6954" t="s">
        <v>39</v>
      </c>
      <c r="O6954" t="s">
        <v>40</v>
      </c>
      <c r="Q6954">
        <v>174.68</v>
      </c>
      <c r="R6954" t="s">
        <v>41</v>
      </c>
      <c r="S6954" t="s">
        <v>53</v>
      </c>
      <c r="T6954" t="s">
        <v>53</v>
      </c>
      <c r="U6954" t="s">
        <v>42</v>
      </c>
      <c r="V6954" t="s">
        <v>43</v>
      </c>
      <c r="W6954">
        <v>151261</v>
      </c>
      <c r="X6954" t="s">
        <v>64</v>
      </c>
      <c r="Y6954">
        <v>32.74</v>
      </c>
      <c r="Z6954">
        <v>2300000</v>
      </c>
      <c r="AB6954" t="s">
        <v>13516</v>
      </c>
      <c r="AC6954" t="s">
        <v>3167</v>
      </c>
    </row>
    <row r="6955" spans="1:29">
      <c r="A6955">
        <f t="shared" si="108"/>
        <v>6954</v>
      </c>
      <c r="B6955" t="s">
        <v>298</v>
      </c>
      <c r="C6955" t="s">
        <v>58</v>
      </c>
      <c r="D6955" t="s">
        <v>2841</v>
      </c>
      <c r="E6955">
        <v>31.57</v>
      </c>
      <c r="F6955" t="s">
        <v>33</v>
      </c>
      <c r="I6955" t="s">
        <v>5754</v>
      </c>
      <c r="J6955" t="s">
        <v>61</v>
      </c>
      <c r="K6955" t="s">
        <v>50</v>
      </c>
      <c r="L6955" t="s">
        <v>75</v>
      </c>
      <c r="M6955" t="s">
        <v>52</v>
      </c>
      <c r="N6955" t="s">
        <v>39</v>
      </c>
      <c r="O6955" t="s">
        <v>40</v>
      </c>
      <c r="Q6955">
        <v>170.52</v>
      </c>
      <c r="R6955" t="s">
        <v>37</v>
      </c>
      <c r="S6955" t="s">
        <v>53</v>
      </c>
      <c r="T6955" t="s">
        <v>53</v>
      </c>
      <c r="U6955" t="s">
        <v>42</v>
      </c>
      <c r="V6955" t="s">
        <v>43</v>
      </c>
      <c r="W6955">
        <v>49031</v>
      </c>
      <c r="X6955" t="s">
        <v>64</v>
      </c>
      <c r="Y6955">
        <v>32.24</v>
      </c>
      <c r="Z6955">
        <v>1100000</v>
      </c>
    </row>
    <row r="6956" spans="1:29">
      <c r="A6956">
        <f t="shared" si="108"/>
        <v>6955</v>
      </c>
      <c r="B6956" t="s">
        <v>419</v>
      </c>
      <c r="C6956" t="s">
        <v>58</v>
      </c>
      <c r="D6956" t="s">
        <v>5459</v>
      </c>
      <c r="E6956">
        <v>22.03</v>
      </c>
      <c r="F6956" t="s">
        <v>33</v>
      </c>
      <c r="I6956" t="s">
        <v>2082</v>
      </c>
      <c r="J6956" t="s">
        <v>96</v>
      </c>
      <c r="K6956" t="s">
        <v>50</v>
      </c>
      <c r="L6956" t="s">
        <v>75</v>
      </c>
      <c r="M6956" t="s">
        <v>52</v>
      </c>
      <c r="N6956" t="s">
        <v>39</v>
      </c>
      <c r="O6956" t="s">
        <v>40</v>
      </c>
      <c r="Q6956">
        <v>161.44999999999999</v>
      </c>
      <c r="R6956" t="s">
        <v>37</v>
      </c>
      <c r="S6956" t="s">
        <v>53</v>
      </c>
      <c r="T6956" t="s">
        <v>53</v>
      </c>
      <c r="U6956" t="s">
        <v>42</v>
      </c>
      <c r="V6956" t="s">
        <v>43</v>
      </c>
      <c r="W6956">
        <v>123572</v>
      </c>
      <c r="X6956" t="s">
        <v>64</v>
      </c>
      <c r="Y6956">
        <v>37.15</v>
      </c>
      <c r="Z6956">
        <v>1700000</v>
      </c>
      <c r="AB6956" t="s">
        <v>5460</v>
      </c>
      <c r="AC6956" t="s">
        <v>8204</v>
      </c>
    </row>
    <row r="6957" spans="1:29">
      <c r="A6957">
        <f t="shared" si="108"/>
        <v>6956</v>
      </c>
      <c r="B6957" t="s">
        <v>352</v>
      </c>
      <c r="C6957" t="s">
        <v>58</v>
      </c>
      <c r="D6957" t="s">
        <v>13517</v>
      </c>
      <c r="E6957">
        <v>6.73</v>
      </c>
      <c r="F6957" t="s">
        <v>48</v>
      </c>
      <c r="I6957" t="s">
        <v>4194</v>
      </c>
      <c r="J6957" t="s">
        <v>61</v>
      </c>
      <c r="K6957" t="s">
        <v>700</v>
      </c>
      <c r="L6957" t="s">
        <v>272</v>
      </c>
      <c r="M6957" t="s">
        <v>52</v>
      </c>
      <c r="N6957" t="s">
        <v>39</v>
      </c>
      <c r="O6957" t="s">
        <v>40</v>
      </c>
      <c r="Q6957">
        <v>99.15</v>
      </c>
      <c r="R6957" t="s">
        <v>53</v>
      </c>
      <c r="S6957" t="s">
        <v>53</v>
      </c>
      <c r="T6957" t="s">
        <v>54</v>
      </c>
      <c r="U6957" t="s">
        <v>42</v>
      </c>
      <c r="V6957" t="s">
        <v>43</v>
      </c>
      <c r="W6957">
        <v>54272</v>
      </c>
      <c r="X6957" t="s">
        <v>64</v>
      </c>
      <c r="Y6957">
        <v>24.71</v>
      </c>
      <c r="Z6957">
        <v>830000</v>
      </c>
      <c r="AB6957" t="s">
        <v>356</v>
      </c>
      <c r="AC6957" t="s">
        <v>13518</v>
      </c>
    </row>
    <row r="6958" spans="1:29">
      <c r="A6958">
        <f t="shared" si="108"/>
        <v>6957</v>
      </c>
      <c r="B6958" t="s">
        <v>1538</v>
      </c>
      <c r="C6958" t="s">
        <v>31</v>
      </c>
      <c r="D6958" t="s">
        <v>13519</v>
      </c>
      <c r="E6958">
        <v>17.62</v>
      </c>
      <c r="F6958" t="s">
        <v>33</v>
      </c>
      <c r="I6958" t="s">
        <v>2527</v>
      </c>
      <c r="J6958" t="s">
        <v>146</v>
      </c>
      <c r="K6958" t="s">
        <v>170</v>
      </c>
      <c r="L6958" t="s">
        <v>89</v>
      </c>
      <c r="M6958" t="s">
        <v>90</v>
      </c>
      <c r="N6958" t="s">
        <v>39</v>
      </c>
      <c r="O6958" t="s">
        <v>40</v>
      </c>
      <c r="Q6958">
        <v>73.11</v>
      </c>
      <c r="R6958" t="s">
        <v>53</v>
      </c>
      <c r="S6958" t="s">
        <v>54</v>
      </c>
      <c r="T6958" t="s">
        <v>54</v>
      </c>
      <c r="U6958" t="s">
        <v>42</v>
      </c>
      <c r="V6958" t="s">
        <v>43</v>
      </c>
      <c r="W6958">
        <v>147723</v>
      </c>
      <c r="Y6958">
        <v>0</v>
      </c>
      <c r="Z6958">
        <v>0</v>
      </c>
      <c r="AB6958" t="s">
        <v>13520</v>
      </c>
      <c r="AC6958" t="s">
        <v>382</v>
      </c>
    </row>
    <row r="6959" spans="1:29">
      <c r="A6959">
        <f t="shared" si="108"/>
        <v>6958</v>
      </c>
      <c r="B6959" t="s">
        <v>549</v>
      </c>
      <c r="C6959" t="s">
        <v>1871</v>
      </c>
      <c r="D6959" t="s">
        <v>4044</v>
      </c>
      <c r="E6959">
        <v>9.33</v>
      </c>
      <c r="F6959" t="s">
        <v>1239</v>
      </c>
      <c r="I6959" t="s">
        <v>4958</v>
      </c>
      <c r="J6959" t="s">
        <v>96</v>
      </c>
      <c r="K6959" t="s">
        <v>2438</v>
      </c>
      <c r="L6959" t="s">
        <v>37</v>
      </c>
      <c r="M6959" t="s">
        <v>181</v>
      </c>
      <c r="N6959" t="s">
        <v>1874</v>
      </c>
      <c r="O6959" t="s">
        <v>40</v>
      </c>
      <c r="Q6959">
        <v>0</v>
      </c>
      <c r="R6959" t="s">
        <v>160</v>
      </c>
      <c r="S6959" t="s">
        <v>160</v>
      </c>
      <c r="T6959" t="s">
        <v>160</v>
      </c>
      <c r="U6959" t="s">
        <v>42</v>
      </c>
      <c r="V6959" t="s">
        <v>43</v>
      </c>
      <c r="X6959" t="s">
        <v>64</v>
      </c>
      <c r="Y6959">
        <v>29</v>
      </c>
      <c r="Z6959">
        <v>1200000</v>
      </c>
      <c r="AB6959" t="s">
        <v>4045</v>
      </c>
    </row>
    <row r="6960" spans="1:29">
      <c r="A6960">
        <f t="shared" si="108"/>
        <v>6959</v>
      </c>
      <c r="B6960" t="s">
        <v>106</v>
      </c>
      <c r="C6960" t="s">
        <v>58</v>
      </c>
      <c r="D6960" t="s">
        <v>519</v>
      </c>
      <c r="E6960">
        <v>13.18</v>
      </c>
      <c r="F6960" t="s">
        <v>33</v>
      </c>
      <c r="I6960" t="s">
        <v>4916</v>
      </c>
      <c r="J6960" t="s">
        <v>96</v>
      </c>
      <c r="K6960" t="s">
        <v>170</v>
      </c>
      <c r="L6960" t="s">
        <v>75</v>
      </c>
      <c r="M6960" t="s">
        <v>52</v>
      </c>
      <c r="N6960" t="s">
        <v>39</v>
      </c>
      <c r="O6960" t="s">
        <v>40</v>
      </c>
      <c r="Q6960">
        <v>130.72</v>
      </c>
      <c r="R6960" t="s">
        <v>37</v>
      </c>
      <c r="S6960" t="s">
        <v>53</v>
      </c>
      <c r="T6960" t="s">
        <v>53</v>
      </c>
      <c r="U6960" t="s">
        <v>42</v>
      </c>
      <c r="V6960" t="s">
        <v>43</v>
      </c>
      <c r="W6960">
        <v>120462</v>
      </c>
      <c r="X6960" t="s">
        <v>64</v>
      </c>
      <c r="Y6960">
        <v>20.81</v>
      </c>
      <c r="Z6960">
        <v>2300000</v>
      </c>
      <c r="AA6960" t="s">
        <v>546</v>
      </c>
      <c r="AB6960" t="s">
        <v>522</v>
      </c>
      <c r="AC6960" t="s">
        <v>13521</v>
      </c>
    </row>
    <row r="6961" spans="1:29">
      <c r="A6961">
        <f t="shared" si="108"/>
        <v>6960</v>
      </c>
      <c r="B6961" t="s">
        <v>1523</v>
      </c>
      <c r="C6961" t="s">
        <v>31</v>
      </c>
      <c r="D6961" t="s">
        <v>13522</v>
      </c>
      <c r="E6961">
        <v>3.74</v>
      </c>
      <c r="F6961" t="s">
        <v>48</v>
      </c>
      <c r="I6961" t="s">
        <v>9144</v>
      </c>
      <c r="J6961" t="s">
        <v>146</v>
      </c>
      <c r="K6961" t="s">
        <v>74</v>
      </c>
      <c r="L6961" t="s">
        <v>272</v>
      </c>
      <c r="M6961" t="s">
        <v>52</v>
      </c>
      <c r="N6961" t="s">
        <v>39</v>
      </c>
      <c r="O6961" t="s">
        <v>40</v>
      </c>
      <c r="Q6961">
        <v>68.69</v>
      </c>
      <c r="R6961" t="s">
        <v>53</v>
      </c>
      <c r="S6961" t="s">
        <v>54</v>
      </c>
      <c r="T6961" t="s">
        <v>54</v>
      </c>
      <c r="U6961" t="s">
        <v>42</v>
      </c>
      <c r="V6961" t="s">
        <v>43</v>
      </c>
      <c r="W6961">
        <v>88950</v>
      </c>
      <c r="Y6961">
        <v>0</v>
      </c>
      <c r="Z6961">
        <v>0</v>
      </c>
      <c r="AB6961" t="s">
        <v>1910</v>
      </c>
    </row>
    <row r="6962" spans="1:29">
      <c r="A6962">
        <f t="shared" si="108"/>
        <v>6961</v>
      </c>
      <c r="B6962" t="s">
        <v>246</v>
      </c>
      <c r="C6962" t="s">
        <v>58</v>
      </c>
      <c r="D6962" t="s">
        <v>2597</v>
      </c>
      <c r="E6962">
        <v>17.899999999999999</v>
      </c>
      <c r="F6962" t="s">
        <v>33</v>
      </c>
      <c r="I6962" t="s">
        <v>4803</v>
      </c>
      <c r="J6962" t="s">
        <v>261</v>
      </c>
      <c r="K6962" t="s">
        <v>50</v>
      </c>
      <c r="L6962" t="s">
        <v>75</v>
      </c>
      <c r="M6962" t="s">
        <v>52</v>
      </c>
      <c r="N6962" t="s">
        <v>39</v>
      </c>
      <c r="O6962" t="s">
        <v>40</v>
      </c>
      <c r="Q6962">
        <v>120.27</v>
      </c>
      <c r="R6962" t="s">
        <v>53</v>
      </c>
      <c r="S6962" t="s">
        <v>53</v>
      </c>
      <c r="T6962" t="s">
        <v>53</v>
      </c>
      <c r="U6962" t="s">
        <v>42</v>
      </c>
      <c r="V6962" t="s">
        <v>43</v>
      </c>
      <c r="W6962">
        <v>131175</v>
      </c>
      <c r="X6962" t="s">
        <v>64</v>
      </c>
      <c r="Y6962">
        <v>31</v>
      </c>
      <c r="Z6962">
        <v>1600000</v>
      </c>
      <c r="AB6962" t="s">
        <v>2600</v>
      </c>
      <c r="AC6962" t="s">
        <v>13523</v>
      </c>
    </row>
    <row r="6963" spans="1:29">
      <c r="A6963">
        <f t="shared" si="108"/>
        <v>6962</v>
      </c>
      <c r="B6963" t="s">
        <v>1398</v>
      </c>
      <c r="C6963" t="s">
        <v>58</v>
      </c>
      <c r="D6963" t="s">
        <v>3955</v>
      </c>
      <c r="E6963">
        <v>14.5</v>
      </c>
      <c r="F6963" t="s">
        <v>48</v>
      </c>
      <c r="I6963" t="s">
        <v>6592</v>
      </c>
      <c r="J6963" t="s">
        <v>61</v>
      </c>
      <c r="K6963" t="s">
        <v>170</v>
      </c>
      <c r="L6963" t="s">
        <v>75</v>
      </c>
      <c r="M6963" t="s">
        <v>52</v>
      </c>
      <c r="N6963" t="s">
        <v>39</v>
      </c>
      <c r="O6963" t="s">
        <v>40</v>
      </c>
      <c r="Q6963">
        <v>149.13999999999999</v>
      </c>
      <c r="R6963" t="s">
        <v>37</v>
      </c>
      <c r="S6963" t="s">
        <v>54</v>
      </c>
      <c r="T6963" t="s">
        <v>53</v>
      </c>
      <c r="U6963" t="s">
        <v>42</v>
      </c>
      <c r="V6963" t="s">
        <v>43</v>
      </c>
      <c r="W6963">
        <v>83113</v>
      </c>
      <c r="X6963" t="s">
        <v>64</v>
      </c>
      <c r="Y6963">
        <v>35.799999999999997</v>
      </c>
      <c r="Z6963">
        <v>1200000</v>
      </c>
      <c r="AB6963" t="s">
        <v>3956</v>
      </c>
      <c r="AC6963" t="s">
        <v>13524</v>
      </c>
    </row>
    <row r="6964" spans="1:29">
      <c r="A6964">
        <f t="shared" si="108"/>
        <v>6963</v>
      </c>
      <c r="B6964" t="s">
        <v>167</v>
      </c>
      <c r="C6964" t="s">
        <v>58</v>
      </c>
      <c r="D6964" t="s">
        <v>3747</v>
      </c>
      <c r="E6964">
        <v>13.7</v>
      </c>
      <c r="F6964" t="s">
        <v>33</v>
      </c>
      <c r="I6964" t="s">
        <v>9530</v>
      </c>
      <c r="J6964" t="s">
        <v>61</v>
      </c>
      <c r="K6964" t="s">
        <v>170</v>
      </c>
      <c r="L6964" t="s">
        <v>755</v>
      </c>
      <c r="M6964" t="s">
        <v>52</v>
      </c>
      <c r="N6964" t="s">
        <v>39</v>
      </c>
      <c r="O6964" t="s">
        <v>40</v>
      </c>
      <c r="Q6964">
        <v>99.12</v>
      </c>
      <c r="R6964" t="s">
        <v>53</v>
      </c>
      <c r="S6964" t="s">
        <v>54</v>
      </c>
      <c r="T6964" t="s">
        <v>53</v>
      </c>
      <c r="U6964" t="s">
        <v>42</v>
      </c>
      <c r="V6964" t="s">
        <v>43</v>
      </c>
      <c r="W6964">
        <v>110994</v>
      </c>
      <c r="X6964" t="s">
        <v>91</v>
      </c>
      <c r="Y6964">
        <v>13.98</v>
      </c>
      <c r="Z6964">
        <v>1050000</v>
      </c>
      <c r="AB6964" t="s">
        <v>3748</v>
      </c>
      <c r="AC6964" t="s">
        <v>13525</v>
      </c>
    </row>
    <row r="6965" spans="1:29">
      <c r="A6965">
        <f t="shared" si="108"/>
        <v>6964</v>
      </c>
      <c r="B6965" t="s">
        <v>141</v>
      </c>
      <c r="C6965" t="s">
        <v>58</v>
      </c>
      <c r="D6965" t="s">
        <v>180</v>
      </c>
      <c r="E6965">
        <v>28.98</v>
      </c>
      <c r="F6965" t="s">
        <v>181</v>
      </c>
      <c r="I6965" t="s">
        <v>10194</v>
      </c>
      <c r="J6965" t="s">
        <v>96</v>
      </c>
      <c r="K6965" t="s">
        <v>81</v>
      </c>
      <c r="L6965" t="s">
        <v>89</v>
      </c>
      <c r="M6965" t="s">
        <v>90</v>
      </c>
      <c r="N6965" t="s">
        <v>39</v>
      </c>
      <c r="O6965" t="s">
        <v>40</v>
      </c>
      <c r="Q6965">
        <v>145.85</v>
      </c>
      <c r="R6965" t="s">
        <v>37</v>
      </c>
      <c r="S6965" t="s">
        <v>53</v>
      </c>
      <c r="T6965" t="s">
        <v>53</v>
      </c>
      <c r="U6965" t="s">
        <v>42</v>
      </c>
      <c r="V6965" t="s">
        <v>43</v>
      </c>
      <c r="W6965">
        <v>146162</v>
      </c>
      <c r="X6965" t="s">
        <v>64</v>
      </c>
      <c r="Y6965">
        <v>26.12</v>
      </c>
      <c r="Z6965">
        <v>1800000</v>
      </c>
      <c r="AB6965" t="s">
        <v>183</v>
      </c>
      <c r="AC6965" t="s">
        <v>8832</v>
      </c>
    </row>
    <row r="6966" spans="1:29">
      <c r="A6966">
        <f t="shared" si="108"/>
        <v>6965</v>
      </c>
      <c r="B6966" t="s">
        <v>208</v>
      </c>
      <c r="C6966" t="s">
        <v>58</v>
      </c>
      <c r="D6966" t="s">
        <v>13526</v>
      </c>
      <c r="E6966">
        <v>20.41</v>
      </c>
      <c r="F6966" t="s">
        <v>33</v>
      </c>
      <c r="I6966" t="s">
        <v>2016</v>
      </c>
      <c r="J6966" t="s">
        <v>61</v>
      </c>
      <c r="K6966" t="s">
        <v>170</v>
      </c>
      <c r="L6966" t="s">
        <v>75</v>
      </c>
      <c r="M6966" t="s">
        <v>52</v>
      </c>
      <c r="N6966" t="s">
        <v>39</v>
      </c>
      <c r="O6966" t="s">
        <v>40</v>
      </c>
      <c r="Q6966">
        <v>139.66999999999999</v>
      </c>
      <c r="R6966" t="s">
        <v>53</v>
      </c>
      <c r="S6966" t="s">
        <v>53</v>
      </c>
      <c r="T6966" t="s">
        <v>53</v>
      </c>
      <c r="U6966" t="s">
        <v>42</v>
      </c>
      <c r="V6966" t="s">
        <v>43</v>
      </c>
      <c r="W6966">
        <v>150331</v>
      </c>
      <c r="X6966" t="s">
        <v>64</v>
      </c>
      <c r="Y6966">
        <v>32.44</v>
      </c>
      <c r="Z6966">
        <v>1980000</v>
      </c>
      <c r="AB6966" t="s">
        <v>13527</v>
      </c>
      <c r="AC6966" t="s">
        <v>9006</v>
      </c>
    </row>
    <row r="6967" spans="1:29">
      <c r="A6967">
        <f t="shared" si="108"/>
        <v>6966</v>
      </c>
      <c r="B6967" t="s">
        <v>352</v>
      </c>
      <c r="C6967" t="s">
        <v>58</v>
      </c>
      <c r="D6967" t="s">
        <v>1545</v>
      </c>
      <c r="E6967">
        <v>17.940000000000001</v>
      </c>
      <c r="F6967" t="s">
        <v>48</v>
      </c>
      <c r="I6967" t="s">
        <v>95</v>
      </c>
      <c r="J6967" t="s">
        <v>61</v>
      </c>
      <c r="K6967" t="s">
        <v>280</v>
      </c>
      <c r="L6967" t="s">
        <v>211</v>
      </c>
      <c r="M6967" t="s">
        <v>52</v>
      </c>
      <c r="N6967" t="s">
        <v>188</v>
      </c>
      <c r="O6967" t="s">
        <v>40</v>
      </c>
      <c r="Q6967">
        <v>157.93</v>
      </c>
      <c r="R6967" t="s">
        <v>37</v>
      </c>
      <c r="S6967" t="s">
        <v>53</v>
      </c>
      <c r="T6967" t="s">
        <v>53</v>
      </c>
      <c r="U6967" t="s">
        <v>42</v>
      </c>
      <c r="V6967" t="s">
        <v>43</v>
      </c>
      <c r="W6967">
        <v>128184</v>
      </c>
      <c r="X6967" t="s">
        <v>64</v>
      </c>
      <c r="Y6967">
        <v>35.450000000000003</v>
      </c>
      <c r="Z6967">
        <v>2100000</v>
      </c>
      <c r="AB6967" t="s">
        <v>1546</v>
      </c>
      <c r="AC6967" t="s">
        <v>7396</v>
      </c>
    </row>
    <row r="6968" spans="1:29">
      <c r="A6968">
        <f t="shared" si="108"/>
        <v>6967</v>
      </c>
      <c r="B6968" t="s">
        <v>106</v>
      </c>
      <c r="C6968" t="s">
        <v>31</v>
      </c>
      <c r="D6968" t="s">
        <v>13528</v>
      </c>
      <c r="E6968">
        <v>4.88</v>
      </c>
      <c r="F6968" t="s">
        <v>48</v>
      </c>
      <c r="I6968" t="s">
        <v>3774</v>
      </c>
      <c r="J6968" t="s">
        <v>146</v>
      </c>
      <c r="K6968" t="s">
        <v>1426</v>
      </c>
      <c r="L6968" t="s">
        <v>69</v>
      </c>
      <c r="M6968" t="s">
        <v>52</v>
      </c>
      <c r="N6968" t="s">
        <v>188</v>
      </c>
      <c r="O6968" t="s">
        <v>40</v>
      </c>
      <c r="Q6968">
        <v>61</v>
      </c>
      <c r="R6968" t="s">
        <v>160</v>
      </c>
      <c r="S6968" t="s">
        <v>160</v>
      </c>
      <c r="T6968" t="s">
        <v>54</v>
      </c>
      <c r="U6968" t="s">
        <v>42</v>
      </c>
      <c r="V6968" t="s">
        <v>43</v>
      </c>
      <c r="W6968">
        <v>101492</v>
      </c>
      <c r="Y6968">
        <v>0</v>
      </c>
      <c r="Z6968">
        <v>0</v>
      </c>
      <c r="AB6968" t="s">
        <v>1098</v>
      </c>
      <c r="AC6968" t="s">
        <v>9170</v>
      </c>
    </row>
    <row r="6969" spans="1:29">
      <c r="A6969">
        <f t="shared" si="108"/>
        <v>6968</v>
      </c>
      <c r="B6969" t="s">
        <v>448</v>
      </c>
      <c r="C6969" t="s">
        <v>58</v>
      </c>
      <c r="D6969" t="s">
        <v>3910</v>
      </c>
      <c r="E6969">
        <v>14.7</v>
      </c>
      <c r="F6969" t="s">
        <v>48</v>
      </c>
      <c r="I6969" t="s">
        <v>1011</v>
      </c>
      <c r="J6969" t="s">
        <v>428</v>
      </c>
      <c r="K6969" t="s">
        <v>170</v>
      </c>
      <c r="L6969" t="s">
        <v>153</v>
      </c>
      <c r="M6969" t="s">
        <v>52</v>
      </c>
      <c r="N6969" t="s">
        <v>39</v>
      </c>
      <c r="O6969" t="s">
        <v>481</v>
      </c>
      <c r="Q6969">
        <v>127.19</v>
      </c>
      <c r="R6969" t="s">
        <v>37</v>
      </c>
      <c r="S6969" t="s">
        <v>53</v>
      </c>
      <c r="T6969" t="s">
        <v>53</v>
      </c>
      <c r="U6969" t="s">
        <v>42</v>
      </c>
      <c r="V6969" t="s">
        <v>43</v>
      </c>
      <c r="W6969">
        <v>135860</v>
      </c>
      <c r="Y6969">
        <v>0</v>
      </c>
      <c r="Z6969">
        <v>0</v>
      </c>
      <c r="AB6969" t="s">
        <v>3911</v>
      </c>
      <c r="AC6969" t="s">
        <v>366</v>
      </c>
    </row>
    <row r="6970" spans="1:29">
      <c r="A6970">
        <f t="shared" si="108"/>
        <v>6969</v>
      </c>
      <c r="B6970" t="s">
        <v>693</v>
      </c>
      <c r="C6970" t="s">
        <v>31</v>
      </c>
      <c r="D6970" t="s">
        <v>13529</v>
      </c>
      <c r="E6970">
        <v>16.22</v>
      </c>
      <c r="G6970" t="s">
        <v>307</v>
      </c>
      <c r="H6970" t="s">
        <v>308</v>
      </c>
      <c r="I6970" t="s">
        <v>596</v>
      </c>
      <c r="J6970" t="s">
        <v>35</v>
      </c>
      <c r="K6970" t="s">
        <v>170</v>
      </c>
      <c r="L6970" t="s">
        <v>115</v>
      </c>
      <c r="M6970" t="s">
        <v>52</v>
      </c>
      <c r="N6970" t="s">
        <v>39</v>
      </c>
      <c r="O6970" t="s">
        <v>40</v>
      </c>
      <c r="Q6970">
        <v>60.35</v>
      </c>
      <c r="R6970" t="s">
        <v>53</v>
      </c>
      <c r="S6970" t="s">
        <v>54</v>
      </c>
      <c r="T6970" t="s">
        <v>54</v>
      </c>
      <c r="U6970" t="s">
        <v>42</v>
      </c>
      <c r="V6970" t="s">
        <v>43</v>
      </c>
      <c r="W6970">
        <v>99420</v>
      </c>
      <c r="Y6970">
        <v>0</v>
      </c>
      <c r="Z6970">
        <v>0</v>
      </c>
      <c r="AB6970" t="s">
        <v>13530</v>
      </c>
      <c r="AC6970" t="s">
        <v>12930</v>
      </c>
    </row>
    <row r="6971" spans="1:29">
      <c r="A6971">
        <f t="shared" si="108"/>
        <v>6970</v>
      </c>
      <c r="B6971" t="s">
        <v>533</v>
      </c>
      <c r="C6971" t="s">
        <v>58</v>
      </c>
      <c r="D6971" t="s">
        <v>13531</v>
      </c>
      <c r="E6971">
        <v>26.11</v>
      </c>
      <c r="F6971" t="s">
        <v>33</v>
      </c>
      <c r="I6971" t="s">
        <v>4508</v>
      </c>
      <c r="J6971" t="s">
        <v>197</v>
      </c>
      <c r="K6971" t="s">
        <v>132</v>
      </c>
      <c r="L6971" t="s">
        <v>75</v>
      </c>
      <c r="M6971" t="s">
        <v>52</v>
      </c>
      <c r="N6971" t="s">
        <v>39</v>
      </c>
      <c r="O6971" t="s">
        <v>40</v>
      </c>
      <c r="Q6971">
        <v>141.32</v>
      </c>
      <c r="R6971" t="s">
        <v>53</v>
      </c>
      <c r="S6971" t="s">
        <v>53</v>
      </c>
      <c r="T6971" t="s">
        <v>53</v>
      </c>
      <c r="U6971" t="s">
        <v>42</v>
      </c>
      <c r="V6971" t="s">
        <v>43</v>
      </c>
      <c r="W6971">
        <v>80931</v>
      </c>
      <c r="X6971" t="s">
        <v>64</v>
      </c>
      <c r="Y6971">
        <v>18.87</v>
      </c>
      <c r="Z6971">
        <v>1400000</v>
      </c>
      <c r="AB6971" t="s">
        <v>4481</v>
      </c>
      <c r="AC6971" t="s">
        <v>13532</v>
      </c>
    </row>
    <row r="6972" spans="1:29">
      <c r="A6972">
        <f t="shared" si="108"/>
        <v>6971</v>
      </c>
      <c r="B6972" t="s">
        <v>78</v>
      </c>
      <c r="C6972" t="s">
        <v>58</v>
      </c>
      <c r="D6972" t="s">
        <v>7573</v>
      </c>
      <c r="E6972">
        <v>43.23</v>
      </c>
      <c r="F6972" t="s">
        <v>33</v>
      </c>
      <c r="I6972" t="s">
        <v>1821</v>
      </c>
      <c r="J6972" t="s">
        <v>3170</v>
      </c>
      <c r="K6972" t="s">
        <v>254</v>
      </c>
      <c r="L6972" t="s">
        <v>115</v>
      </c>
      <c r="M6972" t="s">
        <v>52</v>
      </c>
      <c r="N6972" t="s">
        <v>39</v>
      </c>
      <c r="O6972" t="s">
        <v>40</v>
      </c>
      <c r="Q6972">
        <v>243.33</v>
      </c>
      <c r="R6972" t="s">
        <v>37</v>
      </c>
      <c r="S6972" t="s">
        <v>53</v>
      </c>
      <c r="T6972" t="s">
        <v>53</v>
      </c>
      <c r="U6972" t="s">
        <v>42</v>
      </c>
      <c r="V6972" t="s">
        <v>43</v>
      </c>
      <c r="W6972">
        <v>137110</v>
      </c>
      <c r="X6972" t="s">
        <v>64</v>
      </c>
      <c r="Y6972">
        <v>58.88</v>
      </c>
      <c r="Z6972">
        <v>3410000</v>
      </c>
      <c r="AB6972" t="s">
        <v>7574</v>
      </c>
      <c r="AC6972" t="s">
        <v>11515</v>
      </c>
    </row>
    <row r="6973" spans="1:29">
      <c r="A6973">
        <f t="shared" si="108"/>
        <v>6972</v>
      </c>
      <c r="B6973" t="s">
        <v>1538</v>
      </c>
      <c r="C6973" t="s">
        <v>58</v>
      </c>
      <c r="D6973" t="s">
        <v>798</v>
      </c>
      <c r="E6973">
        <v>0</v>
      </c>
      <c r="I6973" t="s">
        <v>3823</v>
      </c>
      <c r="J6973" t="s">
        <v>561</v>
      </c>
      <c r="K6973" t="s">
        <v>74</v>
      </c>
      <c r="L6973" t="s">
        <v>75</v>
      </c>
      <c r="M6973" t="s">
        <v>52</v>
      </c>
      <c r="N6973" t="s">
        <v>39</v>
      </c>
      <c r="O6973" t="s">
        <v>40</v>
      </c>
      <c r="Q6973">
        <v>100.96</v>
      </c>
      <c r="R6973" t="s">
        <v>54</v>
      </c>
      <c r="S6973" t="s">
        <v>53</v>
      </c>
      <c r="T6973" t="s">
        <v>53</v>
      </c>
      <c r="U6973" t="s">
        <v>42</v>
      </c>
      <c r="V6973" t="s">
        <v>43</v>
      </c>
      <c r="W6973">
        <v>92443</v>
      </c>
      <c r="X6973" t="s">
        <v>64</v>
      </c>
      <c r="Y6973">
        <v>28.05</v>
      </c>
      <c r="Z6973">
        <v>1450000</v>
      </c>
      <c r="AA6973" t="s">
        <v>13533</v>
      </c>
      <c r="AB6973" t="s">
        <v>801</v>
      </c>
      <c r="AC6973" t="s">
        <v>351</v>
      </c>
    </row>
    <row r="6974" spans="1:29">
      <c r="A6974">
        <f t="shared" si="108"/>
        <v>6973</v>
      </c>
      <c r="B6974" t="s">
        <v>208</v>
      </c>
      <c r="C6974" t="s">
        <v>58</v>
      </c>
      <c r="D6974" t="s">
        <v>3691</v>
      </c>
      <c r="E6974">
        <v>16.53</v>
      </c>
      <c r="F6974" t="s">
        <v>33</v>
      </c>
      <c r="I6974" t="s">
        <v>1741</v>
      </c>
      <c r="J6974" t="s">
        <v>61</v>
      </c>
      <c r="K6974" t="s">
        <v>233</v>
      </c>
      <c r="L6974" t="s">
        <v>115</v>
      </c>
      <c r="M6974" t="s">
        <v>52</v>
      </c>
      <c r="N6974" t="s">
        <v>39</v>
      </c>
      <c r="O6974" t="s">
        <v>40</v>
      </c>
      <c r="Q6974">
        <v>135.5</v>
      </c>
      <c r="R6974" t="s">
        <v>53</v>
      </c>
      <c r="S6974" t="s">
        <v>53</v>
      </c>
      <c r="T6974" t="s">
        <v>53</v>
      </c>
      <c r="U6974" t="s">
        <v>42</v>
      </c>
      <c r="V6974" t="s">
        <v>43</v>
      </c>
      <c r="W6974">
        <v>132344</v>
      </c>
      <c r="X6974" t="s">
        <v>64</v>
      </c>
      <c r="Y6974">
        <v>37.799999999999997</v>
      </c>
      <c r="Z6974">
        <v>1950000</v>
      </c>
      <c r="AB6974" t="s">
        <v>3693</v>
      </c>
      <c r="AC6974" t="s">
        <v>13534</v>
      </c>
    </row>
    <row r="6975" spans="1:29">
      <c r="A6975">
        <f t="shared" si="108"/>
        <v>6974</v>
      </c>
      <c r="B6975" t="s">
        <v>219</v>
      </c>
      <c r="C6975" t="s">
        <v>58</v>
      </c>
      <c r="D6975" t="s">
        <v>2979</v>
      </c>
      <c r="E6975">
        <v>22.12</v>
      </c>
      <c r="F6975" t="s">
        <v>33</v>
      </c>
      <c r="I6975" t="s">
        <v>3500</v>
      </c>
      <c r="J6975" t="s">
        <v>61</v>
      </c>
      <c r="K6975" t="s">
        <v>233</v>
      </c>
      <c r="L6975" t="s">
        <v>115</v>
      </c>
      <c r="M6975" t="s">
        <v>52</v>
      </c>
      <c r="N6975" t="s">
        <v>39</v>
      </c>
      <c r="O6975" t="s">
        <v>40</v>
      </c>
      <c r="Q6975">
        <v>150.56</v>
      </c>
      <c r="R6975" t="s">
        <v>37</v>
      </c>
      <c r="S6975" t="s">
        <v>53</v>
      </c>
      <c r="T6975" t="s">
        <v>53</v>
      </c>
      <c r="U6975" t="s">
        <v>42</v>
      </c>
      <c r="V6975" t="s">
        <v>43</v>
      </c>
      <c r="W6975">
        <v>108905</v>
      </c>
      <c r="X6975" t="s">
        <v>64</v>
      </c>
      <c r="Y6975">
        <v>32.200000000000003</v>
      </c>
      <c r="Z6975">
        <v>1630000</v>
      </c>
      <c r="AB6975" t="s">
        <v>2981</v>
      </c>
      <c r="AC6975" t="s">
        <v>13535</v>
      </c>
    </row>
    <row r="6976" spans="1:29">
      <c r="A6976">
        <f t="shared" si="108"/>
        <v>6975</v>
      </c>
      <c r="B6976" t="s">
        <v>57</v>
      </c>
      <c r="C6976" t="s">
        <v>58</v>
      </c>
      <c r="D6976" t="s">
        <v>13536</v>
      </c>
      <c r="E6976">
        <v>20.079999999999998</v>
      </c>
      <c r="F6976" t="s">
        <v>181</v>
      </c>
      <c r="I6976" t="s">
        <v>6378</v>
      </c>
      <c r="J6976" t="s">
        <v>61</v>
      </c>
      <c r="K6976" t="s">
        <v>280</v>
      </c>
      <c r="L6976" t="s">
        <v>75</v>
      </c>
      <c r="M6976" t="s">
        <v>52</v>
      </c>
      <c r="N6976" t="s">
        <v>39</v>
      </c>
      <c r="O6976" t="s">
        <v>40</v>
      </c>
      <c r="Q6976">
        <v>145.91999999999999</v>
      </c>
      <c r="R6976" t="s">
        <v>37</v>
      </c>
      <c r="S6976" t="s">
        <v>53</v>
      </c>
      <c r="T6976" t="s">
        <v>53</v>
      </c>
      <c r="U6976" t="s">
        <v>42</v>
      </c>
      <c r="V6976" t="s">
        <v>43</v>
      </c>
      <c r="W6976">
        <v>91247</v>
      </c>
      <c r="X6976" t="s">
        <v>64</v>
      </c>
      <c r="Y6976">
        <v>30.3</v>
      </c>
      <c r="Z6976">
        <v>1250000</v>
      </c>
      <c r="AB6976" t="s">
        <v>4587</v>
      </c>
    </row>
    <row r="6977" spans="1:29">
      <c r="A6977">
        <f t="shared" si="108"/>
        <v>6976</v>
      </c>
      <c r="B6977" t="s">
        <v>814</v>
      </c>
      <c r="C6977" t="s">
        <v>58</v>
      </c>
      <c r="D6977" t="s">
        <v>13537</v>
      </c>
      <c r="E6977">
        <v>37.01</v>
      </c>
      <c r="F6977" t="s">
        <v>33</v>
      </c>
      <c r="I6977" t="s">
        <v>5947</v>
      </c>
      <c r="J6977" t="s">
        <v>61</v>
      </c>
      <c r="K6977" t="s">
        <v>254</v>
      </c>
      <c r="L6977" t="s">
        <v>239</v>
      </c>
      <c r="M6977" t="s">
        <v>90</v>
      </c>
      <c r="N6977" t="s">
        <v>39</v>
      </c>
      <c r="O6977" t="s">
        <v>40</v>
      </c>
      <c r="Q6977">
        <v>118.21</v>
      </c>
      <c r="R6977" t="s">
        <v>53</v>
      </c>
      <c r="S6977" t="s">
        <v>53</v>
      </c>
      <c r="T6977" t="s">
        <v>53</v>
      </c>
      <c r="U6977" t="s">
        <v>42</v>
      </c>
      <c r="V6977" t="s">
        <v>43</v>
      </c>
      <c r="W6977">
        <v>66645</v>
      </c>
      <c r="X6977" t="s">
        <v>122</v>
      </c>
      <c r="Y6977">
        <v>25.78</v>
      </c>
      <c r="Z6977">
        <v>1200000</v>
      </c>
      <c r="AB6977" t="s">
        <v>13538</v>
      </c>
      <c r="AC6977" t="s">
        <v>757</v>
      </c>
    </row>
    <row r="6978" spans="1:29">
      <c r="A6978">
        <f t="shared" si="108"/>
        <v>6977</v>
      </c>
      <c r="B6978" t="s">
        <v>208</v>
      </c>
      <c r="C6978" t="s">
        <v>58</v>
      </c>
      <c r="D6978" t="s">
        <v>13539</v>
      </c>
      <c r="E6978">
        <v>17.38</v>
      </c>
      <c r="F6978" t="s">
        <v>33</v>
      </c>
      <c r="I6978" t="s">
        <v>13540</v>
      </c>
      <c r="J6978" t="s">
        <v>61</v>
      </c>
      <c r="K6978" t="s">
        <v>121</v>
      </c>
      <c r="L6978" t="s">
        <v>51</v>
      </c>
      <c r="M6978" t="s">
        <v>52</v>
      </c>
      <c r="N6978" t="s">
        <v>39</v>
      </c>
      <c r="O6978" t="s">
        <v>40</v>
      </c>
      <c r="Q6978">
        <v>139.58000000000001</v>
      </c>
      <c r="R6978" t="s">
        <v>53</v>
      </c>
      <c r="S6978" t="s">
        <v>53</v>
      </c>
      <c r="T6978" t="s">
        <v>54</v>
      </c>
      <c r="U6978" t="s">
        <v>42</v>
      </c>
      <c r="V6978" t="s">
        <v>43</v>
      </c>
      <c r="W6978">
        <v>70740</v>
      </c>
      <c r="X6978" t="s">
        <v>64</v>
      </c>
      <c r="Y6978">
        <v>46.28</v>
      </c>
      <c r="Z6978">
        <v>1300000</v>
      </c>
    </row>
    <row r="6979" spans="1:29">
      <c r="A6979">
        <f t="shared" ref="A6979:A7042" si="109">ROW()-1</f>
        <v>6978</v>
      </c>
      <c r="B6979" t="s">
        <v>246</v>
      </c>
      <c r="C6979" t="s">
        <v>58</v>
      </c>
      <c r="D6979" t="s">
        <v>13541</v>
      </c>
      <c r="E6979">
        <v>17.79</v>
      </c>
      <c r="F6979" t="s">
        <v>33</v>
      </c>
      <c r="I6979" t="s">
        <v>3279</v>
      </c>
      <c r="J6979" t="s">
        <v>61</v>
      </c>
      <c r="K6979" t="s">
        <v>280</v>
      </c>
      <c r="L6979" t="s">
        <v>115</v>
      </c>
      <c r="M6979" t="s">
        <v>52</v>
      </c>
      <c r="N6979" t="s">
        <v>39</v>
      </c>
      <c r="O6979" t="s">
        <v>40</v>
      </c>
      <c r="Q6979">
        <v>120.86</v>
      </c>
      <c r="R6979" t="s">
        <v>53</v>
      </c>
      <c r="S6979" t="s">
        <v>53</v>
      </c>
      <c r="T6979" t="s">
        <v>54</v>
      </c>
      <c r="U6979" t="s">
        <v>42</v>
      </c>
      <c r="V6979" t="s">
        <v>43</v>
      </c>
      <c r="W6979">
        <v>123350</v>
      </c>
      <c r="X6979" t="s">
        <v>64</v>
      </c>
      <c r="Y6979">
        <v>32.25</v>
      </c>
      <c r="Z6979">
        <v>1850000</v>
      </c>
      <c r="AB6979" t="s">
        <v>6035</v>
      </c>
      <c r="AC6979" t="s">
        <v>12381</v>
      </c>
    </row>
    <row r="6980" spans="1:29">
      <c r="A6980">
        <f t="shared" si="109"/>
        <v>6979</v>
      </c>
      <c r="B6980" t="s">
        <v>607</v>
      </c>
      <c r="C6980" t="s">
        <v>58</v>
      </c>
      <c r="D6980" t="s">
        <v>1663</v>
      </c>
      <c r="E6980">
        <v>8.86</v>
      </c>
      <c r="F6980" t="s">
        <v>33</v>
      </c>
      <c r="I6980" t="s">
        <v>6571</v>
      </c>
      <c r="J6980" t="s">
        <v>61</v>
      </c>
      <c r="K6980" t="s">
        <v>233</v>
      </c>
      <c r="L6980" t="s">
        <v>115</v>
      </c>
      <c r="M6980" t="s">
        <v>52</v>
      </c>
      <c r="N6980" t="s">
        <v>39</v>
      </c>
      <c r="O6980" t="s">
        <v>40</v>
      </c>
      <c r="Q6980">
        <v>82.33</v>
      </c>
      <c r="R6980" t="s">
        <v>54</v>
      </c>
      <c r="S6980" t="s">
        <v>54</v>
      </c>
      <c r="T6980" t="s">
        <v>54</v>
      </c>
      <c r="U6980" t="s">
        <v>42</v>
      </c>
      <c r="V6980" t="s">
        <v>43</v>
      </c>
      <c r="W6980">
        <v>194731</v>
      </c>
      <c r="X6980" t="s">
        <v>64</v>
      </c>
      <c r="Y6980">
        <v>28.05</v>
      </c>
      <c r="Z6980">
        <v>1900000</v>
      </c>
      <c r="AB6980" t="s">
        <v>13542</v>
      </c>
      <c r="AC6980" t="s">
        <v>620</v>
      </c>
    </row>
    <row r="6981" spans="1:29">
      <c r="A6981">
        <f t="shared" si="109"/>
        <v>6980</v>
      </c>
      <c r="B6981" t="s">
        <v>135</v>
      </c>
      <c r="C6981" t="s">
        <v>31</v>
      </c>
      <c r="D6981" t="s">
        <v>5468</v>
      </c>
      <c r="E6981">
        <v>9.24</v>
      </c>
      <c r="F6981" t="s">
        <v>33</v>
      </c>
      <c r="I6981" t="s">
        <v>2330</v>
      </c>
      <c r="J6981" t="s">
        <v>35</v>
      </c>
      <c r="K6981" t="s">
        <v>301</v>
      </c>
      <c r="L6981" t="s">
        <v>75</v>
      </c>
      <c r="M6981" t="s">
        <v>52</v>
      </c>
      <c r="N6981" t="s">
        <v>39</v>
      </c>
      <c r="O6981" t="s">
        <v>40</v>
      </c>
      <c r="Q6981">
        <v>68.13</v>
      </c>
      <c r="R6981" t="s">
        <v>53</v>
      </c>
      <c r="S6981" t="s">
        <v>53</v>
      </c>
      <c r="T6981" t="s">
        <v>54</v>
      </c>
      <c r="U6981" t="s">
        <v>42</v>
      </c>
      <c r="V6981" t="s">
        <v>43</v>
      </c>
      <c r="W6981">
        <v>225011</v>
      </c>
      <c r="Y6981">
        <v>0</v>
      </c>
      <c r="Z6981">
        <v>0</v>
      </c>
      <c r="AB6981" t="s">
        <v>5469</v>
      </c>
      <c r="AC6981" t="s">
        <v>13543</v>
      </c>
    </row>
    <row r="6982" spans="1:29">
      <c r="A6982">
        <f t="shared" si="109"/>
        <v>6981</v>
      </c>
      <c r="B6982" t="s">
        <v>448</v>
      </c>
      <c r="C6982" t="s">
        <v>58</v>
      </c>
      <c r="D6982" t="s">
        <v>5167</v>
      </c>
      <c r="E6982">
        <v>23.9</v>
      </c>
      <c r="F6982" t="s">
        <v>33</v>
      </c>
      <c r="I6982" t="s">
        <v>509</v>
      </c>
      <c r="J6982" t="s">
        <v>304</v>
      </c>
      <c r="K6982" t="s">
        <v>68</v>
      </c>
      <c r="L6982" t="s">
        <v>272</v>
      </c>
      <c r="M6982" t="s">
        <v>52</v>
      </c>
      <c r="N6982" t="s">
        <v>39</v>
      </c>
      <c r="O6982" t="s">
        <v>40</v>
      </c>
      <c r="Q6982">
        <v>239.61</v>
      </c>
      <c r="R6982" t="s">
        <v>41</v>
      </c>
      <c r="S6982" t="s">
        <v>53</v>
      </c>
      <c r="T6982" t="s">
        <v>37</v>
      </c>
      <c r="U6982" t="s">
        <v>42</v>
      </c>
      <c r="V6982" t="s">
        <v>43</v>
      </c>
      <c r="W6982">
        <v>186629</v>
      </c>
      <c r="X6982" t="s">
        <v>64</v>
      </c>
      <c r="Y6982">
        <v>49.5</v>
      </c>
      <c r="Z6982">
        <v>4400000</v>
      </c>
      <c r="AB6982" t="s">
        <v>5168</v>
      </c>
      <c r="AC6982" t="s">
        <v>13544</v>
      </c>
    </row>
    <row r="6983" spans="1:29">
      <c r="A6983">
        <f t="shared" si="109"/>
        <v>6982</v>
      </c>
      <c r="B6983" t="s">
        <v>93</v>
      </c>
      <c r="C6983" t="s">
        <v>58</v>
      </c>
      <c r="D6983" t="s">
        <v>1872</v>
      </c>
      <c r="E6983">
        <v>31.8</v>
      </c>
      <c r="F6983" t="s">
        <v>33</v>
      </c>
      <c r="I6983" t="s">
        <v>1923</v>
      </c>
      <c r="J6983" t="s">
        <v>61</v>
      </c>
      <c r="K6983" t="s">
        <v>355</v>
      </c>
      <c r="L6983" t="s">
        <v>651</v>
      </c>
      <c r="M6983" t="s">
        <v>52</v>
      </c>
      <c r="N6983" t="s">
        <v>39</v>
      </c>
      <c r="O6983" t="s">
        <v>40</v>
      </c>
      <c r="Q6983">
        <v>191.73</v>
      </c>
      <c r="R6983" t="s">
        <v>37</v>
      </c>
      <c r="S6983" t="s">
        <v>53</v>
      </c>
      <c r="T6983" t="s">
        <v>53</v>
      </c>
      <c r="U6983" t="s">
        <v>42</v>
      </c>
      <c r="V6983" t="s">
        <v>43</v>
      </c>
      <c r="W6983">
        <v>195366</v>
      </c>
      <c r="X6983" t="s">
        <v>64</v>
      </c>
      <c r="Y6983">
        <v>30.75</v>
      </c>
      <c r="Z6983">
        <v>2550000</v>
      </c>
      <c r="AB6983" t="s">
        <v>1876</v>
      </c>
      <c r="AC6983" t="s">
        <v>13545</v>
      </c>
    </row>
    <row r="6984" spans="1:29">
      <c r="A6984">
        <f t="shared" si="109"/>
        <v>6983</v>
      </c>
      <c r="B6984" t="s">
        <v>141</v>
      </c>
      <c r="C6984" t="s">
        <v>58</v>
      </c>
      <c r="D6984" t="s">
        <v>13546</v>
      </c>
      <c r="E6984">
        <v>23.29</v>
      </c>
      <c r="F6984" t="s">
        <v>33</v>
      </c>
      <c r="I6984" t="s">
        <v>13547</v>
      </c>
      <c r="J6984" t="s">
        <v>61</v>
      </c>
      <c r="K6984" t="s">
        <v>132</v>
      </c>
      <c r="L6984" t="s">
        <v>51</v>
      </c>
      <c r="M6984" t="s">
        <v>52</v>
      </c>
      <c r="N6984" t="s">
        <v>39</v>
      </c>
      <c r="O6984" t="s">
        <v>40</v>
      </c>
      <c r="Q6984">
        <v>140.71</v>
      </c>
      <c r="R6984" t="s">
        <v>37</v>
      </c>
      <c r="S6984" t="s">
        <v>53</v>
      </c>
      <c r="T6984" t="s">
        <v>53</v>
      </c>
      <c r="U6984" t="s">
        <v>42</v>
      </c>
      <c r="V6984" t="s">
        <v>43</v>
      </c>
      <c r="W6984">
        <v>69456</v>
      </c>
      <c r="X6984" t="s">
        <v>64</v>
      </c>
      <c r="Y6984">
        <v>23.37</v>
      </c>
      <c r="Z6984">
        <v>1400000</v>
      </c>
    </row>
    <row r="6985" spans="1:29">
      <c r="A6985">
        <f t="shared" si="109"/>
        <v>6984</v>
      </c>
      <c r="B6985" t="s">
        <v>135</v>
      </c>
      <c r="C6985" t="s">
        <v>58</v>
      </c>
      <c r="D6985" t="s">
        <v>5636</v>
      </c>
      <c r="E6985">
        <v>15.29</v>
      </c>
      <c r="F6985" t="s">
        <v>33</v>
      </c>
      <c r="I6985" t="s">
        <v>1741</v>
      </c>
      <c r="J6985" t="s">
        <v>1622</v>
      </c>
      <c r="K6985" t="s">
        <v>114</v>
      </c>
      <c r="L6985" t="s">
        <v>115</v>
      </c>
      <c r="M6985" t="s">
        <v>52</v>
      </c>
      <c r="N6985" t="s">
        <v>39</v>
      </c>
      <c r="O6985" t="s">
        <v>40</v>
      </c>
      <c r="Q6985">
        <v>120.08</v>
      </c>
      <c r="R6985" t="s">
        <v>53</v>
      </c>
      <c r="S6985" t="s">
        <v>53</v>
      </c>
      <c r="T6985" t="s">
        <v>53</v>
      </c>
      <c r="U6985" t="s">
        <v>42</v>
      </c>
      <c r="V6985" t="s">
        <v>43</v>
      </c>
      <c r="W6985">
        <v>191410</v>
      </c>
      <c r="X6985" t="s">
        <v>64</v>
      </c>
      <c r="Y6985">
        <v>26.72</v>
      </c>
      <c r="Z6985">
        <v>2500000</v>
      </c>
      <c r="AB6985" t="s">
        <v>10071</v>
      </c>
      <c r="AC6985" t="s">
        <v>3598</v>
      </c>
    </row>
    <row r="6986" spans="1:29">
      <c r="A6986">
        <f t="shared" si="109"/>
        <v>6985</v>
      </c>
      <c r="B6986" t="s">
        <v>388</v>
      </c>
      <c r="C6986" t="s">
        <v>58</v>
      </c>
      <c r="D6986" t="s">
        <v>5779</v>
      </c>
      <c r="E6986">
        <v>20.59</v>
      </c>
      <c r="F6986" t="s">
        <v>33</v>
      </c>
      <c r="I6986" t="s">
        <v>411</v>
      </c>
      <c r="J6986" t="s">
        <v>61</v>
      </c>
      <c r="K6986" t="s">
        <v>50</v>
      </c>
      <c r="L6986" t="s">
        <v>75</v>
      </c>
      <c r="M6986" t="s">
        <v>52</v>
      </c>
      <c r="N6986" t="s">
        <v>39</v>
      </c>
      <c r="O6986" t="s">
        <v>40</v>
      </c>
      <c r="Q6986">
        <v>123.67</v>
      </c>
      <c r="R6986" t="s">
        <v>53</v>
      </c>
      <c r="S6986" t="s">
        <v>53</v>
      </c>
      <c r="T6986" t="s">
        <v>53</v>
      </c>
      <c r="U6986" t="s">
        <v>42</v>
      </c>
      <c r="V6986" t="s">
        <v>43</v>
      </c>
      <c r="W6986">
        <v>145532</v>
      </c>
      <c r="X6986" t="s">
        <v>64</v>
      </c>
      <c r="Y6986">
        <v>26.99</v>
      </c>
      <c r="Z6986">
        <v>1750000</v>
      </c>
      <c r="AB6986" t="s">
        <v>5781</v>
      </c>
      <c r="AC6986" t="s">
        <v>13548</v>
      </c>
    </row>
    <row r="6987" spans="1:29">
      <c r="A6987">
        <f t="shared" si="109"/>
        <v>6986</v>
      </c>
      <c r="B6987" t="s">
        <v>135</v>
      </c>
      <c r="C6987" t="s">
        <v>58</v>
      </c>
      <c r="D6987" t="s">
        <v>13549</v>
      </c>
      <c r="E6987">
        <v>12.78</v>
      </c>
      <c r="F6987" t="s">
        <v>33</v>
      </c>
      <c r="I6987" t="s">
        <v>13550</v>
      </c>
      <c r="J6987" t="s">
        <v>61</v>
      </c>
      <c r="K6987" t="s">
        <v>74</v>
      </c>
      <c r="L6987" t="s">
        <v>75</v>
      </c>
      <c r="M6987" t="s">
        <v>52</v>
      </c>
      <c r="N6987" t="s">
        <v>39</v>
      </c>
      <c r="O6987" t="s">
        <v>40</v>
      </c>
      <c r="Q6987">
        <v>107.93</v>
      </c>
      <c r="R6987" t="s">
        <v>53</v>
      </c>
      <c r="S6987" t="s">
        <v>53</v>
      </c>
      <c r="T6987" t="s">
        <v>54</v>
      </c>
      <c r="U6987" t="s">
        <v>42</v>
      </c>
      <c r="V6987" t="s">
        <v>43</v>
      </c>
      <c r="W6987">
        <v>123634</v>
      </c>
      <c r="X6987" t="s">
        <v>64</v>
      </c>
      <c r="Y6987">
        <v>30.12</v>
      </c>
      <c r="Z6987">
        <v>1900000</v>
      </c>
      <c r="AB6987" t="s">
        <v>3736</v>
      </c>
    </row>
    <row r="6988" spans="1:29">
      <c r="A6988">
        <f t="shared" si="109"/>
        <v>6987</v>
      </c>
      <c r="B6988" t="s">
        <v>388</v>
      </c>
      <c r="C6988" t="s">
        <v>58</v>
      </c>
      <c r="D6988" t="s">
        <v>1508</v>
      </c>
      <c r="E6988">
        <v>16.96</v>
      </c>
      <c r="F6988" t="s">
        <v>48</v>
      </c>
      <c r="I6988" t="s">
        <v>957</v>
      </c>
      <c r="J6988" t="s">
        <v>61</v>
      </c>
      <c r="K6988" t="s">
        <v>81</v>
      </c>
      <c r="L6988" t="s">
        <v>75</v>
      </c>
      <c r="M6988" t="s">
        <v>52</v>
      </c>
      <c r="N6988" t="s">
        <v>39</v>
      </c>
      <c r="O6988" t="s">
        <v>40</v>
      </c>
      <c r="Q6988">
        <v>119.41</v>
      </c>
      <c r="R6988" t="s">
        <v>53</v>
      </c>
      <c r="S6988" t="s">
        <v>53</v>
      </c>
      <c r="T6988" t="s">
        <v>54</v>
      </c>
      <c r="U6988" t="s">
        <v>42</v>
      </c>
      <c r="V6988" t="s">
        <v>43</v>
      </c>
      <c r="W6988">
        <v>101557</v>
      </c>
      <c r="X6988" t="s">
        <v>64</v>
      </c>
      <c r="Y6988">
        <v>24.98</v>
      </c>
      <c r="Z6988">
        <v>1500000</v>
      </c>
      <c r="AB6988" t="s">
        <v>1510</v>
      </c>
      <c r="AC6988" t="s">
        <v>13551</v>
      </c>
    </row>
    <row r="6989" spans="1:29">
      <c r="A6989">
        <f t="shared" si="109"/>
        <v>6988</v>
      </c>
      <c r="B6989" t="s">
        <v>584</v>
      </c>
      <c r="C6989" t="s">
        <v>58</v>
      </c>
      <c r="D6989" t="s">
        <v>3988</v>
      </c>
      <c r="E6989">
        <v>17.690000000000001</v>
      </c>
      <c r="F6989" t="s">
        <v>181</v>
      </c>
      <c r="I6989" t="s">
        <v>1762</v>
      </c>
      <c r="J6989" t="s">
        <v>61</v>
      </c>
      <c r="K6989" t="s">
        <v>50</v>
      </c>
      <c r="L6989" t="s">
        <v>89</v>
      </c>
      <c r="M6989" t="s">
        <v>90</v>
      </c>
      <c r="N6989" t="s">
        <v>39</v>
      </c>
      <c r="O6989" t="s">
        <v>40</v>
      </c>
      <c r="Q6989">
        <v>99.74</v>
      </c>
      <c r="R6989" t="s">
        <v>54</v>
      </c>
      <c r="S6989" t="s">
        <v>53</v>
      </c>
      <c r="T6989" t="s">
        <v>54</v>
      </c>
      <c r="U6989" t="s">
        <v>42</v>
      </c>
      <c r="V6989" t="s">
        <v>43</v>
      </c>
      <c r="W6989">
        <v>208629</v>
      </c>
      <c r="X6989" t="s">
        <v>64</v>
      </c>
      <c r="Y6989">
        <v>32.06</v>
      </c>
      <c r="Z6989">
        <v>2350000</v>
      </c>
      <c r="AB6989" t="s">
        <v>3990</v>
      </c>
      <c r="AC6989" t="s">
        <v>13552</v>
      </c>
    </row>
    <row r="6990" spans="1:29">
      <c r="A6990">
        <f t="shared" si="109"/>
        <v>6989</v>
      </c>
      <c r="B6990" t="s">
        <v>388</v>
      </c>
      <c r="C6990" t="s">
        <v>58</v>
      </c>
      <c r="D6990" t="s">
        <v>2580</v>
      </c>
      <c r="E6990">
        <v>25.57</v>
      </c>
      <c r="F6990" t="s">
        <v>33</v>
      </c>
      <c r="I6990" t="s">
        <v>2581</v>
      </c>
      <c r="J6990" t="s">
        <v>61</v>
      </c>
      <c r="K6990" t="s">
        <v>233</v>
      </c>
      <c r="L6990" t="s">
        <v>75</v>
      </c>
      <c r="M6990" t="s">
        <v>52</v>
      </c>
      <c r="N6990" t="s">
        <v>39</v>
      </c>
      <c r="O6990" t="s">
        <v>40</v>
      </c>
      <c r="Q6990">
        <v>132.6</v>
      </c>
      <c r="R6990" t="s">
        <v>37</v>
      </c>
      <c r="S6990" t="s">
        <v>53</v>
      </c>
      <c r="T6990" t="s">
        <v>53</v>
      </c>
      <c r="U6990" t="s">
        <v>42</v>
      </c>
      <c r="V6990" t="s">
        <v>43</v>
      </c>
      <c r="W6990">
        <v>100869</v>
      </c>
      <c r="X6990" t="s">
        <v>64</v>
      </c>
      <c r="Y6990">
        <v>26.72</v>
      </c>
      <c r="Z6990">
        <v>1700000</v>
      </c>
      <c r="AB6990" t="s">
        <v>2582</v>
      </c>
      <c r="AC6990" t="s">
        <v>13553</v>
      </c>
    </row>
    <row r="6991" spans="1:29">
      <c r="A6991">
        <f t="shared" si="109"/>
        <v>6990</v>
      </c>
      <c r="B6991" t="s">
        <v>154</v>
      </c>
      <c r="C6991" t="s">
        <v>58</v>
      </c>
      <c r="D6991" t="s">
        <v>13554</v>
      </c>
      <c r="E6991">
        <v>30.76</v>
      </c>
      <c r="F6991" t="s">
        <v>33</v>
      </c>
      <c r="I6991" t="s">
        <v>13555</v>
      </c>
      <c r="J6991" t="s">
        <v>61</v>
      </c>
      <c r="K6991" t="s">
        <v>114</v>
      </c>
      <c r="L6991" t="s">
        <v>255</v>
      </c>
      <c r="M6991" t="s">
        <v>52</v>
      </c>
      <c r="N6991" t="s">
        <v>39</v>
      </c>
      <c r="O6991" t="s">
        <v>40</v>
      </c>
      <c r="Q6991">
        <v>159.06</v>
      </c>
      <c r="R6991" t="s">
        <v>37</v>
      </c>
      <c r="S6991" t="s">
        <v>54</v>
      </c>
      <c r="T6991" t="s">
        <v>53</v>
      </c>
      <c r="U6991" t="s">
        <v>42</v>
      </c>
      <c r="V6991" t="s">
        <v>43</v>
      </c>
      <c r="W6991">
        <v>66209</v>
      </c>
      <c r="X6991" t="s">
        <v>64</v>
      </c>
      <c r="Y6991">
        <v>36.72</v>
      </c>
      <c r="Z6991">
        <v>1500000</v>
      </c>
      <c r="AB6991" t="s">
        <v>4686</v>
      </c>
    </row>
    <row r="6992" spans="1:29">
      <c r="A6992">
        <f t="shared" si="109"/>
        <v>6991</v>
      </c>
      <c r="B6992" t="s">
        <v>533</v>
      </c>
      <c r="C6992" t="s">
        <v>58</v>
      </c>
      <c r="D6992" t="s">
        <v>13556</v>
      </c>
      <c r="E6992">
        <v>27.95</v>
      </c>
      <c r="F6992" t="s">
        <v>33</v>
      </c>
      <c r="I6992" t="s">
        <v>13557</v>
      </c>
      <c r="J6992" t="s">
        <v>304</v>
      </c>
      <c r="K6992" t="s">
        <v>132</v>
      </c>
      <c r="L6992" t="s">
        <v>1007</v>
      </c>
      <c r="M6992" t="s">
        <v>52</v>
      </c>
      <c r="N6992" t="s">
        <v>39</v>
      </c>
      <c r="O6992" t="s">
        <v>40</v>
      </c>
      <c r="Q6992">
        <v>194.93</v>
      </c>
      <c r="R6992" t="s">
        <v>37</v>
      </c>
      <c r="S6992" t="s">
        <v>53</v>
      </c>
      <c r="T6992" t="s">
        <v>53</v>
      </c>
      <c r="U6992" t="s">
        <v>42</v>
      </c>
      <c r="V6992" t="s">
        <v>43</v>
      </c>
      <c r="W6992">
        <v>82164</v>
      </c>
      <c r="X6992" t="s">
        <v>64</v>
      </c>
      <c r="Y6992">
        <v>65.92</v>
      </c>
      <c r="Z6992">
        <v>2500000</v>
      </c>
      <c r="AB6992" t="s">
        <v>1629</v>
      </c>
    </row>
    <row r="6993" spans="1:29">
      <c r="A6993">
        <f t="shared" si="109"/>
        <v>6992</v>
      </c>
      <c r="B6993" t="s">
        <v>106</v>
      </c>
      <c r="C6993" t="s">
        <v>58</v>
      </c>
      <c r="D6993" t="s">
        <v>8960</v>
      </c>
      <c r="E6993">
        <v>21.13</v>
      </c>
      <c r="F6993" t="s">
        <v>33</v>
      </c>
      <c r="I6993" t="s">
        <v>936</v>
      </c>
      <c r="J6993" t="s">
        <v>61</v>
      </c>
      <c r="K6993" t="s">
        <v>121</v>
      </c>
      <c r="L6993" t="s">
        <v>75</v>
      </c>
      <c r="M6993" t="s">
        <v>52</v>
      </c>
      <c r="N6993" t="s">
        <v>39</v>
      </c>
      <c r="O6993" t="s">
        <v>40</v>
      </c>
      <c r="Q6993">
        <v>164.78</v>
      </c>
      <c r="R6993" t="s">
        <v>37</v>
      </c>
      <c r="S6993" t="s">
        <v>53</v>
      </c>
      <c r="T6993" t="s">
        <v>53</v>
      </c>
      <c r="U6993" t="s">
        <v>42</v>
      </c>
      <c r="V6993" t="s">
        <v>43</v>
      </c>
      <c r="W6993">
        <v>85451</v>
      </c>
      <c r="X6993" t="s">
        <v>64</v>
      </c>
      <c r="Y6993">
        <v>36.869999999999997</v>
      </c>
      <c r="Z6993">
        <v>2250000</v>
      </c>
      <c r="AB6993" t="s">
        <v>8961</v>
      </c>
      <c r="AC6993" t="s">
        <v>13558</v>
      </c>
    </row>
    <row r="6994" spans="1:29">
      <c r="A6994">
        <f t="shared" si="109"/>
        <v>6993</v>
      </c>
      <c r="B6994" t="s">
        <v>65</v>
      </c>
      <c r="C6994" t="s">
        <v>58</v>
      </c>
      <c r="D6994" t="s">
        <v>13559</v>
      </c>
      <c r="E6994">
        <v>22.7</v>
      </c>
      <c r="F6994" t="s">
        <v>33</v>
      </c>
      <c r="I6994" t="s">
        <v>13560</v>
      </c>
      <c r="J6994" t="s">
        <v>61</v>
      </c>
      <c r="K6994" t="s">
        <v>88</v>
      </c>
      <c r="L6994" t="s">
        <v>89</v>
      </c>
      <c r="M6994" t="s">
        <v>90</v>
      </c>
      <c r="N6994" t="s">
        <v>39</v>
      </c>
      <c r="O6994" t="s">
        <v>40</v>
      </c>
      <c r="Q6994">
        <v>137.1</v>
      </c>
      <c r="R6994" t="s">
        <v>53</v>
      </c>
      <c r="S6994" t="s">
        <v>53</v>
      </c>
      <c r="T6994" t="s">
        <v>54</v>
      </c>
      <c r="U6994" t="s">
        <v>42</v>
      </c>
      <c r="V6994" t="s">
        <v>43</v>
      </c>
      <c r="W6994">
        <v>60033</v>
      </c>
      <c r="X6994" t="s">
        <v>64</v>
      </c>
      <c r="Y6994">
        <v>41.32</v>
      </c>
      <c r="Z6994">
        <v>1250000</v>
      </c>
    </row>
    <row r="6995" spans="1:29">
      <c r="A6995">
        <f t="shared" si="109"/>
        <v>6994</v>
      </c>
      <c r="B6995" t="s">
        <v>745</v>
      </c>
      <c r="C6995" t="s">
        <v>58</v>
      </c>
      <c r="D6995" t="s">
        <v>746</v>
      </c>
      <c r="E6995">
        <v>27.34</v>
      </c>
      <c r="F6995" t="s">
        <v>48</v>
      </c>
      <c r="I6995" t="s">
        <v>3611</v>
      </c>
      <c r="J6995" t="s">
        <v>1172</v>
      </c>
      <c r="K6995" t="s">
        <v>147</v>
      </c>
      <c r="L6995" t="s">
        <v>82</v>
      </c>
      <c r="M6995" t="s">
        <v>52</v>
      </c>
      <c r="N6995" t="s">
        <v>39</v>
      </c>
      <c r="O6995" t="s">
        <v>40</v>
      </c>
      <c r="Q6995">
        <v>234.18</v>
      </c>
      <c r="R6995" t="s">
        <v>37</v>
      </c>
      <c r="S6995" t="s">
        <v>53</v>
      </c>
      <c r="T6995" t="s">
        <v>37</v>
      </c>
      <c r="U6995" t="s">
        <v>42</v>
      </c>
      <c r="V6995" t="s">
        <v>43</v>
      </c>
      <c r="W6995">
        <v>90184</v>
      </c>
      <c r="X6995" t="s">
        <v>64</v>
      </c>
      <c r="Y6995">
        <v>47.34</v>
      </c>
      <c r="Z6995">
        <v>2400000</v>
      </c>
      <c r="AA6995" t="s">
        <v>516</v>
      </c>
      <c r="AB6995" t="s">
        <v>748</v>
      </c>
      <c r="AC6995" t="s">
        <v>13561</v>
      </c>
    </row>
    <row r="6996" spans="1:29">
      <c r="A6996">
        <f t="shared" si="109"/>
        <v>6995</v>
      </c>
      <c r="B6996" t="s">
        <v>236</v>
      </c>
      <c r="C6996" t="s">
        <v>58</v>
      </c>
      <c r="D6996" t="s">
        <v>13562</v>
      </c>
      <c r="E6996">
        <v>13.99</v>
      </c>
      <c r="F6996" t="s">
        <v>48</v>
      </c>
      <c r="I6996" t="s">
        <v>9909</v>
      </c>
      <c r="J6996" t="s">
        <v>61</v>
      </c>
      <c r="K6996" t="s">
        <v>88</v>
      </c>
      <c r="L6996" t="s">
        <v>75</v>
      </c>
      <c r="M6996" t="s">
        <v>52</v>
      </c>
      <c r="N6996" t="s">
        <v>39</v>
      </c>
      <c r="O6996" t="s">
        <v>40</v>
      </c>
      <c r="Q6996">
        <v>150.6</v>
      </c>
      <c r="R6996" t="s">
        <v>37</v>
      </c>
      <c r="S6996" t="s">
        <v>53</v>
      </c>
      <c r="T6996" t="s">
        <v>53</v>
      </c>
      <c r="U6996" t="s">
        <v>42</v>
      </c>
      <c r="V6996" t="s">
        <v>43</v>
      </c>
      <c r="W6996">
        <v>37677</v>
      </c>
      <c r="X6996" t="s">
        <v>91</v>
      </c>
      <c r="Y6996">
        <v>24.53</v>
      </c>
      <c r="Z6996">
        <v>850000</v>
      </c>
      <c r="AB6996" t="s">
        <v>7690</v>
      </c>
    </row>
    <row r="6997" spans="1:29">
      <c r="A6997">
        <f t="shared" si="109"/>
        <v>6996</v>
      </c>
      <c r="B6997" t="s">
        <v>208</v>
      </c>
      <c r="C6997" t="s">
        <v>58</v>
      </c>
      <c r="D6997" t="s">
        <v>7241</v>
      </c>
      <c r="E6997">
        <v>23.06</v>
      </c>
      <c r="F6997" t="s">
        <v>33</v>
      </c>
      <c r="I6997" t="s">
        <v>3446</v>
      </c>
      <c r="J6997" t="s">
        <v>61</v>
      </c>
      <c r="K6997" t="s">
        <v>74</v>
      </c>
      <c r="L6997" t="s">
        <v>75</v>
      </c>
      <c r="M6997" t="s">
        <v>52</v>
      </c>
      <c r="N6997" t="s">
        <v>39</v>
      </c>
      <c r="O6997" t="s">
        <v>40</v>
      </c>
      <c r="Q6997">
        <v>166.06</v>
      </c>
      <c r="R6997" t="s">
        <v>37</v>
      </c>
      <c r="S6997" t="s">
        <v>53</v>
      </c>
      <c r="T6997" t="s">
        <v>53</v>
      </c>
      <c r="U6997" t="s">
        <v>42</v>
      </c>
      <c r="V6997" t="s">
        <v>43</v>
      </c>
      <c r="W6997">
        <v>108273</v>
      </c>
      <c r="X6997" t="s">
        <v>64</v>
      </c>
      <c r="Y6997">
        <v>24.75</v>
      </c>
      <c r="Z6997">
        <v>1900000</v>
      </c>
      <c r="AB6997" t="s">
        <v>7242</v>
      </c>
      <c r="AC6997" t="s">
        <v>2938</v>
      </c>
    </row>
    <row r="6998" spans="1:29">
      <c r="A6998">
        <f t="shared" si="109"/>
        <v>6997</v>
      </c>
      <c r="B6998" t="s">
        <v>65</v>
      </c>
      <c r="C6998" t="s">
        <v>58</v>
      </c>
      <c r="D6998" t="s">
        <v>13563</v>
      </c>
      <c r="E6998">
        <v>18.77</v>
      </c>
      <c r="F6998" t="s">
        <v>33</v>
      </c>
      <c r="I6998" t="s">
        <v>13564</v>
      </c>
      <c r="J6998" t="s">
        <v>61</v>
      </c>
      <c r="K6998" t="s">
        <v>233</v>
      </c>
      <c r="L6998" t="s">
        <v>115</v>
      </c>
      <c r="M6998" t="s">
        <v>52</v>
      </c>
      <c r="N6998" t="s">
        <v>39</v>
      </c>
      <c r="O6998" t="s">
        <v>40</v>
      </c>
      <c r="Q6998">
        <v>128.38</v>
      </c>
      <c r="R6998" t="s">
        <v>53</v>
      </c>
      <c r="S6998" t="s">
        <v>54</v>
      </c>
      <c r="T6998" t="s">
        <v>54</v>
      </c>
      <c r="U6998" t="s">
        <v>42</v>
      </c>
      <c r="V6998" t="s">
        <v>43</v>
      </c>
      <c r="W6998">
        <v>62422</v>
      </c>
      <c r="X6998" t="s">
        <v>64</v>
      </c>
      <c r="Y6998">
        <v>32.26</v>
      </c>
      <c r="Z6998">
        <v>1150000</v>
      </c>
    </row>
    <row r="6999" spans="1:29">
      <c r="A6999">
        <f t="shared" si="109"/>
        <v>6998</v>
      </c>
      <c r="B6999" t="s">
        <v>135</v>
      </c>
      <c r="C6999" t="s">
        <v>58</v>
      </c>
      <c r="D6999" t="s">
        <v>13565</v>
      </c>
      <c r="E6999">
        <v>13.3</v>
      </c>
      <c r="F6999" t="s">
        <v>33</v>
      </c>
      <c r="I6999" t="s">
        <v>13566</v>
      </c>
      <c r="J6999" t="s">
        <v>96</v>
      </c>
      <c r="K6999" t="s">
        <v>132</v>
      </c>
      <c r="L6999" t="s">
        <v>75</v>
      </c>
      <c r="M6999" t="s">
        <v>52</v>
      </c>
      <c r="N6999" t="s">
        <v>39</v>
      </c>
      <c r="O6999" t="s">
        <v>40</v>
      </c>
      <c r="Q6999">
        <v>118.98</v>
      </c>
      <c r="R6999" t="s">
        <v>53</v>
      </c>
      <c r="S6999" t="s">
        <v>53</v>
      </c>
      <c r="T6999" t="s">
        <v>54</v>
      </c>
      <c r="U6999" t="s">
        <v>42</v>
      </c>
      <c r="V6999" t="s">
        <v>43</v>
      </c>
      <c r="W6999">
        <v>115650</v>
      </c>
      <c r="X6999" t="s">
        <v>64</v>
      </c>
      <c r="Y6999">
        <v>30.83</v>
      </c>
      <c r="Z6999">
        <v>0</v>
      </c>
      <c r="AB6999" t="s">
        <v>2616</v>
      </c>
    </row>
    <row r="7000" spans="1:29">
      <c r="A7000">
        <f t="shared" si="109"/>
        <v>6999</v>
      </c>
      <c r="B7000" t="s">
        <v>362</v>
      </c>
      <c r="C7000" t="s">
        <v>58</v>
      </c>
      <c r="D7000" t="s">
        <v>886</v>
      </c>
      <c r="E7000">
        <v>26.92</v>
      </c>
      <c r="F7000" t="s">
        <v>33</v>
      </c>
      <c r="I7000" t="s">
        <v>5031</v>
      </c>
      <c r="J7000" t="s">
        <v>61</v>
      </c>
      <c r="K7000" t="s">
        <v>81</v>
      </c>
      <c r="L7000" t="s">
        <v>111</v>
      </c>
      <c r="M7000" t="s">
        <v>52</v>
      </c>
      <c r="N7000" t="s">
        <v>39</v>
      </c>
      <c r="O7000" t="s">
        <v>40</v>
      </c>
      <c r="Q7000">
        <v>182.73</v>
      </c>
      <c r="R7000" t="s">
        <v>41</v>
      </c>
      <c r="S7000" t="s">
        <v>53</v>
      </c>
      <c r="T7000" t="s">
        <v>53</v>
      </c>
      <c r="U7000" t="s">
        <v>42</v>
      </c>
      <c r="V7000" t="s">
        <v>43</v>
      </c>
      <c r="W7000">
        <v>107347</v>
      </c>
      <c r="X7000" t="s">
        <v>64</v>
      </c>
      <c r="Y7000">
        <v>23.9</v>
      </c>
      <c r="Z7000">
        <v>1900000</v>
      </c>
      <c r="AB7000" t="s">
        <v>888</v>
      </c>
      <c r="AC7000" t="s">
        <v>10338</v>
      </c>
    </row>
    <row r="7001" spans="1:29">
      <c r="A7001">
        <f t="shared" si="109"/>
        <v>7000</v>
      </c>
      <c r="B7001" t="s">
        <v>377</v>
      </c>
      <c r="C7001" t="s">
        <v>58</v>
      </c>
      <c r="D7001" t="s">
        <v>2503</v>
      </c>
      <c r="E7001">
        <v>21.86</v>
      </c>
      <c r="F7001" t="s">
        <v>33</v>
      </c>
      <c r="I7001" t="s">
        <v>7748</v>
      </c>
      <c r="J7001" t="s">
        <v>61</v>
      </c>
      <c r="K7001" t="s">
        <v>114</v>
      </c>
      <c r="L7001" t="s">
        <v>51</v>
      </c>
      <c r="M7001" t="s">
        <v>52</v>
      </c>
      <c r="N7001" t="s">
        <v>98</v>
      </c>
      <c r="O7001" t="s">
        <v>40</v>
      </c>
      <c r="Q7001">
        <v>136.04</v>
      </c>
      <c r="R7001" t="s">
        <v>53</v>
      </c>
      <c r="S7001" t="s">
        <v>53</v>
      </c>
      <c r="T7001" t="s">
        <v>53</v>
      </c>
      <c r="U7001" t="s">
        <v>42</v>
      </c>
      <c r="V7001" t="s">
        <v>43</v>
      </c>
      <c r="W7001">
        <v>227540</v>
      </c>
      <c r="X7001" t="s">
        <v>64</v>
      </c>
      <c r="Y7001">
        <v>47.66</v>
      </c>
      <c r="Z7001">
        <v>2300000</v>
      </c>
      <c r="AB7001" t="s">
        <v>2504</v>
      </c>
      <c r="AC7001" t="s">
        <v>6158</v>
      </c>
    </row>
    <row r="7002" spans="1:29">
      <c r="A7002">
        <f t="shared" si="109"/>
        <v>7001</v>
      </c>
      <c r="B7002" t="s">
        <v>194</v>
      </c>
      <c r="C7002" t="s">
        <v>58</v>
      </c>
      <c r="D7002" t="s">
        <v>13567</v>
      </c>
      <c r="E7002">
        <v>179.04</v>
      </c>
      <c r="F7002" t="s">
        <v>33</v>
      </c>
      <c r="I7002" t="s">
        <v>13568</v>
      </c>
      <c r="J7002" t="s">
        <v>2136</v>
      </c>
      <c r="K7002" t="s">
        <v>147</v>
      </c>
      <c r="L7002" t="s">
        <v>75</v>
      </c>
      <c r="M7002" t="s">
        <v>52</v>
      </c>
      <c r="N7002" t="s">
        <v>39</v>
      </c>
      <c r="O7002" t="s">
        <v>40</v>
      </c>
      <c r="Q7002">
        <v>131.15</v>
      </c>
      <c r="R7002" t="s">
        <v>37</v>
      </c>
      <c r="S7002" t="s">
        <v>54</v>
      </c>
      <c r="T7002" t="s">
        <v>53</v>
      </c>
      <c r="U7002" t="s">
        <v>42</v>
      </c>
      <c r="V7002" t="s">
        <v>43</v>
      </c>
      <c r="W7002">
        <v>111408</v>
      </c>
      <c r="X7002" t="s">
        <v>64</v>
      </c>
      <c r="Y7002">
        <v>26.31</v>
      </c>
      <c r="Z7002">
        <v>2300000</v>
      </c>
      <c r="AB7002" t="s">
        <v>13569</v>
      </c>
      <c r="AC7002" t="s">
        <v>13570</v>
      </c>
    </row>
    <row r="7003" spans="1:29">
      <c r="A7003">
        <f t="shared" si="109"/>
        <v>7002</v>
      </c>
      <c r="B7003" t="s">
        <v>377</v>
      </c>
      <c r="C7003" t="s">
        <v>58</v>
      </c>
      <c r="D7003" t="s">
        <v>5702</v>
      </c>
      <c r="E7003">
        <v>13.09</v>
      </c>
      <c r="F7003" t="s">
        <v>33</v>
      </c>
      <c r="I7003" t="s">
        <v>3125</v>
      </c>
      <c r="J7003" t="s">
        <v>1592</v>
      </c>
      <c r="K7003" t="s">
        <v>147</v>
      </c>
      <c r="L7003" t="s">
        <v>75</v>
      </c>
      <c r="M7003" t="s">
        <v>52</v>
      </c>
      <c r="N7003" t="s">
        <v>98</v>
      </c>
      <c r="O7003" t="s">
        <v>40</v>
      </c>
      <c r="Q7003">
        <v>103.77</v>
      </c>
      <c r="R7003" t="s">
        <v>37</v>
      </c>
      <c r="S7003" t="s">
        <v>54</v>
      </c>
      <c r="T7003" t="s">
        <v>53</v>
      </c>
      <c r="U7003" t="s">
        <v>42</v>
      </c>
      <c r="V7003" t="s">
        <v>43</v>
      </c>
      <c r="W7003">
        <v>224591</v>
      </c>
      <c r="X7003" t="s">
        <v>64</v>
      </c>
      <c r="Y7003">
        <v>20.73</v>
      </c>
      <c r="Z7003">
        <v>2350000</v>
      </c>
      <c r="AA7003" t="s">
        <v>546</v>
      </c>
      <c r="AB7003" t="s">
        <v>5703</v>
      </c>
      <c r="AC7003" t="s">
        <v>2636</v>
      </c>
    </row>
    <row r="7004" spans="1:29">
      <c r="A7004">
        <f t="shared" si="109"/>
        <v>7003</v>
      </c>
      <c r="B7004" t="s">
        <v>141</v>
      </c>
      <c r="C7004" t="s">
        <v>58</v>
      </c>
      <c r="D7004" t="s">
        <v>3799</v>
      </c>
      <c r="E7004">
        <v>37.54</v>
      </c>
      <c r="F7004" t="s">
        <v>33</v>
      </c>
      <c r="I7004" t="s">
        <v>736</v>
      </c>
      <c r="J7004" t="s">
        <v>61</v>
      </c>
      <c r="K7004" t="s">
        <v>355</v>
      </c>
      <c r="L7004" t="s">
        <v>211</v>
      </c>
      <c r="M7004" t="s">
        <v>52</v>
      </c>
      <c r="N7004" t="s">
        <v>39</v>
      </c>
      <c r="O7004" t="s">
        <v>40</v>
      </c>
      <c r="Q7004">
        <v>167.55</v>
      </c>
      <c r="R7004" t="s">
        <v>37</v>
      </c>
      <c r="S7004" t="s">
        <v>53</v>
      </c>
      <c r="T7004" t="s">
        <v>53</v>
      </c>
      <c r="U7004" t="s">
        <v>42</v>
      </c>
      <c r="V7004" t="s">
        <v>43</v>
      </c>
      <c r="W7004">
        <v>192235</v>
      </c>
      <c r="X7004" t="s">
        <v>64</v>
      </c>
      <c r="Y7004">
        <v>24.6</v>
      </c>
      <c r="Z7004">
        <v>2080000</v>
      </c>
      <c r="AB7004" t="s">
        <v>3800</v>
      </c>
      <c r="AC7004" t="s">
        <v>13571</v>
      </c>
    </row>
    <row r="7005" spans="1:29">
      <c r="A7005">
        <f t="shared" si="109"/>
        <v>7004</v>
      </c>
      <c r="B7005" t="s">
        <v>533</v>
      </c>
      <c r="C7005" t="s">
        <v>58</v>
      </c>
      <c r="D7005" t="s">
        <v>2180</v>
      </c>
      <c r="E7005">
        <v>15.76</v>
      </c>
      <c r="F7005" t="s">
        <v>48</v>
      </c>
      <c r="I7005" t="s">
        <v>13572</v>
      </c>
      <c r="J7005" t="s">
        <v>61</v>
      </c>
      <c r="K7005" t="s">
        <v>355</v>
      </c>
      <c r="L7005" t="s">
        <v>126</v>
      </c>
      <c r="M7005" t="s">
        <v>52</v>
      </c>
      <c r="N7005" t="s">
        <v>39</v>
      </c>
      <c r="O7005" t="s">
        <v>40</v>
      </c>
      <c r="Q7005">
        <v>154.41999999999999</v>
      </c>
      <c r="R7005" t="s">
        <v>37</v>
      </c>
      <c r="S7005" t="s">
        <v>54</v>
      </c>
      <c r="T7005" t="s">
        <v>53</v>
      </c>
      <c r="U7005" t="s">
        <v>42</v>
      </c>
      <c r="V7005" t="s">
        <v>43</v>
      </c>
      <c r="W7005">
        <v>83500</v>
      </c>
      <c r="X7005" t="s">
        <v>64</v>
      </c>
      <c r="Y7005">
        <v>34.659999999999997</v>
      </c>
      <c r="Z7005">
        <v>1500000</v>
      </c>
      <c r="AB7005" t="s">
        <v>2182</v>
      </c>
    </row>
    <row r="7006" spans="1:29">
      <c r="A7006">
        <f t="shared" si="109"/>
        <v>7005</v>
      </c>
      <c r="B7006" t="s">
        <v>1823</v>
      </c>
      <c r="C7006" t="s">
        <v>58</v>
      </c>
      <c r="D7006" t="s">
        <v>13072</v>
      </c>
      <c r="E7006">
        <v>28.04</v>
      </c>
      <c r="F7006" t="s">
        <v>33</v>
      </c>
      <c r="I7006" t="s">
        <v>7257</v>
      </c>
      <c r="J7006" t="s">
        <v>771</v>
      </c>
      <c r="K7006" t="s">
        <v>81</v>
      </c>
      <c r="L7006" t="s">
        <v>82</v>
      </c>
      <c r="M7006" t="s">
        <v>52</v>
      </c>
      <c r="N7006" t="s">
        <v>39</v>
      </c>
      <c r="O7006" t="s">
        <v>40</v>
      </c>
      <c r="Q7006">
        <v>127.68</v>
      </c>
      <c r="R7006" t="s">
        <v>53</v>
      </c>
      <c r="S7006" t="s">
        <v>53</v>
      </c>
      <c r="T7006" t="s">
        <v>53</v>
      </c>
      <c r="U7006" t="s">
        <v>42</v>
      </c>
      <c r="V7006" t="s">
        <v>43</v>
      </c>
      <c r="W7006">
        <v>124322</v>
      </c>
      <c r="X7006" t="s">
        <v>64</v>
      </c>
      <c r="Y7006">
        <v>31.8</v>
      </c>
      <c r="Z7006">
        <v>1700000</v>
      </c>
      <c r="AB7006" t="s">
        <v>13073</v>
      </c>
      <c r="AC7006" t="s">
        <v>224</v>
      </c>
    </row>
    <row r="7007" spans="1:29">
      <c r="A7007">
        <f t="shared" si="109"/>
        <v>7006</v>
      </c>
      <c r="B7007" t="s">
        <v>251</v>
      </c>
      <c r="C7007" t="s">
        <v>58</v>
      </c>
      <c r="D7007" t="s">
        <v>4983</v>
      </c>
      <c r="E7007">
        <v>15.12</v>
      </c>
      <c r="F7007" t="s">
        <v>33</v>
      </c>
      <c r="I7007" t="s">
        <v>736</v>
      </c>
      <c r="J7007" t="s">
        <v>61</v>
      </c>
      <c r="K7007" t="s">
        <v>280</v>
      </c>
      <c r="L7007" t="s">
        <v>115</v>
      </c>
      <c r="M7007" t="s">
        <v>52</v>
      </c>
      <c r="N7007" t="s">
        <v>39</v>
      </c>
      <c r="O7007" t="s">
        <v>40</v>
      </c>
      <c r="Q7007">
        <v>99.88</v>
      </c>
      <c r="R7007" t="s">
        <v>53</v>
      </c>
      <c r="S7007" t="s">
        <v>53</v>
      </c>
      <c r="T7007" t="s">
        <v>53</v>
      </c>
      <c r="U7007" t="s">
        <v>42</v>
      </c>
      <c r="V7007" t="s">
        <v>43</v>
      </c>
      <c r="W7007">
        <v>131305</v>
      </c>
      <c r="X7007" t="s">
        <v>64</v>
      </c>
      <c r="Y7007">
        <v>27.91</v>
      </c>
      <c r="Z7007">
        <v>1900000</v>
      </c>
      <c r="AB7007" t="s">
        <v>4984</v>
      </c>
      <c r="AC7007" t="s">
        <v>2420</v>
      </c>
    </row>
    <row r="7008" spans="1:29">
      <c r="A7008">
        <f t="shared" si="109"/>
        <v>7007</v>
      </c>
      <c r="B7008" t="s">
        <v>123</v>
      </c>
      <c r="C7008" t="s">
        <v>58</v>
      </c>
      <c r="D7008" t="s">
        <v>13573</v>
      </c>
      <c r="E7008">
        <v>41.31</v>
      </c>
      <c r="F7008" t="s">
        <v>33</v>
      </c>
      <c r="I7008" t="s">
        <v>957</v>
      </c>
      <c r="J7008" t="s">
        <v>682</v>
      </c>
      <c r="K7008" t="s">
        <v>121</v>
      </c>
      <c r="L7008" t="s">
        <v>115</v>
      </c>
      <c r="M7008" t="s">
        <v>52</v>
      </c>
      <c r="N7008" t="s">
        <v>39</v>
      </c>
      <c r="O7008" t="s">
        <v>40</v>
      </c>
      <c r="Q7008">
        <v>215.72</v>
      </c>
      <c r="R7008" t="s">
        <v>37</v>
      </c>
      <c r="S7008" t="s">
        <v>53</v>
      </c>
      <c r="T7008" t="s">
        <v>53</v>
      </c>
      <c r="U7008" t="s">
        <v>42</v>
      </c>
      <c r="V7008" t="s">
        <v>43</v>
      </c>
      <c r="W7008">
        <v>243801</v>
      </c>
      <c r="X7008" t="s">
        <v>64</v>
      </c>
      <c r="Y7008">
        <v>44.31</v>
      </c>
      <c r="Z7008">
        <v>2800000</v>
      </c>
      <c r="AB7008" t="s">
        <v>13574</v>
      </c>
      <c r="AC7008" t="s">
        <v>5391</v>
      </c>
    </row>
    <row r="7009" spans="1:29">
      <c r="A7009">
        <f t="shared" si="109"/>
        <v>7008</v>
      </c>
      <c r="B7009" t="s">
        <v>65</v>
      </c>
      <c r="C7009" t="s">
        <v>58</v>
      </c>
      <c r="D7009" t="s">
        <v>13575</v>
      </c>
      <c r="E7009">
        <v>1984.01</v>
      </c>
      <c r="F7009" t="s">
        <v>33</v>
      </c>
      <c r="I7009" t="s">
        <v>1912</v>
      </c>
      <c r="J7009" t="s">
        <v>197</v>
      </c>
      <c r="K7009" t="s">
        <v>451</v>
      </c>
      <c r="L7009" t="s">
        <v>153</v>
      </c>
      <c r="M7009" t="s">
        <v>52</v>
      </c>
      <c r="N7009" t="s">
        <v>39</v>
      </c>
      <c r="O7009" t="s">
        <v>40</v>
      </c>
      <c r="Q7009">
        <v>144.75</v>
      </c>
      <c r="R7009" t="s">
        <v>53</v>
      </c>
      <c r="S7009" t="s">
        <v>53</v>
      </c>
      <c r="T7009" t="s">
        <v>54</v>
      </c>
      <c r="U7009" t="s">
        <v>42</v>
      </c>
      <c r="V7009" t="s">
        <v>43</v>
      </c>
      <c r="W7009">
        <v>90725</v>
      </c>
      <c r="X7009" t="s">
        <v>64</v>
      </c>
      <c r="Y7009">
        <v>36.29</v>
      </c>
      <c r="Z7009">
        <v>1200000</v>
      </c>
      <c r="AB7009" t="s">
        <v>1514</v>
      </c>
    </row>
    <row r="7010" spans="1:29">
      <c r="A7010">
        <f t="shared" si="109"/>
        <v>7009</v>
      </c>
      <c r="B7010" t="s">
        <v>129</v>
      </c>
      <c r="C7010" t="s">
        <v>58</v>
      </c>
      <c r="D7010" t="s">
        <v>1980</v>
      </c>
      <c r="E7010">
        <v>10.61</v>
      </c>
      <c r="F7010" t="s">
        <v>48</v>
      </c>
      <c r="I7010" t="s">
        <v>2545</v>
      </c>
      <c r="J7010" t="s">
        <v>487</v>
      </c>
      <c r="K7010" t="s">
        <v>1426</v>
      </c>
      <c r="L7010" t="s">
        <v>435</v>
      </c>
      <c r="M7010" t="s">
        <v>52</v>
      </c>
      <c r="N7010" t="s">
        <v>39</v>
      </c>
      <c r="O7010" t="s">
        <v>40</v>
      </c>
      <c r="Q7010">
        <v>166.1</v>
      </c>
      <c r="R7010" t="s">
        <v>37</v>
      </c>
      <c r="S7010" t="s">
        <v>53</v>
      </c>
      <c r="T7010" t="s">
        <v>53</v>
      </c>
      <c r="U7010" t="s">
        <v>42</v>
      </c>
      <c r="V7010" t="s">
        <v>43</v>
      </c>
      <c r="W7010">
        <v>124658</v>
      </c>
      <c r="X7010" t="s">
        <v>64</v>
      </c>
      <c r="Y7010">
        <v>30.85</v>
      </c>
      <c r="Z7010">
        <v>1700000</v>
      </c>
      <c r="AB7010" t="s">
        <v>1981</v>
      </c>
      <c r="AC7010" t="s">
        <v>842</v>
      </c>
    </row>
    <row r="7011" spans="1:29">
      <c r="A7011">
        <f t="shared" si="109"/>
        <v>7010</v>
      </c>
      <c r="B7011" t="s">
        <v>641</v>
      </c>
      <c r="C7011" t="s">
        <v>58</v>
      </c>
      <c r="D7011" t="s">
        <v>13576</v>
      </c>
      <c r="E7011">
        <v>12.35</v>
      </c>
      <c r="F7011" t="s">
        <v>48</v>
      </c>
      <c r="I7011" t="s">
        <v>1193</v>
      </c>
      <c r="J7011" t="s">
        <v>61</v>
      </c>
      <c r="K7011" t="s">
        <v>157</v>
      </c>
      <c r="L7011" t="s">
        <v>82</v>
      </c>
      <c r="M7011" t="s">
        <v>158</v>
      </c>
      <c r="N7011" t="s">
        <v>2945</v>
      </c>
      <c r="O7011" t="s">
        <v>40</v>
      </c>
      <c r="Q7011">
        <v>121.55</v>
      </c>
      <c r="R7011" t="s">
        <v>160</v>
      </c>
      <c r="S7011" t="s">
        <v>160</v>
      </c>
      <c r="T7011" t="s">
        <v>160</v>
      </c>
      <c r="U7011" t="s">
        <v>43</v>
      </c>
      <c r="V7011" t="s">
        <v>43</v>
      </c>
      <c r="W7011">
        <v>405430</v>
      </c>
      <c r="X7011" t="s">
        <v>91</v>
      </c>
      <c r="Y7011">
        <v>0</v>
      </c>
      <c r="Z7011">
        <v>0</v>
      </c>
    </row>
    <row r="7012" spans="1:29">
      <c r="A7012">
        <f t="shared" si="109"/>
        <v>7011</v>
      </c>
      <c r="B7012" t="s">
        <v>369</v>
      </c>
      <c r="C7012" t="s">
        <v>58</v>
      </c>
      <c r="D7012" t="s">
        <v>7946</v>
      </c>
      <c r="E7012">
        <v>19.93</v>
      </c>
      <c r="F7012" t="s">
        <v>33</v>
      </c>
      <c r="I7012" t="s">
        <v>11014</v>
      </c>
      <c r="J7012" t="s">
        <v>61</v>
      </c>
      <c r="K7012" t="s">
        <v>114</v>
      </c>
      <c r="L7012" t="s">
        <v>115</v>
      </c>
      <c r="M7012" t="s">
        <v>52</v>
      </c>
      <c r="N7012" t="s">
        <v>39</v>
      </c>
      <c r="O7012" t="s">
        <v>40</v>
      </c>
      <c r="Q7012">
        <v>116.81</v>
      </c>
      <c r="R7012" t="s">
        <v>53</v>
      </c>
      <c r="S7012" t="s">
        <v>53</v>
      </c>
      <c r="T7012" t="s">
        <v>54</v>
      </c>
      <c r="U7012" t="s">
        <v>42</v>
      </c>
      <c r="V7012" t="s">
        <v>43</v>
      </c>
      <c r="W7012">
        <v>161217</v>
      </c>
      <c r="X7012" t="s">
        <v>64</v>
      </c>
      <c r="Y7012">
        <v>29.35</v>
      </c>
      <c r="Z7012">
        <v>2050000</v>
      </c>
      <c r="AB7012" t="s">
        <v>7947</v>
      </c>
      <c r="AC7012" t="s">
        <v>13577</v>
      </c>
    </row>
    <row r="7013" spans="1:29">
      <c r="A7013">
        <f t="shared" si="109"/>
        <v>7012</v>
      </c>
      <c r="B7013" t="s">
        <v>65</v>
      </c>
      <c r="C7013" t="s">
        <v>58</v>
      </c>
      <c r="D7013" t="s">
        <v>4735</v>
      </c>
      <c r="E7013">
        <v>11.31</v>
      </c>
      <c r="F7013" t="s">
        <v>33</v>
      </c>
      <c r="I7013" t="s">
        <v>6214</v>
      </c>
      <c r="J7013" t="s">
        <v>261</v>
      </c>
      <c r="K7013" t="s">
        <v>114</v>
      </c>
      <c r="L7013" t="s">
        <v>75</v>
      </c>
      <c r="M7013" t="s">
        <v>52</v>
      </c>
      <c r="N7013" t="s">
        <v>39</v>
      </c>
      <c r="O7013" t="s">
        <v>40</v>
      </c>
      <c r="Q7013">
        <v>90.5</v>
      </c>
      <c r="R7013" t="s">
        <v>53</v>
      </c>
      <c r="S7013" t="s">
        <v>54</v>
      </c>
      <c r="T7013" t="s">
        <v>54</v>
      </c>
      <c r="U7013" t="s">
        <v>42</v>
      </c>
      <c r="V7013" t="s">
        <v>43</v>
      </c>
      <c r="W7013">
        <v>107114</v>
      </c>
      <c r="X7013" t="s">
        <v>64</v>
      </c>
      <c r="Y7013">
        <v>27.67</v>
      </c>
      <c r="Z7013">
        <v>1900000</v>
      </c>
      <c r="AB7013" t="s">
        <v>4736</v>
      </c>
      <c r="AC7013" t="s">
        <v>13578</v>
      </c>
    </row>
    <row r="7014" spans="1:29">
      <c r="A7014">
        <f t="shared" si="109"/>
        <v>7013</v>
      </c>
      <c r="B7014" t="s">
        <v>93</v>
      </c>
      <c r="C7014" t="s">
        <v>58</v>
      </c>
      <c r="D7014" t="s">
        <v>920</v>
      </c>
      <c r="E7014">
        <v>18.28</v>
      </c>
      <c r="F7014" t="s">
        <v>33</v>
      </c>
      <c r="I7014" t="s">
        <v>2734</v>
      </c>
      <c r="J7014" t="s">
        <v>96</v>
      </c>
      <c r="K7014" t="s">
        <v>271</v>
      </c>
      <c r="L7014" t="s">
        <v>850</v>
      </c>
      <c r="M7014" t="s">
        <v>52</v>
      </c>
      <c r="N7014" t="s">
        <v>98</v>
      </c>
      <c r="O7014" t="s">
        <v>98</v>
      </c>
      <c r="Q7014">
        <v>164.12</v>
      </c>
      <c r="R7014" t="s">
        <v>37</v>
      </c>
      <c r="S7014" t="s">
        <v>53</v>
      </c>
      <c r="T7014" t="s">
        <v>53</v>
      </c>
      <c r="U7014" t="s">
        <v>42</v>
      </c>
      <c r="V7014" t="s">
        <v>43</v>
      </c>
      <c r="W7014">
        <v>226387</v>
      </c>
      <c r="X7014" t="s">
        <v>64</v>
      </c>
      <c r="Y7014">
        <v>34.21</v>
      </c>
      <c r="Z7014">
        <v>2350000</v>
      </c>
      <c r="AB7014" t="s">
        <v>922</v>
      </c>
      <c r="AC7014" t="s">
        <v>13579</v>
      </c>
    </row>
    <row r="7015" spans="1:29">
      <c r="A7015">
        <f t="shared" si="109"/>
        <v>7014</v>
      </c>
      <c r="B7015" t="s">
        <v>118</v>
      </c>
      <c r="C7015" t="s">
        <v>58</v>
      </c>
      <c r="D7015" t="s">
        <v>6925</v>
      </c>
      <c r="E7015">
        <v>24.51</v>
      </c>
      <c r="F7015" t="s">
        <v>33</v>
      </c>
      <c r="I7015" t="s">
        <v>4355</v>
      </c>
      <c r="J7015" t="s">
        <v>96</v>
      </c>
      <c r="K7015" t="s">
        <v>50</v>
      </c>
      <c r="L7015" t="s">
        <v>75</v>
      </c>
      <c r="M7015" t="s">
        <v>52</v>
      </c>
      <c r="N7015" t="s">
        <v>39</v>
      </c>
      <c r="O7015" t="s">
        <v>40</v>
      </c>
      <c r="Q7015">
        <v>126.06</v>
      </c>
      <c r="R7015" t="s">
        <v>53</v>
      </c>
      <c r="S7015" t="s">
        <v>54</v>
      </c>
      <c r="T7015" t="s">
        <v>54</v>
      </c>
      <c r="U7015" t="s">
        <v>42</v>
      </c>
      <c r="V7015" t="s">
        <v>43</v>
      </c>
      <c r="W7015">
        <v>101888</v>
      </c>
      <c r="X7015" t="s">
        <v>64</v>
      </c>
      <c r="Y7015">
        <v>32.82</v>
      </c>
      <c r="Z7015">
        <v>1400000</v>
      </c>
      <c r="AB7015" t="s">
        <v>6926</v>
      </c>
      <c r="AC7015" t="s">
        <v>13580</v>
      </c>
    </row>
    <row r="7016" spans="1:29">
      <c r="A7016">
        <f t="shared" si="109"/>
        <v>7015</v>
      </c>
      <c r="B7016" t="s">
        <v>341</v>
      </c>
      <c r="C7016" t="s">
        <v>58</v>
      </c>
      <c r="D7016" t="s">
        <v>13581</v>
      </c>
      <c r="E7016">
        <v>27.29</v>
      </c>
      <c r="F7016" t="s">
        <v>33</v>
      </c>
      <c r="I7016" t="s">
        <v>2054</v>
      </c>
      <c r="J7016" t="s">
        <v>61</v>
      </c>
      <c r="K7016" t="s">
        <v>301</v>
      </c>
      <c r="L7016" t="s">
        <v>115</v>
      </c>
      <c r="M7016" t="s">
        <v>52</v>
      </c>
      <c r="N7016" t="s">
        <v>39</v>
      </c>
      <c r="O7016" t="s">
        <v>40</v>
      </c>
      <c r="Q7016">
        <v>152.44999999999999</v>
      </c>
      <c r="R7016" t="s">
        <v>37</v>
      </c>
      <c r="S7016" t="s">
        <v>53</v>
      </c>
      <c r="T7016" t="s">
        <v>53</v>
      </c>
      <c r="U7016" t="s">
        <v>42</v>
      </c>
      <c r="V7016" t="s">
        <v>43</v>
      </c>
      <c r="W7016">
        <v>72577</v>
      </c>
      <c r="X7016" t="s">
        <v>64</v>
      </c>
      <c r="Y7016">
        <v>25</v>
      </c>
      <c r="Z7016">
        <v>1600000</v>
      </c>
      <c r="AB7016" t="s">
        <v>13582</v>
      </c>
      <c r="AC7016" t="s">
        <v>290</v>
      </c>
    </row>
    <row r="7017" spans="1:29">
      <c r="A7017">
        <f t="shared" si="109"/>
        <v>7016</v>
      </c>
      <c r="B7017" t="s">
        <v>594</v>
      </c>
      <c r="C7017" t="s">
        <v>58</v>
      </c>
      <c r="D7017" t="s">
        <v>3453</v>
      </c>
      <c r="E7017">
        <v>22.49</v>
      </c>
      <c r="F7017" t="s">
        <v>33</v>
      </c>
      <c r="I7017" t="s">
        <v>11740</v>
      </c>
      <c r="J7017" t="s">
        <v>61</v>
      </c>
      <c r="K7017" t="s">
        <v>88</v>
      </c>
      <c r="L7017" t="s">
        <v>82</v>
      </c>
      <c r="M7017" t="s">
        <v>52</v>
      </c>
      <c r="N7017" t="s">
        <v>39</v>
      </c>
      <c r="O7017" t="s">
        <v>40</v>
      </c>
      <c r="Q7017">
        <v>145.57</v>
      </c>
      <c r="R7017" t="s">
        <v>37</v>
      </c>
      <c r="S7017" t="s">
        <v>53</v>
      </c>
      <c r="T7017" t="s">
        <v>53</v>
      </c>
      <c r="U7017" t="s">
        <v>42</v>
      </c>
      <c r="V7017" t="s">
        <v>43</v>
      </c>
      <c r="W7017">
        <v>78161</v>
      </c>
      <c r="X7017" t="s">
        <v>64</v>
      </c>
      <c r="Y7017">
        <v>28.12</v>
      </c>
      <c r="Z7017">
        <v>1850000</v>
      </c>
      <c r="AB7017" t="s">
        <v>3454</v>
      </c>
      <c r="AC7017" t="s">
        <v>885</v>
      </c>
    </row>
    <row r="7018" spans="1:29">
      <c r="A7018">
        <f t="shared" si="109"/>
        <v>7017</v>
      </c>
      <c r="B7018" t="s">
        <v>1398</v>
      </c>
      <c r="C7018" t="s">
        <v>31</v>
      </c>
      <c r="D7018" t="s">
        <v>1399</v>
      </c>
      <c r="E7018">
        <v>82.16</v>
      </c>
      <c r="G7018" t="s">
        <v>1201</v>
      </c>
      <c r="H7018" t="s">
        <v>1202</v>
      </c>
      <c r="I7018" t="s">
        <v>4225</v>
      </c>
      <c r="J7018" t="s">
        <v>428</v>
      </c>
      <c r="K7018" t="s">
        <v>36</v>
      </c>
      <c r="L7018" t="s">
        <v>37</v>
      </c>
      <c r="M7018" t="s">
        <v>38</v>
      </c>
      <c r="N7018" t="s">
        <v>39</v>
      </c>
      <c r="O7018" t="s">
        <v>40</v>
      </c>
      <c r="Q7018">
        <v>144.66</v>
      </c>
      <c r="R7018" t="s">
        <v>41</v>
      </c>
      <c r="S7018" t="s">
        <v>53</v>
      </c>
      <c r="T7018" t="s">
        <v>228</v>
      </c>
      <c r="U7018" t="s">
        <v>42</v>
      </c>
      <c r="V7018" t="s">
        <v>43</v>
      </c>
      <c r="W7018">
        <v>56546</v>
      </c>
      <c r="Y7018">
        <v>0</v>
      </c>
      <c r="Z7018">
        <v>0</v>
      </c>
      <c r="AB7018" t="s">
        <v>1401</v>
      </c>
      <c r="AC7018" t="s">
        <v>13583</v>
      </c>
    </row>
    <row r="7019" spans="1:29">
      <c r="A7019">
        <f t="shared" si="109"/>
        <v>7018</v>
      </c>
      <c r="B7019" t="s">
        <v>895</v>
      </c>
      <c r="C7019" t="s">
        <v>58</v>
      </c>
      <c r="D7019" t="s">
        <v>13584</v>
      </c>
      <c r="E7019">
        <v>28.97</v>
      </c>
      <c r="G7019" t="s">
        <v>347</v>
      </c>
      <c r="H7019" t="s">
        <v>348</v>
      </c>
      <c r="I7019" t="s">
        <v>3978</v>
      </c>
      <c r="J7019" t="s">
        <v>61</v>
      </c>
      <c r="K7019" t="s">
        <v>254</v>
      </c>
      <c r="L7019" t="s">
        <v>51</v>
      </c>
      <c r="M7019" t="s">
        <v>52</v>
      </c>
      <c r="N7019" t="s">
        <v>39</v>
      </c>
      <c r="O7019" t="s">
        <v>40</v>
      </c>
      <c r="Q7019">
        <v>145.47999999999999</v>
      </c>
      <c r="R7019" t="s">
        <v>37</v>
      </c>
      <c r="S7019" t="s">
        <v>53</v>
      </c>
      <c r="T7019" t="s">
        <v>53</v>
      </c>
      <c r="U7019" t="s">
        <v>42</v>
      </c>
      <c r="V7019" t="s">
        <v>43</v>
      </c>
      <c r="W7019">
        <v>100990</v>
      </c>
      <c r="X7019" t="s">
        <v>64</v>
      </c>
      <c r="Y7019">
        <v>32.4</v>
      </c>
      <c r="Z7019">
        <v>1700000</v>
      </c>
      <c r="AB7019" t="s">
        <v>13585</v>
      </c>
      <c r="AC7019" t="s">
        <v>5645</v>
      </c>
    </row>
    <row r="7020" spans="1:29">
      <c r="A7020">
        <f t="shared" si="109"/>
        <v>7019</v>
      </c>
      <c r="B7020" t="s">
        <v>377</v>
      </c>
      <c r="C7020" t="s">
        <v>58</v>
      </c>
      <c r="D7020" t="s">
        <v>11157</v>
      </c>
      <c r="E7020">
        <v>23.04</v>
      </c>
      <c r="F7020" t="s">
        <v>33</v>
      </c>
      <c r="I7020" t="s">
        <v>1988</v>
      </c>
      <c r="J7020" t="s">
        <v>2136</v>
      </c>
      <c r="K7020" t="s">
        <v>233</v>
      </c>
      <c r="L7020" t="s">
        <v>75</v>
      </c>
      <c r="M7020" t="s">
        <v>52</v>
      </c>
      <c r="N7020" t="s">
        <v>39</v>
      </c>
      <c r="O7020" t="s">
        <v>40</v>
      </c>
      <c r="Q7020">
        <v>140.09</v>
      </c>
      <c r="R7020" t="s">
        <v>37</v>
      </c>
      <c r="S7020" t="s">
        <v>53</v>
      </c>
      <c r="T7020" t="s">
        <v>53</v>
      </c>
      <c r="U7020" t="s">
        <v>42</v>
      </c>
      <c r="V7020" t="s">
        <v>43</v>
      </c>
      <c r="W7020">
        <v>175920</v>
      </c>
      <c r="X7020" t="s">
        <v>64</v>
      </c>
      <c r="Y7020">
        <v>25.72</v>
      </c>
      <c r="Z7020">
        <v>2250000</v>
      </c>
      <c r="AB7020" t="s">
        <v>11158</v>
      </c>
      <c r="AC7020" t="s">
        <v>2172</v>
      </c>
    </row>
    <row r="7021" spans="1:29">
      <c r="A7021">
        <f t="shared" si="109"/>
        <v>7020</v>
      </c>
      <c r="B7021" t="s">
        <v>369</v>
      </c>
      <c r="C7021" t="s">
        <v>58</v>
      </c>
      <c r="D7021" t="s">
        <v>13586</v>
      </c>
      <c r="E7021">
        <v>26.62</v>
      </c>
      <c r="F7021" t="s">
        <v>33</v>
      </c>
      <c r="I7021" t="s">
        <v>7759</v>
      </c>
      <c r="J7021" t="s">
        <v>261</v>
      </c>
      <c r="K7021" t="s">
        <v>50</v>
      </c>
      <c r="L7021" t="s">
        <v>51</v>
      </c>
      <c r="M7021" t="s">
        <v>52</v>
      </c>
      <c r="N7021" t="s">
        <v>39</v>
      </c>
      <c r="O7021" t="s">
        <v>40</v>
      </c>
      <c r="Q7021">
        <v>142.69999999999999</v>
      </c>
      <c r="R7021" t="s">
        <v>53</v>
      </c>
      <c r="S7021" t="s">
        <v>53</v>
      </c>
      <c r="T7021" t="s">
        <v>53</v>
      </c>
      <c r="U7021" t="s">
        <v>42</v>
      </c>
      <c r="V7021" t="s">
        <v>43</v>
      </c>
      <c r="W7021">
        <v>88673</v>
      </c>
      <c r="X7021" t="s">
        <v>64</v>
      </c>
      <c r="Y7021">
        <v>27.67</v>
      </c>
      <c r="Z7021">
        <v>2050000</v>
      </c>
      <c r="AB7021" t="s">
        <v>13451</v>
      </c>
    </row>
    <row r="7022" spans="1:29">
      <c r="A7022">
        <f t="shared" si="109"/>
        <v>7021</v>
      </c>
      <c r="B7022" t="s">
        <v>924</v>
      </c>
      <c r="C7022" t="s">
        <v>58</v>
      </c>
      <c r="D7022" t="s">
        <v>13587</v>
      </c>
      <c r="E7022">
        <v>31.7</v>
      </c>
      <c r="F7022" t="s">
        <v>33</v>
      </c>
      <c r="I7022" t="s">
        <v>3285</v>
      </c>
      <c r="J7022" t="s">
        <v>61</v>
      </c>
      <c r="K7022" t="s">
        <v>74</v>
      </c>
      <c r="L7022" t="s">
        <v>75</v>
      </c>
      <c r="M7022" t="s">
        <v>52</v>
      </c>
      <c r="N7022" t="s">
        <v>39</v>
      </c>
      <c r="O7022" t="s">
        <v>40</v>
      </c>
      <c r="Q7022">
        <v>215.7</v>
      </c>
      <c r="R7022" t="s">
        <v>41</v>
      </c>
      <c r="S7022" t="s">
        <v>53</v>
      </c>
      <c r="T7022" t="s">
        <v>53</v>
      </c>
      <c r="U7022" t="s">
        <v>42</v>
      </c>
      <c r="V7022" t="s">
        <v>43</v>
      </c>
      <c r="W7022">
        <v>104561</v>
      </c>
      <c r="X7022" t="s">
        <v>64</v>
      </c>
      <c r="Y7022">
        <v>40.299999999999997</v>
      </c>
      <c r="Z7022">
        <v>1850000</v>
      </c>
    </row>
    <row r="7023" spans="1:29">
      <c r="A7023">
        <f t="shared" si="109"/>
        <v>7022</v>
      </c>
      <c r="B7023" t="s">
        <v>352</v>
      </c>
      <c r="C7023" t="s">
        <v>58</v>
      </c>
      <c r="D7023" t="s">
        <v>2119</v>
      </c>
      <c r="E7023">
        <v>12.74</v>
      </c>
      <c r="F7023" t="s">
        <v>48</v>
      </c>
      <c r="I7023" t="s">
        <v>953</v>
      </c>
      <c r="J7023" t="s">
        <v>261</v>
      </c>
      <c r="K7023" t="s">
        <v>147</v>
      </c>
      <c r="L7023" t="s">
        <v>171</v>
      </c>
      <c r="M7023" t="s">
        <v>52</v>
      </c>
      <c r="N7023" t="s">
        <v>39</v>
      </c>
      <c r="O7023" t="s">
        <v>40</v>
      </c>
      <c r="Q7023">
        <v>164.08</v>
      </c>
      <c r="R7023" t="s">
        <v>37</v>
      </c>
      <c r="S7023" t="s">
        <v>53</v>
      </c>
      <c r="T7023" t="s">
        <v>53</v>
      </c>
      <c r="U7023" t="s">
        <v>42</v>
      </c>
      <c r="V7023" t="s">
        <v>43</v>
      </c>
      <c r="W7023">
        <v>104448</v>
      </c>
      <c r="X7023" t="s">
        <v>64</v>
      </c>
      <c r="Y7023">
        <v>26.5</v>
      </c>
      <c r="Z7023">
        <v>1400000</v>
      </c>
      <c r="AB7023" t="s">
        <v>2121</v>
      </c>
      <c r="AC7023" t="s">
        <v>13588</v>
      </c>
    </row>
    <row r="7024" spans="1:29">
      <c r="A7024">
        <f t="shared" si="109"/>
        <v>7023</v>
      </c>
      <c r="B7024" t="s">
        <v>291</v>
      </c>
      <c r="C7024" t="s">
        <v>58</v>
      </c>
      <c r="D7024" t="s">
        <v>13589</v>
      </c>
      <c r="E7024">
        <v>24.7</v>
      </c>
      <c r="G7024" t="s">
        <v>307</v>
      </c>
      <c r="H7024" t="s">
        <v>308</v>
      </c>
      <c r="I7024" t="s">
        <v>5908</v>
      </c>
      <c r="J7024" t="s">
        <v>61</v>
      </c>
      <c r="K7024" t="s">
        <v>132</v>
      </c>
      <c r="L7024" t="s">
        <v>202</v>
      </c>
      <c r="M7024" t="s">
        <v>90</v>
      </c>
      <c r="N7024" t="s">
        <v>39</v>
      </c>
      <c r="O7024" t="s">
        <v>40</v>
      </c>
      <c r="Q7024">
        <v>96.18</v>
      </c>
      <c r="R7024" t="s">
        <v>53</v>
      </c>
      <c r="S7024" t="s">
        <v>53</v>
      </c>
      <c r="T7024" t="s">
        <v>53</v>
      </c>
      <c r="U7024" t="s">
        <v>42</v>
      </c>
      <c r="V7024" t="s">
        <v>43</v>
      </c>
      <c r="W7024">
        <v>90775</v>
      </c>
      <c r="X7024" t="s">
        <v>122</v>
      </c>
      <c r="Y7024">
        <v>14.88</v>
      </c>
      <c r="Z7024">
        <v>1500000</v>
      </c>
      <c r="AB7024" t="s">
        <v>13590</v>
      </c>
      <c r="AC7024" t="s">
        <v>842</v>
      </c>
    </row>
    <row r="7025" spans="1:29">
      <c r="A7025">
        <f t="shared" si="109"/>
        <v>7024</v>
      </c>
      <c r="B7025" t="s">
        <v>141</v>
      </c>
      <c r="C7025" t="s">
        <v>58</v>
      </c>
      <c r="D7025" t="s">
        <v>3465</v>
      </c>
      <c r="E7025">
        <v>20.64</v>
      </c>
      <c r="F7025" t="s">
        <v>33</v>
      </c>
      <c r="I7025" t="s">
        <v>13591</v>
      </c>
      <c r="J7025" t="s">
        <v>61</v>
      </c>
      <c r="K7025" t="s">
        <v>88</v>
      </c>
      <c r="L7025" t="s">
        <v>75</v>
      </c>
      <c r="M7025" t="s">
        <v>52</v>
      </c>
      <c r="N7025" t="s">
        <v>39</v>
      </c>
      <c r="O7025" t="s">
        <v>40</v>
      </c>
      <c r="Q7025">
        <v>187.26</v>
      </c>
      <c r="R7025" t="s">
        <v>37</v>
      </c>
      <c r="S7025" t="s">
        <v>53</v>
      </c>
      <c r="T7025" t="s">
        <v>53</v>
      </c>
      <c r="U7025" t="s">
        <v>42</v>
      </c>
      <c r="V7025" t="s">
        <v>43</v>
      </c>
      <c r="W7025">
        <v>37435</v>
      </c>
      <c r="X7025" t="s">
        <v>64</v>
      </c>
      <c r="Y7025">
        <v>0</v>
      </c>
      <c r="Z7025">
        <v>0</v>
      </c>
    </row>
    <row r="7026" spans="1:29">
      <c r="A7026">
        <f t="shared" si="109"/>
        <v>7025</v>
      </c>
      <c r="B7026" t="s">
        <v>607</v>
      </c>
      <c r="C7026" t="s">
        <v>58</v>
      </c>
      <c r="D7026" t="s">
        <v>1390</v>
      </c>
      <c r="E7026">
        <v>0.56000000000000005</v>
      </c>
      <c r="F7026" t="s">
        <v>33</v>
      </c>
      <c r="I7026" t="s">
        <v>13592</v>
      </c>
      <c r="J7026" t="s">
        <v>96</v>
      </c>
      <c r="K7026" t="s">
        <v>254</v>
      </c>
      <c r="L7026" t="s">
        <v>51</v>
      </c>
      <c r="M7026" t="s">
        <v>52</v>
      </c>
      <c r="N7026" t="s">
        <v>39</v>
      </c>
      <c r="O7026" t="s">
        <v>40</v>
      </c>
      <c r="Q7026">
        <v>142.82</v>
      </c>
      <c r="R7026" t="s">
        <v>37</v>
      </c>
      <c r="S7026" t="s">
        <v>53</v>
      </c>
      <c r="T7026" t="s">
        <v>53</v>
      </c>
      <c r="U7026" t="s">
        <v>42</v>
      </c>
      <c r="V7026" t="s">
        <v>43</v>
      </c>
      <c r="W7026">
        <v>133035</v>
      </c>
      <c r="X7026" t="s">
        <v>64</v>
      </c>
      <c r="Y7026">
        <v>40.14</v>
      </c>
      <c r="Z7026">
        <v>2000000</v>
      </c>
      <c r="AB7026" t="s">
        <v>13593</v>
      </c>
      <c r="AC7026" t="s">
        <v>13594</v>
      </c>
    </row>
    <row r="7027" spans="1:29">
      <c r="A7027">
        <f t="shared" si="109"/>
        <v>7026</v>
      </c>
      <c r="B7027" t="s">
        <v>388</v>
      </c>
      <c r="C7027" t="s">
        <v>31</v>
      </c>
      <c r="D7027" t="s">
        <v>13595</v>
      </c>
      <c r="E7027">
        <v>95.43</v>
      </c>
      <c r="F7027" t="s">
        <v>33</v>
      </c>
      <c r="I7027" t="s">
        <v>2560</v>
      </c>
      <c r="J7027" t="s">
        <v>146</v>
      </c>
      <c r="K7027" t="s">
        <v>36</v>
      </c>
      <c r="L7027" t="s">
        <v>41</v>
      </c>
      <c r="M7027" t="s">
        <v>38</v>
      </c>
      <c r="N7027" t="s">
        <v>39</v>
      </c>
      <c r="O7027" t="s">
        <v>40</v>
      </c>
      <c r="Q7027">
        <v>215.21</v>
      </c>
      <c r="R7027" t="s">
        <v>41</v>
      </c>
      <c r="S7027" t="s">
        <v>53</v>
      </c>
      <c r="T7027" t="s">
        <v>228</v>
      </c>
      <c r="U7027" t="s">
        <v>42</v>
      </c>
      <c r="V7027" t="s">
        <v>43</v>
      </c>
      <c r="W7027">
        <v>62729</v>
      </c>
      <c r="Y7027">
        <v>0</v>
      </c>
      <c r="Z7027">
        <v>0</v>
      </c>
      <c r="AB7027" t="s">
        <v>13596</v>
      </c>
      <c r="AC7027" t="s">
        <v>3231</v>
      </c>
    </row>
    <row r="7028" spans="1:29">
      <c r="A7028">
        <f t="shared" si="109"/>
        <v>7027</v>
      </c>
      <c r="B7028" t="s">
        <v>352</v>
      </c>
      <c r="C7028" t="s">
        <v>58</v>
      </c>
      <c r="D7028" t="s">
        <v>9377</v>
      </c>
      <c r="E7028">
        <v>15.96</v>
      </c>
      <c r="F7028" t="s">
        <v>48</v>
      </c>
      <c r="I7028" t="s">
        <v>8876</v>
      </c>
      <c r="J7028" t="s">
        <v>61</v>
      </c>
      <c r="K7028" t="s">
        <v>114</v>
      </c>
      <c r="L7028" t="s">
        <v>75</v>
      </c>
      <c r="M7028" t="s">
        <v>52</v>
      </c>
      <c r="N7028" t="s">
        <v>39</v>
      </c>
      <c r="O7028" t="s">
        <v>40</v>
      </c>
      <c r="Q7028">
        <v>155.88999999999999</v>
      </c>
      <c r="R7028" t="s">
        <v>37</v>
      </c>
      <c r="S7028" t="s">
        <v>53</v>
      </c>
      <c r="T7028" t="s">
        <v>53</v>
      </c>
      <c r="U7028" t="s">
        <v>42</v>
      </c>
      <c r="V7028" t="s">
        <v>43</v>
      </c>
      <c r="W7028">
        <v>66885</v>
      </c>
      <c r="X7028" t="s">
        <v>64</v>
      </c>
      <c r="Y7028">
        <v>24.62</v>
      </c>
      <c r="Z7028">
        <v>1090000</v>
      </c>
      <c r="AA7028" t="s">
        <v>1596</v>
      </c>
      <c r="AB7028" t="s">
        <v>10478</v>
      </c>
      <c r="AC7028" t="s">
        <v>8777</v>
      </c>
    </row>
    <row r="7029" spans="1:29">
      <c r="A7029">
        <f t="shared" si="109"/>
        <v>7028</v>
      </c>
      <c r="B7029" t="s">
        <v>1523</v>
      </c>
      <c r="C7029" t="s">
        <v>58</v>
      </c>
      <c r="D7029" t="s">
        <v>8683</v>
      </c>
      <c r="E7029">
        <v>11.58</v>
      </c>
      <c r="F7029" t="s">
        <v>48</v>
      </c>
      <c r="I7029" t="s">
        <v>1463</v>
      </c>
      <c r="J7029" t="s">
        <v>61</v>
      </c>
      <c r="K7029" t="s">
        <v>233</v>
      </c>
      <c r="L7029" t="s">
        <v>171</v>
      </c>
      <c r="M7029" t="s">
        <v>52</v>
      </c>
      <c r="N7029" t="s">
        <v>39</v>
      </c>
      <c r="O7029" t="s">
        <v>40</v>
      </c>
      <c r="Q7029">
        <v>152.38</v>
      </c>
      <c r="R7029" t="s">
        <v>37</v>
      </c>
      <c r="S7029" t="s">
        <v>53</v>
      </c>
      <c r="T7029" t="s">
        <v>53</v>
      </c>
      <c r="U7029" t="s">
        <v>42</v>
      </c>
      <c r="V7029" t="s">
        <v>43</v>
      </c>
      <c r="W7029">
        <v>126221</v>
      </c>
      <c r="X7029" t="s">
        <v>64</v>
      </c>
      <c r="Y7029">
        <v>26.49</v>
      </c>
      <c r="Z7029">
        <v>1950000</v>
      </c>
      <c r="AB7029" t="s">
        <v>8684</v>
      </c>
      <c r="AC7029" t="s">
        <v>943</v>
      </c>
    </row>
    <row r="7030" spans="1:29">
      <c r="A7030">
        <f t="shared" si="109"/>
        <v>7029</v>
      </c>
      <c r="B7030" t="s">
        <v>584</v>
      </c>
      <c r="C7030" t="s">
        <v>58</v>
      </c>
      <c r="D7030" t="s">
        <v>3139</v>
      </c>
      <c r="E7030">
        <v>7.48</v>
      </c>
      <c r="F7030" t="s">
        <v>48</v>
      </c>
      <c r="I7030" t="s">
        <v>10542</v>
      </c>
      <c r="J7030" t="s">
        <v>96</v>
      </c>
      <c r="K7030" t="s">
        <v>62</v>
      </c>
      <c r="L7030" t="s">
        <v>148</v>
      </c>
      <c r="M7030" t="s">
        <v>52</v>
      </c>
      <c r="N7030" t="s">
        <v>39</v>
      </c>
      <c r="O7030" t="s">
        <v>481</v>
      </c>
      <c r="Q7030">
        <v>107.97</v>
      </c>
      <c r="R7030" t="s">
        <v>53</v>
      </c>
      <c r="S7030" t="s">
        <v>53</v>
      </c>
      <c r="T7030" t="s">
        <v>54</v>
      </c>
      <c r="U7030" t="s">
        <v>42</v>
      </c>
      <c r="V7030" t="s">
        <v>43</v>
      </c>
      <c r="W7030">
        <v>175097</v>
      </c>
      <c r="X7030" t="s">
        <v>64</v>
      </c>
      <c r="Y7030">
        <v>23.16</v>
      </c>
      <c r="Z7030">
        <v>2300000</v>
      </c>
      <c r="AB7030" t="s">
        <v>3141</v>
      </c>
      <c r="AC7030" t="s">
        <v>13597</v>
      </c>
    </row>
    <row r="7031" spans="1:29">
      <c r="A7031">
        <f t="shared" si="109"/>
        <v>7030</v>
      </c>
      <c r="B7031" t="s">
        <v>1904</v>
      </c>
      <c r="C7031" t="s">
        <v>31</v>
      </c>
      <c r="D7031" t="s">
        <v>13598</v>
      </c>
      <c r="E7031">
        <v>25.76</v>
      </c>
      <c r="G7031" t="s">
        <v>347</v>
      </c>
      <c r="H7031" t="s">
        <v>348</v>
      </c>
      <c r="I7031" t="s">
        <v>1821</v>
      </c>
      <c r="J7031" t="s">
        <v>146</v>
      </c>
      <c r="K7031" t="s">
        <v>81</v>
      </c>
      <c r="L7031" t="s">
        <v>817</v>
      </c>
      <c r="M7031" t="s">
        <v>90</v>
      </c>
      <c r="N7031" t="s">
        <v>39</v>
      </c>
      <c r="O7031" t="s">
        <v>40</v>
      </c>
      <c r="Q7031">
        <v>100.99</v>
      </c>
      <c r="R7031" t="s">
        <v>37</v>
      </c>
      <c r="S7031" t="s">
        <v>53</v>
      </c>
      <c r="T7031" t="s">
        <v>53</v>
      </c>
      <c r="U7031" t="s">
        <v>42</v>
      </c>
      <c r="V7031" t="s">
        <v>43</v>
      </c>
      <c r="W7031">
        <v>55451</v>
      </c>
      <c r="Y7031">
        <v>0</v>
      </c>
      <c r="Z7031">
        <v>0</v>
      </c>
      <c r="AB7031" t="s">
        <v>13599</v>
      </c>
      <c r="AC7031" t="s">
        <v>1232</v>
      </c>
    </row>
    <row r="7032" spans="1:29">
      <c r="A7032">
        <f t="shared" si="109"/>
        <v>7031</v>
      </c>
      <c r="B7032" t="s">
        <v>106</v>
      </c>
      <c r="C7032" t="s">
        <v>58</v>
      </c>
      <c r="D7032" t="s">
        <v>3959</v>
      </c>
      <c r="E7032">
        <v>29.24</v>
      </c>
      <c r="F7032" t="s">
        <v>33</v>
      </c>
      <c r="I7032" t="s">
        <v>3823</v>
      </c>
      <c r="J7032" t="s">
        <v>261</v>
      </c>
      <c r="K7032" t="s">
        <v>301</v>
      </c>
      <c r="L7032" t="s">
        <v>75</v>
      </c>
      <c r="M7032" t="s">
        <v>52</v>
      </c>
      <c r="N7032" t="s">
        <v>39</v>
      </c>
      <c r="O7032" t="s">
        <v>40</v>
      </c>
      <c r="Q7032">
        <v>162.78</v>
      </c>
      <c r="R7032" t="s">
        <v>37</v>
      </c>
      <c r="S7032" t="s">
        <v>53</v>
      </c>
      <c r="T7032" t="s">
        <v>53</v>
      </c>
      <c r="U7032" t="s">
        <v>42</v>
      </c>
      <c r="V7032" t="s">
        <v>43</v>
      </c>
      <c r="W7032">
        <v>101288</v>
      </c>
      <c r="X7032" t="s">
        <v>64</v>
      </c>
      <c r="Y7032">
        <v>37</v>
      </c>
      <c r="Z7032">
        <v>2050000</v>
      </c>
      <c r="AB7032" t="s">
        <v>3960</v>
      </c>
      <c r="AC7032" t="s">
        <v>13600</v>
      </c>
    </row>
    <row r="7033" spans="1:29">
      <c r="A7033">
        <f t="shared" si="109"/>
        <v>7032</v>
      </c>
      <c r="B7033" t="s">
        <v>584</v>
      </c>
      <c r="C7033" t="s">
        <v>58</v>
      </c>
      <c r="D7033" t="s">
        <v>13601</v>
      </c>
      <c r="E7033">
        <v>25.79</v>
      </c>
      <c r="F7033" t="s">
        <v>33</v>
      </c>
      <c r="I7033" t="s">
        <v>13602</v>
      </c>
      <c r="J7033" t="s">
        <v>61</v>
      </c>
      <c r="K7033" t="s">
        <v>50</v>
      </c>
      <c r="L7033" t="s">
        <v>211</v>
      </c>
      <c r="M7033" t="s">
        <v>52</v>
      </c>
      <c r="N7033" t="s">
        <v>39</v>
      </c>
      <c r="O7033" t="s">
        <v>40</v>
      </c>
      <c r="Q7033">
        <v>161.05000000000001</v>
      </c>
      <c r="R7033" t="s">
        <v>37</v>
      </c>
      <c r="S7033" t="s">
        <v>53</v>
      </c>
      <c r="T7033" t="s">
        <v>53</v>
      </c>
      <c r="U7033" t="s">
        <v>42</v>
      </c>
      <c r="V7033" t="s">
        <v>43</v>
      </c>
      <c r="W7033">
        <v>88779</v>
      </c>
      <c r="X7033" t="s">
        <v>64</v>
      </c>
      <c r="Y7033">
        <v>35.119999999999997</v>
      </c>
      <c r="Z7033">
        <v>1700000</v>
      </c>
      <c r="AB7033" t="s">
        <v>7308</v>
      </c>
    </row>
    <row r="7034" spans="1:29">
      <c r="A7034">
        <f t="shared" si="109"/>
        <v>7033</v>
      </c>
      <c r="B7034" t="s">
        <v>3487</v>
      </c>
      <c r="C7034" t="s">
        <v>58</v>
      </c>
      <c r="D7034" t="s">
        <v>9899</v>
      </c>
      <c r="E7034">
        <v>24.14</v>
      </c>
      <c r="F7034" t="s">
        <v>33</v>
      </c>
      <c r="I7034" t="s">
        <v>10356</v>
      </c>
      <c r="J7034" t="s">
        <v>61</v>
      </c>
      <c r="K7034" t="s">
        <v>254</v>
      </c>
      <c r="L7034" t="s">
        <v>82</v>
      </c>
      <c r="M7034" t="s">
        <v>52</v>
      </c>
      <c r="N7034" t="s">
        <v>39</v>
      </c>
      <c r="O7034" t="s">
        <v>40</v>
      </c>
      <c r="Q7034">
        <v>88.61</v>
      </c>
      <c r="R7034" t="s">
        <v>53</v>
      </c>
      <c r="S7034" t="s">
        <v>53</v>
      </c>
      <c r="T7034" t="s">
        <v>54</v>
      </c>
      <c r="U7034" t="s">
        <v>42</v>
      </c>
      <c r="V7034" t="s">
        <v>43</v>
      </c>
      <c r="W7034">
        <v>88118</v>
      </c>
      <c r="X7034" t="s">
        <v>91</v>
      </c>
      <c r="Y7034">
        <v>11.1</v>
      </c>
      <c r="Z7034">
        <v>850000</v>
      </c>
      <c r="AB7034" t="s">
        <v>9900</v>
      </c>
      <c r="AC7034" t="s">
        <v>9379</v>
      </c>
    </row>
    <row r="7035" spans="1:29">
      <c r="A7035">
        <f t="shared" si="109"/>
        <v>7034</v>
      </c>
      <c r="B7035" t="s">
        <v>3892</v>
      </c>
      <c r="C7035" t="s">
        <v>31</v>
      </c>
      <c r="D7035" t="s">
        <v>9894</v>
      </c>
      <c r="E7035">
        <v>8.7200000000000006</v>
      </c>
      <c r="F7035" t="s">
        <v>48</v>
      </c>
      <c r="I7035" t="s">
        <v>5026</v>
      </c>
      <c r="J7035" t="s">
        <v>146</v>
      </c>
      <c r="K7035" t="s">
        <v>121</v>
      </c>
      <c r="L7035" t="s">
        <v>75</v>
      </c>
      <c r="M7035" t="s">
        <v>52</v>
      </c>
      <c r="N7035" t="s">
        <v>39</v>
      </c>
      <c r="O7035" t="s">
        <v>40</v>
      </c>
      <c r="Q7035">
        <v>112.72</v>
      </c>
      <c r="R7035" t="s">
        <v>53</v>
      </c>
      <c r="S7035" t="s">
        <v>54</v>
      </c>
      <c r="T7035" t="s">
        <v>53</v>
      </c>
      <c r="U7035" t="s">
        <v>42</v>
      </c>
      <c r="V7035" t="s">
        <v>43</v>
      </c>
      <c r="W7035">
        <v>82949</v>
      </c>
      <c r="Y7035">
        <v>0</v>
      </c>
      <c r="Z7035">
        <v>0</v>
      </c>
      <c r="AB7035" t="s">
        <v>9895</v>
      </c>
      <c r="AC7035" t="s">
        <v>4096</v>
      </c>
    </row>
    <row r="7036" spans="1:29">
      <c r="A7036">
        <f t="shared" si="109"/>
        <v>7035</v>
      </c>
      <c r="B7036" t="s">
        <v>57</v>
      </c>
      <c r="C7036" t="s">
        <v>58</v>
      </c>
      <c r="D7036" t="s">
        <v>13603</v>
      </c>
      <c r="E7036">
        <v>10.48</v>
      </c>
      <c r="F7036" t="s">
        <v>48</v>
      </c>
      <c r="I7036" t="s">
        <v>13604</v>
      </c>
      <c r="J7036" t="s">
        <v>775</v>
      </c>
      <c r="K7036" t="s">
        <v>233</v>
      </c>
      <c r="L7036" t="s">
        <v>148</v>
      </c>
      <c r="M7036" t="s">
        <v>52</v>
      </c>
      <c r="N7036" t="s">
        <v>39</v>
      </c>
      <c r="O7036" t="s">
        <v>40</v>
      </c>
      <c r="Q7036">
        <v>109.27</v>
      </c>
      <c r="R7036" t="s">
        <v>53</v>
      </c>
      <c r="S7036" t="s">
        <v>53</v>
      </c>
      <c r="T7036" t="s">
        <v>54</v>
      </c>
      <c r="U7036" t="s">
        <v>42</v>
      </c>
      <c r="V7036" t="s">
        <v>43</v>
      </c>
      <c r="W7036">
        <v>76586</v>
      </c>
      <c r="X7036" t="s">
        <v>64</v>
      </c>
      <c r="Y7036">
        <v>24.92</v>
      </c>
      <c r="Z7036">
        <v>910000</v>
      </c>
      <c r="AB7036" t="s">
        <v>776</v>
      </c>
    </row>
    <row r="7037" spans="1:29">
      <c r="A7037">
        <f t="shared" si="109"/>
        <v>7036</v>
      </c>
      <c r="B7037" t="s">
        <v>194</v>
      </c>
      <c r="C7037" t="s">
        <v>31</v>
      </c>
      <c r="D7037" t="s">
        <v>13605</v>
      </c>
      <c r="E7037">
        <v>7.96</v>
      </c>
      <c r="F7037" t="s">
        <v>33</v>
      </c>
      <c r="I7037" t="s">
        <v>13606</v>
      </c>
      <c r="J7037" t="s">
        <v>146</v>
      </c>
      <c r="K7037" t="s">
        <v>88</v>
      </c>
      <c r="L7037" t="s">
        <v>115</v>
      </c>
      <c r="M7037" t="s">
        <v>52</v>
      </c>
      <c r="N7037" t="s">
        <v>39</v>
      </c>
      <c r="O7037" t="s">
        <v>40</v>
      </c>
      <c r="Q7037">
        <v>67.05</v>
      </c>
      <c r="R7037" t="s">
        <v>54</v>
      </c>
      <c r="S7037" t="s">
        <v>53</v>
      </c>
      <c r="T7037" t="s">
        <v>54</v>
      </c>
      <c r="U7037" t="s">
        <v>42</v>
      </c>
      <c r="V7037" t="s">
        <v>43</v>
      </c>
      <c r="W7037">
        <v>92767</v>
      </c>
      <c r="Y7037">
        <v>0</v>
      </c>
      <c r="Z7037">
        <v>0</v>
      </c>
    </row>
    <row r="7038" spans="1:29">
      <c r="A7038">
        <f t="shared" si="109"/>
        <v>7037</v>
      </c>
      <c r="B7038" t="s">
        <v>101</v>
      </c>
      <c r="C7038" t="s">
        <v>58</v>
      </c>
      <c r="D7038" t="s">
        <v>10631</v>
      </c>
      <c r="E7038">
        <v>38.299999999999997</v>
      </c>
      <c r="F7038" t="s">
        <v>33</v>
      </c>
      <c r="I7038" t="s">
        <v>5692</v>
      </c>
      <c r="J7038" t="s">
        <v>304</v>
      </c>
      <c r="K7038" t="s">
        <v>233</v>
      </c>
      <c r="L7038" t="s">
        <v>75</v>
      </c>
      <c r="M7038" t="s">
        <v>52</v>
      </c>
      <c r="N7038" t="s">
        <v>39</v>
      </c>
      <c r="O7038" t="s">
        <v>40</v>
      </c>
      <c r="Q7038">
        <v>194.55</v>
      </c>
      <c r="R7038" t="s">
        <v>41</v>
      </c>
      <c r="S7038" t="s">
        <v>53</v>
      </c>
      <c r="T7038" t="s">
        <v>53</v>
      </c>
      <c r="U7038" t="s">
        <v>42</v>
      </c>
      <c r="V7038" t="s">
        <v>43</v>
      </c>
      <c r="W7038">
        <v>96650</v>
      </c>
      <c r="X7038" t="s">
        <v>64</v>
      </c>
      <c r="Y7038">
        <v>51.56</v>
      </c>
      <c r="Z7038">
        <v>3200000</v>
      </c>
      <c r="AB7038" t="s">
        <v>10632</v>
      </c>
      <c r="AC7038" t="s">
        <v>13607</v>
      </c>
    </row>
    <row r="7039" spans="1:29">
      <c r="A7039">
        <f t="shared" si="109"/>
        <v>7038</v>
      </c>
      <c r="B7039" t="s">
        <v>3401</v>
      </c>
      <c r="C7039" t="s">
        <v>31</v>
      </c>
      <c r="D7039" t="s">
        <v>3402</v>
      </c>
      <c r="E7039">
        <v>20.010000000000002</v>
      </c>
      <c r="G7039" t="s">
        <v>705</v>
      </c>
      <c r="H7039" t="s">
        <v>348</v>
      </c>
      <c r="I7039" t="s">
        <v>6760</v>
      </c>
      <c r="J7039" t="s">
        <v>146</v>
      </c>
      <c r="K7039" t="s">
        <v>50</v>
      </c>
      <c r="L7039" t="s">
        <v>177</v>
      </c>
      <c r="M7039" t="s">
        <v>90</v>
      </c>
      <c r="N7039" t="s">
        <v>39</v>
      </c>
      <c r="O7039" t="s">
        <v>40</v>
      </c>
      <c r="Q7039">
        <v>61.75</v>
      </c>
      <c r="R7039" t="s">
        <v>160</v>
      </c>
      <c r="S7039" t="s">
        <v>160</v>
      </c>
      <c r="T7039" t="s">
        <v>160</v>
      </c>
      <c r="U7039" t="s">
        <v>43</v>
      </c>
      <c r="V7039" t="s">
        <v>43</v>
      </c>
      <c r="W7039">
        <v>92308</v>
      </c>
      <c r="Y7039">
        <v>0</v>
      </c>
      <c r="Z7039">
        <v>0</v>
      </c>
      <c r="AA7039" t="s">
        <v>13608</v>
      </c>
      <c r="AB7039" t="s">
        <v>3404</v>
      </c>
      <c r="AC7039" t="s">
        <v>13609</v>
      </c>
    </row>
    <row r="7040" spans="1:29">
      <c r="A7040">
        <f t="shared" si="109"/>
        <v>7039</v>
      </c>
      <c r="B7040" t="s">
        <v>208</v>
      </c>
      <c r="C7040" t="s">
        <v>58</v>
      </c>
      <c r="D7040" t="s">
        <v>13610</v>
      </c>
      <c r="E7040">
        <v>27.65</v>
      </c>
      <c r="F7040" t="s">
        <v>33</v>
      </c>
      <c r="I7040" t="s">
        <v>8579</v>
      </c>
      <c r="J7040" t="s">
        <v>61</v>
      </c>
      <c r="K7040" t="s">
        <v>233</v>
      </c>
      <c r="L7040" t="s">
        <v>75</v>
      </c>
      <c r="M7040" t="s">
        <v>52</v>
      </c>
      <c r="N7040" t="s">
        <v>39</v>
      </c>
      <c r="O7040" t="s">
        <v>40</v>
      </c>
      <c r="Q7040">
        <v>168.25</v>
      </c>
      <c r="R7040" t="s">
        <v>37</v>
      </c>
      <c r="S7040" t="s">
        <v>53</v>
      </c>
      <c r="T7040" t="s">
        <v>53</v>
      </c>
      <c r="U7040" t="s">
        <v>42</v>
      </c>
      <c r="V7040" t="s">
        <v>43</v>
      </c>
      <c r="W7040">
        <v>58665</v>
      </c>
      <c r="X7040" t="s">
        <v>64</v>
      </c>
      <c r="Y7040">
        <v>38.700000000000003</v>
      </c>
      <c r="Z7040">
        <v>1400000</v>
      </c>
      <c r="AB7040" t="s">
        <v>4477</v>
      </c>
    </row>
    <row r="7041" spans="1:29">
      <c r="A7041">
        <f t="shared" si="109"/>
        <v>7040</v>
      </c>
      <c r="B7041" t="s">
        <v>1051</v>
      </c>
      <c r="C7041" t="s">
        <v>58</v>
      </c>
      <c r="D7041" t="s">
        <v>13611</v>
      </c>
      <c r="E7041">
        <v>21.32</v>
      </c>
      <c r="F7041" t="s">
        <v>48</v>
      </c>
      <c r="I7041" t="s">
        <v>34</v>
      </c>
      <c r="J7041" t="s">
        <v>61</v>
      </c>
      <c r="K7041" t="s">
        <v>121</v>
      </c>
      <c r="L7041" t="s">
        <v>177</v>
      </c>
      <c r="M7041" t="s">
        <v>90</v>
      </c>
      <c r="N7041" t="s">
        <v>39</v>
      </c>
      <c r="O7041" t="s">
        <v>40</v>
      </c>
      <c r="Q7041">
        <v>148.28</v>
      </c>
      <c r="R7041" t="s">
        <v>37</v>
      </c>
      <c r="S7041" t="s">
        <v>53</v>
      </c>
      <c r="T7041" t="s">
        <v>53</v>
      </c>
      <c r="U7041" t="s">
        <v>42</v>
      </c>
      <c r="V7041" t="s">
        <v>43</v>
      </c>
      <c r="W7041">
        <v>64229</v>
      </c>
      <c r="X7041" t="s">
        <v>122</v>
      </c>
      <c r="Y7041">
        <v>22.48</v>
      </c>
      <c r="Z7041">
        <v>1000000</v>
      </c>
      <c r="AB7041" t="s">
        <v>13612</v>
      </c>
      <c r="AC7041" t="s">
        <v>13613</v>
      </c>
    </row>
    <row r="7042" spans="1:29">
      <c r="A7042">
        <f t="shared" si="109"/>
        <v>7041</v>
      </c>
      <c r="B7042" t="s">
        <v>833</v>
      </c>
      <c r="C7042" t="s">
        <v>58</v>
      </c>
      <c r="D7042" t="s">
        <v>13614</v>
      </c>
      <c r="E7042">
        <v>28.84</v>
      </c>
      <c r="F7042" t="s">
        <v>33</v>
      </c>
      <c r="I7042" t="s">
        <v>4117</v>
      </c>
      <c r="J7042" t="s">
        <v>222</v>
      </c>
      <c r="K7042" t="s">
        <v>301</v>
      </c>
      <c r="L7042" t="s">
        <v>82</v>
      </c>
      <c r="M7042" t="s">
        <v>52</v>
      </c>
      <c r="N7042" t="s">
        <v>39</v>
      </c>
      <c r="O7042" t="s">
        <v>481</v>
      </c>
      <c r="Q7042">
        <v>198.81</v>
      </c>
      <c r="R7042" t="s">
        <v>37</v>
      </c>
      <c r="S7042" t="s">
        <v>53</v>
      </c>
      <c r="T7042" t="s">
        <v>53</v>
      </c>
      <c r="U7042" t="s">
        <v>42</v>
      </c>
      <c r="V7042" t="s">
        <v>43</v>
      </c>
      <c r="W7042">
        <v>281313</v>
      </c>
      <c r="X7042" t="s">
        <v>64</v>
      </c>
      <c r="Y7042">
        <v>44.96</v>
      </c>
      <c r="Z7042">
        <v>2800000</v>
      </c>
      <c r="AB7042" t="s">
        <v>13615</v>
      </c>
      <c r="AC7042" t="s">
        <v>4452</v>
      </c>
    </row>
    <row r="7043" spans="1:29">
      <c r="A7043">
        <f t="shared" ref="A7043:A7106" si="110">ROW()-1</f>
        <v>7042</v>
      </c>
      <c r="B7043" t="s">
        <v>612</v>
      </c>
      <c r="C7043" t="s">
        <v>31</v>
      </c>
      <c r="D7043" t="s">
        <v>13616</v>
      </c>
      <c r="E7043">
        <v>26.93</v>
      </c>
      <c r="G7043" t="s">
        <v>347</v>
      </c>
      <c r="H7043" t="s">
        <v>348</v>
      </c>
      <c r="I7043" t="s">
        <v>3345</v>
      </c>
      <c r="J7043" t="s">
        <v>146</v>
      </c>
      <c r="K7043" t="s">
        <v>132</v>
      </c>
      <c r="L7043" t="s">
        <v>228</v>
      </c>
      <c r="M7043" t="s">
        <v>90</v>
      </c>
      <c r="N7043" t="s">
        <v>39</v>
      </c>
      <c r="O7043" t="s">
        <v>40</v>
      </c>
      <c r="Q7043">
        <v>79.290000000000006</v>
      </c>
      <c r="R7043" t="s">
        <v>53</v>
      </c>
      <c r="S7043" t="s">
        <v>53</v>
      </c>
      <c r="T7043" t="s">
        <v>53</v>
      </c>
      <c r="U7043" t="s">
        <v>42</v>
      </c>
      <c r="V7043" t="s">
        <v>43</v>
      </c>
      <c r="W7043">
        <v>64069</v>
      </c>
      <c r="Y7043">
        <v>0</v>
      </c>
      <c r="Z7043">
        <v>0</v>
      </c>
      <c r="AB7043" t="s">
        <v>13617</v>
      </c>
      <c r="AC7043" t="s">
        <v>11101</v>
      </c>
    </row>
    <row r="7044" spans="1:29">
      <c r="A7044">
        <f t="shared" si="110"/>
        <v>7043</v>
      </c>
      <c r="B7044" t="s">
        <v>93</v>
      </c>
      <c r="C7044" t="s">
        <v>58</v>
      </c>
      <c r="D7044" t="s">
        <v>13618</v>
      </c>
      <c r="E7044">
        <v>12.52</v>
      </c>
      <c r="F7044" t="s">
        <v>33</v>
      </c>
      <c r="I7044" t="s">
        <v>13619</v>
      </c>
      <c r="J7044" t="s">
        <v>61</v>
      </c>
      <c r="K7044" t="s">
        <v>233</v>
      </c>
      <c r="L7044" t="s">
        <v>115</v>
      </c>
      <c r="M7044" t="s">
        <v>52</v>
      </c>
      <c r="N7044" t="s">
        <v>39</v>
      </c>
      <c r="O7044" t="s">
        <v>40</v>
      </c>
      <c r="Q7044">
        <v>121.82</v>
      </c>
      <c r="R7044" t="s">
        <v>53</v>
      </c>
      <c r="S7044" t="s">
        <v>53</v>
      </c>
      <c r="T7044" t="s">
        <v>54</v>
      </c>
      <c r="U7044" t="s">
        <v>42</v>
      </c>
      <c r="V7044" t="s">
        <v>43</v>
      </c>
      <c r="W7044">
        <v>142461</v>
      </c>
      <c r="X7044" t="s">
        <v>64</v>
      </c>
      <c r="Y7044">
        <v>35.340000000000003</v>
      </c>
      <c r="Z7044">
        <v>2100000</v>
      </c>
      <c r="AB7044" t="s">
        <v>5994</v>
      </c>
    </row>
    <row r="7045" spans="1:29">
      <c r="A7045">
        <f t="shared" si="110"/>
        <v>7044</v>
      </c>
      <c r="B7045" t="s">
        <v>118</v>
      </c>
      <c r="C7045" t="s">
        <v>58</v>
      </c>
      <c r="D7045" t="s">
        <v>8854</v>
      </c>
      <c r="E7045">
        <v>16.05</v>
      </c>
      <c r="F7045" t="s">
        <v>48</v>
      </c>
      <c r="I7045" t="s">
        <v>5141</v>
      </c>
      <c r="J7045" t="s">
        <v>61</v>
      </c>
      <c r="K7045" t="s">
        <v>147</v>
      </c>
      <c r="L7045" t="s">
        <v>148</v>
      </c>
      <c r="M7045" t="s">
        <v>52</v>
      </c>
      <c r="N7045" t="s">
        <v>39</v>
      </c>
      <c r="O7045" t="s">
        <v>40</v>
      </c>
      <c r="Q7045">
        <v>156.88999999999999</v>
      </c>
      <c r="R7045" t="s">
        <v>37</v>
      </c>
      <c r="S7045" t="s">
        <v>53</v>
      </c>
      <c r="T7045" t="s">
        <v>53</v>
      </c>
      <c r="U7045" t="s">
        <v>42</v>
      </c>
      <c r="V7045" t="s">
        <v>43</v>
      </c>
      <c r="W7045">
        <v>140192</v>
      </c>
      <c r="X7045" t="s">
        <v>64</v>
      </c>
      <c r="Y7045">
        <v>24.5</v>
      </c>
      <c r="Z7045">
        <v>1900000</v>
      </c>
      <c r="AB7045" t="s">
        <v>8855</v>
      </c>
      <c r="AC7045" t="s">
        <v>13620</v>
      </c>
    </row>
    <row r="7046" spans="1:29">
      <c r="A7046">
        <f t="shared" si="110"/>
        <v>7045</v>
      </c>
      <c r="B7046" t="s">
        <v>853</v>
      </c>
      <c r="C7046" t="s">
        <v>31</v>
      </c>
      <c r="D7046" t="s">
        <v>13621</v>
      </c>
      <c r="E7046">
        <v>133.82</v>
      </c>
      <c r="G7046" t="s">
        <v>347</v>
      </c>
      <c r="H7046" t="s">
        <v>348</v>
      </c>
      <c r="I7046" t="s">
        <v>9870</v>
      </c>
      <c r="J7046" t="s">
        <v>428</v>
      </c>
      <c r="K7046" t="s">
        <v>36</v>
      </c>
      <c r="L7046" t="s">
        <v>37</v>
      </c>
      <c r="M7046" t="s">
        <v>38</v>
      </c>
      <c r="N7046" t="s">
        <v>39</v>
      </c>
      <c r="O7046" t="s">
        <v>40</v>
      </c>
      <c r="Q7046">
        <v>155.02000000000001</v>
      </c>
      <c r="R7046" t="s">
        <v>41</v>
      </c>
      <c r="S7046" t="s">
        <v>53</v>
      </c>
      <c r="T7046" t="s">
        <v>37</v>
      </c>
      <c r="U7046" t="s">
        <v>42</v>
      </c>
      <c r="V7046" t="s">
        <v>43</v>
      </c>
      <c r="W7046">
        <v>57089</v>
      </c>
      <c r="Y7046">
        <v>0</v>
      </c>
      <c r="Z7046">
        <v>0</v>
      </c>
      <c r="AA7046" t="s">
        <v>13622</v>
      </c>
      <c r="AB7046" t="s">
        <v>13623</v>
      </c>
    </row>
    <row r="7047" spans="1:29">
      <c r="A7047">
        <f t="shared" si="110"/>
        <v>7046</v>
      </c>
      <c r="B7047" t="s">
        <v>377</v>
      </c>
      <c r="C7047" t="s">
        <v>58</v>
      </c>
      <c r="D7047" t="s">
        <v>13624</v>
      </c>
      <c r="E7047">
        <v>13.86</v>
      </c>
      <c r="F7047" t="s">
        <v>33</v>
      </c>
      <c r="I7047" t="s">
        <v>3317</v>
      </c>
      <c r="J7047" t="s">
        <v>96</v>
      </c>
      <c r="K7047" t="s">
        <v>81</v>
      </c>
      <c r="L7047" t="s">
        <v>418</v>
      </c>
      <c r="M7047" t="s">
        <v>52</v>
      </c>
      <c r="N7047" t="s">
        <v>39</v>
      </c>
      <c r="O7047" t="s">
        <v>40</v>
      </c>
      <c r="Q7047">
        <v>114</v>
      </c>
      <c r="R7047" t="s">
        <v>53</v>
      </c>
      <c r="S7047" t="s">
        <v>53</v>
      </c>
      <c r="T7047" t="s">
        <v>54</v>
      </c>
      <c r="U7047" t="s">
        <v>42</v>
      </c>
      <c r="V7047" t="s">
        <v>43</v>
      </c>
      <c r="W7047">
        <v>128701</v>
      </c>
      <c r="X7047" t="s">
        <v>64</v>
      </c>
      <c r="Y7047">
        <v>37</v>
      </c>
      <c r="Z7047">
        <v>1620000</v>
      </c>
      <c r="AA7047" t="s">
        <v>516</v>
      </c>
      <c r="AB7047" t="s">
        <v>2720</v>
      </c>
      <c r="AC7047" t="s">
        <v>13625</v>
      </c>
    </row>
    <row r="7048" spans="1:29">
      <c r="A7048">
        <f t="shared" si="110"/>
        <v>7047</v>
      </c>
      <c r="B7048" t="s">
        <v>3007</v>
      </c>
      <c r="C7048" t="s">
        <v>58</v>
      </c>
      <c r="D7048" t="s">
        <v>5057</v>
      </c>
      <c r="E7048">
        <v>19.170000000000002</v>
      </c>
      <c r="F7048" t="s">
        <v>33</v>
      </c>
      <c r="I7048" t="s">
        <v>7917</v>
      </c>
      <c r="J7048" t="s">
        <v>96</v>
      </c>
      <c r="K7048" t="s">
        <v>138</v>
      </c>
      <c r="L7048" t="s">
        <v>75</v>
      </c>
      <c r="M7048" t="s">
        <v>52</v>
      </c>
      <c r="N7048" t="s">
        <v>39</v>
      </c>
      <c r="O7048" t="s">
        <v>40</v>
      </c>
      <c r="Q7048">
        <v>115.17</v>
      </c>
      <c r="R7048" t="s">
        <v>53</v>
      </c>
      <c r="S7048" t="s">
        <v>53</v>
      </c>
      <c r="T7048" t="s">
        <v>53</v>
      </c>
      <c r="U7048" t="s">
        <v>42</v>
      </c>
      <c r="V7048" t="s">
        <v>43</v>
      </c>
      <c r="W7048">
        <v>169538</v>
      </c>
      <c r="X7048" t="s">
        <v>64</v>
      </c>
      <c r="Y7048">
        <v>30.41</v>
      </c>
      <c r="Z7048">
        <v>2250000</v>
      </c>
      <c r="AB7048" t="s">
        <v>5058</v>
      </c>
      <c r="AC7048" t="s">
        <v>12877</v>
      </c>
    </row>
    <row r="7049" spans="1:29">
      <c r="A7049">
        <f t="shared" si="110"/>
        <v>7048</v>
      </c>
      <c r="B7049" t="s">
        <v>1690</v>
      </c>
      <c r="C7049" t="s">
        <v>31</v>
      </c>
      <c r="D7049" t="s">
        <v>13626</v>
      </c>
      <c r="E7049">
        <v>45.05</v>
      </c>
      <c r="F7049" t="s">
        <v>33</v>
      </c>
      <c r="I7049" t="s">
        <v>3468</v>
      </c>
      <c r="J7049" t="s">
        <v>146</v>
      </c>
      <c r="K7049" t="s">
        <v>170</v>
      </c>
      <c r="L7049" t="s">
        <v>228</v>
      </c>
      <c r="M7049" t="s">
        <v>90</v>
      </c>
      <c r="N7049" t="s">
        <v>39</v>
      </c>
      <c r="O7049" t="s">
        <v>40</v>
      </c>
      <c r="Q7049">
        <v>139.44999999999999</v>
      </c>
      <c r="R7049" t="s">
        <v>41</v>
      </c>
      <c r="S7049" t="s">
        <v>53</v>
      </c>
      <c r="T7049" t="s">
        <v>53</v>
      </c>
      <c r="U7049" t="s">
        <v>42</v>
      </c>
      <c r="V7049" t="s">
        <v>43</v>
      </c>
      <c r="W7049">
        <v>81750</v>
      </c>
      <c r="Y7049">
        <v>0</v>
      </c>
      <c r="Z7049">
        <v>0</v>
      </c>
      <c r="AB7049" t="s">
        <v>13627</v>
      </c>
      <c r="AC7049" t="s">
        <v>13628</v>
      </c>
    </row>
    <row r="7050" spans="1:29">
      <c r="A7050">
        <f t="shared" si="110"/>
        <v>7049</v>
      </c>
      <c r="B7050" t="s">
        <v>106</v>
      </c>
      <c r="C7050" t="s">
        <v>58</v>
      </c>
      <c r="D7050" t="s">
        <v>4222</v>
      </c>
      <c r="E7050">
        <v>8.61</v>
      </c>
      <c r="F7050" t="s">
        <v>48</v>
      </c>
      <c r="I7050" t="s">
        <v>1101</v>
      </c>
      <c r="J7050" t="s">
        <v>61</v>
      </c>
      <c r="K7050" t="s">
        <v>271</v>
      </c>
      <c r="L7050" t="s">
        <v>3035</v>
      </c>
      <c r="M7050" t="s">
        <v>52</v>
      </c>
      <c r="N7050" t="s">
        <v>188</v>
      </c>
      <c r="O7050" t="s">
        <v>98</v>
      </c>
      <c r="Q7050">
        <v>141.69</v>
      </c>
      <c r="R7050" t="s">
        <v>37</v>
      </c>
      <c r="S7050" t="s">
        <v>53</v>
      </c>
      <c r="T7050" t="s">
        <v>53</v>
      </c>
      <c r="U7050" t="s">
        <v>42</v>
      </c>
      <c r="V7050" t="s">
        <v>43</v>
      </c>
      <c r="W7050">
        <v>128658</v>
      </c>
      <c r="X7050" t="s">
        <v>64</v>
      </c>
      <c r="Y7050">
        <v>26.19</v>
      </c>
      <c r="Z7050">
        <v>1750000</v>
      </c>
      <c r="AB7050" t="s">
        <v>4223</v>
      </c>
      <c r="AC7050" t="s">
        <v>13629</v>
      </c>
    </row>
    <row r="7051" spans="1:29">
      <c r="A7051">
        <f t="shared" si="110"/>
        <v>7050</v>
      </c>
      <c r="B7051" t="s">
        <v>444</v>
      </c>
      <c r="C7051" t="s">
        <v>58</v>
      </c>
      <c r="D7051" t="s">
        <v>13630</v>
      </c>
      <c r="E7051">
        <v>24.29</v>
      </c>
      <c r="F7051" t="s">
        <v>33</v>
      </c>
      <c r="I7051" t="s">
        <v>13631</v>
      </c>
      <c r="J7051" t="s">
        <v>96</v>
      </c>
      <c r="K7051" t="s">
        <v>74</v>
      </c>
      <c r="L7051" t="s">
        <v>75</v>
      </c>
      <c r="M7051" t="s">
        <v>52</v>
      </c>
      <c r="N7051" t="s">
        <v>39</v>
      </c>
      <c r="O7051" t="s">
        <v>40</v>
      </c>
      <c r="Q7051">
        <v>170.31</v>
      </c>
      <c r="R7051" t="s">
        <v>37</v>
      </c>
      <c r="S7051" t="s">
        <v>53</v>
      </c>
      <c r="T7051" t="s">
        <v>53</v>
      </c>
      <c r="U7051" t="s">
        <v>42</v>
      </c>
      <c r="V7051" t="s">
        <v>43</v>
      </c>
      <c r="W7051">
        <v>46558</v>
      </c>
      <c r="X7051" t="s">
        <v>64</v>
      </c>
      <c r="Y7051">
        <v>36.07</v>
      </c>
      <c r="Z7051">
        <v>1200000</v>
      </c>
    </row>
    <row r="7052" spans="1:29">
      <c r="A7052">
        <f t="shared" si="110"/>
        <v>7051</v>
      </c>
      <c r="B7052" t="s">
        <v>167</v>
      </c>
      <c r="C7052" t="s">
        <v>31</v>
      </c>
      <c r="D7052" t="s">
        <v>13632</v>
      </c>
      <c r="E7052">
        <v>23.86</v>
      </c>
      <c r="F7052" t="s">
        <v>33</v>
      </c>
      <c r="I7052" t="s">
        <v>6041</v>
      </c>
      <c r="J7052" t="s">
        <v>146</v>
      </c>
      <c r="K7052" t="s">
        <v>81</v>
      </c>
      <c r="L7052" t="s">
        <v>228</v>
      </c>
      <c r="M7052" t="s">
        <v>90</v>
      </c>
      <c r="N7052" t="s">
        <v>39</v>
      </c>
      <c r="O7052" t="s">
        <v>40</v>
      </c>
      <c r="Q7052">
        <v>70.09</v>
      </c>
      <c r="R7052" t="s">
        <v>53</v>
      </c>
      <c r="S7052" t="s">
        <v>54</v>
      </c>
      <c r="T7052" t="s">
        <v>54</v>
      </c>
      <c r="U7052" t="s">
        <v>42</v>
      </c>
      <c r="V7052" t="s">
        <v>43</v>
      </c>
      <c r="W7052">
        <v>68483</v>
      </c>
      <c r="Y7052">
        <v>0</v>
      </c>
      <c r="Z7052">
        <v>0</v>
      </c>
      <c r="AB7052" t="s">
        <v>13633</v>
      </c>
      <c r="AC7052" t="s">
        <v>13634</v>
      </c>
    </row>
    <row r="7053" spans="1:29">
      <c r="A7053">
        <f t="shared" si="110"/>
        <v>7052</v>
      </c>
      <c r="B7053" t="s">
        <v>208</v>
      </c>
      <c r="C7053" t="s">
        <v>58</v>
      </c>
      <c r="D7053" t="s">
        <v>3502</v>
      </c>
      <c r="E7053">
        <v>19.88</v>
      </c>
      <c r="F7053" t="s">
        <v>33</v>
      </c>
      <c r="I7053" t="s">
        <v>5784</v>
      </c>
      <c r="J7053" t="s">
        <v>2136</v>
      </c>
      <c r="K7053" t="s">
        <v>254</v>
      </c>
      <c r="L7053" t="s">
        <v>115</v>
      </c>
      <c r="M7053" t="s">
        <v>52</v>
      </c>
      <c r="N7053" t="s">
        <v>39</v>
      </c>
      <c r="O7053" t="s">
        <v>40</v>
      </c>
      <c r="Q7053">
        <v>153.88</v>
      </c>
      <c r="R7053" t="s">
        <v>37</v>
      </c>
      <c r="S7053" t="s">
        <v>53</v>
      </c>
      <c r="T7053" t="s">
        <v>53</v>
      </c>
      <c r="U7053" t="s">
        <v>42</v>
      </c>
      <c r="V7053" t="s">
        <v>43</v>
      </c>
      <c r="W7053">
        <v>106105</v>
      </c>
      <c r="X7053" t="s">
        <v>64</v>
      </c>
      <c r="Y7053">
        <v>31.36</v>
      </c>
      <c r="Z7053">
        <v>2000000</v>
      </c>
      <c r="AB7053" t="s">
        <v>3503</v>
      </c>
      <c r="AC7053" t="s">
        <v>7895</v>
      </c>
    </row>
    <row r="7054" spans="1:29">
      <c r="A7054">
        <f t="shared" si="110"/>
        <v>7053</v>
      </c>
      <c r="B7054" t="s">
        <v>388</v>
      </c>
      <c r="C7054" t="s">
        <v>58</v>
      </c>
      <c r="D7054" t="s">
        <v>999</v>
      </c>
      <c r="E7054">
        <v>17.07</v>
      </c>
      <c r="F7054" t="s">
        <v>48</v>
      </c>
      <c r="I7054" t="s">
        <v>1841</v>
      </c>
      <c r="J7054" t="s">
        <v>61</v>
      </c>
      <c r="K7054" t="s">
        <v>74</v>
      </c>
      <c r="L7054" t="s">
        <v>153</v>
      </c>
      <c r="M7054" t="s">
        <v>52</v>
      </c>
      <c r="N7054" t="s">
        <v>39</v>
      </c>
      <c r="O7054" t="s">
        <v>40</v>
      </c>
      <c r="Q7054">
        <v>120.27</v>
      </c>
      <c r="R7054" t="s">
        <v>53</v>
      </c>
      <c r="S7054" t="s">
        <v>53</v>
      </c>
      <c r="T7054" t="s">
        <v>54</v>
      </c>
      <c r="U7054" t="s">
        <v>42</v>
      </c>
      <c r="V7054" t="s">
        <v>43</v>
      </c>
      <c r="W7054">
        <v>139293</v>
      </c>
      <c r="X7054" t="s">
        <v>64</v>
      </c>
      <c r="Y7054">
        <v>24.07</v>
      </c>
      <c r="Z7054">
        <v>1900000</v>
      </c>
      <c r="AB7054" t="s">
        <v>1001</v>
      </c>
      <c r="AC7054" t="s">
        <v>13635</v>
      </c>
    </row>
    <row r="7055" spans="1:29">
      <c r="A7055">
        <f t="shared" si="110"/>
        <v>7054</v>
      </c>
      <c r="B7055" t="s">
        <v>246</v>
      </c>
      <c r="C7055" t="s">
        <v>58</v>
      </c>
      <c r="D7055" t="s">
        <v>12814</v>
      </c>
      <c r="E7055">
        <v>25.78</v>
      </c>
      <c r="F7055" t="s">
        <v>33</v>
      </c>
      <c r="I7055" t="s">
        <v>545</v>
      </c>
      <c r="J7055" t="s">
        <v>61</v>
      </c>
      <c r="K7055" t="s">
        <v>88</v>
      </c>
      <c r="L7055" t="s">
        <v>177</v>
      </c>
      <c r="M7055" t="s">
        <v>90</v>
      </c>
      <c r="N7055" t="s">
        <v>39</v>
      </c>
      <c r="O7055" t="s">
        <v>40</v>
      </c>
      <c r="Q7055">
        <v>159.53</v>
      </c>
      <c r="R7055" t="s">
        <v>37</v>
      </c>
      <c r="S7055" t="s">
        <v>54</v>
      </c>
      <c r="T7055" t="s">
        <v>53</v>
      </c>
      <c r="U7055" t="s">
        <v>42</v>
      </c>
      <c r="V7055" t="s">
        <v>43</v>
      </c>
      <c r="W7055">
        <v>126114</v>
      </c>
      <c r="X7055" t="s">
        <v>64</v>
      </c>
      <c r="Y7055">
        <v>24.89</v>
      </c>
      <c r="Z7055">
        <v>1850000</v>
      </c>
      <c r="AB7055" t="s">
        <v>13636</v>
      </c>
      <c r="AC7055" t="s">
        <v>13637</v>
      </c>
    </row>
    <row r="7056" spans="1:29">
      <c r="A7056">
        <f t="shared" si="110"/>
        <v>7055</v>
      </c>
      <c r="B7056" t="s">
        <v>549</v>
      </c>
      <c r="C7056" t="s">
        <v>58</v>
      </c>
      <c r="D7056" t="s">
        <v>3556</v>
      </c>
      <c r="E7056">
        <v>37.96</v>
      </c>
      <c r="G7056" t="s">
        <v>347</v>
      </c>
      <c r="H7056" t="s">
        <v>348</v>
      </c>
      <c r="I7056" t="s">
        <v>323</v>
      </c>
      <c r="J7056" t="s">
        <v>61</v>
      </c>
      <c r="K7056" t="s">
        <v>157</v>
      </c>
      <c r="L7056" t="s">
        <v>41</v>
      </c>
      <c r="M7056" t="s">
        <v>90</v>
      </c>
      <c r="N7056" t="s">
        <v>39</v>
      </c>
      <c r="O7056" t="s">
        <v>40</v>
      </c>
      <c r="Q7056">
        <v>97.15</v>
      </c>
      <c r="R7056" t="s">
        <v>37</v>
      </c>
      <c r="S7056" t="s">
        <v>53</v>
      </c>
      <c r="T7056" t="s">
        <v>53</v>
      </c>
      <c r="U7056" t="s">
        <v>42</v>
      </c>
      <c r="V7056" t="s">
        <v>43</v>
      </c>
      <c r="W7056">
        <v>81295</v>
      </c>
      <c r="X7056" t="s">
        <v>122</v>
      </c>
      <c r="Y7056">
        <v>13.75</v>
      </c>
      <c r="Z7056">
        <v>600000</v>
      </c>
      <c r="AB7056" t="s">
        <v>3557</v>
      </c>
      <c r="AC7056" t="s">
        <v>13638</v>
      </c>
    </row>
    <row r="7057" spans="1:29">
      <c r="A7057">
        <f t="shared" si="110"/>
        <v>7056</v>
      </c>
      <c r="B7057" t="s">
        <v>1603</v>
      </c>
      <c r="C7057" t="s">
        <v>58</v>
      </c>
      <c r="D7057" t="s">
        <v>1934</v>
      </c>
      <c r="E7057">
        <v>15.4</v>
      </c>
      <c r="F7057" t="s">
        <v>48</v>
      </c>
      <c r="I7057" t="s">
        <v>5545</v>
      </c>
      <c r="J7057" t="s">
        <v>304</v>
      </c>
      <c r="K7057" t="s">
        <v>301</v>
      </c>
      <c r="L7057" t="s">
        <v>148</v>
      </c>
      <c r="M7057" t="s">
        <v>52</v>
      </c>
      <c r="N7057" t="s">
        <v>39</v>
      </c>
      <c r="O7057" t="s">
        <v>40</v>
      </c>
      <c r="Q7057">
        <v>196.6</v>
      </c>
      <c r="R7057" t="s">
        <v>41</v>
      </c>
      <c r="S7057" t="s">
        <v>53</v>
      </c>
      <c r="T7057" t="s">
        <v>53</v>
      </c>
      <c r="U7057" t="s">
        <v>42</v>
      </c>
      <c r="V7057" t="s">
        <v>43</v>
      </c>
      <c r="W7057">
        <v>105560</v>
      </c>
      <c r="X7057" t="s">
        <v>64</v>
      </c>
      <c r="Y7057">
        <v>29.87</v>
      </c>
      <c r="Z7057">
        <v>3100000</v>
      </c>
      <c r="AB7057" t="s">
        <v>1936</v>
      </c>
      <c r="AC7057" t="s">
        <v>10703</v>
      </c>
    </row>
    <row r="7058" spans="1:29">
      <c r="A7058">
        <f t="shared" si="110"/>
        <v>7057</v>
      </c>
      <c r="B7058" t="s">
        <v>352</v>
      </c>
      <c r="C7058" t="s">
        <v>58</v>
      </c>
      <c r="D7058" t="s">
        <v>13639</v>
      </c>
      <c r="E7058">
        <v>13.29</v>
      </c>
      <c r="F7058" t="s">
        <v>48</v>
      </c>
      <c r="I7058" t="s">
        <v>1286</v>
      </c>
      <c r="J7058" t="s">
        <v>61</v>
      </c>
      <c r="K7058" t="s">
        <v>81</v>
      </c>
      <c r="L7058" t="s">
        <v>75</v>
      </c>
      <c r="M7058" t="s">
        <v>52</v>
      </c>
      <c r="N7058" t="s">
        <v>188</v>
      </c>
      <c r="O7058" t="s">
        <v>40</v>
      </c>
      <c r="Q7058">
        <v>160.59</v>
      </c>
      <c r="R7058" t="s">
        <v>37</v>
      </c>
      <c r="S7058" t="s">
        <v>53</v>
      </c>
      <c r="T7058" t="s">
        <v>53</v>
      </c>
      <c r="U7058" t="s">
        <v>42</v>
      </c>
      <c r="V7058" t="s">
        <v>43</v>
      </c>
      <c r="W7058">
        <v>68672</v>
      </c>
      <c r="X7058" t="s">
        <v>64</v>
      </c>
      <c r="Y7058">
        <v>27.93</v>
      </c>
      <c r="Z7058">
        <v>690000</v>
      </c>
      <c r="AB7058" t="s">
        <v>4191</v>
      </c>
      <c r="AC7058" t="s">
        <v>224</v>
      </c>
    </row>
    <row r="7059" spans="1:29">
      <c r="A7059">
        <f t="shared" si="110"/>
        <v>7058</v>
      </c>
      <c r="B7059" t="s">
        <v>2085</v>
      </c>
      <c r="C7059" t="s">
        <v>58</v>
      </c>
      <c r="D7059" t="s">
        <v>8524</v>
      </c>
      <c r="E7059">
        <v>31.83</v>
      </c>
      <c r="G7059" t="s">
        <v>307</v>
      </c>
      <c r="H7059" t="s">
        <v>308</v>
      </c>
      <c r="I7059" t="s">
        <v>7880</v>
      </c>
      <c r="J7059" t="s">
        <v>61</v>
      </c>
      <c r="K7059" t="s">
        <v>81</v>
      </c>
      <c r="L7059" t="s">
        <v>51</v>
      </c>
      <c r="M7059" t="s">
        <v>52</v>
      </c>
      <c r="N7059" t="s">
        <v>39</v>
      </c>
      <c r="O7059" t="s">
        <v>40</v>
      </c>
      <c r="Q7059">
        <v>144.82</v>
      </c>
      <c r="R7059" t="s">
        <v>37</v>
      </c>
      <c r="S7059" t="s">
        <v>53</v>
      </c>
      <c r="T7059" t="s">
        <v>53</v>
      </c>
      <c r="U7059" t="s">
        <v>42</v>
      </c>
      <c r="V7059" t="s">
        <v>43</v>
      </c>
      <c r="W7059">
        <v>56408</v>
      </c>
      <c r="X7059" t="s">
        <v>122</v>
      </c>
      <c r="Y7059">
        <v>30.12</v>
      </c>
      <c r="Z7059">
        <v>1200000</v>
      </c>
      <c r="AB7059" t="s">
        <v>8525</v>
      </c>
      <c r="AC7059" t="s">
        <v>13640</v>
      </c>
    </row>
    <row r="7060" spans="1:29">
      <c r="A7060">
        <f t="shared" si="110"/>
        <v>7059</v>
      </c>
      <c r="B7060" t="s">
        <v>208</v>
      </c>
      <c r="C7060" t="s">
        <v>58</v>
      </c>
      <c r="D7060" t="s">
        <v>13641</v>
      </c>
      <c r="E7060">
        <v>14.42</v>
      </c>
      <c r="F7060" t="s">
        <v>33</v>
      </c>
      <c r="I7060" t="s">
        <v>13642</v>
      </c>
      <c r="J7060" t="s">
        <v>61</v>
      </c>
      <c r="K7060" t="s">
        <v>233</v>
      </c>
      <c r="L7060" t="s">
        <v>75</v>
      </c>
      <c r="M7060" t="s">
        <v>52</v>
      </c>
      <c r="N7060" t="s">
        <v>39</v>
      </c>
      <c r="O7060" t="s">
        <v>40</v>
      </c>
      <c r="Q7060">
        <v>124.08</v>
      </c>
      <c r="R7060" t="s">
        <v>53</v>
      </c>
      <c r="S7060" t="s">
        <v>54</v>
      </c>
      <c r="T7060" t="s">
        <v>54</v>
      </c>
      <c r="U7060" t="s">
        <v>42</v>
      </c>
      <c r="V7060" t="s">
        <v>43</v>
      </c>
      <c r="W7060">
        <v>49569</v>
      </c>
      <c r="X7060" t="s">
        <v>64</v>
      </c>
      <c r="Y7060">
        <v>31.28</v>
      </c>
      <c r="Z7060">
        <v>1000000</v>
      </c>
      <c r="AA7060" t="s">
        <v>13643</v>
      </c>
    </row>
    <row r="7061" spans="1:29">
      <c r="A7061">
        <f t="shared" si="110"/>
        <v>7060</v>
      </c>
      <c r="B7061" t="s">
        <v>1199</v>
      </c>
      <c r="C7061" t="s">
        <v>58</v>
      </c>
      <c r="D7061" t="s">
        <v>13644</v>
      </c>
      <c r="E7061">
        <v>23</v>
      </c>
      <c r="F7061" t="s">
        <v>33</v>
      </c>
      <c r="I7061" t="s">
        <v>1493</v>
      </c>
      <c r="J7061" t="s">
        <v>61</v>
      </c>
      <c r="K7061" t="s">
        <v>170</v>
      </c>
      <c r="L7061" t="s">
        <v>177</v>
      </c>
      <c r="M7061" t="s">
        <v>90</v>
      </c>
      <c r="N7061" t="s">
        <v>39</v>
      </c>
      <c r="O7061" t="s">
        <v>40</v>
      </c>
      <c r="Q7061">
        <v>126.33</v>
      </c>
      <c r="R7061" t="s">
        <v>53</v>
      </c>
      <c r="S7061" t="s">
        <v>53</v>
      </c>
      <c r="T7061" t="s">
        <v>54</v>
      </c>
      <c r="U7061" t="s">
        <v>42</v>
      </c>
      <c r="V7061" t="s">
        <v>43</v>
      </c>
      <c r="W7061">
        <v>74737</v>
      </c>
      <c r="X7061" t="s">
        <v>64</v>
      </c>
      <c r="Y7061">
        <v>30.26</v>
      </c>
      <c r="Z7061">
        <v>1120000</v>
      </c>
      <c r="AB7061" t="s">
        <v>13645</v>
      </c>
      <c r="AC7061" t="s">
        <v>7731</v>
      </c>
    </row>
    <row r="7062" spans="1:29">
      <c r="A7062">
        <f t="shared" si="110"/>
        <v>7061</v>
      </c>
      <c r="B7062" t="s">
        <v>607</v>
      </c>
      <c r="C7062" t="s">
        <v>58</v>
      </c>
      <c r="D7062" t="s">
        <v>608</v>
      </c>
      <c r="E7062">
        <v>14.41</v>
      </c>
      <c r="F7062" t="s">
        <v>33</v>
      </c>
      <c r="I7062" t="s">
        <v>1117</v>
      </c>
      <c r="J7062" t="s">
        <v>261</v>
      </c>
      <c r="K7062" t="s">
        <v>68</v>
      </c>
      <c r="L7062" t="s">
        <v>153</v>
      </c>
      <c r="M7062" t="s">
        <v>52</v>
      </c>
      <c r="N7062" t="s">
        <v>39</v>
      </c>
      <c r="O7062" t="s">
        <v>40</v>
      </c>
      <c r="Q7062">
        <v>114.62</v>
      </c>
      <c r="R7062" t="s">
        <v>53</v>
      </c>
      <c r="S7062" t="s">
        <v>53</v>
      </c>
      <c r="T7062" t="s">
        <v>54</v>
      </c>
      <c r="U7062" t="s">
        <v>42</v>
      </c>
      <c r="V7062" t="s">
        <v>43</v>
      </c>
      <c r="W7062">
        <v>189121</v>
      </c>
      <c r="X7062" t="s">
        <v>64</v>
      </c>
      <c r="Y7062">
        <v>27.11</v>
      </c>
      <c r="Z7062">
        <v>2350000</v>
      </c>
      <c r="AB7062" t="s">
        <v>3084</v>
      </c>
      <c r="AC7062" t="s">
        <v>13646</v>
      </c>
    </row>
    <row r="7063" spans="1:29">
      <c r="A7063">
        <f t="shared" si="110"/>
        <v>7062</v>
      </c>
      <c r="B7063" t="s">
        <v>1175</v>
      </c>
      <c r="C7063" t="s">
        <v>58</v>
      </c>
      <c r="D7063" t="s">
        <v>7254</v>
      </c>
      <c r="E7063">
        <v>21.6</v>
      </c>
      <c r="F7063" t="s">
        <v>33</v>
      </c>
      <c r="I7063" t="s">
        <v>6041</v>
      </c>
      <c r="J7063" t="s">
        <v>61</v>
      </c>
      <c r="K7063" t="s">
        <v>121</v>
      </c>
      <c r="L7063" t="s">
        <v>51</v>
      </c>
      <c r="M7063" t="s">
        <v>52</v>
      </c>
      <c r="N7063" t="s">
        <v>39</v>
      </c>
      <c r="O7063" t="s">
        <v>40</v>
      </c>
      <c r="Q7063">
        <v>148.07</v>
      </c>
      <c r="R7063" t="s">
        <v>37</v>
      </c>
      <c r="S7063" t="s">
        <v>53</v>
      </c>
      <c r="T7063" t="s">
        <v>53</v>
      </c>
      <c r="U7063" t="s">
        <v>42</v>
      </c>
      <c r="V7063" t="s">
        <v>43</v>
      </c>
      <c r="W7063">
        <v>72879</v>
      </c>
      <c r="X7063" t="s">
        <v>64</v>
      </c>
      <c r="Y7063">
        <v>35.28</v>
      </c>
      <c r="Z7063">
        <v>1300000</v>
      </c>
      <c r="AA7063" t="s">
        <v>711</v>
      </c>
      <c r="AB7063" t="s">
        <v>7255</v>
      </c>
      <c r="AC7063" t="s">
        <v>1857</v>
      </c>
    </row>
    <row r="7064" spans="1:29">
      <c r="A7064">
        <f t="shared" si="110"/>
        <v>7063</v>
      </c>
      <c r="B7064" t="s">
        <v>703</v>
      </c>
      <c r="C7064" t="s">
        <v>58</v>
      </c>
      <c r="D7064" t="s">
        <v>1037</v>
      </c>
      <c r="E7064">
        <v>14.97</v>
      </c>
      <c r="F7064" t="s">
        <v>48</v>
      </c>
      <c r="I7064" t="s">
        <v>12259</v>
      </c>
      <c r="J7064" t="s">
        <v>61</v>
      </c>
      <c r="K7064" t="s">
        <v>114</v>
      </c>
      <c r="L7064" t="s">
        <v>75</v>
      </c>
      <c r="M7064" t="s">
        <v>52</v>
      </c>
      <c r="N7064" t="s">
        <v>39</v>
      </c>
      <c r="O7064" t="s">
        <v>40</v>
      </c>
      <c r="Q7064">
        <v>144.41</v>
      </c>
      <c r="R7064" t="s">
        <v>37</v>
      </c>
      <c r="S7064" t="s">
        <v>53</v>
      </c>
      <c r="T7064" t="s">
        <v>53</v>
      </c>
      <c r="U7064" t="s">
        <v>42</v>
      </c>
      <c r="V7064" t="s">
        <v>43</v>
      </c>
      <c r="W7064">
        <v>57413</v>
      </c>
      <c r="X7064" t="s">
        <v>91</v>
      </c>
      <c r="Y7064">
        <v>20.57</v>
      </c>
      <c r="Z7064">
        <v>500000</v>
      </c>
    </row>
    <row r="7065" spans="1:29">
      <c r="A7065">
        <f t="shared" si="110"/>
        <v>7064</v>
      </c>
      <c r="B7065" t="s">
        <v>236</v>
      </c>
      <c r="C7065" t="s">
        <v>58</v>
      </c>
      <c r="D7065" t="s">
        <v>9508</v>
      </c>
      <c r="E7065">
        <v>11.75</v>
      </c>
      <c r="F7065" t="s">
        <v>33</v>
      </c>
      <c r="I7065" t="s">
        <v>13647</v>
      </c>
      <c r="J7065" t="s">
        <v>61</v>
      </c>
      <c r="K7065" t="s">
        <v>280</v>
      </c>
      <c r="L7065" t="s">
        <v>211</v>
      </c>
      <c r="M7065" t="s">
        <v>52</v>
      </c>
      <c r="N7065" t="s">
        <v>39</v>
      </c>
      <c r="O7065" t="s">
        <v>40</v>
      </c>
      <c r="Q7065">
        <v>94.08</v>
      </c>
      <c r="R7065" t="s">
        <v>53</v>
      </c>
      <c r="S7065" t="s">
        <v>54</v>
      </c>
      <c r="T7065" t="s">
        <v>54</v>
      </c>
      <c r="U7065" t="s">
        <v>42</v>
      </c>
      <c r="V7065" t="s">
        <v>43</v>
      </c>
      <c r="W7065">
        <v>95185</v>
      </c>
      <c r="X7065" t="s">
        <v>91</v>
      </c>
      <c r="Y7065">
        <v>12.66</v>
      </c>
      <c r="Z7065">
        <v>1300000</v>
      </c>
      <c r="AB7065" t="s">
        <v>9509</v>
      </c>
      <c r="AC7065" t="s">
        <v>382</v>
      </c>
    </row>
    <row r="7066" spans="1:29">
      <c r="A7066">
        <f t="shared" si="110"/>
        <v>7065</v>
      </c>
      <c r="B7066" t="s">
        <v>3007</v>
      </c>
      <c r="C7066" t="s">
        <v>31</v>
      </c>
      <c r="D7066" t="s">
        <v>13648</v>
      </c>
      <c r="E7066">
        <v>22.79</v>
      </c>
      <c r="F7066" t="s">
        <v>33</v>
      </c>
      <c r="I7066" t="s">
        <v>2769</v>
      </c>
      <c r="J7066" t="s">
        <v>35</v>
      </c>
      <c r="K7066" t="s">
        <v>121</v>
      </c>
      <c r="L7066" t="s">
        <v>89</v>
      </c>
      <c r="M7066" t="s">
        <v>90</v>
      </c>
      <c r="N7066" t="s">
        <v>39</v>
      </c>
      <c r="O7066" t="s">
        <v>40</v>
      </c>
      <c r="Q7066">
        <v>94.84</v>
      </c>
      <c r="R7066" t="s">
        <v>53</v>
      </c>
      <c r="S7066" t="s">
        <v>53</v>
      </c>
      <c r="T7066" t="s">
        <v>53</v>
      </c>
      <c r="U7066" t="s">
        <v>42</v>
      </c>
      <c r="V7066" t="s">
        <v>43</v>
      </c>
      <c r="W7066">
        <v>181464</v>
      </c>
      <c r="Y7066">
        <v>0</v>
      </c>
      <c r="Z7066">
        <v>0</v>
      </c>
      <c r="AB7066" t="s">
        <v>13649</v>
      </c>
      <c r="AC7066" t="s">
        <v>638</v>
      </c>
    </row>
    <row r="7067" spans="1:29">
      <c r="A7067">
        <f t="shared" si="110"/>
        <v>7066</v>
      </c>
      <c r="B7067" t="s">
        <v>1022</v>
      </c>
      <c r="C7067" t="s">
        <v>58</v>
      </c>
      <c r="D7067" t="s">
        <v>3187</v>
      </c>
      <c r="E7067">
        <v>17.46</v>
      </c>
      <c r="G7067" t="s">
        <v>307</v>
      </c>
      <c r="H7067" t="s">
        <v>308</v>
      </c>
      <c r="I7067" t="s">
        <v>695</v>
      </c>
      <c r="J7067" t="s">
        <v>771</v>
      </c>
      <c r="K7067" t="s">
        <v>114</v>
      </c>
      <c r="L7067" t="s">
        <v>89</v>
      </c>
      <c r="M7067" t="s">
        <v>90</v>
      </c>
      <c r="N7067" t="s">
        <v>39</v>
      </c>
      <c r="O7067" t="s">
        <v>40</v>
      </c>
      <c r="Q7067">
        <v>82.04</v>
      </c>
      <c r="R7067" t="s">
        <v>53</v>
      </c>
      <c r="S7067" t="s">
        <v>53</v>
      </c>
      <c r="T7067" t="s">
        <v>54</v>
      </c>
      <c r="U7067" t="s">
        <v>42</v>
      </c>
      <c r="V7067" t="s">
        <v>43</v>
      </c>
      <c r="W7067">
        <v>131413</v>
      </c>
      <c r="X7067" t="s">
        <v>91</v>
      </c>
      <c r="Y7067">
        <v>18.5</v>
      </c>
      <c r="Z7067">
        <v>950000</v>
      </c>
      <c r="AA7067" t="s">
        <v>8117</v>
      </c>
      <c r="AB7067" t="s">
        <v>4185</v>
      </c>
      <c r="AC7067" t="s">
        <v>12303</v>
      </c>
    </row>
    <row r="7068" spans="1:29">
      <c r="A7068">
        <f t="shared" si="110"/>
        <v>7067</v>
      </c>
      <c r="B7068" t="s">
        <v>208</v>
      </c>
      <c r="C7068" t="s">
        <v>58</v>
      </c>
      <c r="D7068" t="s">
        <v>13650</v>
      </c>
      <c r="E7068">
        <v>18.13</v>
      </c>
      <c r="F7068" t="s">
        <v>33</v>
      </c>
      <c r="I7068" t="s">
        <v>3457</v>
      </c>
      <c r="J7068" t="s">
        <v>61</v>
      </c>
      <c r="K7068" t="s">
        <v>254</v>
      </c>
      <c r="L7068" t="s">
        <v>75</v>
      </c>
      <c r="M7068" t="s">
        <v>52</v>
      </c>
      <c r="N7068" t="s">
        <v>39</v>
      </c>
      <c r="O7068" t="s">
        <v>40</v>
      </c>
      <c r="Q7068">
        <v>152.31</v>
      </c>
      <c r="R7068" t="s">
        <v>37</v>
      </c>
      <c r="S7068" t="s">
        <v>53</v>
      </c>
      <c r="T7068" t="s">
        <v>53</v>
      </c>
      <c r="U7068" t="s">
        <v>42</v>
      </c>
      <c r="V7068" t="s">
        <v>43</v>
      </c>
      <c r="W7068">
        <v>108424</v>
      </c>
      <c r="X7068" t="s">
        <v>64</v>
      </c>
      <c r="Y7068">
        <v>34.07</v>
      </c>
      <c r="Z7068">
        <v>1750000</v>
      </c>
      <c r="AB7068" t="s">
        <v>13651</v>
      </c>
      <c r="AC7068" t="s">
        <v>11644</v>
      </c>
    </row>
    <row r="7069" spans="1:29">
      <c r="A7069">
        <f t="shared" si="110"/>
        <v>7068</v>
      </c>
      <c r="B7069" t="s">
        <v>362</v>
      </c>
      <c r="C7069" t="s">
        <v>58</v>
      </c>
      <c r="D7069" t="s">
        <v>13652</v>
      </c>
      <c r="E7069">
        <v>13.92</v>
      </c>
      <c r="F7069" t="s">
        <v>33</v>
      </c>
      <c r="I7069" t="s">
        <v>1227</v>
      </c>
      <c r="J7069" t="s">
        <v>61</v>
      </c>
      <c r="K7069" t="s">
        <v>254</v>
      </c>
      <c r="L7069" t="s">
        <v>202</v>
      </c>
      <c r="M7069" t="s">
        <v>90</v>
      </c>
      <c r="N7069" t="s">
        <v>39</v>
      </c>
      <c r="O7069" t="s">
        <v>40</v>
      </c>
      <c r="Q7069">
        <v>84.84</v>
      </c>
      <c r="R7069" t="s">
        <v>53</v>
      </c>
      <c r="S7069" t="s">
        <v>54</v>
      </c>
      <c r="T7069" t="s">
        <v>54</v>
      </c>
      <c r="U7069" t="s">
        <v>42</v>
      </c>
      <c r="V7069" t="s">
        <v>43</v>
      </c>
      <c r="W7069">
        <v>125501</v>
      </c>
      <c r="X7069" t="s">
        <v>644</v>
      </c>
      <c r="Y7069">
        <v>17.43</v>
      </c>
      <c r="Z7069">
        <v>600000</v>
      </c>
      <c r="AB7069" t="s">
        <v>13653</v>
      </c>
      <c r="AC7069" t="s">
        <v>1144</v>
      </c>
    </row>
    <row r="7070" spans="1:29">
      <c r="A7070">
        <f t="shared" si="110"/>
        <v>7069</v>
      </c>
      <c r="B7070" t="s">
        <v>1921</v>
      </c>
      <c r="C7070" t="s">
        <v>58</v>
      </c>
      <c r="D7070" t="s">
        <v>13654</v>
      </c>
      <c r="E7070">
        <v>18.260000000000002</v>
      </c>
      <c r="F7070" t="s">
        <v>48</v>
      </c>
      <c r="I7070" t="s">
        <v>13655</v>
      </c>
      <c r="J7070" t="s">
        <v>96</v>
      </c>
      <c r="K7070" t="s">
        <v>121</v>
      </c>
      <c r="L7070" t="s">
        <v>75</v>
      </c>
      <c r="M7070" t="s">
        <v>52</v>
      </c>
      <c r="N7070" t="s">
        <v>39</v>
      </c>
      <c r="O7070" t="s">
        <v>40</v>
      </c>
      <c r="Q7070">
        <v>229.08</v>
      </c>
      <c r="R7070" t="s">
        <v>37</v>
      </c>
      <c r="S7070" t="s">
        <v>53</v>
      </c>
      <c r="T7070" t="s">
        <v>53</v>
      </c>
      <c r="U7070" t="s">
        <v>42</v>
      </c>
      <c r="V7070" t="s">
        <v>43</v>
      </c>
      <c r="W7070">
        <v>75625</v>
      </c>
      <c r="X7070" t="s">
        <v>91</v>
      </c>
      <c r="Y7070">
        <v>11.56</v>
      </c>
      <c r="Z7070">
        <v>1400000</v>
      </c>
      <c r="AB7070" t="s">
        <v>13656</v>
      </c>
      <c r="AC7070" t="s">
        <v>9294</v>
      </c>
    </row>
    <row r="7071" spans="1:29">
      <c r="A7071">
        <f t="shared" si="110"/>
        <v>7070</v>
      </c>
      <c r="B7071" t="s">
        <v>123</v>
      </c>
      <c r="C7071" t="s">
        <v>58</v>
      </c>
      <c r="D7071" t="s">
        <v>6011</v>
      </c>
      <c r="E7071">
        <v>29.15</v>
      </c>
      <c r="G7071" t="s">
        <v>307</v>
      </c>
      <c r="H7071" t="s">
        <v>308</v>
      </c>
      <c r="I7071" t="s">
        <v>2865</v>
      </c>
      <c r="J7071" t="s">
        <v>96</v>
      </c>
      <c r="K7071" t="s">
        <v>132</v>
      </c>
      <c r="L7071" t="s">
        <v>75</v>
      </c>
      <c r="M7071" t="s">
        <v>52</v>
      </c>
      <c r="N7071" t="s">
        <v>39</v>
      </c>
      <c r="O7071" t="s">
        <v>40</v>
      </c>
      <c r="Q7071">
        <v>140.91999999999999</v>
      </c>
      <c r="R7071" t="s">
        <v>37</v>
      </c>
      <c r="S7071" t="s">
        <v>53</v>
      </c>
      <c r="T7071" t="s">
        <v>53</v>
      </c>
      <c r="U7071" t="s">
        <v>42</v>
      </c>
      <c r="V7071" t="s">
        <v>43</v>
      </c>
      <c r="W7071">
        <v>100460</v>
      </c>
      <c r="X7071" t="s">
        <v>64</v>
      </c>
      <c r="Y7071">
        <v>27.94</v>
      </c>
      <c r="Z7071">
        <v>1350000</v>
      </c>
      <c r="AB7071" t="s">
        <v>6012</v>
      </c>
      <c r="AC7071" t="s">
        <v>588</v>
      </c>
    </row>
    <row r="7072" spans="1:29">
      <c r="A7072">
        <f t="shared" si="110"/>
        <v>7071</v>
      </c>
      <c r="B7072" t="s">
        <v>1065</v>
      </c>
      <c r="C7072" t="s">
        <v>58</v>
      </c>
      <c r="D7072" t="s">
        <v>1312</v>
      </c>
      <c r="E7072">
        <v>27.72</v>
      </c>
      <c r="F7072" t="s">
        <v>33</v>
      </c>
      <c r="I7072" t="s">
        <v>590</v>
      </c>
      <c r="J7072" t="s">
        <v>61</v>
      </c>
      <c r="K7072" t="s">
        <v>233</v>
      </c>
      <c r="L7072" t="s">
        <v>255</v>
      </c>
      <c r="M7072" t="s">
        <v>52</v>
      </c>
      <c r="N7072" t="s">
        <v>188</v>
      </c>
      <c r="O7072" t="s">
        <v>40</v>
      </c>
      <c r="Q7072">
        <v>162.08000000000001</v>
      </c>
      <c r="R7072" t="s">
        <v>37</v>
      </c>
      <c r="S7072" t="s">
        <v>54</v>
      </c>
      <c r="T7072" t="s">
        <v>53</v>
      </c>
      <c r="U7072" t="s">
        <v>42</v>
      </c>
      <c r="V7072" t="s">
        <v>43</v>
      </c>
      <c r="W7072">
        <v>280795</v>
      </c>
      <c r="X7072" t="s">
        <v>64</v>
      </c>
      <c r="Y7072">
        <v>26.75</v>
      </c>
      <c r="Z7072">
        <v>2800000</v>
      </c>
      <c r="AB7072" t="s">
        <v>1314</v>
      </c>
      <c r="AC7072" t="s">
        <v>1439</v>
      </c>
    </row>
    <row r="7073" spans="1:29">
      <c r="A7073">
        <f t="shared" si="110"/>
        <v>7072</v>
      </c>
      <c r="B7073" t="s">
        <v>3971</v>
      </c>
      <c r="C7073" t="s">
        <v>58</v>
      </c>
      <c r="D7073" t="s">
        <v>13657</v>
      </c>
      <c r="E7073">
        <v>22.61</v>
      </c>
      <c r="F7073" t="s">
        <v>33</v>
      </c>
      <c r="I7073" t="s">
        <v>2207</v>
      </c>
      <c r="J7073" t="s">
        <v>61</v>
      </c>
      <c r="K7073" t="s">
        <v>121</v>
      </c>
      <c r="L7073" t="s">
        <v>89</v>
      </c>
      <c r="M7073" t="s">
        <v>90</v>
      </c>
      <c r="N7073" t="s">
        <v>39</v>
      </c>
      <c r="O7073" t="s">
        <v>40</v>
      </c>
      <c r="Q7073">
        <v>102.83</v>
      </c>
      <c r="R7073" t="s">
        <v>53</v>
      </c>
      <c r="S7073" t="s">
        <v>54</v>
      </c>
      <c r="T7073" t="s">
        <v>54</v>
      </c>
      <c r="U7073" t="s">
        <v>42</v>
      </c>
      <c r="V7073" t="s">
        <v>43</v>
      </c>
      <c r="W7073">
        <v>57186</v>
      </c>
      <c r="X7073" t="s">
        <v>64</v>
      </c>
      <c r="Y7073">
        <v>22.74</v>
      </c>
      <c r="Z7073">
        <v>950000</v>
      </c>
      <c r="AB7073" t="s">
        <v>13658</v>
      </c>
      <c r="AC7073" t="s">
        <v>5833</v>
      </c>
    </row>
    <row r="7074" spans="1:29">
      <c r="A7074">
        <f t="shared" si="110"/>
        <v>7073</v>
      </c>
      <c r="B7074" t="s">
        <v>246</v>
      </c>
      <c r="C7074" t="s">
        <v>58</v>
      </c>
      <c r="D7074" t="s">
        <v>13659</v>
      </c>
      <c r="E7074">
        <v>26.73</v>
      </c>
      <c r="F7074" t="s">
        <v>33</v>
      </c>
      <c r="I7074" t="s">
        <v>7753</v>
      </c>
      <c r="J7074" t="s">
        <v>61</v>
      </c>
      <c r="K7074" t="s">
        <v>301</v>
      </c>
      <c r="L7074" t="s">
        <v>75</v>
      </c>
      <c r="M7074" t="s">
        <v>52</v>
      </c>
      <c r="N7074" t="s">
        <v>39</v>
      </c>
      <c r="O7074" t="s">
        <v>40</v>
      </c>
      <c r="Q7074">
        <v>153.57</v>
      </c>
      <c r="R7074" t="s">
        <v>37</v>
      </c>
      <c r="S7074" t="s">
        <v>53</v>
      </c>
      <c r="T7074" t="s">
        <v>53</v>
      </c>
      <c r="U7074" t="s">
        <v>42</v>
      </c>
      <c r="V7074" t="s">
        <v>43</v>
      </c>
      <c r="W7074">
        <v>134123</v>
      </c>
      <c r="X7074" t="s">
        <v>64</v>
      </c>
      <c r="Y7074">
        <v>34.5</v>
      </c>
      <c r="Z7074">
        <v>2080000</v>
      </c>
      <c r="AB7074" t="s">
        <v>13660</v>
      </c>
      <c r="AC7074" t="s">
        <v>6030</v>
      </c>
    </row>
    <row r="7075" spans="1:29">
      <c r="A7075">
        <f t="shared" si="110"/>
        <v>7074</v>
      </c>
      <c r="B7075" t="s">
        <v>3551</v>
      </c>
      <c r="C7075" t="s">
        <v>31</v>
      </c>
      <c r="D7075" t="s">
        <v>3552</v>
      </c>
      <c r="E7075">
        <v>7.35</v>
      </c>
      <c r="F7075" t="s">
        <v>33</v>
      </c>
      <c r="I7075" t="s">
        <v>623</v>
      </c>
      <c r="J7075" t="s">
        <v>35</v>
      </c>
      <c r="K7075" t="s">
        <v>81</v>
      </c>
      <c r="L7075" t="s">
        <v>126</v>
      </c>
      <c r="M7075" t="s">
        <v>52</v>
      </c>
      <c r="N7075" t="s">
        <v>39</v>
      </c>
      <c r="O7075" t="s">
        <v>40</v>
      </c>
      <c r="Q7075">
        <v>81.61</v>
      </c>
      <c r="R7075" t="s">
        <v>53</v>
      </c>
      <c r="S7075" t="s">
        <v>53</v>
      </c>
      <c r="T7075" t="s">
        <v>54</v>
      </c>
      <c r="U7075" t="s">
        <v>42</v>
      </c>
      <c r="V7075" t="s">
        <v>43</v>
      </c>
      <c r="W7075">
        <v>120941</v>
      </c>
      <c r="Y7075">
        <v>0</v>
      </c>
      <c r="Z7075">
        <v>0</v>
      </c>
      <c r="AA7075" t="s">
        <v>3554</v>
      </c>
      <c r="AB7075" t="s">
        <v>3555</v>
      </c>
      <c r="AC7075" t="s">
        <v>3598</v>
      </c>
    </row>
    <row r="7076" spans="1:29">
      <c r="A7076">
        <f t="shared" si="110"/>
        <v>7075</v>
      </c>
      <c r="B7076" t="s">
        <v>65</v>
      </c>
      <c r="C7076" t="s">
        <v>58</v>
      </c>
      <c r="D7076" t="s">
        <v>2539</v>
      </c>
      <c r="E7076">
        <v>16.989999999999998</v>
      </c>
      <c r="F7076" t="s">
        <v>33</v>
      </c>
      <c r="I7076" t="s">
        <v>656</v>
      </c>
      <c r="J7076" t="s">
        <v>61</v>
      </c>
      <c r="K7076" t="s">
        <v>121</v>
      </c>
      <c r="L7076" t="s">
        <v>75</v>
      </c>
      <c r="M7076" t="s">
        <v>52</v>
      </c>
      <c r="N7076" t="s">
        <v>39</v>
      </c>
      <c r="O7076" t="s">
        <v>40</v>
      </c>
      <c r="Q7076">
        <v>114.38</v>
      </c>
      <c r="R7076" t="s">
        <v>53</v>
      </c>
      <c r="S7076" t="s">
        <v>53</v>
      </c>
      <c r="T7076" t="s">
        <v>54</v>
      </c>
      <c r="U7076" t="s">
        <v>42</v>
      </c>
      <c r="V7076" t="s">
        <v>43</v>
      </c>
      <c r="W7076">
        <v>90340</v>
      </c>
      <c r="X7076" t="s">
        <v>64</v>
      </c>
      <c r="Y7076">
        <v>24.94</v>
      </c>
      <c r="Z7076">
        <v>1450000</v>
      </c>
      <c r="AB7076" t="s">
        <v>2541</v>
      </c>
      <c r="AC7076" t="s">
        <v>13661</v>
      </c>
    </row>
    <row r="7077" spans="1:29">
      <c r="A7077">
        <f t="shared" si="110"/>
        <v>7076</v>
      </c>
      <c r="B7077" t="s">
        <v>745</v>
      </c>
      <c r="C7077" t="s">
        <v>58</v>
      </c>
      <c r="D7077" t="s">
        <v>11081</v>
      </c>
      <c r="E7077">
        <v>28.28</v>
      </c>
      <c r="F7077" t="s">
        <v>33</v>
      </c>
      <c r="I7077" t="s">
        <v>6571</v>
      </c>
      <c r="J7077" t="s">
        <v>61</v>
      </c>
      <c r="K7077" t="s">
        <v>233</v>
      </c>
      <c r="L7077" t="s">
        <v>255</v>
      </c>
      <c r="M7077" t="s">
        <v>52</v>
      </c>
      <c r="N7077" t="s">
        <v>39</v>
      </c>
      <c r="O7077" t="s">
        <v>40</v>
      </c>
      <c r="Q7077">
        <v>156.06</v>
      </c>
      <c r="R7077" t="s">
        <v>37</v>
      </c>
      <c r="S7077" t="s">
        <v>53</v>
      </c>
      <c r="T7077" t="s">
        <v>53</v>
      </c>
      <c r="U7077" t="s">
        <v>42</v>
      </c>
      <c r="V7077" t="s">
        <v>43</v>
      </c>
      <c r="W7077">
        <v>101817</v>
      </c>
      <c r="X7077" t="s">
        <v>64</v>
      </c>
      <c r="Y7077">
        <v>34.96</v>
      </c>
      <c r="Z7077">
        <v>1650000</v>
      </c>
      <c r="AB7077" t="s">
        <v>11082</v>
      </c>
      <c r="AC7077" t="s">
        <v>13662</v>
      </c>
    </row>
    <row r="7078" spans="1:29">
      <c r="A7078">
        <f t="shared" si="110"/>
        <v>7077</v>
      </c>
      <c r="B7078" t="s">
        <v>612</v>
      </c>
      <c r="C7078" t="s">
        <v>31</v>
      </c>
      <c r="D7078" t="s">
        <v>10352</v>
      </c>
      <c r="E7078">
        <v>72.22</v>
      </c>
      <c r="G7078" t="s">
        <v>347</v>
      </c>
      <c r="H7078" t="s">
        <v>348</v>
      </c>
      <c r="I7078" t="s">
        <v>13406</v>
      </c>
      <c r="J7078" t="s">
        <v>146</v>
      </c>
      <c r="K7078" t="s">
        <v>36</v>
      </c>
      <c r="L7078" t="s">
        <v>41</v>
      </c>
      <c r="M7078" t="s">
        <v>38</v>
      </c>
      <c r="N7078" t="s">
        <v>39</v>
      </c>
      <c r="O7078" t="s">
        <v>40</v>
      </c>
      <c r="Q7078">
        <v>169.8</v>
      </c>
      <c r="R7078" t="s">
        <v>41</v>
      </c>
      <c r="S7078" t="s">
        <v>53</v>
      </c>
      <c r="T7078" t="s">
        <v>37</v>
      </c>
      <c r="U7078" t="s">
        <v>42</v>
      </c>
      <c r="V7078" t="s">
        <v>43</v>
      </c>
      <c r="W7078">
        <v>72909</v>
      </c>
      <c r="Y7078">
        <v>0</v>
      </c>
      <c r="Z7078">
        <v>0</v>
      </c>
      <c r="AB7078" t="s">
        <v>10353</v>
      </c>
      <c r="AC7078" t="s">
        <v>917</v>
      </c>
    </row>
    <row r="7079" spans="1:29">
      <c r="A7079">
        <f t="shared" si="110"/>
        <v>7078</v>
      </c>
      <c r="B7079" t="s">
        <v>1120</v>
      </c>
      <c r="C7079" t="s">
        <v>58</v>
      </c>
      <c r="D7079" t="s">
        <v>2725</v>
      </c>
      <c r="E7079">
        <v>25.85</v>
      </c>
      <c r="F7079" t="s">
        <v>33</v>
      </c>
      <c r="I7079" t="s">
        <v>6827</v>
      </c>
      <c r="J7079" t="s">
        <v>61</v>
      </c>
      <c r="K7079" t="s">
        <v>233</v>
      </c>
      <c r="L7079" t="s">
        <v>75</v>
      </c>
      <c r="M7079" t="s">
        <v>52</v>
      </c>
      <c r="N7079" t="s">
        <v>98</v>
      </c>
      <c r="O7079" t="s">
        <v>40</v>
      </c>
      <c r="Q7079">
        <v>143.61000000000001</v>
      </c>
      <c r="R7079" t="s">
        <v>37</v>
      </c>
      <c r="S7079" t="s">
        <v>53</v>
      </c>
      <c r="T7079" t="s">
        <v>53</v>
      </c>
      <c r="U7079" t="s">
        <v>42</v>
      </c>
      <c r="V7079" t="s">
        <v>43</v>
      </c>
      <c r="W7079">
        <v>91267</v>
      </c>
      <c r="X7079" t="s">
        <v>64</v>
      </c>
      <c r="Y7079">
        <v>26.81</v>
      </c>
      <c r="Z7079">
        <v>1550000</v>
      </c>
      <c r="AA7079" t="s">
        <v>2726</v>
      </c>
      <c r="AB7079" t="s">
        <v>2727</v>
      </c>
      <c r="AC7079" t="s">
        <v>13663</v>
      </c>
    </row>
    <row r="7080" spans="1:29">
      <c r="A7080">
        <f t="shared" si="110"/>
        <v>7079</v>
      </c>
      <c r="B7080" t="s">
        <v>236</v>
      </c>
      <c r="C7080" t="s">
        <v>31</v>
      </c>
      <c r="D7080" t="s">
        <v>12234</v>
      </c>
      <c r="E7080">
        <v>12.55</v>
      </c>
      <c r="F7080" t="s">
        <v>33</v>
      </c>
      <c r="I7080" t="s">
        <v>476</v>
      </c>
      <c r="J7080" t="s">
        <v>146</v>
      </c>
      <c r="K7080" t="s">
        <v>50</v>
      </c>
      <c r="L7080" t="s">
        <v>115</v>
      </c>
      <c r="M7080" t="s">
        <v>52</v>
      </c>
      <c r="N7080" t="s">
        <v>39</v>
      </c>
      <c r="O7080" t="s">
        <v>40</v>
      </c>
      <c r="Q7080">
        <v>78.08</v>
      </c>
      <c r="R7080" t="s">
        <v>54</v>
      </c>
      <c r="S7080" t="s">
        <v>53</v>
      </c>
      <c r="T7080" t="s">
        <v>54</v>
      </c>
      <c r="U7080" t="s">
        <v>42</v>
      </c>
      <c r="V7080" t="s">
        <v>43</v>
      </c>
      <c r="W7080">
        <v>63781</v>
      </c>
      <c r="Y7080">
        <v>0</v>
      </c>
      <c r="Z7080">
        <v>0</v>
      </c>
      <c r="AB7080" t="s">
        <v>12235</v>
      </c>
      <c r="AC7080" t="s">
        <v>13118</v>
      </c>
    </row>
    <row r="7081" spans="1:29">
      <c r="A7081">
        <f t="shared" si="110"/>
        <v>7080</v>
      </c>
      <c r="B7081" t="s">
        <v>190</v>
      </c>
      <c r="C7081" t="s">
        <v>58</v>
      </c>
      <c r="D7081" t="s">
        <v>13664</v>
      </c>
      <c r="E7081">
        <v>23.81</v>
      </c>
      <c r="F7081" t="s">
        <v>181</v>
      </c>
      <c r="I7081" t="s">
        <v>6654</v>
      </c>
      <c r="J7081" t="s">
        <v>261</v>
      </c>
      <c r="K7081" t="s">
        <v>121</v>
      </c>
      <c r="L7081" t="s">
        <v>115</v>
      </c>
      <c r="M7081" t="s">
        <v>212</v>
      </c>
      <c r="N7081" t="s">
        <v>159</v>
      </c>
      <c r="O7081" t="s">
        <v>40</v>
      </c>
      <c r="Q7081">
        <v>151.80000000000001</v>
      </c>
      <c r="R7081" t="s">
        <v>41</v>
      </c>
      <c r="S7081" t="s">
        <v>53</v>
      </c>
      <c r="T7081" t="s">
        <v>53</v>
      </c>
      <c r="U7081" t="s">
        <v>42</v>
      </c>
      <c r="V7081" t="s">
        <v>43</v>
      </c>
      <c r="W7081">
        <v>43292</v>
      </c>
      <c r="X7081" t="s">
        <v>64</v>
      </c>
      <c r="Y7081">
        <v>25.45</v>
      </c>
      <c r="Z7081">
        <v>870000</v>
      </c>
    </row>
    <row r="7082" spans="1:29">
      <c r="A7082">
        <f t="shared" si="110"/>
        <v>7081</v>
      </c>
      <c r="B7082" t="s">
        <v>141</v>
      </c>
      <c r="C7082" t="s">
        <v>31</v>
      </c>
      <c r="D7082" t="s">
        <v>13665</v>
      </c>
      <c r="E7082">
        <v>180.74</v>
      </c>
      <c r="F7082" t="s">
        <v>33</v>
      </c>
      <c r="I7082" t="s">
        <v>9435</v>
      </c>
      <c r="J7082" t="s">
        <v>915</v>
      </c>
      <c r="K7082" t="s">
        <v>36</v>
      </c>
      <c r="L7082" t="s">
        <v>228</v>
      </c>
      <c r="M7082" t="s">
        <v>38</v>
      </c>
      <c r="N7082" t="s">
        <v>39</v>
      </c>
      <c r="O7082" t="s">
        <v>40</v>
      </c>
      <c r="Q7082">
        <v>268.48</v>
      </c>
      <c r="R7082" t="s">
        <v>228</v>
      </c>
      <c r="S7082" t="s">
        <v>37</v>
      </c>
      <c r="T7082" t="s">
        <v>41</v>
      </c>
      <c r="U7082" t="s">
        <v>42</v>
      </c>
      <c r="V7082" t="s">
        <v>43</v>
      </c>
      <c r="W7082">
        <v>184371</v>
      </c>
      <c r="Y7082">
        <v>0</v>
      </c>
      <c r="Z7082">
        <v>0</v>
      </c>
      <c r="AB7082" t="s">
        <v>13666</v>
      </c>
      <c r="AC7082" t="s">
        <v>45</v>
      </c>
    </row>
    <row r="7083" spans="1:29">
      <c r="A7083">
        <f t="shared" si="110"/>
        <v>7082</v>
      </c>
      <c r="B7083" t="s">
        <v>6487</v>
      </c>
      <c r="C7083" t="s">
        <v>58</v>
      </c>
      <c r="D7083" t="s">
        <v>13667</v>
      </c>
      <c r="E7083">
        <v>24.95</v>
      </c>
      <c r="F7083" t="s">
        <v>33</v>
      </c>
      <c r="I7083" t="s">
        <v>2944</v>
      </c>
      <c r="J7083" t="s">
        <v>61</v>
      </c>
      <c r="K7083" t="s">
        <v>132</v>
      </c>
      <c r="L7083" t="s">
        <v>255</v>
      </c>
      <c r="M7083" t="s">
        <v>52</v>
      </c>
      <c r="N7083" t="s">
        <v>39</v>
      </c>
      <c r="O7083" t="s">
        <v>40</v>
      </c>
      <c r="Q7083">
        <v>130.30000000000001</v>
      </c>
      <c r="R7083" t="s">
        <v>37</v>
      </c>
      <c r="S7083" t="s">
        <v>53</v>
      </c>
      <c r="T7083" t="s">
        <v>53</v>
      </c>
      <c r="U7083" t="s">
        <v>42</v>
      </c>
      <c r="V7083" t="s">
        <v>43</v>
      </c>
      <c r="W7083">
        <v>69590</v>
      </c>
      <c r="X7083" t="s">
        <v>64</v>
      </c>
      <c r="Y7083">
        <v>25.4</v>
      </c>
      <c r="Z7083">
        <v>1200000</v>
      </c>
      <c r="AB7083" t="s">
        <v>13668</v>
      </c>
      <c r="AC7083" t="s">
        <v>13669</v>
      </c>
    </row>
    <row r="7084" spans="1:29">
      <c r="A7084">
        <f t="shared" si="110"/>
        <v>7083</v>
      </c>
      <c r="B7084" t="s">
        <v>141</v>
      </c>
      <c r="C7084" t="s">
        <v>58</v>
      </c>
      <c r="D7084" t="s">
        <v>13670</v>
      </c>
      <c r="E7084">
        <v>25.21</v>
      </c>
      <c r="F7084" t="s">
        <v>33</v>
      </c>
      <c r="I7084" t="s">
        <v>13671</v>
      </c>
      <c r="J7084" t="s">
        <v>304</v>
      </c>
      <c r="K7084" t="s">
        <v>88</v>
      </c>
      <c r="L7084" t="s">
        <v>51</v>
      </c>
      <c r="M7084" t="s">
        <v>52</v>
      </c>
      <c r="N7084" t="s">
        <v>39</v>
      </c>
      <c r="O7084" t="s">
        <v>40</v>
      </c>
      <c r="Q7084">
        <v>159.34</v>
      </c>
      <c r="R7084" t="s">
        <v>37</v>
      </c>
      <c r="S7084" t="s">
        <v>53</v>
      </c>
      <c r="T7084" t="s">
        <v>53</v>
      </c>
      <c r="U7084" t="s">
        <v>42</v>
      </c>
      <c r="V7084" t="s">
        <v>43</v>
      </c>
      <c r="W7084">
        <v>71463</v>
      </c>
      <c r="X7084" t="s">
        <v>91</v>
      </c>
      <c r="Y7084">
        <v>35.5</v>
      </c>
      <c r="Z7084">
        <v>1600000</v>
      </c>
      <c r="AB7084" t="s">
        <v>4218</v>
      </c>
    </row>
    <row r="7085" spans="1:29">
      <c r="A7085">
        <f t="shared" si="110"/>
        <v>7084</v>
      </c>
      <c r="B7085" t="s">
        <v>1160</v>
      </c>
      <c r="C7085" t="s">
        <v>58</v>
      </c>
      <c r="D7085" t="s">
        <v>6892</v>
      </c>
      <c r="E7085">
        <v>13.05</v>
      </c>
      <c r="F7085" t="s">
        <v>48</v>
      </c>
      <c r="I7085" t="s">
        <v>6923</v>
      </c>
      <c r="J7085" t="s">
        <v>61</v>
      </c>
      <c r="K7085" t="s">
        <v>233</v>
      </c>
      <c r="L7085" t="s">
        <v>255</v>
      </c>
      <c r="M7085" t="s">
        <v>52</v>
      </c>
      <c r="N7085" t="s">
        <v>39</v>
      </c>
      <c r="O7085" t="s">
        <v>40</v>
      </c>
      <c r="Q7085">
        <v>138.83000000000001</v>
      </c>
      <c r="R7085" t="s">
        <v>37</v>
      </c>
      <c r="S7085" t="s">
        <v>53</v>
      </c>
      <c r="T7085" t="s">
        <v>53</v>
      </c>
      <c r="U7085" t="s">
        <v>42</v>
      </c>
      <c r="V7085" t="s">
        <v>43</v>
      </c>
      <c r="W7085">
        <v>92279</v>
      </c>
      <c r="X7085" t="s">
        <v>64</v>
      </c>
      <c r="Y7085">
        <v>24.72</v>
      </c>
      <c r="Z7085">
        <v>1700000</v>
      </c>
      <c r="AB7085" t="s">
        <v>6893</v>
      </c>
      <c r="AC7085" t="s">
        <v>13672</v>
      </c>
    </row>
    <row r="7086" spans="1:29">
      <c r="A7086">
        <f t="shared" si="110"/>
        <v>7085</v>
      </c>
      <c r="B7086" t="s">
        <v>194</v>
      </c>
      <c r="C7086" t="s">
        <v>58</v>
      </c>
      <c r="D7086" t="s">
        <v>13673</v>
      </c>
      <c r="E7086">
        <v>9.48</v>
      </c>
      <c r="F7086" t="s">
        <v>48</v>
      </c>
      <c r="I7086" t="s">
        <v>13674</v>
      </c>
      <c r="J7086" t="s">
        <v>261</v>
      </c>
      <c r="K7086" t="s">
        <v>147</v>
      </c>
      <c r="L7086" t="s">
        <v>148</v>
      </c>
      <c r="M7086" t="s">
        <v>212</v>
      </c>
      <c r="N7086" t="s">
        <v>159</v>
      </c>
      <c r="O7086" t="s">
        <v>481</v>
      </c>
      <c r="Q7086">
        <v>113.18</v>
      </c>
      <c r="R7086" t="s">
        <v>160</v>
      </c>
      <c r="S7086" t="s">
        <v>160</v>
      </c>
      <c r="T7086" t="s">
        <v>160</v>
      </c>
      <c r="U7086" t="s">
        <v>43</v>
      </c>
      <c r="V7086" t="s">
        <v>43</v>
      </c>
      <c r="W7086">
        <v>182378</v>
      </c>
      <c r="X7086" t="s">
        <v>64</v>
      </c>
      <c r="Y7086">
        <v>36.799999999999997</v>
      </c>
      <c r="Z7086">
        <v>1900000</v>
      </c>
    </row>
    <row r="7087" spans="1:29">
      <c r="A7087">
        <f t="shared" si="110"/>
        <v>7086</v>
      </c>
      <c r="B7087" t="s">
        <v>444</v>
      </c>
      <c r="C7087" t="s">
        <v>58</v>
      </c>
      <c r="D7087" t="s">
        <v>4525</v>
      </c>
      <c r="E7087">
        <v>11.12</v>
      </c>
      <c r="F7087" t="s">
        <v>48</v>
      </c>
      <c r="I7087" t="s">
        <v>1418</v>
      </c>
      <c r="J7087" t="s">
        <v>96</v>
      </c>
      <c r="K7087" t="s">
        <v>88</v>
      </c>
      <c r="L7087" t="s">
        <v>651</v>
      </c>
      <c r="M7087" t="s">
        <v>52</v>
      </c>
      <c r="N7087" t="s">
        <v>39</v>
      </c>
      <c r="O7087" t="s">
        <v>40</v>
      </c>
      <c r="Q7087">
        <v>129.49</v>
      </c>
      <c r="R7087" t="s">
        <v>37</v>
      </c>
      <c r="S7087" t="s">
        <v>53</v>
      </c>
      <c r="T7087" t="s">
        <v>53</v>
      </c>
      <c r="U7087" t="s">
        <v>42</v>
      </c>
      <c r="V7087" t="s">
        <v>43</v>
      </c>
      <c r="W7087">
        <v>166783</v>
      </c>
      <c r="X7087" t="s">
        <v>64</v>
      </c>
      <c r="Y7087">
        <v>29.36</v>
      </c>
      <c r="Z7087">
        <v>1800000</v>
      </c>
      <c r="AB7087" t="s">
        <v>4526</v>
      </c>
      <c r="AC7087" t="s">
        <v>13675</v>
      </c>
    </row>
    <row r="7088" spans="1:29">
      <c r="A7088">
        <f t="shared" si="110"/>
        <v>7087</v>
      </c>
      <c r="B7088" t="s">
        <v>106</v>
      </c>
      <c r="C7088" t="s">
        <v>58</v>
      </c>
      <c r="D7088" t="s">
        <v>13676</v>
      </c>
      <c r="E7088">
        <v>9.27</v>
      </c>
      <c r="F7088" t="s">
        <v>48</v>
      </c>
      <c r="I7088" t="s">
        <v>13677</v>
      </c>
      <c r="J7088" t="s">
        <v>61</v>
      </c>
      <c r="K7088" t="s">
        <v>2171</v>
      </c>
      <c r="L7088" t="s">
        <v>272</v>
      </c>
      <c r="M7088" t="s">
        <v>52</v>
      </c>
      <c r="N7088" t="s">
        <v>39</v>
      </c>
      <c r="O7088" t="s">
        <v>40</v>
      </c>
      <c r="Q7088">
        <v>117.57</v>
      </c>
      <c r="R7088" t="s">
        <v>53</v>
      </c>
      <c r="S7088" t="s">
        <v>53</v>
      </c>
      <c r="T7088" t="s">
        <v>54</v>
      </c>
      <c r="U7088" t="s">
        <v>42</v>
      </c>
      <c r="V7088" t="s">
        <v>43</v>
      </c>
      <c r="W7088">
        <v>92752</v>
      </c>
      <c r="X7088" t="s">
        <v>91</v>
      </c>
      <c r="Y7088">
        <v>17.41</v>
      </c>
      <c r="Z7088">
        <v>810000</v>
      </c>
      <c r="AB7088" t="s">
        <v>3595</v>
      </c>
    </row>
    <row r="7089" spans="1:29">
      <c r="A7089">
        <f t="shared" si="110"/>
        <v>7088</v>
      </c>
      <c r="B7089" t="s">
        <v>141</v>
      </c>
      <c r="C7089" t="s">
        <v>58</v>
      </c>
      <c r="D7089" t="s">
        <v>741</v>
      </c>
      <c r="E7089">
        <v>23.97</v>
      </c>
      <c r="F7089" t="s">
        <v>33</v>
      </c>
      <c r="I7089" t="s">
        <v>13678</v>
      </c>
      <c r="J7089" t="s">
        <v>61</v>
      </c>
      <c r="K7089" t="s">
        <v>81</v>
      </c>
      <c r="L7089" t="s">
        <v>75</v>
      </c>
      <c r="M7089" t="s">
        <v>52</v>
      </c>
      <c r="N7089" t="s">
        <v>39</v>
      </c>
      <c r="O7089" t="s">
        <v>40</v>
      </c>
      <c r="Q7089">
        <v>149.71</v>
      </c>
      <c r="R7089" t="s">
        <v>37</v>
      </c>
      <c r="S7089" t="s">
        <v>53</v>
      </c>
      <c r="T7089" t="s">
        <v>53</v>
      </c>
      <c r="U7089" t="s">
        <v>42</v>
      </c>
      <c r="V7089" t="s">
        <v>43</v>
      </c>
      <c r="W7089">
        <v>66607</v>
      </c>
      <c r="X7089" t="s">
        <v>64</v>
      </c>
      <c r="Y7089">
        <v>26.45</v>
      </c>
      <c r="Z7089">
        <v>1300000</v>
      </c>
      <c r="AB7089" t="s">
        <v>743</v>
      </c>
      <c r="AC7089" t="s">
        <v>13679</v>
      </c>
    </row>
    <row r="7090" spans="1:29">
      <c r="A7090">
        <f t="shared" si="110"/>
        <v>7089</v>
      </c>
      <c r="B7090" t="s">
        <v>1304</v>
      </c>
      <c r="C7090" t="s">
        <v>31</v>
      </c>
      <c r="D7090" t="s">
        <v>13680</v>
      </c>
      <c r="E7090">
        <v>29.24</v>
      </c>
      <c r="F7090" t="s">
        <v>33</v>
      </c>
      <c r="I7090" t="s">
        <v>1949</v>
      </c>
      <c r="J7090" t="s">
        <v>2531</v>
      </c>
      <c r="K7090" t="s">
        <v>233</v>
      </c>
      <c r="L7090" t="s">
        <v>255</v>
      </c>
      <c r="M7090" t="s">
        <v>52</v>
      </c>
      <c r="N7090" t="s">
        <v>188</v>
      </c>
      <c r="O7090" t="s">
        <v>40</v>
      </c>
      <c r="Q7090">
        <v>159.56</v>
      </c>
      <c r="R7090" t="s">
        <v>37</v>
      </c>
      <c r="S7090" t="s">
        <v>53</v>
      </c>
      <c r="T7090" t="s">
        <v>53</v>
      </c>
      <c r="U7090" t="s">
        <v>42</v>
      </c>
      <c r="V7090" t="s">
        <v>43</v>
      </c>
      <c r="W7090">
        <v>215593</v>
      </c>
      <c r="Y7090">
        <v>0</v>
      </c>
      <c r="Z7090">
        <v>0</v>
      </c>
      <c r="AB7090" t="s">
        <v>13681</v>
      </c>
      <c r="AC7090" t="s">
        <v>6732</v>
      </c>
    </row>
    <row r="7091" spans="1:29">
      <c r="A7091">
        <f t="shared" si="110"/>
        <v>7090</v>
      </c>
      <c r="B7091" t="s">
        <v>329</v>
      </c>
      <c r="C7091" t="s">
        <v>58</v>
      </c>
      <c r="D7091" t="s">
        <v>10093</v>
      </c>
      <c r="E7091">
        <v>33.299999999999997</v>
      </c>
      <c r="F7091" t="s">
        <v>33</v>
      </c>
      <c r="I7091" t="s">
        <v>3328</v>
      </c>
      <c r="J7091" t="s">
        <v>1110</v>
      </c>
      <c r="K7091" t="s">
        <v>700</v>
      </c>
      <c r="L7091" t="s">
        <v>153</v>
      </c>
      <c r="M7091" t="s">
        <v>52</v>
      </c>
      <c r="N7091" t="s">
        <v>39</v>
      </c>
      <c r="O7091" t="s">
        <v>40</v>
      </c>
      <c r="Q7091">
        <v>248.62</v>
      </c>
      <c r="R7091" t="s">
        <v>41</v>
      </c>
      <c r="S7091" t="s">
        <v>53</v>
      </c>
      <c r="T7091" t="s">
        <v>37</v>
      </c>
      <c r="U7091" t="s">
        <v>42</v>
      </c>
      <c r="V7091" t="s">
        <v>43</v>
      </c>
      <c r="W7091">
        <v>245299</v>
      </c>
      <c r="X7091" t="s">
        <v>64</v>
      </c>
      <c r="Y7091">
        <v>58.24</v>
      </c>
      <c r="Z7091">
        <v>5950000</v>
      </c>
      <c r="AB7091" t="s">
        <v>10094</v>
      </c>
      <c r="AC7091" t="s">
        <v>13682</v>
      </c>
    </row>
    <row r="7092" spans="1:29">
      <c r="A7092">
        <f t="shared" si="110"/>
        <v>7091</v>
      </c>
      <c r="B7092" t="s">
        <v>549</v>
      </c>
      <c r="C7092" t="s">
        <v>31</v>
      </c>
      <c r="D7092" t="s">
        <v>13683</v>
      </c>
      <c r="E7092">
        <v>18.940000000000001</v>
      </c>
      <c r="F7092" t="s">
        <v>33</v>
      </c>
      <c r="I7092" t="s">
        <v>5050</v>
      </c>
      <c r="J7092" t="s">
        <v>146</v>
      </c>
      <c r="K7092" t="s">
        <v>121</v>
      </c>
      <c r="L7092" t="s">
        <v>228</v>
      </c>
      <c r="M7092" t="s">
        <v>90</v>
      </c>
      <c r="N7092" t="s">
        <v>39</v>
      </c>
      <c r="O7092" t="s">
        <v>40</v>
      </c>
      <c r="Q7092">
        <v>48.96</v>
      </c>
      <c r="R7092" t="s">
        <v>54</v>
      </c>
      <c r="S7092" t="s">
        <v>53</v>
      </c>
      <c r="T7092" t="s">
        <v>54</v>
      </c>
      <c r="U7092" t="s">
        <v>42</v>
      </c>
      <c r="V7092" t="s">
        <v>43</v>
      </c>
      <c r="W7092">
        <v>78840</v>
      </c>
      <c r="Y7092">
        <v>0</v>
      </c>
      <c r="Z7092">
        <v>0</v>
      </c>
      <c r="AB7092" t="s">
        <v>13684</v>
      </c>
    </row>
    <row r="7093" spans="1:29">
      <c r="A7093">
        <f t="shared" si="110"/>
        <v>7092</v>
      </c>
      <c r="B7093" t="s">
        <v>208</v>
      </c>
      <c r="C7093" t="s">
        <v>58</v>
      </c>
      <c r="D7093" t="s">
        <v>2576</v>
      </c>
      <c r="E7093">
        <v>13.51</v>
      </c>
      <c r="F7093" t="s">
        <v>33</v>
      </c>
      <c r="I7093" t="s">
        <v>2865</v>
      </c>
      <c r="J7093" t="s">
        <v>61</v>
      </c>
      <c r="K7093" t="s">
        <v>280</v>
      </c>
      <c r="L7093" t="s">
        <v>75</v>
      </c>
      <c r="M7093" t="s">
        <v>52</v>
      </c>
      <c r="N7093" t="s">
        <v>39</v>
      </c>
      <c r="O7093" t="s">
        <v>40</v>
      </c>
      <c r="Q7093">
        <v>122.78</v>
      </c>
      <c r="R7093" t="s">
        <v>53</v>
      </c>
      <c r="S7093" t="s">
        <v>53</v>
      </c>
      <c r="T7093" t="s">
        <v>54</v>
      </c>
      <c r="U7093" t="s">
        <v>42</v>
      </c>
      <c r="V7093" t="s">
        <v>43</v>
      </c>
      <c r="W7093">
        <v>169190</v>
      </c>
      <c r="X7093" t="s">
        <v>64</v>
      </c>
      <c r="Y7093">
        <v>32.94</v>
      </c>
      <c r="Z7093">
        <v>1900000</v>
      </c>
      <c r="AB7093" t="s">
        <v>2578</v>
      </c>
      <c r="AC7093" t="s">
        <v>13438</v>
      </c>
    </row>
    <row r="7094" spans="1:29">
      <c r="A7094">
        <f t="shared" si="110"/>
        <v>7093</v>
      </c>
      <c r="B7094" t="s">
        <v>246</v>
      </c>
      <c r="C7094" t="s">
        <v>58</v>
      </c>
      <c r="D7094" t="s">
        <v>3656</v>
      </c>
      <c r="E7094">
        <v>24.49</v>
      </c>
      <c r="F7094" t="s">
        <v>33</v>
      </c>
      <c r="I7094" t="s">
        <v>2748</v>
      </c>
      <c r="J7094" t="s">
        <v>61</v>
      </c>
      <c r="K7094" t="s">
        <v>157</v>
      </c>
      <c r="L7094" t="s">
        <v>817</v>
      </c>
      <c r="M7094" t="s">
        <v>158</v>
      </c>
      <c r="N7094" t="s">
        <v>159</v>
      </c>
      <c r="O7094" t="s">
        <v>40</v>
      </c>
      <c r="Q7094">
        <v>109.04</v>
      </c>
      <c r="R7094" t="s">
        <v>160</v>
      </c>
      <c r="S7094" t="s">
        <v>160</v>
      </c>
      <c r="T7094" t="s">
        <v>160</v>
      </c>
      <c r="U7094" t="s">
        <v>43</v>
      </c>
      <c r="V7094" t="s">
        <v>43</v>
      </c>
      <c r="W7094">
        <v>145327</v>
      </c>
      <c r="X7094" t="s">
        <v>64</v>
      </c>
      <c r="Y7094">
        <v>26.33</v>
      </c>
      <c r="Z7094">
        <v>1900000</v>
      </c>
      <c r="AB7094" t="s">
        <v>3657</v>
      </c>
      <c r="AC7094" t="s">
        <v>13685</v>
      </c>
    </row>
    <row r="7095" spans="1:29">
      <c r="A7095">
        <f t="shared" si="110"/>
        <v>7094</v>
      </c>
      <c r="B7095" t="s">
        <v>246</v>
      </c>
      <c r="C7095" t="s">
        <v>58</v>
      </c>
      <c r="D7095" t="s">
        <v>13686</v>
      </c>
      <c r="E7095">
        <v>23.29</v>
      </c>
      <c r="F7095" t="s">
        <v>33</v>
      </c>
      <c r="I7095" t="s">
        <v>13687</v>
      </c>
      <c r="J7095" t="s">
        <v>61</v>
      </c>
      <c r="K7095" t="s">
        <v>114</v>
      </c>
      <c r="L7095" t="s">
        <v>177</v>
      </c>
      <c r="M7095" t="s">
        <v>90</v>
      </c>
      <c r="N7095" t="s">
        <v>39</v>
      </c>
      <c r="O7095" t="s">
        <v>294</v>
      </c>
      <c r="Q7095">
        <v>146.56</v>
      </c>
      <c r="R7095" t="s">
        <v>37</v>
      </c>
      <c r="S7095" t="s">
        <v>53</v>
      </c>
      <c r="T7095" t="s">
        <v>53</v>
      </c>
      <c r="U7095" t="s">
        <v>42</v>
      </c>
      <c r="V7095" t="s">
        <v>43</v>
      </c>
      <c r="W7095">
        <v>94103</v>
      </c>
      <c r="X7095" t="s">
        <v>64</v>
      </c>
      <c r="Y7095">
        <v>22.76</v>
      </c>
      <c r="Z7095">
        <v>1750000</v>
      </c>
      <c r="AB7095" t="s">
        <v>13688</v>
      </c>
      <c r="AC7095" t="s">
        <v>13689</v>
      </c>
    </row>
    <row r="7096" spans="1:29">
      <c r="A7096">
        <f t="shared" si="110"/>
        <v>7095</v>
      </c>
      <c r="B7096" t="s">
        <v>607</v>
      </c>
      <c r="C7096" t="s">
        <v>58</v>
      </c>
      <c r="D7096" t="s">
        <v>8510</v>
      </c>
      <c r="E7096">
        <v>8.86</v>
      </c>
      <c r="F7096" t="s">
        <v>33</v>
      </c>
      <c r="I7096" t="s">
        <v>903</v>
      </c>
      <c r="J7096" t="s">
        <v>771</v>
      </c>
      <c r="K7096" t="s">
        <v>301</v>
      </c>
      <c r="L7096" t="s">
        <v>75</v>
      </c>
      <c r="M7096" t="s">
        <v>52</v>
      </c>
      <c r="N7096" t="s">
        <v>39</v>
      </c>
      <c r="O7096" t="s">
        <v>40</v>
      </c>
      <c r="Q7096">
        <v>86.24</v>
      </c>
      <c r="R7096" t="s">
        <v>53</v>
      </c>
      <c r="S7096" t="s">
        <v>54</v>
      </c>
      <c r="T7096" t="s">
        <v>54</v>
      </c>
      <c r="U7096" t="s">
        <v>42</v>
      </c>
      <c r="V7096" t="s">
        <v>43</v>
      </c>
      <c r="W7096">
        <v>196239</v>
      </c>
      <c r="X7096" t="s">
        <v>64</v>
      </c>
      <c r="Y7096">
        <v>27.74</v>
      </c>
      <c r="Z7096">
        <v>2500000</v>
      </c>
      <c r="AB7096" t="s">
        <v>8512</v>
      </c>
      <c r="AC7096" t="s">
        <v>12917</v>
      </c>
    </row>
    <row r="7097" spans="1:29">
      <c r="A7097">
        <f t="shared" si="110"/>
        <v>7096</v>
      </c>
      <c r="B7097" t="s">
        <v>141</v>
      </c>
      <c r="C7097" t="s">
        <v>58</v>
      </c>
      <c r="D7097" t="s">
        <v>13690</v>
      </c>
      <c r="E7097">
        <v>21.15</v>
      </c>
      <c r="F7097" t="s">
        <v>33</v>
      </c>
      <c r="I7097" t="s">
        <v>9172</v>
      </c>
      <c r="J7097" t="s">
        <v>96</v>
      </c>
      <c r="K7097" t="s">
        <v>81</v>
      </c>
      <c r="L7097" t="s">
        <v>75</v>
      </c>
      <c r="M7097" t="s">
        <v>52</v>
      </c>
      <c r="N7097" t="s">
        <v>39</v>
      </c>
      <c r="O7097" t="s">
        <v>40</v>
      </c>
      <c r="Q7097">
        <v>152.12</v>
      </c>
      <c r="R7097" t="s">
        <v>37</v>
      </c>
      <c r="S7097" t="s">
        <v>53</v>
      </c>
      <c r="T7097" t="s">
        <v>53</v>
      </c>
      <c r="U7097" t="s">
        <v>42</v>
      </c>
      <c r="V7097" t="s">
        <v>43</v>
      </c>
      <c r="W7097">
        <v>75340</v>
      </c>
      <c r="X7097" t="s">
        <v>64</v>
      </c>
      <c r="Y7097">
        <v>24.83</v>
      </c>
      <c r="Z7097">
        <v>1400000</v>
      </c>
      <c r="AB7097" t="s">
        <v>9837</v>
      </c>
    </row>
    <row r="7098" spans="1:29">
      <c r="A7098">
        <f t="shared" si="110"/>
        <v>7097</v>
      </c>
      <c r="B7098" t="s">
        <v>141</v>
      </c>
      <c r="C7098" t="s">
        <v>58</v>
      </c>
      <c r="D7098" t="s">
        <v>7185</v>
      </c>
      <c r="E7098">
        <v>13.11</v>
      </c>
      <c r="F7098" t="s">
        <v>33</v>
      </c>
      <c r="I7098" t="s">
        <v>13691</v>
      </c>
      <c r="J7098" t="s">
        <v>61</v>
      </c>
      <c r="K7098" t="s">
        <v>254</v>
      </c>
      <c r="L7098" t="s">
        <v>51</v>
      </c>
      <c r="M7098" t="s">
        <v>52</v>
      </c>
      <c r="N7098" t="s">
        <v>39</v>
      </c>
      <c r="O7098" t="s">
        <v>40</v>
      </c>
      <c r="Q7098">
        <v>56.5</v>
      </c>
      <c r="R7098" t="s">
        <v>54</v>
      </c>
      <c r="S7098" t="s">
        <v>53</v>
      </c>
      <c r="T7098" t="s">
        <v>54</v>
      </c>
      <c r="U7098" t="s">
        <v>42</v>
      </c>
      <c r="V7098" t="s">
        <v>43</v>
      </c>
      <c r="W7098">
        <v>131507</v>
      </c>
      <c r="X7098" t="s">
        <v>64</v>
      </c>
      <c r="Y7098">
        <v>20</v>
      </c>
      <c r="Z7098">
        <v>650000</v>
      </c>
      <c r="AB7098" t="s">
        <v>7187</v>
      </c>
    </row>
    <row r="7099" spans="1:29">
      <c r="A7099">
        <f t="shared" si="110"/>
        <v>7098</v>
      </c>
      <c r="B7099" t="s">
        <v>377</v>
      </c>
      <c r="C7099" t="s">
        <v>58</v>
      </c>
      <c r="D7099" t="s">
        <v>6063</v>
      </c>
      <c r="E7099">
        <v>12.2</v>
      </c>
      <c r="F7099" t="s">
        <v>33</v>
      </c>
      <c r="I7099" t="s">
        <v>1520</v>
      </c>
      <c r="J7099" t="s">
        <v>1622</v>
      </c>
      <c r="K7099" t="s">
        <v>50</v>
      </c>
      <c r="L7099" t="s">
        <v>75</v>
      </c>
      <c r="M7099" t="s">
        <v>52</v>
      </c>
      <c r="N7099" t="s">
        <v>39</v>
      </c>
      <c r="O7099" t="s">
        <v>40</v>
      </c>
      <c r="Q7099">
        <v>96.5</v>
      </c>
      <c r="R7099" t="s">
        <v>53</v>
      </c>
      <c r="S7099" t="s">
        <v>54</v>
      </c>
      <c r="T7099" t="s">
        <v>53</v>
      </c>
      <c r="U7099" t="s">
        <v>42</v>
      </c>
      <c r="V7099" t="s">
        <v>43</v>
      </c>
      <c r="W7099">
        <v>171582</v>
      </c>
      <c r="X7099" t="s">
        <v>64</v>
      </c>
      <c r="Y7099">
        <v>22.25</v>
      </c>
      <c r="Z7099">
        <v>2250000</v>
      </c>
      <c r="AA7099" t="s">
        <v>11629</v>
      </c>
      <c r="AB7099" t="s">
        <v>6064</v>
      </c>
      <c r="AC7099" t="s">
        <v>13003</v>
      </c>
    </row>
    <row r="7100" spans="1:29">
      <c r="A7100">
        <f t="shared" si="110"/>
        <v>7099</v>
      </c>
      <c r="B7100" t="s">
        <v>174</v>
      </c>
      <c r="C7100" t="s">
        <v>58</v>
      </c>
      <c r="D7100" t="s">
        <v>13692</v>
      </c>
      <c r="E7100">
        <v>23.53</v>
      </c>
      <c r="F7100" t="s">
        <v>33</v>
      </c>
      <c r="I7100" t="s">
        <v>13693</v>
      </c>
      <c r="J7100" t="s">
        <v>61</v>
      </c>
      <c r="K7100" t="s">
        <v>50</v>
      </c>
      <c r="L7100" t="s">
        <v>82</v>
      </c>
      <c r="M7100" t="s">
        <v>52</v>
      </c>
      <c r="N7100" t="s">
        <v>39</v>
      </c>
      <c r="O7100" t="s">
        <v>40</v>
      </c>
      <c r="Q7100">
        <v>150.44</v>
      </c>
      <c r="R7100" t="s">
        <v>37</v>
      </c>
      <c r="S7100" t="s">
        <v>53</v>
      </c>
      <c r="T7100" t="s">
        <v>53</v>
      </c>
      <c r="U7100" t="s">
        <v>42</v>
      </c>
      <c r="V7100" t="s">
        <v>43</v>
      </c>
      <c r="W7100">
        <v>79729</v>
      </c>
      <c r="X7100" t="s">
        <v>64</v>
      </c>
      <c r="Y7100">
        <v>26.52</v>
      </c>
      <c r="Z7100">
        <v>1450000</v>
      </c>
    </row>
    <row r="7101" spans="1:29">
      <c r="A7101">
        <f t="shared" si="110"/>
        <v>7100</v>
      </c>
      <c r="B7101" t="s">
        <v>65</v>
      </c>
      <c r="C7101" t="s">
        <v>31</v>
      </c>
      <c r="D7101" t="s">
        <v>1406</v>
      </c>
      <c r="E7101">
        <v>23.25</v>
      </c>
      <c r="F7101" t="s">
        <v>33</v>
      </c>
      <c r="I7101" t="s">
        <v>3240</v>
      </c>
      <c r="J7101" t="s">
        <v>428</v>
      </c>
      <c r="K7101" t="s">
        <v>114</v>
      </c>
      <c r="L7101" t="s">
        <v>153</v>
      </c>
      <c r="M7101" t="s">
        <v>52</v>
      </c>
      <c r="N7101" t="s">
        <v>39</v>
      </c>
      <c r="O7101" t="s">
        <v>40</v>
      </c>
      <c r="Q7101">
        <v>110.84</v>
      </c>
      <c r="R7101" t="s">
        <v>37</v>
      </c>
      <c r="S7101" t="s">
        <v>53</v>
      </c>
      <c r="T7101" t="s">
        <v>53</v>
      </c>
      <c r="U7101" t="s">
        <v>42</v>
      </c>
      <c r="V7101" t="s">
        <v>43</v>
      </c>
      <c r="W7101">
        <v>85890</v>
      </c>
      <c r="Y7101">
        <v>0</v>
      </c>
      <c r="Z7101">
        <v>0</v>
      </c>
      <c r="AA7101" t="s">
        <v>711</v>
      </c>
      <c r="AB7101" t="s">
        <v>1408</v>
      </c>
      <c r="AC7101" t="s">
        <v>6013</v>
      </c>
    </row>
    <row r="7102" spans="1:29">
      <c r="A7102">
        <f t="shared" si="110"/>
        <v>7101</v>
      </c>
      <c r="B7102" t="s">
        <v>448</v>
      </c>
      <c r="C7102" t="s">
        <v>58</v>
      </c>
      <c r="D7102" t="s">
        <v>4657</v>
      </c>
      <c r="E7102">
        <v>16.13</v>
      </c>
      <c r="F7102" t="s">
        <v>33</v>
      </c>
      <c r="I7102" t="s">
        <v>2786</v>
      </c>
      <c r="J7102" t="s">
        <v>61</v>
      </c>
      <c r="K7102" t="s">
        <v>88</v>
      </c>
      <c r="L7102" t="s">
        <v>148</v>
      </c>
      <c r="M7102" t="s">
        <v>52</v>
      </c>
      <c r="N7102" t="s">
        <v>39</v>
      </c>
      <c r="O7102" t="s">
        <v>40</v>
      </c>
      <c r="Q7102">
        <v>147.88999999999999</v>
      </c>
      <c r="R7102" t="s">
        <v>37</v>
      </c>
      <c r="S7102" t="s">
        <v>54</v>
      </c>
      <c r="T7102" t="s">
        <v>53</v>
      </c>
      <c r="U7102" t="s">
        <v>42</v>
      </c>
      <c r="V7102" t="s">
        <v>43</v>
      </c>
      <c r="W7102">
        <v>153108</v>
      </c>
      <c r="X7102" t="s">
        <v>64</v>
      </c>
      <c r="Y7102">
        <v>24.97</v>
      </c>
      <c r="Z7102">
        <v>1950000</v>
      </c>
      <c r="AB7102" t="s">
        <v>4659</v>
      </c>
      <c r="AC7102" t="s">
        <v>13694</v>
      </c>
    </row>
    <row r="7103" spans="1:29">
      <c r="A7103">
        <f t="shared" si="110"/>
        <v>7102</v>
      </c>
      <c r="B7103" t="s">
        <v>362</v>
      </c>
      <c r="C7103" t="s">
        <v>58</v>
      </c>
      <c r="D7103" t="s">
        <v>13695</v>
      </c>
      <c r="E7103">
        <v>30.11</v>
      </c>
      <c r="F7103" t="s">
        <v>33</v>
      </c>
      <c r="I7103" t="s">
        <v>11541</v>
      </c>
      <c r="J7103" t="s">
        <v>61</v>
      </c>
      <c r="K7103" t="s">
        <v>88</v>
      </c>
      <c r="L7103" t="s">
        <v>255</v>
      </c>
      <c r="M7103" t="s">
        <v>52</v>
      </c>
      <c r="N7103" t="s">
        <v>39</v>
      </c>
      <c r="O7103" t="s">
        <v>40</v>
      </c>
      <c r="Q7103">
        <v>195.4</v>
      </c>
      <c r="R7103" t="s">
        <v>41</v>
      </c>
      <c r="S7103" t="s">
        <v>53</v>
      </c>
      <c r="T7103" t="s">
        <v>53</v>
      </c>
      <c r="U7103" t="s">
        <v>42</v>
      </c>
      <c r="V7103" t="s">
        <v>43</v>
      </c>
      <c r="W7103">
        <v>42989</v>
      </c>
      <c r="X7103" t="s">
        <v>64</v>
      </c>
      <c r="Y7103">
        <v>0</v>
      </c>
      <c r="Z7103">
        <v>0</v>
      </c>
    </row>
    <row r="7104" spans="1:29">
      <c r="A7104">
        <f t="shared" si="110"/>
        <v>7103</v>
      </c>
      <c r="B7104" t="s">
        <v>448</v>
      </c>
      <c r="C7104" t="s">
        <v>58</v>
      </c>
      <c r="D7104" t="s">
        <v>13696</v>
      </c>
      <c r="E7104">
        <v>23.2</v>
      </c>
      <c r="F7104" t="s">
        <v>48</v>
      </c>
      <c r="I7104" t="s">
        <v>13697</v>
      </c>
      <c r="J7104" t="s">
        <v>61</v>
      </c>
      <c r="K7104" t="s">
        <v>121</v>
      </c>
      <c r="L7104" t="s">
        <v>69</v>
      </c>
      <c r="M7104" t="s">
        <v>52</v>
      </c>
      <c r="N7104" t="s">
        <v>39</v>
      </c>
      <c r="O7104" t="s">
        <v>40</v>
      </c>
      <c r="Q7104">
        <v>276.85000000000002</v>
      </c>
      <c r="R7104" t="s">
        <v>37</v>
      </c>
      <c r="S7104" t="s">
        <v>53</v>
      </c>
      <c r="T7104" t="s">
        <v>37</v>
      </c>
      <c r="U7104" t="s">
        <v>42</v>
      </c>
      <c r="V7104" t="s">
        <v>43</v>
      </c>
      <c r="W7104">
        <v>87080</v>
      </c>
      <c r="X7104" t="s">
        <v>64</v>
      </c>
      <c r="Y7104">
        <v>23.98</v>
      </c>
      <c r="Z7104">
        <v>1400000</v>
      </c>
    </row>
    <row r="7105" spans="1:29">
      <c r="A7105">
        <f t="shared" si="110"/>
        <v>7104</v>
      </c>
      <c r="B7105" t="s">
        <v>1444</v>
      </c>
      <c r="C7105" t="s">
        <v>58</v>
      </c>
      <c r="D7105" t="s">
        <v>13698</v>
      </c>
      <c r="E7105">
        <v>16.59</v>
      </c>
      <c r="F7105" t="s">
        <v>33</v>
      </c>
      <c r="I7105" t="s">
        <v>7271</v>
      </c>
      <c r="J7105" t="s">
        <v>61</v>
      </c>
      <c r="K7105" t="s">
        <v>50</v>
      </c>
      <c r="L7105" t="s">
        <v>89</v>
      </c>
      <c r="M7105" t="s">
        <v>90</v>
      </c>
      <c r="N7105" t="s">
        <v>39</v>
      </c>
      <c r="O7105" t="s">
        <v>40</v>
      </c>
      <c r="Q7105">
        <v>92.04</v>
      </c>
      <c r="R7105" t="s">
        <v>160</v>
      </c>
      <c r="S7105" t="s">
        <v>160</v>
      </c>
      <c r="T7105" t="s">
        <v>160</v>
      </c>
      <c r="U7105" t="s">
        <v>43</v>
      </c>
      <c r="V7105" t="s">
        <v>43</v>
      </c>
      <c r="W7105">
        <v>121173</v>
      </c>
      <c r="X7105" t="s">
        <v>644</v>
      </c>
      <c r="Y7105">
        <v>15.29</v>
      </c>
      <c r="Z7105">
        <v>1500000</v>
      </c>
      <c r="AB7105" t="s">
        <v>13699</v>
      </c>
      <c r="AC7105" t="s">
        <v>13700</v>
      </c>
    </row>
    <row r="7106" spans="1:29">
      <c r="A7106">
        <f t="shared" si="110"/>
        <v>7105</v>
      </c>
      <c r="B7106" t="s">
        <v>141</v>
      </c>
      <c r="C7106" t="s">
        <v>58</v>
      </c>
      <c r="D7106" t="s">
        <v>1609</v>
      </c>
      <c r="E7106">
        <v>31.56</v>
      </c>
      <c r="F7106" t="s">
        <v>33</v>
      </c>
      <c r="I7106" t="s">
        <v>3823</v>
      </c>
      <c r="J7106" t="s">
        <v>304</v>
      </c>
      <c r="K7106" t="s">
        <v>157</v>
      </c>
      <c r="L7106" t="s">
        <v>82</v>
      </c>
      <c r="M7106" t="s">
        <v>158</v>
      </c>
      <c r="N7106" t="s">
        <v>159</v>
      </c>
      <c r="O7106" t="s">
        <v>40</v>
      </c>
      <c r="Q7106">
        <v>173.59</v>
      </c>
      <c r="R7106" t="s">
        <v>160</v>
      </c>
      <c r="S7106" t="s">
        <v>160</v>
      </c>
      <c r="T7106" t="s">
        <v>160</v>
      </c>
      <c r="U7106" t="s">
        <v>43</v>
      </c>
      <c r="V7106" t="s">
        <v>43</v>
      </c>
      <c r="W7106">
        <v>250984</v>
      </c>
      <c r="X7106" t="s">
        <v>64</v>
      </c>
      <c r="Y7106">
        <v>59.24</v>
      </c>
      <c r="Z7106">
        <v>4700000</v>
      </c>
      <c r="AB7106" t="s">
        <v>1611</v>
      </c>
      <c r="AC7106" t="s">
        <v>9223</v>
      </c>
    </row>
    <row r="7107" spans="1:29">
      <c r="A7107">
        <f t="shared" ref="A7107:A7170" si="111">ROW()-1</f>
        <v>7106</v>
      </c>
      <c r="B7107" t="s">
        <v>208</v>
      </c>
      <c r="C7107" t="s">
        <v>58</v>
      </c>
      <c r="D7107" t="s">
        <v>13701</v>
      </c>
      <c r="E7107">
        <v>23.96</v>
      </c>
      <c r="F7107" t="s">
        <v>48</v>
      </c>
      <c r="I7107" t="s">
        <v>858</v>
      </c>
      <c r="J7107" t="s">
        <v>61</v>
      </c>
      <c r="K7107" t="s">
        <v>50</v>
      </c>
      <c r="L7107" t="s">
        <v>111</v>
      </c>
      <c r="M7107" t="s">
        <v>52</v>
      </c>
      <c r="N7107" t="s">
        <v>39</v>
      </c>
      <c r="O7107" t="s">
        <v>40</v>
      </c>
      <c r="Q7107">
        <v>252.97</v>
      </c>
      <c r="R7107" t="s">
        <v>37</v>
      </c>
      <c r="S7107" t="s">
        <v>53</v>
      </c>
      <c r="T7107" t="s">
        <v>37</v>
      </c>
      <c r="U7107" t="s">
        <v>42</v>
      </c>
      <c r="V7107" t="s">
        <v>43</v>
      </c>
      <c r="W7107">
        <v>132121</v>
      </c>
      <c r="X7107" t="s">
        <v>64</v>
      </c>
      <c r="Y7107">
        <v>49.52</v>
      </c>
      <c r="Z7107">
        <v>2100000</v>
      </c>
      <c r="AB7107" t="s">
        <v>13702</v>
      </c>
      <c r="AC7107" t="s">
        <v>4204</v>
      </c>
    </row>
    <row r="7108" spans="1:29">
      <c r="A7108">
        <f t="shared" si="111"/>
        <v>7107</v>
      </c>
      <c r="B7108" t="s">
        <v>251</v>
      </c>
      <c r="C7108" t="s">
        <v>58</v>
      </c>
      <c r="D7108" t="s">
        <v>13703</v>
      </c>
      <c r="E7108">
        <v>20.69</v>
      </c>
      <c r="F7108" t="s">
        <v>33</v>
      </c>
      <c r="I7108" t="s">
        <v>13704</v>
      </c>
      <c r="J7108" t="s">
        <v>61</v>
      </c>
      <c r="K7108" t="s">
        <v>132</v>
      </c>
      <c r="L7108" t="s">
        <v>115</v>
      </c>
      <c r="M7108" t="s">
        <v>52</v>
      </c>
      <c r="N7108" t="s">
        <v>39</v>
      </c>
      <c r="O7108" t="s">
        <v>40</v>
      </c>
      <c r="Q7108">
        <v>109.23</v>
      </c>
      <c r="R7108" t="s">
        <v>53</v>
      </c>
      <c r="S7108" t="s">
        <v>53</v>
      </c>
      <c r="T7108" t="s">
        <v>54</v>
      </c>
      <c r="U7108" t="s">
        <v>42</v>
      </c>
      <c r="V7108" t="s">
        <v>43</v>
      </c>
      <c r="W7108">
        <v>72832</v>
      </c>
      <c r="X7108" t="s">
        <v>64</v>
      </c>
      <c r="Y7108">
        <v>30.83</v>
      </c>
      <c r="Z7108">
        <v>1600000</v>
      </c>
      <c r="AB7108" t="s">
        <v>2303</v>
      </c>
    </row>
    <row r="7109" spans="1:29">
      <c r="A7109">
        <f t="shared" si="111"/>
        <v>7108</v>
      </c>
      <c r="B7109" t="s">
        <v>1263</v>
      </c>
      <c r="C7109" t="s">
        <v>58</v>
      </c>
      <c r="D7109" t="s">
        <v>13705</v>
      </c>
      <c r="E7109">
        <v>31.63</v>
      </c>
      <c r="F7109" t="s">
        <v>33</v>
      </c>
      <c r="I7109" t="s">
        <v>13706</v>
      </c>
      <c r="J7109" t="s">
        <v>61</v>
      </c>
      <c r="K7109" t="s">
        <v>121</v>
      </c>
      <c r="L7109" t="s">
        <v>202</v>
      </c>
      <c r="M7109" t="s">
        <v>90</v>
      </c>
      <c r="N7109" t="s">
        <v>39</v>
      </c>
      <c r="O7109" t="s">
        <v>40</v>
      </c>
      <c r="Q7109">
        <v>7029.51</v>
      </c>
      <c r="R7109" t="s">
        <v>53</v>
      </c>
      <c r="S7109" t="s">
        <v>54</v>
      </c>
      <c r="T7109" t="s">
        <v>54</v>
      </c>
      <c r="U7109" t="s">
        <v>42</v>
      </c>
      <c r="V7109" t="s">
        <v>43</v>
      </c>
      <c r="W7109">
        <v>825</v>
      </c>
      <c r="X7109" t="s">
        <v>644</v>
      </c>
      <c r="Y7109">
        <v>0.7</v>
      </c>
      <c r="Z7109">
        <v>300000</v>
      </c>
      <c r="AB7109" t="s">
        <v>1266</v>
      </c>
    </row>
    <row r="7110" spans="1:29">
      <c r="A7110">
        <f t="shared" si="111"/>
        <v>7109</v>
      </c>
      <c r="B7110" t="s">
        <v>444</v>
      </c>
      <c r="C7110" t="s">
        <v>58</v>
      </c>
      <c r="D7110" t="s">
        <v>928</v>
      </c>
      <c r="E7110">
        <v>16.5</v>
      </c>
      <c r="F7110" t="s">
        <v>33</v>
      </c>
      <c r="I7110" t="s">
        <v>13707</v>
      </c>
      <c r="J7110" t="s">
        <v>61</v>
      </c>
      <c r="K7110" t="s">
        <v>121</v>
      </c>
      <c r="L7110" t="s">
        <v>255</v>
      </c>
      <c r="M7110" t="s">
        <v>52</v>
      </c>
      <c r="N7110" t="s">
        <v>39</v>
      </c>
      <c r="O7110" t="s">
        <v>40</v>
      </c>
      <c r="Q7110">
        <v>117.08</v>
      </c>
      <c r="R7110" t="s">
        <v>53</v>
      </c>
      <c r="S7110" t="s">
        <v>54</v>
      </c>
      <c r="T7110" t="s">
        <v>53</v>
      </c>
      <c r="U7110" t="s">
        <v>42</v>
      </c>
      <c r="V7110" t="s">
        <v>43</v>
      </c>
      <c r="W7110">
        <v>83260</v>
      </c>
      <c r="X7110" t="s">
        <v>64</v>
      </c>
      <c r="Y7110">
        <v>37.21</v>
      </c>
      <c r="Z7110">
        <v>1350000</v>
      </c>
      <c r="AA7110" t="s">
        <v>13708</v>
      </c>
      <c r="AB7110" t="s">
        <v>930</v>
      </c>
      <c r="AC7110" t="s">
        <v>13709</v>
      </c>
    </row>
    <row r="7111" spans="1:29">
      <c r="A7111">
        <f t="shared" si="111"/>
        <v>7110</v>
      </c>
      <c r="B7111" t="s">
        <v>1175</v>
      </c>
      <c r="C7111" t="s">
        <v>58</v>
      </c>
      <c r="D7111" t="s">
        <v>13710</v>
      </c>
      <c r="E7111">
        <v>16.489999999999998</v>
      </c>
      <c r="F7111" t="s">
        <v>33</v>
      </c>
      <c r="I7111" t="s">
        <v>6792</v>
      </c>
      <c r="J7111" t="s">
        <v>61</v>
      </c>
      <c r="K7111" t="s">
        <v>170</v>
      </c>
      <c r="L7111" t="s">
        <v>115</v>
      </c>
      <c r="M7111" t="s">
        <v>52</v>
      </c>
      <c r="N7111" t="s">
        <v>39</v>
      </c>
      <c r="O7111" t="s">
        <v>40</v>
      </c>
      <c r="Q7111">
        <v>96.82</v>
      </c>
      <c r="R7111" t="s">
        <v>53</v>
      </c>
      <c r="S7111" t="s">
        <v>54</v>
      </c>
      <c r="T7111" t="s">
        <v>54</v>
      </c>
      <c r="U7111" t="s">
        <v>42</v>
      </c>
      <c r="V7111" t="s">
        <v>43</v>
      </c>
      <c r="W7111">
        <v>63015</v>
      </c>
      <c r="X7111" t="s">
        <v>64</v>
      </c>
      <c r="Y7111">
        <v>33.659999999999997</v>
      </c>
      <c r="Z7111">
        <v>800000</v>
      </c>
    </row>
    <row r="7112" spans="1:29">
      <c r="A7112">
        <f t="shared" si="111"/>
        <v>7111</v>
      </c>
      <c r="B7112" t="s">
        <v>10250</v>
      </c>
      <c r="C7112" t="s">
        <v>58</v>
      </c>
      <c r="D7112" t="s">
        <v>11937</v>
      </c>
      <c r="E7112">
        <v>22.47</v>
      </c>
      <c r="G7112" t="s">
        <v>307</v>
      </c>
      <c r="H7112" t="s">
        <v>308</v>
      </c>
      <c r="I7112" t="s">
        <v>2155</v>
      </c>
      <c r="J7112" t="s">
        <v>61</v>
      </c>
      <c r="K7112" t="s">
        <v>132</v>
      </c>
      <c r="L7112" t="s">
        <v>239</v>
      </c>
      <c r="M7112" t="s">
        <v>90</v>
      </c>
      <c r="N7112" t="s">
        <v>39</v>
      </c>
      <c r="O7112" t="s">
        <v>40</v>
      </c>
      <c r="Q7112">
        <v>95.96</v>
      </c>
      <c r="R7112" t="s">
        <v>53</v>
      </c>
      <c r="S7112" t="s">
        <v>53</v>
      </c>
      <c r="T7112" t="s">
        <v>53</v>
      </c>
      <c r="U7112" t="s">
        <v>42</v>
      </c>
      <c r="V7112" t="s">
        <v>43</v>
      </c>
      <c r="W7112">
        <v>62148</v>
      </c>
      <c r="X7112" t="s">
        <v>64</v>
      </c>
      <c r="Y7112">
        <v>21.3</v>
      </c>
      <c r="Z7112">
        <v>1200000</v>
      </c>
      <c r="AB7112" t="s">
        <v>11939</v>
      </c>
      <c r="AC7112" t="s">
        <v>224</v>
      </c>
    </row>
    <row r="7113" spans="1:29">
      <c r="A7113">
        <f t="shared" si="111"/>
        <v>7112</v>
      </c>
      <c r="B7113" t="s">
        <v>65</v>
      </c>
      <c r="C7113" t="s">
        <v>58</v>
      </c>
      <c r="D7113" t="s">
        <v>12086</v>
      </c>
      <c r="E7113">
        <v>29.75</v>
      </c>
      <c r="F7113" t="s">
        <v>33</v>
      </c>
      <c r="I7113" t="s">
        <v>1296</v>
      </c>
      <c r="J7113" t="s">
        <v>61</v>
      </c>
      <c r="K7113" t="s">
        <v>114</v>
      </c>
      <c r="L7113" t="s">
        <v>115</v>
      </c>
      <c r="M7113" t="s">
        <v>52</v>
      </c>
      <c r="N7113" t="s">
        <v>39</v>
      </c>
      <c r="O7113" t="s">
        <v>40</v>
      </c>
      <c r="Q7113">
        <v>150</v>
      </c>
      <c r="R7113" t="s">
        <v>37</v>
      </c>
      <c r="S7113" t="s">
        <v>53</v>
      </c>
      <c r="T7113" t="s">
        <v>53</v>
      </c>
      <c r="U7113" t="s">
        <v>42</v>
      </c>
      <c r="V7113" t="s">
        <v>43</v>
      </c>
      <c r="W7113">
        <v>97486</v>
      </c>
      <c r="X7113" t="s">
        <v>64</v>
      </c>
      <c r="Y7113">
        <v>33.06</v>
      </c>
      <c r="Z7113">
        <v>1600000</v>
      </c>
      <c r="AB7113" t="s">
        <v>12087</v>
      </c>
      <c r="AC7113" t="s">
        <v>13711</v>
      </c>
    </row>
    <row r="7114" spans="1:29">
      <c r="A7114">
        <f t="shared" si="111"/>
        <v>7113</v>
      </c>
      <c r="B7114" t="s">
        <v>377</v>
      </c>
      <c r="C7114" t="s">
        <v>58</v>
      </c>
      <c r="D7114" t="s">
        <v>6678</v>
      </c>
      <c r="E7114">
        <v>16.41</v>
      </c>
      <c r="F7114" t="s">
        <v>33</v>
      </c>
      <c r="I7114" t="s">
        <v>2944</v>
      </c>
      <c r="J7114" t="s">
        <v>771</v>
      </c>
      <c r="K7114" t="s">
        <v>50</v>
      </c>
      <c r="L7114" t="s">
        <v>75</v>
      </c>
      <c r="M7114" t="s">
        <v>52</v>
      </c>
      <c r="N7114" t="s">
        <v>98</v>
      </c>
      <c r="O7114" t="s">
        <v>40</v>
      </c>
      <c r="Q7114">
        <v>134.4</v>
      </c>
      <c r="R7114" t="s">
        <v>37</v>
      </c>
      <c r="S7114" t="s">
        <v>53</v>
      </c>
      <c r="T7114" t="s">
        <v>53</v>
      </c>
      <c r="U7114" t="s">
        <v>42</v>
      </c>
      <c r="V7114" t="s">
        <v>43</v>
      </c>
      <c r="W7114">
        <v>194683</v>
      </c>
      <c r="X7114" t="s">
        <v>64</v>
      </c>
      <c r="Y7114">
        <v>26.07</v>
      </c>
      <c r="Z7114">
        <v>2300000</v>
      </c>
      <c r="AB7114" t="s">
        <v>6679</v>
      </c>
      <c r="AC7114" t="s">
        <v>842</v>
      </c>
    </row>
    <row r="7115" spans="1:29">
      <c r="A7115">
        <f t="shared" si="111"/>
        <v>7114</v>
      </c>
      <c r="B7115" t="s">
        <v>1022</v>
      </c>
      <c r="C7115" t="s">
        <v>58</v>
      </c>
      <c r="D7115" t="s">
        <v>11945</v>
      </c>
      <c r="E7115">
        <v>24.24</v>
      </c>
      <c r="F7115" t="s">
        <v>33</v>
      </c>
      <c r="I7115" t="s">
        <v>1224</v>
      </c>
      <c r="J7115" t="s">
        <v>61</v>
      </c>
      <c r="K7115" t="s">
        <v>301</v>
      </c>
      <c r="L7115" t="s">
        <v>51</v>
      </c>
      <c r="M7115" t="s">
        <v>52</v>
      </c>
      <c r="N7115" t="s">
        <v>39</v>
      </c>
      <c r="O7115" t="s">
        <v>40</v>
      </c>
      <c r="Q7115">
        <v>144.53</v>
      </c>
      <c r="R7115" t="s">
        <v>37</v>
      </c>
      <c r="S7115" t="s">
        <v>53</v>
      </c>
      <c r="T7115" t="s">
        <v>53</v>
      </c>
      <c r="U7115" t="s">
        <v>42</v>
      </c>
      <c r="V7115" t="s">
        <v>43</v>
      </c>
      <c r="W7115">
        <v>60879</v>
      </c>
      <c r="X7115" t="s">
        <v>64</v>
      </c>
      <c r="Y7115">
        <v>25.77</v>
      </c>
      <c r="Z7115">
        <v>1250000</v>
      </c>
      <c r="AB7115" t="s">
        <v>11946</v>
      </c>
      <c r="AC7115" t="s">
        <v>460</v>
      </c>
    </row>
    <row r="7116" spans="1:29">
      <c r="A7116">
        <f t="shared" si="111"/>
        <v>7115</v>
      </c>
      <c r="B7116" t="s">
        <v>283</v>
      </c>
      <c r="C7116" t="s">
        <v>58</v>
      </c>
      <c r="D7116" t="s">
        <v>13471</v>
      </c>
      <c r="E7116">
        <v>22.59</v>
      </c>
      <c r="F7116" t="s">
        <v>48</v>
      </c>
      <c r="I7116" t="s">
        <v>1692</v>
      </c>
      <c r="J7116" t="s">
        <v>304</v>
      </c>
      <c r="K7116" t="s">
        <v>132</v>
      </c>
      <c r="L7116" t="s">
        <v>75</v>
      </c>
      <c r="M7116" t="s">
        <v>52</v>
      </c>
      <c r="N7116" t="s">
        <v>39</v>
      </c>
      <c r="O7116" t="s">
        <v>40</v>
      </c>
      <c r="Q7116">
        <v>185.72</v>
      </c>
      <c r="R7116" t="s">
        <v>37</v>
      </c>
      <c r="S7116" t="s">
        <v>53</v>
      </c>
      <c r="T7116" t="s">
        <v>53</v>
      </c>
      <c r="U7116" t="s">
        <v>42</v>
      </c>
      <c r="V7116" t="s">
        <v>43</v>
      </c>
      <c r="W7116">
        <v>105819</v>
      </c>
      <c r="X7116" t="s">
        <v>64</v>
      </c>
      <c r="Y7116">
        <v>62.68</v>
      </c>
      <c r="Z7116">
        <v>2900000</v>
      </c>
      <c r="AB7116" t="s">
        <v>13472</v>
      </c>
      <c r="AC7116" t="s">
        <v>8235</v>
      </c>
    </row>
    <row r="7117" spans="1:29">
      <c r="A7117">
        <f t="shared" si="111"/>
        <v>7116</v>
      </c>
      <c r="B7117" t="s">
        <v>141</v>
      </c>
      <c r="C7117" t="s">
        <v>58</v>
      </c>
      <c r="D7117" t="s">
        <v>7412</v>
      </c>
      <c r="E7117">
        <v>19.02</v>
      </c>
      <c r="F7117" t="s">
        <v>48</v>
      </c>
      <c r="I7117" t="s">
        <v>951</v>
      </c>
      <c r="J7117" t="s">
        <v>152</v>
      </c>
      <c r="K7117" t="s">
        <v>301</v>
      </c>
      <c r="L7117" t="s">
        <v>115</v>
      </c>
      <c r="M7117" t="s">
        <v>52</v>
      </c>
      <c r="N7117" t="s">
        <v>39</v>
      </c>
      <c r="O7117" t="s">
        <v>40</v>
      </c>
      <c r="Q7117">
        <v>125.1</v>
      </c>
      <c r="R7117" t="s">
        <v>37</v>
      </c>
      <c r="S7117" t="s">
        <v>53</v>
      </c>
      <c r="T7117" t="s">
        <v>53</v>
      </c>
      <c r="U7117" t="s">
        <v>42</v>
      </c>
      <c r="V7117" t="s">
        <v>43</v>
      </c>
      <c r="W7117">
        <v>116310</v>
      </c>
      <c r="X7117" t="s">
        <v>64</v>
      </c>
      <c r="Y7117">
        <v>27.43</v>
      </c>
      <c r="Z7117">
        <v>1830000</v>
      </c>
      <c r="AB7117" t="s">
        <v>7413</v>
      </c>
      <c r="AC7117" t="s">
        <v>13712</v>
      </c>
    </row>
    <row r="7118" spans="1:29">
      <c r="A7118">
        <f t="shared" si="111"/>
        <v>7117</v>
      </c>
      <c r="B7118" t="s">
        <v>377</v>
      </c>
      <c r="C7118" t="s">
        <v>58</v>
      </c>
      <c r="D7118" t="s">
        <v>8071</v>
      </c>
      <c r="E7118">
        <v>29.85</v>
      </c>
      <c r="F7118" t="s">
        <v>33</v>
      </c>
      <c r="I7118" t="s">
        <v>1283</v>
      </c>
      <c r="J7118" t="s">
        <v>1671</v>
      </c>
      <c r="K7118" t="s">
        <v>68</v>
      </c>
      <c r="L7118" t="s">
        <v>148</v>
      </c>
      <c r="M7118" t="s">
        <v>52</v>
      </c>
      <c r="N7118" t="s">
        <v>39</v>
      </c>
      <c r="O7118" t="s">
        <v>40</v>
      </c>
      <c r="Q7118">
        <v>170.27</v>
      </c>
      <c r="R7118" t="s">
        <v>41</v>
      </c>
      <c r="S7118" t="s">
        <v>53</v>
      </c>
      <c r="T7118" t="s">
        <v>53</v>
      </c>
      <c r="U7118" t="s">
        <v>42</v>
      </c>
      <c r="V7118" t="s">
        <v>43</v>
      </c>
      <c r="W7118">
        <v>172397</v>
      </c>
      <c r="X7118" t="s">
        <v>64</v>
      </c>
      <c r="Y7118">
        <v>26.59</v>
      </c>
      <c r="Z7118">
        <v>2500000</v>
      </c>
      <c r="AA7118" t="s">
        <v>521</v>
      </c>
      <c r="AB7118" t="s">
        <v>8072</v>
      </c>
      <c r="AC7118" t="s">
        <v>620</v>
      </c>
    </row>
    <row r="7119" spans="1:29">
      <c r="A7119">
        <f t="shared" si="111"/>
        <v>7118</v>
      </c>
      <c r="B7119" t="s">
        <v>1120</v>
      </c>
      <c r="C7119" t="s">
        <v>58</v>
      </c>
      <c r="D7119" t="s">
        <v>1278</v>
      </c>
      <c r="E7119">
        <v>18.04</v>
      </c>
      <c r="F7119" t="s">
        <v>33</v>
      </c>
      <c r="I7119" t="s">
        <v>10867</v>
      </c>
      <c r="J7119" t="s">
        <v>61</v>
      </c>
      <c r="K7119" t="s">
        <v>280</v>
      </c>
      <c r="L7119" t="s">
        <v>115</v>
      </c>
      <c r="M7119" t="s">
        <v>52</v>
      </c>
      <c r="N7119" t="s">
        <v>39</v>
      </c>
      <c r="O7119" t="s">
        <v>40</v>
      </c>
      <c r="Q7119">
        <v>107.7</v>
      </c>
      <c r="R7119" t="s">
        <v>53</v>
      </c>
      <c r="S7119" t="s">
        <v>53</v>
      </c>
      <c r="T7119" t="s">
        <v>54</v>
      </c>
      <c r="U7119" t="s">
        <v>42</v>
      </c>
      <c r="V7119" t="s">
        <v>43</v>
      </c>
      <c r="W7119">
        <v>75563</v>
      </c>
      <c r="X7119" t="s">
        <v>64</v>
      </c>
      <c r="Y7119">
        <v>31.34</v>
      </c>
      <c r="Z7119">
        <v>1450000</v>
      </c>
      <c r="AA7119" t="s">
        <v>3472</v>
      </c>
      <c r="AB7119" t="s">
        <v>1280</v>
      </c>
      <c r="AC7119" t="s">
        <v>13713</v>
      </c>
    </row>
    <row r="7120" spans="1:29">
      <c r="A7120">
        <f t="shared" si="111"/>
        <v>7119</v>
      </c>
      <c r="B7120" t="s">
        <v>57</v>
      </c>
      <c r="C7120" t="s">
        <v>58</v>
      </c>
      <c r="D7120" t="s">
        <v>13714</v>
      </c>
      <c r="E7120">
        <v>19.12</v>
      </c>
      <c r="F7120" t="s">
        <v>181</v>
      </c>
      <c r="I7120" t="s">
        <v>12250</v>
      </c>
      <c r="J7120" t="s">
        <v>61</v>
      </c>
      <c r="K7120" t="s">
        <v>114</v>
      </c>
      <c r="L7120" t="s">
        <v>75</v>
      </c>
      <c r="M7120" t="s">
        <v>181</v>
      </c>
      <c r="N7120" t="s">
        <v>39</v>
      </c>
      <c r="O7120" t="s">
        <v>40</v>
      </c>
      <c r="Q7120">
        <v>147.07</v>
      </c>
      <c r="R7120" t="s">
        <v>37</v>
      </c>
      <c r="S7120" t="s">
        <v>53</v>
      </c>
      <c r="T7120" t="s">
        <v>53</v>
      </c>
      <c r="U7120" t="s">
        <v>42</v>
      </c>
      <c r="V7120" t="s">
        <v>43</v>
      </c>
      <c r="W7120">
        <v>81310</v>
      </c>
      <c r="X7120" t="s">
        <v>64</v>
      </c>
      <c r="Y7120">
        <v>35.03</v>
      </c>
      <c r="Z7120">
        <v>1100000</v>
      </c>
      <c r="AA7120" t="s">
        <v>4463</v>
      </c>
      <c r="AB7120" t="s">
        <v>3098</v>
      </c>
    </row>
    <row r="7121" spans="1:29">
      <c r="A7121">
        <f t="shared" si="111"/>
        <v>7120</v>
      </c>
      <c r="B7121" t="s">
        <v>141</v>
      </c>
      <c r="C7121" t="s">
        <v>58</v>
      </c>
      <c r="D7121" t="s">
        <v>9115</v>
      </c>
      <c r="E7121">
        <v>20.99</v>
      </c>
      <c r="F7121" t="s">
        <v>33</v>
      </c>
      <c r="I7121" t="s">
        <v>2355</v>
      </c>
      <c r="J7121" t="s">
        <v>61</v>
      </c>
      <c r="K7121" t="s">
        <v>81</v>
      </c>
      <c r="L7121" t="s">
        <v>75</v>
      </c>
      <c r="M7121" t="s">
        <v>52</v>
      </c>
      <c r="N7121" t="s">
        <v>39</v>
      </c>
      <c r="O7121" t="s">
        <v>40</v>
      </c>
      <c r="Q7121">
        <v>152.30000000000001</v>
      </c>
      <c r="R7121" t="s">
        <v>37</v>
      </c>
      <c r="S7121" t="s">
        <v>53</v>
      </c>
      <c r="T7121" t="s">
        <v>53</v>
      </c>
      <c r="U7121" t="s">
        <v>42</v>
      </c>
      <c r="V7121" t="s">
        <v>43</v>
      </c>
      <c r="W7121">
        <v>127615</v>
      </c>
      <c r="X7121" t="s">
        <v>64</v>
      </c>
      <c r="Y7121">
        <v>24.18</v>
      </c>
      <c r="Z7121">
        <v>1850000</v>
      </c>
      <c r="AB7121" t="s">
        <v>9116</v>
      </c>
      <c r="AC7121" t="s">
        <v>2831</v>
      </c>
    </row>
    <row r="7122" spans="1:29">
      <c r="A7122">
        <f t="shared" si="111"/>
        <v>7121</v>
      </c>
      <c r="B7122" t="s">
        <v>141</v>
      </c>
      <c r="C7122" t="s">
        <v>58</v>
      </c>
      <c r="D7122" t="s">
        <v>9762</v>
      </c>
      <c r="E7122">
        <v>14.29</v>
      </c>
      <c r="F7122" t="s">
        <v>33</v>
      </c>
      <c r="I7122" t="s">
        <v>9067</v>
      </c>
      <c r="J7122" t="s">
        <v>61</v>
      </c>
      <c r="K7122" t="s">
        <v>301</v>
      </c>
      <c r="L7122" t="s">
        <v>75</v>
      </c>
      <c r="M7122" t="s">
        <v>52</v>
      </c>
      <c r="N7122" t="s">
        <v>39</v>
      </c>
      <c r="O7122" t="s">
        <v>40</v>
      </c>
      <c r="Q7122">
        <v>118.03</v>
      </c>
      <c r="R7122" t="s">
        <v>53</v>
      </c>
      <c r="S7122" t="s">
        <v>54</v>
      </c>
      <c r="T7122" t="s">
        <v>54</v>
      </c>
      <c r="U7122" t="s">
        <v>42</v>
      </c>
      <c r="V7122" t="s">
        <v>43</v>
      </c>
      <c r="W7122">
        <v>72568</v>
      </c>
      <c r="X7122" t="s">
        <v>64</v>
      </c>
      <c r="Y7122">
        <v>25.29</v>
      </c>
      <c r="Z7122">
        <v>1350000</v>
      </c>
      <c r="AB7122" t="s">
        <v>9763</v>
      </c>
    </row>
    <row r="7123" spans="1:29">
      <c r="A7123">
        <f t="shared" si="111"/>
        <v>7122</v>
      </c>
      <c r="B7123" t="s">
        <v>444</v>
      </c>
      <c r="C7123" t="s">
        <v>58</v>
      </c>
      <c r="D7123" t="s">
        <v>10641</v>
      </c>
      <c r="E7123">
        <v>15.84</v>
      </c>
      <c r="F7123" t="s">
        <v>48</v>
      </c>
      <c r="I7123" t="s">
        <v>5737</v>
      </c>
      <c r="J7123" t="s">
        <v>61</v>
      </c>
      <c r="K7123" t="s">
        <v>68</v>
      </c>
      <c r="L7123" t="s">
        <v>153</v>
      </c>
      <c r="M7123" t="s">
        <v>52</v>
      </c>
      <c r="N7123" t="s">
        <v>39</v>
      </c>
      <c r="O7123" t="s">
        <v>40</v>
      </c>
      <c r="Q7123">
        <v>158.09</v>
      </c>
      <c r="R7123" t="s">
        <v>37</v>
      </c>
      <c r="S7123" t="s">
        <v>53</v>
      </c>
      <c r="T7123" t="s">
        <v>53</v>
      </c>
      <c r="U7123" t="s">
        <v>42</v>
      </c>
      <c r="V7123" t="s">
        <v>43</v>
      </c>
      <c r="W7123">
        <v>113800</v>
      </c>
      <c r="X7123" t="s">
        <v>64</v>
      </c>
      <c r="Y7123">
        <v>32.869999999999997</v>
      </c>
      <c r="Z7123">
        <v>1750000</v>
      </c>
      <c r="AB7123" t="s">
        <v>10642</v>
      </c>
      <c r="AC7123" t="s">
        <v>13715</v>
      </c>
    </row>
    <row r="7124" spans="1:29">
      <c r="A7124">
        <f t="shared" si="111"/>
        <v>7123</v>
      </c>
      <c r="B7124" t="s">
        <v>377</v>
      </c>
      <c r="C7124" t="s">
        <v>58</v>
      </c>
      <c r="D7124" t="s">
        <v>10395</v>
      </c>
      <c r="E7124">
        <v>9.85</v>
      </c>
      <c r="F7124" t="s">
        <v>33</v>
      </c>
      <c r="I7124" t="s">
        <v>5352</v>
      </c>
      <c r="J7124" t="s">
        <v>487</v>
      </c>
      <c r="K7124" t="s">
        <v>170</v>
      </c>
      <c r="L7124" t="s">
        <v>75</v>
      </c>
      <c r="M7124" t="s">
        <v>52</v>
      </c>
      <c r="N7124" t="s">
        <v>39</v>
      </c>
      <c r="O7124" t="s">
        <v>40</v>
      </c>
      <c r="Q7124">
        <v>101.61</v>
      </c>
      <c r="R7124" t="s">
        <v>53</v>
      </c>
      <c r="S7124" t="s">
        <v>53</v>
      </c>
      <c r="T7124" t="s">
        <v>54</v>
      </c>
      <c r="U7124" t="s">
        <v>42</v>
      </c>
      <c r="V7124" t="s">
        <v>43</v>
      </c>
      <c r="W7124">
        <v>183906</v>
      </c>
      <c r="X7124" t="s">
        <v>64</v>
      </c>
      <c r="Y7124">
        <v>35</v>
      </c>
      <c r="Z7124">
        <v>2900000</v>
      </c>
      <c r="AB7124" t="s">
        <v>10396</v>
      </c>
      <c r="AC7124" t="s">
        <v>13716</v>
      </c>
    </row>
    <row r="7125" spans="1:29">
      <c r="A7125">
        <f t="shared" si="111"/>
        <v>7124</v>
      </c>
      <c r="B7125" t="s">
        <v>71</v>
      </c>
      <c r="C7125" t="s">
        <v>58</v>
      </c>
      <c r="D7125" t="s">
        <v>112</v>
      </c>
      <c r="E7125">
        <v>19.39</v>
      </c>
      <c r="F7125" t="s">
        <v>33</v>
      </c>
      <c r="I7125" t="s">
        <v>1821</v>
      </c>
      <c r="J7125" t="s">
        <v>61</v>
      </c>
      <c r="K7125" t="s">
        <v>132</v>
      </c>
      <c r="L7125" t="s">
        <v>115</v>
      </c>
      <c r="M7125" t="s">
        <v>52</v>
      </c>
      <c r="N7125" t="s">
        <v>39</v>
      </c>
      <c r="O7125" t="s">
        <v>40</v>
      </c>
      <c r="Q7125">
        <v>117.73</v>
      </c>
      <c r="R7125" t="s">
        <v>53</v>
      </c>
      <c r="S7125" t="s">
        <v>53</v>
      </c>
      <c r="T7125" t="s">
        <v>54</v>
      </c>
      <c r="U7125" t="s">
        <v>42</v>
      </c>
      <c r="V7125" t="s">
        <v>43</v>
      </c>
      <c r="W7125">
        <v>77209</v>
      </c>
      <c r="X7125" t="s">
        <v>64</v>
      </c>
      <c r="Y7125">
        <v>31.6</v>
      </c>
      <c r="Z7125">
        <v>950000</v>
      </c>
      <c r="AB7125" t="s">
        <v>116</v>
      </c>
      <c r="AC7125" t="s">
        <v>13717</v>
      </c>
    </row>
    <row r="7126" spans="1:29">
      <c r="A7126">
        <f t="shared" si="111"/>
        <v>7125</v>
      </c>
      <c r="B7126" t="s">
        <v>190</v>
      </c>
      <c r="C7126" t="s">
        <v>58</v>
      </c>
      <c r="D7126" t="s">
        <v>475</v>
      </c>
      <c r="E7126">
        <v>15.92</v>
      </c>
      <c r="F7126" t="s">
        <v>181</v>
      </c>
      <c r="I7126" t="s">
        <v>4194</v>
      </c>
      <c r="J7126" t="s">
        <v>96</v>
      </c>
      <c r="K7126" t="s">
        <v>121</v>
      </c>
      <c r="L7126" t="s">
        <v>115</v>
      </c>
      <c r="M7126" t="s">
        <v>212</v>
      </c>
      <c r="N7126" t="s">
        <v>98</v>
      </c>
      <c r="O7126" t="s">
        <v>40</v>
      </c>
      <c r="Q7126">
        <v>109.58</v>
      </c>
      <c r="R7126" t="s">
        <v>53</v>
      </c>
      <c r="S7126" t="s">
        <v>53</v>
      </c>
      <c r="T7126" t="s">
        <v>54</v>
      </c>
      <c r="U7126" t="s">
        <v>42</v>
      </c>
      <c r="V7126" t="s">
        <v>43</v>
      </c>
      <c r="W7126">
        <v>82040</v>
      </c>
      <c r="X7126" t="s">
        <v>64</v>
      </c>
      <c r="Y7126">
        <v>30.96</v>
      </c>
      <c r="Z7126">
        <v>1180000</v>
      </c>
      <c r="AB7126" t="s">
        <v>477</v>
      </c>
      <c r="AC7126" t="s">
        <v>13718</v>
      </c>
    </row>
    <row r="7127" spans="1:29">
      <c r="A7127">
        <f t="shared" si="111"/>
        <v>7126</v>
      </c>
      <c r="B7127" t="s">
        <v>106</v>
      </c>
      <c r="C7127" t="s">
        <v>58</v>
      </c>
      <c r="D7127" t="s">
        <v>13719</v>
      </c>
      <c r="E7127">
        <v>6.4</v>
      </c>
      <c r="F7127" t="s">
        <v>48</v>
      </c>
      <c r="I7127" t="s">
        <v>4632</v>
      </c>
      <c r="J7127" t="s">
        <v>61</v>
      </c>
      <c r="K7127" t="s">
        <v>132</v>
      </c>
      <c r="L7127" t="s">
        <v>126</v>
      </c>
      <c r="M7127" t="s">
        <v>52</v>
      </c>
      <c r="N7127" t="s">
        <v>188</v>
      </c>
      <c r="O7127" t="s">
        <v>40</v>
      </c>
      <c r="Q7127">
        <v>103.01</v>
      </c>
      <c r="R7127" t="s">
        <v>160</v>
      </c>
      <c r="S7127" t="s">
        <v>160</v>
      </c>
      <c r="T7127" t="s">
        <v>54</v>
      </c>
      <c r="U7127" t="s">
        <v>42</v>
      </c>
      <c r="V7127" t="s">
        <v>43</v>
      </c>
      <c r="W7127">
        <v>98398</v>
      </c>
      <c r="X7127" t="s">
        <v>64</v>
      </c>
      <c r="Y7127">
        <v>33.090000000000003</v>
      </c>
      <c r="Z7127">
        <v>1800000</v>
      </c>
      <c r="AB7127" t="s">
        <v>1350</v>
      </c>
      <c r="AC7127" t="s">
        <v>1351</v>
      </c>
    </row>
    <row r="7128" spans="1:29">
      <c r="A7128">
        <f t="shared" si="111"/>
        <v>7127</v>
      </c>
      <c r="B7128" t="s">
        <v>65</v>
      </c>
      <c r="C7128" t="s">
        <v>58</v>
      </c>
      <c r="D7128" t="s">
        <v>8516</v>
      </c>
      <c r="E7128">
        <v>15.56</v>
      </c>
      <c r="F7128" t="s">
        <v>33</v>
      </c>
      <c r="I7128" t="s">
        <v>441</v>
      </c>
      <c r="J7128" t="s">
        <v>61</v>
      </c>
      <c r="K7128" t="s">
        <v>233</v>
      </c>
      <c r="L7128" t="s">
        <v>51</v>
      </c>
      <c r="M7128" t="s">
        <v>52</v>
      </c>
      <c r="N7128" t="s">
        <v>39</v>
      </c>
      <c r="O7128" t="s">
        <v>40</v>
      </c>
      <c r="Q7128">
        <v>113.7</v>
      </c>
      <c r="R7128" t="s">
        <v>53</v>
      </c>
      <c r="S7128" t="s">
        <v>53</v>
      </c>
      <c r="T7128" t="s">
        <v>53</v>
      </c>
      <c r="U7128" t="s">
        <v>42</v>
      </c>
      <c r="V7128" t="s">
        <v>43</v>
      </c>
      <c r="W7128">
        <v>78171</v>
      </c>
      <c r="X7128" t="s">
        <v>64</v>
      </c>
      <c r="Y7128">
        <v>29.27</v>
      </c>
      <c r="Z7128">
        <v>1600000</v>
      </c>
      <c r="AB7128" t="s">
        <v>8517</v>
      </c>
      <c r="AC7128" t="s">
        <v>4512</v>
      </c>
    </row>
    <row r="7129" spans="1:29">
      <c r="A7129">
        <f t="shared" si="111"/>
        <v>7128</v>
      </c>
      <c r="B7129" t="s">
        <v>162</v>
      </c>
      <c r="C7129" t="s">
        <v>58</v>
      </c>
      <c r="D7129" t="s">
        <v>13720</v>
      </c>
      <c r="E7129">
        <v>9.85</v>
      </c>
      <c r="F7129" t="s">
        <v>33</v>
      </c>
      <c r="I7129" t="s">
        <v>11626</v>
      </c>
      <c r="J7129" t="s">
        <v>61</v>
      </c>
      <c r="K7129" t="s">
        <v>138</v>
      </c>
      <c r="L7129" t="s">
        <v>418</v>
      </c>
      <c r="M7129" t="s">
        <v>52</v>
      </c>
      <c r="N7129" t="s">
        <v>39</v>
      </c>
      <c r="O7129" t="s">
        <v>40</v>
      </c>
      <c r="Q7129">
        <v>93.92</v>
      </c>
      <c r="R7129" t="s">
        <v>53</v>
      </c>
      <c r="S7129" t="s">
        <v>54</v>
      </c>
      <c r="T7129" t="s">
        <v>54</v>
      </c>
      <c r="U7129" t="s">
        <v>42</v>
      </c>
      <c r="V7129" t="s">
        <v>43</v>
      </c>
      <c r="W7129">
        <v>53642</v>
      </c>
      <c r="X7129" t="s">
        <v>91</v>
      </c>
      <c r="Y7129">
        <v>10.59</v>
      </c>
      <c r="Z7129">
        <v>550000</v>
      </c>
    </row>
    <row r="7130" spans="1:29">
      <c r="A7130">
        <f t="shared" si="111"/>
        <v>7129</v>
      </c>
      <c r="B7130" t="s">
        <v>135</v>
      </c>
      <c r="C7130" t="s">
        <v>58</v>
      </c>
      <c r="D7130" t="s">
        <v>13721</v>
      </c>
      <c r="E7130">
        <v>25.39</v>
      </c>
      <c r="F7130" t="s">
        <v>33</v>
      </c>
      <c r="I7130" t="s">
        <v>5955</v>
      </c>
      <c r="J7130" t="s">
        <v>197</v>
      </c>
      <c r="K7130" t="s">
        <v>147</v>
      </c>
      <c r="L7130" t="s">
        <v>111</v>
      </c>
      <c r="M7130" t="s">
        <v>52</v>
      </c>
      <c r="N7130" t="s">
        <v>39</v>
      </c>
      <c r="O7130" t="s">
        <v>40</v>
      </c>
      <c r="Q7130">
        <v>178.33</v>
      </c>
      <c r="R7130" t="s">
        <v>37</v>
      </c>
      <c r="S7130" t="s">
        <v>53</v>
      </c>
      <c r="T7130" t="s">
        <v>53</v>
      </c>
      <c r="U7130" t="s">
        <v>42</v>
      </c>
      <c r="V7130" t="s">
        <v>43</v>
      </c>
      <c r="W7130">
        <v>55188</v>
      </c>
      <c r="X7130" t="s">
        <v>64</v>
      </c>
      <c r="Y7130">
        <v>31.95</v>
      </c>
      <c r="Z7130">
        <v>1280000</v>
      </c>
    </row>
    <row r="7131" spans="1:29">
      <c r="A7131">
        <f t="shared" si="111"/>
        <v>7130</v>
      </c>
      <c r="B7131" t="s">
        <v>30</v>
      </c>
      <c r="C7131" t="s">
        <v>31</v>
      </c>
      <c r="D7131" t="s">
        <v>32</v>
      </c>
      <c r="E7131">
        <v>103.14</v>
      </c>
      <c r="F7131" t="s">
        <v>33</v>
      </c>
      <c r="I7131" t="s">
        <v>1473</v>
      </c>
      <c r="J7131" t="s">
        <v>35</v>
      </c>
      <c r="K7131" t="s">
        <v>36</v>
      </c>
      <c r="L7131" t="s">
        <v>37</v>
      </c>
      <c r="M7131" t="s">
        <v>38</v>
      </c>
      <c r="N7131" t="s">
        <v>39</v>
      </c>
      <c r="O7131" t="s">
        <v>40</v>
      </c>
      <c r="Q7131">
        <v>146.63999999999999</v>
      </c>
      <c r="R7131" t="s">
        <v>41</v>
      </c>
      <c r="S7131" t="s">
        <v>37</v>
      </c>
      <c r="T7131" t="s">
        <v>41</v>
      </c>
      <c r="U7131" t="s">
        <v>42</v>
      </c>
      <c r="V7131" t="s">
        <v>43</v>
      </c>
      <c r="W7131">
        <v>66558</v>
      </c>
      <c r="Y7131">
        <v>0</v>
      </c>
      <c r="Z7131">
        <v>0</v>
      </c>
      <c r="AB7131" t="s">
        <v>44</v>
      </c>
      <c r="AC7131" t="s">
        <v>917</v>
      </c>
    </row>
    <row r="7132" spans="1:29">
      <c r="A7132">
        <f t="shared" si="111"/>
        <v>7131</v>
      </c>
      <c r="B7132" t="s">
        <v>352</v>
      </c>
      <c r="C7132" t="s">
        <v>58</v>
      </c>
      <c r="D7132" t="s">
        <v>353</v>
      </c>
      <c r="E7132">
        <v>6.5</v>
      </c>
      <c r="F7132" t="s">
        <v>48</v>
      </c>
      <c r="I7132" t="s">
        <v>7534</v>
      </c>
      <c r="J7132" t="s">
        <v>61</v>
      </c>
      <c r="K7132" t="s">
        <v>271</v>
      </c>
      <c r="L7132" t="s">
        <v>272</v>
      </c>
      <c r="M7132" t="s">
        <v>52</v>
      </c>
      <c r="N7132" t="s">
        <v>39</v>
      </c>
      <c r="O7132" t="s">
        <v>40</v>
      </c>
      <c r="Q7132">
        <v>97.99</v>
      </c>
      <c r="R7132" t="s">
        <v>53</v>
      </c>
      <c r="S7132" t="s">
        <v>53</v>
      </c>
      <c r="T7132" t="s">
        <v>54</v>
      </c>
      <c r="U7132" t="s">
        <v>42</v>
      </c>
      <c r="V7132" t="s">
        <v>43</v>
      </c>
      <c r="W7132">
        <v>82014</v>
      </c>
      <c r="X7132" t="s">
        <v>64</v>
      </c>
      <c r="Y7132">
        <v>24.71</v>
      </c>
      <c r="Z7132">
        <v>1050000</v>
      </c>
      <c r="AB7132" t="s">
        <v>356</v>
      </c>
      <c r="AC7132" t="s">
        <v>13722</v>
      </c>
    </row>
    <row r="7133" spans="1:29">
      <c r="A7133">
        <f t="shared" si="111"/>
        <v>7132</v>
      </c>
      <c r="B7133" t="s">
        <v>404</v>
      </c>
      <c r="C7133" t="s">
        <v>58</v>
      </c>
      <c r="D7133" t="s">
        <v>4852</v>
      </c>
      <c r="E7133">
        <v>10.039999999999999</v>
      </c>
      <c r="F7133" t="s">
        <v>48</v>
      </c>
      <c r="I7133" t="s">
        <v>337</v>
      </c>
      <c r="J7133" t="s">
        <v>61</v>
      </c>
      <c r="K7133" t="s">
        <v>147</v>
      </c>
      <c r="L7133" t="s">
        <v>75</v>
      </c>
      <c r="M7133" t="s">
        <v>52</v>
      </c>
      <c r="N7133" t="s">
        <v>188</v>
      </c>
      <c r="O7133" t="s">
        <v>40</v>
      </c>
      <c r="Q7133">
        <v>120.39</v>
      </c>
      <c r="R7133" t="s">
        <v>53</v>
      </c>
      <c r="S7133" t="s">
        <v>54</v>
      </c>
      <c r="T7133" t="s">
        <v>53</v>
      </c>
      <c r="U7133" t="s">
        <v>42</v>
      </c>
      <c r="V7133" t="s">
        <v>43</v>
      </c>
      <c r="W7133">
        <v>99918</v>
      </c>
      <c r="X7133" t="s">
        <v>64</v>
      </c>
      <c r="Y7133">
        <v>23.01</v>
      </c>
      <c r="Z7133">
        <v>1300000</v>
      </c>
      <c r="AA7133" t="s">
        <v>546</v>
      </c>
      <c r="AB7133" t="s">
        <v>4853</v>
      </c>
      <c r="AC7133" t="s">
        <v>13723</v>
      </c>
    </row>
    <row r="7134" spans="1:29">
      <c r="A7134">
        <f t="shared" si="111"/>
        <v>7133</v>
      </c>
      <c r="B7134" t="s">
        <v>607</v>
      </c>
      <c r="C7134" t="s">
        <v>58</v>
      </c>
      <c r="D7134" t="s">
        <v>4793</v>
      </c>
      <c r="E7134">
        <v>9.1</v>
      </c>
      <c r="F7134" t="s">
        <v>33</v>
      </c>
      <c r="I7134" t="s">
        <v>1777</v>
      </c>
      <c r="J7134" t="s">
        <v>197</v>
      </c>
      <c r="K7134" t="s">
        <v>254</v>
      </c>
      <c r="L7134" t="s">
        <v>148</v>
      </c>
      <c r="M7134" t="s">
        <v>52</v>
      </c>
      <c r="N7134" t="s">
        <v>39</v>
      </c>
      <c r="O7134" t="s">
        <v>40</v>
      </c>
      <c r="Q7134">
        <v>83.14</v>
      </c>
      <c r="R7134" t="s">
        <v>53</v>
      </c>
      <c r="S7134" t="s">
        <v>54</v>
      </c>
      <c r="T7134" t="s">
        <v>54</v>
      </c>
      <c r="U7134" t="s">
        <v>42</v>
      </c>
      <c r="V7134" t="s">
        <v>43</v>
      </c>
      <c r="W7134">
        <v>173841</v>
      </c>
      <c r="X7134" t="s">
        <v>64</v>
      </c>
      <c r="Y7134">
        <v>16.93</v>
      </c>
      <c r="Z7134">
        <v>2450000</v>
      </c>
      <c r="AB7134" t="s">
        <v>4794</v>
      </c>
      <c r="AC7134" t="s">
        <v>13724</v>
      </c>
    </row>
    <row r="7135" spans="1:29">
      <c r="A7135">
        <f t="shared" si="111"/>
        <v>7134</v>
      </c>
      <c r="B7135" t="s">
        <v>5211</v>
      </c>
      <c r="C7135" t="s">
        <v>31</v>
      </c>
      <c r="D7135" t="s">
        <v>13725</v>
      </c>
      <c r="E7135">
        <v>120.82</v>
      </c>
      <c r="F7135" t="s">
        <v>33</v>
      </c>
      <c r="I7135" t="s">
        <v>3695</v>
      </c>
      <c r="J7135" t="s">
        <v>35</v>
      </c>
      <c r="K7135" t="s">
        <v>36</v>
      </c>
      <c r="L7135" t="s">
        <v>37</v>
      </c>
      <c r="M7135" t="s">
        <v>38</v>
      </c>
      <c r="N7135" t="s">
        <v>98</v>
      </c>
      <c r="O7135" t="s">
        <v>40</v>
      </c>
      <c r="Q7135">
        <v>186.68</v>
      </c>
      <c r="R7135" t="s">
        <v>41</v>
      </c>
      <c r="S7135" t="s">
        <v>37</v>
      </c>
      <c r="T7135" t="s">
        <v>37</v>
      </c>
      <c r="U7135" t="s">
        <v>42</v>
      </c>
      <c r="V7135" t="s">
        <v>43</v>
      </c>
      <c r="W7135">
        <v>74459</v>
      </c>
      <c r="Y7135">
        <v>0</v>
      </c>
      <c r="Z7135">
        <v>0</v>
      </c>
      <c r="AB7135" t="s">
        <v>13726</v>
      </c>
      <c r="AC7135" t="s">
        <v>638</v>
      </c>
    </row>
    <row r="7136" spans="1:29">
      <c r="A7136">
        <f t="shared" si="111"/>
        <v>7135</v>
      </c>
      <c r="B7136" t="s">
        <v>584</v>
      </c>
      <c r="C7136" t="s">
        <v>58</v>
      </c>
      <c r="D7136" t="s">
        <v>13727</v>
      </c>
      <c r="E7136">
        <v>30.1</v>
      </c>
      <c r="F7136" t="s">
        <v>48</v>
      </c>
      <c r="I7136" t="s">
        <v>10373</v>
      </c>
      <c r="J7136" t="s">
        <v>849</v>
      </c>
      <c r="K7136" t="s">
        <v>68</v>
      </c>
      <c r="L7136" t="s">
        <v>69</v>
      </c>
      <c r="M7136" t="s">
        <v>212</v>
      </c>
      <c r="N7136" t="s">
        <v>159</v>
      </c>
      <c r="O7136" t="s">
        <v>481</v>
      </c>
      <c r="Q7136">
        <v>539.58000000000004</v>
      </c>
      <c r="R7136" t="s">
        <v>160</v>
      </c>
      <c r="S7136" t="s">
        <v>54</v>
      </c>
      <c r="T7136" t="s">
        <v>54</v>
      </c>
      <c r="U7136" t="s">
        <v>42</v>
      </c>
      <c r="V7136" t="s">
        <v>43</v>
      </c>
      <c r="W7136">
        <v>97824</v>
      </c>
      <c r="X7136" t="s">
        <v>64</v>
      </c>
      <c r="Y7136">
        <v>85.5</v>
      </c>
      <c r="Z7136">
        <v>4800000</v>
      </c>
      <c r="AB7136" t="s">
        <v>13728</v>
      </c>
    </row>
    <row r="7137" spans="1:29">
      <c r="A7137">
        <f t="shared" si="111"/>
        <v>7136</v>
      </c>
      <c r="B7137" t="s">
        <v>264</v>
      </c>
      <c r="C7137" t="s">
        <v>31</v>
      </c>
      <c r="D7137" t="s">
        <v>13729</v>
      </c>
      <c r="E7137">
        <v>87.21</v>
      </c>
      <c r="F7137" t="s">
        <v>33</v>
      </c>
      <c r="I7137" t="s">
        <v>1658</v>
      </c>
      <c r="J7137" t="s">
        <v>915</v>
      </c>
      <c r="K7137" t="s">
        <v>36</v>
      </c>
      <c r="L7137" t="s">
        <v>41</v>
      </c>
      <c r="M7137" t="s">
        <v>38</v>
      </c>
      <c r="N7137" t="s">
        <v>39</v>
      </c>
      <c r="O7137" t="s">
        <v>40</v>
      </c>
      <c r="Q7137">
        <v>201.36</v>
      </c>
      <c r="R7137" t="s">
        <v>37</v>
      </c>
      <c r="S7137" t="s">
        <v>53</v>
      </c>
      <c r="T7137" t="s">
        <v>37</v>
      </c>
      <c r="U7137" t="s">
        <v>42</v>
      </c>
      <c r="V7137" t="s">
        <v>43</v>
      </c>
      <c r="W7137">
        <v>74394</v>
      </c>
      <c r="Y7137">
        <v>0</v>
      </c>
      <c r="Z7137">
        <v>0</v>
      </c>
      <c r="AB7137" t="s">
        <v>13730</v>
      </c>
      <c r="AC7137" t="s">
        <v>802</v>
      </c>
    </row>
    <row r="7138" spans="1:29">
      <c r="A7138">
        <f t="shared" si="111"/>
        <v>7137</v>
      </c>
      <c r="B7138" t="s">
        <v>352</v>
      </c>
      <c r="C7138" t="s">
        <v>58</v>
      </c>
      <c r="D7138" t="s">
        <v>13731</v>
      </c>
      <c r="E7138">
        <v>6.73</v>
      </c>
      <c r="F7138" t="s">
        <v>48</v>
      </c>
      <c r="I7138" t="s">
        <v>10178</v>
      </c>
      <c r="J7138" t="s">
        <v>61</v>
      </c>
      <c r="K7138" t="s">
        <v>147</v>
      </c>
      <c r="L7138" t="s">
        <v>272</v>
      </c>
      <c r="M7138" t="s">
        <v>52</v>
      </c>
      <c r="N7138" t="s">
        <v>39</v>
      </c>
      <c r="O7138" t="s">
        <v>40</v>
      </c>
      <c r="Q7138">
        <v>99.82</v>
      </c>
      <c r="R7138" t="s">
        <v>53</v>
      </c>
      <c r="S7138" t="s">
        <v>53</v>
      </c>
      <c r="T7138" t="s">
        <v>54</v>
      </c>
      <c r="U7138" t="s">
        <v>42</v>
      </c>
      <c r="V7138" t="s">
        <v>43</v>
      </c>
      <c r="W7138">
        <v>51658</v>
      </c>
      <c r="X7138" t="s">
        <v>64</v>
      </c>
      <c r="Y7138">
        <v>24.71</v>
      </c>
      <c r="Z7138">
        <v>870000</v>
      </c>
      <c r="AB7138" t="s">
        <v>356</v>
      </c>
      <c r="AC7138" t="s">
        <v>13732</v>
      </c>
    </row>
    <row r="7139" spans="1:29">
      <c r="A7139">
        <f t="shared" si="111"/>
        <v>7138</v>
      </c>
      <c r="B7139" t="s">
        <v>123</v>
      </c>
      <c r="C7139" t="s">
        <v>58</v>
      </c>
      <c r="D7139" t="s">
        <v>12157</v>
      </c>
      <c r="E7139">
        <v>36.520000000000003</v>
      </c>
      <c r="G7139" t="s">
        <v>347</v>
      </c>
      <c r="H7139" t="s">
        <v>348</v>
      </c>
      <c r="I7139" t="s">
        <v>8708</v>
      </c>
      <c r="J7139" t="s">
        <v>197</v>
      </c>
      <c r="K7139" t="s">
        <v>88</v>
      </c>
      <c r="L7139" t="s">
        <v>177</v>
      </c>
      <c r="M7139" t="s">
        <v>90</v>
      </c>
      <c r="N7139" t="s">
        <v>39</v>
      </c>
      <c r="O7139" t="s">
        <v>40</v>
      </c>
      <c r="Q7139">
        <v>147.72</v>
      </c>
      <c r="R7139" t="s">
        <v>37</v>
      </c>
      <c r="S7139" t="s">
        <v>53</v>
      </c>
      <c r="T7139" t="s">
        <v>53</v>
      </c>
      <c r="U7139" t="s">
        <v>42</v>
      </c>
      <c r="V7139" t="s">
        <v>43</v>
      </c>
      <c r="W7139">
        <v>116427</v>
      </c>
      <c r="X7139" t="s">
        <v>64</v>
      </c>
      <c r="Y7139">
        <v>20.43</v>
      </c>
      <c r="Z7139">
        <v>1700000</v>
      </c>
      <c r="AB7139" t="s">
        <v>12158</v>
      </c>
      <c r="AC7139" t="s">
        <v>13733</v>
      </c>
    </row>
    <row r="7140" spans="1:29">
      <c r="A7140">
        <f t="shared" si="111"/>
        <v>7139</v>
      </c>
      <c r="B7140" t="s">
        <v>264</v>
      </c>
      <c r="C7140" t="s">
        <v>31</v>
      </c>
      <c r="D7140" t="s">
        <v>13734</v>
      </c>
      <c r="E7140">
        <v>63.68</v>
      </c>
      <c r="F7140" t="s">
        <v>33</v>
      </c>
      <c r="I7140" t="s">
        <v>2151</v>
      </c>
      <c r="J7140" t="s">
        <v>35</v>
      </c>
      <c r="K7140" t="s">
        <v>36</v>
      </c>
      <c r="L7140" t="s">
        <v>41</v>
      </c>
      <c r="M7140" t="s">
        <v>38</v>
      </c>
      <c r="N7140" t="s">
        <v>39</v>
      </c>
      <c r="O7140" t="s">
        <v>40</v>
      </c>
      <c r="Q7140">
        <v>166.04</v>
      </c>
      <c r="R7140" t="s">
        <v>41</v>
      </c>
      <c r="S7140" t="s">
        <v>53</v>
      </c>
      <c r="T7140" t="s">
        <v>37</v>
      </c>
      <c r="U7140" t="s">
        <v>42</v>
      </c>
      <c r="V7140" t="s">
        <v>43</v>
      </c>
      <c r="W7140">
        <v>77572</v>
      </c>
      <c r="Y7140">
        <v>0</v>
      </c>
      <c r="Z7140">
        <v>0</v>
      </c>
      <c r="AB7140" t="s">
        <v>13735</v>
      </c>
      <c r="AC7140" t="s">
        <v>382</v>
      </c>
    </row>
    <row r="7141" spans="1:29">
      <c r="A7141">
        <f t="shared" si="111"/>
        <v>7140</v>
      </c>
      <c r="B7141" t="s">
        <v>745</v>
      </c>
      <c r="C7141" t="s">
        <v>58</v>
      </c>
      <c r="D7141" t="s">
        <v>5907</v>
      </c>
      <c r="E7141">
        <v>19.13</v>
      </c>
      <c r="G7141" t="s">
        <v>705</v>
      </c>
      <c r="H7141" t="s">
        <v>348</v>
      </c>
      <c r="I7141" t="s">
        <v>11995</v>
      </c>
      <c r="J7141" t="s">
        <v>61</v>
      </c>
      <c r="K7141" t="s">
        <v>170</v>
      </c>
      <c r="L7141" t="s">
        <v>817</v>
      </c>
      <c r="M7141" t="s">
        <v>90</v>
      </c>
      <c r="N7141" t="s">
        <v>39</v>
      </c>
      <c r="O7141" t="s">
        <v>40</v>
      </c>
      <c r="Q7141">
        <v>106.69</v>
      </c>
      <c r="R7141" t="s">
        <v>53</v>
      </c>
      <c r="S7141" t="s">
        <v>53</v>
      </c>
      <c r="T7141" t="s">
        <v>54</v>
      </c>
      <c r="U7141" t="s">
        <v>42</v>
      </c>
      <c r="V7141" t="s">
        <v>43</v>
      </c>
      <c r="W7141">
        <v>54241</v>
      </c>
      <c r="X7141" t="s">
        <v>64</v>
      </c>
      <c r="Y7141">
        <v>38.659999999999997</v>
      </c>
      <c r="Z7141">
        <v>1300000</v>
      </c>
      <c r="AB7141" t="s">
        <v>5909</v>
      </c>
      <c r="AC7141" t="s">
        <v>10743</v>
      </c>
    </row>
    <row r="7142" spans="1:29">
      <c r="A7142">
        <f t="shared" si="111"/>
        <v>7141</v>
      </c>
      <c r="B7142" t="s">
        <v>1398</v>
      </c>
      <c r="C7142" t="s">
        <v>31</v>
      </c>
      <c r="D7142" t="s">
        <v>7963</v>
      </c>
      <c r="E7142">
        <v>118.49</v>
      </c>
      <c r="G7142" t="s">
        <v>307</v>
      </c>
      <c r="H7142" t="s">
        <v>308</v>
      </c>
      <c r="I7142" t="s">
        <v>1765</v>
      </c>
      <c r="J7142" t="s">
        <v>35</v>
      </c>
      <c r="K7142" t="s">
        <v>36</v>
      </c>
      <c r="L7142" t="s">
        <v>37</v>
      </c>
      <c r="M7142" t="s">
        <v>38</v>
      </c>
      <c r="N7142" t="s">
        <v>39</v>
      </c>
      <c r="O7142" t="s">
        <v>40</v>
      </c>
      <c r="Q7142">
        <v>162.44999999999999</v>
      </c>
      <c r="R7142" t="s">
        <v>228</v>
      </c>
      <c r="S7142" t="s">
        <v>53</v>
      </c>
      <c r="T7142" t="s">
        <v>37</v>
      </c>
      <c r="U7142" t="s">
        <v>42</v>
      </c>
      <c r="V7142" t="s">
        <v>43</v>
      </c>
      <c r="W7142">
        <v>61434</v>
      </c>
      <c r="Y7142">
        <v>0</v>
      </c>
      <c r="Z7142">
        <v>0</v>
      </c>
      <c r="AB7142" t="s">
        <v>13736</v>
      </c>
      <c r="AC7142" t="s">
        <v>13737</v>
      </c>
    </row>
    <row r="7143" spans="1:29">
      <c r="A7143">
        <f t="shared" si="111"/>
        <v>7142</v>
      </c>
      <c r="B7143" t="s">
        <v>1051</v>
      </c>
      <c r="C7143" t="s">
        <v>58</v>
      </c>
      <c r="D7143" t="s">
        <v>8171</v>
      </c>
      <c r="E7143">
        <v>40.57</v>
      </c>
      <c r="F7143" t="s">
        <v>33</v>
      </c>
      <c r="I7143" t="s">
        <v>4818</v>
      </c>
      <c r="J7143" t="s">
        <v>61</v>
      </c>
      <c r="K7143" t="s">
        <v>170</v>
      </c>
      <c r="L7143" t="s">
        <v>115</v>
      </c>
      <c r="M7143" t="s">
        <v>52</v>
      </c>
      <c r="N7143" t="s">
        <v>39</v>
      </c>
      <c r="O7143" t="s">
        <v>40</v>
      </c>
      <c r="Q7143">
        <v>176.46</v>
      </c>
      <c r="R7143" t="s">
        <v>37</v>
      </c>
      <c r="S7143" t="s">
        <v>53</v>
      </c>
      <c r="T7143" t="s">
        <v>53</v>
      </c>
      <c r="U7143" t="s">
        <v>42</v>
      </c>
      <c r="V7143" t="s">
        <v>43</v>
      </c>
      <c r="W7143">
        <v>78176</v>
      </c>
      <c r="X7143" t="s">
        <v>64</v>
      </c>
      <c r="Y7143">
        <v>35.880000000000003</v>
      </c>
      <c r="Z7143">
        <v>1250000</v>
      </c>
      <c r="AB7143" t="s">
        <v>8172</v>
      </c>
      <c r="AC7143" t="s">
        <v>10547</v>
      </c>
    </row>
    <row r="7144" spans="1:29">
      <c r="A7144">
        <f t="shared" si="111"/>
        <v>7143</v>
      </c>
      <c r="B7144" t="s">
        <v>57</v>
      </c>
      <c r="C7144" t="s">
        <v>58</v>
      </c>
      <c r="D7144" t="s">
        <v>13738</v>
      </c>
      <c r="E7144">
        <v>24.86</v>
      </c>
      <c r="F7144" t="s">
        <v>181</v>
      </c>
      <c r="I7144" t="s">
        <v>13739</v>
      </c>
      <c r="J7144" t="s">
        <v>417</v>
      </c>
      <c r="K7144" t="s">
        <v>280</v>
      </c>
      <c r="L7144" t="s">
        <v>75</v>
      </c>
      <c r="M7144" t="s">
        <v>212</v>
      </c>
      <c r="N7144" t="s">
        <v>98</v>
      </c>
      <c r="O7144" t="s">
        <v>40</v>
      </c>
      <c r="Q7144">
        <v>200.67</v>
      </c>
      <c r="R7144" t="s">
        <v>160</v>
      </c>
      <c r="S7144" t="s">
        <v>160</v>
      </c>
      <c r="T7144" t="s">
        <v>160</v>
      </c>
      <c r="U7144" t="s">
        <v>43</v>
      </c>
      <c r="V7144" t="s">
        <v>43</v>
      </c>
      <c r="W7144">
        <v>68679</v>
      </c>
      <c r="X7144" t="s">
        <v>64</v>
      </c>
      <c r="Y7144">
        <v>47.93</v>
      </c>
      <c r="Z7144">
        <v>2320000</v>
      </c>
      <c r="AA7144" t="s">
        <v>1729</v>
      </c>
    </row>
    <row r="7145" spans="1:29">
      <c r="A7145">
        <f t="shared" si="111"/>
        <v>7144</v>
      </c>
      <c r="B7145" t="s">
        <v>4938</v>
      </c>
      <c r="C7145" t="s">
        <v>58</v>
      </c>
      <c r="D7145" t="s">
        <v>13740</v>
      </c>
      <c r="E7145">
        <v>61.98</v>
      </c>
      <c r="F7145" t="s">
        <v>33</v>
      </c>
      <c r="I7145" t="s">
        <v>4558</v>
      </c>
      <c r="J7145" t="s">
        <v>61</v>
      </c>
      <c r="K7145" t="s">
        <v>254</v>
      </c>
      <c r="L7145" t="s">
        <v>202</v>
      </c>
      <c r="M7145" t="s">
        <v>90</v>
      </c>
      <c r="N7145" t="s">
        <v>39</v>
      </c>
      <c r="O7145" t="s">
        <v>40</v>
      </c>
      <c r="Q7145">
        <v>135.47999999999999</v>
      </c>
      <c r="R7145" t="s">
        <v>37</v>
      </c>
      <c r="S7145" t="s">
        <v>53</v>
      </c>
      <c r="T7145" t="s">
        <v>53</v>
      </c>
      <c r="U7145" t="s">
        <v>42</v>
      </c>
      <c r="V7145" t="s">
        <v>43</v>
      </c>
      <c r="W7145">
        <v>84957</v>
      </c>
      <c r="X7145" t="s">
        <v>122</v>
      </c>
      <c r="Y7145">
        <v>0</v>
      </c>
      <c r="Z7145">
        <v>0</v>
      </c>
      <c r="AA7145" t="s">
        <v>13741</v>
      </c>
      <c r="AB7145" t="s">
        <v>13742</v>
      </c>
      <c r="AC7145" t="s">
        <v>13743</v>
      </c>
    </row>
    <row r="7146" spans="1:29">
      <c r="A7146">
        <f t="shared" si="111"/>
        <v>7145</v>
      </c>
      <c r="B7146" t="s">
        <v>106</v>
      </c>
      <c r="C7146" t="s">
        <v>31</v>
      </c>
      <c r="D7146" t="s">
        <v>13744</v>
      </c>
      <c r="E7146">
        <v>4.66</v>
      </c>
      <c r="F7146" t="s">
        <v>48</v>
      </c>
      <c r="I7146" t="s">
        <v>5192</v>
      </c>
      <c r="J7146" t="s">
        <v>146</v>
      </c>
      <c r="K7146" t="s">
        <v>114</v>
      </c>
      <c r="L7146" t="s">
        <v>148</v>
      </c>
      <c r="M7146" t="s">
        <v>52</v>
      </c>
      <c r="N7146" t="s">
        <v>39</v>
      </c>
      <c r="O7146" t="s">
        <v>40</v>
      </c>
      <c r="Q7146">
        <v>54.02</v>
      </c>
      <c r="R7146" t="s">
        <v>54</v>
      </c>
      <c r="S7146" t="s">
        <v>160</v>
      </c>
      <c r="T7146" t="s">
        <v>54</v>
      </c>
      <c r="U7146" t="s">
        <v>42</v>
      </c>
      <c r="V7146" t="s">
        <v>43</v>
      </c>
      <c r="W7146">
        <v>73676</v>
      </c>
      <c r="Y7146">
        <v>0</v>
      </c>
      <c r="Z7146">
        <v>0</v>
      </c>
      <c r="AB7146" t="s">
        <v>149</v>
      </c>
    </row>
    <row r="7147" spans="1:29">
      <c r="A7147">
        <f t="shared" si="111"/>
        <v>7146</v>
      </c>
      <c r="B7147" t="s">
        <v>1304</v>
      </c>
      <c r="C7147" t="s">
        <v>58</v>
      </c>
      <c r="D7147" t="s">
        <v>13745</v>
      </c>
      <c r="E7147">
        <v>38.42</v>
      </c>
      <c r="F7147" t="s">
        <v>33</v>
      </c>
      <c r="I7147" t="s">
        <v>13746</v>
      </c>
      <c r="J7147" t="s">
        <v>304</v>
      </c>
      <c r="K7147" t="s">
        <v>88</v>
      </c>
      <c r="L7147" t="s">
        <v>89</v>
      </c>
      <c r="M7147" t="s">
        <v>90</v>
      </c>
      <c r="N7147" t="s">
        <v>39</v>
      </c>
      <c r="O7147" t="s">
        <v>40</v>
      </c>
      <c r="Q7147">
        <v>265.73</v>
      </c>
      <c r="R7147" t="s">
        <v>37</v>
      </c>
      <c r="S7147" t="s">
        <v>53</v>
      </c>
      <c r="T7147" t="s">
        <v>53</v>
      </c>
      <c r="U7147" t="s">
        <v>42</v>
      </c>
      <c r="V7147" t="s">
        <v>43</v>
      </c>
      <c r="W7147">
        <v>228744</v>
      </c>
      <c r="X7147" t="s">
        <v>64</v>
      </c>
      <c r="Y7147">
        <v>77.31</v>
      </c>
      <c r="Z7147">
        <v>5200000</v>
      </c>
    </row>
    <row r="7148" spans="1:29">
      <c r="A7148">
        <f t="shared" si="111"/>
        <v>7147</v>
      </c>
      <c r="B7148" t="s">
        <v>154</v>
      </c>
      <c r="C7148" t="s">
        <v>58</v>
      </c>
      <c r="D7148" t="s">
        <v>6079</v>
      </c>
      <c r="E7148">
        <v>24.45</v>
      </c>
      <c r="F7148" t="s">
        <v>33</v>
      </c>
      <c r="I7148" t="s">
        <v>5840</v>
      </c>
      <c r="J7148" t="s">
        <v>61</v>
      </c>
      <c r="K7148" t="s">
        <v>132</v>
      </c>
      <c r="L7148" t="s">
        <v>115</v>
      </c>
      <c r="M7148" t="s">
        <v>52</v>
      </c>
      <c r="N7148" t="s">
        <v>39</v>
      </c>
      <c r="O7148" t="s">
        <v>40</v>
      </c>
      <c r="Q7148">
        <v>155.63</v>
      </c>
      <c r="R7148" t="s">
        <v>37</v>
      </c>
      <c r="S7148" t="s">
        <v>53</v>
      </c>
      <c r="T7148" t="s">
        <v>53</v>
      </c>
      <c r="U7148" t="s">
        <v>42</v>
      </c>
      <c r="V7148" t="s">
        <v>43</v>
      </c>
      <c r="W7148">
        <v>113811</v>
      </c>
      <c r="X7148" t="s">
        <v>64</v>
      </c>
      <c r="Y7148">
        <v>31.74</v>
      </c>
      <c r="Z7148">
        <v>1400000</v>
      </c>
      <c r="AB7148" t="s">
        <v>4603</v>
      </c>
      <c r="AC7148" t="s">
        <v>4750</v>
      </c>
    </row>
    <row r="7149" spans="1:29">
      <c r="A7149">
        <f t="shared" si="111"/>
        <v>7148</v>
      </c>
      <c r="B7149" t="s">
        <v>448</v>
      </c>
      <c r="C7149" t="s">
        <v>31</v>
      </c>
      <c r="D7149" t="s">
        <v>13747</v>
      </c>
      <c r="E7149">
        <v>16.11</v>
      </c>
      <c r="F7149" t="s">
        <v>33</v>
      </c>
      <c r="I7149" t="s">
        <v>8971</v>
      </c>
      <c r="J7149" t="s">
        <v>146</v>
      </c>
      <c r="K7149" t="s">
        <v>170</v>
      </c>
      <c r="L7149" t="s">
        <v>651</v>
      </c>
      <c r="M7149" t="s">
        <v>52</v>
      </c>
      <c r="N7149" t="s">
        <v>39</v>
      </c>
      <c r="O7149" t="s">
        <v>40</v>
      </c>
      <c r="Q7149">
        <v>116.64</v>
      </c>
      <c r="R7149" t="s">
        <v>53</v>
      </c>
      <c r="S7149" t="s">
        <v>53</v>
      </c>
      <c r="T7149" t="s">
        <v>53</v>
      </c>
      <c r="U7149" t="s">
        <v>42</v>
      </c>
      <c r="V7149" t="s">
        <v>43</v>
      </c>
      <c r="W7149">
        <v>101166</v>
      </c>
      <c r="Y7149">
        <v>0</v>
      </c>
      <c r="Z7149">
        <v>0</v>
      </c>
      <c r="AB7149" t="s">
        <v>7999</v>
      </c>
    </row>
    <row r="7150" spans="1:29">
      <c r="A7150">
        <f t="shared" si="111"/>
        <v>7149</v>
      </c>
      <c r="B7150" t="s">
        <v>444</v>
      </c>
      <c r="C7150" t="s">
        <v>58</v>
      </c>
      <c r="D7150" t="s">
        <v>2447</v>
      </c>
      <c r="E7150">
        <v>20.14</v>
      </c>
      <c r="F7150" t="s">
        <v>33</v>
      </c>
      <c r="I7150" t="s">
        <v>13748</v>
      </c>
      <c r="J7150" t="s">
        <v>61</v>
      </c>
      <c r="K7150" t="s">
        <v>132</v>
      </c>
      <c r="L7150" t="s">
        <v>82</v>
      </c>
      <c r="M7150" t="s">
        <v>52</v>
      </c>
      <c r="N7150" t="s">
        <v>39</v>
      </c>
      <c r="O7150" t="s">
        <v>40</v>
      </c>
      <c r="Q7150">
        <v>127.77</v>
      </c>
      <c r="R7150" t="s">
        <v>53</v>
      </c>
      <c r="S7150" t="s">
        <v>53</v>
      </c>
      <c r="T7150" t="s">
        <v>54</v>
      </c>
      <c r="U7150" t="s">
        <v>42</v>
      </c>
      <c r="V7150" t="s">
        <v>43</v>
      </c>
      <c r="W7150">
        <v>131957</v>
      </c>
      <c r="X7150" t="s">
        <v>64</v>
      </c>
      <c r="Y7150">
        <v>35.24</v>
      </c>
      <c r="Z7150">
        <v>2150000</v>
      </c>
      <c r="AB7150" t="s">
        <v>2449</v>
      </c>
      <c r="AC7150" t="s">
        <v>13749</v>
      </c>
    </row>
    <row r="7151" spans="1:29">
      <c r="A7151">
        <f t="shared" si="111"/>
        <v>7150</v>
      </c>
      <c r="B7151" t="s">
        <v>141</v>
      </c>
      <c r="C7151" t="s">
        <v>58</v>
      </c>
      <c r="D7151" t="s">
        <v>5277</v>
      </c>
      <c r="E7151">
        <v>56.59</v>
      </c>
      <c r="F7151" t="s">
        <v>33</v>
      </c>
      <c r="I7151" t="s">
        <v>13439</v>
      </c>
      <c r="J7151" t="s">
        <v>5278</v>
      </c>
      <c r="K7151" t="s">
        <v>233</v>
      </c>
      <c r="L7151" t="s">
        <v>126</v>
      </c>
      <c r="M7151" t="s">
        <v>52</v>
      </c>
      <c r="N7151" t="s">
        <v>39</v>
      </c>
      <c r="O7151" t="s">
        <v>40</v>
      </c>
      <c r="Q7151">
        <v>256.02999999999997</v>
      </c>
      <c r="R7151" t="s">
        <v>41</v>
      </c>
      <c r="S7151" t="s">
        <v>53</v>
      </c>
      <c r="T7151" t="s">
        <v>53</v>
      </c>
      <c r="U7151" t="s">
        <v>42</v>
      </c>
      <c r="V7151" t="s">
        <v>43</v>
      </c>
      <c r="W7151">
        <v>160100</v>
      </c>
      <c r="X7151" t="s">
        <v>64</v>
      </c>
      <c r="Y7151">
        <v>52.22</v>
      </c>
      <c r="Z7151">
        <v>3500000</v>
      </c>
      <c r="AB7151" t="s">
        <v>5279</v>
      </c>
      <c r="AC7151" t="s">
        <v>4628</v>
      </c>
    </row>
    <row r="7152" spans="1:29">
      <c r="A7152">
        <f t="shared" si="111"/>
        <v>7151</v>
      </c>
      <c r="B7152" t="s">
        <v>333</v>
      </c>
      <c r="C7152" t="s">
        <v>58</v>
      </c>
      <c r="D7152" t="s">
        <v>13750</v>
      </c>
      <c r="E7152">
        <v>38.130000000000003</v>
      </c>
      <c r="G7152" t="s">
        <v>347</v>
      </c>
      <c r="H7152" t="s">
        <v>348</v>
      </c>
      <c r="I7152" t="s">
        <v>3906</v>
      </c>
      <c r="J7152" t="s">
        <v>61</v>
      </c>
      <c r="K7152" t="s">
        <v>170</v>
      </c>
      <c r="L7152" t="s">
        <v>202</v>
      </c>
      <c r="M7152" t="s">
        <v>90</v>
      </c>
      <c r="N7152" t="s">
        <v>39</v>
      </c>
      <c r="O7152" t="s">
        <v>40</v>
      </c>
      <c r="Q7152">
        <v>142.76</v>
      </c>
      <c r="R7152" t="s">
        <v>37</v>
      </c>
      <c r="S7152" t="s">
        <v>53</v>
      </c>
      <c r="T7152" t="s">
        <v>53</v>
      </c>
      <c r="U7152" t="s">
        <v>42</v>
      </c>
      <c r="V7152" t="s">
        <v>43</v>
      </c>
      <c r="W7152">
        <v>58523</v>
      </c>
      <c r="X7152" t="s">
        <v>122</v>
      </c>
      <c r="Y7152">
        <v>13.75</v>
      </c>
      <c r="Z7152">
        <v>750000</v>
      </c>
      <c r="AB7152" t="s">
        <v>13751</v>
      </c>
      <c r="AC7152" t="s">
        <v>366</v>
      </c>
    </row>
    <row r="7153" spans="1:29">
      <c r="A7153">
        <f t="shared" si="111"/>
        <v>7152</v>
      </c>
      <c r="B7153" t="s">
        <v>298</v>
      </c>
      <c r="C7153" t="s">
        <v>58</v>
      </c>
      <c r="D7153" t="s">
        <v>1653</v>
      </c>
      <c r="E7153">
        <v>33.549999999999997</v>
      </c>
      <c r="G7153" t="s">
        <v>347</v>
      </c>
      <c r="H7153" t="s">
        <v>348</v>
      </c>
      <c r="I7153" t="s">
        <v>2058</v>
      </c>
      <c r="J7153" t="s">
        <v>96</v>
      </c>
      <c r="K7153" t="s">
        <v>88</v>
      </c>
      <c r="L7153" t="s">
        <v>255</v>
      </c>
      <c r="M7153" t="s">
        <v>52</v>
      </c>
      <c r="N7153" t="s">
        <v>39</v>
      </c>
      <c r="O7153" t="s">
        <v>40</v>
      </c>
      <c r="Q7153">
        <v>162.44</v>
      </c>
      <c r="R7153" t="s">
        <v>37</v>
      </c>
      <c r="S7153" t="s">
        <v>53</v>
      </c>
      <c r="T7153" t="s">
        <v>53</v>
      </c>
      <c r="U7153" t="s">
        <v>42</v>
      </c>
      <c r="V7153" t="s">
        <v>43</v>
      </c>
      <c r="W7153">
        <v>80100</v>
      </c>
      <c r="X7153" t="s">
        <v>64</v>
      </c>
      <c r="Y7153">
        <v>33.85</v>
      </c>
      <c r="Z7153">
        <v>1050000</v>
      </c>
      <c r="AB7153" t="s">
        <v>1655</v>
      </c>
      <c r="AC7153" t="s">
        <v>13752</v>
      </c>
    </row>
    <row r="7154" spans="1:29">
      <c r="A7154">
        <f t="shared" si="111"/>
        <v>7153</v>
      </c>
      <c r="B7154" t="s">
        <v>1538</v>
      </c>
      <c r="C7154" t="s">
        <v>58</v>
      </c>
      <c r="D7154" t="s">
        <v>798</v>
      </c>
      <c r="E7154">
        <v>22.27</v>
      </c>
      <c r="F7154" t="s">
        <v>33</v>
      </c>
      <c r="I7154" t="s">
        <v>2311</v>
      </c>
      <c r="J7154" t="s">
        <v>61</v>
      </c>
      <c r="K7154" t="s">
        <v>233</v>
      </c>
      <c r="L7154" t="s">
        <v>75</v>
      </c>
      <c r="M7154" t="s">
        <v>52</v>
      </c>
      <c r="N7154" t="s">
        <v>39</v>
      </c>
      <c r="O7154" t="s">
        <v>40</v>
      </c>
      <c r="Q7154">
        <v>147.86000000000001</v>
      </c>
      <c r="R7154" t="s">
        <v>37</v>
      </c>
      <c r="S7154" t="s">
        <v>53</v>
      </c>
      <c r="T7154" t="s">
        <v>53</v>
      </c>
      <c r="U7154" t="s">
        <v>42</v>
      </c>
      <c r="V7154" t="s">
        <v>43</v>
      </c>
      <c r="W7154">
        <v>147359</v>
      </c>
      <c r="X7154" t="s">
        <v>64</v>
      </c>
      <c r="Y7154">
        <v>27.27</v>
      </c>
      <c r="Z7154">
        <v>1410000</v>
      </c>
      <c r="AB7154" t="s">
        <v>8820</v>
      </c>
      <c r="AC7154" t="s">
        <v>382</v>
      </c>
    </row>
    <row r="7155" spans="1:29">
      <c r="A7155">
        <f t="shared" si="111"/>
        <v>7154</v>
      </c>
      <c r="B7155" t="s">
        <v>65</v>
      </c>
      <c r="C7155" t="s">
        <v>58</v>
      </c>
      <c r="D7155" t="s">
        <v>13753</v>
      </c>
      <c r="E7155">
        <v>7.76</v>
      </c>
      <c r="F7155" t="s">
        <v>48</v>
      </c>
      <c r="I7155" t="s">
        <v>5322</v>
      </c>
      <c r="J7155" t="s">
        <v>61</v>
      </c>
      <c r="K7155" t="s">
        <v>1756</v>
      </c>
      <c r="L7155" t="s">
        <v>69</v>
      </c>
      <c r="M7155" t="s">
        <v>52</v>
      </c>
      <c r="N7155" t="s">
        <v>39</v>
      </c>
      <c r="O7155" t="s">
        <v>40</v>
      </c>
      <c r="Q7155">
        <v>105.87</v>
      </c>
      <c r="R7155" t="s">
        <v>53</v>
      </c>
      <c r="S7155" t="s">
        <v>53</v>
      </c>
      <c r="T7155" t="s">
        <v>54</v>
      </c>
      <c r="U7155" t="s">
        <v>42</v>
      </c>
      <c r="V7155" t="s">
        <v>43</v>
      </c>
      <c r="W7155">
        <v>83315</v>
      </c>
      <c r="X7155" t="s">
        <v>91</v>
      </c>
      <c r="Y7155">
        <v>16.21</v>
      </c>
      <c r="Z7155">
        <v>700000</v>
      </c>
      <c r="AB7155" t="s">
        <v>3186</v>
      </c>
    </row>
    <row r="7156" spans="1:29">
      <c r="A7156">
        <f t="shared" si="111"/>
        <v>7155</v>
      </c>
      <c r="B7156" t="s">
        <v>607</v>
      </c>
      <c r="C7156" t="s">
        <v>58</v>
      </c>
      <c r="D7156" t="s">
        <v>13754</v>
      </c>
      <c r="E7156">
        <v>20.27</v>
      </c>
      <c r="F7156" t="s">
        <v>33</v>
      </c>
      <c r="I7156" t="s">
        <v>1789</v>
      </c>
      <c r="J7156" t="s">
        <v>61</v>
      </c>
      <c r="K7156" t="s">
        <v>114</v>
      </c>
      <c r="L7156" t="s">
        <v>755</v>
      </c>
      <c r="M7156" t="s">
        <v>52</v>
      </c>
      <c r="N7156" t="s">
        <v>39</v>
      </c>
      <c r="O7156" t="s">
        <v>40</v>
      </c>
      <c r="Q7156">
        <v>148.57</v>
      </c>
      <c r="R7156" t="s">
        <v>53</v>
      </c>
      <c r="S7156" t="s">
        <v>54</v>
      </c>
      <c r="T7156" t="s">
        <v>54</v>
      </c>
      <c r="U7156" t="s">
        <v>42</v>
      </c>
      <c r="V7156" t="s">
        <v>43</v>
      </c>
      <c r="W7156">
        <v>176839</v>
      </c>
      <c r="X7156" t="s">
        <v>64</v>
      </c>
      <c r="Y7156">
        <v>40.11</v>
      </c>
      <c r="Z7156">
        <v>1750000</v>
      </c>
      <c r="AB7156" t="s">
        <v>6426</v>
      </c>
      <c r="AC7156" t="s">
        <v>6950</v>
      </c>
    </row>
    <row r="7157" spans="1:29">
      <c r="A7157">
        <f t="shared" si="111"/>
        <v>7156</v>
      </c>
      <c r="B7157" t="s">
        <v>65</v>
      </c>
      <c r="C7157" t="s">
        <v>58</v>
      </c>
      <c r="D7157" t="s">
        <v>13755</v>
      </c>
      <c r="E7157">
        <v>23.04</v>
      </c>
      <c r="F7157" t="s">
        <v>33</v>
      </c>
      <c r="I7157" t="s">
        <v>8313</v>
      </c>
      <c r="J7157" t="s">
        <v>61</v>
      </c>
      <c r="K7157" t="s">
        <v>74</v>
      </c>
      <c r="L7157" t="s">
        <v>126</v>
      </c>
      <c r="M7157" t="s">
        <v>52</v>
      </c>
      <c r="N7157" t="s">
        <v>39</v>
      </c>
      <c r="O7157" t="s">
        <v>40</v>
      </c>
      <c r="Q7157">
        <v>191.55</v>
      </c>
      <c r="R7157" t="s">
        <v>37</v>
      </c>
      <c r="S7157" t="s">
        <v>53</v>
      </c>
      <c r="T7157" t="s">
        <v>53</v>
      </c>
      <c r="U7157" t="s">
        <v>42</v>
      </c>
      <c r="V7157" t="s">
        <v>43</v>
      </c>
      <c r="W7157">
        <v>88923</v>
      </c>
      <c r="X7157" t="s">
        <v>64</v>
      </c>
      <c r="Y7157">
        <v>27.25</v>
      </c>
      <c r="Z7157">
        <v>1400000</v>
      </c>
      <c r="AB7157" t="s">
        <v>4146</v>
      </c>
    </row>
    <row r="7158" spans="1:29">
      <c r="A7158">
        <f t="shared" si="111"/>
        <v>7157</v>
      </c>
      <c r="B7158" t="s">
        <v>208</v>
      </c>
      <c r="C7158" t="s">
        <v>58</v>
      </c>
      <c r="D7158" t="s">
        <v>13756</v>
      </c>
      <c r="E7158">
        <v>50.43</v>
      </c>
      <c r="F7158" t="s">
        <v>622</v>
      </c>
      <c r="I7158" t="s">
        <v>13757</v>
      </c>
      <c r="J7158" t="s">
        <v>187</v>
      </c>
      <c r="K7158" t="s">
        <v>121</v>
      </c>
      <c r="L7158" t="s">
        <v>211</v>
      </c>
      <c r="M7158" t="s">
        <v>212</v>
      </c>
      <c r="N7158" t="s">
        <v>159</v>
      </c>
      <c r="O7158" t="s">
        <v>40</v>
      </c>
      <c r="Q7158">
        <v>286.97000000000003</v>
      </c>
      <c r="R7158" t="s">
        <v>37</v>
      </c>
      <c r="S7158" t="s">
        <v>53</v>
      </c>
      <c r="T7158" t="s">
        <v>37</v>
      </c>
      <c r="U7158" t="s">
        <v>42</v>
      </c>
      <c r="V7158" t="s">
        <v>43</v>
      </c>
      <c r="W7158">
        <v>45780</v>
      </c>
      <c r="X7158" t="s">
        <v>64</v>
      </c>
      <c r="Y7158">
        <v>62.42</v>
      </c>
      <c r="Z7158">
        <v>2000000</v>
      </c>
    </row>
    <row r="7159" spans="1:29">
      <c r="A7159">
        <f t="shared" si="111"/>
        <v>7158</v>
      </c>
      <c r="B7159" t="s">
        <v>448</v>
      </c>
      <c r="C7159" t="s">
        <v>58</v>
      </c>
      <c r="D7159" t="s">
        <v>7293</v>
      </c>
      <c r="E7159">
        <v>33.299999999999997</v>
      </c>
      <c r="F7159" t="s">
        <v>181</v>
      </c>
      <c r="I7159" t="s">
        <v>2192</v>
      </c>
      <c r="J7159" t="s">
        <v>61</v>
      </c>
      <c r="K7159" t="s">
        <v>81</v>
      </c>
      <c r="L7159" t="s">
        <v>82</v>
      </c>
      <c r="M7159" t="s">
        <v>52</v>
      </c>
      <c r="N7159" t="s">
        <v>39</v>
      </c>
      <c r="O7159" t="s">
        <v>40</v>
      </c>
      <c r="Q7159">
        <v>147.43</v>
      </c>
      <c r="R7159" t="s">
        <v>37</v>
      </c>
      <c r="S7159" t="s">
        <v>53</v>
      </c>
      <c r="T7159" t="s">
        <v>53</v>
      </c>
      <c r="U7159" t="s">
        <v>42</v>
      </c>
      <c r="V7159" t="s">
        <v>43</v>
      </c>
      <c r="W7159">
        <v>76377</v>
      </c>
      <c r="X7159" t="s">
        <v>64</v>
      </c>
      <c r="Y7159">
        <v>30.51</v>
      </c>
      <c r="Z7159">
        <v>1750000</v>
      </c>
      <c r="AB7159" t="s">
        <v>7294</v>
      </c>
      <c r="AC7159" t="s">
        <v>13758</v>
      </c>
    </row>
    <row r="7160" spans="1:29">
      <c r="A7160">
        <f t="shared" si="111"/>
        <v>7159</v>
      </c>
      <c r="B7160" t="s">
        <v>584</v>
      </c>
      <c r="C7160" t="s">
        <v>58</v>
      </c>
      <c r="D7160" t="s">
        <v>2906</v>
      </c>
      <c r="E7160">
        <v>4.83</v>
      </c>
      <c r="F7160" t="s">
        <v>48</v>
      </c>
      <c r="I7160" t="s">
        <v>4818</v>
      </c>
      <c r="J7160" t="s">
        <v>96</v>
      </c>
      <c r="K7160" t="s">
        <v>254</v>
      </c>
      <c r="L7160" t="s">
        <v>2852</v>
      </c>
      <c r="M7160" t="s">
        <v>52</v>
      </c>
      <c r="N7160" t="s">
        <v>39</v>
      </c>
      <c r="O7160" t="s">
        <v>98</v>
      </c>
      <c r="Q7160">
        <v>95.58</v>
      </c>
      <c r="R7160" t="s">
        <v>53</v>
      </c>
      <c r="S7160" t="s">
        <v>53</v>
      </c>
      <c r="T7160" t="s">
        <v>53</v>
      </c>
      <c r="U7160" t="s">
        <v>42</v>
      </c>
      <c r="V7160" t="s">
        <v>43</v>
      </c>
      <c r="W7160">
        <v>195906</v>
      </c>
      <c r="X7160" t="s">
        <v>91</v>
      </c>
      <c r="Y7160">
        <v>13.5</v>
      </c>
      <c r="Z7160">
        <v>1450000</v>
      </c>
      <c r="AB7160" t="s">
        <v>2908</v>
      </c>
      <c r="AC7160" t="s">
        <v>7879</v>
      </c>
    </row>
    <row r="7161" spans="1:29">
      <c r="A7161">
        <f t="shared" si="111"/>
        <v>7160</v>
      </c>
      <c r="B7161" t="s">
        <v>106</v>
      </c>
      <c r="C7161" t="s">
        <v>58</v>
      </c>
      <c r="D7161" t="s">
        <v>519</v>
      </c>
      <c r="E7161">
        <v>17.89</v>
      </c>
      <c r="F7161" t="s">
        <v>33</v>
      </c>
      <c r="I7161" t="s">
        <v>6404</v>
      </c>
      <c r="J7161" t="s">
        <v>96</v>
      </c>
      <c r="K7161" t="s">
        <v>157</v>
      </c>
      <c r="L7161" t="s">
        <v>75</v>
      </c>
      <c r="M7161" t="s">
        <v>158</v>
      </c>
      <c r="N7161" t="s">
        <v>159</v>
      </c>
      <c r="O7161" t="s">
        <v>40</v>
      </c>
      <c r="Q7161">
        <v>170</v>
      </c>
      <c r="R7161" t="s">
        <v>160</v>
      </c>
      <c r="S7161" t="s">
        <v>160</v>
      </c>
      <c r="T7161" t="s">
        <v>160</v>
      </c>
      <c r="U7161" t="s">
        <v>43</v>
      </c>
      <c r="V7161" t="s">
        <v>43</v>
      </c>
      <c r="W7161">
        <v>145117</v>
      </c>
      <c r="X7161" t="s">
        <v>64</v>
      </c>
      <c r="Y7161">
        <v>20.81</v>
      </c>
      <c r="Z7161">
        <v>2200000</v>
      </c>
      <c r="AA7161" t="s">
        <v>521</v>
      </c>
      <c r="AB7161" t="s">
        <v>522</v>
      </c>
      <c r="AC7161" t="s">
        <v>13759</v>
      </c>
    </row>
    <row r="7162" spans="1:29">
      <c r="A7162">
        <f t="shared" si="111"/>
        <v>7161</v>
      </c>
      <c r="B7162" t="s">
        <v>7721</v>
      </c>
      <c r="C7162" t="s">
        <v>31</v>
      </c>
      <c r="D7162" t="s">
        <v>7722</v>
      </c>
      <c r="E7162">
        <v>98.05</v>
      </c>
      <c r="G7162" t="s">
        <v>307</v>
      </c>
      <c r="H7162" t="s">
        <v>308</v>
      </c>
      <c r="I7162" t="s">
        <v>3843</v>
      </c>
      <c r="J7162" t="s">
        <v>35</v>
      </c>
      <c r="K7162" t="s">
        <v>36</v>
      </c>
      <c r="L7162" t="s">
        <v>41</v>
      </c>
      <c r="M7162" t="s">
        <v>38</v>
      </c>
      <c r="N7162" t="s">
        <v>39</v>
      </c>
      <c r="O7162" t="s">
        <v>40</v>
      </c>
      <c r="Q7162">
        <v>189.65</v>
      </c>
      <c r="R7162" t="s">
        <v>41</v>
      </c>
      <c r="S7162" t="s">
        <v>53</v>
      </c>
      <c r="T7162" t="s">
        <v>228</v>
      </c>
      <c r="U7162" t="s">
        <v>42</v>
      </c>
      <c r="V7162" t="s">
        <v>43</v>
      </c>
      <c r="W7162">
        <v>74347</v>
      </c>
      <c r="Y7162">
        <v>0</v>
      </c>
      <c r="Z7162">
        <v>0</v>
      </c>
      <c r="AB7162" t="s">
        <v>7723</v>
      </c>
      <c r="AC7162" t="s">
        <v>224</v>
      </c>
    </row>
    <row r="7163" spans="1:29">
      <c r="A7163">
        <f t="shared" si="111"/>
        <v>7162</v>
      </c>
      <c r="B7163" t="s">
        <v>965</v>
      </c>
      <c r="C7163" t="s">
        <v>31</v>
      </c>
      <c r="D7163" t="s">
        <v>8054</v>
      </c>
      <c r="E7163">
        <v>24</v>
      </c>
      <c r="G7163" t="s">
        <v>307</v>
      </c>
      <c r="H7163" t="s">
        <v>308</v>
      </c>
      <c r="I7163" t="s">
        <v>441</v>
      </c>
      <c r="J7163" t="s">
        <v>35</v>
      </c>
      <c r="K7163" t="s">
        <v>50</v>
      </c>
      <c r="L7163" t="s">
        <v>89</v>
      </c>
      <c r="M7163" t="s">
        <v>90</v>
      </c>
      <c r="N7163" t="s">
        <v>98</v>
      </c>
      <c r="O7163" t="s">
        <v>40</v>
      </c>
      <c r="Q7163">
        <v>79.319999999999993</v>
      </c>
      <c r="R7163" t="s">
        <v>53</v>
      </c>
      <c r="S7163" t="s">
        <v>53</v>
      </c>
      <c r="T7163" t="s">
        <v>53</v>
      </c>
      <c r="U7163" t="s">
        <v>42</v>
      </c>
      <c r="V7163" t="s">
        <v>43</v>
      </c>
      <c r="W7163">
        <v>55472</v>
      </c>
      <c r="Y7163">
        <v>0</v>
      </c>
      <c r="Z7163">
        <v>0</v>
      </c>
      <c r="AB7163" t="s">
        <v>8055</v>
      </c>
      <c r="AC7163" t="s">
        <v>45</v>
      </c>
    </row>
    <row r="7164" spans="1:29">
      <c r="A7164">
        <f t="shared" si="111"/>
        <v>7163</v>
      </c>
      <c r="B7164" t="s">
        <v>298</v>
      </c>
      <c r="C7164" t="s">
        <v>58</v>
      </c>
      <c r="D7164" t="s">
        <v>318</v>
      </c>
      <c r="E7164">
        <v>24.02</v>
      </c>
      <c r="F7164" t="s">
        <v>33</v>
      </c>
      <c r="I7164" t="s">
        <v>9332</v>
      </c>
      <c r="J7164" t="s">
        <v>304</v>
      </c>
      <c r="K7164" t="s">
        <v>301</v>
      </c>
      <c r="L7164" t="s">
        <v>115</v>
      </c>
      <c r="M7164" t="s">
        <v>52</v>
      </c>
      <c r="N7164" t="s">
        <v>39</v>
      </c>
      <c r="O7164" t="s">
        <v>40</v>
      </c>
      <c r="Q7164">
        <v>173.5</v>
      </c>
      <c r="R7164" t="s">
        <v>37</v>
      </c>
      <c r="S7164" t="s">
        <v>53</v>
      </c>
      <c r="T7164" t="s">
        <v>53</v>
      </c>
      <c r="U7164" t="s">
        <v>42</v>
      </c>
      <c r="V7164" t="s">
        <v>43</v>
      </c>
      <c r="W7164">
        <v>96522</v>
      </c>
      <c r="X7164" t="s">
        <v>64</v>
      </c>
      <c r="Y7164">
        <v>44.1</v>
      </c>
      <c r="Z7164">
        <v>3200000</v>
      </c>
      <c r="AB7164" t="s">
        <v>320</v>
      </c>
      <c r="AC7164" t="s">
        <v>13760</v>
      </c>
    </row>
    <row r="7165" spans="1:29">
      <c r="A7165">
        <f t="shared" si="111"/>
        <v>7164</v>
      </c>
      <c r="B7165" t="s">
        <v>1416</v>
      </c>
      <c r="C7165" t="s">
        <v>58</v>
      </c>
      <c r="D7165" t="s">
        <v>1417</v>
      </c>
      <c r="E7165">
        <v>41.2</v>
      </c>
      <c r="G7165" t="s">
        <v>347</v>
      </c>
      <c r="H7165" t="s">
        <v>348</v>
      </c>
      <c r="I7165" t="s">
        <v>4412</v>
      </c>
      <c r="J7165" t="s">
        <v>1815</v>
      </c>
      <c r="K7165" t="s">
        <v>74</v>
      </c>
      <c r="L7165" t="s">
        <v>75</v>
      </c>
      <c r="M7165" t="s">
        <v>52</v>
      </c>
      <c r="N7165" t="s">
        <v>39</v>
      </c>
      <c r="O7165" t="s">
        <v>40</v>
      </c>
      <c r="Q7165">
        <v>182.34</v>
      </c>
      <c r="R7165" t="s">
        <v>37</v>
      </c>
      <c r="S7165" t="s">
        <v>54</v>
      </c>
      <c r="T7165" t="s">
        <v>53</v>
      </c>
      <c r="U7165" t="s">
        <v>42</v>
      </c>
      <c r="V7165" t="s">
        <v>43</v>
      </c>
      <c r="W7165">
        <v>121276</v>
      </c>
      <c r="X7165" t="s">
        <v>64</v>
      </c>
      <c r="Y7165">
        <v>50.08</v>
      </c>
      <c r="Z7165">
        <v>3000000</v>
      </c>
      <c r="AB7165" t="s">
        <v>1419</v>
      </c>
      <c r="AC7165" t="s">
        <v>13761</v>
      </c>
    </row>
    <row r="7166" spans="1:29">
      <c r="A7166">
        <f t="shared" si="111"/>
        <v>7165</v>
      </c>
      <c r="B7166" t="s">
        <v>558</v>
      </c>
      <c r="C7166" t="s">
        <v>58</v>
      </c>
      <c r="D7166" t="s">
        <v>3765</v>
      </c>
      <c r="E7166">
        <v>27.17</v>
      </c>
      <c r="F7166" t="s">
        <v>33</v>
      </c>
      <c r="I7166" t="s">
        <v>1786</v>
      </c>
      <c r="J7166" t="s">
        <v>61</v>
      </c>
      <c r="K7166" t="s">
        <v>132</v>
      </c>
      <c r="L7166" t="s">
        <v>75</v>
      </c>
      <c r="M7166" t="s">
        <v>52</v>
      </c>
      <c r="N7166" t="s">
        <v>39</v>
      </c>
      <c r="O7166" t="s">
        <v>40</v>
      </c>
      <c r="Q7166">
        <v>153.05000000000001</v>
      </c>
      <c r="R7166" t="s">
        <v>53</v>
      </c>
      <c r="S7166" t="s">
        <v>53</v>
      </c>
      <c r="T7166" t="s">
        <v>53</v>
      </c>
      <c r="U7166" t="s">
        <v>42</v>
      </c>
      <c r="V7166" t="s">
        <v>43</v>
      </c>
      <c r="W7166">
        <v>91094</v>
      </c>
      <c r="X7166" t="s">
        <v>64</v>
      </c>
      <c r="Y7166">
        <v>15.17</v>
      </c>
      <c r="Z7166">
        <v>1600000</v>
      </c>
      <c r="AB7166" t="s">
        <v>3767</v>
      </c>
      <c r="AC7166" t="s">
        <v>2214</v>
      </c>
    </row>
    <row r="7167" spans="1:29">
      <c r="A7167">
        <f t="shared" si="111"/>
        <v>7166</v>
      </c>
      <c r="B7167" t="s">
        <v>584</v>
      </c>
      <c r="C7167" t="s">
        <v>58</v>
      </c>
      <c r="D7167" t="s">
        <v>1926</v>
      </c>
      <c r="E7167">
        <v>41.64</v>
      </c>
      <c r="F7167" t="s">
        <v>48</v>
      </c>
      <c r="I7167" t="s">
        <v>9078</v>
      </c>
      <c r="J7167" t="s">
        <v>1928</v>
      </c>
      <c r="K7167" t="s">
        <v>13762</v>
      </c>
      <c r="L7167" t="s">
        <v>1929</v>
      </c>
      <c r="M7167" t="s">
        <v>52</v>
      </c>
      <c r="N7167" t="s">
        <v>39</v>
      </c>
      <c r="O7167" t="s">
        <v>98</v>
      </c>
      <c r="Q7167">
        <v>310.01</v>
      </c>
      <c r="R7167" t="s">
        <v>37</v>
      </c>
      <c r="S7167" t="s">
        <v>53</v>
      </c>
      <c r="T7167" t="s">
        <v>37</v>
      </c>
      <c r="U7167" t="s">
        <v>42</v>
      </c>
      <c r="V7167" t="s">
        <v>43</v>
      </c>
      <c r="W7167">
        <v>246189</v>
      </c>
      <c r="X7167" t="s">
        <v>64</v>
      </c>
      <c r="Y7167">
        <v>98.79</v>
      </c>
      <c r="Z7167">
        <v>10200000</v>
      </c>
      <c r="AB7167" t="s">
        <v>1930</v>
      </c>
      <c r="AC7167" t="s">
        <v>1931</v>
      </c>
    </row>
    <row r="7168" spans="1:29">
      <c r="A7168">
        <f t="shared" si="111"/>
        <v>7167</v>
      </c>
      <c r="B7168" t="s">
        <v>1904</v>
      </c>
      <c r="C7168" t="s">
        <v>58</v>
      </c>
      <c r="D7168" t="s">
        <v>13763</v>
      </c>
      <c r="E7168">
        <v>35.729999999999997</v>
      </c>
      <c r="F7168" t="s">
        <v>33</v>
      </c>
      <c r="I7168" t="s">
        <v>2330</v>
      </c>
      <c r="J7168" t="s">
        <v>61</v>
      </c>
      <c r="K7168" t="s">
        <v>121</v>
      </c>
      <c r="L7168" t="s">
        <v>89</v>
      </c>
      <c r="M7168" t="s">
        <v>90</v>
      </c>
      <c r="N7168" t="s">
        <v>39</v>
      </c>
      <c r="O7168" t="s">
        <v>40</v>
      </c>
      <c r="Q7168">
        <v>121.62</v>
      </c>
      <c r="R7168" t="s">
        <v>37</v>
      </c>
      <c r="S7168" t="s">
        <v>53</v>
      </c>
      <c r="T7168" t="s">
        <v>53</v>
      </c>
      <c r="U7168" t="s">
        <v>42</v>
      </c>
      <c r="V7168" t="s">
        <v>43</v>
      </c>
      <c r="W7168">
        <v>61694</v>
      </c>
      <c r="X7168" t="s">
        <v>181</v>
      </c>
      <c r="Y7168">
        <v>7.67</v>
      </c>
      <c r="Z7168">
        <v>650000</v>
      </c>
      <c r="AB7168" t="s">
        <v>13764</v>
      </c>
      <c r="AC7168" t="s">
        <v>13765</v>
      </c>
    </row>
    <row r="7169" spans="1:29">
      <c r="A7169">
        <f t="shared" si="111"/>
        <v>7168</v>
      </c>
      <c r="B7169" t="s">
        <v>135</v>
      </c>
      <c r="C7169" t="s">
        <v>58</v>
      </c>
      <c r="D7169" t="s">
        <v>13766</v>
      </c>
      <c r="E7169">
        <v>11.5</v>
      </c>
      <c r="F7169" t="s">
        <v>33</v>
      </c>
      <c r="I7169" t="s">
        <v>7702</v>
      </c>
      <c r="J7169" t="s">
        <v>61</v>
      </c>
      <c r="K7169" t="s">
        <v>254</v>
      </c>
      <c r="L7169" t="s">
        <v>75</v>
      </c>
      <c r="M7169" t="s">
        <v>52</v>
      </c>
      <c r="N7169" t="s">
        <v>39</v>
      </c>
      <c r="O7169" t="s">
        <v>40</v>
      </c>
      <c r="Q7169">
        <v>102.22</v>
      </c>
      <c r="R7169" t="s">
        <v>53</v>
      </c>
      <c r="S7169" t="s">
        <v>54</v>
      </c>
      <c r="T7169" t="s">
        <v>54</v>
      </c>
      <c r="U7169" t="s">
        <v>42</v>
      </c>
      <c r="V7169" t="s">
        <v>43</v>
      </c>
      <c r="W7169">
        <v>124827</v>
      </c>
      <c r="X7169" t="s">
        <v>64</v>
      </c>
      <c r="Y7169">
        <v>30.12</v>
      </c>
      <c r="Z7169">
        <v>1550000</v>
      </c>
      <c r="AB7169" t="s">
        <v>3736</v>
      </c>
    </row>
    <row r="7170" spans="1:29">
      <c r="A7170">
        <f t="shared" si="111"/>
        <v>7169</v>
      </c>
      <c r="B7170" t="s">
        <v>106</v>
      </c>
      <c r="C7170" t="s">
        <v>58</v>
      </c>
      <c r="D7170" t="s">
        <v>13767</v>
      </c>
      <c r="E7170">
        <v>21.22</v>
      </c>
      <c r="F7170" t="s">
        <v>33</v>
      </c>
      <c r="I7170" t="s">
        <v>3349</v>
      </c>
      <c r="J7170" t="s">
        <v>152</v>
      </c>
      <c r="K7170" t="s">
        <v>271</v>
      </c>
      <c r="L7170" t="s">
        <v>126</v>
      </c>
      <c r="M7170" t="s">
        <v>52</v>
      </c>
      <c r="N7170" t="s">
        <v>39</v>
      </c>
      <c r="O7170" t="s">
        <v>40</v>
      </c>
      <c r="Q7170">
        <v>183.56</v>
      </c>
      <c r="R7170" t="s">
        <v>41</v>
      </c>
      <c r="S7170" t="s">
        <v>53</v>
      </c>
      <c r="T7170" t="s">
        <v>53</v>
      </c>
      <c r="U7170" t="s">
        <v>42</v>
      </c>
      <c r="V7170" t="s">
        <v>43</v>
      </c>
      <c r="W7170">
        <v>45524</v>
      </c>
      <c r="X7170" t="s">
        <v>64</v>
      </c>
      <c r="Y7170">
        <v>33.75</v>
      </c>
      <c r="Z7170">
        <v>1030000</v>
      </c>
    </row>
    <row r="7171" spans="1:29">
      <c r="A7171">
        <f t="shared" ref="A7171:A7234" si="112">ROW()-1</f>
        <v>7170</v>
      </c>
      <c r="B7171" t="s">
        <v>1022</v>
      </c>
      <c r="C7171" t="s">
        <v>58</v>
      </c>
      <c r="D7171" t="s">
        <v>9015</v>
      </c>
      <c r="E7171">
        <v>26.88</v>
      </c>
      <c r="F7171" t="s">
        <v>33</v>
      </c>
      <c r="I7171" t="s">
        <v>3057</v>
      </c>
      <c r="J7171" t="s">
        <v>61</v>
      </c>
      <c r="K7171" t="s">
        <v>1243</v>
      </c>
      <c r="L7171" t="s">
        <v>63</v>
      </c>
      <c r="M7171" t="s">
        <v>52</v>
      </c>
      <c r="N7171" t="s">
        <v>39</v>
      </c>
      <c r="O7171" t="s">
        <v>40</v>
      </c>
      <c r="Q7171">
        <v>146.97999999999999</v>
      </c>
      <c r="R7171" t="s">
        <v>37</v>
      </c>
      <c r="S7171" t="s">
        <v>53</v>
      </c>
      <c r="T7171" t="s">
        <v>53</v>
      </c>
      <c r="U7171" t="s">
        <v>42</v>
      </c>
      <c r="V7171" t="s">
        <v>43</v>
      </c>
      <c r="W7171">
        <v>177347</v>
      </c>
      <c r="X7171" t="s">
        <v>64</v>
      </c>
      <c r="Y7171">
        <v>31.5</v>
      </c>
      <c r="Z7171">
        <v>2200000</v>
      </c>
      <c r="AB7171" t="s">
        <v>9016</v>
      </c>
      <c r="AC7171" t="s">
        <v>13768</v>
      </c>
    </row>
    <row r="7172" spans="1:29">
      <c r="A7172">
        <f t="shared" si="112"/>
        <v>7171</v>
      </c>
      <c r="B7172" t="s">
        <v>57</v>
      </c>
      <c r="C7172" t="s">
        <v>58</v>
      </c>
      <c r="D7172" t="s">
        <v>12221</v>
      </c>
      <c r="E7172">
        <v>33.71</v>
      </c>
      <c r="G7172" t="s">
        <v>307</v>
      </c>
      <c r="H7172" t="s">
        <v>308</v>
      </c>
      <c r="I7172" t="s">
        <v>1895</v>
      </c>
      <c r="J7172" t="s">
        <v>61</v>
      </c>
      <c r="K7172" t="s">
        <v>121</v>
      </c>
      <c r="L7172" t="s">
        <v>202</v>
      </c>
      <c r="M7172" t="s">
        <v>90</v>
      </c>
      <c r="N7172" t="s">
        <v>39</v>
      </c>
      <c r="O7172" t="s">
        <v>40</v>
      </c>
      <c r="Q7172">
        <v>168.11</v>
      </c>
      <c r="R7172" t="s">
        <v>37</v>
      </c>
      <c r="S7172" t="s">
        <v>53</v>
      </c>
      <c r="T7172" t="s">
        <v>53</v>
      </c>
      <c r="U7172" t="s">
        <v>42</v>
      </c>
      <c r="V7172" t="s">
        <v>43</v>
      </c>
      <c r="W7172">
        <v>72774</v>
      </c>
      <c r="X7172" t="s">
        <v>64</v>
      </c>
      <c r="Y7172">
        <v>32.76</v>
      </c>
      <c r="Z7172">
        <v>1200000</v>
      </c>
      <c r="AB7172" t="s">
        <v>12223</v>
      </c>
      <c r="AC7172" t="s">
        <v>5910</v>
      </c>
    </row>
    <row r="7173" spans="1:29">
      <c r="A7173">
        <f t="shared" si="112"/>
        <v>7172</v>
      </c>
      <c r="B7173" t="s">
        <v>65</v>
      </c>
      <c r="C7173" t="s">
        <v>58</v>
      </c>
      <c r="D7173" t="s">
        <v>13769</v>
      </c>
      <c r="E7173">
        <v>2568.77</v>
      </c>
      <c r="F7173" t="s">
        <v>33</v>
      </c>
      <c r="I7173" t="s">
        <v>7710</v>
      </c>
      <c r="J7173" t="s">
        <v>941</v>
      </c>
      <c r="K7173" t="s">
        <v>355</v>
      </c>
      <c r="L7173" t="s">
        <v>153</v>
      </c>
      <c r="M7173" t="s">
        <v>52</v>
      </c>
      <c r="N7173" t="s">
        <v>39</v>
      </c>
      <c r="O7173" t="s">
        <v>40</v>
      </c>
      <c r="Q7173">
        <v>228.28</v>
      </c>
      <c r="R7173" t="s">
        <v>37</v>
      </c>
      <c r="S7173" t="s">
        <v>53</v>
      </c>
      <c r="T7173" t="s">
        <v>53</v>
      </c>
      <c r="U7173" t="s">
        <v>42</v>
      </c>
      <c r="V7173" t="s">
        <v>43</v>
      </c>
      <c r="W7173">
        <v>81503</v>
      </c>
      <c r="X7173" t="s">
        <v>64</v>
      </c>
      <c r="Y7173">
        <v>72.58</v>
      </c>
      <c r="Z7173">
        <v>2800000</v>
      </c>
      <c r="AB7173" t="s">
        <v>1514</v>
      </c>
    </row>
    <row r="7174" spans="1:29">
      <c r="A7174">
        <f t="shared" si="112"/>
        <v>7173</v>
      </c>
      <c r="B7174" t="s">
        <v>1125</v>
      </c>
      <c r="C7174" t="s">
        <v>58</v>
      </c>
      <c r="D7174" t="s">
        <v>4602</v>
      </c>
      <c r="E7174">
        <v>27.05</v>
      </c>
      <c r="F7174" t="s">
        <v>33</v>
      </c>
      <c r="I7174" t="s">
        <v>2753</v>
      </c>
      <c r="J7174" t="s">
        <v>61</v>
      </c>
      <c r="K7174" t="s">
        <v>301</v>
      </c>
      <c r="L7174" t="s">
        <v>115</v>
      </c>
      <c r="M7174" t="s">
        <v>52</v>
      </c>
      <c r="N7174" t="s">
        <v>39</v>
      </c>
      <c r="O7174" t="s">
        <v>40</v>
      </c>
      <c r="Q7174">
        <v>164.75</v>
      </c>
      <c r="R7174" t="s">
        <v>37</v>
      </c>
      <c r="S7174" t="s">
        <v>53</v>
      </c>
      <c r="T7174" t="s">
        <v>37</v>
      </c>
      <c r="U7174" t="s">
        <v>42</v>
      </c>
      <c r="V7174" t="s">
        <v>43</v>
      </c>
      <c r="W7174">
        <v>86075</v>
      </c>
      <c r="X7174" t="s">
        <v>64</v>
      </c>
      <c r="Y7174">
        <v>32.54</v>
      </c>
      <c r="Z7174">
        <v>1600000</v>
      </c>
      <c r="AB7174" t="s">
        <v>4603</v>
      </c>
      <c r="AC7174" t="s">
        <v>224</v>
      </c>
    </row>
    <row r="7175" spans="1:29">
      <c r="A7175">
        <f t="shared" si="112"/>
        <v>7174</v>
      </c>
      <c r="B7175" t="s">
        <v>533</v>
      </c>
      <c r="C7175" t="s">
        <v>58</v>
      </c>
      <c r="D7175" t="s">
        <v>4282</v>
      </c>
      <c r="E7175">
        <v>18.66</v>
      </c>
      <c r="F7175" t="s">
        <v>33</v>
      </c>
      <c r="I7175" t="s">
        <v>4429</v>
      </c>
      <c r="J7175" t="s">
        <v>96</v>
      </c>
      <c r="K7175" t="s">
        <v>138</v>
      </c>
      <c r="L7175" t="s">
        <v>171</v>
      </c>
      <c r="M7175" t="s">
        <v>52</v>
      </c>
      <c r="N7175" t="s">
        <v>39</v>
      </c>
      <c r="O7175" t="s">
        <v>40</v>
      </c>
      <c r="Q7175">
        <v>172.87</v>
      </c>
      <c r="R7175" t="s">
        <v>37</v>
      </c>
      <c r="S7175" t="s">
        <v>53</v>
      </c>
      <c r="T7175" t="s">
        <v>53</v>
      </c>
      <c r="U7175" t="s">
        <v>42</v>
      </c>
      <c r="V7175" t="s">
        <v>43</v>
      </c>
      <c r="W7175">
        <v>165385</v>
      </c>
      <c r="X7175" t="s">
        <v>64</v>
      </c>
      <c r="Y7175">
        <v>32.47</v>
      </c>
      <c r="Z7175">
        <v>1900000</v>
      </c>
      <c r="AB7175" t="s">
        <v>4284</v>
      </c>
      <c r="AC7175" t="s">
        <v>13770</v>
      </c>
    </row>
    <row r="7176" spans="1:29">
      <c r="A7176">
        <f t="shared" si="112"/>
        <v>7175</v>
      </c>
      <c r="B7176" t="s">
        <v>1065</v>
      </c>
      <c r="C7176" t="s">
        <v>58</v>
      </c>
      <c r="D7176" t="s">
        <v>7551</v>
      </c>
      <c r="E7176">
        <v>31.82</v>
      </c>
      <c r="F7176" t="s">
        <v>33</v>
      </c>
      <c r="I7176" t="s">
        <v>5287</v>
      </c>
      <c r="J7176" t="s">
        <v>61</v>
      </c>
      <c r="K7176" t="s">
        <v>50</v>
      </c>
      <c r="L7176" t="s">
        <v>126</v>
      </c>
      <c r="M7176" t="s">
        <v>52</v>
      </c>
      <c r="N7176" t="s">
        <v>39</v>
      </c>
      <c r="O7176" t="s">
        <v>40</v>
      </c>
      <c r="Q7176">
        <v>206.22</v>
      </c>
      <c r="R7176" t="s">
        <v>41</v>
      </c>
      <c r="S7176" t="s">
        <v>53</v>
      </c>
      <c r="T7176" t="s">
        <v>53</v>
      </c>
      <c r="U7176" t="s">
        <v>42</v>
      </c>
      <c r="V7176" t="s">
        <v>43</v>
      </c>
      <c r="W7176">
        <v>275733</v>
      </c>
      <c r="X7176" t="s">
        <v>64</v>
      </c>
      <c r="Y7176">
        <v>29.31</v>
      </c>
      <c r="Z7176">
        <v>2900000</v>
      </c>
      <c r="AB7176" t="s">
        <v>7552</v>
      </c>
      <c r="AC7176" t="s">
        <v>13771</v>
      </c>
    </row>
    <row r="7177" spans="1:29">
      <c r="A7177">
        <f t="shared" si="112"/>
        <v>7176</v>
      </c>
      <c r="B7177" t="s">
        <v>533</v>
      </c>
      <c r="C7177" t="s">
        <v>58</v>
      </c>
      <c r="D7177" t="s">
        <v>5749</v>
      </c>
      <c r="E7177">
        <v>14.3</v>
      </c>
      <c r="F7177" t="s">
        <v>33</v>
      </c>
      <c r="I7177" t="s">
        <v>2176</v>
      </c>
      <c r="J7177" t="s">
        <v>197</v>
      </c>
      <c r="K7177" t="s">
        <v>1426</v>
      </c>
      <c r="L7177" t="s">
        <v>148</v>
      </c>
      <c r="M7177" t="s">
        <v>52</v>
      </c>
      <c r="N7177" t="s">
        <v>39</v>
      </c>
      <c r="O7177" t="s">
        <v>40</v>
      </c>
      <c r="Q7177">
        <v>165.32</v>
      </c>
      <c r="R7177" t="s">
        <v>37</v>
      </c>
      <c r="S7177" t="s">
        <v>53</v>
      </c>
      <c r="T7177" t="s">
        <v>53</v>
      </c>
      <c r="U7177" t="s">
        <v>42</v>
      </c>
      <c r="V7177" t="s">
        <v>43</v>
      </c>
      <c r="W7177">
        <v>115661</v>
      </c>
      <c r="X7177" t="s">
        <v>64</v>
      </c>
      <c r="Y7177">
        <v>41.25</v>
      </c>
      <c r="Z7177">
        <v>1600000</v>
      </c>
      <c r="AB7177" t="s">
        <v>5751</v>
      </c>
      <c r="AC7177" t="s">
        <v>757</v>
      </c>
    </row>
    <row r="7178" spans="1:29">
      <c r="A7178">
        <f t="shared" si="112"/>
        <v>7177</v>
      </c>
      <c r="B7178" t="s">
        <v>333</v>
      </c>
      <c r="C7178" t="s">
        <v>58</v>
      </c>
      <c r="D7178" t="s">
        <v>12481</v>
      </c>
      <c r="E7178">
        <v>36.19</v>
      </c>
      <c r="F7178" t="s">
        <v>33</v>
      </c>
      <c r="I7178" t="s">
        <v>1101</v>
      </c>
      <c r="J7178" t="s">
        <v>261</v>
      </c>
      <c r="K7178" t="s">
        <v>132</v>
      </c>
      <c r="L7178" t="s">
        <v>255</v>
      </c>
      <c r="M7178" t="s">
        <v>52</v>
      </c>
      <c r="N7178" t="s">
        <v>39</v>
      </c>
      <c r="O7178" t="s">
        <v>40</v>
      </c>
      <c r="Q7178">
        <v>133.11000000000001</v>
      </c>
      <c r="R7178" t="s">
        <v>37</v>
      </c>
      <c r="S7178" t="s">
        <v>53</v>
      </c>
      <c r="T7178" t="s">
        <v>53</v>
      </c>
      <c r="U7178" t="s">
        <v>42</v>
      </c>
      <c r="V7178" t="s">
        <v>43</v>
      </c>
      <c r="W7178">
        <v>99767</v>
      </c>
      <c r="X7178" t="s">
        <v>181</v>
      </c>
      <c r="Y7178">
        <v>16</v>
      </c>
      <c r="Z7178">
        <v>0</v>
      </c>
      <c r="AB7178" t="s">
        <v>13772</v>
      </c>
      <c r="AC7178" t="s">
        <v>13773</v>
      </c>
    </row>
    <row r="7179" spans="1:29">
      <c r="A7179">
        <f t="shared" si="112"/>
        <v>7178</v>
      </c>
      <c r="B7179" t="s">
        <v>208</v>
      </c>
      <c r="C7179" t="s">
        <v>58</v>
      </c>
      <c r="D7179" t="s">
        <v>10372</v>
      </c>
      <c r="E7179">
        <v>10.98</v>
      </c>
      <c r="F7179" t="s">
        <v>48</v>
      </c>
      <c r="I7179" t="s">
        <v>8489</v>
      </c>
      <c r="J7179" t="s">
        <v>96</v>
      </c>
      <c r="K7179" t="s">
        <v>147</v>
      </c>
      <c r="L7179" t="s">
        <v>75</v>
      </c>
      <c r="M7179" t="s">
        <v>52</v>
      </c>
      <c r="N7179" t="s">
        <v>39</v>
      </c>
      <c r="O7179" t="s">
        <v>40</v>
      </c>
      <c r="Q7179">
        <v>114.53</v>
      </c>
      <c r="R7179" t="s">
        <v>53</v>
      </c>
      <c r="S7179" t="s">
        <v>53</v>
      </c>
      <c r="T7179" t="s">
        <v>54</v>
      </c>
      <c r="U7179" t="s">
        <v>42</v>
      </c>
      <c r="V7179" t="s">
        <v>43</v>
      </c>
      <c r="W7179">
        <v>65223</v>
      </c>
      <c r="Y7179">
        <v>0</v>
      </c>
      <c r="Z7179">
        <v>0</v>
      </c>
      <c r="AB7179" t="s">
        <v>10374</v>
      </c>
    </row>
    <row r="7180" spans="1:29">
      <c r="A7180">
        <f t="shared" si="112"/>
        <v>7179</v>
      </c>
      <c r="B7180" t="s">
        <v>141</v>
      </c>
      <c r="C7180" t="s">
        <v>58</v>
      </c>
      <c r="D7180" t="s">
        <v>2361</v>
      </c>
      <c r="E7180">
        <v>22.66</v>
      </c>
      <c r="F7180" t="s">
        <v>33</v>
      </c>
      <c r="I7180" t="s">
        <v>1827</v>
      </c>
      <c r="J7180" t="s">
        <v>771</v>
      </c>
      <c r="K7180" t="s">
        <v>114</v>
      </c>
      <c r="L7180" t="s">
        <v>51</v>
      </c>
      <c r="M7180" t="s">
        <v>52</v>
      </c>
      <c r="N7180" t="s">
        <v>39</v>
      </c>
      <c r="O7180" t="s">
        <v>40</v>
      </c>
      <c r="Q7180">
        <v>146.78</v>
      </c>
      <c r="R7180" t="s">
        <v>37</v>
      </c>
      <c r="S7180" t="s">
        <v>53</v>
      </c>
      <c r="T7180" t="s">
        <v>53</v>
      </c>
      <c r="U7180" t="s">
        <v>42</v>
      </c>
      <c r="V7180" t="s">
        <v>43</v>
      </c>
      <c r="W7180">
        <v>125666</v>
      </c>
      <c r="X7180" t="s">
        <v>64</v>
      </c>
      <c r="Y7180">
        <v>38</v>
      </c>
      <c r="Z7180">
        <v>1900000</v>
      </c>
      <c r="AB7180" t="s">
        <v>2363</v>
      </c>
      <c r="AC7180" t="s">
        <v>1377</v>
      </c>
    </row>
    <row r="7181" spans="1:29">
      <c r="A7181">
        <f t="shared" si="112"/>
        <v>7180</v>
      </c>
      <c r="B7181" t="s">
        <v>106</v>
      </c>
      <c r="C7181" t="s">
        <v>58</v>
      </c>
      <c r="D7181" t="s">
        <v>454</v>
      </c>
      <c r="E7181">
        <v>6.52</v>
      </c>
      <c r="F7181" t="s">
        <v>48</v>
      </c>
      <c r="I7181" t="s">
        <v>13774</v>
      </c>
      <c r="J7181" t="s">
        <v>61</v>
      </c>
      <c r="K7181" t="s">
        <v>88</v>
      </c>
      <c r="L7181" t="s">
        <v>126</v>
      </c>
      <c r="M7181" t="s">
        <v>52</v>
      </c>
      <c r="N7181" t="s">
        <v>159</v>
      </c>
      <c r="O7181" t="s">
        <v>40</v>
      </c>
      <c r="Q7181">
        <v>66.08</v>
      </c>
      <c r="R7181" t="s">
        <v>54</v>
      </c>
      <c r="S7181" t="s">
        <v>54</v>
      </c>
      <c r="T7181" t="s">
        <v>54</v>
      </c>
      <c r="U7181" t="s">
        <v>42</v>
      </c>
      <c r="V7181" t="s">
        <v>43</v>
      </c>
      <c r="W7181">
        <v>125837</v>
      </c>
      <c r="X7181" t="s">
        <v>64</v>
      </c>
      <c r="Y7181">
        <v>28.73</v>
      </c>
      <c r="Z7181">
        <v>1500000</v>
      </c>
      <c r="AB7181" t="s">
        <v>456</v>
      </c>
    </row>
    <row r="7182" spans="1:29">
      <c r="A7182">
        <f t="shared" si="112"/>
        <v>7181</v>
      </c>
      <c r="B7182" t="s">
        <v>1823</v>
      </c>
      <c r="C7182" t="s">
        <v>58</v>
      </c>
      <c r="D7182" t="s">
        <v>7234</v>
      </c>
      <c r="E7182">
        <v>12.58</v>
      </c>
      <c r="F7182" t="s">
        <v>33</v>
      </c>
      <c r="I7182" t="s">
        <v>4159</v>
      </c>
      <c r="J7182" t="s">
        <v>197</v>
      </c>
      <c r="K7182" t="s">
        <v>74</v>
      </c>
      <c r="L7182" t="s">
        <v>111</v>
      </c>
      <c r="M7182" t="s">
        <v>52</v>
      </c>
      <c r="N7182" t="s">
        <v>39</v>
      </c>
      <c r="O7182" t="s">
        <v>40</v>
      </c>
      <c r="Q7182">
        <v>115.37</v>
      </c>
      <c r="R7182" t="s">
        <v>53</v>
      </c>
      <c r="S7182" t="s">
        <v>53</v>
      </c>
      <c r="T7182" t="s">
        <v>53</v>
      </c>
      <c r="U7182" t="s">
        <v>42</v>
      </c>
      <c r="V7182" t="s">
        <v>43</v>
      </c>
      <c r="W7182">
        <v>148766</v>
      </c>
      <c r="X7182" t="s">
        <v>64</v>
      </c>
      <c r="Y7182">
        <v>30.27</v>
      </c>
      <c r="Z7182">
        <v>1700000</v>
      </c>
      <c r="AB7182" t="s">
        <v>7235</v>
      </c>
      <c r="AC7182" t="s">
        <v>13775</v>
      </c>
    </row>
    <row r="7183" spans="1:29">
      <c r="A7183">
        <f t="shared" si="112"/>
        <v>7182</v>
      </c>
      <c r="B7183" t="s">
        <v>93</v>
      </c>
      <c r="C7183" t="s">
        <v>58</v>
      </c>
      <c r="D7183" t="s">
        <v>94</v>
      </c>
      <c r="E7183">
        <v>12.32</v>
      </c>
      <c r="F7183" t="s">
        <v>33</v>
      </c>
      <c r="I7183" t="s">
        <v>2281</v>
      </c>
      <c r="J7183" t="s">
        <v>96</v>
      </c>
      <c r="K7183" t="s">
        <v>2171</v>
      </c>
      <c r="L7183" t="s">
        <v>97</v>
      </c>
      <c r="M7183" t="s">
        <v>52</v>
      </c>
      <c r="N7183" t="s">
        <v>98</v>
      </c>
      <c r="O7183" t="s">
        <v>98</v>
      </c>
      <c r="Q7183">
        <v>132.38999999999999</v>
      </c>
      <c r="R7183" t="s">
        <v>53</v>
      </c>
      <c r="S7183" t="s">
        <v>53</v>
      </c>
      <c r="T7183" t="s">
        <v>54</v>
      </c>
      <c r="U7183" t="s">
        <v>42</v>
      </c>
      <c r="V7183" t="s">
        <v>43</v>
      </c>
      <c r="W7183">
        <v>239715</v>
      </c>
      <c r="X7183" t="s">
        <v>64</v>
      </c>
      <c r="Y7183">
        <v>31.27</v>
      </c>
      <c r="Z7183">
        <v>2050000</v>
      </c>
      <c r="AB7183" t="s">
        <v>99</v>
      </c>
      <c r="AC7183" t="s">
        <v>13776</v>
      </c>
    </row>
    <row r="7184" spans="1:29">
      <c r="A7184">
        <f t="shared" si="112"/>
        <v>7183</v>
      </c>
      <c r="B7184" t="s">
        <v>106</v>
      </c>
      <c r="C7184" t="s">
        <v>58</v>
      </c>
      <c r="D7184" t="s">
        <v>4222</v>
      </c>
      <c r="E7184">
        <v>8.61</v>
      </c>
      <c r="F7184" t="s">
        <v>48</v>
      </c>
      <c r="I7184" t="s">
        <v>4429</v>
      </c>
      <c r="J7184" t="s">
        <v>61</v>
      </c>
      <c r="K7184" t="s">
        <v>114</v>
      </c>
      <c r="L7184" t="s">
        <v>3035</v>
      </c>
      <c r="M7184" t="s">
        <v>52</v>
      </c>
      <c r="N7184" t="s">
        <v>188</v>
      </c>
      <c r="O7184" t="s">
        <v>98</v>
      </c>
      <c r="Q7184">
        <v>141.69</v>
      </c>
      <c r="R7184" t="s">
        <v>37</v>
      </c>
      <c r="S7184" t="s">
        <v>53</v>
      </c>
      <c r="T7184" t="s">
        <v>53</v>
      </c>
      <c r="U7184" t="s">
        <v>42</v>
      </c>
      <c r="V7184" t="s">
        <v>43</v>
      </c>
      <c r="W7184">
        <v>123810</v>
      </c>
      <c r="X7184" t="s">
        <v>64</v>
      </c>
      <c r="Y7184">
        <v>26.19</v>
      </c>
      <c r="Z7184">
        <v>1680000</v>
      </c>
      <c r="AB7184" t="s">
        <v>4223</v>
      </c>
      <c r="AC7184" t="s">
        <v>13777</v>
      </c>
    </row>
    <row r="7185" spans="1:29">
      <c r="A7185">
        <f t="shared" si="112"/>
        <v>7184</v>
      </c>
      <c r="B7185" t="s">
        <v>352</v>
      </c>
      <c r="C7185" t="s">
        <v>58</v>
      </c>
      <c r="D7185" t="s">
        <v>4969</v>
      </c>
      <c r="E7185">
        <v>32.08</v>
      </c>
      <c r="F7185" t="s">
        <v>33</v>
      </c>
      <c r="I7185" t="s">
        <v>2980</v>
      </c>
      <c r="J7185" t="s">
        <v>261</v>
      </c>
      <c r="K7185" t="s">
        <v>50</v>
      </c>
      <c r="L7185" t="s">
        <v>82</v>
      </c>
      <c r="M7185" t="s">
        <v>52</v>
      </c>
      <c r="N7185" t="s">
        <v>39</v>
      </c>
      <c r="O7185" t="s">
        <v>40</v>
      </c>
      <c r="Q7185">
        <v>151.77000000000001</v>
      </c>
      <c r="R7185" t="s">
        <v>37</v>
      </c>
      <c r="S7185" t="s">
        <v>53</v>
      </c>
      <c r="T7185" t="s">
        <v>53</v>
      </c>
      <c r="U7185" t="s">
        <v>42</v>
      </c>
      <c r="V7185" t="s">
        <v>43</v>
      </c>
      <c r="W7185">
        <v>102552</v>
      </c>
      <c r="X7185" t="s">
        <v>64</v>
      </c>
      <c r="Y7185">
        <v>25.2</v>
      </c>
      <c r="Z7185">
        <v>1500000</v>
      </c>
      <c r="AB7185" t="s">
        <v>592</v>
      </c>
      <c r="AC7185" t="s">
        <v>1271</v>
      </c>
    </row>
    <row r="7186" spans="1:29">
      <c r="A7186">
        <f t="shared" si="112"/>
        <v>7185</v>
      </c>
      <c r="B7186" t="s">
        <v>141</v>
      </c>
      <c r="C7186" t="s">
        <v>58</v>
      </c>
      <c r="D7186" t="s">
        <v>13778</v>
      </c>
      <c r="E7186">
        <v>19.059999999999999</v>
      </c>
      <c r="F7186" t="s">
        <v>33</v>
      </c>
      <c r="I7186" t="s">
        <v>12039</v>
      </c>
      <c r="J7186" t="s">
        <v>61</v>
      </c>
      <c r="K7186" t="s">
        <v>74</v>
      </c>
      <c r="L7186" t="s">
        <v>75</v>
      </c>
      <c r="M7186" t="s">
        <v>52</v>
      </c>
      <c r="N7186" t="s">
        <v>39</v>
      </c>
      <c r="O7186" t="s">
        <v>40</v>
      </c>
      <c r="Q7186">
        <v>150.84</v>
      </c>
      <c r="R7186" t="s">
        <v>37</v>
      </c>
      <c r="S7186" t="s">
        <v>54</v>
      </c>
      <c r="T7186" t="s">
        <v>53</v>
      </c>
      <c r="U7186" t="s">
        <v>42</v>
      </c>
      <c r="V7186" t="s">
        <v>43</v>
      </c>
      <c r="W7186">
        <v>71860</v>
      </c>
      <c r="X7186" t="s">
        <v>64</v>
      </c>
      <c r="Y7186">
        <v>26.71</v>
      </c>
      <c r="Z7186">
        <v>1300000</v>
      </c>
      <c r="AB7186" t="s">
        <v>9441</v>
      </c>
    </row>
    <row r="7187" spans="1:29">
      <c r="A7187">
        <f t="shared" si="112"/>
        <v>7186</v>
      </c>
      <c r="B7187" t="s">
        <v>1448</v>
      </c>
      <c r="C7187" t="s">
        <v>58</v>
      </c>
      <c r="D7187" t="s">
        <v>2456</v>
      </c>
      <c r="E7187">
        <v>42.97</v>
      </c>
      <c r="F7187" t="s">
        <v>33</v>
      </c>
      <c r="I7187" t="s">
        <v>5634</v>
      </c>
      <c r="J7187" t="s">
        <v>61</v>
      </c>
      <c r="K7187" t="s">
        <v>81</v>
      </c>
      <c r="L7187" t="s">
        <v>228</v>
      </c>
      <c r="M7187" t="s">
        <v>90</v>
      </c>
      <c r="N7187" t="s">
        <v>98</v>
      </c>
      <c r="O7187" t="s">
        <v>98</v>
      </c>
      <c r="Q7187">
        <v>135.41</v>
      </c>
      <c r="R7187" t="s">
        <v>37</v>
      </c>
      <c r="S7187" t="s">
        <v>53</v>
      </c>
      <c r="T7187" t="s">
        <v>53</v>
      </c>
      <c r="U7187" t="s">
        <v>42</v>
      </c>
      <c r="V7187" t="s">
        <v>43</v>
      </c>
      <c r="W7187">
        <v>64473</v>
      </c>
      <c r="X7187" t="s">
        <v>122</v>
      </c>
      <c r="Y7187">
        <v>14.74</v>
      </c>
      <c r="Z7187">
        <v>1100000</v>
      </c>
      <c r="AB7187" t="s">
        <v>2458</v>
      </c>
      <c r="AC7187" t="s">
        <v>4192</v>
      </c>
    </row>
    <row r="7188" spans="1:29">
      <c r="A7188">
        <f t="shared" si="112"/>
        <v>7187</v>
      </c>
      <c r="B7188" t="s">
        <v>71</v>
      </c>
      <c r="C7188" t="s">
        <v>58</v>
      </c>
      <c r="D7188" t="s">
        <v>1462</v>
      </c>
      <c r="E7188">
        <v>19.149999999999999</v>
      </c>
      <c r="F7188" t="s">
        <v>33</v>
      </c>
      <c r="I7188" t="s">
        <v>770</v>
      </c>
      <c r="J7188" t="s">
        <v>61</v>
      </c>
      <c r="K7188" t="s">
        <v>138</v>
      </c>
      <c r="L7188" t="s">
        <v>75</v>
      </c>
      <c r="M7188" t="s">
        <v>52</v>
      </c>
      <c r="N7188" t="s">
        <v>39</v>
      </c>
      <c r="O7188" t="s">
        <v>40</v>
      </c>
      <c r="Q7188">
        <v>114.11</v>
      </c>
      <c r="R7188" t="s">
        <v>53</v>
      </c>
      <c r="S7188" t="s">
        <v>53</v>
      </c>
      <c r="T7188" t="s">
        <v>54</v>
      </c>
      <c r="U7188" t="s">
        <v>42</v>
      </c>
      <c r="V7188" t="s">
        <v>43</v>
      </c>
      <c r="W7188">
        <v>100792</v>
      </c>
      <c r="X7188" t="s">
        <v>64</v>
      </c>
      <c r="Y7188">
        <v>28.29</v>
      </c>
      <c r="Z7188">
        <v>1450000</v>
      </c>
      <c r="AB7188" t="s">
        <v>76</v>
      </c>
      <c r="AC7188" t="s">
        <v>13779</v>
      </c>
    </row>
    <row r="7189" spans="1:29">
      <c r="A7189">
        <f t="shared" si="112"/>
        <v>7188</v>
      </c>
      <c r="B7189" t="s">
        <v>135</v>
      </c>
      <c r="C7189" t="s">
        <v>31</v>
      </c>
      <c r="D7189" t="s">
        <v>13780</v>
      </c>
      <c r="E7189">
        <v>14.94</v>
      </c>
      <c r="F7189" t="s">
        <v>33</v>
      </c>
      <c r="I7189" t="s">
        <v>13781</v>
      </c>
      <c r="J7189" t="s">
        <v>146</v>
      </c>
      <c r="K7189" t="s">
        <v>132</v>
      </c>
      <c r="L7189" t="s">
        <v>51</v>
      </c>
      <c r="M7189" t="s">
        <v>52</v>
      </c>
      <c r="N7189" t="s">
        <v>39</v>
      </c>
      <c r="O7189" t="s">
        <v>40</v>
      </c>
      <c r="Q7189">
        <v>102.53</v>
      </c>
      <c r="R7189" t="s">
        <v>53</v>
      </c>
      <c r="S7189" t="s">
        <v>54</v>
      </c>
      <c r="T7189" t="s">
        <v>54</v>
      </c>
      <c r="U7189" t="s">
        <v>42</v>
      </c>
      <c r="V7189" t="s">
        <v>43</v>
      </c>
      <c r="W7189">
        <v>110212</v>
      </c>
      <c r="Y7189">
        <v>0</v>
      </c>
      <c r="Z7189">
        <v>0</v>
      </c>
    </row>
    <row r="7190" spans="1:29">
      <c r="A7190">
        <f t="shared" si="112"/>
        <v>7189</v>
      </c>
      <c r="B7190" t="s">
        <v>404</v>
      </c>
      <c r="C7190" t="s">
        <v>58</v>
      </c>
      <c r="D7190" t="s">
        <v>13782</v>
      </c>
      <c r="E7190">
        <v>16.010000000000002</v>
      </c>
      <c r="F7190" t="s">
        <v>48</v>
      </c>
      <c r="I7190" t="s">
        <v>13783</v>
      </c>
      <c r="J7190" t="s">
        <v>61</v>
      </c>
      <c r="K7190" t="s">
        <v>233</v>
      </c>
      <c r="L7190" t="s">
        <v>75</v>
      </c>
      <c r="M7190" t="s">
        <v>52</v>
      </c>
      <c r="N7190" t="s">
        <v>39</v>
      </c>
      <c r="O7190" t="s">
        <v>40</v>
      </c>
      <c r="Q7190">
        <v>134.53</v>
      </c>
      <c r="R7190" t="s">
        <v>37</v>
      </c>
      <c r="S7190" t="s">
        <v>53</v>
      </c>
      <c r="T7190" t="s">
        <v>53</v>
      </c>
      <c r="U7190" t="s">
        <v>42</v>
      </c>
      <c r="V7190" t="s">
        <v>43</v>
      </c>
      <c r="W7190">
        <v>50187</v>
      </c>
      <c r="X7190" t="s">
        <v>64</v>
      </c>
      <c r="Y7190">
        <v>24.94</v>
      </c>
      <c r="Z7190">
        <v>580000</v>
      </c>
      <c r="AB7190" t="s">
        <v>4200</v>
      </c>
    </row>
    <row r="7191" spans="1:29">
      <c r="A7191">
        <f t="shared" si="112"/>
        <v>7190</v>
      </c>
      <c r="B7191" t="s">
        <v>106</v>
      </c>
      <c r="C7191" t="s">
        <v>58</v>
      </c>
      <c r="D7191" t="s">
        <v>4222</v>
      </c>
      <c r="E7191">
        <v>6.75</v>
      </c>
      <c r="F7191" t="s">
        <v>48</v>
      </c>
      <c r="I7191" t="s">
        <v>6345</v>
      </c>
      <c r="J7191" t="s">
        <v>61</v>
      </c>
      <c r="K7191" t="s">
        <v>138</v>
      </c>
      <c r="L7191" t="s">
        <v>3035</v>
      </c>
      <c r="M7191" t="s">
        <v>52</v>
      </c>
      <c r="N7191" t="s">
        <v>188</v>
      </c>
      <c r="O7191" t="s">
        <v>98</v>
      </c>
      <c r="Q7191">
        <v>116.71</v>
      </c>
      <c r="R7191" t="s">
        <v>53</v>
      </c>
      <c r="S7191" t="s">
        <v>53</v>
      </c>
      <c r="T7191" t="s">
        <v>54</v>
      </c>
      <c r="U7191" t="s">
        <v>42</v>
      </c>
      <c r="V7191" t="s">
        <v>43</v>
      </c>
      <c r="W7191">
        <v>128922</v>
      </c>
      <c r="X7191" t="s">
        <v>64</v>
      </c>
      <c r="Y7191">
        <v>26.19</v>
      </c>
      <c r="Z7191">
        <v>1250000</v>
      </c>
      <c r="AB7191" t="s">
        <v>4223</v>
      </c>
      <c r="AC7191" t="s">
        <v>8864</v>
      </c>
    </row>
    <row r="7192" spans="1:29">
      <c r="A7192">
        <f t="shared" si="112"/>
        <v>7191</v>
      </c>
      <c r="B7192" t="s">
        <v>298</v>
      </c>
      <c r="C7192" t="s">
        <v>58</v>
      </c>
      <c r="D7192" t="s">
        <v>2841</v>
      </c>
      <c r="E7192">
        <v>41.5</v>
      </c>
      <c r="F7192" t="s">
        <v>33</v>
      </c>
      <c r="I7192" t="s">
        <v>1198</v>
      </c>
      <c r="J7192" t="s">
        <v>304</v>
      </c>
      <c r="K7192" t="s">
        <v>50</v>
      </c>
      <c r="L7192" t="s">
        <v>115</v>
      </c>
      <c r="M7192" t="s">
        <v>52</v>
      </c>
      <c r="N7192" t="s">
        <v>39</v>
      </c>
      <c r="O7192" t="s">
        <v>40</v>
      </c>
      <c r="Q7192">
        <v>240.63</v>
      </c>
      <c r="R7192" t="s">
        <v>37</v>
      </c>
      <c r="S7192" t="s">
        <v>53</v>
      </c>
      <c r="T7192" t="s">
        <v>53</v>
      </c>
      <c r="U7192" t="s">
        <v>42</v>
      </c>
      <c r="V7192" t="s">
        <v>43</v>
      </c>
      <c r="W7192">
        <v>54841</v>
      </c>
      <c r="X7192" t="s">
        <v>64</v>
      </c>
      <c r="Y7192">
        <v>56.46</v>
      </c>
      <c r="Z7192">
        <v>2150000</v>
      </c>
    </row>
    <row r="7193" spans="1:29">
      <c r="A7193">
        <f t="shared" si="112"/>
        <v>7192</v>
      </c>
      <c r="B7193" t="s">
        <v>167</v>
      </c>
      <c r="C7193" t="s">
        <v>58</v>
      </c>
      <c r="D7193" t="s">
        <v>6371</v>
      </c>
      <c r="E7193">
        <v>26.34</v>
      </c>
      <c r="F7193" t="s">
        <v>33</v>
      </c>
      <c r="I7193" t="s">
        <v>13784</v>
      </c>
      <c r="J7193" t="s">
        <v>61</v>
      </c>
      <c r="K7193" t="s">
        <v>132</v>
      </c>
      <c r="L7193" t="s">
        <v>75</v>
      </c>
      <c r="M7193" t="s">
        <v>52</v>
      </c>
      <c r="N7193" t="s">
        <v>39</v>
      </c>
      <c r="O7193" t="s">
        <v>40</v>
      </c>
      <c r="Q7193">
        <v>149.66</v>
      </c>
      <c r="R7193" t="s">
        <v>37</v>
      </c>
      <c r="S7193" t="s">
        <v>53</v>
      </c>
      <c r="T7193" t="s">
        <v>53</v>
      </c>
      <c r="U7193" t="s">
        <v>42</v>
      </c>
      <c r="V7193" t="s">
        <v>43</v>
      </c>
      <c r="W7193">
        <v>53982</v>
      </c>
      <c r="X7193" t="s">
        <v>64</v>
      </c>
      <c r="Y7193">
        <v>29.99</v>
      </c>
      <c r="Z7193">
        <v>920000</v>
      </c>
      <c r="AB7193" t="s">
        <v>6373</v>
      </c>
      <c r="AC7193" t="s">
        <v>382</v>
      </c>
    </row>
    <row r="7194" spans="1:29">
      <c r="A7194">
        <f t="shared" si="112"/>
        <v>7193</v>
      </c>
      <c r="B7194" t="s">
        <v>1523</v>
      </c>
      <c r="C7194" t="s">
        <v>58</v>
      </c>
      <c r="D7194" t="s">
        <v>8683</v>
      </c>
      <c r="E7194">
        <v>9.1</v>
      </c>
      <c r="F7194" t="s">
        <v>48</v>
      </c>
      <c r="I7194" t="s">
        <v>8508</v>
      </c>
      <c r="J7194" t="s">
        <v>61</v>
      </c>
      <c r="K7194" t="s">
        <v>138</v>
      </c>
      <c r="L7194" t="s">
        <v>171</v>
      </c>
      <c r="M7194" t="s">
        <v>52</v>
      </c>
      <c r="N7194" t="s">
        <v>39</v>
      </c>
      <c r="O7194" t="s">
        <v>40</v>
      </c>
      <c r="Q7194">
        <v>129.88999999999999</v>
      </c>
      <c r="R7194" t="s">
        <v>53</v>
      </c>
      <c r="S7194" t="s">
        <v>53</v>
      </c>
      <c r="T7194" t="s">
        <v>53</v>
      </c>
      <c r="U7194" t="s">
        <v>42</v>
      </c>
      <c r="V7194" t="s">
        <v>43</v>
      </c>
      <c r="W7194">
        <v>145358</v>
      </c>
      <c r="X7194" t="s">
        <v>64</v>
      </c>
      <c r="Y7194">
        <v>26.49</v>
      </c>
      <c r="Z7194">
        <v>1950000</v>
      </c>
      <c r="AB7194" t="s">
        <v>8684</v>
      </c>
      <c r="AC7194" t="s">
        <v>1294</v>
      </c>
    </row>
    <row r="7195" spans="1:29">
      <c r="A7195">
        <f t="shared" si="112"/>
        <v>7194</v>
      </c>
      <c r="B7195" t="s">
        <v>833</v>
      </c>
      <c r="C7195" t="s">
        <v>58</v>
      </c>
      <c r="D7195" t="s">
        <v>13785</v>
      </c>
      <c r="E7195">
        <v>27.13</v>
      </c>
      <c r="G7195" t="s">
        <v>307</v>
      </c>
      <c r="H7195" t="s">
        <v>308</v>
      </c>
      <c r="I7195" t="s">
        <v>1418</v>
      </c>
      <c r="J7195" t="s">
        <v>61</v>
      </c>
      <c r="K7195" t="s">
        <v>121</v>
      </c>
      <c r="L7195" t="s">
        <v>202</v>
      </c>
      <c r="M7195" t="s">
        <v>90</v>
      </c>
      <c r="N7195" t="s">
        <v>39</v>
      </c>
      <c r="O7195" t="s">
        <v>40</v>
      </c>
      <c r="Q7195">
        <v>102.08</v>
      </c>
      <c r="R7195" t="s">
        <v>37</v>
      </c>
      <c r="S7195" t="s">
        <v>53</v>
      </c>
      <c r="T7195" t="s">
        <v>53</v>
      </c>
      <c r="U7195" t="s">
        <v>42</v>
      </c>
      <c r="V7195" t="s">
        <v>43</v>
      </c>
      <c r="W7195">
        <v>63091</v>
      </c>
      <c r="X7195" t="s">
        <v>181</v>
      </c>
      <c r="Y7195">
        <v>6.98</v>
      </c>
      <c r="Z7195">
        <v>650000</v>
      </c>
      <c r="AB7195" t="s">
        <v>13786</v>
      </c>
      <c r="AC7195" t="s">
        <v>13787</v>
      </c>
    </row>
    <row r="7196" spans="1:29">
      <c r="A7196">
        <f t="shared" si="112"/>
        <v>7195</v>
      </c>
      <c r="B7196" t="s">
        <v>57</v>
      </c>
      <c r="C7196" t="s">
        <v>58</v>
      </c>
      <c r="D7196" t="s">
        <v>13788</v>
      </c>
      <c r="E7196">
        <v>22.99</v>
      </c>
      <c r="F7196" t="s">
        <v>33</v>
      </c>
      <c r="I7196" t="s">
        <v>2460</v>
      </c>
      <c r="J7196" t="s">
        <v>61</v>
      </c>
      <c r="K7196" t="s">
        <v>50</v>
      </c>
      <c r="L7196" t="s">
        <v>153</v>
      </c>
      <c r="M7196" t="s">
        <v>52</v>
      </c>
      <c r="N7196" t="s">
        <v>39</v>
      </c>
      <c r="O7196" t="s">
        <v>40</v>
      </c>
      <c r="Q7196">
        <v>199.88</v>
      </c>
      <c r="R7196" t="s">
        <v>37</v>
      </c>
      <c r="S7196" t="s">
        <v>53</v>
      </c>
      <c r="T7196" t="s">
        <v>53</v>
      </c>
      <c r="U7196" t="s">
        <v>42</v>
      </c>
      <c r="V7196" t="s">
        <v>43</v>
      </c>
      <c r="W7196">
        <v>70336</v>
      </c>
      <c r="X7196" t="s">
        <v>64</v>
      </c>
      <c r="Y7196">
        <v>18.18</v>
      </c>
      <c r="Z7196">
        <v>1100000</v>
      </c>
      <c r="AA7196" t="s">
        <v>4678</v>
      </c>
    </row>
    <row r="7197" spans="1:29">
      <c r="A7197">
        <f t="shared" si="112"/>
        <v>7196</v>
      </c>
      <c r="B7197" t="s">
        <v>444</v>
      </c>
      <c r="C7197" t="s">
        <v>58</v>
      </c>
      <c r="D7197" t="s">
        <v>3222</v>
      </c>
      <c r="E7197">
        <v>24.63</v>
      </c>
      <c r="F7197" t="s">
        <v>33</v>
      </c>
      <c r="I7197" t="s">
        <v>5554</v>
      </c>
      <c r="J7197" t="s">
        <v>96</v>
      </c>
      <c r="K7197" t="s">
        <v>170</v>
      </c>
      <c r="L7197" t="s">
        <v>177</v>
      </c>
      <c r="M7197" t="s">
        <v>90</v>
      </c>
      <c r="N7197" t="s">
        <v>39</v>
      </c>
      <c r="O7197" t="s">
        <v>40</v>
      </c>
      <c r="Q7197">
        <v>140.85</v>
      </c>
      <c r="R7197" t="s">
        <v>37</v>
      </c>
      <c r="S7197" t="s">
        <v>53</v>
      </c>
      <c r="T7197" t="s">
        <v>53</v>
      </c>
      <c r="U7197" t="s">
        <v>42</v>
      </c>
      <c r="V7197" t="s">
        <v>43</v>
      </c>
      <c r="W7197">
        <v>132924</v>
      </c>
      <c r="X7197" t="s">
        <v>64</v>
      </c>
      <c r="Y7197">
        <v>28.38</v>
      </c>
      <c r="Z7197">
        <v>2100000</v>
      </c>
      <c r="AB7197" t="s">
        <v>3223</v>
      </c>
      <c r="AC7197" t="s">
        <v>13789</v>
      </c>
    </row>
    <row r="7198" spans="1:29">
      <c r="A7198">
        <f t="shared" si="112"/>
        <v>7197</v>
      </c>
      <c r="B7198" t="s">
        <v>65</v>
      </c>
      <c r="C7198" t="s">
        <v>58</v>
      </c>
      <c r="D7198" t="s">
        <v>13790</v>
      </c>
      <c r="E7198">
        <v>10.02</v>
      </c>
      <c r="F7198" t="s">
        <v>48</v>
      </c>
      <c r="I7198" t="s">
        <v>13791</v>
      </c>
      <c r="J7198" t="s">
        <v>61</v>
      </c>
      <c r="K7198" t="s">
        <v>434</v>
      </c>
      <c r="L7198" t="s">
        <v>69</v>
      </c>
      <c r="M7198" t="s">
        <v>52</v>
      </c>
      <c r="N7198" t="s">
        <v>39</v>
      </c>
      <c r="O7198" t="s">
        <v>40</v>
      </c>
      <c r="Q7198">
        <v>147.79</v>
      </c>
      <c r="R7198" t="s">
        <v>37</v>
      </c>
      <c r="S7198" t="s">
        <v>53</v>
      </c>
      <c r="T7198" t="s">
        <v>53</v>
      </c>
      <c r="U7198" t="s">
        <v>42</v>
      </c>
      <c r="V7198" t="s">
        <v>43</v>
      </c>
      <c r="W7198">
        <v>79317</v>
      </c>
      <c r="X7198" t="s">
        <v>64</v>
      </c>
      <c r="Y7198">
        <v>32.43</v>
      </c>
      <c r="Z7198">
        <v>1250000</v>
      </c>
      <c r="AB7198" t="s">
        <v>3186</v>
      </c>
    </row>
    <row r="7199" spans="1:29">
      <c r="A7199">
        <f t="shared" si="112"/>
        <v>7198</v>
      </c>
      <c r="B7199" t="s">
        <v>448</v>
      </c>
      <c r="C7199" t="s">
        <v>58</v>
      </c>
      <c r="D7199" t="s">
        <v>3496</v>
      </c>
      <c r="E7199">
        <v>7.55</v>
      </c>
      <c r="F7199" t="s">
        <v>48</v>
      </c>
      <c r="I7199" t="s">
        <v>7011</v>
      </c>
      <c r="J7199" t="s">
        <v>96</v>
      </c>
      <c r="K7199" t="s">
        <v>355</v>
      </c>
      <c r="L7199" t="s">
        <v>148</v>
      </c>
      <c r="M7199" t="s">
        <v>52</v>
      </c>
      <c r="N7199" t="s">
        <v>39</v>
      </c>
      <c r="O7199" t="s">
        <v>40</v>
      </c>
      <c r="Q7199">
        <v>123.65</v>
      </c>
      <c r="R7199" t="s">
        <v>37</v>
      </c>
      <c r="S7199" t="s">
        <v>53</v>
      </c>
      <c r="T7199" t="s">
        <v>53</v>
      </c>
      <c r="U7199" t="s">
        <v>42</v>
      </c>
      <c r="V7199" t="s">
        <v>43</v>
      </c>
      <c r="W7199">
        <v>139833</v>
      </c>
      <c r="X7199" t="s">
        <v>64</v>
      </c>
      <c r="Y7199">
        <v>25.39</v>
      </c>
      <c r="Z7199">
        <v>2200000</v>
      </c>
      <c r="AB7199" t="s">
        <v>8641</v>
      </c>
      <c r="AC7199" t="s">
        <v>2219</v>
      </c>
    </row>
    <row r="7200" spans="1:29">
      <c r="A7200">
        <f t="shared" si="112"/>
        <v>7199</v>
      </c>
      <c r="B7200" t="s">
        <v>65</v>
      </c>
      <c r="C7200" t="s">
        <v>31</v>
      </c>
      <c r="D7200" t="s">
        <v>13792</v>
      </c>
      <c r="E7200">
        <v>13.65</v>
      </c>
      <c r="F7200" t="s">
        <v>33</v>
      </c>
      <c r="I7200" t="s">
        <v>8195</v>
      </c>
      <c r="J7200" t="s">
        <v>146</v>
      </c>
      <c r="K7200" t="s">
        <v>121</v>
      </c>
      <c r="L7200" t="s">
        <v>89</v>
      </c>
      <c r="M7200" t="s">
        <v>90</v>
      </c>
      <c r="N7200" t="s">
        <v>39</v>
      </c>
      <c r="O7200" t="s">
        <v>40</v>
      </c>
      <c r="Q7200">
        <v>58.98</v>
      </c>
      <c r="R7200" t="s">
        <v>54</v>
      </c>
      <c r="S7200" t="s">
        <v>54</v>
      </c>
      <c r="T7200" t="s">
        <v>54</v>
      </c>
      <c r="U7200" t="s">
        <v>42</v>
      </c>
      <c r="V7200" t="s">
        <v>43</v>
      </c>
      <c r="W7200">
        <v>81384</v>
      </c>
      <c r="Y7200">
        <v>0</v>
      </c>
      <c r="Z7200">
        <v>0</v>
      </c>
      <c r="AA7200" t="s">
        <v>13793</v>
      </c>
      <c r="AB7200" t="s">
        <v>13794</v>
      </c>
      <c r="AC7200" t="s">
        <v>13795</v>
      </c>
    </row>
    <row r="7201" spans="1:29">
      <c r="A7201">
        <f t="shared" si="112"/>
        <v>7200</v>
      </c>
      <c r="B7201" t="s">
        <v>208</v>
      </c>
      <c r="C7201" t="s">
        <v>58</v>
      </c>
      <c r="D7201" t="s">
        <v>13796</v>
      </c>
      <c r="E7201">
        <v>15.96</v>
      </c>
      <c r="F7201" t="s">
        <v>33</v>
      </c>
      <c r="I7201" t="s">
        <v>13797</v>
      </c>
      <c r="J7201" t="s">
        <v>849</v>
      </c>
      <c r="K7201" t="s">
        <v>157</v>
      </c>
      <c r="L7201" t="s">
        <v>75</v>
      </c>
      <c r="M7201" t="s">
        <v>52</v>
      </c>
      <c r="N7201" t="s">
        <v>13798</v>
      </c>
      <c r="O7201" t="s">
        <v>40</v>
      </c>
      <c r="Q7201">
        <v>186.28</v>
      </c>
      <c r="R7201" t="s">
        <v>160</v>
      </c>
      <c r="S7201" t="s">
        <v>160</v>
      </c>
      <c r="T7201" t="s">
        <v>160</v>
      </c>
      <c r="U7201" t="s">
        <v>43</v>
      </c>
      <c r="V7201" t="s">
        <v>43</v>
      </c>
      <c r="W7201">
        <v>86110</v>
      </c>
      <c r="X7201" t="s">
        <v>64</v>
      </c>
      <c r="Y7201">
        <v>93.84</v>
      </c>
      <c r="Z7201">
        <v>2950000</v>
      </c>
    </row>
    <row r="7202" spans="1:29">
      <c r="A7202">
        <f t="shared" si="112"/>
        <v>7201</v>
      </c>
      <c r="B7202" t="s">
        <v>1499</v>
      </c>
      <c r="C7202" t="s">
        <v>58</v>
      </c>
      <c r="D7202" t="s">
        <v>5098</v>
      </c>
      <c r="E7202">
        <v>5.84</v>
      </c>
      <c r="F7202" t="s">
        <v>48</v>
      </c>
      <c r="I7202" t="s">
        <v>13799</v>
      </c>
      <c r="J7202" t="s">
        <v>61</v>
      </c>
      <c r="K7202" t="s">
        <v>88</v>
      </c>
      <c r="L7202" t="s">
        <v>69</v>
      </c>
      <c r="M7202" t="s">
        <v>52</v>
      </c>
      <c r="N7202" t="s">
        <v>39</v>
      </c>
      <c r="O7202" t="s">
        <v>40</v>
      </c>
      <c r="Q7202">
        <v>105.2</v>
      </c>
      <c r="R7202" t="s">
        <v>53</v>
      </c>
      <c r="S7202" t="s">
        <v>53</v>
      </c>
      <c r="T7202" t="s">
        <v>53</v>
      </c>
      <c r="U7202" t="s">
        <v>42</v>
      </c>
      <c r="V7202" t="s">
        <v>43</v>
      </c>
      <c r="W7202">
        <v>87729</v>
      </c>
      <c r="X7202" t="s">
        <v>91</v>
      </c>
      <c r="Y7202">
        <v>18.57</v>
      </c>
      <c r="Z7202">
        <v>1100000</v>
      </c>
      <c r="AB7202" t="s">
        <v>5099</v>
      </c>
      <c r="AC7202" t="s">
        <v>8989</v>
      </c>
    </row>
    <row r="7203" spans="1:29">
      <c r="A7203">
        <f t="shared" si="112"/>
        <v>7202</v>
      </c>
      <c r="B7203" t="s">
        <v>101</v>
      </c>
      <c r="C7203" t="s">
        <v>58</v>
      </c>
      <c r="D7203" t="s">
        <v>9196</v>
      </c>
      <c r="E7203">
        <v>24.39</v>
      </c>
      <c r="F7203" t="s">
        <v>33</v>
      </c>
      <c r="I7203" t="s">
        <v>2371</v>
      </c>
      <c r="J7203" t="s">
        <v>304</v>
      </c>
      <c r="K7203" t="s">
        <v>88</v>
      </c>
      <c r="L7203" t="s">
        <v>115</v>
      </c>
      <c r="M7203" t="s">
        <v>52</v>
      </c>
      <c r="N7203" t="s">
        <v>39</v>
      </c>
      <c r="O7203" t="s">
        <v>40</v>
      </c>
      <c r="Q7203">
        <v>150.4</v>
      </c>
      <c r="R7203" t="s">
        <v>53</v>
      </c>
      <c r="S7203" t="s">
        <v>53</v>
      </c>
      <c r="T7203" t="s">
        <v>53</v>
      </c>
      <c r="U7203" t="s">
        <v>42</v>
      </c>
      <c r="V7203" t="s">
        <v>43</v>
      </c>
      <c r="W7203">
        <v>100608</v>
      </c>
      <c r="X7203" t="s">
        <v>64</v>
      </c>
      <c r="Y7203">
        <v>55.08</v>
      </c>
      <c r="Z7203">
        <v>3350000</v>
      </c>
      <c r="AB7203" t="s">
        <v>9197</v>
      </c>
      <c r="AC7203" t="s">
        <v>6743</v>
      </c>
    </row>
    <row r="7204" spans="1:29">
      <c r="A7204">
        <f t="shared" si="112"/>
        <v>7203</v>
      </c>
      <c r="B7204" t="s">
        <v>444</v>
      </c>
      <c r="C7204" t="s">
        <v>58</v>
      </c>
      <c r="D7204" t="s">
        <v>13800</v>
      </c>
      <c r="E7204">
        <v>23.54</v>
      </c>
      <c r="F7204" t="s">
        <v>33</v>
      </c>
      <c r="I7204" t="s">
        <v>13801</v>
      </c>
      <c r="J7204" t="s">
        <v>61</v>
      </c>
      <c r="K7204" t="s">
        <v>170</v>
      </c>
      <c r="L7204" t="s">
        <v>82</v>
      </c>
      <c r="M7204" t="s">
        <v>52</v>
      </c>
      <c r="N7204" t="s">
        <v>39</v>
      </c>
      <c r="O7204" t="s">
        <v>40</v>
      </c>
      <c r="Q7204">
        <v>160.27000000000001</v>
      </c>
      <c r="R7204" t="s">
        <v>37</v>
      </c>
      <c r="S7204" t="s">
        <v>53</v>
      </c>
      <c r="T7204" t="s">
        <v>53</v>
      </c>
      <c r="U7204" t="s">
        <v>42</v>
      </c>
      <c r="V7204" t="s">
        <v>43</v>
      </c>
      <c r="W7204">
        <v>43042</v>
      </c>
      <c r="X7204" t="s">
        <v>64</v>
      </c>
      <c r="Y7204">
        <v>33.65</v>
      </c>
      <c r="Z7204">
        <v>1200000</v>
      </c>
      <c r="AB7204" t="s">
        <v>13802</v>
      </c>
    </row>
    <row r="7205" spans="1:29">
      <c r="A7205">
        <f t="shared" si="112"/>
        <v>7204</v>
      </c>
      <c r="B7205" t="s">
        <v>703</v>
      </c>
      <c r="C7205" t="s">
        <v>58</v>
      </c>
      <c r="D7205" t="s">
        <v>8358</v>
      </c>
      <c r="E7205">
        <v>28.82</v>
      </c>
      <c r="F7205" t="s">
        <v>33</v>
      </c>
      <c r="I7205" t="s">
        <v>3973</v>
      </c>
      <c r="J7205" t="s">
        <v>61</v>
      </c>
      <c r="K7205" t="s">
        <v>170</v>
      </c>
      <c r="L7205" t="s">
        <v>75</v>
      </c>
      <c r="M7205" t="s">
        <v>52</v>
      </c>
      <c r="N7205" t="s">
        <v>39</v>
      </c>
      <c r="O7205" t="s">
        <v>40</v>
      </c>
      <c r="Q7205">
        <v>146.79</v>
      </c>
      <c r="R7205" t="s">
        <v>37</v>
      </c>
      <c r="S7205" t="s">
        <v>53</v>
      </c>
      <c r="T7205" t="s">
        <v>53</v>
      </c>
      <c r="U7205" t="s">
        <v>42</v>
      </c>
      <c r="V7205" t="s">
        <v>43</v>
      </c>
      <c r="W7205">
        <v>110528</v>
      </c>
      <c r="X7205" t="s">
        <v>64</v>
      </c>
      <c r="Y7205">
        <v>24.83</v>
      </c>
      <c r="Z7205">
        <v>2200000</v>
      </c>
      <c r="AB7205" t="s">
        <v>8359</v>
      </c>
      <c r="AC7205" t="s">
        <v>638</v>
      </c>
    </row>
    <row r="7206" spans="1:29">
      <c r="A7206">
        <f t="shared" si="112"/>
        <v>7205</v>
      </c>
      <c r="B7206" t="s">
        <v>833</v>
      </c>
      <c r="C7206" t="s">
        <v>58</v>
      </c>
      <c r="D7206" t="s">
        <v>13803</v>
      </c>
      <c r="E7206">
        <v>23.09</v>
      </c>
      <c r="F7206" t="s">
        <v>33</v>
      </c>
      <c r="I7206" t="s">
        <v>1252</v>
      </c>
      <c r="J7206" t="s">
        <v>487</v>
      </c>
      <c r="K7206" t="s">
        <v>301</v>
      </c>
      <c r="L7206" t="s">
        <v>255</v>
      </c>
      <c r="M7206" t="s">
        <v>52</v>
      </c>
      <c r="N7206" t="s">
        <v>39</v>
      </c>
      <c r="O7206" t="s">
        <v>40</v>
      </c>
      <c r="Q7206">
        <v>155.96</v>
      </c>
      <c r="R7206" t="s">
        <v>37</v>
      </c>
      <c r="S7206" t="s">
        <v>53</v>
      </c>
      <c r="T7206" t="s">
        <v>53</v>
      </c>
      <c r="U7206" t="s">
        <v>42</v>
      </c>
      <c r="V7206" t="s">
        <v>43</v>
      </c>
      <c r="W7206">
        <v>389310</v>
      </c>
      <c r="X7206" t="s">
        <v>64</v>
      </c>
      <c r="Y7206">
        <v>36.03</v>
      </c>
      <c r="Z7206">
        <v>3250000</v>
      </c>
      <c r="AB7206" t="s">
        <v>1262</v>
      </c>
    </row>
    <row r="7207" spans="1:29">
      <c r="A7207">
        <f t="shared" si="112"/>
        <v>7206</v>
      </c>
      <c r="B7207" t="s">
        <v>5431</v>
      </c>
      <c r="C7207" t="s">
        <v>58</v>
      </c>
      <c r="D7207" t="s">
        <v>13804</v>
      </c>
      <c r="E7207">
        <v>33.6</v>
      </c>
      <c r="F7207" t="s">
        <v>33</v>
      </c>
      <c r="I7207" t="s">
        <v>6018</v>
      </c>
      <c r="J7207" t="s">
        <v>61</v>
      </c>
      <c r="K7207" t="s">
        <v>121</v>
      </c>
      <c r="L7207" t="s">
        <v>817</v>
      </c>
      <c r="M7207" t="s">
        <v>90</v>
      </c>
      <c r="N7207" t="s">
        <v>98</v>
      </c>
      <c r="O7207" t="s">
        <v>40</v>
      </c>
      <c r="Q7207">
        <v>99.02</v>
      </c>
      <c r="R7207" t="s">
        <v>37</v>
      </c>
      <c r="S7207" t="s">
        <v>53</v>
      </c>
      <c r="T7207" t="s">
        <v>53</v>
      </c>
      <c r="U7207" t="s">
        <v>42</v>
      </c>
      <c r="V7207" t="s">
        <v>43</v>
      </c>
      <c r="W7207">
        <v>54435</v>
      </c>
      <c r="X7207" t="s">
        <v>122</v>
      </c>
      <c r="Y7207">
        <v>18.190000000000001</v>
      </c>
      <c r="Z7207">
        <v>1000000</v>
      </c>
      <c r="AB7207" t="s">
        <v>13805</v>
      </c>
      <c r="AC7207" t="s">
        <v>7134</v>
      </c>
    </row>
    <row r="7208" spans="1:29">
      <c r="A7208">
        <f t="shared" si="112"/>
        <v>7207</v>
      </c>
      <c r="B7208" t="s">
        <v>1734</v>
      </c>
      <c r="C7208" t="s">
        <v>58</v>
      </c>
      <c r="D7208" t="s">
        <v>1735</v>
      </c>
      <c r="E7208">
        <v>3.55</v>
      </c>
      <c r="F7208" t="s">
        <v>48</v>
      </c>
      <c r="I7208" t="s">
        <v>1146</v>
      </c>
      <c r="J7208" t="s">
        <v>2869</v>
      </c>
      <c r="K7208" t="s">
        <v>132</v>
      </c>
      <c r="L7208" t="s">
        <v>1737</v>
      </c>
      <c r="M7208" t="s">
        <v>52</v>
      </c>
      <c r="N7208" t="s">
        <v>39</v>
      </c>
      <c r="O7208" t="s">
        <v>98</v>
      </c>
      <c r="Q7208">
        <v>89.03</v>
      </c>
      <c r="R7208" t="s">
        <v>54</v>
      </c>
      <c r="S7208" t="s">
        <v>54</v>
      </c>
      <c r="T7208" t="s">
        <v>54</v>
      </c>
      <c r="U7208" t="s">
        <v>42</v>
      </c>
      <c r="V7208" t="s">
        <v>43</v>
      </c>
      <c r="W7208">
        <v>122527</v>
      </c>
      <c r="X7208" t="s">
        <v>91</v>
      </c>
      <c r="Y7208">
        <v>5.62</v>
      </c>
      <c r="Z7208">
        <v>1100000</v>
      </c>
      <c r="AB7208" t="s">
        <v>1738</v>
      </c>
      <c r="AC7208" t="s">
        <v>45</v>
      </c>
    </row>
    <row r="7209" spans="1:29">
      <c r="A7209">
        <f t="shared" si="112"/>
        <v>7208</v>
      </c>
      <c r="B7209" t="s">
        <v>85</v>
      </c>
      <c r="C7209" t="s">
        <v>31</v>
      </c>
      <c r="D7209" t="s">
        <v>13806</v>
      </c>
      <c r="E7209">
        <v>14.44</v>
      </c>
      <c r="F7209" t="s">
        <v>33</v>
      </c>
      <c r="I7209" t="s">
        <v>661</v>
      </c>
      <c r="J7209" t="s">
        <v>428</v>
      </c>
      <c r="K7209" t="s">
        <v>81</v>
      </c>
      <c r="L7209" t="s">
        <v>255</v>
      </c>
      <c r="M7209" t="s">
        <v>52</v>
      </c>
      <c r="N7209" t="s">
        <v>39</v>
      </c>
      <c r="O7209" t="s">
        <v>40</v>
      </c>
      <c r="Q7209">
        <v>75</v>
      </c>
      <c r="R7209" t="s">
        <v>53</v>
      </c>
      <c r="S7209" t="s">
        <v>53</v>
      </c>
      <c r="T7209" t="s">
        <v>53</v>
      </c>
      <c r="U7209" t="s">
        <v>42</v>
      </c>
      <c r="V7209" t="s">
        <v>43</v>
      </c>
      <c r="W7209">
        <v>199333</v>
      </c>
      <c r="Y7209">
        <v>0</v>
      </c>
      <c r="Z7209">
        <v>0</v>
      </c>
      <c r="AB7209" t="s">
        <v>13807</v>
      </c>
      <c r="AC7209" t="s">
        <v>13808</v>
      </c>
    </row>
    <row r="7210" spans="1:29">
      <c r="A7210">
        <f t="shared" si="112"/>
        <v>7209</v>
      </c>
      <c r="B7210" t="s">
        <v>1921</v>
      </c>
      <c r="C7210" t="s">
        <v>31</v>
      </c>
      <c r="D7210" t="s">
        <v>13809</v>
      </c>
      <c r="E7210">
        <v>6.08</v>
      </c>
      <c r="F7210" t="s">
        <v>48</v>
      </c>
      <c r="I7210" t="s">
        <v>13810</v>
      </c>
      <c r="J7210" t="s">
        <v>35</v>
      </c>
      <c r="K7210" t="s">
        <v>170</v>
      </c>
      <c r="L7210" t="s">
        <v>75</v>
      </c>
      <c r="M7210" t="s">
        <v>52</v>
      </c>
      <c r="N7210" t="s">
        <v>39</v>
      </c>
      <c r="O7210" t="s">
        <v>40</v>
      </c>
      <c r="Q7210">
        <v>63.54</v>
      </c>
      <c r="R7210" t="s">
        <v>53</v>
      </c>
      <c r="S7210" t="s">
        <v>54</v>
      </c>
      <c r="T7210" t="s">
        <v>54</v>
      </c>
      <c r="U7210" t="s">
        <v>42</v>
      </c>
      <c r="V7210" t="s">
        <v>43</v>
      </c>
      <c r="W7210">
        <v>75543</v>
      </c>
      <c r="Y7210">
        <v>0</v>
      </c>
      <c r="Z7210">
        <v>0</v>
      </c>
      <c r="AB7210" t="s">
        <v>13811</v>
      </c>
      <c r="AC7210" t="s">
        <v>13812</v>
      </c>
    </row>
    <row r="7211" spans="1:29">
      <c r="A7211">
        <f t="shared" si="112"/>
        <v>7210</v>
      </c>
      <c r="B7211" t="s">
        <v>141</v>
      </c>
      <c r="C7211" t="s">
        <v>58</v>
      </c>
      <c r="D7211" t="s">
        <v>13813</v>
      </c>
      <c r="E7211">
        <v>16.399999999999999</v>
      </c>
      <c r="F7211" t="s">
        <v>48</v>
      </c>
      <c r="I7211" t="s">
        <v>13814</v>
      </c>
      <c r="J7211" t="s">
        <v>304</v>
      </c>
      <c r="K7211" t="s">
        <v>68</v>
      </c>
      <c r="L7211" t="s">
        <v>148</v>
      </c>
      <c r="M7211" t="s">
        <v>52</v>
      </c>
      <c r="N7211" t="s">
        <v>39</v>
      </c>
      <c r="O7211" t="s">
        <v>40</v>
      </c>
      <c r="Q7211">
        <v>72.010000000000005</v>
      </c>
      <c r="R7211" t="s">
        <v>37</v>
      </c>
      <c r="S7211" t="s">
        <v>53</v>
      </c>
      <c r="T7211" t="s">
        <v>53</v>
      </c>
      <c r="U7211" t="s">
        <v>42</v>
      </c>
      <c r="V7211" t="s">
        <v>43</v>
      </c>
      <c r="W7211">
        <v>629078</v>
      </c>
      <c r="X7211" t="s">
        <v>64</v>
      </c>
      <c r="Y7211">
        <v>47.18</v>
      </c>
      <c r="Z7211">
        <v>2800000</v>
      </c>
    </row>
    <row r="7212" spans="1:29">
      <c r="A7212">
        <f t="shared" si="112"/>
        <v>7211</v>
      </c>
      <c r="B7212" t="s">
        <v>2821</v>
      </c>
      <c r="C7212" t="s">
        <v>58</v>
      </c>
      <c r="D7212" t="s">
        <v>11294</v>
      </c>
      <c r="E7212">
        <v>30.55</v>
      </c>
      <c r="F7212" t="s">
        <v>33</v>
      </c>
      <c r="I7212" t="s">
        <v>8002</v>
      </c>
      <c r="J7212" t="s">
        <v>61</v>
      </c>
      <c r="K7212" t="s">
        <v>121</v>
      </c>
      <c r="L7212" t="s">
        <v>228</v>
      </c>
      <c r="M7212" t="s">
        <v>90</v>
      </c>
      <c r="N7212" t="s">
        <v>39</v>
      </c>
      <c r="O7212" t="s">
        <v>40</v>
      </c>
      <c r="Q7212">
        <v>105.09</v>
      </c>
      <c r="R7212" t="s">
        <v>37</v>
      </c>
      <c r="S7212" t="s">
        <v>53</v>
      </c>
      <c r="T7212" t="s">
        <v>53</v>
      </c>
      <c r="U7212" t="s">
        <v>42</v>
      </c>
      <c r="V7212" t="s">
        <v>43</v>
      </c>
      <c r="W7212">
        <v>53740</v>
      </c>
      <c r="X7212" t="s">
        <v>122</v>
      </c>
      <c r="Y7212">
        <v>14.84</v>
      </c>
      <c r="Z7212">
        <v>900000</v>
      </c>
      <c r="AB7212" t="s">
        <v>11295</v>
      </c>
      <c r="AC7212" t="s">
        <v>13815</v>
      </c>
    </row>
    <row r="7213" spans="1:29">
      <c r="A7213">
        <f t="shared" si="112"/>
        <v>7212</v>
      </c>
      <c r="B7213" t="s">
        <v>246</v>
      </c>
      <c r="C7213" t="s">
        <v>58</v>
      </c>
      <c r="D7213" t="s">
        <v>13816</v>
      </c>
      <c r="E7213">
        <v>24.24</v>
      </c>
      <c r="F7213" t="s">
        <v>33</v>
      </c>
      <c r="I7213" t="s">
        <v>13297</v>
      </c>
      <c r="J7213" t="s">
        <v>61</v>
      </c>
      <c r="K7213" t="s">
        <v>121</v>
      </c>
      <c r="L7213" t="s">
        <v>82</v>
      </c>
      <c r="M7213" t="s">
        <v>52</v>
      </c>
      <c r="N7213" t="s">
        <v>39</v>
      </c>
      <c r="O7213" t="s">
        <v>40</v>
      </c>
      <c r="Q7213">
        <v>177.33</v>
      </c>
      <c r="R7213" t="s">
        <v>37</v>
      </c>
      <c r="S7213" t="s">
        <v>53</v>
      </c>
      <c r="T7213" t="s">
        <v>53</v>
      </c>
      <c r="U7213" t="s">
        <v>42</v>
      </c>
      <c r="V7213" t="s">
        <v>43</v>
      </c>
      <c r="W7213">
        <v>60064</v>
      </c>
      <c r="X7213" t="s">
        <v>64</v>
      </c>
      <c r="Y7213">
        <v>32.65</v>
      </c>
      <c r="Z7213">
        <v>1250000</v>
      </c>
      <c r="AA7213" t="s">
        <v>2360</v>
      </c>
    </row>
    <row r="7214" spans="1:29">
      <c r="A7214">
        <f t="shared" si="112"/>
        <v>7213</v>
      </c>
      <c r="B7214" t="s">
        <v>607</v>
      </c>
      <c r="C7214" t="s">
        <v>58</v>
      </c>
      <c r="D7214" t="s">
        <v>608</v>
      </c>
      <c r="E7214">
        <v>16.059999999999999</v>
      </c>
      <c r="F7214" t="s">
        <v>33</v>
      </c>
      <c r="I7214" t="s">
        <v>6571</v>
      </c>
      <c r="J7214" t="s">
        <v>197</v>
      </c>
      <c r="K7214" t="s">
        <v>74</v>
      </c>
      <c r="L7214" t="s">
        <v>75</v>
      </c>
      <c r="M7214" t="s">
        <v>52</v>
      </c>
      <c r="N7214" t="s">
        <v>39</v>
      </c>
      <c r="O7214" t="s">
        <v>40</v>
      </c>
      <c r="Q7214">
        <v>123.37</v>
      </c>
      <c r="R7214" t="s">
        <v>37</v>
      </c>
      <c r="S7214" t="s">
        <v>53</v>
      </c>
      <c r="T7214" t="s">
        <v>53</v>
      </c>
      <c r="U7214" t="s">
        <v>42</v>
      </c>
      <c r="V7214" t="s">
        <v>43</v>
      </c>
      <c r="W7214">
        <v>166293</v>
      </c>
      <c r="X7214" t="s">
        <v>64</v>
      </c>
      <c r="Y7214">
        <v>25.35</v>
      </c>
      <c r="Z7214">
        <v>2550000</v>
      </c>
      <c r="AA7214" t="s">
        <v>521</v>
      </c>
      <c r="AB7214" t="s">
        <v>13817</v>
      </c>
      <c r="AC7214" t="s">
        <v>10371</v>
      </c>
    </row>
    <row r="7215" spans="1:29">
      <c r="A7215">
        <f t="shared" si="112"/>
        <v>7214</v>
      </c>
      <c r="B7215" t="s">
        <v>377</v>
      </c>
      <c r="C7215" t="s">
        <v>58</v>
      </c>
      <c r="D7215" t="s">
        <v>10395</v>
      </c>
      <c r="E7215">
        <v>11.67</v>
      </c>
      <c r="F7215" t="s">
        <v>33</v>
      </c>
      <c r="I7215" t="s">
        <v>1339</v>
      </c>
      <c r="J7215" t="s">
        <v>487</v>
      </c>
      <c r="K7215" t="s">
        <v>114</v>
      </c>
      <c r="L7215" t="s">
        <v>75</v>
      </c>
      <c r="M7215" t="s">
        <v>52</v>
      </c>
      <c r="N7215" t="s">
        <v>39</v>
      </c>
      <c r="O7215" t="s">
        <v>40</v>
      </c>
      <c r="Q7215">
        <v>101.72</v>
      </c>
      <c r="R7215" t="s">
        <v>37</v>
      </c>
      <c r="S7215" t="s">
        <v>53</v>
      </c>
      <c r="T7215" t="s">
        <v>53</v>
      </c>
      <c r="U7215" t="s">
        <v>42</v>
      </c>
      <c r="V7215" t="s">
        <v>43</v>
      </c>
      <c r="W7215">
        <v>202990</v>
      </c>
      <c r="X7215" t="s">
        <v>64</v>
      </c>
      <c r="Y7215">
        <v>22.8</v>
      </c>
      <c r="Z7215">
        <v>2400000</v>
      </c>
      <c r="AB7215" t="s">
        <v>10396</v>
      </c>
      <c r="AC7215" t="s">
        <v>13818</v>
      </c>
    </row>
    <row r="7216" spans="1:29">
      <c r="A7216">
        <f t="shared" si="112"/>
        <v>7215</v>
      </c>
      <c r="B7216" t="s">
        <v>194</v>
      </c>
      <c r="C7216" t="s">
        <v>58</v>
      </c>
      <c r="D7216" t="s">
        <v>13819</v>
      </c>
      <c r="E7216">
        <v>19.309999999999999</v>
      </c>
      <c r="F7216" t="s">
        <v>33</v>
      </c>
      <c r="I7216" t="s">
        <v>13568</v>
      </c>
      <c r="J7216" t="s">
        <v>61</v>
      </c>
      <c r="K7216" t="s">
        <v>271</v>
      </c>
      <c r="L7216" t="s">
        <v>126</v>
      </c>
      <c r="M7216" t="s">
        <v>52</v>
      </c>
      <c r="N7216" t="s">
        <v>39</v>
      </c>
      <c r="O7216" t="s">
        <v>40</v>
      </c>
      <c r="Q7216">
        <v>160.51</v>
      </c>
      <c r="R7216" t="s">
        <v>37</v>
      </c>
      <c r="S7216" t="s">
        <v>53</v>
      </c>
      <c r="T7216" t="s">
        <v>53</v>
      </c>
      <c r="U7216" t="s">
        <v>42</v>
      </c>
      <c r="V7216" t="s">
        <v>43</v>
      </c>
      <c r="W7216">
        <v>145716</v>
      </c>
      <c r="X7216" t="s">
        <v>64</v>
      </c>
      <c r="Y7216">
        <v>22.57</v>
      </c>
      <c r="Z7216">
        <v>2200000</v>
      </c>
      <c r="AB7216" t="s">
        <v>3914</v>
      </c>
    </row>
    <row r="7217" spans="1:29">
      <c r="A7217">
        <f t="shared" si="112"/>
        <v>7216</v>
      </c>
      <c r="B7217" t="s">
        <v>2375</v>
      </c>
      <c r="C7217" t="s">
        <v>31</v>
      </c>
      <c r="D7217" t="s">
        <v>13820</v>
      </c>
      <c r="E7217">
        <v>33.51</v>
      </c>
      <c r="G7217" t="s">
        <v>307</v>
      </c>
      <c r="H7217" t="s">
        <v>308</v>
      </c>
      <c r="I7217" t="s">
        <v>433</v>
      </c>
      <c r="J7217" t="s">
        <v>35</v>
      </c>
      <c r="K7217" t="s">
        <v>170</v>
      </c>
      <c r="L7217" t="s">
        <v>228</v>
      </c>
      <c r="M7217" t="s">
        <v>90</v>
      </c>
      <c r="N7217" t="s">
        <v>98</v>
      </c>
      <c r="O7217" t="s">
        <v>40</v>
      </c>
      <c r="Q7217">
        <v>72.900000000000006</v>
      </c>
      <c r="R7217" t="s">
        <v>53</v>
      </c>
      <c r="S7217" t="s">
        <v>53</v>
      </c>
      <c r="T7217" t="s">
        <v>54</v>
      </c>
      <c r="U7217" t="s">
        <v>42</v>
      </c>
      <c r="V7217" t="s">
        <v>43</v>
      </c>
      <c r="W7217">
        <v>69959</v>
      </c>
      <c r="Y7217">
        <v>0</v>
      </c>
      <c r="Z7217">
        <v>0</v>
      </c>
      <c r="AB7217" t="s">
        <v>13821</v>
      </c>
      <c r="AC7217" t="s">
        <v>620</v>
      </c>
    </row>
    <row r="7218" spans="1:29">
      <c r="A7218">
        <f t="shared" si="112"/>
        <v>7217</v>
      </c>
      <c r="B7218" t="s">
        <v>444</v>
      </c>
      <c r="C7218" t="s">
        <v>58</v>
      </c>
      <c r="D7218" t="s">
        <v>4545</v>
      </c>
      <c r="E7218">
        <v>10.26</v>
      </c>
      <c r="F7218" t="s">
        <v>48</v>
      </c>
      <c r="I7218" t="s">
        <v>13822</v>
      </c>
      <c r="J7218" t="s">
        <v>96</v>
      </c>
      <c r="K7218" t="s">
        <v>138</v>
      </c>
      <c r="L7218" t="s">
        <v>418</v>
      </c>
      <c r="M7218" t="s">
        <v>52</v>
      </c>
      <c r="N7218" t="s">
        <v>39</v>
      </c>
      <c r="O7218" t="s">
        <v>40</v>
      </c>
      <c r="Q7218">
        <v>113.35</v>
      </c>
      <c r="R7218" t="s">
        <v>53</v>
      </c>
      <c r="S7218" t="s">
        <v>53</v>
      </c>
      <c r="T7218" t="s">
        <v>54</v>
      </c>
      <c r="U7218" t="s">
        <v>42</v>
      </c>
      <c r="V7218" t="s">
        <v>43</v>
      </c>
      <c r="W7218">
        <v>122888</v>
      </c>
      <c r="X7218" t="s">
        <v>64</v>
      </c>
      <c r="Y7218">
        <v>31.08</v>
      </c>
      <c r="Z7218">
        <v>1750000</v>
      </c>
      <c r="AB7218" t="s">
        <v>4546</v>
      </c>
      <c r="AC7218" t="s">
        <v>13823</v>
      </c>
    </row>
    <row r="7219" spans="1:29">
      <c r="A7219">
        <f t="shared" si="112"/>
        <v>7218</v>
      </c>
      <c r="B7219" t="s">
        <v>533</v>
      </c>
      <c r="C7219" t="s">
        <v>31</v>
      </c>
      <c r="D7219" t="s">
        <v>13824</v>
      </c>
      <c r="E7219">
        <v>15.2</v>
      </c>
      <c r="F7219" t="s">
        <v>33</v>
      </c>
      <c r="I7219" t="s">
        <v>3935</v>
      </c>
      <c r="J7219" t="s">
        <v>1371</v>
      </c>
      <c r="K7219" t="s">
        <v>132</v>
      </c>
      <c r="L7219" t="s">
        <v>817</v>
      </c>
      <c r="M7219" t="s">
        <v>90</v>
      </c>
      <c r="N7219" t="s">
        <v>39</v>
      </c>
      <c r="O7219" t="s">
        <v>40</v>
      </c>
      <c r="Q7219">
        <v>70.56</v>
      </c>
      <c r="R7219" t="s">
        <v>54</v>
      </c>
      <c r="S7219" t="s">
        <v>54</v>
      </c>
      <c r="T7219" t="s">
        <v>53</v>
      </c>
      <c r="U7219" t="s">
        <v>42</v>
      </c>
      <c r="V7219" t="s">
        <v>43</v>
      </c>
      <c r="W7219">
        <v>148243</v>
      </c>
      <c r="Y7219">
        <v>0</v>
      </c>
      <c r="Z7219">
        <v>0</v>
      </c>
      <c r="AA7219" t="s">
        <v>13825</v>
      </c>
      <c r="AB7219" t="s">
        <v>13826</v>
      </c>
      <c r="AC7219" t="s">
        <v>13827</v>
      </c>
    </row>
    <row r="7220" spans="1:29">
      <c r="A7220">
        <f t="shared" si="112"/>
        <v>7219</v>
      </c>
      <c r="B7220" t="s">
        <v>890</v>
      </c>
      <c r="C7220" t="s">
        <v>58</v>
      </c>
      <c r="D7220" t="s">
        <v>13828</v>
      </c>
      <c r="E7220">
        <v>97.25</v>
      </c>
      <c r="G7220" t="s">
        <v>347</v>
      </c>
      <c r="H7220" t="s">
        <v>348</v>
      </c>
      <c r="I7220" t="s">
        <v>9177</v>
      </c>
      <c r="J7220" t="s">
        <v>261</v>
      </c>
      <c r="K7220" t="s">
        <v>36</v>
      </c>
      <c r="L7220" t="s">
        <v>37</v>
      </c>
      <c r="M7220" t="s">
        <v>38</v>
      </c>
      <c r="N7220" t="s">
        <v>39</v>
      </c>
      <c r="O7220" t="s">
        <v>40</v>
      </c>
      <c r="Q7220">
        <v>121.66</v>
      </c>
      <c r="R7220" t="s">
        <v>41</v>
      </c>
      <c r="S7220" t="s">
        <v>53</v>
      </c>
      <c r="T7220" t="s">
        <v>37</v>
      </c>
      <c r="U7220" t="s">
        <v>42</v>
      </c>
      <c r="V7220" t="s">
        <v>43</v>
      </c>
      <c r="W7220">
        <v>74141</v>
      </c>
      <c r="X7220" t="s">
        <v>122</v>
      </c>
      <c r="Y7220">
        <v>0</v>
      </c>
      <c r="Z7220">
        <v>0</v>
      </c>
      <c r="AB7220" t="s">
        <v>5066</v>
      </c>
      <c r="AC7220" t="s">
        <v>382</v>
      </c>
    </row>
    <row r="7221" spans="1:29">
      <c r="A7221">
        <f t="shared" si="112"/>
        <v>7220</v>
      </c>
      <c r="B7221" t="s">
        <v>194</v>
      </c>
      <c r="C7221" t="s">
        <v>58</v>
      </c>
      <c r="D7221" t="s">
        <v>13829</v>
      </c>
      <c r="E7221">
        <v>11.98</v>
      </c>
      <c r="F7221" t="s">
        <v>48</v>
      </c>
      <c r="I7221" t="s">
        <v>13830</v>
      </c>
      <c r="J7221" t="s">
        <v>61</v>
      </c>
      <c r="K7221" t="s">
        <v>147</v>
      </c>
      <c r="L7221" t="s">
        <v>75</v>
      </c>
      <c r="M7221" t="s">
        <v>52</v>
      </c>
      <c r="N7221" t="s">
        <v>39</v>
      </c>
      <c r="O7221" t="s">
        <v>40</v>
      </c>
      <c r="Q7221">
        <v>106.62</v>
      </c>
      <c r="R7221" t="s">
        <v>53</v>
      </c>
      <c r="S7221" t="s">
        <v>53</v>
      </c>
      <c r="T7221" t="s">
        <v>54</v>
      </c>
      <c r="U7221" t="s">
        <v>42</v>
      </c>
      <c r="V7221" t="s">
        <v>43</v>
      </c>
      <c r="W7221">
        <v>107766</v>
      </c>
      <c r="X7221" t="s">
        <v>64</v>
      </c>
      <c r="Y7221">
        <v>19.170000000000002</v>
      </c>
      <c r="Z7221">
        <v>0</v>
      </c>
      <c r="AB7221" t="s">
        <v>5885</v>
      </c>
    </row>
    <row r="7222" spans="1:29">
      <c r="A7222">
        <f t="shared" si="112"/>
        <v>7221</v>
      </c>
      <c r="B7222" t="s">
        <v>10250</v>
      </c>
      <c r="C7222" t="s">
        <v>31</v>
      </c>
      <c r="D7222" t="s">
        <v>13831</v>
      </c>
      <c r="E7222">
        <v>15.81</v>
      </c>
      <c r="F7222" t="s">
        <v>33</v>
      </c>
      <c r="I7222" t="s">
        <v>125</v>
      </c>
      <c r="J7222" t="s">
        <v>146</v>
      </c>
      <c r="K7222" t="s">
        <v>81</v>
      </c>
      <c r="L7222" t="s">
        <v>228</v>
      </c>
      <c r="M7222" t="s">
        <v>90</v>
      </c>
      <c r="N7222" t="s">
        <v>39</v>
      </c>
      <c r="O7222" t="s">
        <v>40</v>
      </c>
      <c r="Q7222">
        <v>44.34</v>
      </c>
      <c r="R7222" t="s">
        <v>54</v>
      </c>
      <c r="S7222" t="s">
        <v>160</v>
      </c>
      <c r="T7222" t="s">
        <v>54</v>
      </c>
      <c r="U7222" t="s">
        <v>42</v>
      </c>
      <c r="V7222" t="s">
        <v>43</v>
      </c>
      <c r="W7222">
        <v>74425</v>
      </c>
      <c r="Y7222">
        <v>0</v>
      </c>
      <c r="Z7222">
        <v>0</v>
      </c>
      <c r="AB7222" t="s">
        <v>13832</v>
      </c>
      <c r="AC7222" t="s">
        <v>8871</v>
      </c>
    </row>
    <row r="7223" spans="1:29">
      <c r="A7223">
        <f t="shared" si="112"/>
        <v>7222</v>
      </c>
      <c r="B7223" t="s">
        <v>833</v>
      </c>
      <c r="C7223" t="s">
        <v>58</v>
      </c>
      <c r="D7223" t="s">
        <v>12173</v>
      </c>
      <c r="E7223">
        <v>20.86</v>
      </c>
      <c r="F7223" t="s">
        <v>33</v>
      </c>
      <c r="I7223" t="s">
        <v>4576</v>
      </c>
      <c r="J7223" t="s">
        <v>5204</v>
      </c>
      <c r="K7223" t="s">
        <v>68</v>
      </c>
      <c r="L7223" t="s">
        <v>153</v>
      </c>
      <c r="M7223" t="s">
        <v>52</v>
      </c>
      <c r="N7223" t="s">
        <v>39</v>
      </c>
      <c r="O7223" t="s">
        <v>481</v>
      </c>
      <c r="Q7223">
        <v>220.01</v>
      </c>
      <c r="R7223" t="s">
        <v>41</v>
      </c>
      <c r="S7223" t="s">
        <v>54</v>
      </c>
      <c r="T7223" t="s">
        <v>53</v>
      </c>
      <c r="U7223" t="s">
        <v>42</v>
      </c>
      <c r="V7223" t="s">
        <v>43</v>
      </c>
      <c r="W7223">
        <v>464179</v>
      </c>
      <c r="X7223" t="s">
        <v>64</v>
      </c>
      <c r="Y7223">
        <v>39.67</v>
      </c>
      <c r="Z7223">
        <v>5220000</v>
      </c>
      <c r="AA7223" t="s">
        <v>516</v>
      </c>
      <c r="AB7223" t="s">
        <v>12175</v>
      </c>
      <c r="AC7223" t="s">
        <v>11568</v>
      </c>
    </row>
    <row r="7224" spans="1:29">
      <c r="A7224">
        <f t="shared" si="112"/>
        <v>7223</v>
      </c>
      <c r="B7224" t="s">
        <v>607</v>
      </c>
      <c r="C7224" t="s">
        <v>58</v>
      </c>
      <c r="D7224" t="s">
        <v>608</v>
      </c>
      <c r="E7224">
        <v>14.5</v>
      </c>
      <c r="F7224" t="s">
        <v>33</v>
      </c>
      <c r="I7224" t="s">
        <v>5048</v>
      </c>
      <c r="J7224" t="s">
        <v>261</v>
      </c>
      <c r="K7224" t="s">
        <v>132</v>
      </c>
      <c r="L7224" t="s">
        <v>153</v>
      </c>
      <c r="M7224" t="s">
        <v>52</v>
      </c>
      <c r="N7224" t="s">
        <v>39</v>
      </c>
      <c r="O7224" t="s">
        <v>40</v>
      </c>
      <c r="Q7224">
        <v>115.41</v>
      </c>
      <c r="R7224" t="s">
        <v>53</v>
      </c>
      <c r="S7224" t="s">
        <v>53</v>
      </c>
      <c r="T7224" t="s">
        <v>53</v>
      </c>
      <c r="U7224" t="s">
        <v>42</v>
      </c>
      <c r="V7224" t="s">
        <v>43</v>
      </c>
      <c r="W7224">
        <v>192186</v>
      </c>
      <c r="X7224" t="s">
        <v>64</v>
      </c>
      <c r="Y7224">
        <v>27.11</v>
      </c>
      <c r="Z7224">
        <v>2200000</v>
      </c>
      <c r="AB7224" t="s">
        <v>3084</v>
      </c>
      <c r="AC7224" t="s">
        <v>13833</v>
      </c>
    </row>
    <row r="7225" spans="1:29">
      <c r="A7225">
        <f t="shared" si="112"/>
        <v>7224</v>
      </c>
      <c r="B7225" t="s">
        <v>65</v>
      </c>
      <c r="C7225" t="s">
        <v>58</v>
      </c>
      <c r="D7225" t="s">
        <v>13834</v>
      </c>
      <c r="E7225">
        <v>17.32</v>
      </c>
      <c r="F7225" t="s">
        <v>33</v>
      </c>
      <c r="I7225" t="s">
        <v>374</v>
      </c>
      <c r="J7225" t="s">
        <v>61</v>
      </c>
      <c r="K7225" t="s">
        <v>132</v>
      </c>
      <c r="L7225" t="s">
        <v>75</v>
      </c>
      <c r="M7225" t="s">
        <v>52</v>
      </c>
      <c r="N7225" t="s">
        <v>39</v>
      </c>
      <c r="O7225" t="s">
        <v>40</v>
      </c>
      <c r="Q7225">
        <v>143.33000000000001</v>
      </c>
      <c r="R7225" t="s">
        <v>37</v>
      </c>
      <c r="S7225" t="s">
        <v>53</v>
      </c>
      <c r="T7225" t="s">
        <v>53</v>
      </c>
      <c r="U7225" t="s">
        <v>42</v>
      </c>
      <c r="V7225" t="s">
        <v>43</v>
      </c>
      <c r="W7225">
        <v>95325</v>
      </c>
      <c r="X7225" t="s">
        <v>64</v>
      </c>
      <c r="Y7225">
        <v>28.88</v>
      </c>
      <c r="Z7225">
        <v>1700000</v>
      </c>
      <c r="AB7225" t="s">
        <v>13835</v>
      </c>
      <c r="AC7225" t="s">
        <v>13836</v>
      </c>
    </row>
    <row r="7226" spans="1:29">
      <c r="A7226">
        <f t="shared" si="112"/>
        <v>7225</v>
      </c>
      <c r="B7226" t="s">
        <v>341</v>
      </c>
      <c r="C7226" t="s">
        <v>58</v>
      </c>
      <c r="D7226" t="s">
        <v>5246</v>
      </c>
      <c r="E7226">
        <v>14.53</v>
      </c>
      <c r="F7226" t="s">
        <v>48</v>
      </c>
      <c r="I7226" t="s">
        <v>2462</v>
      </c>
      <c r="J7226" t="s">
        <v>61</v>
      </c>
      <c r="K7226" t="s">
        <v>233</v>
      </c>
      <c r="L7226" t="s">
        <v>75</v>
      </c>
      <c r="M7226" t="s">
        <v>52</v>
      </c>
      <c r="N7226" t="s">
        <v>39</v>
      </c>
      <c r="O7226" t="s">
        <v>40</v>
      </c>
      <c r="Q7226">
        <v>119.01</v>
      </c>
      <c r="R7226" t="s">
        <v>53</v>
      </c>
      <c r="S7226" t="s">
        <v>53</v>
      </c>
      <c r="T7226" t="s">
        <v>53</v>
      </c>
      <c r="U7226" t="s">
        <v>42</v>
      </c>
      <c r="V7226" t="s">
        <v>43</v>
      </c>
      <c r="W7226">
        <v>118528</v>
      </c>
      <c r="X7226" t="s">
        <v>64</v>
      </c>
      <c r="Y7226">
        <v>20.13</v>
      </c>
      <c r="Z7226">
        <v>2100000</v>
      </c>
      <c r="AB7226" t="s">
        <v>5247</v>
      </c>
      <c r="AC7226" t="s">
        <v>13837</v>
      </c>
    </row>
    <row r="7227" spans="1:29">
      <c r="A7227">
        <f t="shared" si="112"/>
        <v>7226</v>
      </c>
      <c r="B7227" t="s">
        <v>584</v>
      </c>
      <c r="C7227" t="s">
        <v>58</v>
      </c>
      <c r="D7227" t="s">
        <v>1226</v>
      </c>
      <c r="E7227">
        <v>27.59</v>
      </c>
      <c r="F7227" t="s">
        <v>33</v>
      </c>
      <c r="I7227" t="s">
        <v>795</v>
      </c>
      <c r="J7227" t="s">
        <v>61</v>
      </c>
      <c r="K7227" t="s">
        <v>81</v>
      </c>
      <c r="L7227" t="s">
        <v>255</v>
      </c>
      <c r="M7227" t="s">
        <v>52</v>
      </c>
      <c r="N7227" t="s">
        <v>39</v>
      </c>
      <c r="O7227" t="s">
        <v>40</v>
      </c>
      <c r="Q7227">
        <v>150.15</v>
      </c>
      <c r="R7227" t="s">
        <v>37</v>
      </c>
      <c r="S7227" t="s">
        <v>53</v>
      </c>
      <c r="T7227" t="s">
        <v>53</v>
      </c>
      <c r="U7227" t="s">
        <v>42</v>
      </c>
      <c r="V7227" t="s">
        <v>43</v>
      </c>
      <c r="W7227">
        <v>157510</v>
      </c>
      <c r="X7227" t="s">
        <v>64</v>
      </c>
      <c r="Y7227">
        <v>27.11</v>
      </c>
      <c r="Z7227">
        <v>1900000</v>
      </c>
      <c r="AA7227" t="s">
        <v>13838</v>
      </c>
      <c r="AB7227" t="s">
        <v>1228</v>
      </c>
      <c r="AC7227" t="s">
        <v>13839</v>
      </c>
    </row>
    <row r="7228" spans="1:29">
      <c r="A7228">
        <f t="shared" si="112"/>
        <v>7227</v>
      </c>
      <c r="B7228" t="s">
        <v>352</v>
      </c>
      <c r="C7228" t="s">
        <v>58</v>
      </c>
      <c r="D7228" t="s">
        <v>13840</v>
      </c>
      <c r="E7228">
        <v>31.96</v>
      </c>
      <c r="F7228" t="s">
        <v>33</v>
      </c>
      <c r="I7228" t="s">
        <v>3169</v>
      </c>
      <c r="J7228" t="s">
        <v>96</v>
      </c>
      <c r="K7228" t="s">
        <v>170</v>
      </c>
      <c r="L7228" t="s">
        <v>89</v>
      </c>
      <c r="M7228" t="s">
        <v>90</v>
      </c>
      <c r="N7228" t="s">
        <v>39</v>
      </c>
      <c r="O7228" t="s">
        <v>40</v>
      </c>
      <c r="Q7228">
        <v>98.45</v>
      </c>
      <c r="R7228" t="s">
        <v>53</v>
      </c>
      <c r="S7228" t="s">
        <v>54</v>
      </c>
      <c r="T7228" t="s">
        <v>53</v>
      </c>
      <c r="U7228" t="s">
        <v>42</v>
      </c>
      <c r="V7228" t="s">
        <v>43</v>
      </c>
      <c r="W7228">
        <v>69503</v>
      </c>
      <c r="X7228" t="s">
        <v>644</v>
      </c>
      <c r="Y7228">
        <v>15</v>
      </c>
      <c r="Z7228">
        <v>700000</v>
      </c>
      <c r="AB7228" t="s">
        <v>2395</v>
      </c>
      <c r="AC7228" t="s">
        <v>382</v>
      </c>
    </row>
    <row r="7229" spans="1:29">
      <c r="A7229">
        <f t="shared" si="112"/>
        <v>7228</v>
      </c>
      <c r="B7229" t="s">
        <v>533</v>
      </c>
      <c r="C7229" t="s">
        <v>58</v>
      </c>
      <c r="D7229" t="s">
        <v>5551</v>
      </c>
      <c r="E7229">
        <v>5.51</v>
      </c>
      <c r="F7229" t="s">
        <v>33</v>
      </c>
      <c r="I7229" t="s">
        <v>3140</v>
      </c>
      <c r="J7229" t="s">
        <v>96</v>
      </c>
      <c r="K7229" t="s">
        <v>121</v>
      </c>
      <c r="L7229" t="s">
        <v>171</v>
      </c>
      <c r="M7229" t="s">
        <v>52</v>
      </c>
      <c r="N7229" t="s">
        <v>39</v>
      </c>
      <c r="O7229" t="s">
        <v>40</v>
      </c>
      <c r="Q7229">
        <v>109.56</v>
      </c>
      <c r="R7229" t="s">
        <v>53</v>
      </c>
      <c r="S7229" t="s">
        <v>53</v>
      </c>
      <c r="T7229" t="s">
        <v>53</v>
      </c>
      <c r="U7229" t="s">
        <v>42</v>
      </c>
      <c r="V7229" t="s">
        <v>43</v>
      </c>
      <c r="W7229">
        <v>138989</v>
      </c>
      <c r="X7229" t="s">
        <v>64</v>
      </c>
      <c r="Y7229">
        <v>32</v>
      </c>
      <c r="Z7229">
        <v>1400000</v>
      </c>
      <c r="AB7229" t="s">
        <v>5552</v>
      </c>
      <c r="AC7229" t="s">
        <v>13841</v>
      </c>
    </row>
    <row r="7230" spans="1:29">
      <c r="A7230">
        <f t="shared" si="112"/>
        <v>7229</v>
      </c>
      <c r="B7230" t="s">
        <v>1772</v>
      </c>
      <c r="C7230" t="s">
        <v>58</v>
      </c>
      <c r="D7230" t="s">
        <v>10210</v>
      </c>
      <c r="E7230">
        <v>18.940000000000001</v>
      </c>
      <c r="F7230" t="s">
        <v>33</v>
      </c>
      <c r="I7230" t="s">
        <v>5362</v>
      </c>
      <c r="J7230" t="s">
        <v>61</v>
      </c>
      <c r="K7230" t="s">
        <v>81</v>
      </c>
      <c r="L7230" t="s">
        <v>89</v>
      </c>
      <c r="M7230" t="s">
        <v>90</v>
      </c>
      <c r="N7230" t="s">
        <v>39</v>
      </c>
      <c r="O7230" t="s">
        <v>40</v>
      </c>
      <c r="Q7230">
        <v>99.8</v>
      </c>
      <c r="R7230" t="s">
        <v>53</v>
      </c>
      <c r="S7230" t="s">
        <v>53</v>
      </c>
      <c r="T7230" t="s">
        <v>54</v>
      </c>
      <c r="U7230" t="s">
        <v>42</v>
      </c>
      <c r="V7230" t="s">
        <v>43</v>
      </c>
      <c r="W7230">
        <v>112040</v>
      </c>
      <c r="X7230" t="s">
        <v>91</v>
      </c>
      <c r="Y7230">
        <v>14.83</v>
      </c>
      <c r="Z7230">
        <v>1100000</v>
      </c>
      <c r="AB7230" t="s">
        <v>10211</v>
      </c>
      <c r="AC7230" t="s">
        <v>1979</v>
      </c>
    </row>
    <row r="7231" spans="1:29">
      <c r="A7231">
        <f t="shared" si="112"/>
        <v>7230</v>
      </c>
      <c r="B7231" t="s">
        <v>703</v>
      </c>
      <c r="C7231" t="s">
        <v>58</v>
      </c>
      <c r="D7231" t="s">
        <v>13842</v>
      </c>
      <c r="E7231">
        <v>0.06</v>
      </c>
      <c r="F7231" t="s">
        <v>48</v>
      </c>
      <c r="I7231" t="s">
        <v>8746</v>
      </c>
      <c r="J7231" t="s">
        <v>61</v>
      </c>
      <c r="K7231" t="s">
        <v>68</v>
      </c>
      <c r="L7231" t="s">
        <v>148</v>
      </c>
      <c r="M7231" t="s">
        <v>52</v>
      </c>
      <c r="N7231" t="s">
        <v>39</v>
      </c>
      <c r="O7231" t="s">
        <v>40</v>
      </c>
      <c r="Q7231">
        <v>167.58</v>
      </c>
      <c r="R7231" t="s">
        <v>37</v>
      </c>
      <c r="S7231" t="s">
        <v>53</v>
      </c>
      <c r="T7231" t="s">
        <v>53</v>
      </c>
      <c r="U7231" t="s">
        <v>42</v>
      </c>
      <c r="V7231" t="s">
        <v>43</v>
      </c>
      <c r="W7231">
        <v>66094</v>
      </c>
      <c r="X7231" t="s">
        <v>64</v>
      </c>
      <c r="Y7231">
        <v>27.93</v>
      </c>
      <c r="Z7231">
        <v>1100000</v>
      </c>
      <c r="AB7231" t="s">
        <v>10550</v>
      </c>
    </row>
    <row r="7232" spans="1:29">
      <c r="A7232">
        <f t="shared" si="112"/>
        <v>7231</v>
      </c>
      <c r="B7232" t="s">
        <v>106</v>
      </c>
      <c r="C7232" t="s">
        <v>58</v>
      </c>
      <c r="D7232" t="s">
        <v>13843</v>
      </c>
      <c r="E7232">
        <v>24.61</v>
      </c>
      <c r="F7232" t="s">
        <v>33</v>
      </c>
      <c r="I7232" t="s">
        <v>2453</v>
      </c>
      <c r="J7232" t="s">
        <v>682</v>
      </c>
      <c r="K7232" t="s">
        <v>301</v>
      </c>
      <c r="L7232" t="s">
        <v>82</v>
      </c>
      <c r="M7232" t="s">
        <v>52</v>
      </c>
      <c r="N7232" t="s">
        <v>39</v>
      </c>
      <c r="O7232" t="s">
        <v>40</v>
      </c>
      <c r="Q7232">
        <v>130.19999999999999</v>
      </c>
      <c r="R7232" t="s">
        <v>53</v>
      </c>
      <c r="S7232" t="s">
        <v>53</v>
      </c>
      <c r="T7232" t="s">
        <v>53</v>
      </c>
      <c r="U7232" t="s">
        <v>42</v>
      </c>
      <c r="V7232" t="s">
        <v>43</v>
      </c>
      <c r="W7232">
        <v>144047</v>
      </c>
      <c r="X7232" t="s">
        <v>64</v>
      </c>
      <c r="Y7232">
        <v>34.19</v>
      </c>
      <c r="Z7232">
        <v>2100000</v>
      </c>
      <c r="AB7232" t="s">
        <v>13844</v>
      </c>
      <c r="AC7232" t="s">
        <v>1337</v>
      </c>
    </row>
    <row r="7233" spans="1:29">
      <c r="A7233">
        <f t="shared" si="112"/>
        <v>7232</v>
      </c>
      <c r="B7233" t="s">
        <v>3892</v>
      </c>
      <c r="C7233" t="s">
        <v>58</v>
      </c>
      <c r="D7233" t="s">
        <v>9894</v>
      </c>
      <c r="E7233">
        <v>6.72</v>
      </c>
      <c r="F7233" t="s">
        <v>48</v>
      </c>
      <c r="I7233" t="s">
        <v>3561</v>
      </c>
      <c r="J7233" t="s">
        <v>61</v>
      </c>
      <c r="K7233" t="s">
        <v>280</v>
      </c>
      <c r="L7233" t="s">
        <v>75</v>
      </c>
      <c r="M7233" t="s">
        <v>52</v>
      </c>
      <c r="N7233" t="s">
        <v>39</v>
      </c>
      <c r="O7233" t="s">
        <v>40</v>
      </c>
      <c r="Q7233">
        <v>98.52</v>
      </c>
      <c r="R7233" t="s">
        <v>53</v>
      </c>
      <c r="S7233" t="s">
        <v>54</v>
      </c>
      <c r="T7233" t="s">
        <v>54</v>
      </c>
      <c r="U7233" t="s">
        <v>42</v>
      </c>
      <c r="V7233" t="s">
        <v>43</v>
      </c>
      <c r="W7233">
        <v>93732</v>
      </c>
      <c r="X7233" t="s">
        <v>667</v>
      </c>
      <c r="Y7233">
        <v>11.57</v>
      </c>
      <c r="Z7233">
        <v>1100000</v>
      </c>
      <c r="AB7233" t="s">
        <v>9895</v>
      </c>
      <c r="AC7233" t="s">
        <v>13845</v>
      </c>
    </row>
    <row r="7234" spans="1:29">
      <c r="A7234">
        <f t="shared" si="112"/>
        <v>7233</v>
      </c>
      <c r="B7234" t="s">
        <v>65</v>
      </c>
      <c r="C7234" t="s">
        <v>58</v>
      </c>
      <c r="D7234" t="s">
        <v>13846</v>
      </c>
      <c r="E7234">
        <v>12.03</v>
      </c>
      <c r="F7234" t="s">
        <v>33</v>
      </c>
      <c r="I7234" t="s">
        <v>13847</v>
      </c>
      <c r="J7234" t="s">
        <v>61</v>
      </c>
      <c r="K7234" t="s">
        <v>81</v>
      </c>
      <c r="L7234" t="s">
        <v>153</v>
      </c>
      <c r="M7234" t="s">
        <v>52</v>
      </c>
      <c r="N7234" t="s">
        <v>39</v>
      </c>
      <c r="O7234" t="s">
        <v>40</v>
      </c>
      <c r="Q7234">
        <v>88.07</v>
      </c>
      <c r="R7234" t="s">
        <v>54</v>
      </c>
      <c r="S7234" t="s">
        <v>54</v>
      </c>
      <c r="T7234" t="s">
        <v>54</v>
      </c>
      <c r="U7234" t="s">
        <v>42</v>
      </c>
      <c r="V7234" t="s">
        <v>43</v>
      </c>
      <c r="W7234">
        <v>80126</v>
      </c>
      <c r="X7234" t="s">
        <v>64</v>
      </c>
      <c r="Y7234">
        <v>27.54</v>
      </c>
      <c r="Z7234">
        <v>1300000</v>
      </c>
      <c r="AB7234" t="s">
        <v>583</v>
      </c>
    </row>
    <row r="7235" spans="1:29">
      <c r="A7235">
        <f t="shared" ref="A7235:A7298" si="113">ROW()-1</f>
        <v>7234</v>
      </c>
      <c r="B7235" t="s">
        <v>129</v>
      </c>
      <c r="C7235" t="s">
        <v>31</v>
      </c>
      <c r="D7235" t="s">
        <v>2777</v>
      </c>
      <c r="E7235">
        <v>5.37</v>
      </c>
      <c r="F7235" t="s">
        <v>48</v>
      </c>
      <c r="I7235" t="s">
        <v>4117</v>
      </c>
      <c r="J7235" t="s">
        <v>146</v>
      </c>
      <c r="K7235" t="s">
        <v>301</v>
      </c>
      <c r="L7235" t="s">
        <v>69</v>
      </c>
      <c r="M7235" t="s">
        <v>52</v>
      </c>
      <c r="N7235" t="s">
        <v>39</v>
      </c>
      <c r="O7235" t="s">
        <v>40</v>
      </c>
      <c r="Q7235">
        <v>73.13</v>
      </c>
      <c r="R7235" t="s">
        <v>53</v>
      </c>
      <c r="S7235" t="s">
        <v>54</v>
      </c>
      <c r="T7235" t="s">
        <v>53</v>
      </c>
      <c r="U7235" t="s">
        <v>42</v>
      </c>
      <c r="V7235" t="s">
        <v>43</v>
      </c>
      <c r="W7235">
        <v>107890</v>
      </c>
      <c r="Y7235">
        <v>0</v>
      </c>
      <c r="Z7235">
        <v>0</v>
      </c>
      <c r="AB7235" t="s">
        <v>2779</v>
      </c>
      <c r="AC7235" t="s">
        <v>4336</v>
      </c>
    </row>
    <row r="7236" spans="1:29">
      <c r="A7236">
        <f t="shared" si="113"/>
        <v>7235</v>
      </c>
      <c r="B7236" t="s">
        <v>118</v>
      </c>
      <c r="C7236" t="s">
        <v>58</v>
      </c>
      <c r="D7236" t="s">
        <v>8854</v>
      </c>
      <c r="E7236">
        <v>10.66</v>
      </c>
      <c r="F7236" t="s">
        <v>48</v>
      </c>
      <c r="I7236" t="s">
        <v>2436</v>
      </c>
      <c r="J7236" t="s">
        <v>61</v>
      </c>
      <c r="K7236" t="s">
        <v>700</v>
      </c>
      <c r="L7236" t="s">
        <v>148</v>
      </c>
      <c r="M7236" t="s">
        <v>52</v>
      </c>
      <c r="N7236" t="s">
        <v>39</v>
      </c>
      <c r="O7236" t="s">
        <v>40</v>
      </c>
      <c r="Q7236">
        <v>112.31</v>
      </c>
      <c r="R7236" t="s">
        <v>53</v>
      </c>
      <c r="S7236" t="s">
        <v>53</v>
      </c>
      <c r="T7236" t="s">
        <v>54</v>
      </c>
      <c r="U7236" t="s">
        <v>42</v>
      </c>
      <c r="V7236" t="s">
        <v>43</v>
      </c>
      <c r="W7236">
        <v>130395</v>
      </c>
      <c r="X7236" t="s">
        <v>64</v>
      </c>
      <c r="Y7236">
        <v>24.5</v>
      </c>
      <c r="Z7236">
        <v>1500000</v>
      </c>
      <c r="AB7236" t="s">
        <v>8855</v>
      </c>
      <c r="AC7236" t="s">
        <v>13848</v>
      </c>
    </row>
    <row r="7237" spans="1:29">
      <c r="A7237">
        <f t="shared" si="113"/>
        <v>7236</v>
      </c>
      <c r="B7237" t="s">
        <v>251</v>
      </c>
      <c r="C7237" t="s">
        <v>58</v>
      </c>
      <c r="D7237" t="s">
        <v>8795</v>
      </c>
      <c r="E7237">
        <v>18.670000000000002</v>
      </c>
      <c r="F7237" t="s">
        <v>33</v>
      </c>
      <c r="I7237" t="s">
        <v>515</v>
      </c>
      <c r="J7237" t="s">
        <v>61</v>
      </c>
      <c r="K7237" t="s">
        <v>170</v>
      </c>
      <c r="L7237" t="s">
        <v>255</v>
      </c>
      <c r="M7237" t="s">
        <v>52</v>
      </c>
      <c r="N7237" t="s">
        <v>39</v>
      </c>
      <c r="O7237" t="s">
        <v>40</v>
      </c>
      <c r="Q7237">
        <v>120.45</v>
      </c>
      <c r="R7237" t="s">
        <v>53</v>
      </c>
      <c r="S7237" t="s">
        <v>54</v>
      </c>
      <c r="T7237" t="s">
        <v>54</v>
      </c>
      <c r="U7237" t="s">
        <v>42</v>
      </c>
      <c r="V7237" t="s">
        <v>43</v>
      </c>
      <c r="W7237">
        <v>108487</v>
      </c>
      <c r="X7237" t="s">
        <v>64</v>
      </c>
      <c r="Y7237">
        <v>34.909999999999997</v>
      </c>
      <c r="Z7237">
        <v>1500000</v>
      </c>
      <c r="AB7237" t="s">
        <v>8796</v>
      </c>
      <c r="AC7237" t="s">
        <v>6181</v>
      </c>
    </row>
    <row r="7238" spans="1:29">
      <c r="A7238">
        <f t="shared" si="113"/>
        <v>7237</v>
      </c>
      <c r="B7238" t="s">
        <v>162</v>
      </c>
      <c r="C7238" t="s">
        <v>58</v>
      </c>
      <c r="D7238" t="s">
        <v>440</v>
      </c>
      <c r="E7238">
        <v>26.93</v>
      </c>
      <c r="F7238" t="s">
        <v>33</v>
      </c>
      <c r="I7238" t="s">
        <v>2054</v>
      </c>
      <c r="J7238" t="s">
        <v>61</v>
      </c>
      <c r="K7238" t="s">
        <v>170</v>
      </c>
      <c r="L7238" t="s">
        <v>75</v>
      </c>
      <c r="M7238" t="s">
        <v>52</v>
      </c>
      <c r="N7238" t="s">
        <v>39</v>
      </c>
      <c r="O7238" t="s">
        <v>40</v>
      </c>
      <c r="Q7238">
        <v>162.54</v>
      </c>
      <c r="R7238" t="s">
        <v>37</v>
      </c>
      <c r="S7238" t="s">
        <v>53</v>
      </c>
      <c r="T7238" t="s">
        <v>53</v>
      </c>
      <c r="U7238" t="s">
        <v>42</v>
      </c>
      <c r="V7238" t="s">
        <v>43</v>
      </c>
      <c r="W7238">
        <v>92506</v>
      </c>
      <c r="X7238" t="s">
        <v>64</v>
      </c>
      <c r="Y7238">
        <v>28.17</v>
      </c>
      <c r="Z7238">
        <v>1450000</v>
      </c>
      <c r="AB7238" t="s">
        <v>2518</v>
      </c>
      <c r="AC7238" t="s">
        <v>13849</v>
      </c>
    </row>
    <row r="7239" spans="1:29">
      <c r="A7239">
        <f t="shared" si="113"/>
        <v>7238</v>
      </c>
      <c r="B7239" t="s">
        <v>388</v>
      </c>
      <c r="C7239" t="s">
        <v>58</v>
      </c>
      <c r="D7239" t="s">
        <v>13850</v>
      </c>
      <c r="E7239">
        <v>116.2</v>
      </c>
      <c r="F7239" t="s">
        <v>33</v>
      </c>
      <c r="I7239" t="s">
        <v>4558</v>
      </c>
      <c r="J7239" t="s">
        <v>61</v>
      </c>
      <c r="K7239" t="s">
        <v>36</v>
      </c>
      <c r="L7239" t="s">
        <v>41</v>
      </c>
      <c r="M7239" t="s">
        <v>38</v>
      </c>
      <c r="N7239" t="s">
        <v>188</v>
      </c>
      <c r="O7239" t="s">
        <v>40</v>
      </c>
      <c r="Q7239">
        <v>276.3</v>
      </c>
      <c r="R7239" t="s">
        <v>41</v>
      </c>
      <c r="S7239" t="s">
        <v>37</v>
      </c>
      <c r="T7239" t="s">
        <v>239</v>
      </c>
      <c r="U7239" t="s">
        <v>42</v>
      </c>
      <c r="V7239" t="s">
        <v>43</v>
      </c>
      <c r="W7239">
        <v>83967</v>
      </c>
      <c r="X7239" t="s">
        <v>122</v>
      </c>
      <c r="Y7239">
        <v>0</v>
      </c>
      <c r="Z7239">
        <v>0</v>
      </c>
      <c r="AB7239" t="s">
        <v>13851</v>
      </c>
      <c r="AC7239" t="s">
        <v>3167</v>
      </c>
    </row>
    <row r="7240" spans="1:29">
      <c r="A7240">
        <f t="shared" si="113"/>
        <v>7239</v>
      </c>
      <c r="B7240" t="s">
        <v>1772</v>
      </c>
      <c r="C7240" t="s">
        <v>58</v>
      </c>
      <c r="D7240" t="s">
        <v>9678</v>
      </c>
      <c r="E7240">
        <v>35.39</v>
      </c>
      <c r="F7240" t="s">
        <v>33</v>
      </c>
      <c r="I7240" t="s">
        <v>5047</v>
      </c>
      <c r="J7240" t="s">
        <v>61</v>
      </c>
      <c r="K7240" t="s">
        <v>254</v>
      </c>
      <c r="L7240" t="s">
        <v>89</v>
      </c>
      <c r="M7240" t="s">
        <v>90</v>
      </c>
      <c r="N7240" t="s">
        <v>159</v>
      </c>
      <c r="O7240" t="s">
        <v>40</v>
      </c>
      <c r="Q7240">
        <v>191.47</v>
      </c>
      <c r="R7240" t="s">
        <v>37</v>
      </c>
      <c r="S7240" t="s">
        <v>53</v>
      </c>
      <c r="T7240" t="s">
        <v>53</v>
      </c>
      <c r="U7240" t="s">
        <v>42</v>
      </c>
      <c r="V7240" t="s">
        <v>43</v>
      </c>
      <c r="W7240">
        <v>97898</v>
      </c>
      <c r="X7240" t="s">
        <v>64</v>
      </c>
      <c r="Y7240">
        <v>33.04</v>
      </c>
      <c r="Z7240">
        <v>3450000</v>
      </c>
      <c r="AB7240" t="s">
        <v>9679</v>
      </c>
      <c r="AC7240" t="s">
        <v>969</v>
      </c>
    </row>
    <row r="7241" spans="1:29">
      <c r="A7241">
        <f t="shared" si="113"/>
        <v>7240</v>
      </c>
      <c r="B7241" t="s">
        <v>236</v>
      </c>
      <c r="C7241" t="s">
        <v>31</v>
      </c>
      <c r="D7241" t="s">
        <v>13852</v>
      </c>
      <c r="E7241">
        <v>6.97</v>
      </c>
      <c r="F7241" t="s">
        <v>48</v>
      </c>
      <c r="I7241" t="s">
        <v>10306</v>
      </c>
      <c r="J7241" t="s">
        <v>146</v>
      </c>
      <c r="K7241" t="s">
        <v>138</v>
      </c>
      <c r="L7241" t="s">
        <v>75</v>
      </c>
      <c r="M7241" t="s">
        <v>52</v>
      </c>
      <c r="N7241" t="s">
        <v>159</v>
      </c>
      <c r="O7241" t="s">
        <v>40</v>
      </c>
      <c r="Q7241">
        <v>69.040000000000006</v>
      </c>
      <c r="R7241" t="s">
        <v>53</v>
      </c>
      <c r="S7241" t="s">
        <v>54</v>
      </c>
      <c r="T7241" t="s">
        <v>54</v>
      </c>
      <c r="U7241" t="s">
        <v>42</v>
      </c>
      <c r="V7241" t="s">
        <v>43</v>
      </c>
      <c r="W7241">
        <v>38384</v>
      </c>
      <c r="Y7241">
        <v>0</v>
      </c>
      <c r="Z7241">
        <v>0</v>
      </c>
    </row>
    <row r="7242" spans="1:29">
      <c r="A7242">
        <f t="shared" si="113"/>
        <v>7241</v>
      </c>
      <c r="B7242" t="s">
        <v>584</v>
      </c>
      <c r="C7242" t="s">
        <v>58</v>
      </c>
      <c r="D7242" t="s">
        <v>13853</v>
      </c>
      <c r="E7242">
        <v>27.26</v>
      </c>
      <c r="F7242" t="s">
        <v>33</v>
      </c>
      <c r="I7242" t="s">
        <v>10068</v>
      </c>
      <c r="J7242" t="s">
        <v>304</v>
      </c>
      <c r="K7242" t="s">
        <v>74</v>
      </c>
      <c r="L7242" t="s">
        <v>211</v>
      </c>
      <c r="M7242" t="s">
        <v>52</v>
      </c>
      <c r="N7242" t="s">
        <v>39</v>
      </c>
      <c r="O7242" t="s">
        <v>40</v>
      </c>
      <c r="Q7242">
        <v>201.25</v>
      </c>
      <c r="R7242" t="s">
        <v>37</v>
      </c>
      <c r="S7242" t="s">
        <v>53</v>
      </c>
      <c r="T7242" t="s">
        <v>53</v>
      </c>
      <c r="U7242" t="s">
        <v>42</v>
      </c>
      <c r="V7242" t="s">
        <v>43</v>
      </c>
      <c r="W7242">
        <v>86253</v>
      </c>
      <c r="X7242" t="s">
        <v>64</v>
      </c>
      <c r="Y7242">
        <v>70.239999999999995</v>
      </c>
      <c r="Z7242">
        <v>3200000</v>
      </c>
      <c r="AB7242" t="s">
        <v>7308</v>
      </c>
    </row>
    <row r="7243" spans="1:29">
      <c r="A7243">
        <f t="shared" si="113"/>
        <v>7242</v>
      </c>
      <c r="B7243" t="s">
        <v>162</v>
      </c>
      <c r="C7243" t="s">
        <v>58</v>
      </c>
      <c r="D7243" t="s">
        <v>13854</v>
      </c>
      <c r="E7243">
        <v>26.86</v>
      </c>
      <c r="F7243" t="s">
        <v>33</v>
      </c>
      <c r="I7243" t="s">
        <v>186</v>
      </c>
      <c r="J7243" t="s">
        <v>3046</v>
      </c>
      <c r="K7243" t="s">
        <v>121</v>
      </c>
      <c r="L7243" t="s">
        <v>75</v>
      </c>
      <c r="M7243" t="s">
        <v>52</v>
      </c>
      <c r="N7243" t="s">
        <v>39</v>
      </c>
      <c r="O7243" t="s">
        <v>40</v>
      </c>
      <c r="Q7243">
        <v>155.21</v>
      </c>
      <c r="R7243" t="s">
        <v>37</v>
      </c>
      <c r="S7243" t="s">
        <v>53</v>
      </c>
      <c r="T7243" t="s">
        <v>53</v>
      </c>
      <c r="U7243" t="s">
        <v>42</v>
      </c>
      <c r="V7243" t="s">
        <v>43</v>
      </c>
      <c r="W7243">
        <v>70981</v>
      </c>
      <c r="X7243" t="s">
        <v>64</v>
      </c>
      <c r="Y7243">
        <v>27.57</v>
      </c>
      <c r="Z7243">
        <v>1350000</v>
      </c>
      <c r="AB7243" t="s">
        <v>10142</v>
      </c>
    </row>
    <row r="7244" spans="1:29">
      <c r="A7244">
        <f t="shared" si="113"/>
        <v>7243</v>
      </c>
      <c r="B7244" t="s">
        <v>533</v>
      </c>
      <c r="C7244" t="s">
        <v>58</v>
      </c>
      <c r="D7244" t="s">
        <v>13855</v>
      </c>
      <c r="E7244">
        <v>35.79</v>
      </c>
      <c r="F7244" t="s">
        <v>33</v>
      </c>
      <c r="I7244" t="s">
        <v>13856</v>
      </c>
      <c r="J7244" t="s">
        <v>304</v>
      </c>
      <c r="K7244" t="s">
        <v>81</v>
      </c>
      <c r="L7244" t="s">
        <v>148</v>
      </c>
      <c r="M7244" t="s">
        <v>52</v>
      </c>
      <c r="N7244" t="s">
        <v>39</v>
      </c>
      <c r="O7244" t="s">
        <v>40</v>
      </c>
      <c r="Q7244">
        <v>262.54000000000002</v>
      </c>
      <c r="R7244" t="s">
        <v>160</v>
      </c>
      <c r="S7244" t="s">
        <v>53</v>
      </c>
      <c r="T7244" t="s">
        <v>53</v>
      </c>
      <c r="U7244" t="s">
        <v>42</v>
      </c>
      <c r="V7244" t="s">
        <v>43</v>
      </c>
      <c r="W7244">
        <v>192000</v>
      </c>
      <c r="X7244" t="s">
        <v>64</v>
      </c>
      <c r="Y7244">
        <v>64.05</v>
      </c>
      <c r="Z7244">
        <v>2700000</v>
      </c>
    </row>
    <row r="7245" spans="1:29">
      <c r="A7245">
        <f t="shared" si="113"/>
        <v>7244</v>
      </c>
      <c r="B7245" t="s">
        <v>641</v>
      </c>
      <c r="C7245" t="s">
        <v>58</v>
      </c>
      <c r="D7245" t="s">
        <v>13857</v>
      </c>
      <c r="E7245">
        <v>18.420000000000002</v>
      </c>
      <c r="F7245" t="s">
        <v>33</v>
      </c>
      <c r="I7245" t="s">
        <v>7617</v>
      </c>
      <c r="J7245" t="s">
        <v>2599</v>
      </c>
      <c r="K7245" t="s">
        <v>81</v>
      </c>
      <c r="L7245" t="s">
        <v>126</v>
      </c>
      <c r="M7245" t="s">
        <v>52</v>
      </c>
      <c r="N7245" t="s">
        <v>39</v>
      </c>
      <c r="O7245" t="s">
        <v>481</v>
      </c>
      <c r="Q7245">
        <v>233.73</v>
      </c>
      <c r="R7245" t="s">
        <v>37</v>
      </c>
      <c r="S7245" t="s">
        <v>53</v>
      </c>
      <c r="T7245" t="s">
        <v>53</v>
      </c>
      <c r="U7245" t="s">
        <v>42</v>
      </c>
      <c r="V7245" t="s">
        <v>43</v>
      </c>
      <c r="W7245">
        <v>418598</v>
      </c>
      <c r="X7245" t="s">
        <v>64</v>
      </c>
      <c r="Y7245">
        <v>93.07</v>
      </c>
      <c r="Z7245">
        <v>9400000</v>
      </c>
      <c r="AA7245" t="s">
        <v>6601</v>
      </c>
      <c r="AB7245" t="s">
        <v>13858</v>
      </c>
      <c r="AC7245" t="s">
        <v>13625</v>
      </c>
    </row>
    <row r="7246" spans="1:29">
      <c r="A7246">
        <f t="shared" si="113"/>
        <v>7245</v>
      </c>
      <c r="B7246" t="s">
        <v>612</v>
      </c>
      <c r="C7246" t="s">
        <v>58</v>
      </c>
      <c r="D7246" t="s">
        <v>13859</v>
      </c>
      <c r="E7246">
        <v>24.54</v>
      </c>
      <c r="F7246" t="s">
        <v>33</v>
      </c>
      <c r="I7246" t="s">
        <v>2230</v>
      </c>
      <c r="J7246" t="s">
        <v>61</v>
      </c>
      <c r="K7246" t="s">
        <v>50</v>
      </c>
      <c r="L7246" t="s">
        <v>817</v>
      </c>
      <c r="M7246" t="s">
        <v>90</v>
      </c>
      <c r="N7246" t="s">
        <v>2945</v>
      </c>
      <c r="O7246" t="s">
        <v>294</v>
      </c>
      <c r="Q7246">
        <v>163.79</v>
      </c>
      <c r="R7246" t="s">
        <v>37</v>
      </c>
      <c r="S7246" t="s">
        <v>53</v>
      </c>
      <c r="T7246" t="s">
        <v>53</v>
      </c>
      <c r="U7246" t="s">
        <v>42</v>
      </c>
      <c r="V7246" t="s">
        <v>43</v>
      </c>
      <c r="W7246">
        <v>65180</v>
      </c>
      <c r="X7246" t="s">
        <v>64</v>
      </c>
      <c r="Y7246">
        <v>35.07</v>
      </c>
      <c r="Z7246">
        <v>1280000</v>
      </c>
      <c r="AB7246" t="s">
        <v>8700</v>
      </c>
      <c r="AC7246" t="s">
        <v>13860</v>
      </c>
    </row>
    <row r="7247" spans="1:29">
      <c r="A7247">
        <f t="shared" si="113"/>
        <v>7246</v>
      </c>
      <c r="B7247" t="s">
        <v>93</v>
      </c>
      <c r="C7247" t="s">
        <v>31</v>
      </c>
      <c r="D7247" t="s">
        <v>7603</v>
      </c>
      <c r="E7247">
        <v>9.15</v>
      </c>
      <c r="F7247" t="s">
        <v>33</v>
      </c>
      <c r="I7247" t="s">
        <v>11722</v>
      </c>
      <c r="J7247" t="s">
        <v>146</v>
      </c>
      <c r="K7247" t="s">
        <v>254</v>
      </c>
      <c r="L7247" t="s">
        <v>126</v>
      </c>
      <c r="M7247" t="s">
        <v>52</v>
      </c>
      <c r="N7247" t="s">
        <v>39</v>
      </c>
      <c r="O7247" t="s">
        <v>40</v>
      </c>
      <c r="Q7247">
        <v>84.04</v>
      </c>
      <c r="R7247" t="s">
        <v>53</v>
      </c>
      <c r="S7247" t="s">
        <v>53</v>
      </c>
      <c r="T7247" t="s">
        <v>54</v>
      </c>
      <c r="U7247" t="s">
        <v>42</v>
      </c>
      <c r="V7247" t="s">
        <v>43</v>
      </c>
      <c r="W7247">
        <v>154450</v>
      </c>
      <c r="Y7247">
        <v>0</v>
      </c>
      <c r="Z7247">
        <v>0</v>
      </c>
      <c r="AB7247" t="s">
        <v>7605</v>
      </c>
      <c r="AC7247" t="s">
        <v>5360</v>
      </c>
    </row>
    <row r="7248" spans="1:29">
      <c r="A7248">
        <f t="shared" si="113"/>
        <v>7247</v>
      </c>
      <c r="B7248" t="s">
        <v>46</v>
      </c>
      <c r="C7248" t="s">
        <v>58</v>
      </c>
      <c r="D7248" t="s">
        <v>13861</v>
      </c>
      <c r="E7248">
        <v>12.67</v>
      </c>
      <c r="F7248" t="s">
        <v>48</v>
      </c>
      <c r="I7248" t="s">
        <v>13862</v>
      </c>
      <c r="J7248" t="s">
        <v>61</v>
      </c>
      <c r="K7248" t="s">
        <v>254</v>
      </c>
      <c r="L7248" t="s">
        <v>75</v>
      </c>
      <c r="M7248" t="s">
        <v>52</v>
      </c>
      <c r="N7248" t="s">
        <v>39</v>
      </c>
      <c r="O7248" t="s">
        <v>40</v>
      </c>
      <c r="Q7248">
        <v>160.37</v>
      </c>
      <c r="R7248" t="s">
        <v>37</v>
      </c>
      <c r="S7248" t="s">
        <v>53</v>
      </c>
      <c r="T7248" t="s">
        <v>53</v>
      </c>
      <c r="U7248" t="s">
        <v>42</v>
      </c>
      <c r="V7248" t="s">
        <v>43</v>
      </c>
      <c r="W7248">
        <v>42710</v>
      </c>
      <c r="X7248" t="s">
        <v>64</v>
      </c>
      <c r="Y7248">
        <v>40.96</v>
      </c>
      <c r="Z7248">
        <v>1150000</v>
      </c>
      <c r="AB7248" t="s">
        <v>5267</v>
      </c>
    </row>
    <row r="7249" spans="1:29">
      <c r="A7249">
        <f t="shared" si="113"/>
        <v>7248</v>
      </c>
      <c r="B7249" t="s">
        <v>118</v>
      </c>
      <c r="C7249" t="s">
        <v>58</v>
      </c>
      <c r="D7249" t="s">
        <v>5521</v>
      </c>
      <c r="E7249">
        <v>14.86</v>
      </c>
      <c r="F7249" t="s">
        <v>48</v>
      </c>
      <c r="I7249" t="s">
        <v>5669</v>
      </c>
      <c r="J7249" t="s">
        <v>61</v>
      </c>
      <c r="K7249" t="s">
        <v>280</v>
      </c>
      <c r="L7249" t="s">
        <v>75</v>
      </c>
      <c r="M7249" t="s">
        <v>52</v>
      </c>
      <c r="N7249" t="s">
        <v>39</v>
      </c>
      <c r="O7249" t="s">
        <v>40</v>
      </c>
      <c r="Q7249">
        <v>119.77</v>
      </c>
      <c r="R7249" t="s">
        <v>53</v>
      </c>
      <c r="S7249" t="s">
        <v>53</v>
      </c>
      <c r="T7249" t="s">
        <v>54</v>
      </c>
      <c r="U7249" t="s">
        <v>42</v>
      </c>
      <c r="V7249" t="s">
        <v>43</v>
      </c>
      <c r="W7249">
        <v>96298</v>
      </c>
      <c r="X7249" t="s">
        <v>64</v>
      </c>
      <c r="Y7249">
        <v>33.06</v>
      </c>
      <c r="Z7249">
        <v>1950000</v>
      </c>
      <c r="AB7249" t="s">
        <v>5522</v>
      </c>
      <c r="AC7249" t="s">
        <v>943</v>
      </c>
    </row>
    <row r="7250" spans="1:29">
      <c r="A7250">
        <f t="shared" si="113"/>
        <v>7249</v>
      </c>
      <c r="B7250" t="s">
        <v>298</v>
      </c>
      <c r="C7250" t="s">
        <v>58</v>
      </c>
      <c r="D7250" t="s">
        <v>9365</v>
      </c>
      <c r="E7250">
        <v>17.3</v>
      </c>
      <c r="F7250" t="s">
        <v>33</v>
      </c>
      <c r="I7250" t="s">
        <v>13205</v>
      </c>
      <c r="J7250" t="s">
        <v>2136</v>
      </c>
      <c r="K7250" t="s">
        <v>233</v>
      </c>
      <c r="L7250" t="s">
        <v>75</v>
      </c>
      <c r="M7250" t="s">
        <v>52</v>
      </c>
      <c r="N7250" t="s">
        <v>39</v>
      </c>
      <c r="O7250" t="s">
        <v>40</v>
      </c>
      <c r="Q7250">
        <v>106.86</v>
      </c>
      <c r="R7250" t="s">
        <v>53</v>
      </c>
      <c r="S7250" t="s">
        <v>53</v>
      </c>
      <c r="T7250" t="s">
        <v>54</v>
      </c>
      <c r="U7250" t="s">
        <v>42</v>
      </c>
      <c r="V7250" t="s">
        <v>43</v>
      </c>
      <c r="W7250">
        <v>90774</v>
      </c>
      <c r="X7250" t="s">
        <v>64</v>
      </c>
      <c r="Y7250">
        <v>25.89</v>
      </c>
      <c r="Z7250">
        <v>1230000</v>
      </c>
      <c r="AB7250" t="s">
        <v>9366</v>
      </c>
      <c r="AC7250" t="s">
        <v>1405</v>
      </c>
    </row>
    <row r="7251" spans="1:29">
      <c r="A7251">
        <f t="shared" si="113"/>
        <v>7250</v>
      </c>
      <c r="B7251" t="s">
        <v>5710</v>
      </c>
      <c r="C7251" t="s">
        <v>31</v>
      </c>
      <c r="D7251" t="s">
        <v>13863</v>
      </c>
      <c r="E7251">
        <v>12.07</v>
      </c>
      <c r="F7251" t="s">
        <v>33</v>
      </c>
      <c r="I7251" t="s">
        <v>6956</v>
      </c>
      <c r="J7251" t="s">
        <v>146</v>
      </c>
      <c r="K7251" t="s">
        <v>132</v>
      </c>
      <c r="L7251" t="s">
        <v>239</v>
      </c>
      <c r="M7251" t="s">
        <v>90</v>
      </c>
      <c r="N7251" t="s">
        <v>39</v>
      </c>
      <c r="O7251" t="s">
        <v>40</v>
      </c>
      <c r="Q7251">
        <v>38.270000000000003</v>
      </c>
      <c r="R7251" t="s">
        <v>54</v>
      </c>
      <c r="S7251" t="s">
        <v>54</v>
      </c>
      <c r="T7251" t="s">
        <v>54</v>
      </c>
      <c r="U7251" t="s">
        <v>42</v>
      </c>
      <c r="V7251" t="s">
        <v>43</v>
      </c>
      <c r="W7251">
        <v>130651</v>
      </c>
      <c r="Y7251">
        <v>0</v>
      </c>
      <c r="Z7251">
        <v>0</v>
      </c>
      <c r="AB7251" t="s">
        <v>13864</v>
      </c>
      <c r="AC7251" t="s">
        <v>13865</v>
      </c>
    </row>
    <row r="7252" spans="1:29">
      <c r="A7252">
        <f t="shared" si="113"/>
        <v>7251</v>
      </c>
      <c r="B7252" t="s">
        <v>444</v>
      </c>
      <c r="C7252" t="s">
        <v>58</v>
      </c>
      <c r="D7252" t="s">
        <v>11009</v>
      </c>
      <c r="E7252">
        <v>23.93</v>
      </c>
      <c r="F7252" t="s">
        <v>33</v>
      </c>
      <c r="I7252" t="s">
        <v>12776</v>
      </c>
      <c r="J7252" t="s">
        <v>304</v>
      </c>
      <c r="K7252" t="s">
        <v>81</v>
      </c>
      <c r="L7252" t="s">
        <v>435</v>
      </c>
      <c r="M7252" t="s">
        <v>52</v>
      </c>
      <c r="N7252" t="s">
        <v>39</v>
      </c>
      <c r="O7252" t="s">
        <v>40</v>
      </c>
      <c r="Q7252">
        <v>199.15</v>
      </c>
      <c r="R7252" t="s">
        <v>37</v>
      </c>
      <c r="S7252" t="s">
        <v>53</v>
      </c>
      <c r="T7252" t="s">
        <v>53</v>
      </c>
      <c r="U7252" t="s">
        <v>42</v>
      </c>
      <c r="V7252" t="s">
        <v>43</v>
      </c>
      <c r="W7252">
        <v>122703</v>
      </c>
      <c r="X7252" t="s">
        <v>64</v>
      </c>
      <c r="Y7252">
        <v>65.819999999999993</v>
      </c>
      <c r="Z7252">
        <v>5000000</v>
      </c>
      <c r="AB7252" t="s">
        <v>11010</v>
      </c>
      <c r="AC7252" t="s">
        <v>1979</v>
      </c>
    </row>
    <row r="7253" spans="1:29">
      <c r="A7253">
        <f t="shared" si="113"/>
        <v>7252</v>
      </c>
      <c r="B7253" t="s">
        <v>533</v>
      </c>
      <c r="C7253" t="s">
        <v>58</v>
      </c>
      <c r="D7253" t="s">
        <v>5551</v>
      </c>
      <c r="E7253">
        <v>8.27</v>
      </c>
      <c r="F7253" t="s">
        <v>33</v>
      </c>
      <c r="I7253" t="s">
        <v>1935</v>
      </c>
      <c r="J7253" t="s">
        <v>96</v>
      </c>
      <c r="K7253" t="s">
        <v>81</v>
      </c>
      <c r="L7253" t="s">
        <v>171</v>
      </c>
      <c r="M7253" t="s">
        <v>52</v>
      </c>
      <c r="N7253" t="s">
        <v>39</v>
      </c>
      <c r="O7253" t="s">
        <v>40</v>
      </c>
      <c r="Q7253">
        <v>148.1</v>
      </c>
      <c r="R7253" t="s">
        <v>37</v>
      </c>
      <c r="S7253" t="s">
        <v>53</v>
      </c>
      <c r="T7253" t="s">
        <v>53</v>
      </c>
      <c r="U7253" t="s">
        <v>42</v>
      </c>
      <c r="V7253" t="s">
        <v>43</v>
      </c>
      <c r="W7253">
        <v>160896</v>
      </c>
      <c r="X7253" t="s">
        <v>64</v>
      </c>
      <c r="Y7253">
        <v>32</v>
      </c>
      <c r="Z7253">
        <v>1600000</v>
      </c>
      <c r="AA7253" t="s">
        <v>13866</v>
      </c>
      <c r="AB7253" t="s">
        <v>5552</v>
      </c>
      <c r="AC7253" t="s">
        <v>13867</v>
      </c>
    </row>
    <row r="7254" spans="1:29">
      <c r="A7254">
        <f t="shared" si="113"/>
        <v>7253</v>
      </c>
      <c r="B7254" t="s">
        <v>208</v>
      </c>
      <c r="C7254" t="s">
        <v>58</v>
      </c>
      <c r="D7254" t="s">
        <v>1116</v>
      </c>
      <c r="E7254">
        <v>20.36</v>
      </c>
      <c r="F7254" t="s">
        <v>33</v>
      </c>
      <c r="I7254" t="s">
        <v>319</v>
      </c>
      <c r="J7254" t="s">
        <v>61</v>
      </c>
      <c r="K7254" t="s">
        <v>114</v>
      </c>
      <c r="L7254" t="s">
        <v>75</v>
      </c>
      <c r="M7254" t="s">
        <v>52</v>
      </c>
      <c r="N7254" t="s">
        <v>39</v>
      </c>
      <c r="O7254" t="s">
        <v>40</v>
      </c>
      <c r="Q7254">
        <v>155.87</v>
      </c>
      <c r="R7254" t="s">
        <v>37</v>
      </c>
      <c r="S7254" t="s">
        <v>53</v>
      </c>
      <c r="T7254" t="s">
        <v>53</v>
      </c>
      <c r="U7254" t="s">
        <v>42</v>
      </c>
      <c r="V7254" t="s">
        <v>43</v>
      </c>
      <c r="W7254">
        <v>121454</v>
      </c>
      <c r="X7254" t="s">
        <v>64</v>
      </c>
      <c r="Y7254">
        <v>35.659999999999997</v>
      </c>
      <c r="Z7254">
        <v>2100000</v>
      </c>
      <c r="AB7254" t="s">
        <v>1118</v>
      </c>
      <c r="AC7254" t="s">
        <v>13868</v>
      </c>
    </row>
    <row r="7255" spans="1:29">
      <c r="A7255">
        <f t="shared" si="113"/>
        <v>7254</v>
      </c>
      <c r="B7255" t="s">
        <v>352</v>
      </c>
      <c r="C7255" t="s">
        <v>31</v>
      </c>
      <c r="D7255" t="s">
        <v>13869</v>
      </c>
      <c r="E7255">
        <v>68.62</v>
      </c>
      <c r="F7255" t="s">
        <v>1239</v>
      </c>
      <c r="I7255" t="s">
        <v>656</v>
      </c>
      <c r="J7255" t="s">
        <v>428</v>
      </c>
      <c r="K7255" t="s">
        <v>36</v>
      </c>
      <c r="L7255" t="s">
        <v>41</v>
      </c>
      <c r="M7255" t="s">
        <v>38</v>
      </c>
      <c r="N7255" t="s">
        <v>39</v>
      </c>
      <c r="O7255" t="s">
        <v>40</v>
      </c>
      <c r="Q7255">
        <v>141.84</v>
      </c>
      <c r="R7255" t="s">
        <v>37</v>
      </c>
      <c r="S7255" t="s">
        <v>37</v>
      </c>
      <c r="T7255" t="s">
        <v>37</v>
      </c>
      <c r="U7255" t="s">
        <v>42</v>
      </c>
      <c r="V7255" t="s">
        <v>43</v>
      </c>
      <c r="W7255">
        <v>83545</v>
      </c>
      <c r="Y7255">
        <v>0</v>
      </c>
      <c r="Z7255">
        <v>0</v>
      </c>
      <c r="AB7255" t="s">
        <v>13870</v>
      </c>
      <c r="AC7255" t="s">
        <v>3145</v>
      </c>
    </row>
    <row r="7256" spans="1:29">
      <c r="A7256">
        <f t="shared" si="113"/>
        <v>7255</v>
      </c>
      <c r="B7256" t="s">
        <v>106</v>
      </c>
      <c r="C7256" t="s">
        <v>58</v>
      </c>
      <c r="D7256" t="s">
        <v>13871</v>
      </c>
      <c r="E7256">
        <v>17.149999999999999</v>
      </c>
      <c r="F7256" t="s">
        <v>33</v>
      </c>
      <c r="I7256" t="s">
        <v>13872</v>
      </c>
      <c r="J7256" t="s">
        <v>61</v>
      </c>
      <c r="K7256" t="s">
        <v>81</v>
      </c>
      <c r="L7256" t="s">
        <v>75</v>
      </c>
      <c r="M7256" t="s">
        <v>52</v>
      </c>
      <c r="N7256" t="s">
        <v>39</v>
      </c>
      <c r="O7256" t="s">
        <v>40</v>
      </c>
      <c r="Q7256">
        <v>162.02000000000001</v>
      </c>
      <c r="R7256" t="s">
        <v>37</v>
      </c>
      <c r="S7256" t="s">
        <v>53</v>
      </c>
      <c r="T7256" t="s">
        <v>53</v>
      </c>
      <c r="U7256" t="s">
        <v>42</v>
      </c>
      <c r="V7256" t="s">
        <v>43</v>
      </c>
      <c r="W7256">
        <v>59482</v>
      </c>
      <c r="X7256" t="s">
        <v>64</v>
      </c>
      <c r="Y7256">
        <v>29.88</v>
      </c>
      <c r="Z7256">
        <v>1900000</v>
      </c>
      <c r="AB7256" t="s">
        <v>7434</v>
      </c>
    </row>
    <row r="7257" spans="1:29">
      <c r="A7257">
        <f t="shared" si="113"/>
        <v>7256</v>
      </c>
      <c r="B7257" t="s">
        <v>1548</v>
      </c>
      <c r="C7257" t="s">
        <v>58</v>
      </c>
      <c r="D7257" t="s">
        <v>10037</v>
      </c>
      <c r="E7257">
        <v>41.75</v>
      </c>
      <c r="F7257" t="s">
        <v>33</v>
      </c>
      <c r="I7257" t="s">
        <v>3471</v>
      </c>
      <c r="J7257" t="s">
        <v>96</v>
      </c>
      <c r="K7257" t="s">
        <v>81</v>
      </c>
      <c r="L7257" t="s">
        <v>115</v>
      </c>
      <c r="M7257" t="s">
        <v>52</v>
      </c>
      <c r="N7257" t="s">
        <v>39</v>
      </c>
      <c r="O7257" t="s">
        <v>40</v>
      </c>
      <c r="Q7257">
        <v>186.4</v>
      </c>
      <c r="R7257" t="s">
        <v>37</v>
      </c>
      <c r="S7257" t="s">
        <v>53</v>
      </c>
      <c r="T7257" t="s">
        <v>53</v>
      </c>
      <c r="U7257" t="s">
        <v>42</v>
      </c>
      <c r="V7257" t="s">
        <v>43</v>
      </c>
      <c r="W7257">
        <v>71369</v>
      </c>
      <c r="X7257" t="s">
        <v>64</v>
      </c>
      <c r="Y7257">
        <v>29.75</v>
      </c>
      <c r="Z7257">
        <v>1300000</v>
      </c>
      <c r="AB7257" t="s">
        <v>10038</v>
      </c>
      <c r="AC7257" t="s">
        <v>366</v>
      </c>
    </row>
    <row r="7258" spans="1:29">
      <c r="A7258">
        <f t="shared" si="113"/>
        <v>7257</v>
      </c>
      <c r="B7258" t="s">
        <v>362</v>
      </c>
      <c r="C7258" t="s">
        <v>31</v>
      </c>
      <c r="D7258" t="s">
        <v>1387</v>
      </c>
      <c r="E7258">
        <v>15.34</v>
      </c>
      <c r="F7258" t="s">
        <v>33</v>
      </c>
      <c r="I7258" t="s">
        <v>323</v>
      </c>
      <c r="J7258" t="s">
        <v>915</v>
      </c>
      <c r="K7258" t="s">
        <v>170</v>
      </c>
      <c r="L7258" t="s">
        <v>202</v>
      </c>
      <c r="M7258" t="s">
        <v>90</v>
      </c>
      <c r="N7258" t="s">
        <v>39</v>
      </c>
      <c r="O7258" t="s">
        <v>40</v>
      </c>
      <c r="Q7258">
        <v>55.6</v>
      </c>
      <c r="R7258" t="s">
        <v>54</v>
      </c>
      <c r="S7258" t="s">
        <v>54</v>
      </c>
      <c r="T7258" t="s">
        <v>54</v>
      </c>
      <c r="U7258" t="s">
        <v>42</v>
      </c>
      <c r="V7258" t="s">
        <v>43</v>
      </c>
      <c r="W7258">
        <v>139928</v>
      </c>
      <c r="Y7258">
        <v>0</v>
      </c>
      <c r="Z7258">
        <v>0</v>
      </c>
      <c r="AB7258" t="s">
        <v>1388</v>
      </c>
      <c r="AC7258" t="s">
        <v>12393</v>
      </c>
    </row>
    <row r="7259" spans="1:29">
      <c r="A7259">
        <f t="shared" si="113"/>
        <v>7258</v>
      </c>
      <c r="B7259" t="s">
        <v>10368</v>
      </c>
      <c r="C7259" t="s">
        <v>31</v>
      </c>
      <c r="D7259" t="s">
        <v>13873</v>
      </c>
      <c r="E7259">
        <v>110.52</v>
      </c>
      <c r="F7259" t="s">
        <v>33</v>
      </c>
      <c r="I7259" t="s">
        <v>12719</v>
      </c>
      <c r="J7259" t="s">
        <v>35</v>
      </c>
      <c r="K7259" t="s">
        <v>36</v>
      </c>
      <c r="L7259" t="s">
        <v>37</v>
      </c>
      <c r="M7259" t="s">
        <v>38</v>
      </c>
      <c r="N7259" t="s">
        <v>39</v>
      </c>
      <c r="O7259" t="s">
        <v>40</v>
      </c>
      <c r="Q7259">
        <v>183.53</v>
      </c>
      <c r="R7259" t="s">
        <v>41</v>
      </c>
      <c r="S7259" t="s">
        <v>53</v>
      </c>
      <c r="T7259" t="s">
        <v>228</v>
      </c>
      <c r="U7259" t="s">
        <v>42</v>
      </c>
      <c r="V7259" t="s">
        <v>43</v>
      </c>
      <c r="W7259">
        <v>50128</v>
      </c>
      <c r="Y7259">
        <v>0</v>
      </c>
      <c r="Z7259">
        <v>0</v>
      </c>
      <c r="AB7259" t="s">
        <v>13874</v>
      </c>
      <c r="AC7259" t="s">
        <v>1428</v>
      </c>
    </row>
    <row r="7260" spans="1:29">
      <c r="A7260">
        <f t="shared" si="113"/>
        <v>7259</v>
      </c>
      <c r="B7260" t="s">
        <v>118</v>
      </c>
      <c r="C7260" t="s">
        <v>58</v>
      </c>
      <c r="D7260" t="s">
        <v>3423</v>
      </c>
      <c r="E7260">
        <v>9.99</v>
      </c>
      <c r="F7260" t="s">
        <v>48</v>
      </c>
      <c r="I7260" t="s">
        <v>3424</v>
      </c>
      <c r="J7260" t="s">
        <v>61</v>
      </c>
      <c r="K7260" t="s">
        <v>170</v>
      </c>
      <c r="L7260" t="s">
        <v>148</v>
      </c>
      <c r="M7260" t="s">
        <v>52</v>
      </c>
      <c r="N7260" t="s">
        <v>39</v>
      </c>
      <c r="O7260" t="s">
        <v>40</v>
      </c>
      <c r="Q7260">
        <v>108.08</v>
      </c>
      <c r="R7260" t="s">
        <v>53</v>
      </c>
      <c r="S7260" t="s">
        <v>53</v>
      </c>
      <c r="T7260" t="s">
        <v>54</v>
      </c>
      <c r="U7260" t="s">
        <v>42</v>
      </c>
      <c r="V7260" t="s">
        <v>43</v>
      </c>
      <c r="W7260">
        <v>119457</v>
      </c>
      <c r="X7260" t="s">
        <v>64</v>
      </c>
      <c r="Y7260">
        <v>27.8</v>
      </c>
      <c r="Z7260">
        <v>1620000</v>
      </c>
      <c r="AB7260" t="s">
        <v>1860</v>
      </c>
      <c r="AC7260" t="s">
        <v>13875</v>
      </c>
    </row>
    <row r="7261" spans="1:29">
      <c r="A7261">
        <f t="shared" si="113"/>
        <v>7260</v>
      </c>
      <c r="B7261" t="s">
        <v>1523</v>
      </c>
      <c r="C7261" t="s">
        <v>58</v>
      </c>
      <c r="D7261" t="s">
        <v>8683</v>
      </c>
      <c r="E7261">
        <v>8.27</v>
      </c>
      <c r="F7261" t="s">
        <v>48</v>
      </c>
      <c r="I7261" t="s">
        <v>1463</v>
      </c>
      <c r="J7261" t="s">
        <v>61</v>
      </c>
      <c r="K7261" t="s">
        <v>88</v>
      </c>
      <c r="L7261" t="s">
        <v>171</v>
      </c>
      <c r="M7261" t="s">
        <v>52</v>
      </c>
      <c r="N7261" t="s">
        <v>39</v>
      </c>
      <c r="O7261" t="s">
        <v>40</v>
      </c>
      <c r="Q7261">
        <v>121.64</v>
      </c>
      <c r="R7261" t="s">
        <v>53</v>
      </c>
      <c r="S7261" t="s">
        <v>53</v>
      </c>
      <c r="T7261" t="s">
        <v>54</v>
      </c>
      <c r="U7261" t="s">
        <v>42</v>
      </c>
      <c r="V7261" t="s">
        <v>43</v>
      </c>
      <c r="W7261">
        <v>128885</v>
      </c>
      <c r="X7261" t="s">
        <v>64</v>
      </c>
      <c r="Y7261">
        <v>25.43</v>
      </c>
      <c r="Z7261">
        <v>1700000</v>
      </c>
      <c r="AB7261" t="s">
        <v>8684</v>
      </c>
      <c r="AC7261" t="s">
        <v>128</v>
      </c>
    </row>
    <row r="7262" spans="1:29">
      <c r="A7262">
        <f t="shared" si="113"/>
        <v>7261</v>
      </c>
      <c r="B7262" t="s">
        <v>190</v>
      </c>
      <c r="C7262" t="s">
        <v>58</v>
      </c>
      <c r="D7262" t="s">
        <v>13876</v>
      </c>
      <c r="E7262">
        <v>25.42</v>
      </c>
      <c r="F7262" t="s">
        <v>181</v>
      </c>
      <c r="I7262" t="s">
        <v>13877</v>
      </c>
      <c r="J7262" t="s">
        <v>261</v>
      </c>
      <c r="K7262" t="s">
        <v>74</v>
      </c>
      <c r="L7262" t="s">
        <v>115</v>
      </c>
      <c r="M7262" t="s">
        <v>212</v>
      </c>
      <c r="N7262" t="s">
        <v>159</v>
      </c>
      <c r="O7262" t="s">
        <v>40</v>
      </c>
      <c r="Q7262">
        <v>161.93</v>
      </c>
      <c r="R7262" t="s">
        <v>41</v>
      </c>
      <c r="S7262" t="s">
        <v>53</v>
      </c>
      <c r="T7262" t="s">
        <v>53</v>
      </c>
      <c r="U7262" t="s">
        <v>42</v>
      </c>
      <c r="V7262" t="s">
        <v>43</v>
      </c>
      <c r="W7262">
        <v>45648</v>
      </c>
      <c r="X7262" t="s">
        <v>64</v>
      </c>
      <c r="Y7262">
        <v>25.45</v>
      </c>
      <c r="Z7262">
        <v>900000</v>
      </c>
    </row>
    <row r="7263" spans="1:29">
      <c r="A7263">
        <f t="shared" si="113"/>
        <v>7262</v>
      </c>
      <c r="B7263" t="s">
        <v>135</v>
      </c>
      <c r="C7263" t="s">
        <v>58</v>
      </c>
      <c r="D7263" t="s">
        <v>13878</v>
      </c>
      <c r="E7263">
        <v>25.28</v>
      </c>
      <c r="F7263" t="s">
        <v>33</v>
      </c>
      <c r="I7263" t="s">
        <v>5589</v>
      </c>
      <c r="J7263" t="s">
        <v>261</v>
      </c>
      <c r="K7263" t="s">
        <v>1426</v>
      </c>
      <c r="L7263" t="s">
        <v>148</v>
      </c>
      <c r="M7263" t="s">
        <v>52</v>
      </c>
      <c r="N7263" t="s">
        <v>39</v>
      </c>
      <c r="O7263" t="s">
        <v>40</v>
      </c>
      <c r="Q7263">
        <v>177.2</v>
      </c>
      <c r="R7263" t="s">
        <v>37</v>
      </c>
      <c r="S7263" t="s">
        <v>53</v>
      </c>
      <c r="T7263" t="s">
        <v>53</v>
      </c>
      <c r="U7263" t="s">
        <v>42</v>
      </c>
      <c r="V7263" t="s">
        <v>43</v>
      </c>
      <c r="W7263">
        <v>55167</v>
      </c>
      <c r="X7263" t="s">
        <v>64</v>
      </c>
      <c r="Y7263">
        <v>31.33</v>
      </c>
      <c r="Z7263">
        <v>1380000</v>
      </c>
    </row>
    <row r="7264" spans="1:29">
      <c r="A7264">
        <f t="shared" si="113"/>
        <v>7263</v>
      </c>
      <c r="B7264" t="s">
        <v>444</v>
      </c>
      <c r="C7264" t="s">
        <v>58</v>
      </c>
      <c r="D7264" t="s">
        <v>8927</v>
      </c>
      <c r="E7264">
        <v>15.83</v>
      </c>
      <c r="F7264" t="s">
        <v>33</v>
      </c>
      <c r="I7264" t="s">
        <v>7897</v>
      </c>
      <c r="J7264" t="s">
        <v>61</v>
      </c>
      <c r="K7264" t="s">
        <v>233</v>
      </c>
      <c r="L7264" t="s">
        <v>75</v>
      </c>
      <c r="M7264" t="s">
        <v>52</v>
      </c>
      <c r="N7264" t="s">
        <v>39</v>
      </c>
      <c r="O7264" t="s">
        <v>40</v>
      </c>
      <c r="Q7264">
        <v>132.83000000000001</v>
      </c>
      <c r="R7264" t="s">
        <v>53</v>
      </c>
      <c r="S7264" t="s">
        <v>53</v>
      </c>
      <c r="T7264" t="s">
        <v>53</v>
      </c>
      <c r="U7264" t="s">
        <v>42</v>
      </c>
      <c r="V7264" t="s">
        <v>43</v>
      </c>
      <c r="W7264">
        <v>116290</v>
      </c>
      <c r="X7264" t="s">
        <v>64</v>
      </c>
      <c r="Y7264">
        <v>28.35</v>
      </c>
      <c r="Z7264">
        <v>1600000</v>
      </c>
      <c r="AB7264" t="s">
        <v>8928</v>
      </c>
      <c r="AC7264" t="s">
        <v>7409</v>
      </c>
    </row>
    <row r="7265" spans="1:29">
      <c r="A7265">
        <f t="shared" si="113"/>
        <v>7264</v>
      </c>
      <c r="B7265" t="s">
        <v>118</v>
      </c>
      <c r="C7265" t="s">
        <v>58</v>
      </c>
      <c r="D7265" t="s">
        <v>8223</v>
      </c>
      <c r="E7265">
        <v>15.97</v>
      </c>
      <c r="F7265" t="s">
        <v>48</v>
      </c>
      <c r="I7265" t="s">
        <v>13879</v>
      </c>
      <c r="J7265" t="s">
        <v>61</v>
      </c>
      <c r="K7265" t="s">
        <v>170</v>
      </c>
      <c r="L7265" t="s">
        <v>75</v>
      </c>
      <c r="M7265" t="s">
        <v>52</v>
      </c>
      <c r="N7265" t="s">
        <v>39</v>
      </c>
      <c r="O7265" t="s">
        <v>40</v>
      </c>
      <c r="Q7265">
        <v>125.2</v>
      </c>
      <c r="R7265" t="s">
        <v>53</v>
      </c>
      <c r="S7265" t="s">
        <v>53</v>
      </c>
      <c r="T7265" t="s">
        <v>54</v>
      </c>
      <c r="U7265" t="s">
        <v>42</v>
      </c>
      <c r="V7265" t="s">
        <v>43</v>
      </c>
      <c r="W7265">
        <v>60130</v>
      </c>
      <c r="X7265" t="s">
        <v>64</v>
      </c>
      <c r="Y7265">
        <v>27.91</v>
      </c>
      <c r="Z7265">
        <v>1250000</v>
      </c>
      <c r="AB7265" t="s">
        <v>8225</v>
      </c>
      <c r="AC7265" t="s">
        <v>802</v>
      </c>
    </row>
    <row r="7266" spans="1:29">
      <c r="A7266">
        <f t="shared" si="113"/>
        <v>7265</v>
      </c>
      <c r="B7266" t="s">
        <v>167</v>
      </c>
      <c r="C7266" t="s">
        <v>58</v>
      </c>
      <c r="D7266" t="s">
        <v>11834</v>
      </c>
      <c r="E7266">
        <v>14</v>
      </c>
      <c r="F7266" t="s">
        <v>33</v>
      </c>
      <c r="I7266" t="s">
        <v>1540</v>
      </c>
      <c r="J7266" t="s">
        <v>61</v>
      </c>
      <c r="K7266" t="s">
        <v>233</v>
      </c>
      <c r="L7266" t="s">
        <v>211</v>
      </c>
      <c r="M7266" t="s">
        <v>52</v>
      </c>
      <c r="N7266" t="s">
        <v>39</v>
      </c>
      <c r="O7266" t="s">
        <v>40</v>
      </c>
      <c r="Q7266">
        <v>109.44</v>
      </c>
      <c r="R7266" t="s">
        <v>53</v>
      </c>
      <c r="S7266" t="s">
        <v>53</v>
      </c>
      <c r="T7266" t="s">
        <v>54</v>
      </c>
      <c r="U7266" t="s">
        <v>42</v>
      </c>
      <c r="V7266" t="s">
        <v>43</v>
      </c>
      <c r="W7266">
        <v>103394</v>
      </c>
      <c r="X7266" t="s">
        <v>91</v>
      </c>
      <c r="Y7266">
        <v>32.549999999999997</v>
      </c>
      <c r="Z7266">
        <v>1050000</v>
      </c>
      <c r="AB7266" t="s">
        <v>11835</v>
      </c>
      <c r="AC7266" t="s">
        <v>5229</v>
      </c>
    </row>
    <row r="7267" spans="1:29">
      <c r="A7267">
        <f t="shared" si="113"/>
        <v>7266</v>
      </c>
      <c r="B7267" t="s">
        <v>135</v>
      </c>
      <c r="C7267" t="s">
        <v>58</v>
      </c>
      <c r="D7267" t="s">
        <v>13880</v>
      </c>
      <c r="E7267">
        <v>18.57</v>
      </c>
      <c r="F7267" t="s">
        <v>33</v>
      </c>
      <c r="I7267" t="s">
        <v>13881</v>
      </c>
      <c r="J7267" t="s">
        <v>61</v>
      </c>
      <c r="K7267" t="s">
        <v>74</v>
      </c>
      <c r="L7267" t="s">
        <v>75</v>
      </c>
      <c r="M7267" t="s">
        <v>52</v>
      </c>
      <c r="N7267" t="s">
        <v>39</v>
      </c>
      <c r="O7267" t="s">
        <v>40</v>
      </c>
      <c r="Q7267">
        <v>105.58</v>
      </c>
      <c r="R7267" t="s">
        <v>53</v>
      </c>
      <c r="S7267" t="s">
        <v>54</v>
      </c>
      <c r="T7267" t="s">
        <v>54</v>
      </c>
      <c r="U7267" t="s">
        <v>42</v>
      </c>
      <c r="V7267" t="s">
        <v>43</v>
      </c>
      <c r="W7267">
        <v>105134</v>
      </c>
      <c r="X7267" t="s">
        <v>64</v>
      </c>
      <c r="Y7267">
        <v>20.83</v>
      </c>
      <c r="Z7267">
        <v>0</v>
      </c>
      <c r="AB7267" t="s">
        <v>4114</v>
      </c>
    </row>
    <row r="7268" spans="1:29">
      <c r="A7268">
        <f t="shared" si="113"/>
        <v>7267</v>
      </c>
      <c r="B7268" t="s">
        <v>101</v>
      </c>
      <c r="C7268" t="s">
        <v>58</v>
      </c>
      <c r="D7268" t="s">
        <v>10631</v>
      </c>
      <c r="E7268">
        <v>37.07</v>
      </c>
      <c r="F7268" t="s">
        <v>33</v>
      </c>
      <c r="I7268" t="s">
        <v>2560</v>
      </c>
      <c r="J7268" t="s">
        <v>61</v>
      </c>
      <c r="K7268" t="s">
        <v>132</v>
      </c>
      <c r="L7268" t="s">
        <v>75</v>
      </c>
      <c r="M7268" t="s">
        <v>52</v>
      </c>
      <c r="N7268" t="s">
        <v>39</v>
      </c>
      <c r="O7268" t="s">
        <v>40</v>
      </c>
      <c r="Q7268">
        <v>165.94</v>
      </c>
      <c r="R7268" t="s">
        <v>41</v>
      </c>
      <c r="S7268" t="s">
        <v>53</v>
      </c>
      <c r="T7268" t="s">
        <v>53</v>
      </c>
      <c r="U7268" t="s">
        <v>42</v>
      </c>
      <c r="V7268" t="s">
        <v>43</v>
      </c>
      <c r="W7268">
        <v>70562</v>
      </c>
      <c r="X7268" t="s">
        <v>64</v>
      </c>
      <c r="Y7268">
        <v>25.78</v>
      </c>
      <c r="Z7268">
        <v>1200000</v>
      </c>
      <c r="AB7268" t="s">
        <v>10632</v>
      </c>
      <c r="AC7268" t="s">
        <v>13882</v>
      </c>
    </row>
    <row r="7269" spans="1:29">
      <c r="A7269">
        <f t="shared" si="113"/>
        <v>7268</v>
      </c>
      <c r="B7269" t="s">
        <v>388</v>
      </c>
      <c r="C7269" t="s">
        <v>58</v>
      </c>
      <c r="D7269" t="s">
        <v>5073</v>
      </c>
      <c r="E7269">
        <v>21.12</v>
      </c>
      <c r="F7269" t="s">
        <v>48</v>
      </c>
      <c r="I7269" t="s">
        <v>6884</v>
      </c>
      <c r="J7269" t="s">
        <v>61</v>
      </c>
      <c r="K7269" t="s">
        <v>121</v>
      </c>
      <c r="L7269" t="s">
        <v>75</v>
      </c>
      <c r="M7269" t="s">
        <v>52</v>
      </c>
      <c r="N7269" t="s">
        <v>39</v>
      </c>
      <c r="O7269" t="s">
        <v>40</v>
      </c>
      <c r="Q7269">
        <v>140.22999999999999</v>
      </c>
      <c r="R7269" t="s">
        <v>37</v>
      </c>
      <c r="S7269" t="s">
        <v>53</v>
      </c>
      <c r="T7269" t="s">
        <v>53</v>
      </c>
      <c r="U7269" t="s">
        <v>42</v>
      </c>
      <c r="V7269" t="s">
        <v>43</v>
      </c>
      <c r="W7269">
        <v>77975</v>
      </c>
      <c r="X7269" t="s">
        <v>64</v>
      </c>
      <c r="Y7269">
        <v>20.32</v>
      </c>
      <c r="Z7269">
        <v>1250000</v>
      </c>
      <c r="AB7269" t="s">
        <v>5074</v>
      </c>
      <c r="AC7269" t="s">
        <v>11148</v>
      </c>
    </row>
    <row r="7270" spans="1:29">
      <c r="A7270">
        <f t="shared" si="113"/>
        <v>7269</v>
      </c>
      <c r="B7270" t="s">
        <v>1175</v>
      </c>
      <c r="C7270" t="s">
        <v>58</v>
      </c>
      <c r="D7270" t="s">
        <v>4894</v>
      </c>
      <c r="E7270">
        <v>22.87</v>
      </c>
      <c r="F7270" t="s">
        <v>33</v>
      </c>
      <c r="I7270" t="s">
        <v>4000</v>
      </c>
      <c r="J7270" t="s">
        <v>61</v>
      </c>
      <c r="K7270" t="s">
        <v>254</v>
      </c>
      <c r="L7270" t="s">
        <v>75</v>
      </c>
      <c r="M7270" t="s">
        <v>52</v>
      </c>
      <c r="N7270" t="s">
        <v>39</v>
      </c>
      <c r="O7270" t="s">
        <v>40</v>
      </c>
      <c r="Q7270">
        <v>144.86000000000001</v>
      </c>
      <c r="R7270" t="s">
        <v>37</v>
      </c>
      <c r="S7270" t="s">
        <v>53</v>
      </c>
      <c r="T7270" t="s">
        <v>53</v>
      </c>
      <c r="U7270" t="s">
        <v>42</v>
      </c>
      <c r="V7270" t="s">
        <v>43</v>
      </c>
      <c r="W7270">
        <v>107395</v>
      </c>
      <c r="X7270" t="s">
        <v>64</v>
      </c>
      <c r="Y7270">
        <v>27.35</v>
      </c>
      <c r="Z7270">
        <v>1760000</v>
      </c>
      <c r="AB7270" t="s">
        <v>4896</v>
      </c>
      <c r="AC7270" t="s">
        <v>13883</v>
      </c>
    </row>
    <row r="7271" spans="1:29">
      <c r="A7271">
        <f t="shared" si="113"/>
        <v>7270</v>
      </c>
      <c r="B7271" t="s">
        <v>607</v>
      </c>
      <c r="C7271" t="s">
        <v>31</v>
      </c>
      <c r="D7271" t="s">
        <v>6425</v>
      </c>
      <c r="E7271">
        <v>12.92</v>
      </c>
      <c r="F7271" t="s">
        <v>33</v>
      </c>
      <c r="I7271" t="s">
        <v>396</v>
      </c>
      <c r="J7271" t="s">
        <v>146</v>
      </c>
      <c r="K7271" t="s">
        <v>88</v>
      </c>
      <c r="L7271" t="s">
        <v>755</v>
      </c>
      <c r="M7271" t="s">
        <v>52</v>
      </c>
      <c r="N7271" t="s">
        <v>39</v>
      </c>
      <c r="O7271" t="s">
        <v>40</v>
      </c>
      <c r="Q7271">
        <v>69.14</v>
      </c>
      <c r="R7271" t="s">
        <v>53</v>
      </c>
      <c r="S7271" t="s">
        <v>54</v>
      </c>
      <c r="T7271" t="s">
        <v>54</v>
      </c>
      <c r="U7271" t="s">
        <v>42</v>
      </c>
      <c r="V7271" t="s">
        <v>43</v>
      </c>
      <c r="W7271">
        <v>160110</v>
      </c>
      <c r="Y7271">
        <v>0</v>
      </c>
      <c r="Z7271">
        <v>0</v>
      </c>
      <c r="AB7271" t="s">
        <v>6426</v>
      </c>
      <c r="AC7271" t="s">
        <v>10407</v>
      </c>
    </row>
    <row r="7272" spans="1:29">
      <c r="A7272">
        <f t="shared" si="113"/>
        <v>7271</v>
      </c>
      <c r="B7272" t="s">
        <v>341</v>
      </c>
      <c r="C7272" t="s">
        <v>31</v>
      </c>
      <c r="D7272" t="s">
        <v>13884</v>
      </c>
      <c r="E7272">
        <v>76.84</v>
      </c>
      <c r="F7272" t="s">
        <v>33</v>
      </c>
      <c r="I7272" t="s">
        <v>4636</v>
      </c>
      <c r="J7272" t="s">
        <v>35</v>
      </c>
      <c r="K7272" t="s">
        <v>36</v>
      </c>
      <c r="L7272" t="s">
        <v>41</v>
      </c>
      <c r="M7272" t="s">
        <v>38</v>
      </c>
      <c r="N7272" t="s">
        <v>39</v>
      </c>
      <c r="O7272" t="s">
        <v>40</v>
      </c>
      <c r="Q7272">
        <v>180.83</v>
      </c>
      <c r="R7272" t="s">
        <v>41</v>
      </c>
      <c r="S7272" t="s">
        <v>53</v>
      </c>
      <c r="T7272" t="s">
        <v>228</v>
      </c>
      <c r="U7272" t="s">
        <v>42</v>
      </c>
      <c r="V7272" t="s">
        <v>43</v>
      </c>
      <c r="W7272">
        <v>105071</v>
      </c>
      <c r="Y7272">
        <v>0</v>
      </c>
      <c r="Z7272">
        <v>0</v>
      </c>
      <c r="AB7272" t="s">
        <v>13885</v>
      </c>
      <c r="AC7272" t="s">
        <v>13886</v>
      </c>
    </row>
    <row r="7273" spans="1:29">
      <c r="A7273">
        <f t="shared" si="113"/>
        <v>7272</v>
      </c>
      <c r="B7273" t="s">
        <v>65</v>
      </c>
      <c r="C7273" t="s">
        <v>31</v>
      </c>
      <c r="D7273" t="s">
        <v>1406</v>
      </c>
      <c r="E7273">
        <v>22.47</v>
      </c>
      <c r="F7273" t="s">
        <v>33</v>
      </c>
      <c r="I7273" t="s">
        <v>7671</v>
      </c>
      <c r="J7273" t="s">
        <v>428</v>
      </c>
      <c r="K7273" t="s">
        <v>147</v>
      </c>
      <c r="L7273" t="s">
        <v>153</v>
      </c>
      <c r="M7273" t="s">
        <v>52</v>
      </c>
      <c r="N7273" t="s">
        <v>39</v>
      </c>
      <c r="O7273" t="s">
        <v>40</v>
      </c>
      <c r="Q7273">
        <v>107.28</v>
      </c>
      <c r="R7273" t="s">
        <v>37</v>
      </c>
      <c r="S7273" t="s">
        <v>53</v>
      </c>
      <c r="T7273" t="s">
        <v>53</v>
      </c>
      <c r="U7273" t="s">
        <v>42</v>
      </c>
      <c r="V7273" t="s">
        <v>43</v>
      </c>
      <c r="W7273">
        <v>84825</v>
      </c>
      <c r="Y7273">
        <v>0</v>
      </c>
      <c r="Z7273">
        <v>0</v>
      </c>
      <c r="AA7273" t="s">
        <v>711</v>
      </c>
      <c r="AB7273" t="s">
        <v>1408</v>
      </c>
      <c r="AC7273" t="s">
        <v>7134</v>
      </c>
    </row>
    <row r="7274" spans="1:29">
      <c r="A7274">
        <f t="shared" si="113"/>
        <v>7273</v>
      </c>
      <c r="B7274" t="s">
        <v>448</v>
      </c>
      <c r="C7274" t="s">
        <v>58</v>
      </c>
      <c r="D7274" t="s">
        <v>1987</v>
      </c>
      <c r="E7274">
        <v>19.14</v>
      </c>
      <c r="F7274" t="s">
        <v>181</v>
      </c>
      <c r="I7274" t="s">
        <v>5243</v>
      </c>
      <c r="J7274" t="s">
        <v>1999</v>
      </c>
      <c r="K7274" t="s">
        <v>132</v>
      </c>
      <c r="L7274" t="s">
        <v>148</v>
      </c>
      <c r="M7274" t="s">
        <v>52</v>
      </c>
      <c r="N7274" t="s">
        <v>39</v>
      </c>
      <c r="O7274" t="s">
        <v>8540</v>
      </c>
      <c r="Q7274">
        <v>148.71</v>
      </c>
      <c r="R7274" t="s">
        <v>37</v>
      </c>
      <c r="S7274" t="s">
        <v>53</v>
      </c>
      <c r="T7274" t="s">
        <v>53</v>
      </c>
      <c r="U7274" t="s">
        <v>42</v>
      </c>
      <c r="V7274" t="s">
        <v>43</v>
      </c>
      <c r="W7274">
        <v>136136</v>
      </c>
      <c r="X7274" t="s">
        <v>64</v>
      </c>
      <c r="Y7274">
        <v>28.83</v>
      </c>
      <c r="Z7274">
        <v>2250000</v>
      </c>
      <c r="AB7274" t="s">
        <v>12897</v>
      </c>
      <c r="AC7274" t="s">
        <v>13887</v>
      </c>
    </row>
    <row r="7275" spans="1:29">
      <c r="A7275">
        <f t="shared" si="113"/>
        <v>7274</v>
      </c>
      <c r="B7275" t="s">
        <v>1022</v>
      </c>
      <c r="C7275" t="s">
        <v>31</v>
      </c>
      <c r="D7275" t="s">
        <v>1149</v>
      </c>
      <c r="E7275">
        <v>153.83000000000001</v>
      </c>
      <c r="F7275" t="s">
        <v>33</v>
      </c>
      <c r="I7275" t="s">
        <v>3398</v>
      </c>
      <c r="J7275" t="s">
        <v>578</v>
      </c>
      <c r="K7275" t="s">
        <v>36</v>
      </c>
      <c r="L7275" t="s">
        <v>41</v>
      </c>
      <c r="M7275" t="s">
        <v>38</v>
      </c>
      <c r="N7275" t="s">
        <v>39</v>
      </c>
      <c r="O7275" t="s">
        <v>40</v>
      </c>
      <c r="Q7275">
        <v>196.05</v>
      </c>
      <c r="R7275" t="s">
        <v>37</v>
      </c>
      <c r="S7275" t="s">
        <v>53</v>
      </c>
      <c r="T7275" t="s">
        <v>37</v>
      </c>
      <c r="U7275" t="s">
        <v>42</v>
      </c>
      <c r="V7275" t="s">
        <v>43</v>
      </c>
      <c r="W7275">
        <v>107116</v>
      </c>
      <c r="Y7275">
        <v>0</v>
      </c>
      <c r="Z7275">
        <v>0</v>
      </c>
      <c r="AB7275" t="s">
        <v>13888</v>
      </c>
      <c r="AC7275" t="s">
        <v>13889</v>
      </c>
    </row>
    <row r="7276" spans="1:29">
      <c r="A7276">
        <f t="shared" si="113"/>
        <v>7275</v>
      </c>
      <c r="B7276" t="s">
        <v>641</v>
      </c>
      <c r="C7276" t="s">
        <v>58</v>
      </c>
      <c r="D7276" t="s">
        <v>13890</v>
      </c>
      <c r="E7276">
        <v>4.6399999999999997</v>
      </c>
      <c r="F7276" t="s">
        <v>48</v>
      </c>
      <c r="I7276" t="s">
        <v>7462</v>
      </c>
      <c r="J7276" t="s">
        <v>61</v>
      </c>
      <c r="K7276" t="s">
        <v>81</v>
      </c>
      <c r="L7276" t="s">
        <v>51</v>
      </c>
      <c r="M7276" t="s">
        <v>212</v>
      </c>
      <c r="N7276" t="s">
        <v>159</v>
      </c>
      <c r="O7276" t="s">
        <v>481</v>
      </c>
      <c r="Q7276">
        <v>86.4</v>
      </c>
      <c r="R7276" t="s">
        <v>160</v>
      </c>
      <c r="S7276" t="s">
        <v>160</v>
      </c>
      <c r="T7276" t="s">
        <v>160</v>
      </c>
      <c r="U7276" t="s">
        <v>43</v>
      </c>
      <c r="V7276" t="s">
        <v>43</v>
      </c>
      <c r="W7276">
        <v>250526</v>
      </c>
      <c r="X7276" t="s">
        <v>64</v>
      </c>
      <c r="Y7276">
        <v>38.9</v>
      </c>
      <c r="Z7276">
        <v>1900000</v>
      </c>
      <c r="AB7276" t="s">
        <v>13018</v>
      </c>
    </row>
    <row r="7277" spans="1:29">
      <c r="A7277">
        <f t="shared" si="113"/>
        <v>7276</v>
      </c>
      <c r="B7277" t="s">
        <v>607</v>
      </c>
      <c r="C7277" t="s">
        <v>31</v>
      </c>
      <c r="D7277" t="s">
        <v>13891</v>
      </c>
      <c r="E7277">
        <v>17.73</v>
      </c>
      <c r="F7277" t="s">
        <v>33</v>
      </c>
      <c r="I7277" t="s">
        <v>5457</v>
      </c>
      <c r="J7277" t="s">
        <v>146</v>
      </c>
      <c r="K7277" t="s">
        <v>62</v>
      </c>
      <c r="L7277" t="s">
        <v>211</v>
      </c>
      <c r="M7277" t="s">
        <v>52</v>
      </c>
      <c r="N7277" t="s">
        <v>39</v>
      </c>
      <c r="O7277" t="s">
        <v>40</v>
      </c>
      <c r="Q7277">
        <v>89.19</v>
      </c>
      <c r="R7277" t="s">
        <v>53</v>
      </c>
      <c r="S7277" t="s">
        <v>53</v>
      </c>
      <c r="T7277" t="s">
        <v>54</v>
      </c>
      <c r="U7277" t="s">
        <v>42</v>
      </c>
      <c r="V7277" t="s">
        <v>43</v>
      </c>
      <c r="W7277">
        <v>135890</v>
      </c>
      <c r="Y7277">
        <v>0</v>
      </c>
      <c r="Z7277">
        <v>0</v>
      </c>
      <c r="AB7277" t="s">
        <v>6403</v>
      </c>
    </row>
    <row r="7278" spans="1:29">
      <c r="A7278">
        <f t="shared" si="113"/>
        <v>7277</v>
      </c>
      <c r="B7278" t="s">
        <v>1065</v>
      </c>
      <c r="C7278" t="s">
        <v>58</v>
      </c>
      <c r="D7278" t="s">
        <v>13892</v>
      </c>
      <c r="E7278">
        <v>0.7</v>
      </c>
      <c r="F7278" t="s">
        <v>622</v>
      </c>
      <c r="I7278" t="s">
        <v>13893</v>
      </c>
      <c r="J7278" t="s">
        <v>304</v>
      </c>
      <c r="K7278" t="s">
        <v>81</v>
      </c>
      <c r="L7278" t="s">
        <v>51</v>
      </c>
      <c r="M7278" t="s">
        <v>212</v>
      </c>
      <c r="N7278" t="s">
        <v>2731</v>
      </c>
      <c r="O7278" t="s">
        <v>40</v>
      </c>
      <c r="Q7278">
        <v>276.70999999999998</v>
      </c>
      <c r="R7278" t="s">
        <v>160</v>
      </c>
      <c r="S7278" t="s">
        <v>160</v>
      </c>
      <c r="T7278" t="s">
        <v>160</v>
      </c>
      <c r="U7278" t="s">
        <v>43</v>
      </c>
      <c r="V7278" t="s">
        <v>43</v>
      </c>
      <c r="W7278">
        <v>168863</v>
      </c>
      <c r="X7278" t="s">
        <v>64</v>
      </c>
      <c r="Y7278">
        <v>45.22</v>
      </c>
      <c r="Z7278">
        <v>5600000</v>
      </c>
    </row>
    <row r="7279" spans="1:29">
      <c r="A7279">
        <f t="shared" si="113"/>
        <v>7278</v>
      </c>
      <c r="B7279" t="s">
        <v>57</v>
      </c>
      <c r="C7279" t="s">
        <v>58</v>
      </c>
      <c r="D7279" t="s">
        <v>13894</v>
      </c>
      <c r="E7279">
        <v>29.03</v>
      </c>
      <c r="F7279" t="s">
        <v>48</v>
      </c>
      <c r="I7279" t="s">
        <v>13895</v>
      </c>
      <c r="J7279" t="s">
        <v>61</v>
      </c>
      <c r="K7279" t="s">
        <v>254</v>
      </c>
      <c r="L7279" t="s">
        <v>239</v>
      </c>
      <c r="M7279" t="s">
        <v>90</v>
      </c>
      <c r="N7279" t="s">
        <v>39</v>
      </c>
      <c r="O7279" t="s">
        <v>40</v>
      </c>
      <c r="Q7279">
        <v>160.54</v>
      </c>
      <c r="R7279" t="s">
        <v>37</v>
      </c>
      <c r="S7279" t="s">
        <v>53</v>
      </c>
      <c r="T7279" t="s">
        <v>53</v>
      </c>
      <c r="U7279" t="s">
        <v>42</v>
      </c>
      <c r="V7279" t="s">
        <v>43</v>
      </c>
      <c r="W7279">
        <v>88523</v>
      </c>
      <c r="X7279" t="s">
        <v>64</v>
      </c>
      <c r="Y7279">
        <v>39.78</v>
      </c>
      <c r="Z7279">
        <v>1150000</v>
      </c>
      <c r="AB7279" t="s">
        <v>13896</v>
      </c>
    </row>
    <row r="7280" spans="1:29">
      <c r="A7280">
        <f t="shared" si="113"/>
        <v>7279</v>
      </c>
      <c r="B7280" t="s">
        <v>167</v>
      </c>
      <c r="C7280" t="s">
        <v>58</v>
      </c>
      <c r="D7280" t="s">
        <v>168</v>
      </c>
      <c r="E7280">
        <v>9.77</v>
      </c>
      <c r="F7280" t="s">
        <v>48</v>
      </c>
      <c r="I7280" t="s">
        <v>2515</v>
      </c>
      <c r="J7280" t="s">
        <v>96</v>
      </c>
      <c r="K7280" t="s">
        <v>451</v>
      </c>
      <c r="L7280" t="s">
        <v>171</v>
      </c>
      <c r="M7280" t="s">
        <v>52</v>
      </c>
      <c r="N7280" t="s">
        <v>39</v>
      </c>
      <c r="O7280" t="s">
        <v>40</v>
      </c>
      <c r="Q7280">
        <v>102.39</v>
      </c>
      <c r="R7280" t="s">
        <v>53</v>
      </c>
      <c r="S7280" t="s">
        <v>53</v>
      </c>
      <c r="T7280" t="s">
        <v>54</v>
      </c>
      <c r="U7280" t="s">
        <v>42</v>
      </c>
      <c r="V7280" t="s">
        <v>43</v>
      </c>
      <c r="W7280">
        <v>119375</v>
      </c>
      <c r="X7280" t="s">
        <v>64</v>
      </c>
      <c r="Y7280">
        <v>21.05</v>
      </c>
      <c r="Z7280">
        <v>1650000</v>
      </c>
      <c r="AB7280" t="s">
        <v>2686</v>
      </c>
      <c r="AC7280" t="s">
        <v>13897</v>
      </c>
    </row>
    <row r="7281" spans="1:29">
      <c r="A7281">
        <f t="shared" si="113"/>
        <v>7280</v>
      </c>
      <c r="B7281" t="s">
        <v>13898</v>
      </c>
      <c r="C7281" t="s">
        <v>58</v>
      </c>
      <c r="D7281" t="s">
        <v>13899</v>
      </c>
      <c r="E7281">
        <v>91.32</v>
      </c>
      <c r="F7281" t="s">
        <v>33</v>
      </c>
      <c r="I7281" t="s">
        <v>2371</v>
      </c>
      <c r="J7281" t="s">
        <v>682</v>
      </c>
      <c r="K7281" t="s">
        <v>36</v>
      </c>
      <c r="L7281" t="s">
        <v>41</v>
      </c>
      <c r="M7281" t="s">
        <v>38</v>
      </c>
      <c r="N7281" t="s">
        <v>98</v>
      </c>
      <c r="O7281" t="s">
        <v>40</v>
      </c>
      <c r="Q7281">
        <v>145.68</v>
      </c>
      <c r="R7281" t="s">
        <v>228</v>
      </c>
      <c r="S7281" t="s">
        <v>53</v>
      </c>
      <c r="T7281" t="s">
        <v>41</v>
      </c>
      <c r="U7281" t="s">
        <v>42</v>
      </c>
      <c r="V7281" t="s">
        <v>43</v>
      </c>
      <c r="W7281">
        <v>64388</v>
      </c>
      <c r="X7281" t="s">
        <v>122</v>
      </c>
      <c r="Y7281">
        <v>0</v>
      </c>
      <c r="Z7281">
        <v>500000</v>
      </c>
      <c r="AB7281" t="s">
        <v>13900</v>
      </c>
      <c r="AC7281" t="s">
        <v>10521</v>
      </c>
    </row>
    <row r="7282" spans="1:29">
      <c r="A7282">
        <f t="shared" si="113"/>
        <v>7281</v>
      </c>
      <c r="B7282" t="s">
        <v>1904</v>
      </c>
      <c r="C7282" t="s">
        <v>31</v>
      </c>
      <c r="D7282" t="s">
        <v>13901</v>
      </c>
      <c r="E7282">
        <v>114.97</v>
      </c>
      <c r="F7282" t="s">
        <v>33</v>
      </c>
      <c r="I7282" t="s">
        <v>8249</v>
      </c>
      <c r="J7282" t="s">
        <v>35</v>
      </c>
      <c r="K7282" t="s">
        <v>36</v>
      </c>
      <c r="L7282" t="s">
        <v>41</v>
      </c>
      <c r="M7282" t="s">
        <v>38</v>
      </c>
      <c r="N7282" t="s">
        <v>39</v>
      </c>
      <c r="O7282" t="s">
        <v>40</v>
      </c>
      <c r="Q7282">
        <v>170.91</v>
      </c>
      <c r="R7282" t="s">
        <v>41</v>
      </c>
      <c r="S7282" t="s">
        <v>53</v>
      </c>
      <c r="T7282" t="s">
        <v>37</v>
      </c>
      <c r="U7282" t="s">
        <v>42</v>
      </c>
      <c r="V7282" t="s">
        <v>43</v>
      </c>
      <c r="W7282">
        <v>73138</v>
      </c>
      <c r="Y7282">
        <v>0</v>
      </c>
      <c r="Z7282">
        <v>0</v>
      </c>
      <c r="AB7282" t="s">
        <v>13902</v>
      </c>
      <c r="AC7282" t="s">
        <v>1232</v>
      </c>
    </row>
    <row r="7283" spans="1:29">
      <c r="A7283">
        <f t="shared" si="113"/>
        <v>7282</v>
      </c>
      <c r="B7283" t="s">
        <v>1523</v>
      </c>
      <c r="C7283" t="s">
        <v>58</v>
      </c>
      <c r="D7283" t="s">
        <v>13903</v>
      </c>
      <c r="E7283">
        <v>17.440000000000001</v>
      </c>
      <c r="F7283" t="s">
        <v>33</v>
      </c>
      <c r="I7283" t="s">
        <v>5003</v>
      </c>
      <c r="J7283" t="s">
        <v>61</v>
      </c>
      <c r="K7283" t="s">
        <v>301</v>
      </c>
      <c r="L7283" t="s">
        <v>75</v>
      </c>
      <c r="M7283" t="s">
        <v>52</v>
      </c>
      <c r="N7283" t="s">
        <v>39</v>
      </c>
      <c r="O7283" t="s">
        <v>40</v>
      </c>
      <c r="Q7283">
        <v>126.15</v>
      </c>
      <c r="R7283" t="s">
        <v>53</v>
      </c>
      <c r="S7283" t="s">
        <v>53</v>
      </c>
      <c r="T7283" t="s">
        <v>53</v>
      </c>
      <c r="U7283" t="s">
        <v>42</v>
      </c>
      <c r="V7283" t="s">
        <v>43</v>
      </c>
      <c r="W7283">
        <v>87871</v>
      </c>
      <c r="X7283" t="s">
        <v>91</v>
      </c>
      <c r="Y7283">
        <v>15.42</v>
      </c>
      <c r="Z7283">
        <v>1650000</v>
      </c>
      <c r="AB7283" t="s">
        <v>13904</v>
      </c>
      <c r="AC7283" t="s">
        <v>460</v>
      </c>
    </row>
    <row r="7284" spans="1:29">
      <c r="A7284">
        <f t="shared" si="113"/>
        <v>7283</v>
      </c>
      <c r="B7284" t="s">
        <v>2065</v>
      </c>
      <c r="C7284" t="s">
        <v>58</v>
      </c>
      <c r="D7284" t="s">
        <v>13905</v>
      </c>
      <c r="E7284">
        <v>8.1300000000000008</v>
      </c>
      <c r="F7284" t="s">
        <v>48</v>
      </c>
      <c r="I7284" t="s">
        <v>7373</v>
      </c>
      <c r="J7284" t="s">
        <v>2136</v>
      </c>
      <c r="K7284" t="s">
        <v>138</v>
      </c>
      <c r="L7284" t="s">
        <v>75</v>
      </c>
      <c r="M7284" t="s">
        <v>181</v>
      </c>
      <c r="N7284" t="s">
        <v>39</v>
      </c>
      <c r="O7284" t="s">
        <v>40</v>
      </c>
      <c r="Q7284">
        <v>138.83000000000001</v>
      </c>
      <c r="R7284" t="s">
        <v>53</v>
      </c>
      <c r="S7284" t="s">
        <v>53</v>
      </c>
      <c r="T7284" t="s">
        <v>54</v>
      </c>
      <c r="U7284" t="s">
        <v>42</v>
      </c>
      <c r="V7284" t="s">
        <v>43</v>
      </c>
      <c r="W7284">
        <v>484919</v>
      </c>
      <c r="X7284" t="s">
        <v>64</v>
      </c>
      <c r="Y7284">
        <v>36.380000000000003</v>
      </c>
      <c r="Z7284">
        <v>3500000</v>
      </c>
      <c r="AB7284" t="s">
        <v>13906</v>
      </c>
      <c r="AC7284" t="s">
        <v>6316</v>
      </c>
    </row>
    <row r="7285" spans="1:29">
      <c r="A7285">
        <f t="shared" si="113"/>
        <v>7284</v>
      </c>
      <c r="B7285" t="s">
        <v>1499</v>
      </c>
      <c r="C7285" t="s">
        <v>31</v>
      </c>
      <c r="D7285" t="s">
        <v>13907</v>
      </c>
      <c r="E7285">
        <v>4.4400000000000004</v>
      </c>
      <c r="F7285" t="s">
        <v>48</v>
      </c>
      <c r="I7285" t="s">
        <v>1332</v>
      </c>
      <c r="J7285" t="s">
        <v>146</v>
      </c>
      <c r="K7285" t="s">
        <v>1426</v>
      </c>
      <c r="L7285" t="s">
        <v>211</v>
      </c>
      <c r="M7285" t="s">
        <v>52</v>
      </c>
      <c r="N7285" t="s">
        <v>39</v>
      </c>
      <c r="O7285" t="s">
        <v>40</v>
      </c>
      <c r="Q7285">
        <v>66.81</v>
      </c>
      <c r="R7285" t="s">
        <v>54</v>
      </c>
      <c r="S7285" t="s">
        <v>54</v>
      </c>
      <c r="T7285" t="s">
        <v>54</v>
      </c>
      <c r="U7285" t="s">
        <v>42</v>
      </c>
      <c r="V7285" t="s">
        <v>43</v>
      </c>
      <c r="W7285">
        <v>150726</v>
      </c>
      <c r="Y7285">
        <v>0</v>
      </c>
      <c r="Z7285">
        <v>0</v>
      </c>
      <c r="AA7285" t="s">
        <v>8801</v>
      </c>
      <c r="AB7285" t="s">
        <v>8440</v>
      </c>
      <c r="AC7285" t="s">
        <v>13908</v>
      </c>
    </row>
    <row r="7286" spans="1:29">
      <c r="A7286">
        <f t="shared" si="113"/>
        <v>7285</v>
      </c>
      <c r="B7286" t="s">
        <v>1022</v>
      </c>
      <c r="C7286" t="s">
        <v>58</v>
      </c>
      <c r="D7286" t="s">
        <v>2370</v>
      </c>
      <c r="E7286">
        <v>28.39</v>
      </c>
      <c r="F7286" t="s">
        <v>33</v>
      </c>
      <c r="I7286" t="s">
        <v>1610</v>
      </c>
      <c r="J7286" t="s">
        <v>61</v>
      </c>
      <c r="K7286" t="s">
        <v>170</v>
      </c>
      <c r="L7286" t="s">
        <v>202</v>
      </c>
      <c r="M7286" t="s">
        <v>90</v>
      </c>
      <c r="N7286" t="s">
        <v>39</v>
      </c>
      <c r="O7286" t="s">
        <v>40</v>
      </c>
      <c r="Q7286">
        <v>92.4</v>
      </c>
      <c r="R7286" t="s">
        <v>53</v>
      </c>
      <c r="S7286" t="s">
        <v>53</v>
      </c>
      <c r="T7286" t="s">
        <v>54</v>
      </c>
      <c r="U7286" t="s">
        <v>42</v>
      </c>
      <c r="V7286" t="s">
        <v>43</v>
      </c>
      <c r="W7286">
        <v>90116</v>
      </c>
      <c r="X7286" t="s">
        <v>91</v>
      </c>
      <c r="Y7286">
        <v>14.5</v>
      </c>
      <c r="Z7286">
        <v>950000</v>
      </c>
      <c r="AB7286" t="s">
        <v>2372</v>
      </c>
      <c r="AC7286" t="s">
        <v>2717</v>
      </c>
    </row>
    <row r="7287" spans="1:29">
      <c r="A7287">
        <f t="shared" si="113"/>
        <v>7286</v>
      </c>
      <c r="B7287" t="s">
        <v>584</v>
      </c>
      <c r="C7287" t="s">
        <v>58</v>
      </c>
      <c r="D7287" t="s">
        <v>2906</v>
      </c>
      <c r="E7287">
        <v>7.01</v>
      </c>
      <c r="F7287" t="s">
        <v>48</v>
      </c>
      <c r="I7287" t="s">
        <v>4636</v>
      </c>
      <c r="J7287" t="s">
        <v>96</v>
      </c>
      <c r="K7287" t="s">
        <v>355</v>
      </c>
      <c r="L7287" t="s">
        <v>2852</v>
      </c>
      <c r="M7287" t="s">
        <v>52</v>
      </c>
      <c r="N7287" t="s">
        <v>39</v>
      </c>
      <c r="O7287" t="s">
        <v>98</v>
      </c>
      <c r="Q7287">
        <v>143.96</v>
      </c>
      <c r="R7287" t="s">
        <v>37</v>
      </c>
      <c r="S7287" t="s">
        <v>53</v>
      </c>
      <c r="T7287" t="s">
        <v>53</v>
      </c>
      <c r="U7287" t="s">
        <v>42</v>
      </c>
      <c r="V7287" t="s">
        <v>43</v>
      </c>
      <c r="W7287">
        <v>206463</v>
      </c>
      <c r="X7287" t="s">
        <v>64</v>
      </c>
      <c r="Y7287">
        <v>25.44</v>
      </c>
      <c r="Z7287">
        <v>2800000</v>
      </c>
      <c r="AB7287" t="s">
        <v>2908</v>
      </c>
      <c r="AC7287" t="s">
        <v>3896</v>
      </c>
    </row>
    <row r="7288" spans="1:29">
      <c r="A7288">
        <f t="shared" si="113"/>
        <v>7287</v>
      </c>
      <c r="B7288" t="s">
        <v>93</v>
      </c>
      <c r="C7288" t="s">
        <v>58</v>
      </c>
      <c r="D7288" t="s">
        <v>13909</v>
      </c>
      <c r="E7288">
        <v>25.96</v>
      </c>
      <c r="F7288" t="s">
        <v>33</v>
      </c>
      <c r="I7288" t="s">
        <v>13910</v>
      </c>
      <c r="J7288" t="s">
        <v>61</v>
      </c>
      <c r="K7288" t="s">
        <v>451</v>
      </c>
      <c r="L7288" t="s">
        <v>63</v>
      </c>
      <c r="M7288" t="s">
        <v>52</v>
      </c>
      <c r="N7288" t="s">
        <v>39</v>
      </c>
      <c r="O7288" t="s">
        <v>40</v>
      </c>
      <c r="Q7288">
        <v>239.48</v>
      </c>
      <c r="R7288" t="s">
        <v>41</v>
      </c>
      <c r="S7288" t="s">
        <v>53</v>
      </c>
      <c r="T7288" t="s">
        <v>53</v>
      </c>
      <c r="U7288" t="s">
        <v>42</v>
      </c>
      <c r="V7288" t="s">
        <v>43</v>
      </c>
      <c r="W7288">
        <v>183743</v>
      </c>
      <c r="X7288" t="s">
        <v>64</v>
      </c>
      <c r="Y7288">
        <v>39.200000000000003</v>
      </c>
      <c r="Z7288">
        <v>2700000</v>
      </c>
      <c r="AB7288" t="s">
        <v>13911</v>
      </c>
    </row>
    <row r="7289" spans="1:29">
      <c r="A7289">
        <f t="shared" si="113"/>
        <v>7288</v>
      </c>
      <c r="B7289" t="s">
        <v>1523</v>
      </c>
      <c r="C7289" t="s">
        <v>58</v>
      </c>
      <c r="D7289" t="s">
        <v>7029</v>
      </c>
      <c r="E7289">
        <v>4.37</v>
      </c>
      <c r="F7289" t="s">
        <v>48</v>
      </c>
      <c r="I7289" t="s">
        <v>2525</v>
      </c>
      <c r="J7289" t="s">
        <v>96</v>
      </c>
      <c r="K7289" t="s">
        <v>451</v>
      </c>
      <c r="L7289" t="s">
        <v>1446</v>
      </c>
      <c r="M7289" t="s">
        <v>52</v>
      </c>
      <c r="N7289" t="s">
        <v>39</v>
      </c>
      <c r="O7289" t="s">
        <v>98</v>
      </c>
      <c r="Q7289">
        <v>93.97</v>
      </c>
      <c r="R7289" t="s">
        <v>53</v>
      </c>
      <c r="S7289" t="s">
        <v>54</v>
      </c>
      <c r="T7289" t="s">
        <v>54</v>
      </c>
      <c r="U7289" t="s">
        <v>42</v>
      </c>
      <c r="V7289" t="s">
        <v>43</v>
      </c>
      <c r="W7289">
        <v>96883</v>
      </c>
      <c r="X7289" t="s">
        <v>91</v>
      </c>
      <c r="Y7289">
        <v>8.3000000000000007</v>
      </c>
      <c r="Z7289">
        <v>930000</v>
      </c>
      <c r="AB7289" t="s">
        <v>7030</v>
      </c>
      <c r="AC7289" t="s">
        <v>885</v>
      </c>
    </row>
    <row r="7290" spans="1:29">
      <c r="A7290">
        <f t="shared" si="113"/>
        <v>7289</v>
      </c>
      <c r="B7290" t="s">
        <v>274</v>
      </c>
      <c r="C7290" t="s">
        <v>31</v>
      </c>
      <c r="D7290" t="s">
        <v>13912</v>
      </c>
      <c r="E7290">
        <v>58</v>
      </c>
      <c r="G7290" t="s">
        <v>307</v>
      </c>
      <c r="H7290" t="s">
        <v>308</v>
      </c>
      <c r="I7290" t="s">
        <v>5269</v>
      </c>
      <c r="J7290" t="s">
        <v>146</v>
      </c>
      <c r="K7290" t="s">
        <v>36</v>
      </c>
      <c r="L7290" t="s">
        <v>37</v>
      </c>
      <c r="M7290" t="s">
        <v>38</v>
      </c>
      <c r="N7290" t="s">
        <v>39</v>
      </c>
      <c r="O7290" t="s">
        <v>40</v>
      </c>
      <c r="Q7290">
        <v>104.34</v>
      </c>
      <c r="R7290" t="s">
        <v>37</v>
      </c>
      <c r="S7290" t="s">
        <v>53</v>
      </c>
      <c r="T7290" t="s">
        <v>37</v>
      </c>
      <c r="U7290" t="s">
        <v>42</v>
      </c>
      <c r="V7290" t="s">
        <v>43</v>
      </c>
      <c r="W7290">
        <v>76672</v>
      </c>
      <c r="Y7290">
        <v>0</v>
      </c>
      <c r="Z7290">
        <v>0</v>
      </c>
      <c r="AB7290" t="s">
        <v>13913</v>
      </c>
      <c r="AC7290" t="s">
        <v>45</v>
      </c>
    </row>
    <row r="7291" spans="1:29">
      <c r="A7291">
        <f t="shared" si="113"/>
        <v>7290</v>
      </c>
      <c r="B7291" t="s">
        <v>329</v>
      </c>
      <c r="C7291" t="s">
        <v>58</v>
      </c>
      <c r="D7291" t="s">
        <v>13914</v>
      </c>
      <c r="E7291">
        <v>20.81</v>
      </c>
      <c r="F7291" t="s">
        <v>33</v>
      </c>
      <c r="I7291" t="s">
        <v>12812</v>
      </c>
      <c r="J7291" t="s">
        <v>61</v>
      </c>
      <c r="K7291" t="s">
        <v>280</v>
      </c>
      <c r="L7291" t="s">
        <v>651</v>
      </c>
      <c r="M7291" t="s">
        <v>52</v>
      </c>
      <c r="N7291" t="s">
        <v>39</v>
      </c>
      <c r="O7291" t="s">
        <v>40</v>
      </c>
      <c r="Q7291">
        <v>220.08</v>
      </c>
      <c r="R7291" t="s">
        <v>41</v>
      </c>
      <c r="S7291" t="s">
        <v>53</v>
      </c>
      <c r="T7291" t="s">
        <v>53</v>
      </c>
      <c r="U7291" t="s">
        <v>42</v>
      </c>
      <c r="V7291" t="s">
        <v>43</v>
      </c>
      <c r="W7291">
        <v>191330</v>
      </c>
      <c r="X7291" t="s">
        <v>64</v>
      </c>
      <c r="Y7291">
        <v>41.54</v>
      </c>
      <c r="Z7291">
        <v>2500000</v>
      </c>
      <c r="AB7291" t="s">
        <v>13915</v>
      </c>
    </row>
    <row r="7292" spans="1:29">
      <c r="A7292">
        <f t="shared" si="113"/>
        <v>7291</v>
      </c>
      <c r="B7292" t="s">
        <v>167</v>
      </c>
      <c r="C7292" t="s">
        <v>58</v>
      </c>
      <c r="D7292" t="s">
        <v>2322</v>
      </c>
      <c r="E7292">
        <v>20.69</v>
      </c>
      <c r="F7292" t="s">
        <v>33</v>
      </c>
      <c r="I7292" t="s">
        <v>3766</v>
      </c>
      <c r="J7292" t="s">
        <v>61</v>
      </c>
      <c r="K7292" t="s">
        <v>301</v>
      </c>
      <c r="L7292" t="s">
        <v>82</v>
      </c>
      <c r="M7292" t="s">
        <v>52</v>
      </c>
      <c r="N7292" t="s">
        <v>39</v>
      </c>
      <c r="O7292" t="s">
        <v>40</v>
      </c>
      <c r="Q7292">
        <v>107.57</v>
      </c>
      <c r="R7292" t="s">
        <v>53</v>
      </c>
      <c r="S7292" t="s">
        <v>53</v>
      </c>
      <c r="T7292" t="s">
        <v>54</v>
      </c>
      <c r="U7292" t="s">
        <v>42</v>
      </c>
      <c r="V7292" t="s">
        <v>43</v>
      </c>
      <c r="W7292">
        <v>97447</v>
      </c>
      <c r="X7292" t="s">
        <v>64</v>
      </c>
      <c r="Y7292">
        <v>24.14</v>
      </c>
      <c r="Z7292">
        <v>1400000</v>
      </c>
      <c r="AB7292" t="s">
        <v>2324</v>
      </c>
      <c r="AC7292" t="s">
        <v>13916</v>
      </c>
    </row>
    <row r="7293" spans="1:29">
      <c r="A7293">
        <f t="shared" si="113"/>
        <v>7292</v>
      </c>
      <c r="B7293" t="s">
        <v>1538</v>
      </c>
      <c r="C7293" t="s">
        <v>58</v>
      </c>
      <c r="D7293" t="s">
        <v>13503</v>
      </c>
      <c r="E7293">
        <v>13.42</v>
      </c>
      <c r="F7293" t="s">
        <v>48</v>
      </c>
      <c r="I7293" t="s">
        <v>1339</v>
      </c>
      <c r="J7293" t="s">
        <v>61</v>
      </c>
      <c r="K7293" t="s">
        <v>301</v>
      </c>
      <c r="L7293" t="s">
        <v>75</v>
      </c>
      <c r="M7293" t="s">
        <v>52</v>
      </c>
      <c r="N7293" t="s">
        <v>39</v>
      </c>
      <c r="O7293" t="s">
        <v>1652</v>
      </c>
      <c r="Q7293">
        <v>146.09</v>
      </c>
      <c r="R7293" t="s">
        <v>37</v>
      </c>
      <c r="S7293" t="s">
        <v>53</v>
      </c>
      <c r="T7293" t="s">
        <v>53</v>
      </c>
      <c r="U7293" t="s">
        <v>42</v>
      </c>
      <c r="V7293" t="s">
        <v>43</v>
      </c>
      <c r="W7293">
        <v>122384</v>
      </c>
      <c r="X7293" t="s">
        <v>64</v>
      </c>
      <c r="Y7293">
        <v>35.700000000000003</v>
      </c>
      <c r="Z7293">
        <v>1950000</v>
      </c>
      <c r="AB7293" t="s">
        <v>13504</v>
      </c>
      <c r="AC7293" t="s">
        <v>1660</v>
      </c>
    </row>
    <row r="7294" spans="1:29">
      <c r="A7294">
        <f t="shared" si="113"/>
        <v>7293</v>
      </c>
      <c r="B7294" t="s">
        <v>1175</v>
      </c>
      <c r="C7294" t="s">
        <v>58</v>
      </c>
      <c r="D7294" t="s">
        <v>1515</v>
      </c>
      <c r="E7294">
        <v>23.83</v>
      </c>
      <c r="F7294" t="s">
        <v>33</v>
      </c>
      <c r="I7294" t="s">
        <v>10408</v>
      </c>
      <c r="J7294" t="s">
        <v>61</v>
      </c>
      <c r="K7294" t="s">
        <v>81</v>
      </c>
      <c r="L7294" t="s">
        <v>115</v>
      </c>
      <c r="M7294" t="s">
        <v>52</v>
      </c>
      <c r="N7294" t="s">
        <v>39</v>
      </c>
      <c r="O7294" t="s">
        <v>40</v>
      </c>
      <c r="Q7294">
        <v>130.07</v>
      </c>
      <c r="R7294" t="s">
        <v>53</v>
      </c>
      <c r="S7294" t="s">
        <v>53</v>
      </c>
      <c r="T7294" t="s">
        <v>54</v>
      </c>
      <c r="U7294" t="s">
        <v>42</v>
      </c>
      <c r="V7294" t="s">
        <v>43</v>
      </c>
      <c r="W7294">
        <v>113119</v>
      </c>
      <c r="X7294" t="s">
        <v>64</v>
      </c>
      <c r="Y7294">
        <v>42.64</v>
      </c>
      <c r="Z7294">
        <v>2100000</v>
      </c>
      <c r="AB7294" t="s">
        <v>1517</v>
      </c>
      <c r="AC7294" t="s">
        <v>7627</v>
      </c>
    </row>
    <row r="7295" spans="1:29">
      <c r="A7295">
        <f t="shared" si="113"/>
        <v>7294</v>
      </c>
      <c r="B7295" t="s">
        <v>1444</v>
      </c>
      <c r="C7295" t="s">
        <v>31</v>
      </c>
      <c r="D7295" t="s">
        <v>3499</v>
      </c>
      <c r="E7295">
        <v>2.62</v>
      </c>
      <c r="F7295" t="s">
        <v>48</v>
      </c>
      <c r="I7295" t="s">
        <v>1391</v>
      </c>
      <c r="J7295" t="s">
        <v>1371</v>
      </c>
      <c r="K7295" t="s">
        <v>2735</v>
      </c>
      <c r="L7295" t="s">
        <v>3035</v>
      </c>
      <c r="M7295" t="s">
        <v>52</v>
      </c>
      <c r="N7295" t="s">
        <v>39</v>
      </c>
      <c r="O7295" t="s">
        <v>98</v>
      </c>
      <c r="Q7295">
        <v>64.14</v>
      </c>
      <c r="R7295" t="s">
        <v>54</v>
      </c>
      <c r="S7295" t="s">
        <v>54</v>
      </c>
      <c r="T7295" t="s">
        <v>54</v>
      </c>
      <c r="U7295" t="s">
        <v>42</v>
      </c>
      <c r="V7295" t="s">
        <v>43</v>
      </c>
      <c r="W7295">
        <v>124883</v>
      </c>
      <c r="Y7295">
        <v>0</v>
      </c>
      <c r="Z7295">
        <v>0</v>
      </c>
      <c r="AB7295" t="s">
        <v>3501</v>
      </c>
      <c r="AC7295" t="s">
        <v>2517</v>
      </c>
    </row>
    <row r="7296" spans="1:29">
      <c r="A7296">
        <f t="shared" si="113"/>
        <v>7295</v>
      </c>
      <c r="B7296" t="s">
        <v>1352</v>
      </c>
      <c r="C7296" t="s">
        <v>31</v>
      </c>
      <c r="D7296" t="s">
        <v>6216</v>
      </c>
      <c r="E7296">
        <v>44.1</v>
      </c>
      <c r="F7296" t="s">
        <v>33</v>
      </c>
      <c r="I7296" t="s">
        <v>13917</v>
      </c>
      <c r="J7296" t="s">
        <v>146</v>
      </c>
      <c r="K7296" t="s">
        <v>121</v>
      </c>
      <c r="L7296" t="s">
        <v>228</v>
      </c>
      <c r="M7296" t="s">
        <v>90</v>
      </c>
      <c r="N7296" t="s">
        <v>39</v>
      </c>
      <c r="O7296" t="s">
        <v>40</v>
      </c>
      <c r="Q7296">
        <v>99.45</v>
      </c>
      <c r="R7296" t="s">
        <v>53</v>
      </c>
      <c r="S7296" t="s">
        <v>53</v>
      </c>
      <c r="T7296" t="s">
        <v>53</v>
      </c>
      <c r="U7296" t="s">
        <v>42</v>
      </c>
      <c r="V7296" t="s">
        <v>43</v>
      </c>
      <c r="W7296">
        <v>70890</v>
      </c>
      <c r="Y7296">
        <v>0</v>
      </c>
      <c r="Z7296">
        <v>0</v>
      </c>
      <c r="AB7296" t="s">
        <v>6217</v>
      </c>
      <c r="AC7296" t="s">
        <v>1461</v>
      </c>
    </row>
    <row r="7297" spans="1:29">
      <c r="A7297">
        <f t="shared" si="113"/>
        <v>7296</v>
      </c>
      <c r="B7297" t="s">
        <v>246</v>
      </c>
      <c r="C7297" t="s">
        <v>31</v>
      </c>
      <c r="D7297" t="s">
        <v>4974</v>
      </c>
      <c r="E7297">
        <v>14.69</v>
      </c>
      <c r="F7297" t="s">
        <v>33</v>
      </c>
      <c r="I7297" t="s">
        <v>560</v>
      </c>
      <c r="J7297" t="s">
        <v>146</v>
      </c>
      <c r="K7297" t="s">
        <v>81</v>
      </c>
      <c r="L7297" t="s">
        <v>177</v>
      </c>
      <c r="M7297" t="s">
        <v>90</v>
      </c>
      <c r="N7297" t="s">
        <v>39</v>
      </c>
      <c r="O7297" t="s">
        <v>40</v>
      </c>
      <c r="Q7297">
        <v>76.31</v>
      </c>
      <c r="R7297" t="s">
        <v>53</v>
      </c>
      <c r="S7297" t="s">
        <v>54</v>
      </c>
      <c r="T7297" t="s">
        <v>54</v>
      </c>
      <c r="U7297" t="s">
        <v>42</v>
      </c>
      <c r="V7297" t="s">
        <v>43</v>
      </c>
      <c r="W7297">
        <v>103787</v>
      </c>
      <c r="Y7297">
        <v>0</v>
      </c>
      <c r="Z7297">
        <v>0</v>
      </c>
      <c r="AB7297" t="s">
        <v>4975</v>
      </c>
      <c r="AC7297" t="s">
        <v>13918</v>
      </c>
    </row>
    <row r="7298" spans="1:29">
      <c r="A7298">
        <f t="shared" si="113"/>
        <v>7297</v>
      </c>
      <c r="B7298" t="s">
        <v>118</v>
      </c>
      <c r="C7298" t="s">
        <v>58</v>
      </c>
      <c r="D7298" t="s">
        <v>8223</v>
      </c>
      <c r="E7298">
        <v>18.87</v>
      </c>
      <c r="F7298" t="s">
        <v>48</v>
      </c>
      <c r="I7298" t="s">
        <v>6396</v>
      </c>
      <c r="J7298" t="s">
        <v>61</v>
      </c>
      <c r="K7298" t="s">
        <v>74</v>
      </c>
      <c r="L7298" t="s">
        <v>75</v>
      </c>
      <c r="M7298" t="s">
        <v>52</v>
      </c>
      <c r="N7298" t="s">
        <v>39</v>
      </c>
      <c r="O7298" t="s">
        <v>40</v>
      </c>
      <c r="Q7298">
        <v>142.99</v>
      </c>
      <c r="R7298" t="s">
        <v>37</v>
      </c>
      <c r="S7298" t="s">
        <v>53</v>
      </c>
      <c r="T7298" t="s">
        <v>53</v>
      </c>
      <c r="U7298" t="s">
        <v>42</v>
      </c>
      <c r="V7298" t="s">
        <v>43</v>
      </c>
      <c r="W7298">
        <v>60740</v>
      </c>
      <c r="X7298" t="s">
        <v>64</v>
      </c>
      <c r="Y7298">
        <v>27.91</v>
      </c>
      <c r="Z7298">
        <v>1300000</v>
      </c>
      <c r="AB7298" t="s">
        <v>8225</v>
      </c>
      <c r="AC7298" t="s">
        <v>45</v>
      </c>
    </row>
    <row r="7299" spans="1:29">
      <c r="A7299">
        <f t="shared" ref="A7299:A7362" si="114">ROW()-1</f>
        <v>7298</v>
      </c>
      <c r="B7299" t="s">
        <v>194</v>
      </c>
      <c r="C7299" t="s">
        <v>58</v>
      </c>
      <c r="D7299" t="s">
        <v>13605</v>
      </c>
      <c r="E7299">
        <v>14.62</v>
      </c>
      <c r="F7299" t="s">
        <v>33</v>
      </c>
      <c r="I7299" t="s">
        <v>4050</v>
      </c>
      <c r="J7299" t="s">
        <v>61</v>
      </c>
      <c r="K7299" t="s">
        <v>147</v>
      </c>
      <c r="L7299" t="s">
        <v>115</v>
      </c>
      <c r="M7299" t="s">
        <v>52</v>
      </c>
      <c r="N7299" t="s">
        <v>39</v>
      </c>
      <c r="O7299" t="s">
        <v>40</v>
      </c>
      <c r="Q7299">
        <v>155.27000000000001</v>
      </c>
      <c r="R7299" t="s">
        <v>37</v>
      </c>
      <c r="S7299" t="s">
        <v>53</v>
      </c>
      <c r="T7299" t="s">
        <v>53</v>
      </c>
      <c r="U7299" t="s">
        <v>42</v>
      </c>
      <c r="V7299" t="s">
        <v>43</v>
      </c>
      <c r="W7299">
        <v>106322</v>
      </c>
      <c r="X7299" t="s">
        <v>64</v>
      </c>
      <c r="Y7299">
        <v>36.01</v>
      </c>
      <c r="Z7299">
        <v>1800000</v>
      </c>
      <c r="AA7299" t="s">
        <v>13919</v>
      </c>
    </row>
    <row r="7300" spans="1:29">
      <c r="A7300">
        <f t="shared" si="114"/>
        <v>7299</v>
      </c>
      <c r="B7300" t="s">
        <v>135</v>
      </c>
      <c r="C7300" t="s">
        <v>58</v>
      </c>
      <c r="D7300" t="s">
        <v>13920</v>
      </c>
      <c r="E7300">
        <v>22.37</v>
      </c>
      <c r="F7300" t="s">
        <v>33</v>
      </c>
      <c r="I7300" t="s">
        <v>13921</v>
      </c>
      <c r="J7300" t="s">
        <v>771</v>
      </c>
      <c r="K7300" t="s">
        <v>121</v>
      </c>
      <c r="L7300" t="s">
        <v>111</v>
      </c>
      <c r="M7300" t="s">
        <v>52</v>
      </c>
      <c r="N7300" t="s">
        <v>39</v>
      </c>
      <c r="O7300" t="s">
        <v>40</v>
      </c>
      <c r="Q7300">
        <v>166.56</v>
      </c>
      <c r="R7300" t="s">
        <v>53</v>
      </c>
      <c r="S7300" t="s">
        <v>53</v>
      </c>
      <c r="T7300" t="s">
        <v>53</v>
      </c>
      <c r="U7300" t="s">
        <v>42</v>
      </c>
      <c r="V7300" t="s">
        <v>43</v>
      </c>
      <c r="W7300">
        <v>146860</v>
      </c>
      <c r="X7300" t="s">
        <v>64</v>
      </c>
      <c r="Y7300">
        <v>28.81</v>
      </c>
      <c r="Z7300">
        <v>1950000</v>
      </c>
      <c r="AB7300" t="s">
        <v>3012</v>
      </c>
    </row>
    <row r="7301" spans="1:29">
      <c r="A7301">
        <f t="shared" si="114"/>
        <v>7300</v>
      </c>
      <c r="B7301" t="s">
        <v>65</v>
      </c>
      <c r="C7301" t="s">
        <v>58</v>
      </c>
      <c r="D7301" t="s">
        <v>3280</v>
      </c>
      <c r="E7301">
        <v>18.82</v>
      </c>
      <c r="F7301" t="s">
        <v>33</v>
      </c>
      <c r="I7301" t="s">
        <v>3161</v>
      </c>
      <c r="J7301" t="s">
        <v>96</v>
      </c>
      <c r="K7301" t="s">
        <v>74</v>
      </c>
      <c r="L7301" t="s">
        <v>69</v>
      </c>
      <c r="M7301" t="s">
        <v>52</v>
      </c>
      <c r="N7301" t="s">
        <v>39</v>
      </c>
      <c r="O7301" t="s">
        <v>40</v>
      </c>
      <c r="Q7301">
        <v>173.93</v>
      </c>
      <c r="R7301" t="s">
        <v>37</v>
      </c>
      <c r="S7301" t="s">
        <v>53</v>
      </c>
      <c r="T7301" t="s">
        <v>53</v>
      </c>
      <c r="U7301" t="s">
        <v>42</v>
      </c>
      <c r="V7301" t="s">
        <v>43</v>
      </c>
      <c r="W7301">
        <v>159345</v>
      </c>
      <c r="X7301" t="s">
        <v>64</v>
      </c>
      <c r="Y7301">
        <v>37.119999999999997</v>
      </c>
      <c r="Z7301">
        <v>2000000</v>
      </c>
      <c r="AB7301" t="s">
        <v>11129</v>
      </c>
      <c r="AC7301" t="s">
        <v>13922</v>
      </c>
    </row>
    <row r="7302" spans="1:29">
      <c r="A7302">
        <f t="shared" si="114"/>
        <v>7301</v>
      </c>
      <c r="B7302" t="s">
        <v>986</v>
      </c>
      <c r="C7302" t="s">
        <v>58</v>
      </c>
      <c r="D7302" t="s">
        <v>4700</v>
      </c>
      <c r="E7302">
        <v>31.13</v>
      </c>
      <c r="G7302" t="s">
        <v>347</v>
      </c>
      <c r="H7302" t="s">
        <v>348</v>
      </c>
      <c r="I7302" t="s">
        <v>2673</v>
      </c>
      <c r="J7302" t="s">
        <v>61</v>
      </c>
      <c r="K7302" t="s">
        <v>132</v>
      </c>
      <c r="L7302" t="s">
        <v>75</v>
      </c>
      <c r="M7302" t="s">
        <v>52</v>
      </c>
      <c r="N7302" t="s">
        <v>39</v>
      </c>
      <c r="O7302" t="s">
        <v>40</v>
      </c>
      <c r="Q7302">
        <v>167.29</v>
      </c>
      <c r="R7302" t="s">
        <v>37</v>
      </c>
      <c r="S7302" t="s">
        <v>53</v>
      </c>
      <c r="T7302" t="s">
        <v>53</v>
      </c>
      <c r="U7302" t="s">
        <v>42</v>
      </c>
      <c r="V7302" t="s">
        <v>43</v>
      </c>
      <c r="W7302">
        <v>47692</v>
      </c>
      <c r="X7302" t="s">
        <v>64</v>
      </c>
      <c r="Y7302">
        <v>31</v>
      </c>
      <c r="Z7302">
        <v>1250000</v>
      </c>
      <c r="AB7302" t="s">
        <v>2343</v>
      </c>
      <c r="AC7302" t="s">
        <v>382</v>
      </c>
    </row>
    <row r="7303" spans="1:29">
      <c r="A7303">
        <f t="shared" si="114"/>
        <v>7302</v>
      </c>
      <c r="B7303" t="s">
        <v>404</v>
      </c>
      <c r="C7303" t="s">
        <v>58</v>
      </c>
      <c r="D7303" t="s">
        <v>7296</v>
      </c>
      <c r="E7303">
        <v>15.19</v>
      </c>
      <c r="F7303" t="s">
        <v>48</v>
      </c>
      <c r="I7303" t="s">
        <v>2062</v>
      </c>
      <c r="J7303" t="s">
        <v>61</v>
      </c>
      <c r="K7303" t="s">
        <v>114</v>
      </c>
      <c r="L7303" t="s">
        <v>75</v>
      </c>
      <c r="M7303" t="s">
        <v>52</v>
      </c>
      <c r="N7303" t="s">
        <v>188</v>
      </c>
      <c r="O7303" t="s">
        <v>40</v>
      </c>
      <c r="Q7303">
        <v>174.28</v>
      </c>
      <c r="R7303" t="s">
        <v>37</v>
      </c>
      <c r="S7303" t="s">
        <v>53</v>
      </c>
      <c r="T7303" t="s">
        <v>53</v>
      </c>
      <c r="U7303" t="s">
        <v>42</v>
      </c>
      <c r="V7303" t="s">
        <v>43</v>
      </c>
      <c r="W7303">
        <v>77162</v>
      </c>
      <c r="X7303" t="s">
        <v>64</v>
      </c>
      <c r="Y7303">
        <v>26.41</v>
      </c>
      <c r="Z7303">
        <v>1500000</v>
      </c>
      <c r="AB7303" t="s">
        <v>7297</v>
      </c>
      <c r="AC7303" t="s">
        <v>13923</v>
      </c>
    </row>
    <row r="7304" spans="1:29">
      <c r="A7304">
        <f t="shared" si="114"/>
        <v>7303</v>
      </c>
      <c r="B7304" t="s">
        <v>283</v>
      </c>
      <c r="C7304" t="s">
        <v>58</v>
      </c>
      <c r="D7304" t="s">
        <v>10697</v>
      </c>
      <c r="E7304">
        <v>24.78</v>
      </c>
      <c r="F7304" t="s">
        <v>33</v>
      </c>
      <c r="I7304" t="s">
        <v>3374</v>
      </c>
      <c r="J7304" t="s">
        <v>61</v>
      </c>
      <c r="K7304" t="s">
        <v>121</v>
      </c>
      <c r="L7304" t="s">
        <v>75</v>
      </c>
      <c r="M7304" t="s">
        <v>52</v>
      </c>
      <c r="N7304" t="s">
        <v>39</v>
      </c>
      <c r="O7304" t="s">
        <v>40</v>
      </c>
      <c r="Q7304">
        <v>140.63</v>
      </c>
      <c r="R7304" t="s">
        <v>37</v>
      </c>
      <c r="S7304" t="s">
        <v>53</v>
      </c>
      <c r="T7304" t="s">
        <v>53</v>
      </c>
      <c r="U7304" t="s">
        <v>42</v>
      </c>
      <c r="V7304" t="s">
        <v>43</v>
      </c>
      <c r="W7304">
        <v>106025</v>
      </c>
      <c r="X7304" t="s">
        <v>64</v>
      </c>
      <c r="Y7304">
        <v>25.94</v>
      </c>
      <c r="Z7304">
        <v>1600000</v>
      </c>
      <c r="AB7304" t="s">
        <v>10698</v>
      </c>
      <c r="AC7304" t="s">
        <v>5910</v>
      </c>
    </row>
    <row r="7305" spans="1:29">
      <c r="A7305">
        <f t="shared" si="114"/>
        <v>7304</v>
      </c>
      <c r="B7305" t="s">
        <v>1304</v>
      </c>
      <c r="C7305" t="s">
        <v>58</v>
      </c>
      <c r="D7305" t="s">
        <v>13924</v>
      </c>
      <c r="E7305">
        <v>27.74</v>
      </c>
      <c r="F7305" t="s">
        <v>33</v>
      </c>
      <c r="I7305" t="s">
        <v>1835</v>
      </c>
      <c r="J7305" t="s">
        <v>61</v>
      </c>
      <c r="K7305" t="s">
        <v>81</v>
      </c>
      <c r="L7305" t="s">
        <v>63</v>
      </c>
      <c r="M7305" t="s">
        <v>52</v>
      </c>
      <c r="N7305" t="s">
        <v>39</v>
      </c>
      <c r="O7305" t="s">
        <v>40</v>
      </c>
      <c r="Q7305">
        <v>188.62</v>
      </c>
      <c r="R7305" t="s">
        <v>37</v>
      </c>
      <c r="S7305" t="s">
        <v>53</v>
      </c>
      <c r="T7305" t="s">
        <v>53</v>
      </c>
      <c r="U7305" t="s">
        <v>42</v>
      </c>
      <c r="V7305" t="s">
        <v>43</v>
      </c>
      <c r="W7305">
        <v>338768</v>
      </c>
      <c r="X7305" t="s">
        <v>64</v>
      </c>
      <c r="Y7305">
        <v>35.270000000000003</v>
      </c>
      <c r="Z7305">
        <v>2600000</v>
      </c>
      <c r="AA7305" t="s">
        <v>13925</v>
      </c>
      <c r="AB7305" t="s">
        <v>13926</v>
      </c>
      <c r="AC7305" t="s">
        <v>13927</v>
      </c>
    </row>
    <row r="7306" spans="1:29">
      <c r="A7306">
        <f t="shared" si="114"/>
        <v>7305</v>
      </c>
      <c r="B7306" t="s">
        <v>65</v>
      </c>
      <c r="C7306" t="s">
        <v>58</v>
      </c>
      <c r="D7306" t="s">
        <v>13834</v>
      </c>
      <c r="E7306">
        <v>17.989999999999998</v>
      </c>
      <c r="F7306" t="s">
        <v>33</v>
      </c>
      <c r="I7306" t="s">
        <v>2716</v>
      </c>
      <c r="J7306" t="s">
        <v>61</v>
      </c>
      <c r="K7306" t="s">
        <v>138</v>
      </c>
      <c r="L7306" t="s">
        <v>75</v>
      </c>
      <c r="M7306" t="s">
        <v>52</v>
      </c>
      <c r="N7306" t="s">
        <v>39</v>
      </c>
      <c r="O7306" t="s">
        <v>40</v>
      </c>
      <c r="Q7306">
        <v>147.76</v>
      </c>
      <c r="R7306" t="s">
        <v>37</v>
      </c>
      <c r="S7306" t="s">
        <v>53</v>
      </c>
      <c r="T7306" t="s">
        <v>53</v>
      </c>
      <c r="U7306" t="s">
        <v>42</v>
      </c>
      <c r="V7306" t="s">
        <v>43</v>
      </c>
      <c r="W7306">
        <v>97409</v>
      </c>
      <c r="X7306" t="s">
        <v>64</v>
      </c>
      <c r="Y7306">
        <v>28.88</v>
      </c>
      <c r="Z7306">
        <v>1700000</v>
      </c>
      <c r="AB7306" t="s">
        <v>13835</v>
      </c>
      <c r="AC7306" t="s">
        <v>13928</v>
      </c>
    </row>
    <row r="7307" spans="1:29">
      <c r="A7307">
        <f t="shared" si="114"/>
        <v>7306</v>
      </c>
      <c r="B7307" t="s">
        <v>1921</v>
      </c>
      <c r="C7307" t="s">
        <v>31</v>
      </c>
      <c r="D7307" t="s">
        <v>13929</v>
      </c>
      <c r="E7307">
        <v>4.99</v>
      </c>
      <c r="F7307" t="s">
        <v>48</v>
      </c>
      <c r="I7307" t="s">
        <v>6673</v>
      </c>
      <c r="J7307" t="s">
        <v>146</v>
      </c>
      <c r="K7307" t="s">
        <v>88</v>
      </c>
      <c r="L7307" t="s">
        <v>75</v>
      </c>
      <c r="M7307" t="s">
        <v>52</v>
      </c>
      <c r="N7307" t="s">
        <v>39</v>
      </c>
      <c r="O7307" t="s">
        <v>40</v>
      </c>
      <c r="Q7307">
        <v>64.83</v>
      </c>
      <c r="R7307" t="s">
        <v>53</v>
      </c>
      <c r="S7307" t="s">
        <v>54</v>
      </c>
      <c r="T7307" t="s">
        <v>54</v>
      </c>
      <c r="U7307" t="s">
        <v>42</v>
      </c>
      <c r="V7307" t="s">
        <v>43</v>
      </c>
      <c r="W7307">
        <v>76045</v>
      </c>
      <c r="Y7307">
        <v>0</v>
      </c>
      <c r="Z7307">
        <v>0</v>
      </c>
      <c r="AB7307" t="s">
        <v>13254</v>
      </c>
    </row>
    <row r="7308" spans="1:29">
      <c r="A7308">
        <f t="shared" si="114"/>
        <v>7307</v>
      </c>
      <c r="B7308" t="s">
        <v>641</v>
      </c>
      <c r="C7308" t="s">
        <v>58</v>
      </c>
      <c r="D7308" t="s">
        <v>13930</v>
      </c>
      <c r="E7308">
        <v>26.7</v>
      </c>
      <c r="F7308" t="s">
        <v>48</v>
      </c>
      <c r="I7308" t="s">
        <v>6792</v>
      </c>
      <c r="J7308" t="s">
        <v>1172</v>
      </c>
      <c r="K7308" t="s">
        <v>147</v>
      </c>
      <c r="L7308" t="s">
        <v>75</v>
      </c>
      <c r="M7308" t="s">
        <v>52</v>
      </c>
      <c r="N7308" t="s">
        <v>159</v>
      </c>
      <c r="O7308" t="s">
        <v>481</v>
      </c>
      <c r="Q7308">
        <v>414.83</v>
      </c>
      <c r="R7308" t="s">
        <v>37</v>
      </c>
      <c r="S7308" t="s">
        <v>53</v>
      </c>
      <c r="T7308" t="s">
        <v>37</v>
      </c>
      <c r="U7308" t="s">
        <v>42</v>
      </c>
      <c r="V7308" t="s">
        <v>43</v>
      </c>
      <c r="W7308">
        <v>357464</v>
      </c>
      <c r="X7308" t="s">
        <v>64</v>
      </c>
      <c r="Y7308">
        <v>92.56</v>
      </c>
      <c r="Z7308">
        <v>3400000</v>
      </c>
    </row>
    <row r="7309" spans="1:29">
      <c r="A7309">
        <f t="shared" si="114"/>
        <v>7308</v>
      </c>
      <c r="B7309" t="s">
        <v>190</v>
      </c>
      <c r="C7309" t="s">
        <v>58</v>
      </c>
      <c r="D7309" t="s">
        <v>13931</v>
      </c>
      <c r="E7309">
        <v>22.74</v>
      </c>
      <c r="F7309" t="s">
        <v>181</v>
      </c>
      <c r="I7309" t="s">
        <v>13932</v>
      </c>
      <c r="J7309" t="s">
        <v>261</v>
      </c>
      <c r="K7309" t="s">
        <v>114</v>
      </c>
      <c r="L7309" t="s">
        <v>115</v>
      </c>
      <c r="M7309" t="s">
        <v>212</v>
      </c>
      <c r="N7309" t="s">
        <v>159</v>
      </c>
      <c r="O7309" t="s">
        <v>40</v>
      </c>
      <c r="Q7309">
        <v>145.28</v>
      </c>
      <c r="R7309" t="s">
        <v>37</v>
      </c>
      <c r="S7309" t="s">
        <v>53</v>
      </c>
      <c r="T7309" t="s">
        <v>53</v>
      </c>
      <c r="U7309" t="s">
        <v>42</v>
      </c>
      <c r="V7309" t="s">
        <v>43</v>
      </c>
      <c r="W7309">
        <v>45815</v>
      </c>
      <c r="X7309" t="s">
        <v>64</v>
      </c>
      <c r="Y7309">
        <v>25.45</v>
      </c>
      <c r="Z7309">
        <v>720000</v>
      </c>
    </row>
    <row r="7310" spans="1:29">
      <c r="A7310">
        <f t="shared" si="114"/>
        <v>7309</v>
      </c>
      <c r="B7310" t="s">
        <v>123</v>
      </c>
      <c r="C7310" t="s">
        <v>58</v>
      </c>
      <c r="D7310" t="s">
        <v>9639</v>
      </c>
      <c r="E7310">
        <v>32.590000000000003</v>
      </c>
      <c r="G7310" t="s">
        <v>347</v>
      </c>
      <c r="H7310" t="s">
        <v>348</v>
      </c>
      <c r="I7310" t="s">
        <v>900</v>
      </c>
      <c r="J7310" t="s">
        <v>261</v>
      </c>
      <c r="K7310" t="s">
        <v>254</v>
      </c>
      <c r="L7310" t="s">
        <v>75</v>
      </c>
      <c r="M7310" t="s">
        <v>52</v>
      </c>
      <c r="N7310" t="s">
        <v>39</v>
      </c>
      <c r="O7310" t="s">
        <v>40</v>
      </c>
      <c r="Q7310">
        <v>166.15</v>
      </c>
      <c r="R7310" t="s">
        <v>37</v>
      </c>
      <c r="S7310" t="s">
        <v>53</v>
      </c>
      <c r="T7310" t="s">
        <v>53</v>
      </c>
      <c r="U7310" t="s">
        <v>42</v>
      </c>
      <c r="V7310" t="s">
        <v>43</v>
      </c>
      <c r="W7310">
        <v>83313</v>
      </c>
      <c r="X7310" t="s">
        <v>64</v>
      </c>
      <c r="Y7310">
        <v>46</v>
      </c>
      <c r="Z7310">
        <v>1650000</v>
      </c>
      <c r="AB7310" t="s">
        <v>9640</v>
      </c>
      <c r="AC7310" t="s">
        <v>460</v>
      </c>
    </row>
    <row r="7311" spans="1:29">
      <c r="A7311">
        <f t="shared" si="114"/>
        <v>7310</v>
      </c>
      <c r="B7311" t="s">
        <v>377</v>
      </c>
      <c r="C7311" t="s">
        <v>58</v>
      </c>
      <c r="D7311" t="s">
        <v>13933</v>
      </c>
      <c r="E7311">
        <v>15.99</v>
      </c>
      <c r="F7311" t="s">
        <v>33</v>
      </c>
      <c r="I7311" t="s">
        <v>1621</v>
      </c>
      <c r="J7311" t="s">
        <v>61</v>
      </c>
      <c r="K7311" t="s">
        <v>114</v>
      </c>
      <c r="L7311" t="s">
        <v>153</v>
      </c>
      <c r="M7311" t="s">
        <v>52</v>
      </c>
      <c r="N7311" t="s">
        <v>39</v>
      </c>
      <c r="O7311" t="s">
        <v>40</v>
      </c>
      <c r="Q7311">
        <v>176.56</v>
      </c>
      <c r="R7311" t="s">
        <v>37</v>
      </c>
      <c r="S7311" t="s">
        <v>53</v>
      </c>
      <c r="T7311" t="s">
        <v>53</v>
      </c>
      <c r="U7311" t="s">
        <v>42</v>
      </c>
      <c r="V7311" t="s">
        <v>43</v>
      </c>
      <c r="W7311">
        <v>148216</v>
      </c>
      <c r="X7311" t="s">
        <v>64</v>
      </c>
      <c r="Y7311">
        <v>34.200000000000003</v>
      </c>
      <c r="Z7311">
        <v>2450000</v>
      </c>
      <c r="AB7311" t="s">
        <v>12866</v>
      </c>
      <c r="AC7311" t="s">
        <v>13934</v>
      </c>
    </row>
    <row r="7312" spans="1:29">
      <c r="A7312">
        <f t="shared" si="114"/>
        <v>7311</v>
      </c>
      <c r="B7312" t="s">
        <v>3551</v>
      </c>
      <c r="C7312" t="s">
        <v>58</v>
      </c>
      <c r="D7312" t="s">
        <v>3552</v>
      </c>
      <c r="E7312">
        <v>8.39</v>
      </c>
      <c r="F7312" t="s">
        <v>33</v>
      </c>
      <c r="I7312" t="s">
        <v>3553</v>
      </c>
      <c r="J7312" t="s">
        <v>96</v>
      </c>
      <c r="K7312" t="s">
        <v>355</v>
      </c>
      <c r="L7312" t="s">
        <v>126</v>
      </c>
      <c r="M7312" t="s">
        <v>52</v>
      </c>
      <c r="N7312" t="s">
        <v>39</v>
      </c>
      <c r="O7312" t="s">
        <v>40</v>
      </c>
      <c r="Q7312">
        <v>108.83</v>
      </c>
      <c r="R7312" t="s">
        <v>37</v>
      </c>
      <c r="S7312" t="s">
        <v>53</v>
      </c>
      <c r="T7312" t="s">
        <v>53</v>
      </c>
      <c r="U7312" t="s">
        <v>42</v>
      </c>
      <c r="V7312" t="s">
        <v>43</v>
      </c>
      <c r="W7312">
        <v>159003</v>
      </c>
      <c r="X7312" t="s">
        <v>64</v>
      </c>
      <c r="Y7312">
        <v>15.75</v>
      </c>
      <c r="Z7312">
        <v>3100000</v>
      </c>
      <c r="AA7312" t="s">
        <v>3554</v>
      </c>
      <c r="AB7312" t="s">
        <v>3555</v>
      </c>
      <c r="AC7312" t="s">
        <v>1337</v>
      </c>
    </row>
    <row r="7313" spans="1:29">
      <c r="A7313">
        <f t="shared" si="114"/>
        <v>7312</v>
      </c>
      <c r="B7313" t="s">
        <v>123</v>
      </c>
      <c r="C7313" t="s">
        <v>58</v>
      </c>
      <c r="D7313" t="s">
        <v>13935</v>
      </c>
      <c r="E7313">
        <v>37.79</v>
      </c>
      <c r="F7313" t="s">
        <v>33</v>
      </c>
      <c r="I7313" t="s">
        <v>13936</v>
      </c>
      <c r="J7313" t="s">
        <v>61</v>
      </c>
      <c r="K7313" t="s">
        <v>132</v>
      </c>
      <c r="L7313" t="s">
        <v>82</v>
      </c>
      <c r="M7313" t="s">
        <v>52</v>
      </c>
      <c r="N7313" t="s">
        <v>39</v>
      </c>
      <c r="O7313" t="s">
        <v>1652</v>
      </c>
      <c r="Q7313">
        <v>235.48</v>
      </c>
      <c r="R7313" t="s">
        <v>37</v>
      </c>
      <c r="S7313" t="s">
        <v>53</v>
      </c>
      <c r="T7313" t="s">
        <v>53</v>
      </c>
      <c r="U7313" t="s">
        <v>42</v>
      </c>
      <c r="V7313" t="s">
        <v>43</v>
      </c>
      <c r="W7313">
        <v>62553</v>
      </c>
      <c r="X7313" t="s">
        <v>64</v>
      </c>
      <c r="Y7313">
        <v>0</v>
      </c>
      <c r="Z7313">
        <v>0</v>
      </c>
    </row>
    <row r="7314" spans="1:29">
      <c r="A7314">
        <f t="shared" si="114"/>
        <v>7313</v>
      </c>
      <c r="B7314" t="s">
        <v>1352</v>
      </c>
      <c r="C7314" t="s">
        <v>58</v>
      </c>
      <c r="D7314" t="s">
        <v>12622</v>
      </c>
      <c r="E7314">
        <v>21.09</v>
      </c>
      <c r="F7314" t="s">
        <v>33</v>
      </c>
      <c r="I7314" t="s">
        <v>1370</v>
      </c>
      <c r="J7314" t="s">
        <v>61</v>
      </c>
      <c r="K7314" t="s">
        <v>254</v>
      </c>
      <c r="L7314" t="s">
        <v>82</v>
      </c>
      <c r="M7314" t="s">
        <v>52</v>
      </c>
      <c r="N7314" t="s">
        <v>39</v>
      </c>
      <c r="O7314" t="s">
        <v>40</v>
      </c>
      <c r="Q7314">
        <v>127.22</v>
      </c>
      <c r="R7314" t="s">
        <v>37</v>
      </c>
      <c r="S7314" t="s">
        <v>53</v>
      </c>
      <c r="T7314" t="s">
        <v>53</v>
      </c>
      <c r="U7314" t="s">
        <v>42</v>
      </c>
      <c r="V7314" t="s">
        <v>43</v>
      </c>
      <c r="W7314">
        <v>78396</v>
      </c>
      <c r="X7314" t="s">
        <v>64</v>
      </c>
      <c r="Y7314">
        <v>26.45</v>
      </c>
      <c r="Z7314">
        <v>1300000</v>
      </c>
      <c r="AB7314" t="s">
        <v>12623</v>
      </c>
      <c r="AC7314" t="s">
        <v>8386</v>
      </c>
    </row>
    <row r="7315" spans="1:29">
      <c r="A7315">
        <f t="shared" si="114"/>
        <v>7314</v>
      </c>
      <c r="B7315" t="s">
        <v>135</v>
      </c>
      <c r="C7315" t="s">
        <v>31</v>
      </c>
      <c r="D7315" t="s">
        <v>13937</v>
      </c>
      <c r="E7315">
        <v>23.7</v>
      </c>
      <c r="F7315" t="s">
        <v>33</v>
      </c>
      <c r="I7315" t="s">
        <v>13938</v>
      </c>
      <c r="J7315" t="s">
        <v>2531</v>
      </c>
      <c r="K7315" t="s">
        <v>301</v>
      </c>
      <c r="L7315" t="s">
        <v>111</v>
      </c>
      <c r="M7315" t="s">
        <v>52</v>
      </c>
      <c r="N7315" t="s">
        <v>39</v>
      </c>
      <c r="O7315" t="s">
        <v>40</v>
      </c>
      <c r="Q7315">
        <v>141.88</v>
      </c>
      <c r="R7315" t="s">
        <v>37</v>
      </c>
      <c r="S7315" t="s">
        <v>53</v>
      </c>
      <c r="T7315" t="s">
        <v>53</v>
      </c>
      <c r="U7315" t="s">
        <v>42</v>
      </c>
      <c r="V7315" t="s">
        <v>43</v>
      </c>
      <c r="W7315">
        <v>54858</v>
      </c>
      <c r="Y7315">
        <v>0</v>
      </c>
      <c r="Z7315">
        <v>0</v>
      </c>
    </row>
    <row r="7316" spans="1:29">
      <c r="A7316">
        <f t="shared" si="114"/>
        <v>7315</v>
      </c>
      <c r="B7316" t="s">
        <v>641</v>
      </c>
      <c r="C7316" t="s">
        <v>31</v>
      </c>
      <c r="D7316" t="s">
        <v>13939</v>
      </c>
      <c r="E7316">
        <v>3.96</v>
      </c>
      <c r="F7316" t="s">
        <v>48</v>
      </c>
      <c r="I7316" t="s">
        <v>13455</v>
      </c>
      <c r="J7316" t="s">
        <v>146</v>
      </c>
      <c r="K7316" t="s">
        <v>132</v>
      </c>
      <c r="L7316" t="s">
        <v>75</v>
      </c>
      <c r="M7316" t="s">
        <v>52</v>
      </c>
      <c r="N7316" t="s">
        <v>39</v>
      </c>
      <c r="O7316" t="s">
        <v>40</v>
      </c>
      <c r="Q7316">
        <v>45.32</v>
      </c>
      <c r="R7316" t="s">
        <v>54</v>
      </c>
      <c r="S7316" t="s">
        <v>160</v>
      </c>
      <c r="T7316" t="s">
        <v>54</v>
      </c>
      <c r="U7316" t="s">
        <v>42</v>
      </c>
      <c r="V7316" t="s">
        <v>43</v>
      </c>
      <c r="W7316">
        <v>294572</v>
      </c>
      <c r="Y7316">
        <v>0</v>
      </c>
      <c r="Z7316">
        <v>0</v>
      </c>
      <c r="AB7316" t="s">
        <v>8097</v>
      </c>
      <c r="AC7316" t="s">
        <v>13940</v>
      </c>
    </row>
    <row r="7317" spans="1:29">
      <c r="A7317">
        <f t="shared" si="114"/>
        <v>7316</v>
      </c>
      <c r="B7317" t="s">
        <v>641</v>
      </c>
      <c r="C7317" t="s">
        <v>58</v>
      </c>
      <c r="D7317" t="s">
        <v>2672</v>
      </c>
      <c r="E7317">
        <v>12.4</v>
      </c>
      <c r="F7317" t="s">
        <v>48</v>
      </c>
      <c r="I7317" t="s">
        <v>2176</v>
      </c>
      <c r="J7317" t="s">
        <v>61</v>
      </c>
      <c r="K7317" t="s">
        <v>132</v>
      </c>
      <c r="L7317" t="s">
        <v>75</v>
      </c>
      <c r="M7317" t="s">
        <v>52</v>
      </c>
      <c r="N7317" t="s">
        <v>39</v>
      </c>
      <c r="O7317" t="s">
        <v>40</v>
      </c>
      <c r="Q7317">
        <v>108.47</v>
      </c>
      <c r="R7317" t="s">
        <v>53</v>
      </c>
      <c r="S7317" t="s">
        <v>54</v>
      </c>
      <c r="T7317" t="s">
        <v>54</v>
      </c>
      <c r="U7317" t="s">
        <v>42</v>
      </c>
      <c r="V7317" t="s">
        <v>43</v>
      </c>
      <c r="W7317">
        <v>88528</v>
      </c>
      <c r="X7317" t="s">
        <v>64</v>
      </c>
      <c r="Y7317">
        <v>27.14</v>
      </c>
      <c r="Z7317">
        <v>1350000</v>
      </c>
      <c r="AB7317" t="s">
        <v>2674</v>
      </c>
      <c r="AC7317" t="s">
        <v>13941</v>
      </c>
    </row>
    <row r="7318" spans="1:29">
      <c r="A7318">
        <f t="shared" si="114"/>
        <v>7317</v>
      </c>
      <c r="B7318" t="s">
        <v>236</v>
      </c>
      <c r="C7318" t="s">
        <v>58</v>
      </c>
      <c r="D7318" t="s">
        <v>11520</v>
      </c>
      <c r="E7318">
        <v>5.8</v>
      </c>
      <c r="F7318" t="s">
        <v>48</v>
      </c>
      <c r="I7318" t="s">
        <v>555</v>
      </c>
      <c r="J7318" t="s">
        <v>96</v>
      </c>
      <c r="K7318" t="s">
        <v>147</v>
      </c>
      <c r="L7318" t="s">
        <v>126</v>
      </c>
      <c r="M7318" t="s">
        <v>52</v>
      </c>
      <c r="N7318" t="s">
        <v>39</v>
      </c>
      <c r="O7318" t="s">
        <v>40</v>
      </c>
      <c r="Q7318">
        <v>87.6</v>
      </c>
      <c r="R7318" t="s">
        <v>54</v>
      </c>
      <c r="S7318" t="s">
        <v>53</v>
      </c>
      <c r="T7318" t="s">
        <v>54</v>
      </c>
      <c r="U7318" t="s">
        <v>42</v>
      </c>
      <c r="V7318" t="s">
        <v>43</v>
      </c>
      <c r="W7318">
        <v>91803</v>
      </c>
      <c r="X7318" t="s">
        <v>91</v>
      </c>
      <c r="Y7318">
        <v>8.3000000000000007</v>
      </c>
      <c r="Z7318">
        <v>950000</v>
      </c>
      <c r="AB7318" t="s">
        <v>11521</v>
      </c>
      <c r="AC7318" t="s">
        <v>13942</v>
      </c>
    </row>
    <row r="7319" spans="1:29">
      <c r="A7319">
        <f t="shared" si="114"/>
        <v>7318</v>
      </c>
      <c r="B7319" t="s">
        <v>129</v>
      </c>
      <c r="C7319" t="s">
        <v>31</v>
      </c>
      <c r="D7319" t="s">
        <v>1436</v>
      </c>
      <c r="E7319">
        <v>6.07</v>
      </c>
      <c r="F7319" t="s">
        <v>48</v>
      </c>
      <c r="I7319" t="s">
        <v>13943</v>
      </c>
      <c r="J7319" t="s">
        <v>146</v>
      </c>
      <c r="K7319" t="s">
        <v>147</v>
      </c>
      <c r="L7319" t="s">
        <v>69</v>
      </c>
      <c r="M7319" t="s">
        <v>52</v>
      </c>
      <c r="N7319" t="s">
        <v>39</v>
      </c>
      <c r="O7319" t="s">
        <v>40</v>
      </c>
      <c r="Q7319">
        <v>86.93</v>
      </c>
      <c r="R7319" t="s">
        <v>53</v>
      </c>
      <c r="S7319" t="s">
        <v>53</v>
      </c>
      <c r="T7319" t="s">
        <v>53</v>
      </c>
      <c r="U7319" t="s">
        <v>42</v>
      </c>
      <c r="V7319" t="s">
        <v>43</v>
      </c>
      <c r="W7319">
        <v>67641</v>
      </c>
      <c r="Y7319">
        <v>0</v>
      </c>
      <c r="Z7319">
        <v>0</v>
      </c>
      <c r="AB7319" t="s">
        <v>1438</v>
      </c>
      <c r="AC7319" t="s">
        <v>1739</v>
      </c>
    </row>
    <row r="7320" spans="1:29">
      <c r="A7320">
        <f t="shared" si="114"/>
        <v>7319</v>
      </c>
      <c r="B7320" t="s">
        <v>444</v>
      </c>
      <c r="C7320" t="s">
        <v>58</v>
      </c>
      <c r="D7320" t="s">
        <v>2806</v>
      </c>
      <c r="E7320">
        <v>42.26</v>
      </c>
      <c r="F7320" t="s">
        <v>33</v>
      </c>
      <c r="I7320" t="s">
        <v>3195</v>
      </c>
      <c r="J7320" t="s">
        <v>187</v>
      </c>
      <c r="K7320" t="s">
        <v>132</v>
      </c>
      <c r="L7320" t="s">
        <v>1007</v>
      </c>
      <c r="M7320" t="s">
        <v>52</v>
      </c>
      <c r="N7320" t="s">
        <v>39</v>
      </c>
      <c r="O7320" t="s">
        <v>40</v>
      </c>
      <c r="Q7320">
        <v>294.48</v>
      </c>
      <c r="R7320" t="s">
        <v>37</v>
      </c>
      <c r="S7320" t="s">
        <v>53</v>
      </c>
      <c r="T7320" t="s">
        <v>53</v>
      </c>
      <c r="U7320" t="s">
        <v>42</v>
      </c>
      <c r="V7320" t="s">
        <v>43</v>
      </c>
      <c r="W7320">
        <v>86781</v>
      </c>
      <c r="X7320" t="s">
        <v>64</v>
      </c>
      <c r="Y7320">
        <v>68.739999999999995</v>
      </c>
      <c r="Z7320">
        <v>2200000</v>
      </c>
    </row>
    <row r="7321" spans="1:29">
      <c r="A7321">
        <f t="shared" si="114"/>
        <v>7320</v>
      </c>
      <c r="B7321" t="s">
        <v>1538</v>
      </c>
      <c r="C7321" t="s">
        <v>58</v>
      </c>
      <c r="D7321" t="s">
        <v>2808</v>
      </c>
      <c r="E7321">
        <v>23.71</v>
      </c>
      <c r="F7321" t="s">
        <v>33</v>
      </c>
      <c r="I7321" t="s">
        <v>6787</v>
      </c>
      <c r="J7321" t="s">
        <v>61</v>
      </c>
      <c r="K7321" t="s">
        <v>147</v>
      </c>
      <c r="L7321" t="s">
        <v>75</v>
      </c>
      <c r="M7321" t="s">
        <v>52</v>
      </c>
      <c r="N7321" t="s">
        <v>188</v>
      </c>
      <c r="O7321" t="s">
        <v>40</v>
      </c>
      <c r="Q7321">
        <v>154.47999999999999</v>
      </c>
      <c r="R7321" t="s">
        <v>37</v>
      </c>
      <c r="S7321" t="s">
        <v>53</v>
      </c>
      <c r="T7321" t="s">
        <v>53</v>
      </c>
      <c r="U7321" t="s">
        <v>42</v>
      </c>
      <c r="V7321" t="s">
        <v>43</v>
      </c>
      <c r="W7321">
        <v>103954</v>
      </c>
      <c r="X7321" t="s">
        <v>64</v>
      </c>
      <c r="Y7321">
        <v>30.29</v>
      </c>
      <c r="Z7321">
        <v>1270000</v>
      </c>
      <c r="AB7321" t="s">
        <v>2810</v>
      </c>
      <c r="AC7321" t="s">
        <v>13944</v>
      </c>
    </row>
    <row r="7322" spans="1:29">
      <c r="A7322">
        <f t="shared" si="114"/>
        <v>7321</v>
      </c>
      <c r="B7322" t="s">
        <v>2593</v>
      </c>
      <c r="C7322" t="s">
        <v>31</v>
      </c>
      <c r="D7322" t="s">
        <v>13945</v>
      </c>
      <c r="E7322">
        <v>66.13</v>
      </c>
      <c r="G7322" t="s">
        <v>347</v>
      </c>
      <c r="H7322" t="s">
        <v>348</v>
      </c>
      <c r="I7322" t="s">
        <v>5126</v>
      </c>
      <c r="J7322" t="s">
        <v>35</v>
      </c>
      <c r="K7322" t="s">
        <v>36</v>
      </c>
      <c r="L7322" t="s">
        <v>41</v>
      </c>
      <c r="M7322" t="s">
        <v>38</v>
      </c>
      <c r="N7322" t="s">
        <v>39</v>
      </c>
      <c r="O7322" t="s">
        <v>40</v>
      </c>
      <c r="Q7322">
        <v>152.26</v>
      </c>
      <c r="R7322" t="s">
        <v>41</v>
      </c>
      <c r="S7322" t="s">
        <v>53</v>
      </c>
      <c r="T7322" t="s">
        <v>37</v>
      </c>
      <c r="U7322" t="s">
        <v>42</v>
      </c>
      <c r="V7322" t="s">
        <v>43</v>
      </c>
      <c r="W7322">
        <v>55300</v>
      </c>
      <c r="Y7322">
        <v>0</v>
      </c>
      <c r="Z7322">
        <v>0</v>
      </c>
      <c r="AB7322" t="s">
        <v>13946</v>
      </c>
    </row>
    <row r="7323" spans="1:29">
      <c r="A7323">
        <f t="shared" si="114"/>
        <v>7322</v>
      </c>
      <c r="B7323" t="s">
        <v>558</v>
      </c>
      <c r="C7323" t="s">
        <v>31</v>
      </c>
      <c r="D7323" t="s">
        <v>13947</v>
      </c>
      <c r="E7323">
        <v>11.35</v>
      </c>
      <c r="F7323" t="s">
        <v>48</v>
      </c>
      <c r="I7323" t="s">
        <v>5620</v>
      </c>
      <c r="J7323" t="s">
        <v>146</v>
      </c>
      <c r="K7323" t="s">
        <v>233</v>
      </c>
      <c r="L7323" t="s">
        <v>75</v>
      </c>
      <c r="M7323" t="s">
        <v>52</v>
      </c>
      <c r="N7323" t="s">
        <v>39</v>
      </c>
      <c r="O7323" t="s">
        <v>40</v>
      </c>
      <c r="Q7323">
        <v>82.66</v>
      </c>
      <c r="R7323" t="s">
        <v>53</v>
      </c>
      <c r="S7323" t="s">
        <v>53</v>
      </c>
      <c r="T7323" t="s">
        <v>53</v>
      </c>
      <c r="U7323" t="s">
        <v>42</v>
      </c>
      <c r="V7323" t="s">
        <v>43</v>
      </c>
      <c r="W7323">
        <v>46213</v>
      </c>
      <c r="Y7323">
        <v>0</v>
      </c>
      <c r="Z7323">
        <v>0</v>
      </c>
      <c r="AB7323" t="s">
        <v>10317</v>
      </c>
    </row>
    <row r="7324" spans="1:29">
      <c r="A7324">
        <f t="shared" si="114"/>
        <v>7323</v>
      </c>
      <c r="B7324" t="s">
        <v>123</v>
      </c>
      <c r="C7324" t="s">
        <v>58</v>
      </c>
      <c r="D7324" t="s">
        <v>1230</v>
      </c>
      <c r="E7324">
        <v>19.010000000000002</v>
      </c>
      <c r="F7324" t="s">
        <v>48</v>
      </c>
      <c r="I7324" t="s">
        <v>1988</v>
      </c>
      <c r="J7324" t="s">
        <v>61</v>
      </c>
      <c r="K7324" t="s">
        <v>121</v>
      </c>
      <c r="L7324" t="s">
        <v>75</v>
      </c>
      <c r="M7324" t="s">
        <v>52</v>
      </c>
      <c r="N7324" t="s">
        <v>39</v>
      </c>
      <c r="O7324" t="s">
        <v>40</v>
      </c>
      <c r="Q7324">
        <v>142.07</v>
      </c>
      <c r="R7324" t="s">
        <v>37</v>
      </c>
      <c r="S7324" t="s">
        <v>53</v>
      </c>
      <c r="T7324" t="s">
        <v>53</v>
      </c>
      <c r="U7324" t="s">
        <v>42</v>
      </c>
      <c r="V7324" t="s">
        <v>43</v>
      </c>
      <c r="W7324">
        <v>189885</v>
      </c>
      <c r="X7324" t="s">
        <v>64</v>
      </c>
      <c r="Y7324">
        <v>30.16</v>
      </c>
      <c r="Z7324">
        <v>2050000</v>
      </c>
      <c r="AB7324" t="s">
        <v>1231</v>
      </c>
      <c r="AC7324" t="s">
        <v>230</v>
      </c>
    </row>
    <row r="7325" spans="1:29">
      <c r="A7325">
        <f t="shared" si="114"/>
        <v>7324</v>
      </c>
      <c r="B7325" t="s">
        <v>1304</v>
      </c>
      <c r="C7325" t="s">
        <v>58</v>
      </c>
      <c r="D7325" t="s">
        <v>6236</v>
      </c>
      <c r="E7325">
        <v>14.99</v>
      </c>
      <c r="F7325" t="s">
        <v>48</v>
      </c>
      <c r="I7325" t="s">
        <v>6999</v>
      </c>
      <c r="J7325" t="s">
        <v>2869</v>
      </c>
      <c r="K7325" t="s">
        <v>233</v>
      </c>
      <c r="L7325" t="s">
        <v>701</v>
      </c>
      <c r="M7325" t="s">
        <v>52</v>
      </c>
      <c r="N7325" t="s">
        <v>39</v>
      </c>
      <c r="O7325" t="s">
        <v>481</v>
      </c>
      <c r="Q7325">
        <v>213.96</v>
      </c>
      <c r="R7325" t="s">
        <v>37</v>
      </c>
      <c r="S7325" t="s">
        <v>53</v>
      </c>
      <c r="T7325" t="s">
        <v>53</v>
      </c>
      <c r="U7325" t="s">
        <v>42</v>
      </c>
      <c r="V7325" t="s">
        <v>43</v>
      </c>
      <c r="W7325">
        <v>264919</v>
      </c>
      <c r="X7325" t="s">
        <v>64</v>
      </c>
      <c r="Y7325">
        <v>38.51</v>
      </c>
      <c r="Z7325">
        <v>2650000</v>
      </c>
      <c r="AA7325" t="s">
        <v>1395</v>
      </c>
      <c r="AB7325" t="s">
        <v>6237</v>
      </c>
      <c r="AC7325" t="s">
        <v>13948</v>
      </c>
    </row>
    <row r="7326" spans="1:29">
      <c r="A7326">
        <f t="shared" si="114"/>
        <v>7325</v>
      </c>
      <c r="B7326" t="s">
        <v>298</v>
      </c>
      <c r="C7326" t="s">
        <v>58</v>
      </c>
      <c r="D7326" t="s">
        <v>13949</v>
      </c>
      <c r="E7326">
        <v>13.49</v>
      </c>
      <c r="G7326" t="s">
        <v>705</v>
      </c>
      <c r="H7326" t="s">
        <v>348</v>
      </c>
      <c r="I7326" t="s">
        <v>551</v>
      </c>
      <c r="J7326" t="s">
        <v>96</v>
      </c>
      <c r="K7326" t="s">
        <v>170</v>
      </c>
      <c r="L7326" t="s">
        <v>177</v>
      </c>
      <c r="M7326" t="s">
        <v>90</v>
      </c>
      <c r="N7326" t="s">
        <v>39</v>
      </c>
      <c r="O7326" t="s">
        <v>40</v>
      </c>
      <c r="Q7326">
        <v>84.89</v>
      </c>
      <c r="R7326" t="s">
        <v>54</v>
      </c>
      <c r="S7326" t="s">
        <v>54</v>
      </c>
      <c r="T7326" t="s">
        <v>54</v>
      </c>
      <c r="U7326" t="s">
        <v>42</v>
      </c>
      <c r="V7326" t="s">
        <v>43</v>
      </c>
      <c r="W7326">
        <v>96226</v>
      </c>
      <c r="X7326" t="s">
        <v>64</v>
      </c>
      <c r="Y7326">
        <v>34.28</v>
      </c>
      <c r="Z7326">
        <v>1250000</v>
      </c>
      <c r="AA7326" t="s">
        <v>1596</v>
      </c>
      <c r="AB7326" t="s">
        <v>13950</v>
      </c>
      <c r="AC7326" t="s">
        <v>10743</v>
      </c>
    </row>
    <row r="7327" spans="1:29">
      <c r="A7327">
        <f t="shared" si="114"/>
        <v>7326</v>
      </c>
      <c r="B7327" t="s">
        <v>3261</v>
      </c>
      <c r="C7327" t="s">
        <v>31</v>
      </c>
      <c r="D7327" t="s">
        <v>13951</v>
      </c>
      <c r="E7327">
        <v>102.91</v>
      </c>
      <c r="F7327" t="s">
        <v>33</v>
      </c>
      <c r="I7327" t="s">
        <v>1600</v>
      </c>
      <c r="J7327" t="s">
        <v>146</v>
      </c>
      <c r="K7327" t="s">
        <v>36</v>
      </c>
      <c r="L7327" t="s">
        <v>37</v>
      </c>
      <c r="M7327" t="s">
        <v>38</v>
      </c>
      <c r="N7327" t="s">
        <v>39</v>
      </c>
      <c r="O7327" t="s">
        <v>40</v>
      </c>
      <c r="Q7327">
        <v>172.69</v>
      </c>
      <c r="R7327" t="s">
        <v>41</v>
      </c>
      <c r="S7327" t="s">
        <v>53</v>
      </c>
      <c r="T7327" t="s">
        <v>37</v>
      </c>
      <c r="U7327" t="s">
        <v>42</v>
      </c>
      <c r="V7327" t="s">
        <v>43</v>
      </c>
      <c r="W7327">
        <v>50958</v>
      </c>
      <c r="Y7327">
        <v>0</v>
      </c>
      <c r="Z7327">
        <v>0</v>
      </c>
      <c r="AB7327" t="s">
        <v>13952</v>
      </c>
      <c r="AC7327" t="s">
        <v>13953</v>
      </c>
    </row>
    <row r="7328" spans="1:29">
      <c r="A7328">
        <f t="shared" si="114"/>
        <v>7327</v>
      </c>
      <c r="B7328" t="s">
        <v>444</v>
      </c>
      <c r="C7328" t="s">
        <v>58</v>
      </c>
      <c r="D7328" t="s">
        <v>10405</v>
      </c>
      <c r="E7328">
        <v>35.880000000000003</v>
      </c>
      <c r="F7328" t="s">
        <v>33</v>
      </c>
      <c r="I7328" t="s">
        <v>1759</v>
      </c>
      <c r="J7328" t="s">
        <v>1815</v>
      </c>
      <c r="K7328" t="s">
        <v>88</v>
      </c>
      <c r="L7328" t="s">
        <v>1007</v>
      </c>
      <c r="M7328" t="s">
        <v>52</v>
      </c>
      <c r="N7328" t="s">
        <v>39</v>
      </c>
      <c r="O7328" t="s">
        <v>40</v>
      </c>
      <c r="Q7328">
        <v>259.66000000000003</v>
      </c>
      <c r="R7328" t="s">
        <v>41</v>
      </c>
      <c r="S7328" t="s">
        <v>53</v>
      </c>
      <c r="T7328" t="s">
        <v>53</v>
      </c>
      <c r="U7328" t="s">
        <v>42</v>
      </c>
      <c r="V7328" t="s">
        <v>43</v>
      </c>
      <c r="W7328">
        <v>151242</v>
      </c>
      <c r="X7328" t="s">
        <v>64</v>
      </c>
      <c r="Y7328">
        <v>66.459999999999994</v>
      </c>
      <c r="Z7328">
        <v>3500000</v>
      </c>
      <c r="AB7328" t="s">
        <v>10406</v>
      </c>
      <c r="AC7328" t="s">
        <v>1843</v>
      </c>
    </row>
    <row r="7329" spans="1:29">
      <c r="A7329">
        <f t="shared" si="114"/>
        <v>7328</v>
      </c>
      <c r="B7329" t="s">
        <v>101</v>
      </c>
      <c r="C7329" t="s">
        <v>58</v>
      </c>
      <c r="D7329" t="s">
        <v>8599</v>
      </c>
      <c r="E7329">
        <v>32.65</v>
      </c>
      <c r="F7329" t="s">
        <v>33</v>
      </c>
      <c r="I7329" t="s">
        <v>2147</v>
      </c>
      <c r="J7329" t="s">
        <v>61</v>
      </c>
      <c r="K7329" t="s">
        <v>170</v>
      </c>
      <c r="L7329" t="s">
        <v>51</v>
      </c>
      <c r="M7329" t="s">
        <v>52</v>
      </c>
      <c r="N7329" t="s">
        <v>39</v>
      </c>
      <c r="O7329" t="s">
        <v>40</v>
      </c>
      <c r="Q7329">
        <v>150.66999999999999</v>
      </c>
      <c r="R7329" t="s">
        <v>37</v>
      </c>
      <c r="S7329" t="s">
        <v>53</v>
      </c>
      <c r="T7329" t="s">
        <v>53</v>
      </c>
      <c r="U7329" t="s">
        <v>42</v>
      </c>
      <c r="V7329" t="s">
        <v>43</v>
      </c>
      <c r="W7329">
        <v>84942</v>
      </c>
      <c r="X7329" t="s">
        <v>64</v>
      </c>
      <c r="Y7329">
        <v>30</v>
      </c>
      <c r="Z7329">
        <v>1330000</v>
      </c>
      <c r="AA7329" t="s">
        <v>13954</v>
      </c>
      <c r="AB7329" t="s">
        <v>8600</v>
      </c>
      <c r="AC7329" t="s">
        <v>10115</v>
      </c>
    </row>
    <row r="7330" spans="1:29">
      <c r="A7330">
        <f t="shared" si="114"/>
        <v>7329</v>
      </c>
      <c r="B7330" t="s">
        <v>205</v>
      </c>
      <c r="C7330" t="s">
        <v>58</v>
      </c>
      <c r="D7330" t="s">
        <v>1394</v>
      </c>
      <c r="E7330">
        <v>17.43</v>
      </c>
      <c r="F7330" t="s">
        <v>33</v>
      </c>
      <c r="I7330" t="s">
        <v>6214</v>
      </c>
      <c r="J7330" t="s">
        <v>304</v>
      </c>
      <c r="K7330" t="s">
        <v>147</v>
      </c>
      <c r="L7330" t="s">
        <v>115</v>
      </c>
      <c r="M7330" t="s">
        <v>52</v>
      </c>
      <c r="N7330" t="s">
        <v>39</v>
      </c>
      <c r="O7330" t="s">
        <v>40</v>
      </c>
      <c r="Q7330">
        <v>212.24</v>
      </c>
      <c r="R7330" t="s">
        <v>37</v>
      </c>
      <c r="S7330" t="s">
        <v>53</v>
      </c>
      <c r="T7330" t="s">
        <v>53</v>
      </c>
      <c r="U7330" t="s">
        <v>42</v>
      </c>
      <c r="V7330" t="s">
        <v>43</v>
      </c>
      <c r="W7330">
        <v>296857</v>
      </c>
      <c r="X7330" t="s">
        <v>64</v>
      </c>
      <c r="Y7330">
        <v>90.7</v>
      </c>
      <c r="Z7330">
        <v>6400000</v>
      </c>
      <c r="AA7330" t="s">
        <v>13955</v>
      </c>
      <c r="AB7330" t="s">
        <v>1396</v>
      </c>
      <c r="AC7330" t="s">
        <v>13956</v>
      </c>
    </row>
    <row r="7331" spans="1:29">
      <c r="A7331">
        <f t="shared" si="114"/>
        <v>7330</v>
      </c>
      <c r="B7331" t="s">
        <v>135</v>
      </c>
      <c r="C7331" t="s">
        <v>58</v>
      </c>
      <c r="D7331" t="s">
        <v>5636</v>
      </c>
      <c r="E7331">
        <v>30.35</v>
      </c>
      <c r="F7331" t="s">
        <v>33</v>
      </c>
      <c r="I7331" t="s">
        <v>6314</v>
      </c>
      <c r="J7331" t="s">
        <v>96</v>
      </c>
      <c r="K7331" t="s">
        <v>81</v>
      </c>
      <c r="L7331" t="s">
        <v>755</v>
      </c>
      <c r="M7331" t="s">
        <v>52</v>
      </c>
      <c r="N7331" t="s">
        <v>39</v>
      </c>
      <c r="O7331" t="s">
        <v>40</v>
      </c>
      <c r="Q7331">
        <v>204.84</v>
      </c>
      <c r="R7331" t="s">
        <v>41</v>
      </c>
      <c r="S7331" t="s">
        <v>53</v>
      </c>
      <c r="T7331" t="s">
        <v>53</v>
      </c>
      <c r="U7331" t="s">
        <v>42</v>
      </c>
      <c r="V7331" t="s">
        <v>43</v>
      </c>
      <c r="W7331">
        <v>199150</v>
      </c>
      <c r="X7331" t="s">
        <v>64</v>
      </c>
      <c r="Y7331">
        <v>30.75</v>
      </c>
      <c r="Z7331">
        <v>2450000</v>
      </c>
      <c r="AA7331" t="s">
        <v>13957</v>
      </c>
      <c r="AB7331" t="s">
        <v>11210</v>
      </c>
      <c r="AC7331" t="s">
        <v>757</v>
      </c>
    </row>
    <row r="7332" spans="1:29">
      <c r="A7332">
        <f t="shared" si="114"/>
        <v>7331</v>
      </c>
      <c r="B7332" t="s">
        <v>194</v>
      </c>
      <c r="C7332" t="s">
        <v>58</v>
      </c>
      <c r="D7332" t="s">
        <v>4696</v>
      </c>
      <c r="E7332">
        <v>18.97</v>
      </c>
      <c r="F7332" t="s">
        <v>33</v>
      </c>
      <c r="I7332" t="s">
        <v>5389</v>
      </c>
      <c r="J7332" t="s">
        <v>4697</v>
      </c>
      <c r="K7332" t="s">
        <v>170</v>
      </c>
      <c r="L7332" t="s">
        <v>75</v>
      </c>
      <c r="M7332" t="s">
        <v>52</v>
      </c>
      <c r="N7332" t="s">
        <v>39</v>
      </c>
      <c r="O7332" t="s">
        <v>40</v>
      </c>
      <c r="Q7332">
        <v>131.33000000000001</v>
      </c>
      <c r="R7332" t="s">
        <v>37</v>
      </c>
      <c r="S7332" t="s">
        <v>53</v>
      </c>
      <c r="T7332" t="s">
        <v>53</v>
      </c>
      <c r="U7332" t="s">
        <v>42</v>
      </c>
      <c r="V7332" t="s">
        <v>43</v>
      </c>
      <c r="W7332">
        <v>151117</v>
      </c>
      <c r="X7332" t="s">
        <v>64</v>
      </c>
      <c r="Y7332">
        <v>23.93</v>
      </c>
      <c r="Z7332">
        <v>2200000</v>
      </c>
      <c r="AB7332" t="s">
        <v>4698</v>
      </c>
      <c r="AC7332" t="s">
        <v>13958</v>
      </c>
    </row>
    <row r="7333" spans="1:29">
      <c r="A7333">
        <f t="shared" si="114"/>
        <v>7332</v>
      </c>
      <c r="B7333" t="s">
        <v>1304</v>
      </c>
      <c r="C7333" t="s">
        <v>58</v>
      </c>
      <c r="D7333" t="s">
        <v>9556</v>
      </c>
      <c r="E7333">
        <v>15.34</v>
      </c>
      <c r="F7333" t="s">
        <v>48</v>
      </c>
      <c r="I7333" t="s">
        <v>2561</v>
      </c>
      <c r="J7333" t="s">
        <v>13959</v>
      </c>
      <c r="K7333" t="s">
        <v>68</v>
      </c>
      <c r="L7333" t="s">
        <v>435</v>
      </c>
      <c r="M7333" t="s">
        <v>52</v>
      </c>
      <c r="N7333" t="s">
        <v>39</v>
      </c>
      <c r="O7333" t="s">
        <v>481</v>
      </c>
      <c r="Q7333">
        <v>228.54</v>
      </c>
      <c r="R7333" t="s">
        <v>41</v>
      </c>
      <c r="S7333" t="s">
        <v>53</v>
      </c>
      <c r="T7333" t="s">
        <v>53</v>
      </c>
      <c r="U7333" t="s">
        <v>42</v>
      </c>
      <c r="V7333" t="s">
        <v>43</v>
      </c>
      <c r="W7333">
        <v>231600</v>
      </c>
      <c r="X7333" t="s">
        <v>64</v>
      </c>
      <c r="Y7333">
        <v>58.16</v>
      </c>
      <c r="Z7333">
        <v>3850000</v>
      </c>
      <c r="AB7333" t="s">
        <v>9559</v>
      </c>
      <c r="AC7333" t="s">
        <v>13960</v>
      </c>
    </row>
    <row r="7334" spans="1:29">
      <c r="A7334">
        <f t="shared" si="114"/>
        <v>7333</v>
      </c>
      <c r="B7334" t="s">
        <v>2123</v>
      </c>
      <c r="C7334" t="s">
        <v>58</v>
      </c>
      <c r="D7334" t="s">
        <v>2124</v>
      </c>
      <c r="E7334">
        <v>26.52</v>
      </c>
      <c r="F7334" t="s">
        <v>33</v>
      </c>
      <c r="I7334" t="s">
        <v>10665</v>
      </c>
      <c r="J7334" t="s">
        <v>9153</v>
      </c>
      <c r="K7334" t="s">
        <v>170</v>
      </c>
      <c r="L7334" t="s">
        <v>75</v>
      </c>
      <c r="M7334" t="s">
        <v>52</v>
      </c>
      <c r="N7334" t="s">
        <v>39</v>
      </c>
      <c r="O7334" t="s">
        <v>40</v>
      </c>
      <c r="Q7334">
        <v>192.96</v>
      </c>
      <c r="R7334" t="s">
        <v>37</v>
      </c>
      <c r="S7334" t="s">
        <v>53</v>
      </c>
      <c r="T7334" t="s">
        <v>53</v>
      </c>
      <c r="U7334" t="s">
        <v>42</v>
      </c>
      <c r="V7334" t="s">
        <v>43</v>
      </c>
      <c r="W7334">
        <v>181978</v>
      </c>
      <c r="X7334" t="s">
        <v>64</v>
      </c>
      <c r="Y7334">
        <v>34.04</v>
      </c>
      <c r="Z7334">
        <v>2600000</v>
      </c>
      <c r="AA7334" t="s">
        <v>3206</v>
      </c>
      <c r="AB7334" t="s">
        <v>2128</v>
      </c>
      <c r="AC7334" t="s">
        <v>13961</v>
      </c>
    </row>
    <row r="7335" spans="1:29">
      <c r="A7335">
        <f t="shared" si="114"/>
        <v>7334</v>
      </c>
      <c r="B7335" t="s">
        <v>1140</v>
      </c>
      <c r="C7335" t="s">
        <v>31</v>
      </c>
      <c r="D7335" t="s">
        <v>9056</v>
      </c>
      <c r="E7335">
        <v>34.090000000000003</v>
      </c>
      <c r="F7335" t="s">
        <v>33</v>
      </c>
      <c r="I7335" t="s">
        <v>661</v>
      </c>
      <c r="J7335" t="s">
        <v>13962</v>
      </c>
      <c r="K7335" t="s">
        <v>81</v>
      </c>
      <c r="L7335" t="s">
        <v>228</v>
      </c>
      <c r="M7335" t="s">
        <v>90</v>
      </c>
      <c r="N7335" t="s">
        <v>98</v>
      </c>
      <c r="O7335" t="s">
        <v>40</v>
      </c>
      <c r="Q7335">
        <v>71.540000000000006</v>
      </c>
      <c r="R7335" t="s">
        <v>54</v>
      </c>
      <c r="S7335" t="s">
        <v>54</v>
      </c>
      <c r="T7335" t="s">
        <v>53</v>
      </c>
      <c r="U7335" t="s">
        <v>42</v>
      </c>
      <c r="V7335" t="s">
        <v>43</v>
      </c>
      <c r="W7335">
        <v>68214</v>
      </c>
      <c r="Y7335">
        <v>0</v>
      </c>
      <c r="Z7335">
        <v>0</v>
      </c>
      <c r="AB7335" t="s">
        <v>13963</v>
      </c>
      <c r="AC7335" t="s">
        <v>13964</v>
      </c>
    </row>
    <row r="7336" spans="1:29">
      <c r="A7336">
        <f t="shared" si="114"/>
        <v>7335</v>
      </c>
      <c r="B7336" t="s">
        <v>444</v>
      </c>
      <c r="C7336" t="s">
        <v>58</v>
      </c>
      <c r="D7336" t="s">
        <v>13965</v>
      </c>
      <c r="E7336">
        <v>249.92</v>
      </c>
      <c r="F7336" t="s">
        <v>48</v>
      </c>
      <c r="I7336" t="s">
        <v>2602</v>
      </c>
      <c r="J7336" t="s">
        <v>304</v>
      </c>
      <c r="K7336" t="s">
        <v>110</v>
      </c>
      <c r="L7336" t="s">
        <v>755</v>
      </c>
      <c r="M7336" t="s">
        <v>52</v>
      </c>
      <c r="N7336" t="s">
        <v>2945</v>
      </c>
      <c r="O7336" t="s">
        <v>40</v>
      </c>
      <c r="Q7336">
        <v>288.76</v>
      </c>
      <c r="R7336" t="s">
        <v>160</v>
      </c>
      <c r="S7336" t="s">
        <v>160</v>
      </c>
      <c r="T7336" t="s">
        <v>160</v>
      </c>
      <c r="U7336" t="s">
        <v>43</v>
      </c>
      <c r="V7336" t="s">
        <v>43</v>
      </c>
      <c r="W7336">
        <v>149148</v>
      </c>
      <c r="X7336" t="s">
        <v>64</v>
      </c>
      <c r="Y7336">
        <v>48.06</v>
      </c>
      <c r="Z7336">
        <v>3650000</v>
      </c>
      <c r="AB7336" t="s">
        <v>1028</v>
      </c>
      <c r="AC7336" t="s">
        <v>2153</v>
      </c>
    </row>
    <row r="7337" spans="1:29">
      <c r="A7337">
        <f t="shared" si="114"/>
        <v>7336</v>
      </c>
      <c r="B7337" t="s">
        <v>329</v>
      </c>
      <c r="C7337" t="s">
        <v>58</v>
      </c>
      <c r="D7337" t="s">
        <v>13966</v>
      </c>
      <c r="E7337">
        <v>11.4</v>
      </c>
      <c r="F7337" t="s">
        <v>33</v>
      </c>
      <c r="I7337" t="s">
        <v>5174</v>
      </c>
      <c r="J7337" t="s">
        <v>61</v>
      </c>
      <c r="K7337" t="s">
        <v>121</v>
      </c>
      <c r="L7337" t="s">
        <v>75</v>
      </c>
      <c r="M7337" t="s">
        <v>52</v>
      </c>
      <c r="N7337" t="s">
        <v>39</v>
      </c>
      <c r="O7337" t="s">
        <v>40</v>
      </c>
      <c r="Q7337">
        <v>113.85</v>
      </c>
      <c r="R7337" t="s">
        <v>37</v>
      </c>
      <c r="S7337" t="s">
        <v>54</v>
      </c>
      <c r="T7337" t="s">
        <v>54</v>
      </c>
      <c r="U7337" t="s">
        <v>42</v>
      </c>
      <c r="V7337" t="s">
        <v>43</v>
      </c>
      <c r="W7337">
        <v>131752</v>
      </c>
      <c r="X7337" t="s">
        <v>64</v>
      </c>
      <c r="Y7337">
        <v>27.27</v>
      </c>
      <c r="Z7337">
        <v>0</v>
      </c>
      <c r="AA7337" t="s">
        <v>13967</v>
      </c>
      <c r="AB7337" t="s">
        <v>4037</v>
      </c>
    </row>
    <row r="7338" spans="1:29">
      <c r="A7338">
        <f t="shared" si="114"/>
        <v>7337</v>
      </c>
      <c r="B7338" t="s">
        <v>584</v>
      </c>
      <c r="C7338" t="s">
        <v>58</v>
      </c>
      <c r="D7338" t="s">
        <v>1926</v>
      </c>
      <c r="E7338">
        <v>32.93</v>
      </c>
      <c r="F7338" t="s">
        <v>48</v>
      </c>
      <c r="I7338" t="s">
        <v>285</v>
      </c>
      <c r="J7338" t="s">
        <v>1928</v>
      </c>
      <c r="K7338" t="s">
        <v>68</v>
      </c>
      <c r="L7338" t="s">
        <v>1929</v>
      </c>
      <c r="M7338" t="s">
        <v>52</v>
      </c>
      <c r="N7338" t="s">
        <v>39</v>
      </c>
      <c r="O7338" t="s">
        <v>98</v>
      </c>
      <c r="Q7338">
        <v>265.72000000000003</v>
      </c>
      <c r="R7338" t="s">
        <v>53</v>
      </c>
      <c r="S7338" t="s">
        <v>53</v>
      </c>
      <c r="T7338" t="s">
        <v>37</v>
      </c>
      <c r="U7338" t="s">
        <v>42</v>
      </c>
      <c r="V7338" t="s">
        <v>43</v>
      </c>
      <c r="W7338">
        <v>227940</v>
      </c>
      <c r="X7338" t="s">
        <v>64</v>
      </c>
      <c r="Y7338">
        <v>98.79</v>
      </c>
      <c r="Z7338">
        <v>8400000</v>
      </c>
      <c r="AB7338" t="s">
        <v>1930</v>
      </c>
      <c r="AC7338" t="s">
        <v>13968</v>
      </c>
    </row>
    <row r="7339" spans="1:29">
      <c r="A7339">
        <f t="shared" si="114"/>
        <v>7338</v>
      </c>
      <c r="B7339" t="s">
        <v>377</v>
      </c>
      <c r="C7339" t="s">
        <v>58</v>
      </c>
      <c r="D7339" t="s">
        <v>4327</v>
      </c>
      <c r="E7339">
        <v>24.02</v>
      </c>
      <c r="F7339" t="s">
        <v>33</v>
      </c>
      <c r="I7339" t="s">
        <v>2263</v>
      </c>
      <c r="J7339" t="s">
        <v>771</v>
      </c>
      <c r="K7339" t="s">
        <v>355</v>
      </c>
      <c r="L7339" t="s">
        <v>63</v>
      </c>
      <c r="M7339" t="s">
        <v>52</v>
      </c>
      <c r="N7339" t="s">
        <v>39</v>
      </c>
      <c r="O7339" t="s">
        <v>481</v>
      </c>
      <c r="Q7339">
        <v>142.57</v>
      </c>
      <c r="R7339" t="s">
        <v>37</v>
      </c>
      <c r="S7339" t="s">
        <v>53</v>
      </c>
      <c r="T7339" t="s">
        <v>53</v>
      </c>
      <c r="U7339" t="s">
        <v>42</v>
      </c>
      <c r="V7339" t="s">
        <v>43</v>
      </c>
      <c r="W7339">
        <v>220219</v>
      </c>
      <c r="X7339" t="s">
        <v>64</v>
      </c>
      <c r="Y7339">
        <v>33.86</v>
      </c>
      <c r="Z7339">
        <v>2550000</v>
      </c>
      <c r="AB7339" t="s">
        <v>4329</v>
      </c>
      <c r="AC7339" t="s">
        <v>2780</v>
      </c>
    </row>
    <row r="7340" spans="1:29">
      <c r="A7340">
        <f t="shared" si="114"/>
        <v>7339</v>
      </c>
      <c r="B7340" t="s">
        <v>6986</v>
      </c>
      <c r="C7340" t="s">
        <v>58</v>
      </c>
      <c r="D7340" t="s">
        <v>11344</v>
      </c>
      <c r="E7340">
        <v>42.58</v>
      </c>
      <c r="F7340" t="s">
        <v>33</v>
      </c>
      <c r="I7340" t="s">
        <v>6314</v>
      </c>
      <c r="J7340" t="s">
        <v>61</v>
      </c>
      <c r="K7340" t="s">
        <v>132</v>
      </c>
      <c r="L7340" t="s">
        <v>228</v>
      </c>
      <c r="M7340" t="s">
        <v>90</v>
      </c>
      <c r="N7340" t="s">
        <v>39</v>
      </c>
      <c r="O7340" t="s">
        <v>40</v>
      </c>
      <c r="Q7340">
        <v>134.22</v>
      </c>
      <c r="R7340" t="s">
        <v>37</v>
      </c>
      <c r="S7340" t="s">
        <v>53</v>
      </c>
      <c r="T7340" t="s">
        <v>53</v>
      </c>
      <c r="U7340" t="s">
        <v>42</v>
      </c>
      <c r="V7340" t="s">
        <v>43</v>
      </c>
      <c r="W7340">
        <v>64074</v>
      </c>
      <c r="X7340" t="s">
        <v>122</v>
      </c>
      <c r="Y7340">
        <v>10.26</v>
      </c>
      <c r="Z7340">
        <v>0</v>
      </c>
      <c r="AB7340" t="s">
        <v>11345</v>
      </c>
      <c r="AC7340" t="s">
        <v>638</v>
      </c>
    </row>
    <row r="7341" spans="1:29">
      <c r="A7341">
        <f t="shared" si="114"/>
        <v>7340</v>
      </c>
      <c r="B7341" t="s">
        <v>123</v>
      </c>
      <c r="C7341" t="s">
        <v>58</v>
      </c>
      <c r="D7341" t="s">
        <v>13969</v>
      </c>
      <c r="E7341">
        <v>9.3800000000000008</v>
      </c>
      <c r="F7341" t="s">
        <v>48</v>
      </c>
      <c r="I7341" t="s">
        <v>7791</v>
      </c>
      <c r="J7341" t="s">
        <v>61</v>
      </c>
      <c r="K7341" t="s">
        <v>88</v>
      </c>
      <c r="L7341" t="s">
        <v>435</v>
      </c>
      <c r="M7341" t="s">
        <v>52</v>
      </c>
      <c r="N7341" t="s">
        <v>39</v>
      </c>
      <c r="O7341" t="s">
        <v>40</v>
      </c>
      <c r="Q7341">
        <v>124.23</v>
      </c>
      <c r="R7341" t="s">
        <v>53</v>
      </c>
      <c r="S7341" t="s">
        <v>53</v>
      </c>
      <c r="T7341" t="s">
        <v>54</v>
      </c>
      <c r="U7341" t="s">
        <v>42</v>
      </c>
      <c r="V7341" t="s">
        <v>43</v>
      </c>
      <c r="W7341">
        <v>81350</v>
      </c>
      <c r="X7341" t="s">
        <v>64</v>
      </c>
      <c r="Y7341">
        <v>29.7</v>
      </c>
      <c r="Z7341">
        <v>900000</v>
      </c>
    </row>
    <row r="7342" spans="1:29">
      <c r="A7342">
        <f t="shared" si="114"/>
        <v>7341</v>
      </c>
      <c r="B7342" t="s">
        <v>174</v>
      </c>
      <c r="C7342" t="s">
        <v>58</v>
      </c>
      <c r="D7342" t="s">
        <v>10176</v>
      </c>
      <c r="E7342">
        <v>21.18</v>
      </c>
      <c r="F7342" t="s">
        <v>33</v>
      </c>
      <c r="I7342" t="s">
        <v>2748</v>
      </c>
      <c r="J7342" t="s">
        <v>61</v>
      </c>
      <c r="K7342" t="s">
        <v>170</v>
      </c>
      <c r="L7342" t="s">
        <v>89</v>
      </c>
      <c r="M7342" t="s">
        <v>90</v>
      </c>
      <c r="N7342" t="s">
        <v>39</v>
      </c>
      <c r="O7342" t="s">
        <v>40</v>
      </c>
      <c r="Q7342">
        <v>127.62</v>
      </c>
      <c r="R7342" t="s">
        <v>53</v>
      </c>
      <c r="S7342" t="s">
        <v>53</v>
      </c>
      <c r="T7342" t="s">
        <v>54</v>
      </c>
      <c r="U7342" t="s">
        <v>42</v>
      </c>
      <c r="V7342" t="s">
        <v>43</v>
      </c>
      <c r="W7342">
        <v>96764</v>
      </c>
      <c r="X7342" t="s">
        <v>64</v>
      </c>
      <c r="Y7342">
        <v>33.06</v>
      </c>
      <c r="Z7342">
        <v>1800000</v>
      </c>
      <c r="AB7342" t="s">
        <v>10177</v>
      </c>
      <c r="AC7342" t="s">
        <v>11742</v>
      </c>
    </row>
    <row r="7343" spans="1:29">
      <c r="A7343">
        <f t="shared" si="114"/>
        <v>7342</v>
      </c>
      <c r="B7343" t="s">
        <v>141</v>
      </c>
      <c r="C7343" t="s">
        <v>58</v>
      </c>
      <c r="D7343" t="s">
        <v>1171</v>
      </c>
      <c r="E7343">
        <v>20.61</v>
      </c>
      <c r="F7343" t="s">
        <v>48</v>
      </c>
      <c r="I7343" t="s">
        <v>4869</v>
      </c>
      <c r="J7343" t="s">
        <v>2136</v>
      </c>
      <c r="K7343" t="s">
        <v>121</v>
      </c>
      <c r="L7343" t="s">
        <v>148</v>
      </c>
      <c r="M7343" t="s">
        <v>52</v>
      </c>
      <c r="N7343" t="s">
        <v>39</v>
      </c>
      <c r="O7343" t="s">
        <v>40</v>
      </c>
      <c r="Q7343">
        <v>121.26</v>
      </c>
      <c r="R7343" t="s">
        <v>53</v>
      </c>
      <c r="S7343" t="s">
        <v>53</v>
      </c>
      <c r="T7343" t="s">
        <v>54</v>
      </c>
      <c r="U7343" t="s">
        <v>42</v>
      </c>
      <c r="V7343" t="s">
        <v>43</v>
      </c>
      <c r="W7343">
        <v>142779</v>
      </c>
      <c r="X7343" t="s">
        <v>64</v>
      </c>
      <c r="Y7343">
        <v>30.42</v>
      </c>
      <c r="Z7343">
        <v>2000000</v>
      </c>
      <c r="AB7343" t="s">
        <v>1173</v>
      </c>
      <c r="AC7343" t="s">
        <v>13970</v>
      </c>
    </row>
    <row r="7344" spans="1:29">
      <c r="A7344">
        <f t="shared" si="114"/>
        <v>7343</v>
      </c>
      <c r="B7344" t="s">
        <v>533</v>
      </c>
      <c r="C7344" t="s">
        <v>58</v>
      </c>
      <c r="D7344" t="s">
        <v>13971</v>
      </c>
      <c r="E7344">
        <v>26.84</v>
      </c>
      <c r="F7344" t="s">
        <v>33</v>
      </c>
      <c r="I7344" t="s">
        <v>1279</v>
      </c>
      <c r="J7344" t="s">
        <v>1706</v>
      </c>
      <c r="K7344" t="s">
        <v>132</v>
      </c>
      <c r="L7344" t="s">
        <v>255</v>
      </c>
      <c r="M7344" t="s">
        <v>52</v>
      </c>
      <c r="N7344" t="s">
        <v>39</v>
      </c>
      <c r="O7344" t="s">
        <v>40</v>
      </c>
      <c r="Q7344">
        <v>156.24</v>
      </c>
      <c r="R7344" t="s">
        <v>37</v>
      </c>
      <c r="S7344" t="s">
        <v>53</v>
      </c>
      <c r="T7344" t="s">
        <v>53</v>
      </c>
      <c r="U7344" t="s">
        <v>42</v>
      </c>
      <c r="V7344" t="s">
        <v>43</v>
      </c>
      <c r="W7344">
        <v>138153</v>
      </c>
      <c r="X7344" t="s">
        <v>64</v>
      </c>
      <c r="Y7344">
        <v>35.07</v>
      </c>
      <c r="Z7344">
        <v>1900000</v>
      </c>
      <c r="AB7344" t="s">
        <v>13972</v>
      </c>
      <c r="AC7344" t="s">
        <v>13973</v>
      </c>
    </row>
    <row r="7345" spans="1:29">
      <c r="A7345">
        <f t="shared" si="114"/>
        <v>7344</v>
      </c>
      <c r="B7345" t="s">
        <v>1444</v>
      </c>
      <c r="C7345" t="s">
        <v>31</v>
      </c>
      <c r="D7345" t="s">
        <v>3499</v>
      </c>
      <c r="E7345">
        <v>2.6</v>
      </c>
      <c r="F7345" t="s">
        <v>48</v>
      </c>
      <c r="I7345" t="s">
        <v>1835</v>
      </c>
      <c r="J7345" t="s">
        <v>1371</v>
      </c>
      <c r="K7345" t="s">
        <v>271</v>
      </c>
      <c r="L7345" t="s">
        <v>3035</v>
      </c>
      <c r="M7345" t="s">
        <v>52</v>
      </c>
      <c r="N7345" t="s">
        <v>39</v>
      </c>
      <c r="O7345" t="s">
        <v>98</v>
      </c>
      <c r="Q7345">
        <v>63.89</v>
      </c>
      <c r="R7345" t="s">
        <v>54</v>
      </c>
      <c r="S7345" t="s">
        <v>54</v>
      </c>
      <c r="T7345" t="s">
        <v>54</v>
      </c>
      <c r="U7345" t="s">
        <v>42</v>
      </c>
      <c r="V7345" t="s">
        <v>43</v>
      </c>
      <c r="W7345">
        <v>121459</v>
      </c>
      <c r="Y7345">
        <v>0</v>
      </c>
      <c r="Z7345">
        <v>0</v>
      </c>
      <c r="AB7345" t="s">
        <v>3501</v>
      </c>
      <c r="AC7345" t="s">
        <v>2517</v>
      </c>
    </row>
    <row r="7346" spans="1:29">
      <c r="A7346">
        <f t="shared" si="114"/>
        <v>7345</v>
      </c>
      <c r="B7346" t="s">
        <v>57</v>
      </c>
      <c r="C7346" t="s">
        <v>58</v>
      </c>
      <c r="D7346" t="s">
        <v>13974</v>
      </c>
      <c r="E7346">
        <v>32.950000000000003</v>
      </c>
      <c r="F7346" t="s">
        <v>33</v>
      </c>
      <c r="I7346" t="s">
        <v>4273</v>
      </c>
      <c r="J7346" t="s">
        <v>61</v>
      </c>
      <c r="K7346" t="s">
        <v>114</v>
      </c>
      <c r="L7346" t="s">
        <v>255</v>
      </c>
      <c r="M7346" t="s">
        <v>52</v>
      </c>
      <c r="N7346" t="s">
        <v>39</v>
      </c>
      <c r="O7346" t="s">
        <v>40</v>
      </c>
      <c r="Q7346">
        <v>222.41</v>
      </c>
      <c r="R7346" t="s">
        <v>41</v>
      </c>
      <c r="S7346" t="s">
        <v>53</v>
      </c>
      <c r="T7346" t="s">
        <v>53</v>
      </c>
      <c r="U7346" t="s">
        <v>42</v>
      </c>
      <c r="V7346" t="s">
        <v>43</v>
      </c>
      <c r="W7346">
        <v>58001</v>
      </c>
      <c r="X7346" t="s">
        <v>64</v>
      </c>
      <c r="Y7346">
        <v>26.45</v>
      </c>
      <c r="Z7346">
        <v>0</v>
      </c>
    </row>
    <row r="7347" spans="1:29">
      <c r="A7347">
        <f t="shared" si="114"/>
        <v>7346</v>
      </c>
      <c r="B7347" t="s">
        <v>135</v>
      </c>
      <c r="C7347" t="s">
        <v>58</v>
      </c>
      <c r="D7347" t="s">
        <v>13975</v>
      </c>
      <c r="E7347">
        <v>24.1</v>
      </c>
      <c r="F7347" t="s">
        <v>33</v>
      </c>
      <c r="I7347" t="s">
        <v>933</v>
      </c>
      <c r="J7347" t="s">
        <v>61</v>
      </c>
      <c r="K7347" t="s">
        <v>233</v>
      </c>
      <c r="L7347" t="s">
        <v>126</v>
      </c>
      <c r="M7347" t="s">
        <v>52</v>
      </c>
      <c r="N7347" t="s">
        <v>39</v>
      </c>
      <c r="O7347" t="s">
        <v>40</v>
      </c>
      <c r="Q7347">
        <v>157.84</v>
      </c>
      <c r="R7347" t="s">
        <v>37</v>
      </c>
      <c r="S7347" t="s">
        <v>53</v>
      </c>
      <c r="T7347" t="s">
        <v>53</v>
      </c>
      <c r="U7347" t="s">
        <v>42</v>
      </c>
      <c r="V7347" t="s">
        <v>43</v>
      </c>
      <c r="W7347">
        <v>126710</v>
      </c>
      <c r="X7347" t="s">
        <v>64</v>
      </c>
      <c r="Y7347">
        <v>38.67</v>
      </c>
      <c r="Z7347">
        <v>1500000</v>
      </c>
    </row>
    <row r="7348" spans="1:29">
      <c r="A7348">
        <f t="shared" si="114"/>
        <v>7347</v>
      </c>
      <c r="B7348" t="s">
        <v>369</v>
      </c>
      <c r="C7348" t="s">
        <v>58</v>
      </c>
      <c r="D7348" t="s">
        <v>13976</v>
      </c>
      <c r="E7348">
        <v>19.22</v>
      </c>
      <c r="F7348" t="s">
        <v>33</v>
      </c>
      <c r="I7348" t="s">
        <v>6980</v>
      </c>
      <c r="J7348" t="s">
        <v>1080</v>
      </c>
      <c r="K7348" t="s">
        <v>233</v>
      </c>
      <c r="L7348" t="s">
        <v>51</v>
      </c>
      <c r="M7348" t="s">
        <v>52</v>
      </c>
      <c r="N7348" t="s">
        <v>39</v>
      </c>
      <c r="O7348" t="s">
        <v>294</v>
      </c>
      <c r="Q7348">
        <v>117.63</v>
      </c>
      <c r="R7348" t="s">
        <v>53</v>
      </c>
      <c r="S7348" t="s">
        <v>54</v>
      </c>
      <c r="T7348" t="s">
        <v>54</v>
      </c>
      <c r="U7348" t="s">
        <v>42</v>
      </c>
      <c r="V7348" t="s">
        <v>43</v>
      </c>
      <c r="W7348">
        <v>144749</v>
      </c>
      <c r="X7348" t="s">
        <v>64</v>
      </c>
      <c r="Y7348">
        <v>32.31</v>
      </c>
      <c r="Z7348">
        <v>1800000</v>
      </c>
      <c r="AB7348" t="s">
        <v>13977</v>
      </c>
      <c r="AC7348" t="s">
        <v>1232</v>
      </c>
    </row>
    <row r="7349" spans="1:29">
      <c r="A7349">
        <f t="shared" si="114"/>
        <v>7348</v>
      </c>
      <c r="B7349" t="s">
        <v>205</v>
      </c>
      <c r="C7349" t="s">
        <v>58</v>
      </c>
      <c r="D7349" t="s">
        <v>4733</v>
      </c>
      <c r="E7349">
        <v>25.3</v>
      </c>
      <c r="F7349" t="s">
        <v>33</v>
      </c>
      <c r="I7349" t="s">
        <v>10209</v>
      </c>
      <c r="J7349" t="s">
        <v>61</v>
      </c>
      <c r="K7349" t="s">
        <v>355</v>
      </c>
      <c r="L7349" t="s">
        <v>211</v>
      </c>
      <c r="M7349" t="s">
        <v>52</v>
      </c>
      <c r="N7349" t="s">
        <v>39</v>
      </c>
      <c r="O7349" t="s">
        <v>40</v>
      </c>
      <c r="Q7349">
        <v>181.11</v>
      </c>
      <c r="R7349" t="s">
        <v>37</v>
      </c>
      <c r="S7349" t="s">
        <v>53</v>
      </c>
      <c r="T7349" t="s">
        <v>53</v>
      </c>
      <c r="U7349" t="s">
        <v>42</v>
      </c>
      <c r="V7349" t="s">
        <v>43</v>
      </c>
      <c r="W7349">
        <v>278456</v>
      </c>
      <c r="X7349" t="s">
        <v>64</v>
      </c>
      <c r="Y7349">
        <v>29.56</v>
      </c>
      <c r="Z7349">
        <v>2800000</v>
      </c>
    </row>
    <row r="7350" spans="1:29">
      <c r="A7350">
        <f t="shared" si="114"/>
        <v>7349</v>
      </c>
      <c r="B7350" t="s">
        <v>1538</v>
      </c>
      <c r="C7350" t="s">
        <v>58</v>
      </c>
      <c r="D7350" t="s">
        <v>1646</v>
      </c>
      <c r="E7350">
        <v>15.8</v>
      </c>
      <c r="F7350" t="s">
        <v>33</v>
      </c>
      <c r="I7350" t="s">
        <v>406</v>
      </c>
      <c r="J7350" t="s">
        <v>61</v>
      </c>
      <c r="K7350" t="s">
        <v>88</v>
      </c>
      <c r="L7350" t="s">
        <v>75</v>
      </c>
      <c r="M7350" t="s">
        <v>52</v>
      </c>
      <c r="N7350" t="s">
        <v>39</v>
      </c>
      <c r="O7350" t="s">
        <v>40</v>
      </c>
      <c r="Q7350">
        <v>109.12</v>
      </c>
      <c r="R7350" t="s">
        <v>53</v>
      </c>
      <c r="S7350" t="s">
        <v>53</v>
      </c>
      <c r="T7350" t="s">
        <v>53</v>
      </c>
      <c r="U7350" t="s">
        <v>42</v>
      </c>
      <c r="V7350" t="s">
        <v>43</v>
      </c>
      <c r="W7350">
        <v>110921</v>
      </c>
      <c r="X7350" t="s">
        <v>64</v>
      </c>
      <c r="Y7350">
        <v>21.67</v>
      </c>
      <c r="Z7350">
        <v>1950000</v>
      </c>
      <c r="AB7350" t="s">
        <v>1648</v>
      </c>
      <c r="AC7350" t="s">
        <v>8244</v>
      </c>
    </row>
    <row r="7351" spans="1:29">
      <c r="A7351">
        <f t="shared" si="114"/>
        <v>7350</v>
      </c>
      <c r="B7351" t="s">
        <v>444</v>
      </c>
      <c r="C7351" t="s">
        <v>58</v>
      </c>
      <c r="D7351" t="s">
        <v>3527</v>
      </c>
      <c r="E7351">
        <v>16.53</v>
      </c>
      <c r="F7351" t="s">
        <v>48</v>
      </c>
      <c r="I7351" t="s">
        <v>3457</v>
      </c>
      <c r="J7351" t="s">
        <v>61</v>
      </c>
      <c r="K7351" t="s">
        <v>121</v>
      </c>
      <c r="L7351" t="s">
        <v>211</v>
      </c>
      <c r="M7351" t="s">
        <v>52</v>
      </c>
      <c r="N7351" t="s">
        <v>39</v>
      </c>
      <c r="O7351" t="s">
        <v>40</v>
      </c>
      <c r="Q7351">
        <v>140.81</v>
      </c>
      <c r="R7351" t="s">
        <v>37</v>
      </c>
      <c r="S7351" t="s">
        <v>53</v>
      </c>
      <c r="T7351" t="s">
        <v>53</v>
      </c>
      <c r="U7351" t="s">
        <v>42</v>
      </c>
      <c r="V7351" t="s">
        <v>43</v>
      </c>
      <c r="W7351">
        <v>166359</v>
      </c>
      <c r="X7351" t="s">
        <v>64</v>
      </c>
      <c r="Y7351">
        <v>27.02</v>
      </c>
      <c r="Z7351">
        <v>2100000</v>
      </c>
      <c r="AB7351" t="s">
        <v>3528</v>
      </c>
      <c r="AC7351" t="s">
        <v>6412</v>
      </c>
    </row>
    <row r="7352" spans="1:29">
      <c r="A7352">
        <f t="shared" si="114"/>
        <v>7351</v>
      </c>
      <c r="B7352" t="s">
        <v>404</v>
      </c>
      <c r="C7352" t="s">
        <v>58</v>
      </c>
      <c r="D7352" t="s">
        <v>7296</v>
      </c>
      <c r="E7352">
        <v>15.04</v>
      </c>
      <c r="F7352" t="s">
        <v>48</v>
      </c>
      <c r="I7352" t="s">
        <v>10595</v>
      </c>
      <c r="J7352" t="s">
        <v>61</v>
      </c>
      <c r="K7352" t="s">
        <v>233</v>
      </c>
      <c r="L7352" t="s">
        <v>75</v>
      </c>
      <c r="M7352" t="s">
        <v>52</v>
      </c>
      <c r="N7352" t="s">
        <v>188</v>
      </c>
      <c r="O7352" t="s">
        <v>40</v>
      </c>
      <c r="Q7352">
        <v>171.46</v>
      </c>
      <c r="R7352" t="s">
        <v>37</v>
      </c>
      <c r="S7352" t="s">
        <v>53</v>
      </c>
      <c r="T7352" t="s">
        <v>53</v>
      </c>
      <c r="U7352" t="s">
        <v>42</v>
      </c>
      <c r="V7352" t="s">
        <v>43</v>
      </c>
      <c r="W7352">
        <v>81663</v>
      </c>
      <c r="X7352" t="s">
        <v>64</v>
      </c>
      <c r="Y7352">
        <v>24.76</v>
      </c>
      <c r="Z7352">
        <v>1450000</v>
      </c>
      <c r="AB7352" t="s">
        <v>7297</v>
      </c>
      <c r="AC7352" t="s">
        <v>13978</v>
      </c>
    </row>
    <row r="7353" spans="1:29">
      <c r="A7353">
        <f t="shared" si="114"/>
        <v>7352</v>
      </c>
      <c r="B7353" t="s">
        <v>1263</v>
      </c>
      <c r="C7353" t="s">
        <v>58</v>
      </c>
      <c r="D7353" t="s">
        <v>13979</v>
      </c>
      <c r="E7353">
        <v>0.14000000000000001</v>
      </c>
      <c r="F7353" t="s">
        <v>33</v>
      </c>
      <c r="I7353" t="s">
        <v>13980</v>
      </c>
      <c r="J7353" t="s">
        <v>61</v>
      </c>
      <c r="K7353" t="s">
        <v>81</v>
      </c>
      <c r="L7353" t="s">
        <v>202</v>
      </c>
      <c r="M7353" t="s">
        <v>90</v>
      </c>
      <c r="N7353" t="s">
        <v>39</v>
      </c>
      <c r="O7353" t="s">
        <v>40</v>
      </c>
      <c r="Q7353">
        <v>7029.51</v>
      </c>
      <c r="R7353" t="s">
        <v>53</v>
      </c>
      <c r="S7353" t="s">
        <v>54</v>
      </c>
      <c r="T7353" t="s">
        <v>54</v>
      </c>
      <c r="U7353" t="s">
        <v>42</v>
      </c>
      <c r="V7353" t="s">
        <v>43</v>
      </c>
      <c r="W7353">
        <v>768</v>
      </c>
      <c r="X7353" t="s">
        <v>644</v>
      </c>
      <c r="Y7353">
        <v>0.7</v>
      </c>
      <c r="Z7353">
        <v>300000</v>
      </c>
      <c r="AB7353" t="s">
        <v>1266</v>
      </c>
    </row>
    <row r="7354" spans="1:29">
      <c r="A7354">
        <f t="shared" si="114"/>
        <v>7353</v>
      </c>
      <c r="B7354" t="s">
        <v>246</v>
      </c>
      <c r="C7354" t="s">
        <v>31</v>
      </c>
      <c r="D7354" t="s">
        <v>13981</v>
      </c>
      <c r="E7354">
        <v>24.33</v>
      </c>
      <c r="F7354" t="s">
        <v>33</v>
      </c>
      <c r="I7354" t="s">
        <v>5840</v>
      </c>
      <c r="J7354" t="s">
        <v>146</v>
      </c>
      <c r="K7354" t="s">
        <v>81</v>
      </c>
      <c r="L7354" t="s">
        <v>177</v>
      </c>
      <c r="M7354" t="s">
        <v>90</v>
      </c>
      <c r="N7354" t="s">
        <v>39</v>
      </c>
      <c r="O7354" t="s">
        <v>40</v>
      </c>
      <c r="Q7354">
        <v>117.69</v>
      </c>
      <c r="R7354" t="s">
        <v>37</v>
      </c>
      <c r="S7354" t="s">
        <v>160</v>
      </c>
      <c r="T7354" t="s">
        <v>37</v>
      </c>
      <c r="U7354" t="s">
        <v>42</v>
      </c>
      <c r="V7354" t="s">
        <v>43</v>
      </c>
      <c r="W7354">
        <v>89642</v>
      </c>
      <c r="Y7354">
        <v>0</v>
      </c>
      <c r="Z7354">
        <v>0</v>
      </c>
      <c r="AB7354" t="s">
        <v>3114</v>
      </c>
      <c r="AC7354" t="s">
        <v>13982</v>
      </c>
    </row>
    <row r="7355" spans="1:29">
      <c r="A7355">
        <f t="shared" si="114"/>
        <v>7354</v>
      </c>
      <c r="B7355" t="s">
        <v>1175</v>
      </c>
      <c r="C7355" t="s">
        <v>58</v>
      </c>
      <c r="D7355" t="s">
        <v>1176</v>
      </c>
      <c r="E7355">
        <v>18.350000000000001</v>
      </c>
      <c r="F7355" t="s">
        <v>33</v>
      </c>
      <c r="I7355" t="s">
        <v>3788</v>
      </c>
      <c r="J7355" t="s">
        <v>61</v>
      </c>
      <c r="K7355" t="s">
        <v>88</v>
      </c>
      <c r="L7355" t="s">
        <v>115</v>
      </c>
      <c r="M7355" t="s">
        <v>52</v>
      </c>
      <c r="N7355" t="s">
        <v>39</v>
      </c>
      <c r="O7355" t="s">
        <v>40</v>
      </c>
      <c r="Q7355">
        <v>130.13999999999999</v>
      </c>
      <c r="R7355" t="s">
        <v>53</v>
      </c>
      <c r="S7355" t="s">
        <v>53</v>
      </c>
      <c r="T7355" t="s">
        <v>54</v>
      </c>
      <c r="U7355" t="s">
        <v>42</v>
      </c>
      <c r="V7355" t="s">
        <v>43</v>
      </c>
      <c r="W7355">
        <v>114515</v>
      </c>
      <c r="X7355" t="s">
        <v>64</v>
      </c>
      <c r="Y7355">
        <v>30.59</v>
      </c>
      <c r="Z7355">
        <v>1760000</v>
      </c>
      <c r="AB7355" t="s">
        <v>1178</v>
      </c>
      <c r="AC7355" t="s">
        <v>9117</v>
      </c>
    </row>
    <row r="7356" spans="1:29">
      <c r="A7356">
        <f t="shared" si="114"/>
        <v>7355</v>
      </c>
      <c r="B7356" t="s">
        <v>298</v>
      </c>
      <c r="C7356" t="s">
        <v>58</v>
      </c>
      <c r="D7356" t="s">
        <v>3806</v>
      </c>
      <c r="E7356">
        <v>19.25</v>
      </c>
      <c r="F7356" t="s">
        <v>33</v>
      </c>
      <c r="I7356" t="s">
        <v>490</v>
      </c>
      <c r="J7356" t="s">
        <v>261</v>
      </c>
      <c r="K7356" t="s">
        <v>50</v>
      </c>
      <c r="L7356" t="s">
        <v>75</v>
      </c>
      <c r="M7356" t="s">
        <v>52</v>
      </c>
      <c r="N7356" t="s">
        <v>188</v>
      </c>
      <c r="O7356" t="s">
        <v>40</v>
      </c>
      <c r="Q7356">
        <v>140.43</v>
      </c>
      <c r="R7356" t="s">
        <v>37</v>
      </c>
      <c r="S7356" t="s">
        <v>53</v>
      </c>
      <c r="T7356" t="s">
        <v>53</v>
      </c>
      <c r="U7356" t="s">
        <v>42</v>
      </c>
      <c r="V7356" t="s">
        <v>43</v>
      </c>
      <c r="W7356">
        <v>103893</v>
      </c>
      <c r="X7356" t="s">
        <v>64</v>
      </c>
      <c r="Y7356">
        <v>24.83</v>
      </c>
      <c r="Z7356">
        <v>1620000</v>
      </c>
      <c r="AB7356" t="s">
        <v>3808</v>
      </c>
      <c r="AC7356" t="s">
        <v>13983</v>
      </c>
    </row>
    <row r="7357" spans="1:29">
      <c r="A7357">
        <f t="shared" si="114"/>
        <v>7356</v>
      </c>
      <c r="B7357" t="s">
        <v>208</v>
      </c>
      <c r="C7357" t="s">
        <v>58</v>
      </c>
      <c r="D7357" t="s">
        <v>13414</v>
      </c>
      <c r="E7357">
        <v>21.13</v>
      </c>
      <c r="F7357" t="s">
        <v>33</v>
      </c>
      <c r="I7357" t="s">
        <v>4328</v>
      </c>
      <c r="J7357" t="s">
        <v>61</v>
      </c>
      <c r="K7357" t="s">
        <v>170</v>
      </c>
      <c r="L7357" t="s">
        <v>111</v>
      </c>
      <c r="M7357" t="s">
        <v>52</v>
      </c>
      <c r="N7357" t="s">
        <v>39</v>
      </c>
      <c r="O7357" t="s">
        <v>40</v>
      </c>
      <c r="Q7357">
        <v>155.05000000000001</v>
      </c>
      <c r="R7357" t="s">
        <v>37</v>
      </c>
      <c r="S7357" t="s">
        <v>53</v>
      </c>
      <c r="T7357" t="s">
        <v>53</v>
      </c>
      <c r="U7357" t="s">
        <v>42</v>
      </c>
      <c r="V7357" t="s">
        <v>43</v>
      </c>
      <c r="W7357">
        <v>121314</v>
      </c>
      <c r="X7357" t="s">
        <v>64</v>
      </c>
      <c r="Y7357">
        <v>24.81</v>
      </c>
      <c r="Z7357">
        <v>2100000</v>
      </c>
      <c r="AB7357" t="s">
        <v>13415</v>
      </c>
      <c r="AC7357" t="s">
        <v>13984</v>
      </c>
    </row>
    <row r="7358" spans="1:29">
      <c r="A7358">
        <f t="shared" si="114"/>
        <v>7357</v>
      </c>
      <c r="B7358" t="s">
        <v>106</v>
      </c>
      <c r="C7358" t="s">
        <v>58</v>
      </c>
      <c r="D7358" t="s">
        <v>4222</v>
      </c>
      <c r="E7358">
        <v>6.65</v>
      </c>
      <c r="F7358" t="s">
        <v>48</v>
      </c>
      <c r="I7358" t="s">
        <v>2827</v>
      </c>
      <c r="J7358" t="s">
        <v>61</v>
      </c>
      <c r="K7358" t="s">
        <v>74</v>
      </c>
      <c r="L7358" t="s">
        <v>3035</v>
      </c>
      <c r="M7358" t="s">
        <v>52</v>
      </c>
      <c r="N7358" t="s">
        <v>188</v>
      </c>
      <c r="O7358" t="s">
        <v>98</v>
      </c>
      <c r="Q7358">
        <v>115.34</v>
      </c>
      <c r="R7358" t="s">
        <v>53</v>
      </c>
      <c r="S7358" t="s">
        <v>53</v>
      </c>
      <c r="T7358" t="s">
        <v>54</v>
      </c>
      <c r="U7358" t="s">
        <v>42</v>
      </c>
      <c r="V7358" t="s">
        <v>43</v>
      </c>
      <c r="W7358">
        <v>111834</v>
      </c>
      <c r="X7358" t="s">
        <v>64</v>
      </c>
      <c r="Y7358">
        <v>26.19</v>
      </c>
      <c r="Z7358">
        <v>1250000</v>
      </c>
      <c r="AB7358" t="s">
        <v>4223</v>
      </c>
      <c r="AC7358" t="s">
        <v>13985</v>
      </c>
    </row>
    <row r="7359" spans="1:29">
      <c r="A7359">
        <f t="shared" si="114"/>
        <v>7358</v>
      </c>
      <c r="B7359" t="s">
        <v>372</v>
      </c>
      <c r="C7359" t="s">
        <v>31</v>
      </c>
      <c r="D7359" t="s">
        <v>13986</v>
      </c>
      <c r="E7359">
        <v>110.52</v>
      </c>
      <c r="F7359" t="s">
        <v>33</v>
      </c>
      <c r="I7359" t="s">
        <v>3774</v>
      </c>
      <c r="J7359" t="s">
        <v>35</v>
      </c>
      <c r="K7359" t="s">
        <v>13987</v>
      </c>
      <c r="L7359" t="s">
        <v>202</v>
      </c>
      <c r="M7359" t="s">
        <v>90</v>
      </c>
      <c r="N7359" t="s">
        <v>39</v>
      </c>
      <c r="O7359" t="s">
        <v>40</v>
      </c>
      <c r="Q7359">
        <v>240.43</v>
      </c>
      <c r="R7359" t="s">
        <v>228</v>
      </c>
      <c r="S7359" t="s">
        <v>53</v>
      </c>
      <c r="T7359" t="s">
        <v>228</v>
      </c>
      <c r="U7359" t="s">
        <v>42</v>
      </c>
      <c r="V7359" t="s">
        <v>43</v>
      </c>
      <c r="W7359">
        <v>74949</v>
      </c>
      <c r="Y7359">
        <v>0</v>
      </c>
      <c r="Z7359">
        <v>0</v>
      </c>
      <c r="AB7359" t="s">
        <v>13988</v>
      </c>
      <c r="AC7359" t="s">
        <v>13989</v>
      </c>
    </row>
    <row r="7360" spans="1:29">
      <c r="A7360">
        <f t="shared" si="114"/>
        <v>7359</v>
      </c>
      <c r="B7360" t="s">
        <v>1448</v>
      </c>
      <c r="C7360" t="s">
        <v>58</v>
      </c>
      <c r="D7360" t="s">
        <v>13990</v>
      </c>
      <c r="E7360">
        <v>36.69</v>
      </c>
      <c r="F7360" t="s">
        <v>33</v>
      </c>
      <c r="I7360" t="s">
        <v>4951</v>
      </c>
      <c r="J7360" t="s">
        <v>261</v>
      </c>
      <c r="K7360" t="s">
        <v>254</v>
      </c>
      <c r="L7360" t="s">
        <v>202</v>
      </c>
      <c r="M7360" t="s">
        <v>90</v>
      </c>
      <c r="N7360" t="s">
        <v>98</v>
      </c>
      <c r="O7360" t="s">
        <v>40</v>
      </c>
      <c r="Q7360">
        <v>125.8</v>
      </c>
      <c r="R7360" t="s">
        <v>37</v>
      </c>
      <c r="S7360" t="s">
        <v>53</v>
      </c>
      <c r="T7360" t="s">
        <v>53</v>
      </c>
      <c r="U7360" t="s">
        <v>42</v>
      </c>
      <c r="V7360" t="s">
        <v>43</v>
      </c>
      <c r="W7360">
        <v>60115</v>
      </c>
      <c r="X7360" t="s">
        <v>122</v>
      </c>
      <c r="Y7360">
        <v>21</v>
      </c>
      <c r="Z7360">
        <v>950000</v>
      </c>
      <c r="AB7360" t="s">
        <v>13991</v>
      </c>
      <c r="AC7360" t="s">
        <v>2526</v>
      </c>
    </row>
    <row r="7361" spans="1:29">
      <c r="A7361">
        <f t="shared" si="114"/>
        <v>7360</v>
      </c>
      <c r="B7361" t="s">
        <v>123</v>
      </c>
      <c r="C7361" t="s">
        <v>58</v>
      </c>
      <c r="D7361" t="s">
        <v>1230</v>
      </c>
      <c r="E7361">
        <v>28.19</v>
      </c>
      <c r="F7361" t="s">
        <v>48</v>
      </c>
      <c r="I7361" t="s">
        <v>1677</v>
      </c>
      <c r="J7361" t="s">
        <v>61</v>
      </c>
      <c r="K7361" t="s">
        <v>301</v>
      </c>
      <c r="L7361" t="s">
        <v>75</v>
      </c>
      <c r="M7361" t="s">
        <v>52</v>
      </c>
      <c r="N7361" t="s">
        <v>39</v>
      </c>
      <c r="O7361" t="s">
        <v>40</v>
      </c>
      <c r="Q7361">
        <v>191.87</v>
      </c>
      <c r="R7361" t="s">
        <v>41</v>
      </c>
      <c r="S7361" t="s">
        <v>53</v>
      </c>
      <c r="T7361" t="s">
        <v>53</v>
      </c>
      <c r="U7361" t="s">
        <v>42</v>
      </c>
      <c r="V7361" t="s">
        <v>43</v>
      </c>
      <c r="W7361">
        <v>193742</v>
      </c>
      <c r="X7361" t="s">
        <v>64</v>
      </c>
      <c r="Y7361">
        <v>30.16</v>
      </c>
      <c r="Z7361">
        <v>2050000</v>
      </c>
      <c r="AB7361" t="s">
        <v>1231</v>
      </c>
      <c r="AC7361" t="s">
        <v>2717</v>
      </c>
    </row>
    <row r="7362" spans="1:29">
      <c r="A7362">
        <f t="shared" si="114"/>
        <v>7361</v>
      </c>
      <c r="B7362" t="s">
        <v>123</v>
      </c>
      <c r="C7362" t="s">
        <v>58</v>
      </c>
      <c r="D7362" t="s">
        <v>9713</v>
      </c>
      <c r="E7362">
        <v>25.48</v>
      </c>
      <c r="F7362" t="s">
        <v>33</v>
      </c>
      <c r="I7362" t="s">
        <v>821</v>
      </c>
      <c r="J7362" t="s">
        <v>61</v>
      </c>
      <c r="K7362" t="s">
        <v>121</v>
      </c>
      <c r="L7362" t="s">
        <v>115</v>
      </c>
      <c r="M7362" t="s">
        <v>52</v>
      </c>
      <c r="N7362" t="s">
        <v>39</v>
      </c>
      <c r="O7362" t="s">
        <v>40</v>
      </c>
      <c r="Q7362">
        <v>166.3</v>
      </c>
      <c r="R7362" t="s">
        <v>37</v>
      </c>
      <c r="S7362" t="s">
        <v>53</v>
      </c>
      <c r="T7362" t="s">
        <v>53</v>
      </c>
      <c r="U7362" t="s">
        <v>42</v>
      </c>
      <c r="V7362" t="s">
        <v>43</v>
      </c>
      <c r="W7362">
        <v>144901</v>
      </c>
      <c r="X7362" t="s">
        <v>64</v>
      </c>
      <c r="Y7362">
        <v>32.07</v>
      </c>
      <c r="Z7362">
        <v>2100000</v>
      </c>
      <c r="AB7362" t="s">
        <v>9715</v>
      </c>
      <c r="AC7362" t="s">
        <v>2056</v>
      </c>
    </row>
    <row r="7363" spans="1:29">
      <c r="A7363">
        <f t="shared" ref="A7363:A7426" si="115">ROW()-1</f>
        <v>7362</v>
      </c>
      <c r="B7363" t="s">
        <v>236</v>
      </c>
      <c r="C7363" t="s">
        <v>31</v>
      </c>
      <c r="D7363" t="s">
        <v>803</v>
      </c>
      <c r="E7363">
        <v>12.45</v>
      </c>
      <c r="F7363" t="s">
        <v>33</v>
      </c>
      <c r="I7363" t="s">
        <v>7373</v>
      </c>
      <c r="J7363" t="s">
        <v>146</v>
      </c>
      <c r="K7363" t="s">
        <v>301</v>
      </c>
      <c r="L7363" t="s">
        <v>75</v>
      </c>
      <c r="M7363" t="s">
        <v>52</v>
      </c>
      <c r="N7363" t="s">
        <v>39</v>
      </c>
      <c r="O7363" t="s">
        <v>40</v>
      </c>
      <c r="Q7363">
        <v>72.650000000000006</v>
      </c>
      <c r="R7363" t="s">
        <v>53</v>
      </c>
      <c r="S7363" t="s">
        <v>54</v>
      </c>
      <c r="T7363" t="s">
        <v>54</v>
      </c>
      <c r="U7363" t="s">
        <v>42</v>
      </c>
      <c r="V7363" t="s">
        <v>43</v>
      </c>
      <c r="W7363">
        <v>82863</v>
      </c>
      <c r="Y7363">
        <v>0</v>
      </c>
      <c r="Z7363">
        <v>0</v>
      </c>
      <c r="AB7363" t="s">
        <v>805</v>
      </c>
      <c r="AC7363" t="s">
        <v>13992</v>
      </c>
    </row>
    <row r="7364" spans="1:29">
      <c r="A7364">
        <f t="shared" si="115"/>
        <v>7363</v>
      </c>
      <c r="B7364" t="s">
        <v>362</v>
      </c>
      <c r="C7364" t="s">
        <v>58</v>
      </c>
      <c r="D7364" t="s">
        <v>13695</v>
      </c>
      <c r="E7364">
        <v>29.21</v>
      </c>
      <c r="F7364" t="s">
        <v>33</v>
      </c>
      <c r="I7364" t="s">
        <v>13993</v>
      </c>
      <c r="J7364" t="s">
        <v>61</v>
      </c>
      <c r="K7364" t="s">
        <v>50</v>
      </c>
      <c r="L7364" t="s">
        <v>255</v>
      </c>
      <c r="M7364" t="s">
        <v>52</v>
      </c>
      <c r="N7364" t="s">
        <v>39</v>
      </c>
      <c r="O7364" t="s">
        <v>40</v>
      </c>
      <c r="Q7364">
        <v>187.7</v>
      </c>
      <c r="R7364" t="s">
        <v>41</v>
      </c>
      <c r="S7364" t="s">
        <v>53</v>
      </c>
      <c r="T7364" t="s">
        <v>53</v>
      </c>
      <c r="U7364" t="s">
        <v>42</v>
      </c>
      <c r="V7364" t="s">
        <v>43</v>
      </c>
      <c r="W7364">
        <v>39531</v>
      </c>
      <c r="X7364" t="s">
        <v>64</v>
      </c>
      <c r="Y7364">
        <v>0</v>
      </c>
      <c r="Z7364">
        <v>0</v>
      </c>
    </row>
    <row r="7365" spans="1:29">
      <c r="A7365">
        <f t="shared" si="115"/>
        <v>7364</v>
      </c>
      <c r="B7365" t="s">
        <v>129</v>
      </c>
      <c r="C7365" t="s">
        <v>58</v>
      </c>
      <c r="D7365" t="s">
        <v>1719</v>
      </c>
      <c r="E7365">
        <v>6.9</v>
      </c>
      <c r="F7365" t="s">
        <v>33</v>
      </c>
      <c r="I7365" t="s">
        <v>1841</v>
      </c>
      <c r="J7365" t="s">
        <v>61</v>
      </c>
      <c r="K7365" t="s">
        <v>88</v>
      </c>
      <c r="L7365" t="s">
        <v>148</v>
      </c>
      <c r="M7365" t="s">
        <v>52</v>
      </c>
      <c r="N7365" t="s">
        <v>39</v>
      </c>
      <c r="O7365" t="s">
        <v>40</v>
      </c>
      <c r="Q7365">
        <v>98.38</v>
      </c>
      <c r="R7365" t="s">
        <v>53</v>
      </c>
      <c r="S7365" t="s">
        <v>54</v>
      </c>
      <c r="T7365" t="s">
        <v>54</v>
      </c>
      <c r="U7365" t="s">
        <v>42</v>
      </c>
      <c r="V7365" t="s">
        <v>43</v>
      </c>
      <c r="W7365">
        <v>127375</v>
      </c>
      <c r="X7365" t="s">
        <v>91</v>
      </c>
      <c r="Y7365">
        <v>5.74</v>
      </c>
      <c r="Z7365">
        <v>1200000</v>
      </c>
      <c r="AB7365" t="s">
        <v>1721</v>
      </c>
      <c r="AC7365" t="s">
        <v>13994</v>
      </c>
    </row>
    <row r="7366" spans="1:29">
      <c r="A7366">
        <f t="shared" si="115"/>
        <v>7365</v>
      </c>
      <c r="B7366" t="s">
        <v>13995</v>
      </c>
      <c r="C7366" t="s">
        <v>58</v>
      </c>
      <c r="D7366" t="s">
        <v>13996</v>
      </c>
      <c r="E7366">
        <v>22.21</v>
      </c>
      <c r="F7366" t="s">
        <v>33</v>
      </c>
      <c r="I7366" t="s">
        <v>5437</v>
      </c>
      <c r="J7366" t="s">
        <v>61</v>
      </c>
      <c r="K7366" t="s">
        <v>132</v>
      </c>
      <c r="L7366" t="s">
        <v>202</v>
      </c>
      <c r="M7366" t="s">
        <v>90</v>
      </c>
      <c r="N7366" t="s">
        <v>39</v>
      </c>
      <c r="O7366" t="s">
        <v>40</v>
      </c>
      <c r="Q7366">
        <v>96.23</v>
      </c>
      <c r="R7366" t="s">
        <v>54</v>
      </c>
      <c r="S7366" t="s">
        <v>53</v>
      </c>
      <c r="T7366" t="s">
        <v>54</v>
      </c>
      <c r="U7366" t="s">
        <v>42</v>
      </c>
      <c r="V7366" t="s">
        <v>43</v>
      </c>
      <c r="W7366">
        <v>71192</v>
      </c>
      <c r="X7366" t="s">
        <v>122</v>
      </c>
      <c r="Y7366">
        <v>35.83</v>
      </c>
      <c r="Z7366">
        <v>1000000</v>
      </c>
      <c r="AB7366" t="s">
        <v>13997</v>
      </c>
      <c r="AC7366" t="s">
        <v>880</v>
      </c>
    </row>
    <row r="7367" spans="1:29">
      <c r="A7367">
        <f t="shared" si="115"/>
        <v>7366</v>
      </c>
      <c r="B7367" t="s">
        <v>703</v>
      </c>
      <c r="C7367" t="s">
        <v>58</v>
      </c>
      <c r="D7367" t="s">
        <v>5653</v>
      </c>
      <c r="E7367">
        <v>20.440000000000001</v>
      </c>
      <c r="F7367" t="s">
        <v>33</v>
      </c>
      <c r="I7367" t="s">
        <v>3935</v>
      </c>
      <c r="J7367" t="s">
        <v>61</v>
      </c>
      <c r="K7367" t="s">
        <v>114</v>
      </c>
      <c r="L7367" t="s">
        <v>75</v>
      </c>
      <c r="M7367" t="s">
        <v>52</v>
      </c>
      <c r="N7367" t="s">
        <v>39</v>
      </c>
      <c r="O7367" t="s">
        <v>40</v>
      </c>
      <c r="Q7367">
        <v>164.59</v>
      </c>
      <c r="R7367" t="s">
        <v>37</v>
      </c>
      <c r="S7367" t="s">
        <v>53</v>
      </c>
      <c r="T7367" t="s">
        <v>53</v>
      </c>
      <c r="U7367" t="s">
        <v>42</v>
      </c>
      <c r="V7367" t="s">
        <v>43</v>
      </c>
      <c r="W7367">
        <v>134197</v>
      </c>
      <c r="X7367" t="s">
        <v>64</v>
      </c>
      <c r="Y7367">
        <v>28</v>
      </c>
      <c r="Z7367">
        <v>2000000</v>
      </c>
      <c r="AB7367" t="s">
        <v>5655</v>
      </c>
      <c r="AC7367" t="s">
        <v>13998</v>
      </c>
    </row>
    <row r="7368" spans="1:29">
      <c r="A7368">
        <f t="shared" si="115"/>
        <v>7367</v>
      </c>
      <c r="B7368" t="s">
        <v>106</v>
      </c>
      <c r="C7368" t="s">
        <v>58</v>
      </c>
      <c r="D7368" t="s">
        <v>13999</v>
      </c>
      <c r="E7368">
        <v>34.68</v>
      </c>
      <c r="F7368" t="s">
        <v>33</v>
      </c>
      <c r="I7368" t="s">
        <v>12850</v>
      </c>
      <c r="J7368" t="s">
        <v>96</v>
      </c>
      <c r="K7368" t="s">
        <v>121</v>
      </c>
      <c r="L7368" t="s">
        <v>202</v>
      </c>
      <c r="M7368" t="s">
        <v>90</v>
      </c>
      <c r="N7368" t="s">
        <v>39</v>
      </c>
      <c r="O7368" t="s">
        <v>40</v>
      </c>
      <c r="Q7368">
        <v>126.65</v>
      </c>
      <c r="R7368" t="s">
        <v>53</v>
      </c>
      <c r="S7368" t="s">
        <v>53</v>
      </c>
      <c r="T7368" t="s">
        <v>54</v>
      </c>
      <c r="U7368" t="s">
        <v>42</v>
      </c>
      <c r="V7368" t="s">
        <v>43</v>
      </c>
      <c r="W7368">
        <v>73181</v>
      </c>
      <c r="X7368" t="s">
        <v>64</v>
      </c>
      <c r="Y7368">
        <v>29.63</v>
      </c>
      <c r="Z7368">
        <v>1100000</v>
      </c>
      <c r="AB7368" t="s">
        <v>12864</v>
      </c>
    </row>
    <row r="7369" spans="1:29">
      <c r="A7369">
        <f t="shared" si="115"/>
        <v>7368</v>
      </c>
      <c r="B7369" t="s">
        <v>236</v>
      </c>
      <c r="C7369" t="s">
        <v>58</v>
      </c>
      <c r="D7369" t="s">
        <v>508</v>
      </c>
      <c r="E7369">
        <v>14.72</v>
      </c>
      <c r="F7369" t="s">
        <v>33</v>
      </c>
      <c r="I7369" t="s">
        <v>374</v>
      </c>
      <c r="J7369" t="s">
        <v>96</v>
      </c>
      <c r="K7369" t="s">
        <v>138</v>
      </c>
      <c r="L7369" t="s">
        <v>75</v>
      </c>
      <c r="M7369" t="s">
        <v>52</v>
      </c>
      <c r="N7369" t="s">
        <v>39</v>
      </c>
      <c r="O7369" t="s">
        <v>40</v>
      </c>
      <c r="Q7369">
        <v>135.13</v>
      </c>
      <c r="R7369" t="s">
        <v>37</v>
      </c>
      <c r="S7369" t="s">
        <v>53</v>
      </c>
      <c r="T7369" t="s">
        <v>53</v>
      </c>
      <c r="U7369" t="s">
        <v>42</v>
      </c>
      <c r="V7369" t="s">
        <v>43</v>
      </c>
      <c r="W7369">
        <v>113977</v>
      </c>
      <c r="X7369" t="s">
        <v>64</v>
      </c>
      <c r="Y7369">
        <v>13.79</v>
      </c>
      <c r="Z7369">
        <v>2150000</v>
      </c>
      <c r="AB7369" t="s">
        <v>510</v>
      </c>
      <c r="AC7369" t="s">
        <v>128</v>
      </c>
    </row>
    <row r="7370" spans="1:29">
      <c r="A7370">
        <f t="shared" si="115"/>
        <v>7369</v>
      </c>
      <c r="B7370" t="s">
        <v>1065</v>
      </c>
      <c r="C7370" t="s">
        <v>58</v>
      </c>
      <c r="D7370" t="s">
        <v>11536</v>
      </c>
      <c r="E7370">
        <v>14.03</v>
      </c>
      <c r="F7370" t="s">
        <v>33</v>
      </c>
      <c r="I7370" t="s">
        <v>5348</v>
      </c>
      <c r="J7370" t="s">
        <v>2869</v>
      </c>
      <c r="K7370" t="s">
        <v>355</v>
      </c>
      <c r="L7370" t="s">
        <v>148</v>
      </c>
      <c r="M7370" t="s">
        <v>52</v>
      </c>
      <c r="N7370" t="s">
        <v>39</v>
      </c>
      <c r="O7370" t="s">
        <v>40</v>
      </c>
      <c r="Q7370">
        <v>98.33</v>
      </c>
      <c r="R7370" t="s">
        <v>53</v>
      </c>
      <c r="S7370" t="s">
        <v>53</v>
      </c>
      <c r="T7370" t="s">
        <v>54</v>
      </c>
      <c r="U7370" t="s">
        <v>42</v>
      </c>
      <c r="V7370" t="s">
        <v>43</v>
      </c>
      <c r="W7370">
        <v>361492</v>
      </c>
      <c r="X7370" t="s">
        <v>91</v>
      </c>
      <c r="Y7370">
        <v>20.32</v>
      </c>
      <c r="Z7370">
        <v>1500000</v>
      </c>
      <c r="AB7370" t="s">
        <v>11537</v>
      </c>
      <c r="AC7370" t="s">
        <v>14000</v>
      </c>
    </row>
    <row r="7371" spans="1:29">
      <c r="A7371">
        <f t="shared" si="115"/>
        <v>7370</v>
      </c>
      <c r="B7371" t="s">
        <v>219</v>
      </c>
      <c r="C7371" t="s">
        <v>31</v>
      </c>
      <c r="D7371" t="s">
        <v>14001</v>
      </c>
      <c r="E7371">
        <v>39.68</v>
      </c>
      <c r="F7371" t="s">
        <v>33</v>
      </c>
      <c r="I7371" t="s">
        <v>5443</v>
      </c>
      <c r="J7371" t="s">
        <v>146</v>
      </c>
      <c r="K7371" t="s">
        <v>132</v>
      </c>
      <c r="L7371" t="s">
        <v>228</v>
      </c>
      <c r="M7371" t="s">
        <v>90</v>
      </c>
      <c r="N7371" t="s">
        <v>98</v>
      </c>
      <c r="O7371" t="s">
        <v>40</v>
      </c>
      <c r="Q7371">
        <v>103.91</v>
      </c>
      <c r="R7371" t="s">
        <v>37</v>
      </c>
      <c r="S7371" t="s">
        <v>53</v>
      </c>
      <c r="T7371" t="s">
        <v>53</v>
      </c>
      <c r="U7371" t="s">
        <v>42</v>
      </c>
      <c r="V7371" t="s">
        <v>43</v>
      </c>
      <c r="W7371">
        <v>64094</v>
      </c>
      <c r="Y7371">
        <v>0</v>
      </c>
      <c r="Z7371">
        <v>0</v>
      </c>
      <c r="AB7371" t="s">
        <v>14002</v>
      </c>
      <c r="AC7371" t="s">
        <v>224</v>
      </c>
    </row>
    <row r="7372" spans="1:29">
      <c r="A7372">
        <f t="shared" si="115"/>
        <v>7371</v>
      </c>
      <c r="B7372" t="s">
        <v>1125</v>
      </c>
      <c r="C7372" t="s">
        <v>58</v>
      </c>
      <c r="D7372" t="s">
        <v>6751</v>
      </c>
      <c r="E7372">
        <v>33.130000000000003</v>
      </c>
      <c r="F7372" t="s">
        <v>33</v>
      </c>
      <c r="I7372" t="s">
        <v>11550</v>
      </c>
      <c r="J7372" t="s">
        <v>61</v>
      </c>
      <c r="K7372" t="s">
        <v>114</v>
      </c>
      <c r="L7372" t="s">
        <v>255</v>
      </c>
      <c r="M7372" t="s">
        <v>52</v>
      </c>
      <c r="N7372" t="s">
        <v>39</v>
      </c>
      <c r="O7372" t="s">
        <v>40</v>
      </c>
      <c r="Q7372">
        <v>150.88</v>
      </c>
      <c r="R7372" t="s">
        <v>37</v>
      </c>
      <c r="S7372" t="s">
        <v>53</v>
      </c>
      <c r="T7372" t="s">
        <v>53</v>
      </c>
      <c r="U7372" t="s">
        <v>42</v>
      </c>
      <c r="V7372" t="s">
        <v>43</v>
      </c>
      <c r="W7372">
        <v>66519</v>
      </c>
      <c r="X7372" t="s">
        <v>64</v>
      </c>
      <c r="Y7372">
        <v>29.11</v>
      </c>
      <c r="Z7372">
        <v>1650000</v>
      </c>
      <c r="AB7372" t="s">
        <v>6752</v>
      </c>
      <c r="AC7372" t="s">
        <v>7931</v>
      </c>
    </row>
    <row r="7373" spans="1:29">
      <c r="A7373">
        <f t="shared" si="115"/>
        <v>7372</v>
      </c>
      <c r="B7373" t="s">
        <v>612</v>
      </c>
      <c r="C7373" t="s">
        <v>58</v>
      </c>
      <c r="D7373" t="s">
        <v>2893</v>
      </c>
      <c r="E7373">
        <v>11.93</v>
      </c>
      <c r="F7373" t="s">
        <v>33</v>
      </c>
      <c r="I7373" t="s">
        <v>9681</v>
      </c>
      <c r="J7373" t="s">
        <v>61</v>
      </c>
      <c r="K7373" t="s">
        <v>132</v>
      </c>
      <c r="L7373" t="s">
        <v>115</v>
      </c>
      <c r="M7373" t="s">
        <v>52</v>
      </c>
      <c r="N7373" t="s">
        <v>39</v>
      </c>
      <c r="O7373" t="s">
        <v>40</v>
      </c>
      <c r="Q7373">
        <v>91.92</v>
      </c>
      <c r="R7373" t="s">
        <v>54</v>
      </c>
      <c r="S7373" t="s">
        <v>54</v>
      </c>
      <c r="T7373" t="s">
        <v>54</v>
      </c>
      <c r="U7373" t="s">
        <v>42</v>
      </c>
      <c r="V7373" t="s">
        <v>43</v>
      </c>
      <c r="W7373">
        <v>91463</v>
      </c>
      <c r="X7373" t="s">
        <v>64</v>
      </c>
      <c r="Y7373">
        <v>29.6</v>
      </c>
      <c r="Z7373">
        <v>1504000</v>
      </c>
      <c r="AB7373" t="s">
        <v>2894</v>
      </c>
      <c r="AC7373" t="s">
        <v>14003</v>
      </c>
    </row>
    <row r="7374" spans="1:29">
      <c r="A7374">
        <f t="shared" si="115"/>
        <v>7373</v>
      </c>
      <c r="B7374" t="s">
        <v>367</v>
      </c>
      <c r="C7374" t="s">
        <v>58</v>
      </c>
      <c r="D7374" t="s">
        <v>1454</v>
      </c>
      <c r="E7374">
        <v>38.5</v>
      </c>
      <c r="F7374" t="s">
        <v>33</v>
      </c>
      <c r="I7374" t="s">
        <v>8755</v>
      </c>
      <c r="J7374" t="s">
        <v>61</v>
      </c>
      <c r="K7374" t="s">
        <v>62</v>
      </c>
      <c r="L7374" t="s">
        <v>153</v>
      </c>
      <c r="M7374" t="s">
        <v>52</v>
      </c>
      <c r="N7374" t="s">
        <v>39</v>
      </c>
      <c r="O7374" t="s">
        <v>40</v>
      </c>
      <c r="Q7374">
        <v>224.43</v>
      </c>
      <c r="R7374" t="s">
        <v>37</v>
      </c>
      <c r="S7374" t="s">
        <v>53</v>
      </c>
      <c r="T7374" t="s">
        <v>53</v>
      </c>
      <c r="U7374" t="s">
        <v>42</v>
      </c>
      <c r="V7374" t="s">
        <v>43</v>
      </c>
      <c r="W7374">
        <v>104227</v>
      </c>
      <c r="X7374" t="s">
        <v>64</v>
      </c>
      <c r="Y7374">
        <v>33.5</v>
      </c>
      <c r="Z7374">
        <v>1800000</v>
      </c>
    </row>
    <row r="7375" spans="1:29">
      <c r="A7375">
        <f t="shared" si="115"/>
        <v>7374</v>
      </c>
      <c r="B7375" t="s">
        <v>123</v>
      </c>
      <c r="C7375" t="s">
        <v>31</v>
      </c>
      <c r="D7375" t="s">
        <v>14004</v>
      </c>
      <c r="E7375">
        <v>8.75</v>
      </c>
      <c r="F7375" t="s">
        <v>48</v>
      </c>
      <c r="I7375" t="s">
        <v>337</v>
      </c>
      <c r="J7375" t="s">
        <v>146</v>
      </c>
      <c r="K7375" t="s">
        <v>132</v>
      </c>
      <c r="L7375" t="s">
        <v>177</v>
      </c>
      <c r="M7375" t="s">
        <v>90</v>
      </c>
      <c r="N7375" t="s">
        <v>39</v>
      </c>
      <c r="O7375" t="s">
        <v>40</v>
      </c>
      <c r="Q7375">
        <v>55.82</v>
      </c>
      <c r="R7375" t="s">
        <v>54</v>
      </c>
      <c r="S7375" t="s">
        <v>54</v>
      </c>
      <c r="T7375" t="s">
        <v>54</v>
      </c>
      <c r="U7375" t="s">
        <v>42</v>
      </c>
      <c r="V7375" t="s">
        <v>43</v>
      </c>
      <c r="W7375">
        <v>171981</v>
      </c>
      <c r="Y7375">
        <v>0</v>
      </c>
      <c r="Z7375">
        <v>0</v>
      </c>
      <c r="AB7375" t="s">
        <v>14005</v>
      </c>
      <c r="AC7375" t="s">
        <v>12207</v>
      </c>
    </row>
    <row r="7376" spans="1:29">
      <c r="A7376">
        <f t="shared" si="115"/>
        <v>7375</v>
      </c>
      <c r="B7376" t="s">
        <v>1022</v>
      </c>
      <c r="C7376" t="s">
        <v>31</v>
      </c>
      <c r="D7376" t="s">
        <v>3187</v>
      </c>
      <c r="E7376">
        <v>18.84</v>
      </c>
      <c r="G7376" t="s">
        <v>307</v>
      </c>
      <c r="H7376" t="s">
        <v>308</v>
      </c>
      <c r="I7376" t="s">
        <v>5526</v>
      </c>
      <c r="J7376" t="s">
        <v>338</v>
      </c>
      <c r="K7376" t="s">
        <v>254</v>
      </c>
      <c r="L7376" t="s">
        <v>89</v>
      </c>
      <c r="M7376" t="s">
        <v>90</v>
      </c>
      <c r="N7376" t="s">
        <v>39</v>
      </c>
      <c r="O7376" t="s">
        <v>40</v>
      </c>
      <c r="Q7376">
        <v>73.09</v>
      </c>
      <c r="R7376" t="s">
        <v>53</v>
      </c>
      <c r="S7376" t="s">
        <v>54</v>
      </c>
      <c r="T7376" t="s">
        <v>54</v>
      </c>
      <c r="U7376" t="s">
        <v>42</v>
      </c>
      <c r="V7376" t="s">
        <v>43</v>
      </c>
      <c r="W7376">
        <v>110138</v>
      </c>
      <c r="Y7376">
        <v>0</v>
      </c>
      <c r="Z7376">
        <v>0</v>
      </c>
      <c r="AB7376" t="s">
        <v>3188</v>
      </c>
      <c r="AC7376" t="s">
        <v>3746</v>
      </c>
    </row>
    <row r="7377" spans="1:30">
      <c r="A7377">
        <f t="shared" si="115"/>
        <v>7376</v>
      </c>
      <c r="B7377" t="s">
        <v>448</v>
      </c>
      <c r="C7377" t="s">
        <v>58</v>
      </c>
      <c r="D7377" t="s">
        <v>14006</v>
      </c>
      <c r="E7377">
        <v>28.07</v>
      </c>
      <c r="F7377" t="s">
        <v>33</v>
      </c>
      <c r="I7377" t="s">
        <v>14007</v>
      </c>
      <c r="J7377" t="s">
        <v>61</v>
      </c>
      <c r="K7377" t="s">
        <v>50</v>
      </c>
      <c r="L7377" t="s">
        <v>115</v>
      </c>
      <c r="M7377" t="s">
        <v>52</v>
      </c>
      <c r="N7377" t="s">
        <v>39</v>
      </c>
      <c r="O7377" t="s">
        <v>40</v>
      </c>
      <c r="Q7377">
        <v>207.42</v>
      </c>
      <c r="R7377" t="s">
        <v>37</v>
      </c>
      <c r="S7377" t="s">
        <v>53</v>
      </c>
      <c r="T7377" t="s">
        <v>53</v>
      </c>
      <c r="U7377" t="s">
        <v>42</v>
      </c>
      <c r="V7377" t="s">
        <v>43</v>
      </c>
      <c r="W7377">
        <v>83967</v>
      </c>
      <c r="X7377" t="s">
        <v>64</v>
      </c>
      <c r="Y7377">
        <v>16.87</v>
      </c>
      <c r="Z7377">
        <v>1150000</v>
      </c>
    </row>
    <row r="7378" spans="1:30">
      <c r="A7378">
        <f t="shared" si="115"/>
        <v>7377</v>
      </c>
      <c r="B7378" t="s">
        <v>533</v>
      </c>
      <c r="C7378" t="s">
        <v>58</v>
      </c>
      <c r="D7378" t="s">
        <v>14008</v>
      </c>
      <c r="E7378">
        <v>29.39</v>
      </c>
      <c r="F7378" t="s">
        <v>33</v>
      </c>
      <c r="I7378" t="s">
        <v>8309</v>
      </c>
      <c r="J7378" t="s">
        <v>61</v>
      </c>
      <c r="K7378" t="s">
        <v>280</v>
      </c>
      <c r="L7378" t="s">
        <v>115</v>
      </c>
      <c r="M7378" t="s">
        <v>52</v>
      </c>
      <c r="N7378" t="s">
        <v>39</v>
      </c>
      <c r="O7378" t="s">
        <v>40</v>
      </c>
      <c r="Q7378">
        <v>153.18</v>
      </c>
      <c r="R7378" t="s">
        <v>37</v>
      </c>
      <c r="S7378" t="s">
        <v>53</v>
      </c>
      <c r="T7378" t="s">
        <v>53</v>
      </c>
      <c r="U7378" t="s">
        <v>42</v>
      </c>
      <c r="V7378" t="s">
        <v>43</v>
      </c>
      <c r="W7378">
        <v>107367</v>
      </c>
      <c r="X7378" t="s">
        <v>64</v>
      </c>
      <c r="Y7378">
        <v>33.869999999999997</v>
      </c>
      <c r="Z7378">
        <v>1500000</v>
      </c>
      <c r="AB7378" t="s">
        <v>14009</v>
      </c>
      <c r="AC7378" t="s">
        <v>5229</v>
      </c>
      <c r="AD7378" t="s">
        <v>14010</v>
      </c>
    </row>
    <row r="7379" spans="1:30">
      <c r="A7379">
        <f t="shared" si="115"/>
        <v>7378</v>
      </c>
      <c r="B7379" t="s">
        <v>1471</v>
      </c>
      <c r="C7379" t="s">
        <v>58</v>
      </c>
      <c r="D7379" t="s">
        <v>4239</v>
      </c>
      <c r="E7379">
        <v>11.14</v>
      </c>
      <c r="F7379" t="s">
        <v>33</v>
      </c>
      <c r="I7379" t="s">
        <v>2489</v>
      </c>
      <c r="J7379" t="s">
        <v>261</v>
      </c>
      <c r="K7379" t="s">
        <v>74</v>
      </c>
      <c r="L7379" t="s">
        <v>148</v>
      </c>
      <c r="M7379" t="s">
        <v>52</v>
      </c>
      <c r="N7379" t="s">
        <v>39</v>
      </c>
      <c r="O7379" t="s">
        <v>40</v>
      </c>
      <c r="Q7379">
        <v>90.23</v>
      </c>
      <c r="R7379" t="s">
        <v>53</v>
      </c>
      <c r="S7379" t="s">
        <v>53</v>
      </c>
      <c r="T7379" t="s">
        <v>54</v>
      </c>
      <c r="U7379" t="s">
        <v>42</v>
      </c>
      <c r="V7379" t="s">
        <v>43</v>
      </c>
      <c r="W7379">
        <v>114358</v>
      </c>
      <c r="X7379" t="s">
        <v>91</v>
      </c>
      <c r="Y7379">
        <v>6.72</v>
      </c>
      <c r="Z7379">
        <v>1250000</v>
      </c>
      <c r="AB7379" t="s">
        <v>4241</v>
      </c>
      <c r="AC7379" t="s">
        <v>620</v>
      </c>
    </row>
    <row r="7380" spans="1:30">
      <c r="A7380">
        <f t="shared" si="115"/>
        <v>7379</v>
      </c>
      <c r="B7380" t="s">
        <v>264</v>
      </c>
      <c r="C7380" t="s">
        <v>31</v>
      </c>
      <c r="D7380" t="s">
        <v>14011</v>
      </c>
      <c r="E7380">
        <v>98.59</v>
      </c>
      <c r="F7380" t="s">
        <v>33</v>
      </c>
      <c r="I7380" t="s">
        <v>2623</v>
      </c>
      <c r="J7380" t="s">
        <v>35</v>
      </c>
      <c r="K7380" t="s">
        <v>36</v>
      </c>
      <c r="L7380" t="s">
        <v>41</v>
      </c>
      <c r="M7380" t="s">
        <v>38</v>
      </c>
      <c r="N7380" t="s">
        <v>39</v>
      </c>
      <c r="O7380" t="s">
        <v>40</v>
      </c>
      <c r="Q7380">
        <v>251.83</v>
      </c>
      <c r="R7380" t="s">
        <v>53</v>
      </c>
      <c r="S7380" t="s">
        <v>53</v>
      </c>
      <c r="T7380" t="s">
        <v>37</v>
      </c>
      <c r="U7380" t="s">
        <v>42</v>
      </c>
      <c r="V7380" t="s">
        <v>43</v>
      </c>
      <c r="W7380">
        <v>87281</v>
      </c>
      <c r="Y7380">
        <v>0</v>
      </c>
      <c r="Z7380">
        <v>0</v>
      </c>
      <c r="AB7380" t="s">
        <v>14012</v>
      </c>
      <c r="AC7380" t="s">
        <v>14013</v>
      </c>
    </row>
    <row r="7381" spans="1:30">
      <c r="A7381">
        <f t="shared" si="115"/>
        <v>7380</v>
      </c>
      <c r="B7381" t="s">
        <v>444</v>
      </c>
      <c r="C7381" t="s">
        <v>58</v>
      </c>
      <c r="D7381" t="s">
        <v>2239</v>
      </c>
      <c r="E7381">
        <v>7.4</v>
      </c>
      <c r="F7381" t="s">
        <v>48</v>
      </c>
      <c r="I7381" t="s">
        <v>795</v>
      </c>
      <c r="J7381" t="s">
        <v>261</v>
      </c>
      <c r="K7381" t="s">
        <v>700</v>
      </c>
      <c r="L7381" t="s">
        <v>153</v>
      </c>
      <c r="M7381" t="s">
        <v>52</v>
      </c>
      <c r="N7381" t="s">
        <v>39</v>
      </c>
      <c r="O7381" t="s">
        <v>40</v>
      </c>
      <c r="Q7381">
        <v>100.47</v>
      </c>
      <c r="R7381" t="s">
        <v>53</v>
      </c>
      <c r="S7381" t="s">
        <v>53</v>
      </c>
      <c r="T7381" t="s">
        <v>54</v>
      </c>
      <c r="U7381" t="s">
        <v>42</v>
      </c>
      <c r="V7381" t="s">
        <v>43</v>
      </c>
      <c r="W7381">
        <v>127878</v>
      </c>
      <c r="X7381" t="s">
        <v>64</v>
      </c>
      <c r="Y7381">
        <v>37.049999999999997</v>
      </c>
      <c r="Z7381">
        <v>1600000</v>
      </c>
      <c r="AB7381" t="s">
        <v>2241</v>
      </c>
      <c r="AC7381" t="s">
        <v>14014</v>
      </c>
    </row>
    <row r="7382" spans="1:30">
      <c r="A7382">
        <f t="shared" si="115"/>
        <v>7381</v>
      </c>
      <c r="B7382" t="s">
        <v>246</v>
      </c>
      <c r="C7382" t="s">
        <v>58</v>
      </c>
      <c r="D7382" t="s">
        <v>6576</v>
      </c>
      <c r="E7382">
        <v>27.55</v>
      </c>
      <c r="F7382" t="s">
        <v>33</v>
      </c>
      <c r="I7382" t="s">
        <v>7820</v>
      </c>
      <c r="J7382" t="s">
        <v>304</v>
      </c>
      <c r="K7382" t="s">
        <v>233</v>
      </c>
      <c r="L7382" t="s">
        <v>51</v>
      </c>
      <c r="M7382" t="s">
        <v>52</v>
      </c>
      <c r="N7382" t="s">
        <v>39</v>
      </c>
      <c r="O7382" t="s">
        <v>40</v>
      </c>
      <c r="Q7382">
        <v>197.25</v>
      </c>
      <c r="R7382" t="s">
        <v>37</v>
      </c>
      <c r="S7382" t="s">
        <v>53</v>
      </c>
      <c r="T7382" t="s">
        <v>53</v>
      </c>
      <c r="U7382" t="s">
        <v>42</v>
      </c>
      <c r="V7382" t="s">
        <v>43</v>
      </c>
      <c r="W7382">
        <v>35488</v>
      </c>
      <c r="X7382" t="s">
        <v>64</v>
      </c>
      <c r="Y7382">
        <v>0</v>
      </c>
      <c r="Z7382">
        <v>1700000</v>
      </c>
    </row>
    <row r="7383" spans="1:30">
      <c r="A7383">
        <f t="shared" si="115"/>
        <v>7382</v>
      </c>
      <c r="B7383" t="s">
        <v>208</v>
      </c>
      <c r="C7383" t="s">
        <v>58</v>
      </c>
      <c r="D7383" t="s">
        <v>8843</v>
      </c>
      <c r="E7383">
        <v>32.29</v>
      </c>
      <c r="F7383" t="s">
        <v>33</v>
      </c>
      <c r="I7383" t="s">
        <v>4630</v>
      </c>
      <c r="J7383" t="s">
        <v>304</v>
      </c>
      <c r="K7383" t="s">
        <v>114</v>
      </c>
      <c r="L7383" t="s">
        <v>651</v>
      </c>
      <c r="M7383" t="s">
        <v>52</v>
      </c>
      <c r="N7383" t="s">
        <v>39</v>
      </c>
      <c r="O7383" t="s">
        <v>40</v>
      </c>
      <c r="Q7383">
        <v>258.14</v>
      </c>
      <c r="R7383" t="s">
        <v>41</v>
      </c>
      <c r="S7383" t="s">
        <v>53</v>
      </c>
      <c r="T7383" t="s">
        <v>53</v>
      </c>
      <c r="U7383" t="s">
        <v>42</v>
      </c>
      <c r="V7383" t="s">
        <v>43</v>
      </c>
      <c r="W7383">
        <v>142865</v>
      </c>
      <c r="X7383" t="s">
        <v>64</v>
      </c>
      <c r="Y7383">
        <v>68.8</v>
      </c>
      <c r="Z7383">
        <v>4100000</v>
      </c>
      <c r="AB7383" t="s">
        <v>8844</v>
      </c>
      <c r="AC7383" t="s">
        <v>14015</v>
      </c>
    </row>
    <row r="7384" spans="1:30">
      <c r="A7384">
        <f t="shared" si="115"/>
        <v>7383</v>
      </c>
      <c r="B7384" t="s">
        <v>745</v>
      </c>
      <c r="C7384" t="s">
        <v>58</v>
      </c>
      <c r="D7384" t="s">
        <v>11081</v>
      </c>
      <c r="E7384">
        <v>21.52</v>
      </c>
      <c r="F7384" t="s">
        <v>33</v>
      </c>
      <c r="I7384" t="s">
        <v>4564</v>
      </c>
      <c r="J7384" t="s">
        <v>61</v>
      </c>
      <c r="K7384" t="s">
        <v>88</v>
      </c>
      <c r="L7384" t="s">
        <v>255</v>
      </c>
      <c r="M7384" t="s">
        <v>52</v>
      </c>
      <c r="N7384" t="s">
        <v>39</v>
      </c>
      <c r="O7384" t="s">
        <v>40</v>
      </c>
      <c r="Q7384">
        <v>126.01</v>
      </c>
      <c r="R7384" t="s">
        <v>53</v>
      </c>
      <c r="S7384" t="s">
        <v>53</v>
      </c>
      <c r="T7384" t="s">
        <v>53</v>
      </c>
      <c r="U7384" t="s">
        <v>42</v>
      </c>
      <c r="V7384" t="s">
        <v>43</v>
      </c>
      <c r="W7384">
        <v>102550</v>
      </c>
      <c r="X7384" t="s">
        <v>64</v>
      </c>
      <c r="Y7384">
        <v>33.86</v>
      </c>
      <c r="Z7384">
        <v>1400000</v>
      </c>
      <c r="AB7384" t="s">
        <v>11082</v>
      </c>
      <c r="AC7384" t="s">
        <v>14016</v>
      </c>
    </row>
    <row r="7385" spans="1:30">
      <c r="A7385">
        <f t="shared" si="115"/>
        <v>7384</v>
      </c>
      <c r="B7385" t="s">
        <v>129</v>
      </c>
      <c r="C7385" t="s">
        <v>58</v>
      </c>
      <c r="D7385" t="s">
        <v>7870</v>
      </c>
      <c r="E7385">
        <v>6.5</v>
      </c>
      <c r="F7385" t="s">
        <v>48</v>
      </c>
      <c r="I7385" t="s">
        <v>3611</v>
      </c>
      <c r="J7385" t="s">
        <v>61</v>
      </c>
      <c r="K7385" t="s">
        <v>233</v>
      </c>
      <c r="L7385" t="s">
        <v>435</v>
      </c>
      <c r="M7385" t="s">
        <v>52</v>
      </c>
      <c r="N7385" t="s">
        <v>39</v>
      </c>
      <c r="O7385" t="s">
        <v>40</v>
      </c>
      <c r="Q7385">
        <v>134.51</v>
      </c>
      <c r="R7385" t="s">
        <v>53</v>
      </c>
      <c r="S7385" t="s">
        <v>54</v>
      </c>
      <c r="T7385" t="s">
        <v>53</v>
      </c>
      <c r="U7385" t="s">
        <v>42</v>
      </c>
      <c r="V7385" t="s">
        <v>43</v>
      </c>
      <c r="W7385">
        <v>92978</v>
      </c>
      <c r="X7385" t="s">
        <v>64</v>
      </c>
      <c r="Y7385">
        <v>25.99</v>
      </c>
      <c r="Z7385">
        <v>2000000</v>
      </c>
      <c r="AB7385" t="s">
        <v>7871</v>
      </c>
      <c r="AC7385" t="s">
        <v>14017</v>
      </c>
    </row>
    <row r="7386" spans="1:30">
      <c r="A7386">
        <f t="shared" si="115"/>
        <v>7385</v>
      </c>
      <c r="B7386" t="s">
        <v>367</v>
      </c>
      <c r="C7386" t="s">
        <v>58</v>
      </c>
      <c r="D7386" t="s">
        <v>12456</v>
      </c>
      <c r="E7386">
        <v>21.69</v>
      </c>
      <c r="F7386" t="s">
        <v>33</v>
      </c>
      <c r="I7386" t="s">
        <v>4164</v>
      </c>
      <c r="J7386" t="s">
        <v>61</v>
      </c>
      <c r="K7386" t="s">
        <v>170</v>
      </c>
      <c r="L7386" t="s">
        <v>89</v>
      </c>
      <c r="M7386" t="s">
        <v>90</v>
      </c>
      <c r="N7386" t="s">
        <v>39</v>
      </c>
      <c r="O7386" t="s">
        <v>40</v>
      </c>
      <c r="Q7386">
        <v>113.79</v>
      </c>
      <c r="R7386" t="s">
        <v>53</v>
      </c>
      <c r="S7386" t="s">
        <v>53</v>
      </c>
      <c r="T7386" t="s">
        <v>53</v>
      </c>
      <c r="U7386" t="s">
        <v>42</v>
      </c>
      <c r="V7386" t="s">
        <v>43</v>
      </c>
      <c r="W7386">
        <v>140381</v>
      </c>
      <c r="X7386" t="s">
        <v>64</v>
      </c>
      <c r="Y7386">
        <v>27.24</v>
      </c>
      <c r="Z7386">
        <v>1850000</v>
      </c>
      <c r="AB7386" t="s">
        <v>12457</v>
      </c>
      <c r="AC7386" t="s">
        <v>14018</v>
      </c>
    </row>
    <row r="7387" spans="1:30">
      <c r="A7387">
        <f t="shared" si="115"/>
        <v>7386</v>
      </c>
      <c r="B7387" t="s">
        <v>1523</v>
      </c>
      <c r="C7387" t="s">
        <v>58</v>
      </c>
      <c r="D7387" t="s">
        <v>5367</v>
      </c>
      <c r="E7387">
        <v>5.1100000000000003</v>
      </c>
      <c r="F7387" t="s">
        <v>48</v>
      </c>
      <c r="I7387" t="s">
        <v>8643</v>
      </c>
      <c r="J7387" t="s">
        <v>61</v>
      </c>
      <c r="K7387" t="s">
        <v>355</v>
      </c>
      <c r="L7387" t="s">
        <v>148</v>
      </c>
      <c r="M7387" t="s">
        <v>52</v>
      </c>
      <c r="N7387" t="s">
        <v>39</v>
      </c>
      <c r="O7387" t="s">
        <v>40</v>
      </c>
      <c r="Q7387">
        <v>90.12</v>
      </c>
      <c r="R7387" t="s">
        <v>54</v>
      </c>
      <c r="S7387" t="s">
        <v>54</v>
      </c>
      <c r="T7387" t="s">
        <v>53</v>
      </c>
      <c r="U7387" t="s">
        <v>42</v>
      </c>
      <c r="V7387" t="s">
        <v>43</v>
      </c>
      <c r="W7387">
        <v>117237</v>
      </c>
      <c r="X7387" t="s">
        <v>91</v>
      </c>
      <c r="Y7387">
        <v>15.57</v>
      </c>
      <c r="Z7387">
        <v>1650000</v>
      </c>
      <c r="AB7387" t="s">
        <v>5368</v>
      </c>
      <c r="AC7387" t="s">
        <v>1377</v>
      </c>
    </row>
    <row r="7388" spans="1:30">
      <c r="A7388">
        <f t="shared" si="115"/>
        <v>7387</v>
      </c>
      <c r="B7388" t="s">
        <v>118</v>
      </c>
      <c r="C7388" t="s">
        <v>58</v>
      </c>
      <c r="D7388" t="s">
        <v>7282</v>
      </c>
      <c r="E7388">
        <v>26.77</v>
      </c>
      <c r="F7388" t="s">
        <v>33</v>
      </c>
      <c r="I7388" t="s">
        <v>14019</v>
      </c>
      <c r="J7388" t="s">
        <v>61</v>
      </c>
      <c r="K7388" t="s">
        <v>170</v>
      </c>
      <c r="L7388" t="s">
        <v>115</v>
      </c>
      <c r="M7388" t="s">
        <v>52</v>
      </c>
      <c r="N7388" t="s">
        <v>39</v>
      </c>
      <c r="O7388" t="s">
        <v>40</v>
      </c>
      <c r="Q7388">
        <v>127.84</v>
      </c>
      <c r="R7388" t="s">
        <v>53</v>
      </c>
      <c r="S7388" t="s">
        <v>53</v>
      </c>
      <c r="T7388" t="s">
        <v>54</v>
      </c>
      <c r="U7388" t="s">
        <v>42</v>
      </c>
      <c r="V7388" t="s">
        <v>43</v>
      </c>
      <c r="W7388">
        <v>49969</v>
      </c>
      <c r="X7388" t="s">
        <v>64</v>
      </c>
      <c r="Y7388">
        <v>30.18</v>
      </c>
      <c r="Z7388">
        <v>1080000</v>
      </c>
      <c r="AB7388" t="s">
        <v>7284</v>
      </c>
    </row>
    <row r="7389" spans="1:30">
      <c r="A7389">
        <f t="shared" si="115"/>
        <v>7388</v>
      </c>
      <c r="B7389" t="s">
        <v>1398</v>
      </c>
      <c r="C7389" t="s">
        <v>31</v>
      </c>
      <c r="D7389" t="s">
        <v>14020</v>
      </c>
      <c r="E7389">
        <v>85.74</v>
      </c>
      <c r="G7389" t="s">
        <v>705</v>
      </c>
      <c r="H7389" t="s">
        <v>348</v>
      </c>
      <c r="I7389" t="s">
        <v>4564</v>
      </c>
      <c r="J7389" t="s">
        <v>146</v>
      </c>
      <c r="K7389" t="s">
        <v>36</v>
      </c>
      <c r="L7389" t="s">
        <v>37</v>
      </c>
      <c r="M7389" t="s">
        <v>38</v>
      </c>
      <c r="N7389" t="s">
        <v>39</v>
      </c>
      <c r="O7389" t="s">
        <v>40</v>
      </c>
      <c r="Q7389">
        <v>159.35</v>
      </c>
      <c r="R7389" t="s">
        <v>37</v>
      </c>
      <c r="S7389" t="s">
        <v>53</v>
      </c>
      <c r="T7389" t="s">
        <v>37</v>
      </c>
      <c r="U7389" t="s">
        <v>42</v>
      </c>
      <c r="V7389" t="s">
        <v>43</v>
      </c>
      <c r="W7389">
        <v>69972</v>
      </c>
      <c r="Y7389">
        <v>0</v>
      </c>
      <c r="Z7389">
        <v>0</v>
      </c>
      <c r="AB7389" t="s">
        <v>14021</v>
      </c>
      <c r="AC7389" t="s">
        <v>1232</v>
      </c>
    </row>
    <row r="7390" spans="1:30">
      <c r="A7390">
        <f t="shared" si="115"/>
        <v>7389</v>
      </c>
      <c r="B7390" t="s">
        <v>2353</v>
      </c>
      <c r="C7390" t="s">
        <v>58</v>
      </c>
      <c r="D7390" t="s">
        <v>2354</v>
      </c>
      <c r="E7390">
        <v>26.67</v>
      </c>
      <c r="F7390" t="s">
        <v>33</v>
      </c>
      <c r="I7390" t="s">
        <v>3051</v>
      </c>
      <c r="J7390" t="s">
        <v>96</v>
      </c>
      <c r="K7390" t="s">
        <v>301</v>
      </c>
      <c r="L7390" t="s">
        <v>177</v>
      </c>
      <c r="M7390" t="s">
        <v>90</v>
      </c>
      <c r="N7390" t="s">
        <v>39</v>
      </c>
      <c r="O7390" t="s">
        <v>40</v>
      </c>
      <c r="Q7390">
        <v>103.95</v>
      </c>
      <c r="R7390" t="s">
        <v>37</v>
      </c>
      <c r="S7390" t="s">
        <v>53</v>
      </c>
      <c r="T7390" t="s">
        <v>53</v>
      </c>
      <c r="U7390" t="s">
        <v>42</v>
      </c>
      <c r="V7390" t="s">
        <v>43</v>
      </c>
      <c r="W7390">
        <v>80824</v>
      </c>
      <c r="X7390" t="s">
        <v>91</v>
      </c>
      <c r="Y7390">
        <v>2</v>
      </c>
      <c r="Z7390">
        <v>700000</v>
      </c>
      <c r="AB7390" t="s">
        <v>2356</v>
      </c>
      <c r="AC7390" t="s">
        <v>14022</v>
      </c>
    </row>
    <row r="7391" spans="1:30">
      <c r="A7391">
        <f t="shared" si="115"/>
        <v>7390</v>
      </c>
      <c r="B7391" t="s">
        <v>274</v>
      </c>
      <c r="C7391" t="s">
        <v>58</v>
      </c>
      <c r="D7391" t="s">
        <v>275</v>
      </c>
      <c r="E7391">
        <v>18.86</v>
      </c>
      <c r="F7391" t="s">
        <v>48</v>
      </c>
      <c r="I7391" t="s">
        <v>903</v>
      </c>
      <c r="J7391" t="s">
        <v>61</v>
      </c>
      <c r="K7391" t="s">
        <v>254</v>
      </c>
      <c r="L7391" t="s">
        <v>177</v>
      </c>
      <c r="M7391" t="s">
        <v>90</v>
      </c>
      <c r="N7391" t="s">
        <v>39</v>
      </c>
      <c r="O7391" t="s">
        <v>40</v>
      </c>
      <c r="Q7391">
        <v>106.42</v>
      </c>
      <c r="R7391" t="s">
        <v>53</v>
      </c>
      <c r="S7391" t="s">
        <v>53</v>
      </c>
      <c r="T7391" t="s">
        <v>53</v>
      </c>
      <c r="U7391" t="s">
        <v>42</v>
      </c>
      <c r="V7391" t="s">
        <v>43</v>
      </c>
      <c r="W7391">
        <v>66107</v>
      </c>
      <c r="X7391" t="s">
        <v>64</v>
      </c>
      <c r="Y7391">
        <v>24.28</v>
      </c>
      <c r="Z7391">
        <v>1000000</v>
      </c>
      <c r="AB7391" t="s">
        <v>277</v>
      </c>
      <c r="AC7391" t="s">
        <v>14023</v>
      </c>
    </row>
    <row r="7392" spans="1:30">
      <c r="A7392">
        <f t="shared" si="115"/>
        <v>7391</v>
      </c>
      <c r="B7392" t="s">
        <v>448</v>
      </c>
      <c r="C7392" t="s">
        <v>58</v>
      </c>
      <c r="D7392" t="s">
        <v>3496</v>
      </c>
      <c r="E7392">
        <v>8.8800000000000008</v>
      </c>
      <c r="F7392" t="s">
        <v>48</v>
      </c>
      <c r="I7392" t="s">
        <v>401</v>
      </c>
      <c r="J7392" t="s">
        <v>96</v>
      </c>
      <c r="K7392" t="s">
        <v>50</v>
      </c>
      <c r="L7392" t="s">
        <v>148</v>
      </c>
      <c r="M7392" t="s">
        <v>212</v>
      </c>
      <c r="N7392" t="s">
        <v>159</v>
      </c>
      <c r="O7392" t="s">
        <v>40</v>
      </c>
      <c r="Q7392">
        <v>137.08000000000001</v>
      </c>
      <c r="R7392" t="s">
        <v>160</v>
      </c>
      <c r="S7392" t="s">
        <v>160</v>
      </c>
      <c r="T7392" t="s">
        <v>160</v>
      </c>
      <c r="U7392" t="s">
        <v>43</v>
      </c>
      <c r="V7392" t="s">
        <v>43</v>
      </c>
      <c r="W7392">
        <v>113616</v>
      </c>
      <c r="X7392" t="s">
        <v>64</v>
      </c>
      <c r="Y7392">
        <v>23.54</v>
      </c>
      <c r="Z7392">
        <v>1950000</v>
      </c>
      <c r="AB7392" t="s">
        <v>8641</v>
      </c>
      <c r="AC7392" t="s">
        <v>4204</v>
      </c>
    </row>
    <row r="7393" spans="1:29">
      <c r="A7393">
        <f t="shared" si="115"/>
        <v>7392</v>
      </c>
      <c r="B7393" t="s">
        <v>106</v>
      </c>
      <c r="C7393" t="s">
        <v>58</v>
      </c>
      <c r="D7393" t="s">
        <v>4633</v>
      </c>
      <c r="E7393">
        <v>8.74</v>
      </c>
      <c r="F7393" t="s">
        <v>48</v>
      </c>
      <c r="I7393" t="s">
        <v>1203</v>
      </c>
      <c r="J7393" t="s">
        <v>61</v>
      </c>
      <c r="K7393" t="s">
        <v>451</v>
      </c>
      <c r="L7393" t="s">
        <v>850</v>
      </c>
      <c r="M7393" t="s">
        <v>52</v>
      </c>
      <c r="N7393" t="s">
        <v>39</v>
      </c>
      <c r="O7393" t="s">
        <v>40</v>
      </c>
      <c r="Q7393">
        <v>119.45</v>
      </c>
      <c r="R7393" t="s">
        <v>53</v>
      </c>
      <c r="S7393" t="s">
        <v>53</v>
      </c>
      <c r="T7393" t="s">
        <v>53</v>
      </c>
      <c r="U7393" t="s">
        <v>42</v>
      </c>
      <c r="V7393" t="s">
        <v>43</v>
      </c>
      <c r="W7393">
        <v>114253</v>
      </c>
      <c r="X7393" t="s">
        <v>64</v>
      </c>
      <c r="Y7393">
        <v>31.4</v>
      </c>
      <c r="Z7393">
        <v>2000000</v>
      </c>
      <c r="AA7393" t="s">
        <v>3206</v>
      </c>
      <c r="AB7393" t="s">
        <v>4634</v>
      </c>
      <c r="AC7393" t="s">
        <v>2570</v>
      </c>
    </row>
    <row r="7394" spans="1:29">
      <c r="A7394">
        <f t="shared" si="115"/>
        <v>7393</v>
      </c>
      <c r="B7394" t="s">
        <v>141</v>
      </c>
      <c r="C7394" t="s">
        <v>58</v>
      </c>
      <c r="D7394" t="s">
        <v>3056</v>
      </c>
      <c r="E7394">
        <v>28.85</v>
      </c>
      <c r="F7394" t="s">
        <v>48</v>
      </c>
      <c r="I7394" t="s">
        <v>5607</v>
      </c>
      <c r="J7394" t="s">
        <v>96</v>
      </c>
      <c r="K7394" t="s">
        <v>74</v>
      </c>
      <c r="L7394" t="s">
        <v>435</v>
      </c>
      <c r="M7394" t="s">
        <v>52</v>
      </c>
      <c r="N7394" t="s">
        <v>39</v>
      </c>
      <c r="O7394" t="s">
        <v>40</v>
      </c>
      <c r="Q7394">
        <v>176.66</v>
      </c>
      <c r="R7394" t="s">
        <v>37</v>
      </c>
      <c r="S7394" t="s">
        <v>53</v>
      </c>
      <c r="T7394" t="s">
        <v>53</v>
      </c>
      <c r="U7394" t="s">
        <v>42</v>
      </c>
      <c r="V7394" t="s">
        <v>43</v>
      </c>
      <c r="W7394">
        <v>213296</v>
      </c>
      <c r="X7394" t="s">
        <v>64</v>
      </c>
      <c r="Y7394">
        <v>28.04</v>
      </c>
      <c r="Z7394">
        <v>2900000</v>
      </c>
      <c r="AB7394" t="s">
        <v>3058</v>
      </c>
      <c r="AC7394" t="s">
        <v>6509</v>
      </c>
    </row>
    <row r="7395" spans="1:29">
      <c r="A7395">
        <f t="shared" si="115"/>
        <v>7394</v>
      </c>
      <c r="B7395" t="s">
        <v>1175</v>
      </c>
      <c r="C7395" t="s">
        <v>58</v>
      </c>
      <c r="D7395" t="s">
        <v>14024</v>
      </c>
      <c r="E7395">
        <v>15.66</v>
      </c>
      <c r="F7395" t="s">
        <v>33</v>
      </c>
      <c r="I7395" t="s">
        <v>10805</v>
      </c>
      <c r="J7395" t="s">
        <v>61</v>
      </c>
      <c r="K7395" t="s">
        <v>233</v>
      </c>
      <c r="L7395" t="s">
        <v>115</v>
      </c>
      <c r="M7395" t="s">
        <v>52</v>
      </c>
      <c r="N7395" t="s">
        <v>39</v>
      </c>
      <c r="O7395" t="s">
        <v>40</v>
      </c>
      <c r="Q7395">
        <v>116.08</v>
      </c>
      <c r="R7395" t="s">
        <v>53</v>
      </c>
      <c r="S7395" t="s">
        <v>54</v>
      </c>
      <c r="T7395" t="s">
        <v>54</v>
      </c>
      <c r="U7395" t="s">
        <v>42</v>
      </c>
      <c r="V7395" t="s">
        <v>43</v>
      </c>
      <c r="W7395">
        <v>59510</v>
      </c>
      <c r="X7395" t="s">
        <v>64</v>
      </c>
      <c r="Y7395">
        <v>28.7</v>
      </c>
      <c r="Z7395">
        <v>1100000</v>
      </c>
      <c r="AB7395" t="s">
        <v>8334</v>
      </c>
    </row>
    <row r="7396" spans="1:29">
      <c r="A7396">
        <f t="shared" si="115"/>
        <v>7395</v>
      </c>
      <c r="B7396" t="s">
        <v>1538</v>
      </c>
      <c r="C7396" t="s">
        <v>58</v>
      </c>
      <c r="D7396" t="s">
        <v>798</v>
      </c>
      <c r="E7396">
        <v>0</v>
      </c>
      <c r="I7396" t="s">
        <v>323</v>
      </c>
      <c r="J7396" t="s">
        <v>561</v>
      </c>
      <c r="K7396" t="s">
        <v>50</v>
      </c>
      <c r="L7396" t="s">
        <v>75</v>
      </c>
      <c r="M7396" t="s">
        <v>52</v>
      </c>
      <c r="N7396" t="s">
        <v>39</v>
      </c>
      <c r="O7396" t="s">
        <v>40</v>
      </c>
      <c r="Q7396">
        <v>124.51</v>
      </c>
      <c r="R7396" t="s">
        <v>53</v>
      </c>
      <c r="S7396" t="s">
        <v>53</v>
      </c>
      <c r="T7396" t="s">
        <v>53</v>
      </c>
      <c r="U7396" t="s">
        <v>42</v>
      </c>
      <c r="V7396" t="s">
        <v>43</v>
      </c>
      <c r="W7396">
        <v>118091</v>
      </c>
      <c r="X7396" t="s">
        <v>64</v>
      </c>
      <c r="Y7396">
        <v>23.91</v>
      </c>
      <c r="Z7396">
        <v>1850000</v>
      </c>
      <c r="AA7396" t="s">
        <v>14025</v>
      </c>
      <c r="AB7396" t="s">
        <v>14026</v>
      </c>
      <c r="AC7396" t="s">
        <v>802</v>
      </c>
    </row>
    <row r="7397" spans="1:29">
      <c r="A7397">
        <f t="shared" si="115"/>
        <v>7396</v>
      </c>
      <c r="B7397" t="s">
        <v>616</v>
      </c>
      <c r="C7397" t="s">
        <v>58</v>
      </c>
      <c r="D7397" t="s">
        <v>617</v>
      </c>
      <c r="E7397">
        <v>14.8</v>
      </c>
      <c r="F7397" t="s">
        <v>33</v>
      </c>
      <c r="I7397" t="s">
        <v>7719</v>
      </c>
      <c r="J7397" t="s">
        <v>61</v>
      </c>
      <c r="K7397" t="s">
        <v>301</v>
      </c>
      <c r="L7397" t="s">
        <v>75</v>
      </c>
      <c r="M7397" t="s">
        <v>52</v>
      </c>
      <c r="N7397" t="s">
        <v>39</v>
      </c>
      <c r="O7397" t="s">
        <v>40</v>
      </c>
      <c r="Q7397">
        <v>148.87</v>
      </c>
      <c r="R7397" t="s">
        <v>37</v>
      </c>
      <c r="S7397" t="s">
        <v>53</v>
      </c>
      <c r="T7397" t="s">
        <v>53</v>
      </c>
      <c r="U7397" t="s">
        <v>42</v>
      </c>
      <c r="V7397" t="s">
        <v>43</v>
      </c>
      <c r="W7397">
        <v>75772</v>
      </c>
      <c r="X7397" t="s">
        <v>64</v>
      </c>
      <c r="Y7397">
        <v>23.23</v>
      </c>
      <c r="Z7397">
        <v>1750000</v>
      </c>
      <c r="AB7397" t="s">
        <v>619</v>
      </c>
      <c r="AC7397" t="s">
        <v>460</v>
      </c>
    </row>
    <row r="7398" spans="1:29">
      <c r="A7398">
        <f t="shared" si="115"/>
        <v>7397</v>
      </c>
      <c r="B7398" t="s">
        <v>1175</v>
      </c>
      <c r="C7398" t="s">
        <v>58</v>
      </c>
      <c r="D7398" t="s">
        <v>5956</v>
      </c>
      <c r="E7398">
        <v>29.76</v>
      </c>
      <c r="F7398" t="s">
        <v>33</v>
      </c>
      <c r="I7398" t="s">
        <v>2552</v>
      </c>
      <c r="J7398" t="s">
        <v>61</v>
      </c>
      <c r="K7398" t="s">
        <v>254</v>
      </c>
      <c r="L7398" t="s">
        <v>75</v>
      </c>
      <c r="M7398" t="s">
        <v>52</v>
      </c>
      <c r="N7398" t="s">
        <v>39</v>
      </c>
      <c r="O7398" t="s">
        <v>40</v>
      </c>
      <c r="Q7398">
        <v>167.45</v>
      </c>
      <c r="R7398" t="s">
        <v>37</v>
      </c>
      <c r="S7398" t="s">
        <v>53</v>
      </c>
      <c r="T7398" t="s">
        <v>53</v>
      </c>
      <c r="U7398" t="s">
        <v>42</v>
      </c>
      <c r="V7398" t="s">
        <v>43</v>
      </c>
      <c r="W7398">
        <v>112294</v>
      </c>
      <c r="X7398" t="s">
        <v>64</v>
      </c>
      <c r="Y7398">
        <v>39.659999999999997</v>
      </c>
      <c r="Z7398">
        <v>1700000</v>
      </c>
      <c r="AB7398" t="s">
        <v>5957</v>
      </c>
      <c r="AC7398" t="s">
        <v>340</v>
      </c>
    </row>
    <row r="7399" spans="1:29">
      <c r="A7399">
        <f t="shared" si="115"/>
        <v>7398</v>
      </c>
      <c r="B7399" t="s">
        <v>3238</v>
      </c>
      <c r="C7399" t="s">
        <v>31</v>
      </c>
      <c r="D7399" t="s">
        <v>10182</v>
      </c>
      <c r="E7399">
        <v>111.87</v>
      </c>
      <c r="F7399" t="s">
        <v>33</v>
      </c>
      <c r="I7399" t="s">
        <v>9528</v>
      </c>
      <c r="J7399" t="s">
        <v>146</v>
      </c>
      <c r="K7399" t="s">
        <v>36</v>
      </c>
      <c r="L7399" t="s">
        <v>37</v>
      </c>
      <c r="M7399" t="s">
        <v>38</v>
      </c>
      <c r="N7399" t="s">
        <v>39</v>
      </c>
      <c r="O7399" t="s">
        <v>40</v>
      </c>
      <c r="Q7399">
        <v>174.75</v>
      </c>
      <c r="R7399" t="s">
        <v>228</v>
      </c>
      <c r="S7399" t="s">
        <v>53</v>
      </c>
      <c r="T7399" t="s">
        <v>53</v>
      </c>
      <c r="U7399" t="s">
        <v>42</v>
      </c>
      <c r="V7399" t="s">
        <v>43</v>
      </c>
      <c r="W7399">
        <v>48355</v>
      </c>
      <c r="Y7399">
        <v>0</v>
      </c>
      <c r="Z7399">
        <v>0</v>
      </c>
      <c r="AB7399" t="s">
        <v>14027</v>
      </c>
      <c r="AC7399" t="s">
        <v>14028</v>
      </c>
    </row>
    <row r="7400" spans="1:29">
      <c r="A7400">
        <f t="shared" si="115"/>
        <v>7399</v>
      </c>
      <c r="B7400" t="s">
        <v>106</v>
      </c>
      <c r="C7400" t="s">
        <v>31</v>
      </c>
      <c r="D7400" t="s">
        <v>14029</v>
      </c>
      <c r="E7400">
        <v>9.36</v>
      </c>
      <c r="F7400" t="s">
        <v>48</v>
      </c>
      <c r="I7400" t="s">
        <v>11944</v>
      </c>
      <c r="J7400" t="s">
        <v>146</v>
      </c>
      <c r="K7400" t="s">
        <v>121</v>
      </c>
      <c r="L7400" t="s">
        <v>272</v>
      </c>
      <c r="M7400" t="s">
        <v>52</v>
      </c>
      <c r="N7400" t="s">
        <v>39</v>
      </c>
      <c r="O7400" t="s">
        <v>40</v>
      </c>
      <c r="Q7400">
        <v>100.83</v>
      </c>
      <c r="R7400" t="s">
        <v>53</v>
      </c>
      <c r="S7400" t="s">
        <v>53</v>
      </c>
      <c r="T7400" t="s">
        <v>54</v>
      </c>
      <c r="U7400" t="s">
        <v>42</v>
      </c>
      <c r="V7400" t="s">
        <v>43</v>
      </c>
      <c r="W7400">
        <v>85292</v>
      </c>
      <c r="Y7400">
        <v>0</v>
      </c>
      <c r="Z7400">
        <v>0</v>
      </c>
      <c r="AB7400" t="s">
        <v>3595</v>
      </c>
    </row>
    <row r="7401" spans="1:29">
      <c r="A7401">
        <f t="shared" si="115"/>
        <v>7400</v>
      </c>
      <c r="B7401" t="s">
        <v>584</v>
      </c>
      <c r="C7401" t="s">
        <v>58</v>
      </c>
      <c r="D7401" t="s">
        <v>14030</v>
      </c>
      <c r="E7401">
        <v>23.5</v>
      </c>
      <c r="F7401" t="s">
        <v>33</v>
      </c>
      <c r="I7401" t="s">
        <v>14031</v>
      </c>
      <c r="J7401" t="s">
        <v>304</v>
      </c>
      <c r="K7401" t="s">
        <v>50</v>
      </c>
      <c r="L7401" t="s">
        <v>51</v>
      </c>
      <c r="M7401" t="s">
        <v>52</v>
      </c>
      <c r="N7401" t="s">
        <v>39</v>
      </c>
      <c r="O7401" t="s">
        <v>40</v>
      </c>
      <c r="Q7401">
        <v>187.67</v>
      </c>
      <c r="R7401" t="s">
        <v>37</v>
      </c>
      <c r="S7401" t="s">
        <v>53</v>
      </c>
      <c r="T7401" t="s">
        <v>53</v>
      </c>
      <c r="U7401" t="s">
        <v>42</v>
      </c>
      <c r="V7401" t="s">
        <v>43</v>
      </c>
      <c r="W7401">
        <v>50471</v>
      </c>
      <c r="X7401" t="s">
        <v>64</v>
      </c>
      <c r="Y7401">
        <v>67.8</v>
      </c>
      <c r="Z7401">
        <v>2100000</v>
      </c>
    </row>
    <row r="7402" spans="1:29">
      <c r="A7402">
        <f t="shared" si="115"/>
        <v>7401</v>
      </c>
      <c r="B7402" t="s">
        <v>1904</v>
      </c>
      <c r="C7402" t="s">
        <v>31</v>
      </c>
      <c r="D7402" t="s">
        <v>6844</v>
      </c>
      <c r="E7402">
        <v>18.649999999999999</v>
      </c>
      <c r="F7402" t="s">
        <v>33</v>
      </c>
      <c r="I7402" t="s">
        <v>6615</v>
      </c>
      <c r="J7402" t="s">
        <v>146</v>
      </c>
      <c r="K7402" t="s">
        <v>114</v>
      </c>
      <c r="L7402" t="s">
        <v>177</v>
      </c>
      <c r="M7402" t="s">
        <v>90</v>
      </c>
      <c r="N7402" t="s">
        <v>39</v>
      </c>
      <c r="O7402" t="s">
        <v>40</v>
      </c>
      <c r="Q7402">
        <v>65.319999999999993</v>
      </c>
      <c r="R7402" t="s">
        <v>53</v>
      </c>
      <c r="S7402" t="s">
        <v>53</v>
      </c>
      <c r="T7402" t="s">
        <v>54</v>
      </c>
      <c r="U7402" t="s">
        <v>42</v>
      </c>
      <c r="V7402" t="s">
        <v>43</v>
      </c>
      <c r="W7402">
        <v>71341</v>
      </c>
      <c r="Y7402">
        <v>0</v>
      </c>
      <c r="Z7402">
        <v>0</v>
      </c>
      <c r="AB7402" t="s">
        <v>6845</v>
      </c>
      <c r="AC7402" t="s">
        <v>1179</v>
      </c>
    </row>
    <row r="7403" spans="1:29">
      <c r="A7403">
        <f t="shared" si="115"/>
        <v>7402</v>
      </c>
      <c r="B7403" t="s">
        <v>1175</v>
      </c>
      <c r="C7403" t="s">
        <v>58</v>
      </c>
      <c r="D7403" t="s">
        <v>3849</v>
      </c>
      <c r="E7403">
        <v>15.87</v>
      </c>
      <c r="F7403" t="s">
        <v>33</v>
      </c>
      <c r="I7403" t="s">
        <v>8809</v>
      </c>
      <c r="J7403" t="s">
        <v>61</v>
      </c>
      <c r="K7403" t="s">
        <v>254</v>
      </c>
      <c r="L7403" t="s">
        <v>75</v>
      </c>
      <c r="M7403" t="s">
        <v>52</v>
      </c>
      <c r="N7403" t="s">
        <v>39</v>
      </c>
      <c r="O7403" t="s">
        <v>40</v>
      </c>
      <c r="Q7403">
        <v>107.93</v>
      </c>
      <c r="R7403" t="s">
        <v>53</v>
      </c>
      <c r="S7403" t="s">
        <v>53</v>
      </c>
      <c r="T7403" t="s">
        <v>54</v>
      </c>
      <c r="U7403" t="s">
        <v>42</v>
      </c>
      <c r="V7403" t="s">
        <v>43</v>
      </c>
      <c r="W7403">
        <v>101570</v>
      </c>
      <c r="X7403" t="s">
        <v>64</v>
      </c>
      <c r="Y7403">
        <v>25.13</v>
      </c>
      <c r="Z7403">
        <v>1550000</v>
      </c>
      <c r="AB7403" t="s">
        <v>6910</v>
      </c>
      <c r="AC7403" t="s">
        <v>2717</v>
      </c>
    </row>
    <row r="7404" spans="1:29">
      <c r="A7404">
        <f t="shared" si="115"/>
        <v>7403</v>
      </c>
      <c r="B7404" t="s">
        <v>444</v>
      </c>
      <c r="C7404" t="s">
        <v>58</v>
      </c>
      <c r="D7404" t="s">
        <v>14032</v>
      </c>
      <c r="E7404">
        <v>11.01</v>
      </c>
      <c r="F7404" t="s">
        <v>48</v>
      </c>
      <c r="I7404" t="s">
        <v>7169</v>
      </c>
      <c r="J7404" t="s">
        <v>61</v>
      </c>
      <c r="K7404" t="s">
        <v>233</v>
      </c>
      <c r="L7404" t="s">
        <v>75</v>
      </c>
      <c r="M7404" t="s">
        <v>52</v>
      </c>
      <c r="N7404" t="s">
        <v>39</v>
      </c>
      <c r="O7404" t="s">
        <v>40</v>
      </c>
      <c r="Q7404">
        <v>78.89</v>
      </c>
      <c r="R7404" t="s">
        <v>54</v>
      </c>
      <c r="S7404" t="s">
        <v>53</v>
      </c>
      <c r="T7404" t="s">
        <v>54</v>
      </c>
      <c r="U7404" t="s">
        <v>42</v>
      </c>
      <c r="V7404" t="s">
        <v>43</v>
      </c>
      <c r="W7404">
        <v>94599</v>
      </c>
      <c r="X7404" t="s">
        <v>91</v>
      </c>
      <c r="Y7404">
        <v>17.05</v>
      </c>
      <c r="Z7404">
        <v>1000000</v>
      </c>
      <c r="AB7404" t="s">
        <v>2416</v>
      </c>
    </row>
    <row r="7405" spans="1:29">
      <c r="A7405">
        <f t="shared" si="115"/>
        <v>7404</v>
      </c>
      <c r="B7405" t="s">
        <v>612</v>
      </c>
      <c r="C7405" t="s">
        <v>31</v>
      </c>
      <c r="D7405" t="s">
        <v>979</v>
      </c>
      <c r="E7405">
        <v>216.12</v>
      </c>
      <c r="G7405" t="s">
        <v>307</v>
      </c>
      <c r="H7405" t="s">
        <v>308</v>
      </c>
      <c r="I7405" t="s">
        <v>4622</v>
      </c>
      <c r="J7405" t="s">
        <v>9085</v>
      </c>
      <c r="K7405" t="s">
        <v>36</v>
      </c>
      <c r="L7405" t="s">
        <v>37</v>
      </c>
      <c r="M7405" t="s">
        <v>38</v>
      </c>
      <c r="N7405" t="s">
        <v>39</v>
      </c>
      <c r="O7405" t="s">
        <v>40</v>
      </c>
      <c r="Q7405">
        <v>187.15</v>
      </c>
      <c r="R7405" t="s">
        <v>41</v>
      </c>
      <c r="S7405" t="s">
        <v>53</v>
      </c>
      <c r="T7405" t="s">
        <v>41</v>
      </c>
      <c r="U7405" t="s">
        <v>42</v>
      </c>
      <c r="V7405" t="s">
        <v>43</v>
      </c>
      <c r="W7405">
        <v>56906</v>
      </c>
      <c r="Y7405">
        <v>0</v>
      </c>
      <c r="Z7405">
        <v>0</v>
      </c>
      <c r="AB7405" t="s">
        <v>981</v>
      </c>
      <c r="AC7405" t="s">
        <v>14033</v>
      </c>
    </row>
    <row r="7406" spans="1:29">
      <c r="A7406">
        <f t="shared" si="115"/>
        <v>7405</v>
      </c>
      <c r="B7406" t="s">
        <v>305</v>
      </c>
      <c r="C7406" t="s">
        <v>58</v>
      </c>
      <c r="D7406" t="s">
        <v>306</v>
      </c>
      <c r="E7406">
        <v>27.1</v>
      </c>
      <c r="G7406" t="s">
        <v>307</v>
      </c>
      <c r="H7406" t="s">
        <v>308</v>
      </c>
      <c r="I7406" t="s">
        <v>7916</v>
      </c>
      <c r="J7406" t="s">
        <v>61</v>
      </c>
      <c r="K7406" t="s">
        <v>132</v>
      </c>
      <c r="L7406" t="s">
        <v>202</v>
      </c>
      <c r="M7406" t="s">
        <v>90</v>
      </c>
      <c r="N7406" t="s">
        <v>39</v>
      </c>
      <c r="O7406" t="s">
        <v>40</v>
      </c>
      <c r="Q7406">
        <v>116.03</v>
      </c>
      <c r="R7406" t="s">
        <v>37</v>
      </c>
      <c r="S7406" t="s">
        <v>53</v>
      </c>
      <c r="T7406" t="s">
        <v>53</v>
      </c>
      <c r="U7406" t="s">
        <v>42</v>
      </c>
      <c r="V7406" t="s">
        <v>43</v>
      </c>
      <c r="W7406">
        <v>78706</v>
      </c>
      <c r="X7406" t="s">
        <v>64</v>
      </c>
      <c r="Y7406">
        <v>13.75</v>
      </c>
      <c r="Z7406">
        <v>1300000</v>
      </c>
      <c r="AB7406" t="s">
        <v>310</v>
      </c>
      <c r="AC7406" t="s">
        <v>14034</v>
      </c>
    </row>
    <row r="7407" spans="1:29">
      <c r="A7407">
        <f t="shared" si="115"/>
        <v>7406</v>
      </c>
      <c r="B7407" t="s">
        <v>1077</v>
      </c>
      <c r="C7407" t="s">
        <v>58</v>
      </c>
      <c r="D7407" t="s">
        <v>1078</v>
      </c>
      <c r="E7407">
        <v>53.88</v>
      </c>
      <c r="G7407" t="s">
        <v>335</v>
      </c>
      <c r="H7407" t="s">
        <v>336</v>
      </c>
      <c r="I7407" t="s">
        <v>1292</v>
      </c>
      <c r="J7407" t="s">
        <v>1080</v>
      </c>
      <c r="K7407" t="s">
        <v>132</v>
      </c>
      <c r="L7407" t="s">
        <v>202</v>
      </c>
      <c r="M7407" t="s">
        <v>90</v>
      </c>
      <c r="N7407" t="s">
        <v>39</v>
      </c>
      <c r="O7407" t="s">
        <v>40</v>
      </c>
      <c r="Q7407">
        <v>154.86000000000001</v>
      </c>
      <c r="R7407" t="s">
        <v>37</v>
      </c>
      <c r="S7407" t="s">
        <v>53</v>
      </c>
      <c r="T7407" t="s">
        <v>53</v>
      </c>
      <c r="U7407" t="s">
        <v>42</v>
      </c>
      <c r="V7407" t="s">
        <v>43</v>
      </c>
      <c r="W7407">
        <v>149584</v>
      </c>
      <c r="X7407" t="s">
        <v>64</v>
      </c>
      <c r="Y7407">
        <v>25.1</v>
      </c>
      <c r="Z7407">
        <v>1500000</v>
      </c>
      <c r="AA7407" t="s">
        <v>14035</v>
      </c>
      <c r="AB7407" t="s">
        <v>7560</v>
      </c>
      <c r="AC7407" t="s">
        <v>14036</v>
      </c>
    </row>
    <row r="7408" spans="1:29">
      <c r="A7408">
        <f t="shared" si="115"/>
        <v>7407</v>
      </c>
      <c r="B7408" t="s">
        <v>1175</v>
      </c>
      <c r="C7408" t="s">
        <v>58</v>
      </c>
      <c r="D7408" t="s">
        <v>14037</v>
      </c>
      <c r="E7408">
        <v>22.5</v>
      </c>
      <c r="F7408" t="s">
        <v>33</v>
      </c>
      <c r="I7408" t="s">
        <v>14038</v>
      </c>
      <c r="J7408" t="s">
        <v>61</v>
      </c>
      <c r="K7408" t="s">
        <v>301</v>
      </c>
      <c r="L7408" t="s">
        <v>75</v>
      </c>
      <c r="M7408" t="s">
        <v>52</v>
      </c>
      <c r="N7408" t="s">
        <v>39</v>
      </c>
      <c r="O7408" t="s">
        <v>40</v>
      </c>
      <c r="Q7408">
        <v>156.93</v>
      </c>
      <c r="R7408" t="s">
        <v>37</v>
      </c>
      <c r="S7408" t="s">
        <v>53</v>
      </c>
      <c r="T7408" t="s">
        <v>53</v>
      </c>
      <c r="U7408" t="s">
        <v>42</v>
      </c>
      <c r="V7408" t="s">
        <v>43</v>
      </c>
      <c r="W7408">
        <v>53398</v>
      </c>
      <c r="X7408" t="s">
        <v>64</v>
      </c>
      <c r="Y7408">
        <v>27.9</v>
      </c>
      <c r="Z7408">
        <v>760000</v>
      </c>
      <c r="AA7408" t="s">
        <v>14039</v>
      </c>
      <c r="AB7408" t="s">
        <v>7247</v>
      </c>
    </row>
    <row r="7409" spans="1:29">
      <c r="A7409">
        <f t="shared" si="115"/>
        <v>7408</v>
      </c>
      <c r="B7409" t="s">
        <v>129</v>
      </c>
      <c r="C7409" t="s">
        <v>58</v>
      </c>
      <c r="D7409" t="s">
        <v>6905</v>
      </c>
      <c r="E7409">
        <v>33.4</v>
      </c>
      <c r="F7409" t="s">
        <v>33</v>
      </c>
      <c r="I7409" t="s">
        <v>7178</v>
      </c>
      <c r="J7409" t="s">
        <v>1110</v>
      </c>
      <c r="K7409" t="s">
        <v>81</v>
      </c>
      <c r="L7409" t="s">
        <v>148</v>
      </c>
      <c r="M7409" t="s">
        <v>52</v>
      </c>
      <c r="N7409" t="s">
        <v>39</v>
      </c>
      <c r="O7409" t="s">
        <v>40</v>
      </c>
      <c r="Q7409">
        <v>308.47000000000003</v>
      </c>
      <c r="R7409" t="s">
        <v>37</v>
      </c>
      <c r="S7409" t="s">
        <v>53</v>
      </c>
      <c r="T7409" t="s">
        <v>53</v>
      </c>
      <c r="U7409" t="s">
        <v>42</v>
      </c>
      <c r="V7409" t="s">
        <v>43</v>
      </c>
      <c r="W7409">
        <v>92585</v>
      </c>
      <c r="X7409" t="s">
        <v>64</v>
      </c>
      <c r="Y7409">
        <v>49.68</v>
      </c>
      <c r="Z7409">
        <v>2300000</v>
      </c>
      <c r="AB7409" t="s">
        <v>6906</v>
      </c>
      <c r="AC7409" t="s">
        <v>45</v>
      </c>
    </row>
    <row r="7410" spans="1:29">
      <c r="A7410">
        <f t="shared" si="115"/>
        <v>7409</v>
      </c>
      <c r="B7410" t="s">
        <v>106</v>
      </c>
      <c r="C7410" t="s">
        <v>58</v>
      </c>
      <c r="D7410" t="s">
        <v>14040</v>
      </c>
      <c r="E7410">
        <v>0.22</v>
      </c>
      <c r="F7410" t="s">
        <v>33</v>
      </c>
      <c r="I7410" t="s">
        <v>10068</v>
      </c>
      <c r="J7410" t="s">
        <v>61</v>
      </c>
      <c r="K7410" t="s">
        <v>121</v>
      </c>
      <c r="L7410" t="s">
        <v>75</v>
      </c>
      <c r="M7410" t="s">
        <v>52</v>
      </c>
      <c r="N7410" t="s">
        <v>39</v>
      </c>
      <c r="O7410" t="s">
        <v>40</v>
      </c>
      <c r="Q7410">
        <v>176.5</v>
      </c>
      <c r="R7410" t="s">
        <v>37</v>
      </c>
      <c r="S7410" t="s">
        <v>54</v>
      </c>
      <c r="T7410" t="s">
        <v>53</v>
      </c>
      <c r="U7410" t="s">
        <v>42</v>
      </c>
      <c r="V7410" t="s">
        <v>43</v>
      </c>
      <c r="W7410">
        <v>66889</v>
      </c>
      <c r="X7410" t="s">
        <v>64</v>
      </c>
      <c r="Y7410">
        <v>32.83</v>
      </c>
      <c r="Z7410">
        <v>1850000</v>
      </c>
      <c r="AB7410" t="s">
        <v>10429</v>
      </c>
    </row>
    <row r="7411" spans="1:29">
      <c r="A7411">
        <f t="shared" si="115"/>
        <v>7410</v>
      </c>
      <c r="B7411" t="s">
        <v>1499</v>
      </c>
      <c r="C7411" t="s">
        <v>58</v>
      </c>
      <c r="D7411" t="s">
        <v>9219</v>
      </c>
      <c r="E7411">
        <v>9.6999999999999993</v>
      </c>
      <c r="F7411" t="s">
        <v>48</v>
      </c>
      <c r="I7411" t="s">
        <v>4567</v>
      </c>
      <c r="J7411" t="s">
        <v>61</v>
      </c>
      <c r="K7411" t="s">
        <v>451</v>
      </c>
      <c r="L7411" t="s">
        <v>738</v>
      </c>
      <c r="M7411" t="s">
        <v>52</v>
      </c>
      <c r="N7411" t="s">
        <v>39</v>
      </c>
      <c r="O7411" t="s">
        <v>40</v>
      </c>
      <c r="Q7411">
        <v>173.13</v>
      </c>
      <c r="R7411" t="s">
        <v>37</v>
      </c>
      <c r="S7411" t="s">
        <v>53</v>
      </c>
      <c r="T7411" t="s">
        <v>53</v>
      </c>
      <c r="U7411" t="s">
        <v>42</v>
      </c>
      <c r="V7411" t="s">
        <v>43</v>
      </c>
      <c r="W7411">
        <v>155866</v>
      </c>
      <c r="X7411" t="s">
        <v>64</v>
      </c>
      <c r="Y7411">
        <v>20.05</v>
      </c>
      <c r="Z7411">
        <v>2400000</v>
      </c>
      <c r="AB7411" t="s">
        <v>9222</v>
      </c>
      <c r="AC7411" t="s">
        <v>224</v>
      </c>
    </row>
    <row r="7412" spans="1:29">
      <c r="A7412">
        <f t="shared" si="115"/>
        <v>7411</v>
      </c>
      <c r="B7412" t="s">
        <v>135</v>
      </c>
      <c r="C7412" t="s">
        <v>58</v>
      </c>
      <c r="D7412" t="s">
        <v>3160</v>
      </c>
      <c r="E7412">
        <v>16.010000000000002</v>
      </c>
      <c r="F7412" t="s">
        <v>48</v>
      </c>
      <c r="I7412" t="s">
        <v>2489</v>
      </c>
      <c r="J7412" t="s">
        <v>775</v>
      </c>
      <c r="K7412" t="s">
        <v>737</v>
      </c>
      <c r="L7412" t="s">
        <v>738</v>
      </c>
      <c r="M7412" t="s">
        <v>52</v>
      </c>
      <c r="N7412" t="s">
        <v>98</v>
      </c>
      <c r="O7412" t="s">
        <v>481</v>
      </c>
      <c r="Q7412">
        <v>167.45</v>
      </c>
      <c r="R7412" t="s">
        <v>37</v>
      </c>
      <c r="S7412" t="s">
        <v>53</v>
      </c>
      <c r="T7412" t="s">
        <v>53</v>
      </c>
      <c r="U7412" t="s">
        <v>42</v>
      </c>
      <c r="V7412" t="s">
        <v>43</v>
      </c>
      <c r="W7412">
        <v>245250</v>
      </c>
      <c r="X7412" t="s">
        <v>64</v>
      </c>
      <c r="Y7412">
        <v>29.55</v>
      </c>
      <c r="Z7412">
        <v>2850000</v>
      </c>
      <c r="AB7412" t="s">
        <v>3162</v>
      </c>
      <c r="AC7412" t="s">
        <v>14041</v>
      </c>
    </row>
    <row r="7413" spans="1:29">
      <c r="A7413">
        <f t="shared" si="115"/>
        <v>7412</v>
      </c>
      <c r="B7413" t="s">
        <v>298</v>
      </c>
      <c r="C7413" t="s">
        <v>58</v>
      </c>
      <c r="D7413" t="s">
        <v>9046</v>
      </c>
      <c r="E7413">
        <v>18.5</v>
      </c>
      <c r="F7413" t="s">
        <v>33</v>
      </c>
      <c r="I7413" t="s">
        <v>5654</v>
      </c>
      <c r="J7413" t="s">
        <v>61</v>
      </c>
      <c r="K7413" t="s">
        <v>88</v>
      </c>
      <c r="L7413" t="s">
        <v>75</v>
      </c>
      <c r="M7413" t="s">
        <v>52</v>
      </c>
      <c r="N7413" t="s">
        <v>39</v>
      </c>
      <c r="O7413" t="s">
        <v>40</v>
      </c>
      <c r="Q7413">
        <v>142.4</v>
      </c>
      <c r="R7413" t="s">
        <v>37</v>
      </c>
      <c r="S7413" t="s">
        <v>53</v>
      </c>
      <c r="T7413" t="s">
        <v>53</v>
      </c>
      <c r="U7413" t="s">
        <v>42</v>
      </c>
      <c r="V7413" t="s">
        <v>43</v>
      </c>
      <c r="W7413">
        <v>105609</v>
      </c>
      <c r="X7413" t="s">
        <v>64</v>
      </c>
      <c r="Y7413">
        <v>28.11</v>
      </c>
      <c r="Z7413">
        <v>1890000</v>
      </c>
      <c r="AB7413" t="s">
        <v>9047</v>
      </c>
      <c r="AC7413" t="s">
        <v>12994</v>
      </c>
    </row>
    <row r="7414" spans="1:29">
      <c r="A7414">
        <f t="shared" si="115"/>
        <v>7413</v>
      </c>
      <c r="B7414" t="s">
        <v>1199</v>
      </c>
      <c r="C7414" t="s">
        <v>58</v>
      </c>
      <c r="D7414" t="s">
        <v>14042</v>
      </c>
      <c r="E7414">
        <v>21.64</v>
      </c>
      <c r="F7414" t="s">
        <v>33</v>
      </c>
      <c r="I7414" t="s">
        <v>5624</v>
      </c>
      <c r="J7414" t="s">
        <v>61</v>
      </c>
      <c r="K7414" t="s">
        <v>157</v>
      </c>
      <c r="L7414" t="s">
        <v>228</v>
      </c>
      <c r="M7414" t="s">
        <v>90</v>
      </c>
      <c r="N7414" t="s">
        <v>159</v>
      </c>
      <c r="O7414" t="s">
        <v>40</v>
      </c>
      <c r="Q7414">
        <v>68.84</v>
      </c>
      <c r="R7414" t="s">
        <v>160</v>
      </c>
      <c r="S7414" t="s">
        <v>160</v>
      </c>
      <c r="T7414" t="s">
        <v>160</v>
      </c>
      <c r="U7414" t="s">
        <v>43</v>
      </c>
      <c r="V7414" t="s">
        <v>43</v>
      </c>
      <c r="W7414">
        <v>89944</v>
      </c>
      <c r="X7414" t="s">
        <v>122</v>
      </c>
      <c r="Y7414">
        <v>13.25</v>
      </c>
      <c r="Z7414">
        <v>1200000</v>
      </c>
      <c r="AB7414" t="s">
        <v>14043</v>
      </c>
      <c r="AC7414" t="s">
        <v>14044</v>
      </c>
    </row>
    <row r="7415" spans="1:29">
      <c r="A7415">
        <f t="shared" si="115"/>
        <v>7414</v>
      </c>
      <c r="B7415" t="s">
        <v>246</v>
      </c>
      <c r="C7415" t="s">
        <v>31</v>
      </c>
      <c r="D7415" t="s">
        <v>3656</v>
      </c>
      <c r="E7415">
        <v>36.35</v>
      </c>
      <c r="F7415" t="s">
        <v>33</v>
      </c>
      <c r="I7415" t="s">
        <v>2552</v>
      </c>
      <c r="J7415" t="s">
        <v>146</v>
      </c>
      <c r="K7415" t="s">
        <v>121</v>
      </c>
      <c r="L7415" t="s">
        <v>817</v>
      </c>
      <c r="M7415" t="s">
        <v>90</v>
      </c>
      <c r="N7415" t="s">
        <v>39</v>
      </c>
      <c r="O7415" t="s">
        <v>40</v>
      </c>
      <c r="Q7415">
        <v>122.46</v>
      </c>
      <c r="R7415" t="s">
        <v>37</v>
      </c>
      <c r="S7415" t="s">
        <v>53</v>
      </c>
      <c r="T7415" t="s">
        <v>53</v>
      </c>
      <c r="U7415" t="s">
        <v>42</v>
      </c>
      <c r="V7415" t="s">
        <v>43</v>
      </c>
      <c r="W7415">
        <v>101258</v>
      </c>
      <c r="Y7415">
        <v>0</v>
      </c>
      <c r="Z7415">
        <v>0</v>
      </c>
      <c r="AB7415" t="s">
        <v>3657</v>
      </c>
      <c r="AC7415" t="s">
        <v>1713</v>
      </c>
    </row>
    <row r="7416" spans="1:29">
      <c r="A7416">
        <f t="shared" si="115"/>
        <v>7415</v>
      </c>
      <c r="B7416" t="s">
        <v>444</v>
      </c>
      <c r="C7416" t="s">
        <v>58</v>
      </c>
      <c r="D7416" t="s">
        <v>3222</v>
      </c>
      <c r="E7416">
        <v>20.92</v>
      </c>
      <c r="F7416" t="s">
        <v>33</v>
      </c>
      <c r="I7416" t="s">
        <v>4748</v>
      </c>
      <c r="J7416" t="s">
        <v>96</v>
      </c>
      <c r="K7416" t="s">
        <v>81</v>
      </c>
      <c r="L7416" t="s">
        <v>177</v>
      </c>
      <c r="M7416" t="s">
        <v>90</v>
      </c>
      <c r="N7416" t="s">
        <v>39</v>
      </c>
      <c r="O7416" t="s">
        <v>40</v>
      </c>
      <c r="Q7416">
        <v>123.97</v>
      </c>
      <c r="R7416" t="s">
        <v>37</v>
      </c>
      <c r="S7416" t="s">
        <v>53</v>
      </c>
      <c r="T7416" t="s">
        <v>53</v>
      </c>
      <c r="U7416" t="s">
        <v>42</v>
      </c>
      <c r="V7416" t="s">
        <v>43</v>
      </c>
      <c r="W7416">
        <v>123967</v>
      </c>
      <c r="X7416" t="s">
        <v>64</v>
      </c>
      <c r="Y7416">
        <v>28.38</v>
      </c>
      <c r="Z7416">
        <v>2000000</v>
      </c>
      <c r="AB7416" t="s">
        <v>3223</v>
      </c>
      <c r="AC7416" t="s">
        <v>3343</v>
      </c>
    </row>
    <row r="7417" spans="1:29">
      <c r="A7417">
        <f t="shared" si="115"/>
        <v>7416</v>
      </c>
      <c r="B7417" t="s">
        <v>194</v>
      </c>
      <c r="C7417" t="s">
        <v>31</v>
      </c>
      <c r="D7417" t="s">
        <v>2547</v>
      </c>
      <c r="E7417">
        <v>24.88</v>
      </c>
      <c r="F7417" t="s">
        <v>33</v>
      </c>
      <c r="I7417" t="s">
        <v>1097</v>
      </c>
      <c r="J7417" t="s">
        <v>35</v>
      </c>
      <c r="K7417" t="s">
        <v>147</v>
      </c>
      <c r="L7417" t="s">
        <v>75</v>
      </c>
      <c r="M7417" t="s">
        <v>52</v>
      </c>
      <c r="N7417" t="s">
        <v>39</v>
      </c>
      <c r="O7417" t="s">
        <v>40</v>
      </c>
      <c r="Q7417">
        <v>109</v>
      </c>
      <c r="R7417" t="s">
        <v>37</v>
      </c>
      <c r="S7417" t="s">
        <v>53</v>
      </c>
      <c r="T7417" t="s">
        <v>53</v>
      </c>
      <c r="U7417" t="s">
        <v>42</v>
      </c>
      <c r="V7417" t="s">
        <v>43</v>
      </c>
      <c r="W7417">
        <v>206422</v>
      </c>
      <c r="Y7417">
        <v>0</v>
      </c>
      <c r="Z7417">
        <v>0</v>
      </c>
      <c r="AB7417" t="s">
        <v>2549</v>
      </c>
      <c r="AC7417" t="s">
        <v>11588</v>
      </c>
    </row>
    <row r="7418" spans="1:29">
      <c r="A7418">
        <f t="shared" si="115"/>
        <v>7417</v>
      </c>
      <c r="B7418" t="s">
        <v>2028</v>
      </c>
      <c r="C7418" t="s">
        <v>31</v>
      </c>
      <c r="D7418" t="s">
        <v>14045</v>
      </c>
      <c r="E7418">
        <v>91.91</v>
      </c>
      <c r="F7418" t="s">
        <v>33</v>
      </c>
      <c r="I7418" t="s">
        <v>7470</v>
      </c>
      <c r="J7418" t="s">
        <v>146</v>
      </c>
      <c r="K7418" t="s">
        <v>36</v>
      </c>
      <c r="L7418" t="s">
        <v>41</v>
      </c>
      <c r="M7418" t="s">
        <v>38</v>
      </c>
      <c r="N7418" t="s">
        <v>98</v>
      </c>
      <c r="O7418" t="s">
        <v>40</v>
      </c>
      <c r="Q7418">
        <v>215.57</v>
      </c>
      <c r="R7418" t="s">
        <v>239</v>
      </c>
      <c r="S7418" t="s">
        <v>53</v>
      </c>
      <c r="T7418" t="s">
        <v>41</v>
      </c>
      <c r="U7418" t="s">
        <v>42</v>
      </c>
      <c r="V7418" t="s">
        <v>43</v>
      </c>
      <c r="W7418">
        <v>43513</v>
      </c>
      <c r="Y7418">
        <v>0</v>
      </c>
      <c r="Z7418">
        <v>0</v>
      </c>
      <c r="AB7418" t="s">
        <v>12547</v>
      </c>
      <c r="AC7418" t="s">
        <v>7399</v>
      </c>
    </row>
    <row r="7419" spans="1:29">
      <c r="A7419">
        <f t="shared" si="115"/>
        <v>7418</v>
      </c>
      <c r="B7419" t="s">
        <v>208</v>
      </c>
      <c r="C7419" t="s">
        <v>58</v>
      </c>
      <c r="D7419" t="s">
        <v>7740</v>
      </c>
      <c r="E7419">
        <v>20.22</v>
      </c>
      <c r="F7419" t="s">
        <v>33</v>
      </c>
      <c r="I7419" t="s">
        <v>5126</v>
      </c>
      <c r="J7419" t="s">
        <v>61</v>
      </c>
      <c r="K7419" t="s">
        <v>233</v>
      </c>
      <c r="L7419" t="s">
        <v>126</v>
      </c>
      <c r="M7419" t="s">
        <v>52</v>
      </c>
      <c r="N7419" t="s">
        <v>39</v>
      </c>
      <c r="O7419" t="s">
        <v>40</v>
      </c>
      <c r="Q7419">
        <v>164.67</v>
      </c>
      <c r="R7419" t="s">
        <v>37</v>
      </c>
      <c r="S7419" t="s">
        <v>53</v>
      </c>
      <c r="T7419" t="s">
        <v>53</v>
      </c>
      <c r="U7419" t="s">
        <v>42</v>
      </c>
      <c r="V7419" t="s">
        <v>43</v>
      </c>
      <c r="W7419">
        <v>123947</v>
      </c>
      <c r="X7419" t="s">
        <v>64</v>
      </c>
      <c r="Y7419">
        <v>27.03</v>
      </c>
      <c r="Z7419">
        <v>1950000</v>
      </c>
      <c r="AB7419" t="s">
        <v>7741</v>
      </c>
      <c r="AC7419" t="s">
        <v>9167</v>
      </c>
    </row>
    <row r="7420" spans="1:29">
      <c r="A7420">
        <f t="shared" si="115"/>
        <v>7419</v>
      </c>
      <c r="B7420" t="s">
        <v>106</v>
      </c>
      <c r="C7420" t="s">
        <v>58</v>
      </c>
      <c r="D7420" t="s">
        <v>1338</v>
      </c>
      <c r="E7420">
        <v>18.64</v>
      </c>
      <c r="F7420" t="s">
        <v>33</v>
      </c>
      <c r="I7420" t="s">
        <v>6325</v>
      </c>
      <c r="J7420" t="s">
        <v>96</v>
      </c>
      <c r="K7420" t="s">
        <v>88</v>
      </c>
      <c r="L7420" t="s">
        <v>111</v>
      </c>
      <c r="M7420" t="s">
        <v>52</v>
      </c>
      <c r="N7420" t="s">
        <v>39</v>
      </c>
      <c r="O7420" t="s">
        <v>40</v>
      </c>
      <c r="Q7420">
        <v>142.08000000000001</v>
      </c>
      <c r="R7420" t="s">
        <v>37</v>
      </c>
      <c r="S7420" t="s">
        <v>53</v>
      </c>
      <c r="T7420" t="s">
        <v>53</v>
      </c>
      <c r="U7420" t="s">
        <v>42</v>
      </c>
      <c r="V7420" t="s">
        <v>43</v>
      </c>
      <c r="W7420">
        <v>117294</v>
      </c>
      <c r="X7420" t="s">
        <v>64</v>
      </c>
      <c r="Y7420">
        <v>32.1</v>
      </c>
      <c r="Z7420">
        <v>1800000</v>
      </c>
      <c r="AB7420" t="s">
        <v>1340</v>
      </c>
      <c r="AC7420" t="s">
        <v>14046</v>
      </c>
    </row>
    <row r="7421" spans="1:29">
      <c r="A7421">
        <f t="shared" si="115"/>
        <v>7420</v>
      </c>
      <c r="B7421" t="s">
        <v>607</v>
      </c>
      <c r="C7421" t="s">
        <v>58</v>
      </c>
      <c r="D7421" t="s">
        <v>608</v>
      </c>
      <c r="E7421">
        <v>17.53</v>
      </c>
      <c r="F7421" t="s">
        <v>33</v>
      </c>
      <c r="I7421" t="s">
        <v>3140</v>
      </c>
      <c r="J7421" t="s">
        <v>1815</v>
      </c>
      <c r="K7421" t="s">
        <v>132</v>
      </c>
      <c r="L7421" t="s">
        <v>63</v>
      </c>
      <c r="M7421" t="s">
        <v>52</v>
      </c>
      <c r="N7421" t="s">
        <v>39</v>
      </c>
      <c r="O7421" t="s">
        <v>40</v>
      </c>
      <c r="Q7421">
        <v>160.03</v>
      </c>
      <c r="R7421" t="s">
        <v>37</v>
      </c>
      <c r="S7421" t="s">
        <v>53</v>
      </c>
      <c r="T7421" t="s">
        <v>53</v>
      </c>
      <c r="U7421" t="s">
        <v>42</v>
      </c>
      <c r="V7421" t="s">
        <v>43</v>
      </c>
      <c r="W7421">
        <v>172927</v>
      </c>
      <c r="X7421" t="s">
        <v>64</v>
      </c>
      <c r="Y7421">
        <v>53.28</v>
      </c>
      <c r="Z7421">
        <v>3750000</v>
      </c>
      <c r="AB7421" t="s">
        <v>610</v>
      </c>
      <c r="AC7421" t="s">
        <v>14047</v>
      </c>
    </row>
    <row r="7422" spans="1:29">
      <c r="A7422">
        <f t="shared" si="115"/>
        <v>7421</v>
      </c>
      <c r="B7422" t="s">
        <v>377</v>
      </c>
      <c r="C7422" t="s">
        <v>58</v>
      </c>
      <c r="D7422" t="s">
        <v>8071</v>
      </c>
      <c r="E7422">
        <v>25.72</v>
      </c>
      <c r="F7422" t="s">
        <v>33</v>
      </c>
      <c r="I7422" t="s">
        <v>9668</v>
      </c>
      <c r="J7422" t="s">
        <v>96</v>
      </c>
      <c r="K7422" t="s">
        <v>81</v>
      </c>
      <c r="L7422" t="s">
        <v>75</v>
      </c>
      <c r="M7422" t="s">
        <v>52</v>
      </c>
      <c r="N7422" t="s">
        <v>39</v>
      </c>
      <c r="O7422" t="s">
        <v>40</v>
      </c>
      <c r="Q7422">
        <v>147.78</v>
      </c>
      <c r="R7422" t="s">
        <v>37</v>
      </c>
      <c r="S7422" t="s">
        <v>53</v>
      </c>
      <c r="T7422" t="s">
        <v>53</v>
      </c>
      <c r="U7422" t="s">
        <v>42</v>
      </c>
      <c r="V7422" t="s">
        <v>43</v>
      </c>
      <c r="W7422">
        <v>176293</v>
      </c>
      <c r="X7422" t="s">
        <v>64</v>
      </c>
      <c r="Y7422">
        <v>25.37</v>
      </c>
      <c r="Z7422">
        <v>2150000</v>
      </c>
      <c r="AB7422" t="s">
        <v>10982</v>
      </c>
      <c r="AC7422" t="s">
        <v>460</v>
      </c>
    </row>
    <row r="7423" spans="1:29">
      <c r="A7423">
        <f t="shared" si="115"/>
        <v>7422</v>
      </c>
      <c r="B7423" t="s">
        <v>106</v>
      </c>
      <c r="C7423" t="s">
        <v>31</v>
      </c>
      <c r="D7423" t="s">
        <v>4222</v>
      </c>
      <c r="E7423">
        <v>5.9</v>
      </c>
      <c r="F7423" t="s">
        <v>48</v>
      </c>
      <c r="I7423" t="s">
        <v>4987</v>
      </c>
      <c r="J7423" t="s">
        <v>146</v>
      </c>
      <c r="K7423" t="s">
        <v>280</v>
      </c>
      <c r="L7423" t="s">
        <v>3035</v>
      </c>
      <c r="M7423" t="s">
        <v>52</v>
      </c>
      <c r="N7423" t="s">
        <v>188</v>
      </c>
      <c r="O7423" t="s">
        <v>98</v>
      </c>
      <c r="Q7423">
        <v>79.260000000000005</v>
      </c>
      <c r="R7423" t="s">
        <v>53</v>
      </c>
      <c r="S7423" t="s">
        <v>53</v>
      </c>
      <c r="T7423" t="s">
        <v>54</v>
      </c>
      <c r="U7423" t="s">
        <v>42</v>
      </c>
      <c r="V7423" t="s">
        <v>43</v>
      </c>
      <c r="W7423">
        <v>123518</v>
      </c>
      <c r="Y7423">
        <v>0</v>
      </c>
      <c r="Z7423">
        <v>0</v>
      </c>
      <c r="AB7423" t="s">
        <v>4223</v>
      </c>
      <c r="AC7423" t="s">
        <v>14048</v>
      </c>
    </row>
    <row r="7424" spans="1:29">
      <c r="A7424">
        <f t="shared" si="115"/>
        <v>7423</v>
      </c>
      <c r="B7424" t="s">
        <v>141</v>
      </c>
      <c r="C7424" t="s">
        <v>58</v>
      </c>
      <c r="D7424" t="s">
        <v>1878</v>
      </c>
      <c r="E7424">
        <v>22.11</v>
      </c>
      <c r="F7424" t="s">
        <v>33</v>
      </c>
      <c r="I7424" t="s">
        <v>1309</v>
      </c>
      <c r="J7424" t="s">
        <v>61</v>
      </c>
      <c r="K7424" t="s">
        <v>271</v>
      </c>
      <c r="L7424" t="s">
        <v>755</v>
      </c>
      <c r="M7424" t="s">
        <v>52</v>
      </c>
      <c r="N7424" t="s">
        <v>39</v>
      </c>
      <c r="O7424" t="s">
        <v>40</v>
      </c>
      <c r="Q7424">
        <v>166.91</v>
      </c>
      <c r="R7424" t="s">
        <v>37</v>
      </c>
      <c r="S7424" t="s">
        <v>53</v>
      </c>
      <c r="T7424" t="s">
        <v>53</v>
      </c>
      <c r="U7424" t="s">
        <v>42</v>
      </c>
      <c r="V7424" t="s">
        <v>43</v>
      </c>
      <c r="W7424">
        <v>168213</v>
      </c>
      <c r="X7424" t="s">
        <v>64</v>
      </c>
      <c r="Y7424">
        <v>32.200000000000003</v>
      </c>
      <c r="Z7424">
        <v>2200000</v>
      </c>
      <c r="AB7424" t="s">
        <v>1880</v>
      </c>
      <c r="AC7424" t="s">
        <v>14049</v>
      </c>
    </row>
    <row r="7425" spans="1:29">
      <c r="A7425">
        <f t="shared" si="115"/>
        <v>7424</v>
      </c>
      <c r="B7425" t="s">
        <v>6172</v>
      </c>
      <c r="C7425" t="s">
        <v>31</v>
      </c>
      <c r="D7425" t="s">
        <v>14050</v>
      </c>
      <c r="E7425">
        <v>41.61</v>
      </c>
      <c r="F7425" t="s">
        <v>33</v>
      </c>
      <c r="I7425" t="s">
        <v>706</v>
      </c>
      <c r="J7425" t="s">
        <v>146</v>
      </c>
      <c r="K7425" t="s">
        <v>81</v>
      </c>
      <c r="L7425" t="s">
        <v>228</v>
      </c>
      <c r="M7425" t="s">
        <v>90</v>
      </c>
      <c r="N7425" t="s">
        <v>39</v>
      </c>
      <c r="O7425" t="s">
        <v>40</v>
      </c>
      <c r="Q7425">
        <v>111.52</v>
      </c>
      <c r="R7425" t="s">
        <v>37</v>
      </c>
      <c r="S7425" t="s">
        <v>53</v>
      </c>
      <c r="T7425" t="s">
        <v>53</v>
      </c>
      <c r="U7425" t="s">
        <v>42</v>
      </c>
      <c r="V7425" t="s">
        <v>43</v>
      </c>
      <c r="W7425">
        <v>56313</v>
      </c>
      <c r="Y7425">
        <v>0</v>
      </c>
      <c r="Z7425">
        <v>0</v>
      </c>
      <c r="AB7425" t="s">
        <v>14051</v>
      </c>
      <c r="AC7425" t="s">
        <v>638</v>
      </c>
    </row>
    <row r="7426" spans="1:29">
      <c r="A7426">
        <f t="shared" si="115"/>
        <v>7425</v>
      </c>
      <c r="B7426" t="s">
        <v>388</v>
      </c>
      <c r="C7426" t="s">
        <v>58</v>
      </c>
      <c r="D7426" t="s">
        <v>14052</v>
      </c>
      <c r="E7426">
        <v>29.15</v>
      </c>
      <c r="F7426" t="s">
        <v>33</v>
      </c>
      <c r="I7426" t="s">
        <v>5591</v>
      </c>
      <c r="J7426" t="s">
        <v>61</v>
      </c>
      <c r="K7426" t="s">
        <v>280</v>
      </c>
      <c r="L7426" t="s">
        <v>115</v>
      </c>
      <c r="M7426" t="s">
        <v>52</v>
      </c>
      <c r="N7426" t="s">
        <v>39</v>
      </c>
      <c r="O7426" t="s">
        <v>40</v>
      </c>
      <c r="Q7426">
        <v>132.26</v>
      </c>
      <c r="R7426" t="s">
        <v>53</v>
      </c>
      <c r="S7426" t="s">
        <v>53</v>
      </c>
      <c r="T7426" t="s">
        <v>53</v>
      </c>
      <c r="U7426" t="s">
        <v>42</v>
      </c>
      <c r="V7426" t="s">
        <v>43</v>
      </c>
      <c r="W7426">
        <v>74745</v>
      </c>
      <c r="X7426" t="s">
        <v>64</v>
      </c>
      <c r="Y7426">
        <v>24.56</v>
      </c>
      <c r="Z7426">
        <v>1550000</v>
      </c>
      <c r="AB7426" t="s">
        <v>8652</v>
      </c>
      <c r="AC7426" t="s">
        <v>13438</v>
      </c>
    </row>
    <row r="7427" spans="1:29">
      <c r="A7427">
        <f t="shared" ref="A7427:A7490" si="116">ROW()-1</f>
        <v>7426</v>
      </c>
      <c r="B7427" t="s">
        <v>78</v>
      </c>
      <c r="C7427" t="s">
        <v>58</v>
      </c>
      <c r="D7427" t="s">
        <v>6228</v>
      </c>
      <c r="E7427">
        <v>11.52</v>
      </c>
      <c r="F7427" t="s">
        <v>33</v>
      </c>
      <c r="I7427" t="s">
        <v>2666</v>
      </c>
      <c r="J7427" t="s">
        <v>61</v>
      </c>
      <c r="K7427" t="s">
        <v>254</v>
      </c>
      <c r="L7427" t="s">
        <v>126</v>
      </c>
      <c r="M7427" t="s">
        <v>52</v>
      </c>
      <c r="N7427" t="s">
        <v>39</v>
      </c>
      <c r="O7427" t="s">
        <v>40</v>
      </c>
      <c r="Q7427">
        <v>126.93</v>
      </c>
      <c r="R7427" t="s">
        <v>53</v>
      </c>
      <c r="S7427" t="s">
        <v>53</v>
      </c>
      <c r="T7427" t="s">
        <v>54</v>
      </c>
      <c r="U7427" t="s">
        <v>42</v>
      </c>
      <c r="V7427" t="s">
        <v>43</v>
      </c>
      <c r="W7427">
        <v>111321</v>
      </c>
      <c r="X7427" t="s">
        <v>64</v>
      </c>
      <c r="Y7427">
        <v>26.14</v>
      </c>
      <c r="Z7427">
        <v>1550000</v>
      </c>
      <c r="AB7427" t="s">
        <v>6229</v>
      </c>
      <c r="AC7427" t="s">
        <v>1232</v>
      </c>
    </row>
    <row r="7428" spans="1:29">
      <c r="A7428">
        <f t="shared" si="116"/>
        <v>7427</v>
      </c>
      <c r="B7428" t="s">
        <v>329</v>
      </c>
      <c r="C7428" t="s">
        <v>58</v>
      </c>
      <c r="D7428" t="s">
        <v>14053</v>
      </c>
      <c r="E7428">
        <v>25.67</v>
      </c>
      <c r="F7428" t="s">
        <v>33</v>
      </c>
      <c r="I7428" t="s">
        <v>13557</v>
      </c>
      <c r="J7428" t="s">
        <v>61</v>
      </c>
      <c r="K7428" t="s">
        <v>147</v>
      </c>
      <c r="L7428" t="s">
        <v>153</v>
      </c>
      <c r="M7428" t="s">
        <v>52</v>
      </c>
      <c r="N7428" t="s">
        <v>39</v>
      </c>
      <c r="O7428" t="s">
        <v>40</v>
      </c>
      <c r="Q7428">
        <v>172.06</v>
      </c>
      <c r="R7428" t="s">
        <v>37</v>
      </c>
      <c r="S7428" t="s">
        <v>53</v>
      </c>
      <c r="T7428" t="s">
        <v>53</v>
      </c>
      <c r="U7428" t="s">
        <v>42</v>
      </c>
      <c r="V7428" t="s">
        <v>43</v>
      </c>
      <c r="W7428">
        <v>183787</v>
      </c>
      <c r="X7428" t="s">
        <v>64</v>
      </c>
      <c r="Y7428">
        <v>24.77</v>
      </c>
      <c r="Z7428">
        <v>1750000</v>
      </c>
      <c r="AB7428" t="s">
        <v>978</v>
      </c>
    </row>
    <row r="7429" spans="1:29">
      <c r="A7429">
        <f t="shared" si="116"/>
        <v>7428</v>
      </c>
      <c r="B7429" t="s">
        <v>141</v>
      </c>
      <c r="C7429" t="s">
        <v>58</v>
      </c>
      <c r="D7429" t="s">
        <v>14054</v>
      </c>
      <c r="E7429">
        <v>29.27</v>
      </c>
      <c r="F7429" t="s">
        <v>33</v>
      </c>
      <c r="I7429" t="s">
        <v>505</v>
      </c>
      <c r="J7429" t="s">
        <v>61</v>
      </c>
      <c r="K7429" t="s">
        <v>233</v>
      </c>
      <c r="L7429" t="s">
        <v>153</v>
      </c>
      <c r="M7429" t="s">
        <v>52</v>
      </c>
      <c r="N7429" t="s">
        <v>39</v>
      </c>
      <c r="O7429" t="s">
        <v>40</v>
      </c>
      <c r="Q7429">
        <v>169.2</v>
      </c>
      <c r="R7429" t="s">
        <v>37</v>
      </c>
      <c r="S7429" t="s">
        <v>53</v>
      </c>
      <c r="T7429" t="s">
        <v>53</v>
      </c>
      <c r="U7429" t="s">
        <v>42</v>
      </c>
      <c r="V7429" t="s">
        <v>43</v>
      </c>
      <c r="W7429">
        <v>163978</v>
      </c>
      <c r="X7429" t="s">
        <v>64</v>
      </c>
      <c r="Y7429">
        <v>32.229999999999997</v>
      </c>
      <c r="Z7429">
        <v>1500000</v>
      </c>
      <c r="AB7429" t="s">
        <v>14055</v>
      </c>
      <c r="AC7429" t="s">
        <v>14056</v>
      </c>
    </row>
    <row r="7430" spans="1:29">
      <c r="A7430">
        <f t="shared" si="116"/>
        <v>7429</v>
      </c>
      <c r="B7430" t="s">
        <v>524</v>
      </c>
      <c r="C7430" t="s">
        <v>31</v>
      </c>
      <c r="D7430" t="s">
        <v>10426</v>
      </c>
      <c r="E7430">
        <v>6.73</v>
      </c>
      <c r="F7430" t="s">
        <v>181</v>
      </c>
      <c r="I7430" t="s">
        <v>9000</v>
      </c>
      <c r="J7430" t="s">
        <v>2531</v>
      </c>
      <c r="K7430" t="s">
        <v>170</v>
      </c>
      <c r="L7430" t="s">
        <v>75</v>
      </c>
      <c r="M7430" t="s">
        <v>52</v>
      </c>
      <c r="N7430" t="s">
        <v>39</v>
      </c>
      <c r="O7430" t="s">
        <v>40</v>
      </c>
      <c r="Q7430">
        <v>68.25</v>
      </c>
      <c r="R7430" t="s">
        <v>53</v>
      </c>
      <c r="S7430" t="s">
        <v>54</v>
      </c>
      <c r="T7430" t="s">
        <v>54</v>
      </c>
      <c r="U7430" t="s">
        <v>42</v>
      </c>
      <c r="V7430" t="s">
        <v>43</v>
      </c>
      <c r="W7430">
        <v>200586</v>
      </c>
      <c r="Y7430">
        <v>0</v>
      </c>
      <c r="Z7430">
        <v>0</v>
      </c>
      <c r="AB7430" t="s">
        <v>10427</v>
      </c>
      <c r="AC7430" t="s">
        <v>8424</v>
      </c>
    </row>
    <row r="7431" spans="1:29">
      <c r="A7431">
        <f t="shared" si="116"/>
        <v>7430</v>
      </c>
      <c r="B7431" t="s">
        <v>154</v>
      </c>
      <c r="C7431" t="s">
        <v>58</v>
      </c>
      <c r="D7431" t="s">
        <v>3220</v>
      </c>
      <c r="E7431">
        <v>11.51</v>
      </c>
      <c r="F7431" t="s">
        <v>48</v>
      </c>
      <c r="I7431" t="s">
        <v>8511</v>
      </c>
      <c r="J7431" t="s">
        <v>61</v>
      </c>
      <c r="K7431" t="s">
        <v>138</v>
      </c>
      <c r="L7431" t="s">
        <v>75</v>
      </c>
      <c r="M7431" t="s">
        <v>52</v>
      </c>
      <c r="N7431" t="s">
        <v>39</v>
      </c>
      <c r="O7431" t="s">
        <v>40</v>
      </c>
      <c r="Q7431">
        <v>119.51</v>
      </c>
      <c r="R7431" t="s">
        <v>53</v>
      </c>
      <c r="S7431" t="s">
        <v>53</v>
      </c>
      <c r="T7431" t="s">
        <v>54</v>
      </c>
      <c r="U7431" t="s">
        <v>42</v>
      </c>
      <c r="V7431" t="s">
        <v>43</v>
      </c>
      <c r="W7431">
        <v>117393</v>
      </c>
      <c r="X7431" t="s">
        <v>64</v>
      </c>
      <c r="Y7431">
        <v>31.6</v>
      </c>
      <c r="Z7431">
        <v>1400000</v>
      </c>
      <c r="AB7431" t="s">
        <v>3221</v>
      </c>
      <c r="AC7431" t="s">
        <v>885</v>
      </c>
    </row>
    <row r="7432" spans="1:29">
      <c r="A7432">
        <f t="shared" si="116"/>
        <v>7431</v>
      </c>
      <c r="B7432" t="s">
        <v>594</v>
      </c>
      <c r="C7432" t="s">
        <v>58</v>
      </c>
      <c r="D7432" t="s">
        <v>595</v>
      </c>
      <c r="E7432">
        <v>16.149999999999999</v>
      </c>
      <c r="F7432" t="s">
        <v>33</v>
      </c>
      <c r="I7432" t="s">
        <v>5669</v>
      </c>
      <c r="J7432" t="s">
        <v>96</v>
      </c>
      <c r="K7432" t="s">
        <v>138</v>
      </c>
      <c r="L7432" t="s">
        <v>75</v>
      </c>
      <c r="M7432" t="s">
        <v>52</v>
      </c>
      <c r="N7432" t="s">
        <v>39</v>
      </c>
      <c r="O7432" t="s">
        <v>40</v>
      </c>
      <c r="Q7432">
        <v>118.33</v>
      </c>
      <c r="R7432" t="s">
        <v>53</v>
      </c>
      <c r="S7432" t="s">
        <v>53</v>
      </c>
      <c r="T7432" t="s">
        <v>53</v>
      </c>
      <c r="U7432" t="s">
        <v>42</v>
      </c>
      <c r="V7432" t="s">
        <v>43</v>
      </c>
      <c r="W7432">
        <v>102400</v>
      </c>
      <c r="X7432" t="s">
        <v>64</v>
      </c>
      <c r="Y7432">
        <v>24.58</v>
      </c>
      <c r="Z7432">
        <v>1400000</v>
      </c>
      <c r="AB7432" t="s">
        <v>597</v>
      </c>
      <c r="AC7432" t="s">
        <v>14057</v>
      </c>
    </row>
    <row r="7433" spans="1:29">
      <c r="A7433">
        <f t="shared" si="116"/>
        <v>7432</v>
      </c>
      <c r="B7433" t="s">
        <v>533</v>
      </c>
      <c r="C7433" t="s">
        <v>58</v>
      </c>
      <c r="D7433" t="s">
        <v>7896</v>
      </c>
      <c r="E7433">
        <v>11.65</v>
      </c>
      <c r="F7433" t="s">
        <v>33</v>
      </c>
      <c r="I7433" t="s">
        <v>1370</v>
      </c>
      <c r="J7433" t="s">
        <v>61</v>
      </c>
      <c r="K7433" t="s">
        <v>170</v>
      </c>
      <c r="L7433" t="s">
        <v>75</v>
      </c>
      <c r="M7433" t="s">
        <v>52</v>
      </c>
      <c r="N7433" t="s">
        <v>39</v>
      </c>
      <c r="O7433" t="s">
        <v>40</v>
      </c>
      <c r="Q7433">
        <v>110.27</v>
      </c>
      <c r="R7433" t="s">
        <v>54</v>
      </c>
      <c r="S7433" t="s">
        <v>53</v>
      </c>
      <c r="T7433" t="s">
        <v>53</v>
      </c>
      <c r="U7433" t="s">
        <v>42</v>
      </c>
      <c r="V7433" t="s">
        <v>43</v>
      </c>
      <c r="W7433">
        <v>127547</v>
      </c>
      <c r="X7433" t="s">
        <v>64</v>
      </c>
      <c r="Y7433">
        <v>21.44</v>
      </c>
      <c r="Z7433">
        <v>1670000</v>
      </c>
      <c r="AB7433" t="s">
        <v>7898</v>
      </c>
      <c r="AC7433" t="s">
        <v>10759</v>
      </c>
    </row>
    <row r="7434" spans="1:29">
      <c r="A7434">
        <f t="shared" si="116"/>
        <v>7433</v>
      </c>
      <c r="B7434" t="s">
        <v>141</v>
      </c>
      <c r="C7434" t="s">
        <v>58</v>
      </c>
      <c r="D7434" t="s">
        <v>10793</v>
      </c>
      <c r="E7434">
        <v>32.549999999999997</v>
      </c>
      <c r="F7434" t="s">
        <v>33</v>
      </c>
      <c r="I7434" t="s">
        <v>742</v>
      </c>
      <c r="J7434" t="s">
        <v>61</v>
      </c>
      <c r="K7434" t="s">
        <v>50</v>
      </c>
      <c r="L7434" t="s">
        <v>1007</v>
      </c>
      <c r="M7434" t="s">
        <v>52</v>
      </c>
      <c r="N7434" t="s">
        <v>39</v>
      </c>
      <c r="O7434" t="s">
        <v>40</v>
      </c>
      <c r="Q7434">
        <v>196.73</v>
      </c>
      <c r="R7434" t="s">
        <v>37</v>
      </c>
      <c r="S7434" t="s">
        <v>53</v>
      </c>
      <c r="T7434" t="s">
        <v>53</v>
      </c>
      <c r="U7434" t="s">
        <v>42</v>
      </c>
      <c r="V7434" t="s">
        <v>43</v>
      </c>
      <c r="W7434">
        <v>112502</v>
      </c>
      <c r="X7434" t="s">
        <v>64</v>
      </c>
      <c r="Y7434">
        <v>31.4</v>
      </c>
      <c r="Z7434">
        <v>1700000</v>
      </c>
      <c r="AB7434" t="s">
        <v>10794</v>
      </c>
      <c r="AC7434" t="s">
        <v>3167</v>
      </c>
    </row>
    <row r="7435" spans="1:29">
      <c r="A7435">
        <f t="shared" si="116"/>
        <v>7434</v>
      </c>
      <c r="B7435" t="s">
        <v>484</v>
      </c>
      <c r="C7435" t="s">
        <v>58</v>
      </c>
      <c r="D7435" t="s">
        <v>2514</v>
      </c>
      <c r="E7435">
        <v>17.02</v>
      </c>
      <c r="F7435" t="s">
        <v>48</v>
      </c>
      <c r="I7435" t="s">
        <v>8454</v>
      </c>
      <c r="J7435" t="s">
        <v>96</v>
      </c>
      <c r="K7435" t="s">
        <v>1426</v>
      </c>
      <c r="L7435" t="s">
        <v>153</v>
      </c>
      <c r="M7435" t="s">
        <v>52</v>
      </c>
      <c r="N7435" t="s">
        <v>39</v>
      </c>
      <c r="O7435" t="s">
        <v>40</v>
      </c>
      <c r="Q7435">
        <v>179.85</v>
      </c>
      <c r="R7435" t="s">
        <v>37</v>
      </c>
      <c r="S7435" t="s">
        <v>53</v>
      </c>
      <c r="T7435" t="s">
        <v>53</v>
      </c>
      <c r="U7435" t="s">
        <v>42</v>
      </c>
      <c r="V7435" t="s">
        <v>43</v>
      </c>
      <c r="W7435">
        <v>173891</v>
      </c>
      <c r="X7435" t="s">
        <v>64</v>
      </c>
      <c r="Y7435">
        <v>42.81</v>
      </c>
      <c r="Z7435">
        <v>2500000</v>
      </c>
      <c r="AB7435" t="s">
        <v>2516</v>
      </c>
      <c r="AC7435" t="s">
        <v>13407</v>
      </c>
    </row>
    <row r="7436" spans="1:29">
      <c r="A7436">
        <f t="shared" si="116"/>
        <v>7435</v>
      </c>
      <c r="B7436" t="s">
        <v>291</v>
      </c>
      <c r="C7436" t="s">
        <v>58</v>
      </c>
      <c r="D7436" t="s">
        <v>292</v>
      </c>
      <c r="E7436">
        <v>22.26</v>
      </c>
      <c r="F7436" t="s">
        <v>33</v>
      </c>
      <c r="I7436" t="s">
        <v>4926</v>
      </c>
      <c r="J7436" t="s">
        <v>61</v>
      </c>
      <c r="K7436" t="s">
        <v>74</v>
      </c>
      <c r="L7436" t="s">
        <v>115</v>
      </c>
      <c r="M7436" t="s">
        <v>52</v>
      </c>
      <c r="N7436" t="s">
        <v>39</v>
      </c>
      <c r="O7436" t="s">
        <v>40</v>
      </c>
      <c r="Q7436">
        <v>142.47999999999999</v>
      </c>
      <c r="R7436" t="s">
        <v>37</v>
      </c>
      <c r="S7436" t="s">
        <v>53</v>
      </c>
      <c r="T7436" t="s">
        <v>53</v>
      </c>
      <c r="U7436" t="s">
        <v>42</v>
      </c>
      <c r="V7436" t="s">
        <v>43</v>
      </c>
      <c r="W7436">
        <v>136173</v>
      </c>
      <c r="X7436" t="s">
        <v>64</v>
      </c>
      <c r="Y7436">
        <v>33.06</v>
      </c>
      <c r="Z7436">
        <v>1900000</v>
      </c>
      <c r="AA7436" t="s">
        <v>295</v>
      </c>
      <c r="AB7436" t="s">
        <v>296</v>
      </c>
      <c r="AC7436" t="s">
        <v>10870</v>
      </c>
    </row>
    <row r="7437" spans="1:29">
      <c r="A7437">
        <f t="shared" si="116"/>
        <v>7436</v>
      </c>
      <c r="B7437" t="s">
        <v>141</v>
      </c>
      <c r="C7437" t="s">
        <v>58</v>
      </c>
      <c r="D7437" t="s">
        <v>6886</v>
      </c>
      <c r="E7437">
        <v>26.96</v>
      </c>
      <c r="F7437" t="s">
        <v>33</v>
      </c>
      <c r="I7437" t="s">
        <v>5554</v>
      </c>
      <c r="J7437" t="s">
        <v>61</v>
      </c>
      <c r="K7437" t="s">
        <v>170</v>
      </c>
      <c r="L7437" t="s">
        <v>51</v>
      </c>
      <c r="M7437" t="s">
        <v>52</v>
      </c>
      <c r="N7437" t="s">
        <v>39</v>
      </c>
      <c r="O7437" t="s">
        <v>40</v>
      </c>
      <c r="Q7437">
        <v>143.31</v>
      </c>
      <c r="R7437" t="s">
        <v>37</v>
      </c>
      <c r="S7437" t="s">
        <v>53</v>
      </c>
      <c r="T7437" t="s">
        <v>53</v>
      </c>
      <c r="U7437" t="s">
        <v>42</v>
      </c>
      <c r="V7437" t="s">
        <v>43</v>
      </c>
      <c r="W7437">
        <v>98062</v>
      </c>
      <c r="X7437" t="s">
        <v>64</v>
      </c>
      <c r="Y7437">
        <v>31.34</v>
      </c>
      <c r="Z7437">
        <v>1550000</v>
      </c>
      <c r="AB7437" t="s">
        <v>6887</v>
      </c>
      <c r="AC7437" t="s">
        <v>1232</v>
      </c>
    </row>
    <row r="7438" spans="1:29">
      <c r="A7438">
        <f t="shared" si="116"/>
        <v>7437</v>
      </c>
      <c r="B7438" t="s">
        <v>78</v>
      </c>
      <c r="C7438" t="s">
        <v>58</v>
      </c>
      <c r="D7438" t="s">
        <v>1882</v>
      </c>
      <c r="E7438">
        <v>7.6</v>
      </c>
      <c r="F7438" t="s">
        <v>48</v>
      </c>
      <c r="I7438" t="s">
        <v>6531</v>
      </c>
      <c r="J7438" t="s">
        <v>61</v>
      </c>
      <c r="K7438" t="s">
        <v>254</v>
      </c>
      <c r="L7438" t="s">
        <v>148</v>
      </c>
      <c r="M7438" t="s">
        <v>52</v>
      </c>
      <c r="N7438" t="s">
        <v>39</v>
      </c>
      <c r="O7438" t="s">
        <v>40</v>
      </c>
      <c r="Q7438">
        <v>97.86</v>
      </c>
      <c r="R7438" t="s">
        <v>53</v>
      </c>
      <c r="S7438" t="s">
        <v>53</v>
      </c>
      <c r="T7438" t="s">
        <v>54</v>
      </c>
      <c r="U7438" t="s">
        <v>42</v>
      </c>
      <c r="V7438" t="s">
        <v>43</v>
      </c>
      <c r="W7438">
        <v>123089</v>
      </c>
      <c r="X7438" t="s">
        <v>64</v>
      </c>
      <c r="Y7438">
        <v>23.93</v>
      </c>
      <c r="Z7438">
        <v>1950000</v>
      </c>
      <c r="AB7438" t="s">
        <v>1884</v>
      </c>
    </row>
    <row r="7439" spans="1:29">
      <c r="A7439">
        <f t="shared" si="116"/>
        <v>7438</v>
      </c>
      <c r="B7439" t="s">
        <v>1538</v>
      </c>
      <c r="C7439" t="s">
        <v>58</v>
      </c>
      <c r="D7439" t="s">
        <v>10090</v>
      </c>
      <c r="E7439">
        <v>65.099999999999994</v>
      </c>
      <c r="F7439" t="s">
        <v>33</v>
      </c>
      <c r="I7439" t="s">
        <v>14058</v>
      </c>
      <c r="J7439" t="s">
        <v>187</v>
      </c>
      <c r="K7439" t="s">
        <v>114</v>
      </c>
      <c r="L7439" t="s">
        <v>255</v>
      </c>
      <c r="M7439" t="s">
        <v>52</v>
      </c>
      <c r="N7439" t="s">
        <v>39</v>
      </c>
      <c r="O7439" t="s">
        <v>40</v>
      </c>
      <c r="Q7439">
        <v>344.51</v>
      </c>
      <c r="R7439" t="s">
        <v>37</v>
      </c>
      <c r="S7439" t="s">
        <v>53</v>
      </c>
      <c r="T7439" t="s">
        <v>53</v>
      </c>
      <c r="U7439" t="s">
        <v>42</v>
      </c>
      <c r="V7439" t="s">
        <v>43</v>
      </c>
      <c r="W7439">
        <v>142785</v>
      </c>
      <c r="X7439" t="s">
        <v>64</v>
      </c>
      <c r="Y7439">
        <v>66.12</v>
      </c>
      <c r="Z7439">
        <v>3200000</v>
      </c>
      <c r="AB7439" t="s">
        <v>10091</v>
      </c>
      <c r="AC7439" t="s">
        <v>14059</v>
      </c>
    </row>
    <row r="7440" spans="1:29">
      <c r="A7440">
        <f t="shared" si="116"/>
        <v>7439</v>
      </c>
      <c r="B7440" t="s">
        <v>141</v>
      </c>
      <c r="C7440" t="s">
        <v>58</v>
      </c>
      <c r="D7440" t="s">
        <v>2388</v>
      </c>
      <c r="E7440">
        <v>8.01</v>
      </c>
      <c r="F7440" t="s">
        <v>48</v>
      </c>
      <c r="I7440" t="s">
        <v>12056</v>
      </c>
      <c r="J7440" t="s">
        <v>61</v>
      </c>
      <c r="K7440" t="s">
        <v>121</v>
      </c>
      <c r="L7440" t="s">
        <v>153</v>
      </c>
      <c r="M7440" t="s">
        <v>52</v>
      </c>
      <c r="N7440" t="s">
        <v>39</v>
      </c>
      <c r="O7440" t="s">
        <v>40</v>
      </c>
      <c r="Q7440">
        <v>112.05</v>
      </c>
      <c r="R7440" t="s">
        <v>53</v>
      </c>
      <c r="S7440" t="s">
        <v>53</v>
      </c>
      <c r="T7440" t="s">
        <v>54</v>
      </c>
      <c r="U7440" t="s">
        <v>42</v>
      </c>
      <c r="V7440" t="s">
        <v>43</v>
      </c>
      <c r="W7440">
        <v>90653</v>
      </c>
      <c r="X7440" t="s">
        <v>91</v>
      </c>
      <c r="Y7440">
        <v>19.72</v>
      </c>
      <c r="Z7440">
        <v>590000</v>
      </c>
      <c r="AB7440" t="s">
        <v>2390</v>
      </c>
      <c r="AC7440" t="s">
        <v>802</v>
      </c>
    </row>
    <row r="7441" spans="1:29">
      <c r="A7441">
        <f t="shared" si="116"/>
        <v>7440</v>
      </c>
      <c r="B7441" t="s">
        <v>93</v>
      </c>
      <c r="C7441" t="s">
        <v>58</v>
      </c>
      <c r="D7441" t="s">
        <v>14060</v>
      </c>
      <c r="E7441">
        <v>19.82</v>
      </c>
      <c r="F7441" t="s">
        <v>33</v>
      </c>
      <c r="I7441" t="s">
        <v>14061</v>
      </c>
      <c r="J7441" t="s">
        <v>61</v>
      </c>
      <c r="K7441" t="s">
        <v>280</v>
      </c>
      <c r="L7441" t="s">
        <v>63</v>
      </c>
      <c r="M7441" t="s">
        <v>52</v>
      </c>
      <c r="N7441" t="s">
        <v>39</v>
      </c>
      <c r="O7441" t="s">
        <v>40</v>
      </c>
      <c r="Q7441">
        <v>191.72</v>
      </c>
      <c r="R7441" t="s">
        <v>37</v>
      </c>
      <c r="S7441" t="s">
        <v>53</v>
      </c>
      <c r="T7441" t="s">
        <v>53</v>
      </c>
      <c r="U7441" t="s">
        <v>42</v>
      </c>
      <c r="V7441" t="s">
        <v>43</v>
      </c>
      <c r="W7441">
        <v>185222</v>
      </c>
      <c r="X7441" t="s">
        <v>64</v>
      </c>
      <c r="Y7441">
        <v>39.200000000000003</v>
      </c>
      <c r="Z7441">
        <v>2300000</v>
      </c>
      <c r="AB7441" t="s">
        <v>13911</v>
      </c>
    </row>
    <row r="7442" spans="1:29">
      <c r="A7442">
        <f t="shared" si="116"/>
        <v>7441</v>
      </c>
      <c r="B7442" t="s">
        <v>965</v>
      </c>
      <c r="C7442" t="s">
        <v>31</v>
      </c>
      <c r="D7442" t="s">
        <v>8054</v>
      </c>
      <c r="E7442">
        <v>25.71</v>
      </c>
      <c r="G7442" t="s">
        <v>307</v>
      </c>
      <c r="H7442" t="s">
        <v>308</v>
      </c>
      <c r="I7442" t="s">
        <v>1313</v>
      </c>
      <c r="J7442" t="s">
        <v>35</v>
      </c>
      <c r="K7442" t="s">
        <v>121</v>
      </c>
      <c r="L7442" t="s">
        <v>89</v>
      </c>
      <c r="M7442" t="s">
        <v>90</v>
      </c>
      <c r="N7442" t="s">
        <v>2559</v>
      </c>
      <c r="O7442" t="s">
        <v>40</v>
      </c>
      <c r="Q7442">
        <v>84.97</v>
      </c>
      <c r="R7442" t="s">
        <v>37</v>
      </c>
      <c r="S7442" t="s">
        <v>53</v>
      </c>
      <c r="T7442" t="s">
        <v>53</v>
      </c>
      <c r="U7442" t="s">
        <v>42</v>
      </c>
      <c r="V7442" t="s">
        <v>43</v>
      </c>
      <c r="W7442">
        <v>57079</v>
      </c>
      <c r="Y7442">
        <v>0</v>
      </c>
      <c r="Z7442">
        <v>0</v>
      </c>
      <c r="AB7442" t="s">
        <v>8055</v>
      </c>
      <c r="AC7442" t="s">
        <v>1232</v>
      </c>
    </row>
    <row r="7443" spans="1:29">
      <c r="A7443">
        <f t="shared" si="116"/>
        <v>7442</v>
      </c>
      <c r="B7443" t="s">
        <v>141</v>
      </c>
      <c r="C7443" t="s">
        <v>58</v>
      </c>
      <c r="D7443" t="s">
        <v>5538</v>
      </c>
      <c r="E7443">
        <v>28.97</v>
      </c>
      <c r="F7443" t="s">
        <v>33</v>
      </c>
      <c r="I7443" t="s">
        <v>4260</v>
      </c>
      <c r="J7443" t="s">
        <v>261</v>
      </c>
      <c r="K7443" t="s">
        <v>50</v>
      </c>
      <c r="L7443" t="s">
        <v>51</v>
      </c>
      <c r="M7443" t="s">
        <v>52</v>
      </c>
      <c r="N7443" t="s">
        <v>39</v>
      </c>
      <c r="O7443" t="s">
        <v>40</v>
      </c>
      <c r="Q7443">
        <v>146.24</v>
      </c>
      <c r="R7443" t="s">
        <v>37</v>
      </c>
      <c r="S7443" t="s">
        <v>53</v>
      </c>
      <c r="T7443" t="s">
        <v>54</v>
      </c>
      <c r="U7443" t="s">
        <v>42</v>
      </c>
      <c r="V7443" t="s">
        <v>43</v>
      </c>
      <c r="W7443">
        <v>104413</v>
      </c>
      <c r="X7443" t="s">
        <v>64</v>
      </c>
      <c r="Y7443">
        <v>32.270000000000003</v>
      </c>
      <c r="Z7443">
        <v>1450000</v>
      </c>
    </row>
    <row r="7444" spans="1:29">
      <c r="A7444">
        <f t="shared" si="116"/>
        <v>7443</v>
      </c>
      <c r="B7444" t="s">
        <v>362</v>
      </c>
      <c r="C7444" t="s">
        <v>58</v>
      </c>
      <c r="D7444" t="s">
        <v>10589</v>
      </c>
      <c r="E7444">
        <v>17.03</v>
      </c>
      <c r="F7444" t="s">
        <v>33</v>
      </c>
      <c r="G7444" t="s">
        <v>1201</v>
      </c>
      <c r="I7444" t="s">
        <v>4050</v>
      </c>
      <c r="J7444" t="s">
        <v>61</v>
      </c>
      <c r="K7444" t="s">
        <v>301</v>
      </c>
      <c r="L7444" t="s">
        <v>75</v>
      </c>
      <c r="M7444" t="s">
        <v>52</v>
      </c>
      <c r="N7444" t="s">
        <v>39</v>
      </c>
      <c r="O7444" t="s">
        <v>40</v>
      </c>
      <c r="Q7444">
        <v>158.21</v>
      </c>
      <c r="R7444" t="s">
        <v>37</v>
      </c>
      <c r="S7444" t="s">
        <v>53</v>
      </c>
      <c r="T7444" t="s">
        <v>53</v>
      </c>
      <c r="U7444" t="s">
        <v>42</v>
      </c>
      <c r="V7444" t="s">
        <v>43</v>
      </c>
      <c r="W7444">
        <v>36091</v>
      </c>
      <c r="X7444" t="s">
        <v>64</v>
      </c>
      <c r="Y7444">
        <v>0</v>
      </c>
      <c r="Z7444">
        <v>850000</v>
      </c>
    </row>
    <row r="7445" spans="1:29">
      <c r="A7445">
        <f t="shared" si="116"/>
        <v>7444</v>
      </c>
      <c r="B7445" t="s">
        <v>167</v>
      </c>
      <c r="C7445" t="s">
        <v>58</v>
      </c>
      <c r="D7445" t="s">
        <v>14062</v>
      </c>
      <c r="E7445">
        <v>15.47</v>
      </c>
      <c r="F7445" t="s">
        <v>33</v>
      </c>
      <c r="I7445" t="s">
        <v>14063</v>
      </c>
      <c r="J7445" t="s">
        <v>61</v>
      </c>
      <c r="K7445" t="s">
        <v>170</v>
      </c>
      <c r="L7445" t="s">
        <v>75</v>
      </c>
      <c r="M7445" t="s">
        <v>52</v>
      </c>
      <c r="N7445" t="s">
        <v>39</v>
      </c>
      <c r="O7445" t="s">
        <v>40</v>
      </c>
      <c r="Q7445">
        <v>116.68</v>
      </c>
      <c r="R7445" t="s">
        <v>53</v>
      </c>
      <c r="S7445" t="s">
        <v>53</v>
      </c>
      <c r="T7445" t="s">
        <v>54</v>
      </c>
      <c r="U7445" t="s">
        <v>42</v>
      </c>
      <c r="V7445" t="s">
        <v>43</v>
      </c>
      <c r="W7445">
        <v>39306</v>
      </c>
      <c r="X7445" t="s">
        <v>64</v>
      </c>
      <c r="Y7445">
        <v>25.6</v>
      </c>
      <c r="Z7445">
        <v>1150000</v>
      </c>
      <c r="AB7445" t="s">
        <v>4843</v>
      </c>
    </row>
    <row r="7446" spans="1:29">
      <c r="A7446">
        <f t="shared" si="116"/>
        <v>7445</v>
      </c>
      <c r="B7446" t="s">
        <v>1476</v>
      </c>
      <c r="C7446" t="s">
        <v>31</v>
      </c>
      <c r="D7446" t="s">
        <v>8058</v>
      </c>
      <c r="E7446">
        <v>122.33</v>
      </c>
      <c r="G7446" t="s">
        <v>347</v>
      </c>
      <c r="H7446" t="s">
        <v>348</v>
      </c>
      <c r="I7446" t="s">
        <v>6804</v>
      </c>
      <c r="J7446" t="s">
        <v>35</v>
      </c>
      <c r="K7446" t="s">
        <v>36</v>
      </c>
      <c r="L7446" t="s">
        <v>37</v>
      </c>
      <c r="M7446" t="s">
        <v>38</v>
      </c>
      <c r="N7446" t="s">
        <v>39</v>
      </c>
      <c r="O7446" t="s">
        <v>40</v>
      </c>
      <c r="Q7446">
        <v>201.33</v>
      </c>
      <c r="R7446" t="s">
        <v>228</v>
      </c>
      <c r="S7446" t="s">
        <v>53</v>
      </c>
      <c r="T7446" t="s">
        <v>228</v>
      </c>
      <c r="U7446" t="s">
        <v>42</v>
      </c>
      <c r="V7446" t="s">
        <v>43</v>
      </c>
      <c r="W7446">
        <v>57120</v>
      </c>
      <c r="Y7446">
        <v>0</v>
      </c>
      <c r="Z7446">
        <v>0</v>
      </c>
      <c r="AB7446" t="s">
        <v>8059</v>
      </c>
    </row>
    <row r="7447" spans="1:29">
      <c r="A7447">
        <f t="shared" si="116"/>
        <v>7446</v>
      </c>
      <c r="B7447" t="s">
        <v>1175</v>
      </c>
      <c r="C7447" t="s">
        <v>58</v>
      </c>
      <c r="D7447" t="s">
        <v>14064</v>
      </c>
      <c r="E7447">
        <v>32.14</v>
      </c>
      <c r="F7447" t="s">
        <v>33</v>
      </c>
      <c r="I7447" t="s">
        <v>5031</v>
      </c>
      <c r="J7447" t="s">
        <v>187</v>
      </c>
      <c r="K7447" t="s">
        <v>233</v>
      </c>
      <c r="L7447" t="s">
        <v>51</v>
      </c>
      <c r="M7447" t="s">
        <v>52</v>
      </c>
      <c r="N7447" t="s">
        <v>39</v>
      </c>
      <c r="O7447" t="s">
        <v>40</v>
      </c>
      <c r="Q7447">
        <v>216.48</v>
      </c>
      <c r="R7447" t="s">
        <v>41</v>
      </c>
      <c r="S7447" t="s">
        <v>53</v>
      </c>
      <c r="T7447" t="s">
        <v>53</v>
      </c>
      <c r="U7447" t="s">
        <v>42</v>
      </c>
      <c r="V7447" t="s">
        <v>43</v>
      </c>
      <c r="W7447">
        <v>146365</v>
      </c>
      <c r="X7447" t="s">
        <v>64</v>
      </c>
      <c r="Y7447">
        <v>62.14</v>
      </c>
      <c r="Z7447">
        <v>4600000</v>
      </c>
      <c r="AB7447" t="s">
        <v>14065</v>
      </c>
      <c r="AC7447" t="s">
        <v>14066</v>
      </c>
    </row>
    <row r="7448" spans="1:29">
      <c r="A7448">
        <f t="shared" si="116"/>
        <v>7447</v>
      </c>
      <c r="B7448" t="s">
        <v>167</v>
      </c>
      <c r="C7448" t="s">
        <v>58</v>
      </c>
      <c r="D7448" t="s">
        <v>1057</v>
      </c>
      <c r="E7448">
        <v>23.52</v>
      </c>
      <c r="F7448" t="s">
        <v>33</v>
      </c>
      <c r="I7448" t="s">
        <v>4632</v>
      </c>
      <c r="J7448" t="s">
        <v>61</v>
      </c>
      <c r="K7448" t="s">
        <v>121</v>
      </c>
      <c r="L7448" t="s">
        <v>82</v>
      </c>
      <c r="M7448" t="s">
        <v>52</v>
      </c>
      <c r="N7448" t="s">
        <v>39</v>
      </c>
      <c r="O7448" t="s">
        <v>40</v>
      </c>
      <c r="Q7448">
        <v>139.63</v>
      </c>
      <c r="R7448" t="s">
        <v>37</v>
      </c>
      <c r="S7448" t="s">
        <v>53</v>
      </c>
      <c r="T7448" t="s">
        <v>53</v>
      </c>
      <c r="U7448" t="s">
        <v>42</v>
      </c>
      <c r="V7448" t="s">
        <v>43</v>
      </c>
      <c r="W7448">
        <v>68117</v>
      </c>
      <c r="X7448" t="s">
        <v>64</v>
      </c>
      <c r="Y7448">
        <v>24.24</v>
      </c>
      <c r="Z7448">
        <v>1900000</v>
      </c>
      <c r="AB7448" t="s">
        <v>1058</v>
      </c>
      <c r="AC7448" t="s">
        <v>199</v>
      </c>
    </row>
    <row r="7449" spans="1:29">
      <c r="A7449">
        <f t="shared" si="116"/>
        <v>7448</v>
      </c>
      <c r="B7449" t="s">
        <v>264</v>
      </c>
      <c r="C7449" t="s">
        <v>58</v>
      </c>
      <c r="D7449" t="s">
        <v>14067</v>
      </c>
      <c r="E7449">
        <v>24.28</v>
      </c>
      <c r="F7449" t="s">
        <v>33</v>
      </c>
      <c r="I7449" t="s">
        <v>4209</v>
      </c>
      <c r="J7449" t="s">
        <v>61</v>
      </c>
      <c r="K7449" t="s">
        <v>121</v>
      </c>
      <c r="L7449" t="s">
        <v>255</v>
      </c>
      <c r="M7449" t="s">
        <v>52</v>
      </c>
      <c r="N7449" t="s">
        <v>188</v>
      </c>
      <c r="O7449" t="s">
        <v>40</v>
      </c>
      <c r="Q7449">
        <v>155.52000000000001</v>
      </c>
      <c r="R7449" t="s">
        <v>37</v>
      </c>
      <c r="S7449" t="s">
        <v>53</v>
      </c>
      <c r="T7449" t="s">
        <v>53</v>
      </c>
      <c r="U7449" t="s">
        <v>42</v>
      </c>
      <c r="V7449" t="s">
        <v>43</v>
      </c>
      <c r="W7449">
        <v>99025</v>
      </c>
      <c r="X7449" t="s">
        <v>64</v>
      </c>
      <c r="Y7449">
        <v>38.58</v>
      </c>
      <c r="Z7449">
        <v>1350000</v>
      </c>
      <c r="AB7449" t="s">
        <v>14068</v>
      </c>
      <c r="AC7449" t="s">
        <v>1903</v>
      </c>
    </row>
    <row r="7450" spans="1:29">
      <c r="A7450">
        <f t="shared" si="116"/>
        <v>7449</v>
      </c>
      <c r="B7450" t="s">
        <v>404</v>
      </c>
      <c r="C7450" t="s">
        <v>58</v>
      </c>
      <c r="D7450" t="s">
        <v>14069</v>
      </c>
      <c r="E7450">
        <v>15.67</v>
      </c>
      <c r="F7450" t="s">
        <v>48</v>
      </c>
      <c r="I7450" t="s">
        <v>9209</v>
      </c>
      <c r="J7450" t="s">
        <v>61</v>
      </c>
      <c r="K7450" t="s">
        <v>50</v>
      </c>
      <c r="L7450" t="s">
        <v>75</v>
      </c>
      <c r="M7450" t="s">
        <v>52</v>
      </c>
      <c r="N7450" t="s">
        <v>39</v>
      </c>
      <c r="O7450" t="s">
        <v>40</v>
      </c>
      <c r="Q7450">
        <v>134.53</v>
      </c>
      <c r="R7450" t="s">
        <v>37</v>
      </c>
      <c r="S7450" t="s">
        <v>53</v>
      </c>
      <c r="T7450" t="s">
        <v>53</v>
      </c>
      <c r="U7450" t="s">
        <v>42</v>
      </c>
      <c r="V7450" t="s">
        <v>43</v>
      </c>
      <c r="W7450">
        <v>49457</v>
      </c>
      <c r="X7450" t="s">
        <v>64</v>
      </c>
      <c r="Y7450">
        <v>24.94</v>
      </c>
      <c r="Z7450">
        <v>580000</v>
      </c>
      <c r="AB7450" t="s">
        <v>4200</v>
      </c>
    </row>
    <row r="7451" spans="1:29">
      <c r="A7451">
        <f t="shared" si="116"/>
        <v>7450</v>
      </c>
      <c r="B7451" t="s">
        <v>141</v>
      </c>
      <c r="C7451" t="s">
        <v>58</v>
      </c>
      <c r="D7451" t="s">
        <v>6113</v>
      </c>
      <c r="E7451">
        <v>10.98</v>
      </c>
      <c r="F7451" t="s">
        <v>48</v>
      </c>
      <c r="I7451" t="s">
        <v>2778</v>
      </c>
      <c r="J7451" t="s">
        <v>61</v>
      </c>
      <c r="K7451" t="s">
        <v>132</v>
      </c>
      <c r="L7451" t="s">
        <v>75</v>
      </c>
      <c r="M7451" t="s">
        <v>52</v>
      </c>
      <c r="N7451" t="s">
        <v>39</v>
      </c>
      <c r="O7451" t="s">
        <v>40</v>
      </c>
      <c r="Q7451">
        <v>119.55</v>
      </c>
      <c r="R7451" t="s">
        <v>53</v>
      </c>
      <c r="S7451" t="s">
        <v>53</v>
      </c>
      <c r="T7451" t="s">
        <v>54</v>
      </c>
      <c r="U7451" t="s">
        <v>42</v>
      </c>
      <c r="V7451" t="s">
        <v>43</v>
      </c>
      <c r="W7451">
        <v>169789</v>
      </c>
      <c r="X7451" t="s">
        <v>64</v>
      </c>
      <c r="Y7451">
        <v>36.799999999999997</v>
      </c>
      <c r="Z7451">
        <v>1800000</v>
      </c>
      <c r="AB7451" t="s">
        <v>6114</v>
      </c>
      <c r="AC7451" t="s">
        <v>14070</v>
      </c>
    </row>
    <row r="7452" spans="1:29">
      <c r="A7452">
        <f t="shared" si="116"/>
        <v>7451</v>
      </c>
      <c r="B7452" t="s">
        <v>236</v>
      </c>
      <c r="C7452" t="s">
        <v>58</v>
      </c>
      <c r="D7452" t="s">
        <v>803</v>
      </c>
      <c r="E7452">
        <v>17.940000000000001</v>
      </c>
      <c r="F7452" t="s">
        <v>33</v>
      </c>
      <c r="I7452" t="s">
        <v>2525</v>
      </c>
      <c r="J7452" t="s">
        <v>61</v>
      </c>
      <c r="K7452" t="s">
        <v>74</v>
      </c>
      <c r="L7452" t="s">
        <v>75</v>
      </c>
      <c r="M7452" t="s">
        <v>52</v>
      </c>
      <c r="N7452" t="s">
        <v>39</v>
      </c>
      <c r="O7452" t="s">
        <v>40</v>
      </c>
      <c r="Q7452">
        <v>107.77</v>
      </c>
      <c r="R7452" t="s">
        <v>53</v>
      </c>
      <c r="S7452" t="s">
        <v>53</v>
      </c>
      <c r="T7452" t="s">
        <v>53</v>
      </c>
      <c r="U7452" t="s">
        <v>42</v>
      </c>
      <c r="V7452" t="s">
        <v>43</v>
      </c>
      <c r="W7452">
        <v>67988</v>
      </c>
      <c r="X7452" t="s">
        <v>91</v>
      </c>
      <c r="Y7452">
        <v>8.34</v>
      </c>
      <c r="Z7452">
        <v>1380000</v>
      </c>
      <c r="AB7452" t="s">
        <v>805</v>
      </c>
      <c r="AC7452" t="s">
        <v>5498</v>
      </c>
    </row>
    <row r="7453" spans="1:29">
      <c r="A7453">
        <f t="shared" si="116"/>
        <v>7452</v>
      </c>
      <c r="B7453" t="s">
        <v>4207</v>
      </c>
      <c r="C7453" t="s">
        <v>58</v>
      </c>
      <c r="D7453" t="s">
        <v>14071</v>
      </c>
      <c r="E7453">
        <v>35.159999999999997</v>
      </c>
      <c r="G7453" t="s">
        <v>347</v>
      </c>
      <c r="H7453" t="s">
        <v>348</v>
      </c>
      <c r="I7453" t="s">
        <v>747</v>
      </c>
      <c r="J7453" t="s">
        <v>61</v>
      </c>
      <c r="K7453" t="s">
        <v>121</v>
      </c>
      <c r="L7453" t="s">
        <v>41</v>
      </c>
      <c r="M7453" t="s">
        <v>90</v>
      </c>
      <c r="N7453" t="s">
        <v>39</v>
      </c>
      <c r="O7453" t="s">
        <v>40</v>
      </c>
      <c r="Q7453">
        <v>84.21</v>
      </c>
      <c r="R7453" t="s">
        <v>53</v>
      </c>
      <c r="S7453" t="s">
        <v>53</v>
      </c>
      <c r="T7453" t="s">
        <v>53</v>
      </c>
      <c r="U7453" t="s">
        <v>42</v>
      </c>
      <c r="V7453" t="s">
        <v>43</v>
      </c>
      <c r="W7453">
        <v>68282</v>
      </c>
      <c r="X7453" t="s">
        <v>122</v>
      </c>
      <c r="Y7453">
        <v>0</v>
      </c>
      <c r="Z7453">
        <v>0</v>
      </c>
      <c r="AA7453" t="s">
        <v>14072</v>
      </c>
      <c r="AB7453" t="s">
        <v>14073</v>
      </c>
      <c r="AC7453" t="s">
        <v>14074</v>
      </c>
    </row>
    <row r="7454" spans="1:29">
      <c r="A7454">
        <f t="shared" si="116"/>
        <v>7453</v>
      </c>
      <c r="B7454" t="s">
        <v>1352</v>
      </c>
      <c r="C7454" t="s">
        <v>31</v>
      </c>
      <c r="D7454" t="s">
        <v>14075</v>
      </c>
      <c r="E7454">
        <v>135.05000000000001</v>
      </c>
      <c r="F7454" t="s">
        <v>33</v>
      </c>
      <c r="I7454" t="s">
        <v>1283</v>
      </c>
      <c r="J7454" t="s">
        <v>428</v>
      </c>
      <c r="K7454" t="s">
        <v>36</v>
      </c>
      <c r="L7454" t="s">
        <v>37</v>
      </c>
      <c r="M7454" t="s">
        <v>38</v>
      </c>
      <c r="N7454" t="s">
        <v>39</v>
      </c>
      <c r="O7454" t="s">
        <v>40</v>
      </c>
      <c r="Q7454">
        <v>213.66</v>
      </c>
      <c r="R7454" t="s">
        <v>41</v>
      </c>
      <c r="S7454" t="s">
        <v>37</v>
      </c>
      <c r="T7454" t="s">
        <v>228</v>
      </c>
      <c r="U7454" t="s">
        <v>42</v>
      </c>
      <c r="V7454" t="s">
        <v>43</v>
      </c>
      <c r="W7454">
        <v>53356</v>
      </c>
      <c r="Y7454">
        <v>0</v>
      </c>
      <c r="Z7454">
        <v>0</v>
      </c>
      <c r="AB7454" t="s">
        <v>14076</v>
      </c>
      <c r="AC7454" t="s">
        <v>1761</v>
      </c>
    </row>
    <row r="7455" spans="1:29">
      <c r="A7455">
        <f t="shared" si="116"/>
        <v>7454</v>
      </c>
      <c r="B7455" t="s">
        <v>154</v>
      </c>
      <c r="C7455" t="s">
        <v>58</v>
      </c>
      <c r="D7455" t="s">
        <v>14077</v>
      </c>
      <c r="E7455">
        <v>23.93</v>
      </c>
      <c r="F7455" t="s">
        <v>33</v>
      </c>
      <c r="I7455" t="s">
        <v>10694</v>
      </c>
      <c r="J7455" t="s">
        <v>61</v>
      </c>
      <c r="K7455" t="s">
        <v>233</v>
      </c>
      <c r="L7455" t="s">
        <v>115</v>
      </c>
      <c r="M7455" t="s">
        <v>52</v>
      </c>
      <c r="N7455" t="s">
        <v>39</v>
      </c>
      <c r="O7455" t="s">
        <v>40</v>
      </c>
      <c r="Q7455">
        <v>151.29</v>
      </c>
      <c r="R7455" t="s">
        <v>37</v>
      </c>
      <c r="S7455" t="s">
        <v>53</v>
      </c>
      <c r="T7455" t="s">
        <v>53</v>
      </c>
      <c r="U7455" t="s">
        <v>42</v>
      </c>
      <c r="V7455" t="s">
        <v>43</v>
      </c>
      <c r="W7455">
        <v>77087</v>
      </c>
      <c r="X7455" t="s">
        <v>64</v>
      </c>
      <c r="Y7455">
        <v>33.630000000000003</v>
      </c>
      <c r="Z7455">
        <v>1200000</v>
      </c>
      <c r="AB7455" t="s">
        <v>6194</v>
      </c>
    </row>
    <row r="7456" spans="1:29">
      <c r="A7456">
        <f t="shared" si="116"/>
        <v>7455</v>
      </c>
      <c r="B7456" t="s">
        <v>1921</v>
      </c>
      <c r="C7456" t="s">
        <v>31</v>
      </c>
      <c r="D7456" t="s">
        <v>2890</v>
      </c>
      <c r="E7456">
        <v>5.68</v>
      </c>
      <c r="F7456" t="s">
        <v>48</v>
      </c>
      <c r="I7456" t="s">
        <v>14078</v>
      </c>
      <c r="J7456" t="s">
        <v>35</v>
      </c>
      <c r="K7456" t="s">
        <v>1426</v>
      </c>
      <c r="L7456" t="s">
        <v>148</v>
      </c>
      <c r="M7456" t="s">
        <v>52</v>
      </c>
      <c r="N7456" t="s">
        <v>39</v>
      </c>
      <c r="O7456" t="s">
        <v>40</v>
      </c>
      <c r="Q7456">
        <v>70.72</v>
      </c>
      <c r="R7456" t="s">
        <v>54</v>
      </c>
      <c r="S7456" t="s">
        <v>53</v>
      </c>
      <c r="T7456" t="s">
        <v>54</v>
      </c>
      <c r="U7456" t="s">
        <v>42</v>
      </c>
      <c r="V7456" t="s">
        <v>43</v>
      </c>
      <c r="W7456">
        <v>61086</v>
      </c>
      <c r="Y7456">
        <v>0</v>
      </c>
      <c r="Z7456">
        <v>0</v>
      </c>
      <c r="AB7456" t="s">
        <v>2892</v>
      </c>
    </row>
    <row r="7457" spans="1:29">
      <c r="A7457">
        <f t="shared" si="116"/>
        <v>7456</v>
      </c>
      <c r="B7457" t="s">
        <v>1499</v>
      </c>
      <c r="C7457" t="s">
        <v>31</v>
      </c>
      <c r="D7457" t="s">
        <v>14079</v>
      </c>
      <c r="E7457">
        <v>17.2</v>
      </c>
      <c r="F7457" t="s">
        <v>33</v>
      </c>
      <c r="I7457" t="s">
        <v>1901</v>
      </c>
      <c r="J7457" t="s">
        <v>146</v>
      </c>
      <c r="K7457" t="s">
        <v>170</v>
      </c>
      <c r="L7457" t="s">
        <v>202</v>
      </c>
      <c r="M7457" t="s">
        <v>90</v>
      </c>
      <c r="N7457" t="s">
        <v>39</v>
      </c>
      <c r="O7457" t="s">
        <v>40</v>
      </c>
      <c r="Q7457">
        <v>72.84</v>
      </c>
      <c r="R7457" t="s">
        <v>53</v>
      </c>
      <c r="S7457" t="s">
        <v>53</v>
      </c>
      <c r="T7457" t="s">
        <v>53</v>
      </c>
      <c r="U7457" t="s">
        <v>42</v>
      </c>
      <c r="V7457" t="s">
        <v>43</v>
      </c>
      <c r="W7457">
        <v>104064</v>
      </c>
      <c r="Y7457">
        <v>0</v>
      </c>
      <c r="Z7457">
        <v>0</v>
      </c>
      <c r="AB7457" t="s">
        <v>14080</v>
      </c>
      <c r="AC7457" t="s">
        <v>460</v>
      </c>
    </row>
    <row r="7458" spans="1:29">
      <c r="A7458">
        <f t="shared" si="116"/>
        <v>7457</v>
      </c>
      <c r="B7458" t="s">
        <v>141</v>
      </c>
      <c r="C7458" t="s">
        <v>58</v>
      </c>
      <c r="D7458" t="s">
        <v>9867</v>
      </c>
      <c r="E7458">
        <v>24.55</v>
      </c>
      <c r="F7458" t="s">
        <v>33</v>
      </c>
      <c r="I7458" t="s">
        <v>446</v>
      </c>
      <c r="J7458" t="s">
        <v>61</v>
      </c>
      <c r="K7458" t="s">
        <v>50</v>
      </c>
      <c r="L7458" t="s">
        <v>51</v>
      </c>
      <c r="M7458" t="s">
        <v>52</v>
      </c>
      <c r="N7458" t="s">
        <v>39</v>
      </c>
      <c r="O7458" t="s">
        <v>40</v>
      </c>
      <c r="Q7458">
        <v>155.94</v>
      </c>
      <c r="R7458" t="s">
        <v>37</v>
      </c>
      <c r="S7458" t="s">
        <v>53</v>
      </c>
      <c r="T7458" t="s">
        <v>53</v>
      </c>
      <c r="U7458" t="s">
        <v>42</v>
      </c>
      <c r="V7458" t="s">
        <v>43</v>
      </c>
      <c r="W7458">
        <v>60168</v>
      </c>
      <c r="X7458" t="s">
        <v>64</v>
      </c>
      <c r="Y7458">
        <v>36.94</v>
      </c>
      <c r="Z7458">
        <v>1300000</v>
      </c>
      <c r="AB7458" t="s">
        <v>9869</v>
      </c>
    </row>
    <row r="7459" spans="1:29">
      <c r="A7459">
        <f t="shared" si="116"/>
        <v>7458</v>
      </c>
      <c r="B7459" t="s">
        <v>612</v>
      </c>
      <c r="C7459" t="s">
        <v>58</v>
      </c>
      <c r="D7459" t="s">
        <v>14081</v>
      </c>
      <c r="E7459">
        <v>38.85</v>
      </c>
      <c r="F7459" t="s">
        <v>33</v>
      </c>
      <c r="I7459" t="s">
        <v>903</v>
      </c>
      <c r="J7459" t="s">
        <v>61</v>
      </c>
      <c r="K7459" t="s">
        <v>121</v>
      </c>
      <c r="L7459" t="s">
        <v>202</v>
      </c>
      <c r="M7459" t="s">
        <v>90</v>
      </c>
      <c r="N7459" t="s">
        <v>39</v>
      </c>
      <c r="O7459" t="s">
        <v>40</v>
      </c>
      <c r="Q7459">
        <v>151.22</v>
      </c>
      <c r="R7459" t="s">
        <v>37</v>
      </c>
      <c r="S7459" t="s">
        <v>53</v>
      </c>
      <c r="T7459" t="s">
        <v>53</v>
      </c>
      <c r="U7459" t="s">
        <v>42</v>
      </c>
      <c r="V7459" t="s">
        <v>43</v>
      </c>
      <c r="W7459">
        <v>74383</v>
      </c>
      <c r="X7459" t="s">
        <v>64</v>
      </c>
      <c r="Y7459">
        <v>26.73</v>
      </c>
      <c r="Z7459">
        <v>1400000</v>
      </c>
      <c r="AB7459" t="s">
        <v>14082</v>
      </c>
      <c r="AC7459" t="s">
        <v>9294</v>
      </c>
    </row>
    <row r="7460" spans="1:29">
      <c r="A7460">
        <f t="shared" si="116"/>
        <v>7459</v>
      </c>
      <c r="B7460" t="s">
        <v>4207</v>
      </c>
      <c r="C7460" t="s">
        <v>31</v>
      </c>
      <c r="D7460" t="s">
        <v>14083</v>
      </c>
      <c r="E7460">
        <v>225.67</v>
      </c>
      <c r="G7460" t="s">
        <v>347</v>
      </c>
      <c r="H7460" t="s">
        <v>348</v>
      </c>
      <c r="I7460" t="s">
        <v>14084</v>
      </c>
      <c r="J7460" t="s">
        <v>428</v>
      </c>
      <c r="K7460" t="s">
        <v>36</v>
      </c>
      <c r="L7460" t="s">
        <v>37</v>
      </c>
      <c r="M7460" t="s">
        <v>38</v>
      </c>
      <c r="N7460" t="s">
        <v>39</v>
      </c>
      <c r="O7460" t="s">
        <v>40</v>
      </c>
      <c r="Q7460">
        <v>259.88</v>
      </c>
      <c r="R7460" t="s">
        <v>37</v>
      </c>
      <c r="S7460" t="s">
        <v>53</v>
      </c>
      <c r="T7460" t="s">
        <v>41</v>
      </c>
      <c r="U7460" t="s">
        <v>42</v>
      </c>
      <c r="V7460" t="s">
        <v>43</v>
      </c>
      <c r="W7460">
        <v>48676</v>
      </c>
      <c r="Y7460">
        <v>0</v>
      </c>
      <c r="Z7460">
        <v>0</v>
      </c>
    </row>
    <row r="7461" spans="1:29">
      <c r="A7461">
        <f t="shared" si="116"/>
        <v>7460</v>
      </c>
      <c r="B7461" t="s">
        <v>444</v>
      </c>
      <c r="C7461" t="s">
        <v>58</v>
      </c>
      <c r="D7461" t="s">
        <v>1005</v>
      </c>
      <c r="E7461">
        <v>16.23</v>
      </c>
      <c r="F7461" t="s">
        <v>48</v>
      </c>
      <c r="I7461" t="s">
        <v>10959</v>
      </c>
      <c r="J7461" t="s">
        <v>61</v>
      </c>
      <c r="K7461" t="s">
        <v>254</v>
      </c>
      <c r="L7461" t="s">
        <v>1007</v>
      </c>
      <c r="M7461" t="s">
        <v>52</v>
      </c>
      <c r="N7461" t="s">
        <v>39</v>
      </c>
      <c r="O7461" t="s">
        <v>40</v>
      </c>
      <c r="Q7461">
        <v>145.65</v>
      </c>
      <c r="R7461" t="s">
        <v>53</v>
      </c>
      <c r="S7461" t="s">
        <v>53</v>
      </c>
      <c r="T7461" t="s">
        <v>53</v>
      </c>
      <c r="U7461" t="s">
        <v>42</v>
      </c>
      <c r="V7461" t="s">
        <v>43</v>
      </c>
      <c r="W7461">
        <v>125332</v>
      </c>
      <c r="X7461" t="s">
        <v>64</v>
      </c>
      <c r="Y7461">
        <v>40.33</v>
      </c>
      <c r="Z7461">
        <v>1800000</v>
      </c>
      <c r="AB7461" t="s">
        <v>1008</v>
      </c>
      <c r="AC7461" t="s">
        <v>7087</v>
      </c>
    </row>
    <row r="7462" spans="1:29">
      <c r="A7462">
        <f t="shared" si="116"/>
        <v>7461</v>
      </c>
      <c r="B7462" t="s">
        <v>986</v>
      </c>
      <c r="C7462" t="s">
        <v>58</v>
      </c>
      <c r="D7462" t="s">
        <v>6463</v>
      </c>
      <c r="E7462">
        <v>18.12</v>
      </c>
      <c r="F7462" t="s">
        <v>33</v>
      </c>
      <c r="I7462" t="s">
        <v>1309</v>
      </c>
      <c r="J7462" t="s">
        <v>61</v>
      </c>
      <c r="K7462" t="s">
        <v>254</v>
      </c>
      <c r="L7462" t="s">
        <v>115</v>
      </c>
      <c r="M7462" t="s">
        <v>52</v>
      </c>
      <c r="N7462" t="s">
        <v>39</v>
      </c>
      <c r="O7462" t="s">
        <v>40</v>
      </c>
      <c r="Q7462">
        <v>114.43</v>
      </c>
      <c r="R7462" t="s">
        <v>53</v>
      </c>
      <c r="S7462" t="s">
        <v>53</v>
      </c>
      <c r="T7462" t="s">
        <v>53</v>
      </c>
      <c r="U7462" t="s">
        <v>42</v>
      </c>
      <c r="V7462" t="s">
        <v>43</v>
      </c>
      <c r="W7462">
        <v>100918</v>
      </c>
      <c r="X7462" t="s">
        <v>64</v>
      </c>
      <c r="Y7462">
        <v>25.15</v>
      </c>
      <c r="Z7462">
        <v>1350000</v>
      </c>
      <c r="AB7462" t="s">
        <v>6464</v>
      </c>
      <c r="AC7462" t="s">
        <v>14085</v>
      </c>
    </row>
    <row r="7463" spans="1:29">
      <c r="A7463">
        <f t="shared" si="116"/>
        <v>7462</v>
      </c>
      <c r="B7463" t="s">
        <v>8602</v>
      </c>
      <c r="C7463" t="s">
        <v>31</v>
      </c>
      <c r="D7463" t="s">
        <v>14086</v>
      </c>
      <c r="E7463">
        <v>110.04</v>
      </c>
      <c r="F7463" t="s">
        <v>33</v>
      </c>
      <c r="I7463" t="s">
        <v>1071</v>
      </c>
      <c r="J7463" t="s">
        <v>428</v>
      </c>
      <c r="K7463" t="s">
        <v>36</v>
      </c>
      <c r="L7463" t="s">
        <v>37</v>
      </c>
      <c r="M7463" t="s">
        <v>38</v>
      </c>
      <c r="N7463" t="s">
        <v>39</v>
      </c>
      <c r="O7463" t="s">
        <v>40</v>
      </c>
      <c r="Q7463">
        <v>145.16999999999999</v>
      </c>
      <c r="R7463" t="s">
        <v>37</v>
      </c>
      <c r="S7463" t="s">
        <v>53</v>
      </c>
      <c r="T7463" t="s">
        <v>37</v>
      </c>
      <c r="U7463" t="s">
        <v>42</v>
      </c>
      <c r="V7463" t="s">
        <v>43</v>
      </c>
      <c r="W7463">
        <v>74947</v>
      </c>
      <c r="Y7463">
        <v>0</v>
      </c>
      <c r="Z7463">
        <v>0</v>
      </c>
      <c r="AB7463" t="s">
        <v>14087</v>
      </c>
      <c r="AC7463" t="s">
        <v>593</v>
      </c>
    </row>
    <row r="7464" spans="1:29">
      <c r="A7464">
        <f t="shared" si="116"/>
        <v>7463</v>
      </c>
      <c r="B7464" t="s">
        <v>533</v>
      </c>
      <c r="C7464" t="s">
        <v>58</v>
      </c>
      <c r="D7464" t="s">
        <v>5551</v>
      </c>
      <c r="E7464">
        <v>5.59</v>
      </c>
      <c r="F7464" t="s">
        <v>33</v>
      </c>
      <c r="I7464" t="s">
        <v>7771</v>
      </c>
      <c r="J7464" t="s">
        <v>96</v>
      </c>
      <c r="K7464" t="s">
        <v>132</v>
      </c>
      <c r="L7464" t="s">
        <v>171</v>
      </c>
      <c r="M7464" t="s">
        <v>52</v>
      </c>
      <c r="N7464" t="s">
        <v>39</v>
      </c>
      <c r="O7464" t="s">
        <v>40</v>
      </c>
      <c r="Q7464">
        <v>110.92</v>
      </c>
      <c r="R7464" t="s">
        <v>53</v>
      </c>
      <c r="S7464" t="s">
        <v>53</v>
      </c>
      <c r="T7464" t="s">
        <v>53</v>
      </c>
      <c r="U7464" t="s">
        <v>42</v>
      </c>
      <c r="V7464" t="s">
        <v>43</v>
      </c>
      <c r="W7464">
        <v>158768</v>
      </c>
      <c r="X7464" t="s">
        <v>64</v>
      </c>
      <c r="Y7464">
        <v>32</v>
      </c>
      <c r="Z7464">
        <v>1500000</v>
      </c>
      <c r="AB7464" t="s">
        <v>5552</v>
      </c>
      <c r="AC7464" t="s">
        <v>14088</v>
      </c>
    </row>
    <row r="7465" spans="1:29">
      <c r="A7465">
        <f t="shared" si="116"/>
        <v>7464</v>
      </c>
      <c r="B7465" t="s">
        <v>65</v>
      </c>
      <c r="C7465" t="s">
        <v>58</v>
      </c>
      <c r="D7465" t="s">
        <v>14089</v>
      </c>
      <c r="E7465">
        <v>8.07</v>
      </c>
      <c r="F7465" t="s">
        <v>48</v>
      </c>
      <c r="I7465" t="s">
        <v>14090</v>
      </c>
      <c r="J7465" t="s">
        <v>61</v>
      </c>
      <c r="K7465" t="s">
        <v>233</v>
      </c>
      <c r="L7465" t="s">
        <v>272</v>
      </c>
      <c r="M7465" t="s">
        <v>52</v>
      </c>
      <c r="N7465" t="s">
        <v>39</v>
      </c>
      <c r="O7465" t="s">
        <v>40</v>
      </c>
      <c r="Q7465">
        <v>117.47</v>
      </c>
      <c r="R7465" t="s">
        <v>53</v>
      </c>
      <c r="S7465" t="s">
        <v>53</v>
      </c>
      <c r="T7465" t="s">
        <v>54</v>
      </c>
      <c r="U7465" t="s">
        <v>42</v>
      </c>
      <c r="V7465" t="s">
        <v>43</v>
      </c>
      <c r="W7465">
        <v>71710</v>
      </c>
      <c r="X7465" t="s">
        <v>64</v>
      </c>
      <c r="Y7465">
        <v>25.99</v>
      </c>
      <c r="Z7465">
        <v>1100000</v>
      </c>
      <c r="AB7465" t="s">
        <v>2610</v>
      </c>
    </row>
    <row r="7466" spans="1:29">
      <c r="A7466">
        <f t="shared" si="116"/>
        <v>7465</v>
      </c>
      <c r="B7466" t="s">
        <v>1471</v>
      </c>
      <c r="C7466" t="s">
        <v>58</v>
      </c>
      <c r="D7466" t="s">
        <v>14091</v>
      </c>
      <c r="E7466">
        <v>32.76</v>
      </c>
      <c r="F7466" t="s">
        <v>33</v>
      </c>
      <c r="I7466" t="s">
        <v>2330</v>
      </c>
      <c r="J7466" t="s">
        <v>96</v>
      </c>
      <c r="K7466" t="s">
        <v>170</v>
      </c>
      <c r="L7466" t="s">
        <v>755</v>
      </c>
      <c r="M7466" t="s">
        <v>52</v>
      </c>
      <c r="N7466" t="s">
        <v>188</v>
      </c>
      <c r="O7466" t="s">
        <v>40</v>
      </c>
      <c r="Q7466">
        <v>257.99</v>
      </c>
      <c r="R7466" t="s">
        <v>53</v>
      </c>
      <c r="S7466" t="s">
        <v>53</v>
      </c>
      <c r="T7466" t="s">
        <v>53</v>
      </c>
      <c r="U7466" t="s">
        <v>42</v>
      </c>
      <c r="V7466" t="s">
        <v>43</v>
      </c>
      <c r="W7466">
        <v>123178</v>
      </c>
      <c r="X7466" t="s">
        <v>64</v>
      </c>
      <c r="Y7466">
        <v>24.75</v>
      </c>
      <c r="Z7466">
        <v>1600000</v>
      </c>
      <c r="AB7466" t="s">
        <v>14092</v>
      </c>
      <c r="AC7466" t="s">
        <v>14093</v>
      </c>
    </row>
    <row r="7467" spans="1:29">
      <c r="A7467">
        <f t="shared" si="116"/>
        <v>7466</v>
      </c>
      <c r="B7467" t="s">
        <v>246</v>
      </c>
      <c r="C7467" t="s">
        <v>58</v>
      </c>
      <c r="D7467" t="s">
        <v>13659</v>
      </c>
      <c r="E7467">
        <v>29.2</v>
      </c>
      <c r="F7467" t="s">
        <v>33</v>
      </c>
      <c r="I7467" t="s">
        <v>1711</v>
      </c>
      <c r="J7467" t="s">
        <v>304</v>
      </c>
      <c r="K7467" t="s">
        <v>74</v>
      </c>
      <c r="L7467" t="s">
        <v>75</v>
      </c>
      <c r="M7467" t="s">
        <v>52</v>
      </c>
      <c r="N7467" t="s">
        <v>39</v>
      </c>
      <c r="O7467" t="s">
        <v>40</v>
      </c>
      <c r="Q7467">
        <v>198.93</v>
      </c>
      <c r="R7467" t="s">
        <v>37</v>
      </c>
      <c r="S7467" t="s">
        <v>53</v>
      </c>
      <c r="T7467" t="s">
        <v>53</v>
      </c>
      <c r="U7467" t="s">
        <v>42</v>
      </c>
      <c r="V7467" t="s">
        <v>43</v>
      </c>
      <c r="W7467">
        <v>120065</v>
      </c>
      <c r="X7467" t="s">
        <v>64</v>
      </c>
      <c r="Y7467">
        <v>69</v>
      </c>
      <c r="Z7467">
        <v>3560000</v>
      </c>
      <c r="AB7467" t="s">
        <v>13660</v>
      </c>
      <c r="AC7467" t="s">
        <v>14094</v>
      </c>
    </row>
    <row r="7468" spans="1:29">
      <c r="A7468">
        <f t="shared" si="116"/>
        <v>7467</v>
      </c>
      <c r="B7468" t="s">
        <v>444</v>
      </c>
      <c r="C7468" t="s">
        <v>58</v>
      </c>
      <c r="D7468" t="s">
        <v>6313</v>
      </c>
      <c r="E7468">
        <v>17.75</v>
      </c>
      <c r="F7468" t="s">
        <v>33</v>
      </c>
      <c r="I7468" t="s">
        <v>12730</v>
      </c>
      <c r="J7468" t="s">
        <v>61</v>
      </c>
      <c r="K7468" t="s">
        <v>132</v>
      </c>
      <c r="L7468" t="s">
        <v>75</v>
      </c>
      <c r="M7468" t="s">
        <v>52</v>
      </c>
      <c r="N7468" t="s">
        <v>39</v>
      </c>
      <c r="O7468" t="s">
        <v>40</v>
      </c>
      <c r="Q7468">
        <v>129.27000000000001</v>
      </c>
      <c r="R7468" t="s">
        <v>53</v>
      </c>
      <c r="S7468" t="s">
        <v>53</v>
      </c>
      <c r="T7468" t="s">
        <v>54</v>
      </c>
      <c r="U7468" t="s">
        <v>42</v>
      </c>
      <c r="V7468" t="s">
        <v>43</v>
      </c>
      <c r="W7468">
        <v>144740</v>
      </c>
      <c r="X7468" t="s">
        <v>64</v>
      </c>
      <c r="Y7468">
        <v>48.09</v>
      </c>
      <c r="Z7468">
        <v>2010000</v>
      </c>
      <c r="AB7468" t="s">
        <v>6315</v>
      </c>
      <c r="AC7468" t="s">
        <v>14095</v>
      </c>
    </row>
    <row r="7469" spans="1:29">
      <c r="A7469">
        <f t="shared" si="116"/>
        <v>7468</v>
      </c>
      <c r="B7469" t="s">
        <v>106</v>
      </c>
      <c r="C7469" t="s">
        <v>58</v>
      </c>
      <c r="D7469" t="s">
        <v>14096</v>
      </c>
      <c r="E7469">
        <v>7.12</v>
      </c>
      <c r="F7469" t="s">
        <v>48</v>
      </c>
      <c r="I7469" t="s">
        <v>12188</v>
      </c>
      <c r="J7469" t="s">
        <v>61</v>
      </c>
      <c r="K7469" t="s">
        <v>50</v>
      </c>
      <c r="L7469" t="s">
        <v>272</v>
      </c>
      <c r="M7469" t="s">
        <v>52</v>
      </c>
      <c r="N7469" t="s">
        <v>39</v>
      </c>
      <c r="O7469" t="s">
        <v>40</v>
      </c>
      <c r="Q7469">
        <v>113.79</v>
      </c>
      <c r="R7469" t="s">
        <v>54</v>
      </c>
      <c r="S7469" t="s">
        <v>53</v>
      </c>
      <c r="T7469" t="s">
        <v>54</v>
      </c>
      <c r="U7469" t="s">
        <v>42</v>
      </c>
      <c r="V7469" t="s">
        <v>43</v>
      </c>
      <c r="W7469">
        <v>73780</v>
      </c>
      <c r="X7469" t="s">
        <v>64</v>
      </c>
      <c r="Y7469">
        <v>25.69</v>
      </c>
      <c r="Z7469">
        <v>1450000</v>
      </c>
      <c r="AB7469" t="s">
        <v>273</v>
      </c>
    </row>
    <row r="7470" spans="1:29">
      <c r="A7470">
        <f t="shared" si="116"/>
        <v>7469</v>
      </c>
      <c r="B7470" t="s">
        <v>362</v>
      </c>
      <c r="C7470" t="s">
        <v>58</v>
      </c>
      <c r="D7470" t="s">
        <v>10117</v>
      </c>
      <c r="E7470">
        <v>23.38</v>
      </c>
      <c r="F7470" t="s">
        <v>33</v>
      </c>
      <c r="I7470" t="s">
        <v>3668</v>
      </c>
      <c r="J7470" t="s">
        <v>1622</v>
      </c>
      <c r="K7470" t="s">
        <v>254</v>
      </c>
      <c r="L7470" t="s">
        <v>111</v>
      </c>
      <c r="M7470" t="s">
        <v>52</v>
      </c>
      <c r="N7470" t="s">
        <v>39</v>
      </c>
      <c r="O7470" t="s">
        <v>40</v>
      </c>
      <c r="Q7470">
        <v>162.44999999999999</v>
      </c>
      <c r="R7470" t="s">
        <v>37</v>
      </c>
      <c r="S7470" t="s">
        <v>53</v>
      </c>
      <c r="T7470" t="s">
        <v>53</v>
      </c>
      <c r="U7470" t="s">
        <v>42</v>
      </c>
      <c r="V7470" t="s">
        <v>43</v>
      </c>
      <c r="W7470">
        <v>133758</v>
      </c>
      <c r="X7470" t="s">
        <v>64</v>
      </c>
      <c r="Y7470">
        <v>36.85</v>
      </c>
      <c r="Z7470">
        <v>2200000</v>
      </c>
      <c r="AB7470" t="s">
        <v>10118</v>
      </c>
      <c r="AC7470" t="s">
        <v>340</v>
      </c>
    </row>
    <row r="7471" spans="1:29">
      <c r="A7471">
        <f t="shared" si="116"/>
        <v>7470</v>
      </c>
      <c r="B7471" t="s">
        <v>641</v>
      </c>
      <c r="C7471" t="s">
        <v>31</v>
      </c>
      <c r="D7471" t="s">
        <v>14097</v>
      </c>
      <c r="E7471">
        <v>8.17</v>
      </c>
      <c r="F7471" t="s">
        <v>48</v>
      </c>
      <c r="I7471" t="s">
        <v>900</v>
      </c>
      <c r="J7471" t="s">
        <v>35</v>
      </c>
      <c r="K7471" t="s">
        <v>88</v>
      </c>
      <c r="L7471" t="s">
        <v>75</v>
      </c>
      <c r="M7471" t="s">
        <v>52</v>
      </c>
      <c r="N7471" t="s">
        <v>39</v>
      </c>
      <c r="O7471" t="s">
        <v>40</v>
      </c>
      <c r="Q7471">
        <v>88.84</v>
      </c>
      <c r="R7471" t="s">
        <v>53</v>
      </c>
      <c r="S7471" t="s">
        <v>53</v>
      </c>
      <c r="T7471" t="s">
        <v>53</v>
      </c>
      <c r="U7471" t="s">
        <v>42</v>
      </c>
      <c r="V7471" t="s">
        <v>43</v>
      </c>
      <c r="W7471">
        <v>297389</v>
      </c>
      <c r="Y7471">
        <v>0</v>
      </c>
      <c r="Z7471">
        <v>0</v>
      </c>
      <c r="AB7471" t="s">
        <v>14098</v>
      </c>
      <c r="AC7471" t="s">
        <v>14099</v>
      </c>
    </row>
    <row r="7472" spans="1:29">
      <c r="A7472">
        <f t="shared" si="116"/>
        <v>7471</v>
      </c>
      <c r="B7472" t="s">
        <v>341</v>
      </c>
      <c r="C7472" t="s">
        <v>58</v>
      </c>
      <c r="D7472" t="s">
        <v>342</v>
      </c>
      <c r="E7472">
        <v>20.059999999999999</v>
      </c>
      <c r="F7472" t="s">
        <v>48</v>
      </c>
      <c r="I7472" t="s">
        <v>3281</v>
      </c>
      <c r="J7472" t="s">
        <v>61</v>
      </c>
      <c r="K7472" t="s">
        <v>114</v>
      </c>
      <c r="L7472" t="s">
        <v>75</v>
      </c>
      <c r="M7472" t="s">
        <v>52</v>
      </c>
      <c r="N7472" t="s">
        <v>39</v>
      </c>
      <c r="O7472" t="s">
        <v>40</v>
      </c>
      <c r="Q7472">
        <v>156.34</v>
      </c>
      <c r="R7472" t="s">
        <v>37</v>
      </c>
      <c r="S7472" t="s">
        <v>53</v>
      </c>
      <c r="T7472" t="s">
        <v>53</v>
      </c>
      <c r="U7472" t="s">
        <v>42</v>
      </c>
      <c r="V7472" t="s">
        <v>43</v>
      </c>
      <c r="W7472">
        <v>91047</v>
      </c>
      <c r="X7472" t="s">
        <v>64</v>
      </c>
      <c r="Y7472">
        <v>17.73</v>
      </c>
      <c r="Z7472">
        <v>1650000</v>
      </c>
      <c r="AB7472" t="s">
        <v>344</v>
      </c>
      <c r="AC7472" t="s">
        <v>14100</v>
      </c>
    </row>
    <row r="7473" spans="1:29">
      <c r="A7473">
        <f t="shared" si="116"/>
        <v>7472</v>
      </c>
      <c r="B7473" t="s">
        <v>225</v>
      </c>
      <c r="C7473" t="s">
        <v>58</v>
      </c>
      <c r="D7473" t="s">
        <v>14101</v>
      </c>
      <c r="E7473">
        <v>31.01</v>
      </c>
      <c r="F7473" t="s">
        <v>33</v>
      </c>
      <c r="I7473" t="s">
        <v>1183</v>
      </c>
      <c r="J7473" t="s">
        <v>61</v>
      </c>
      <c r="K7473" t="s">
        <v>132</v>
      </c>
      <c r="L7473" t="s">
        <v>228</v>
      </c>
      <c r="M7473" t="s">
        <v>90</v>
      </c>
      <c r="N7473" t="s">
        <v>39</v>
      </c>
      <c r="O7473" t="s">
        <v>40</v>
      </c>
      <c r="Q7473">
        <v>102.68</v>
      </c>
      <c r="R7473" t="s">
        <v>53</v>
      </c>
      <c r="S7473" t="s">
        <v>53</v>
      </c>
      <c r="T7473" t="s">
        <v>53</v>
      </c>
      <c r="U7473" t="s">
        <v>42</v>
      </c>
      <c r="V7473" t="s">
        <v>43</v>
      </c>
      <c r="W7473">
        <v>65516</v>
      </c>
      <c r="X7473" t="s">
        <v>122</v>
      </c>
      <c r="Y7473">
        <v>21.02</v>
      </c>
      <c r="Z7473">
        <v>1350000</v>
      </c>
      <c r="AB7473" t="s">
        <v>14102</v>
      </c>
      <c r="AC7473" t="s">
        <v>460</v>
      </c>
    </row>
    <row r="7474" spans="1:29">
      <c r="A7474">
        <f t="shared" si="116"/>
        <v>7473</v>
      </c>
      <c r="B7474" t="s">
        <v>208</v>
      </c>
      <c r="C7474" t="s">
        <v>58</v>
      </c>
      <c r="D7474" t="s">
        <v>14103</v>
      </c>
      <c r="E7474">
        <v>20.149999999999999</v>
      </c>
      <c r="F7474" t="s">
        <v>33</v>
      </c>
      <c r="I7474" t="s">
        <v>14104</v>
      </c>
      <c r="J7474" t="s">
        <v>61</v>
      </c>
      <c r="K7474" t="s">
        <v>132</v>
      </c>
      <c r="L7474" t="s">
        <v>82</v>
      </c>
      <c r="M7474" t="s">
        <v>52</v>
      </c>
      <c r="N7474" t="s">
        <v>39</v>
      </c>
      <c r="O7474" t="s">
        <v>40</v>
      </c>
      <c r="Q7474">
        <v>135.46</v>
      </c>
      <c r="R7474" t="s">
        <v>53</v>
      </c>
      <c r="S7474" t="s">
        <v>53</v>
      </c>
      <c r="T7474" t="s">
        <v>54</v>
      </c>
      <c r="U7474" t="s">
        <v>42</v>
      </c>
      <c r="V7474" t="s">
        <v>43</v>
      </c>
      <c r="W7474">
        <v>98406</v>
      </c>
      <c r="X7474" t="s">
        <v>64</v>
      </c>
      <c r="Y7474">
        <v>33.840000000000003</v>
      </c>
      <c r="Z7474">
        <v>1900000</v>
      </c>
    </row>
    <row r="7475" spans="1:29">
      <c r="A7475">
        <f t="shared" si="116"/>
        <v>7474</v>
      </c>
      <c r="B7475" t="s">
        <v>377</v>
      </c>
      <c r="C7475" t="s">
        <v>58</v>
      </c>
      <c r="D7475" t="s">
        <v>7703</v>
      </c>
      <c r="E7475">
        <v>25.57</v>
      </c>
      <c r="F7475" t="s">
        <v>33</v>
      </c>
      <c r="I7475" t="s">
        <v>1418</v>
      </c>
      <c r="J7475" t="s">
        <v>261</v>
      </c>
      <c r="K7475" t="s">
        <v>88</v>
      </c>
      <c r="L7475" t="s">
        <v>82</v>
      </c>
      <c r="M7475" t="s">
        <v>52</v>
      </c>
      <c r="N7475" t="s">
        <v>39</v>
      </c>
      <c r="O7475" t="s">
        <v>40</v>
      </c>
      <c r="Q7475">
        <v>149.85</v>
      </c>
      <c r="R7475" t="s">
        <v>37</v>
      </c>
      <c r="S7475" t="s">
        <v>53</v>
      </c>
      <c r="T7475" t="s">
        <v>53</v>
      </c>
      <c r="U7475" t="s">
        <v>42</v>
      </c>
      <c r="V7475" t="s">
        <v>43</v>
      </c>
      <c r="W7475">
        <v>161959</v>
      </c>
      <c r="X7475" t="s">
        <v>64</v>
      </c>
      <c r="Y7475">
        <v>33.03</v>
      </c>
      <c r="Z7475">
        <v>1900000</v>
      </c>
      <c r="AB7475" t="s">
        <v>7704</v>
      </c>
      <c r="AC7475" t="s">
        <v>14105</v>
      </c>
    </row>
    <row r="7476" spans="1:29">
      <c r="A7476">
        <f t="shared" si="116"/>
        <v>7475</v>
      </c>
      <c r="B7476" t="s">
        <v>208</v>
      </c>
      <c r="C7476" t="s">
        <v>58</v>
      </c>
      <c r="D7476" t="s">
        <v>3673</v>
      </c>
      <c r="E7476">
        <v>10.45</v>
      </c>
      <c r="F7476" t="s">
        <v>48</v>
      </c>
      <c r="I7476" t="s">
        <v>6976</v>
      </c>
      <c r="J7476" t="s">
        <v>61</v>
      </c>
      <c r="K7476" t="s">
        <v>121</v>
      </c>
      <c r="L7476" t="s">
        <v>75</v>
      </c>
      <c r="M7476" t="s">
        <v>52</v>
      </c>
      <c r="N7476" t="s">
        <v>39</v>
      </c>
      <c r="O7476" t="s">
        <v>40</v>
      </c>
      <c r="Q7476">
        <v>115.59</v>
      </c>
      <c r="R7476" t="s">
        <v>53</v>
      </c>
      <c r="S7476" t="s">
        <v>53</v>
      </c>
      <c r="T7476" t="s">
        <v>53</v>
      </c>
      <c r="U7476" t="s">
        <v>42</v>
      </c>
      <c r="V7476" t="s">
        <v>43</v>
      </c>
      <c r="W7476">
        <v>120973</v>
      </c>
      <c r="X7476" t="s">
        <v>64</v>
      </c>
      <c r="Y7476">
        <v>32.1</v>
      </c>
      <c r="Z7476">
        <v>2000000</v>
      </c>
      <c r="AB7476" t="s">
        <v>3674</v>
      </c>
      <c r="AC7476" t="s">
        <v>2444</v>
      </c>
    </row>
    <row r="7477" spans="1:29">
      <c r="A7477">
        <f t="shared" si="116"/>
        <v>7476</v>
      </c>
      <c r="B7477" t="s">
        <v>448</v>
      </c>
      <c r="C7477" t="s">
        <v>58</v>
      </c>
      <c r="D7477" t="s">
        <v>5106</v>
      </c>
      <c r="E7477">
        <v>19.54</v>
      </c>
      <c r="F7477" t="s">
        <v>33</v>
      </c>
      <c r="I7477" t="s">
        <v>1220</v>
      </c>
      <c r="J7477" t="s">
        <v>96</v>
      </c>
      <c r="K7477" t="s">
        <v>301</v>
      </c>
      <c r="L7477" t="s">
        <v>651</v>
      </c>
      <c r="M7477" t="s">
        <v>52</v>
      </c>
      <c r="N7477" t="s">
        <v>39</v>
      </c>
      <c r="O7477" t="s">
        <v>40</v>
      </c>
      <c r="Q7477">
        <v>172.31</v>
      </c>
      <c r="R7477" t="s">
        <v>41</v>
      </c>
      <c r="S7477" t="s">
        <v>53</v>
      </c>
      <c r="T7477" t="s">
        <v>53</v>
      </c>
      <c r="U7477" t="s">
        <v>42</v>
      </c>
      <c r="V7477" t="s">
        <v>43</v>
      </c>
      <c r="W7477">
        <v>143719</v>
      </c>
      <c r="X7477" t="s">
        <v>64</v>
      </c>
      <c r="Y7477">
        <v>24.8</v>
      </c>
      <c r="Z7477">
        <v>1950000</v>
      </c>
      <c r="AB7477" t="s">
        <v>5107</v>
      </c>
      <c r="AC7477" t="s">
        <v>2918</v>
      </c>
    </row>
    <row r="7478" spans="1:29">
      <c r="A7478">
        <f t="shared" si="116"/>
        <v>7477</v>
      </c>
      <c r="B7478" t="s">
        <v>333</v>
      </c>
      <c r="C7478" t="s">
        <v>58</v>
      </c>
      <c r="D7478" t="s">
        <v>3529</v>
      </c>
      <c r="E7478">
        <v>12.27</v>
      </c>
      <c r="F7478" t="s">
        <v>48</v>
      </c>
      <c r="I7478" t="s">
        <v>10890</v>
      </c>
      <c r="J7478" t="s">
        <v>61</v>
      </c>
      <c r="K7478" t="s">
        <v>301</v>
      </c>
      <c r="L7478" t="s">
        <v>75</v>
      </c>
      <c r="M7478" t="s">
        <v>52</v>
      </c>
      <c r="N7478" t="s">
        <v>39</v>
      </c>
      <c r="O7478" t="s">
        <v>40</v>
      </c>
      <c r="Q7478">
        <v>125.37</v>
      </c>
      <c r="R7478" t="s">
        <v>53</v>
      </c>
      <c r="S7478" t="s">
        <v>53</v>
      </c>
      <c r="T7478" t="s">
        <v>54</v>
      </c>
      <c r="U7478" t="s">
        <v>42</v>
      </c>
      <c r="V7478" t="s">
        <v>43</v>
      </c>
      <c r="W7478">
        <v>105988</v>
      </c>
      <c r="X7478" t="s">
        <v>64</v>
      </c>
      <c r="Y7478">
        <v>29.51</v>
      </c>
      <c r="Z7478">
        <v>1600000</v>
      </c>
      <c r="AB7478" t="s">
        <v>3531</v>
      </c>
      <c r="AC7478" t="s">
        <v>14106</v>
      </c>
    </row>
    <row r="7479" spans="1:29">
      <c r="A7479">
        <f t="shared" si="116"/>
        <v>7478</v>
      </c>
      <c r="B7479" t="s">
        <v>2090</v>
      </c>
      <c r="C7479" t="s">
        <v>58</v>
      </c>
      <c r="D7479" t="s">
        <v>6374</v>
      </c>
      <c r="E7479">
        <v>26.29</v>
      </c>
      <c r="F7479" t="s">
        <v>33</v>
      </c>
      <c r="I7479" t="s">
        <v>14107</v>
      </c>
      <c r="J7479" t="s">
        <v>96</v>
      </c>
      <c r="K7479" t="s">
        <v>280</v>
      </c>
      <c r="L7479" t="s">
        <v>211</v>
      </c>
      <c r="M7479" t="s">
        <v>52</v>
      </c>
      <c r="N7479" t="s">
        <v>39</v>
      </c>
      <c r="O7479" t="s">
        <v>40</v>
      </c>
      <c r="Q7479">
        <v>147.56</v>
      </c>
      <c r="R7479" t="s">
        <v>37</v>
      </c>
      <c r="S7479" t="s">
        <v>53</v>
      </c>
      <c r="T7479" t="s">
        <v>53</v>
      </c>
      <c r="U7479" t="s">
        <v>42</v>
      </c>
      <c r="V7479" t="s">
        <v>43</v>
      </c>
      <c r="W7479">
        <v>69571</v>
      </c>
      <c r="X7479" t="s">
        <v>91</v>
      </c>
      <c r="Y7479">
        <v>16.04</v>
      </c>
      <c r="Z7479">
        <v>800000</v>
      </c>
    </row>
    <row r="7480" spans="1:29">
      <c r="A7480">
        <f t="shared" si="116"/>
        <v>7479</v>
      </c>
      <c r="B7480" t="s">
        <v>388</v>
      </c>
      <c r="C7480" t="s">
        <v>58</v>
      </c>
      <c r="D7480" t="s">
        <v>1806</v>
      </c>
      <c r="E7480">
        <v>25.74</v>
      </c>
      <c r="F7480" t="s">
        <v>48</v>
      </c>
      <c r="I7480" t="s">
        <v>3457</v>
      </c>
      <c r="J7480" t="s">
        <v>61</v>
      </c>
      <c r="K7480" t="s">
        <v>132</v>
      </c>
      <c r="L7480" t="s">
        <v>75</v>
      </c>
      <c r="M7480" t="s">
        <v>52</v>
      </c>
      <c r="N7480" t="s">
        <v>39</v>
      </c>
      <c r="O7480" t="s">
        <v>40</v>
      </c>
      <c r="Q7480">
        <v>168.44</v>
      </c>
      <c r="R7480" t="s">
        <v>37</v>
      </c>
      <c r="S7480" t="s">
        <v>53</v>
      </c>
      <c r="T7480" t="s">
        <v>53</v>
      </c>
      <c r="U7480" t="s">
        <v>42</v>
      </c>
      <c r="V7480" t="s">
        <v>43</v>
      </c>
      <c r="W7480">
        <v>83373</v>
      </c>
      <c r="X7480" t="s">
        <v>64</v>
      </c>
      <c r="Y7480">
        <v>22.11</v>
      </c>
      <c r="Z7480">
        <v>1600000</v>
      </c>
      <c r="AB7480" t="s">
        <v>1808</v>
      </c>
      <c r="AC7480" t="s">
        <v>9967</v>
      </c>
    </row>
    <row r="7481" spans="1:29">
      <c r="A7481">
        <f t="shared" si="116"/>
        <v>7480</v>
      </c>
      <c r="B7481" t="s">
        <v>787</v>
      </c>
      <c r="C7481" t="s">
        <v>31</v>
      </c>
      <c r="D7481" t="s">
        <v>9519</v>
      </c>
      <c r="E7481">
        <v>11.7</v>
      </c>
      <c r="F7481" t="s">
        <v>33</v>
      </c>
      <c r="I7481" t="s">
        <v>14108</v>
      </c>
      <c r="J7481" t="s">
        <v>915</v>
      </c>
      <c r="K7481" t="s">
        <v>81</v>
      </c>
      <c r="L7481" t="s">
        <v>817</v>
      </c>
      <c r="M7481" t="s">
        <v>90</v>
      </c>
      <c r="O7481" t="s">
        <v>40</v>
      </c>
      <c r="Q7481">
        <v>46.35</v>
      </c>
      <c r="R7481" t="s">
        <v>54</v>
      </c>
      <c r="S7481" t="s">
        <v>54</v>
      </c>
      <c r="T7481" t="s">
        <v>54</v>
      </c>
      <c r="U7481" t="s">
        <v>42</v>
      </c>
      <c r="V7481" t="s">
        <v>43</v>
      </c>
      <c r="W7481">
        <v>249838</v>
      </c>
      <c r="Y7481">
        <v>0</v>
      </c>
      <c r="Z7481">
        <v>0</v>
      </c>
      <c r="AB7481" t="s">
        <v>9521</v>
      </c>
    </row>
    <row r="7482" spans="1:29">
      <c r="A7482">
        <f t="shared" si="116"/>
        <v>7481</v>
      </c>
      <c r="B7482" t="s">
        <v>65</v>
      </c>
      <c r="C7482" t="s">
        <v>58</v>
      </c>
      <c r="D7482" t="s">
        <v>2142</v>
      </c>
      <c r="E7482">
        <v>42.95</v>
      </c>
      <c r="F7482" t="s">
        <v>33</v>
      </c>
      <c r="I7482" t="s">
        <v>914</v>
      </c>
      <c r="J7482" t="s">
        <v>487</v>
      </c>
      <c r="K7482" t="s">
        <v>88</v>
      </c>
      <c r="L7482" t="s">
        <v>202</v>
      </c>
      <c r="M7482" t="s">
        <v>90</v>
      </c>
      <c r="N7482" t="s">
        <v>98</v>
      </c>
      <c r="O7482" t="s">
        <v>40</v>
      </c>
      <c r="Q7482">
        <v>164.93</v>
      </c>
      <c r="R7482" t="s">
        <v>37</v>
      </c>
      <c r="S7482" t="s">
        <v>53</v>
      </c>
      <c r="T7482" t="s">
        <v>53</v>
      </c>
      <c r="U7482" t="s">
        <v>42</v>
      </c>
      <c r="V7482" t="s">
        <v>43</v>
      </c>
      <c r="W7482">
        <v>127519</v>
      </c>
      <c r="X7482" t="s">
        <v>64</v>
      </c>
      <c r="Y7482">
        <v>39.380000000000003</v>
      </c>
      <c r="Z7482">
        <v>1900000</v>
      </c>
      <c r="AB7482" t="s">
        <v>2144</v>
      </c>
      <c r="AC7482" t="s">
        <v>14109</v>
      </c>
    </row>
    <row r="7483" spans="1:29">
      <c r="A7483">
        <f t="shared" si="116"/>
        <v>7482</v>
      </c>
      <c r="B7483" t="s">
        <v>444</v>
      </c>
      <c r="C7483" t="s">
        <v>58</v>
      </c>
      <c r="D7483" t="s">
        <v>10613</v>
      </c>
      <c r="E7483">
        <v>9.9499999999999993</v>
      </c>
      <c r="F7483" t="s">
        <v>48</v>
      </c>
      <c r="I7483" t="s">
        <v>3632</v>
      </c>
      <c r="J7483" t="s">
        <v>61</v>
      </c>
      <c r="K7483" t="s">
        <v>254</v>
      </c>
      <c r="L7483" t="s">
        <v>111</v>
      </c>
      <c r="M7483" t="s">
        <v>52</v>
      </c>
      <c r="N7483" t="s">
        <v>39</v>
      </c>
      <c r="O7483" t="s">
        <v>40</v>
      </c>
      <c r="Q7483">
        <v>117.85</v>
      </c>
      <c r="R7483" t="s">
        <v>53</v>
      </c>
      <c r="S7483" t="s">
        <v>53</v>
      </c>
      <c r="T7483" t="s">
        <v>53</v>
      </c>
      <c r="U7483" t="s">
        <v>42</v>
      </c>
      <c r="V7483" t="s">
        <v>43</v>
      </c>
      <c r="W7483">
        <v>135568</v>
      </c>
      <c r="X7483" t="s">
        <v>64</v>
      </c>
      <c r="Y7483">
        <v>45.34</v>
      </c>
      <c r="Z7483">
        <v>1880000</v>
      </c>
      <c r="AB7483" t="s">
        <v>10614</v>
      </c>
      <c r="AC7483" t="s">
        <v>14110</v>
      </c>
    </row>
    <row r="7484" spans="1:29">
      <c r="A7484">
        <f t="shared" si="116"/>
        <v>7483</v>
      </c>
      <c r="B7484" t="s">
        <v>3261</v>
      </c>
      <c r="C7484" t="s">
        <v>31</v>
      </c>
      <c r="D7484" t="s">
        <v>3549</v>
      </c>
      <c r="E7484">
        <v>160.31</v>
      </c>
      <c r="G7484" t="s">
        <v>705</v>
      </c>
      <c r="H7484" t="s">
        <v>348</v>
      </c>
      <c r="I7484" t="s">
        <v>472</v>
      </c>
      <c r="J7484" t="s">
        <v>578</v>
      </c>
      <c r="K7484" t="s">
        <v>36</v>
      </c>
      <c r="L7484" t="s">
        <v>37</v>
      </c>
      <c r="M7484" t="s">
        <v>38</v>
      </c>
      <c r="N7484" t="s">
        <v>39</v>
      </c>
      <c r="O7484" t="s">
        <v>40</v>
      </c>
      <c r="Q7484">
        <v>197.55</v>
      </c>
      <c r="R7484" t="s">
        <v>41</v>
      </c>
      <c r="S7484" t="s">
        <v>53</v>
      </c>
      <c r="T7484" t="s">
        <v>37</v>
      </c>
      <c r="U7484" t="s">
        <v>42</v>
      </c>
      <c r="V7484" t="s">
        <v>43</v>
      </c>
      <c r="W7484">
        <v>55682</v>
      </c>
      <c r="Y7484">
        <v>0</v>
      </c>
      <c r="Z7484">
        <v>0</v>
      </c>
      <c r="AA7484" t="s">
        <v>516</v>
      </c>
      <c r="AB7484" t="s">
        <v>3550</v>
      </c>
      <c r="AC7484" t="s">
        <v>224</v>
      </c>
    </row>
    <row r="7485" spans="1:29">
      <c r="A7485">
        <f t="shared" si="116"/>
        <v>7484</v>
      </c>
      <c r="B7485" t="s">
        <v>377</v>
      </c>
      <c r="C7485" t="s">
        <v>58</v>
      </c>
      <c r="D7485" t="s">
        <v>544</v>
      </c>
      <c r="E7485">
        <v>12.01</v>
      </c>
      <c r="F7485" t="s">
        <v>181</v>
      </c>
      <c r="I7485" t="s">
        <v>1493</v>
      </c>
      <c r="J7485" t="s">
        <v>261</v>
      </c>
      <c r="K7485" t="s">
        <v>132</v>
      </c>
      <c r="L7485" t="s">
        <v>69</v>
      </c>
      <c r="M7485" t="s">
        <v>52</v>
      </c>
      <c r="N7485" t="s">
        <v>39</v>
      </c>
      <c r="O7485" t="s">
        <v>40</v>
      </c>
      <c r="Q7485">
        <v>174.31</v>
      </c>
      <c r="R7485" t="s">
        <v>41</v>
      </c>
      <c r="S7485" t="s">
        <v>53</v>
      </c>
      <c r="T7485" t="s">
        <v>53</v>
      </c>
      <c r="U7485" t="s">
        <v>42</v>
      </c>
      <c r="V7485" t="s">
        <v>43</v>
      </c>
      <c r="W7485">
        <v>220500</v>
      </c>
      <c r="X7485" t="s">
        <v>64</v>
      </c>
      <c r="Y7485">
        <v>18.21</v>
      </c>
      <c r="Z7485">
        <v>2850000</v>
      </c>
      <c r="AA7485" t="s">
        <v>546</v>
      </c>
      <c r="AB7485" t="s">
        <v>547</v>
      </c>
      <c r="AC7485" t="s">
        <v>14111</v>
      </c>
    </row>
    <row r="7486" spans="1:29">
      <c r="A7486">
        <f t="shared" si="116"/>
        <v>7485</v>
      </c>
      <c r="B7486" t="s">
        <v>1398</v>
      </c>
      <c r="C7486" t="s">
        <v>58</v>
      </c>
      <c r="D7486" t="s">
        <v>3955</v>
      </c>
      <c r="E7486">
        <v>12.29</v>
      </c>
      <c r="F7486" t="s">
        <v>48</v>
      </c>
      <c r="I7486" t="s">
        <v>661</v>
      </c>
      <c r="J7486" t="s">
        <v>61</v>
      </c>
      <c r="K7486" t="s">
        <v>81</v>
      </c>
      <c r="L7486" t="s">
        <v>75</v>
      </c>
      <c r="M7486" t="s">
        <v>52</v>
      </c>
      <c r="N7486" t="s">
        <v>39</v>
      </c>
      <c r="O7486" t="s">
        <v>40</v>
      </c>
      <c r="Q7486">
        <v>113.96</v>
      </c>
      <c r="R7486" t="s">
        <v>53</v>
      </c>
      <c r="S7486" t="s">
        <v>54</v>
      </c>
      <c r="T7486" t="s">
        <v>53</v>
      </c>
      <c r="U7486" t="s">
        <v>42</v>
      </c>
      <c r="V7486" t="s">
        <v>43</v>
      </c>
      <c r="W7486">
        <v>85363</v>
      </c>
      <c r="X7486" t="s">
        <v>91</v>
      </c>
      <c r="Y7486">
        <v>17.899999999999999</v>
      </c>
      <c r="Z7486">
        <v>600000</v>
      </c>
      <c r="AB7486" t="s">
        <v>3956</v>
      </c>
      <c r="AC7486" t="s">
        <v>14112</v>
      </c>
    </row>
    <row r="7487" spans="1:29">
      <c r="A7487">
        <f t="shared" si="116"/>
        <v>7486</v>
      </c>
      <c r="B7487" t="s">
        <v>607</v>
      </c>
      <c r="C7487" t="s">
        <v>58</v>
      </c>
      <c r="D7487" t="s">
        <v>14113</v>
      </c>
      <c r="E7487">
        <v>9.7100000000000009</v>
      </c>
      <c r="F7487" t="s">
        <v>33</v>
      </c>
      <c r="I7487" t="s">
        <v>14114</v>
      </c>
      <c r="J7487" t="s">
        <v>96</v>
      </c>
      <c r="K7487" t="s">
        <v>147</v>
      </c>
      <c r="L7487" t="s">
        <v>75</v>
      </c>
      <c r="M7487" t="s">
        <v>52</v>
      </c>
      <c r="N7487" t="s">
        <v>39</v>
      </c>
      <c r="O7487" t="s">
        <v>40</v>
      </c>
      <c r="Q7487">
        <v>106.39</v>
      </c>
      <c r="R7487" t="s">
        <v>53</v>
      </c>
      <c r="S7487" t="s">
        <v>54</v>
      </c>
      <c r="T7487" t="s">
        <v>54</v>
      </c>
      <c r="U7487" t="s">
        <v>42</v>
      </c>
      <c r="V7487" t="s">
        <v>43</v>
      </c>
      <c r="W7487">
        <v>98975</v>
      </c>
      <c r="X7487" t="s">
        <v>64</v>
      </c>
      <c r="Y7487">
        <v>30.85</v>
      </c>
      <c r="Z7487">
        <v>0</v>
      </c>
      <c r="AB7487" t="s">
        <v>5183</v>
      </c>
    </row>
    <row r="7488" spans="1:29">
      <c r="A7488">
        <f t="shared" si="116"/>
        <v>7487</v>
      </c>
      <c r="B7488" t="s">
        <v>4938</v>
      </c>
      <c r="C7488" t="s">
        <v>31</v>
      </c>
      <c r="D7488" t="s">
        <v>14115</v>
      </c>
      <c r="E7488">
        <v>93.57</v>
      </c>
      <c r="F7488" t="s">
        <v>33</v>
      </c>
      <c r="I7488" t="s">
        <v>6381</v>
      </c>
      <c r="J7488" t="s">
        <v>428</v>
      </c>
      <c r="K7488" t="s">
        <v>36</v>
      </c>
      <c r="L7488" t="s">
        <v>41</v>
      </c>
      <c r="M7488" t="s">
        <v>38</v>
      </c>
      <c r="N7488" t="s">
        <v>39</v>
      </c>
      <c r="O7488" t="s">
        <v>40</v>
      </c>
      <c r="Q7488">
        <v>176.96</v>
      </c>
      <c r="R7488" t="s">
        <v>228</v>
      </c>
      <c r="S7488" t="s">
        <v>37</v>
      </c>
      <c r="T7488" t="s">
        <v>37</v>
      </c>
      <c r="U7488" t="s">
        <v>42</v>
      </c>
      <c r="V7488" t="s">
        <v>43</v>
      </c>
      <c r="W7488">
        <v>67699</v>
      </c>
      <c r="Y7488">
        <v>0</v>
      </c>
      <c r="Z7488">
        <v>0</v>
      </c>
      <c r="AB7488" t="s">
        <v>14116</v>
      </c>
      <c r="AC7488" t="s">
        <v>11375</v>
      </c>
    </row>
    <row r="7489" spans="1:29">
      <c r="A7489">
        <f t="shared" si="116"/>
        <v>7488</v>
      </c>
      <c r="B7489" t="s">
        <v>404</v>
      </c>
      <c r="C7489" t="s">
        <v>58</v>
      </c>
      <c r="D7489" t="s">
        <v>4852</v>
      </c>
      <c r="E7489">
        <v>12.66</v>
      </c>
      <c r="F7489" t="s">
        <v>48</v>
      </c>
      <c r="I7489" t="s">
        <v>903</v>
      </c>
      <c r="J7489" t="s">
        <v>61</v>
      </c>
      <c r="K7489" t="s">
        <v>114</v>
      </c>
      <c r="L7489" t="s">
        <v>75</v>
      </c>
      <c r="M7489" t="s">
        <v>52</v>
      </c>
      <c r="N7489" t="s">
        <v>188</v>
      </c>
      <c r="O7489" t="s">
        <v>40</v>
      </c>
      <c r="Q7489">
        <v>145.66</v>
      </c>
      <c r="R7489" t="s">
        <v>37</v>
      </c>
      <c r="S7489" t="s">
        <v>54</v>
      </c>
      <c r="T7489" t="s">
        <v>53</v>
      </c>
      <c r="U7489" t="s">
        <v>42</v>
      </c>
      <c r="V7489" t="s">
        <v>43</v>
      </c>
      <c r="W7489">
        <v>85854</v>
      </c>
      <c r="X7489" t="s">
        <v>64</v>
      </c>
      <c r="Y7489">
        <v>23.01</v>
      </c>
      <c r="Z7489">
        <v>1200000</v>
      </c>
      <c r="AA7489" t="s">
        <v>546</v>
      </c>
      <c r="AB7489" t="s">
        <v>4853</v>
      </c>
      <c r="AC7489" t="s">
        <v>14117</v>
      </c>
    </row>
    <row r="7490" spans="1:29">
      <c r="A7490">
        <f t="shared" si="116"/>
        <v>7489</v>
      </c>
      <c r="B7490" t="s">
        <v>807</v>
      </c>
      <c r="C7490" t="s">
        <v>58</v>
      </c>
      <c r="D7490" t="s">
        <v>14118</v>
      </c>
      <c r="E7490">
        <v>19.309999999999999</v>
      </c>
      <c r="F7490" t="s">
        <v>48</v>
      </c>
      <c r="I7490" t="s">
        <v>14119</v>
      </c>
      <c r="J7490" t="s">
        <v>61</v>
      </c>
      <c r="K7490" t="s">
        <v>170</v>
      </c>
      <c r="L7490" t="s">
        <v>75</v>
      </c>
      <c r="M7490" t="s">
        <v>52</v>
      </c>
      <c r="N7490" t="s">
        <v>39</v>
      </c>
      <c r="O7490" t="s">
        <v>40</v>
      </c>
      <c r="Q7490">
        <v>149.22999999999999</v>
      </c>
      <c r="R7490" t="s">
        <v>37</v>
      </c>
      <c r="S7490" t="s">
        <v>53</v>
      </c>
      <c r="T7490" t="s">
        <v>53</v>
      </c>
      <c r="U7490" t="s">
        <v>42</v>
      </c>
      <c r="V7490" t="s">
        <v>43</v>
      </c>
      <c r="W7490">
        <v>59427</v>
      </c>
      <c r="X7490" t="s">
        <v>64</v>
      </c>
      <c r="Y7490">
        <v>29.25</v>
      </c>
      <c r="Z7490">
        <v>870000</v>
      </c>
      <c r="AB7490" t="s">
        <v>2413</v>
      </c>
    </row>
    <row r="7491" spans="1:29">
      <c r="A7491">
        <f t="shared" ref="A7491:A7554" si="117">ROW()-1</f>
        <v>7490</v>
      </c>
      <c r="B7491" t="s">
        <v>484</v>
      </c>
      <c r="C7491" t="s">
        <v>58</v>
      </c>
      <c r="D7491" t="s">
        <v>2514</v>
      </c>
      <c r="E7491">
        <v>12.05</v>
      </c>
      <c r="F7491" t="s">
        <v>48</v>
      </c>
      <c r="I7491" t="s">
        <v>1024</v>
      </c>
      <c r="J7491" t="s">
        <v>96</v>
      </c>
      <c r="K7491" t="s">
        <v>114</v>
      </c>
      <c r="L7491" t="s">
        <v>153</v>
      </c>
      <c r="M7491" t="s">
        <v>52</v>
      </c>
      <c r="N7491" t="s">
        <v>39</v>
      </c>
      <c r="O7491" t="s">
        <v>40</v>
      </c>
      <c r="Q7491">
        <v>139.82</v>
      </c>
      <c r="R7491" t="s">
        <v>53</v>
      </c>
      <c r="S7491" t="s">
        <v>53</v>
      </c>
      <c r="T7491" t="s">
        <v>53</v>
      </c>
      <c r="U7491" t="s">
        <v>42</v>
      </c>
      <c r="V7491" t="s">
        <v>43</v>
      </c>
      <c r="W7491">
        <v>166993</v>
      </c>
      <c r="X7491" t="s">
        <v>64</v>
      </c>
      <c r="Y7491">
        <v>42.81</v>
      </c>
      <c r="Z7491">
        <v>2000000</v>
      </c>
      <c r="AB7491" t="s">
        <v>2516</v>
      </c>
      <c r="AC7491" t="s">
        <v>7989</v>
      </c>
    </row>
    <row r="7492" spans="1:29">
      <c r="A7492">
        <f t="shared" si="117"/>
        <v>7491</v>
      </c>
      <c r="B7492" t="s">
        <v>129</v>
      </c>
      <c r="C7492" t="s">
        <v>58</v>
      </c>
      <c r="D7492" t="s">
        <v>14120</v>
      </c>
      <c r="E7492">
        <v>15.24</v>
      </c>
      <c r="F7492" t="s">
        <v>181</v>
      </c>
      <c r="I7492" t="s">
        <v>14121</v>
      </c>
      <c r="J7492" t="s">
        <v>96</v>
      </c>
      <c r="K7492" t="s">
        <v>132</v>
      </c>
      <c r="L7492" t="s">
        <v>75</v>
      </c>
      <c r="M7492" t="s">
        <v>52</v>
      </c>
      <c r="N7492" t="s">
        <v>39</v>
      </c>
      <c r="O7492" t="s">
        <v>40</v>
      </c>
      <c r="Q7492">
        <v>143.07</v>
      </c>
      <c r="R7492" t="s">
        <v>53</v>
      </c>
      <c r="S7492" t="s">
        <v>53</v>
      </c>
      <c r="T7492" t="s">
        <v>53</v>
      </c>
      <c r="U7492" t="s">
        <v>42</v>
      </c>
      <c r="V7492" t="s">
        <v>43</v>
      </c>
      <c r="W7492">
        <v>110198</v>
      </c>
      <c r="X7492" t="s">
        <v>64</v>
      </c>
      <c r="Y7492">
        <v>29.91</v>
      </c>
      <c r="Z7492">
        <v>1850000</v>
      </c>
      <c r="AB7492" t="s">
        <v>1357</v>
      </c>
      <c r="AC7492" t="s">
        <v>13865</v>
      </c>
    </row>
    <row r="7493" spans="1:29">
      <c r="A7493">
        <f t="shared" si="117"/>
        <v>7492</v>
      </c>
      <c r="B7493" t="s">
        <v>1523</v>
      </c>
      <c r="C7493" t="s">
        <v>31</v>
      </c>
      <c r="D7493" t="s">
        <v>14122</v>
      </c>
      <c r="E7493">
        <v>4.54</v>
      </c>
      <c r="F7493" t="s">
        <v>48</v>
      </c>
      <c r="I7493" t="s">
        <v>14123</v>
      </c>
      <c r="J7493" t="s">
        <v>146</v>
      </c>
      <c r="K7493" t="s">
        <v>147</v>
      </c>
      <c r="L7493" t="s">
        <v>272</v>
      </c>
      <c r="M7493" t="s">
        <v>52</v>
      </c>
      <c r="N7493" t="s">
        <v>39</v>
      </c>
      <c r="O7493" t="s">
        <v>40</v>
      </c>
      <c r="Q7493">
        <v>83.33</v>
      </c>
      <c r="R7493" t="s">
        <v>53</v>
      </c>
      <c r="S7493" t="s">
        <v>54</v>
      </c>
      <c r="T7493" t="s">
        <v>54</v>
      </c>
      <c r="U7493" t="s">
        <v>42</v>
      </c>
      <c r="V7493" t="s">
        <v>43</v>
      </c>
      <c r="W7493">
        <v>91204</v>
      </c>
      <c r="Y7493">
        <v>0</v>
      </c>
      <c r="Z7493">
        <v>0</v>
      </c>
      <c r="AB7493" t="s">
        <v>1910</v>
      </c>
    </row>
    <row r="7494" spans="1:29">
      <c r="A7494">
        <f t="shared" si="117"/>
        <v>7493</v>
      </c>
      <c r="B7494" t="s">
        <v>448</v>
      </c>
      <c r="C7494" t="s">
        <v>58</v>
      </c>
      <c r="D7494" t="s">
        <v>14124</v>
      </c>
      <c r="E7494">
        <v>20.62</v>
      </c>
      <c r="F7494" t="s">
        <v>33</v>
      </c>
      <c r="I7494" t="s">
        <v>14125</v>
      </c>
      <c r="J7494" t="s">
        <v>61</v>
      </c>
      <c r="K7494" t="s">
        <v>68</v>
      </c>
      <c r="L7494" t="s">
        <v>171</v>
      </c>
      <c r="M7494" t="s">
        <v>52</v>
      </c>
      <c r="N7494" t="s">
        <v>39</v>
      </c>
      <c r="O7494" t="s">
        <v>40</v>
      </c>
      <c r="Q7494">
        <v>179.89</v>
      </c>
      <c r="R7494" t="s">
        <v>37</v>
      </c>
      <c r="S7494" t="s">
        <v>53</v>
      </c>
      <c r="T7494" t="s">
        <v>53</v>
      </c>
      <c r="U7494" t="s">
        <v>42</v>
      </c>
      <c r="V7494" t="s">
        <v>43</v>
      </c>
      <c r="W7494">
        <v>132497</v>
      </c>
      <c r="X7494" t="s">
        <v>64</v>
      </c>
      <c r="Y7494">
        <v>30.83</v>
      </c>
      <c r="Z7494">
        <v>2100000</v>
      </c>
      <c r="AB7494" t="s">
        <v>9863</v>
      </c>
    </row>
    <row r="7495" spans="1:29">
      <c r="A7495">
        <f t="shared" si="117"/>
        <v>7494</v>
      </c>
      <c r="B7495" t="s">
        <v>352</v>
      </c>
      <c r="C7495" t="s">
        <v>58</v>
      </c>
      <c r="D7495" t="s">
        <v>6818</v>
      </c>
      <c r="E7495">
        <v>11.02</v>
      </c>
      <c r="F7495" t="s">
        <v>48</v>
      </c>
      <c r="I7495" t="s">
        <v>3489</v>
      </c>
      <c r="J7495" t="s">
        <v>61</v>
      </c>
      <c r="K7495" t="s">
        <v>147</v>
      </c>
      <c r="L7495" t="s">
        <v>126</v>
      </c>
      <c r="M7495" t="s">
        <v>52</v>
      </c>
      <c r="N7495" t="s">
        <v>39</v>
      </c>
      <c r="O7495" t="s">
        <v>40</v>
      </c>
      <c r="Q7495">
        <v>143.51</v>
      </c>
      <c r="R7495" t="s">
        <v>37</v>
      </c>
      <c r="S7495" t="s">
        <v>53</v>
      </c>
      <c r="T7495" t="s">
        <v>53</v>
      </c>
      <c r="U7495" t="s">
        <v>42</v>
      </c>
      <c r="V7495" t="s">
        <v>43</v>
      </c>
      <c r="W7495">
        <v>78687</v>
      </c>
      <c r="X7495" t="s">
        <v>64</v>
      </c>
      <c r="Y7495">
        <v>25.32</v>
      </c>
      <c r="Z7495">
        <v>1000000</v>
      </c>
      <c r="AB7495" t="s">
        <v>6820</v>
      </c>
      <c r="AC7495" t="s">
        <v>14126</v>
      </c>
    </row>
    <row r="7496" spans="1:29">
      <c r="A7496">
        <f t="shared" si="117"/>
        <v>7495</v>
      </c>
      <c r="B7496" t="s">
        <v>9404</v>
      </c>
      <c r="C7496" t="s">
        <v>58</v>
      </c>
      <c r="D7496" t="s">
        <v>14127</v>
      </c>
      <c r="E7496">
        <v>33.75</v>
      </c>
      <c r="F7496" t="s">
        <v>33</v>
      </c>
      <c r="I7496" t="s">
        <v>10959</v>
      </c>
      <c r="J7496" t="s">
        <v>61</v>
      </c>
      <c r="K7496" t="s">
        <v>81</v>
      </c>
      <c r="L7496" t="s">
        <v>228</v>
      </c>
      <c r="M7496" t="s">
        <v>90</v>
      </c>
      <c r="N7496" t="s">
        <v>39</v>
      </c>
      <c r="O7496" t="s">
        <v>40</v>
      </c>
      <c r="Q7496">
        <v>78.28</v>
      </c>
      <c r="R7496" t="s">
        <v>53</v>
      </c>
      <c r="S7496" t="s">
        <v>54</v>
      </c>
      <c r="T7496" t="s">
        <v>53</v>
      </c>
      <c r="U7496" t="s">
        <v>42</v>
      </c>
      <c r="V7496" t="s">
        <v>43</v>
      </c>
      <c r="W7496">
        <v>79203</v>
      </c>
      <c r="X7496" t="s">
        <v>122</v>
      </c>
      <c r="Y7496">
        <v>0</v>
      </c>
      <c r="Z7496">
        <v>0</v>
      </c>
      <c r="AB7496" t="s">
        <v>14128</v>
      </c>
      <c r="AC7496" t="s">
        <v>2352</v>
      </c>
    </row>
    <row r="7497" spans="1:29">
      <c r="A7497">
        <f t="shared" si="117"/>
        <v>7496</v>
      </c>
      <c r="B7497" t="s">
        <v>251</v>
      </c>
      <c r="C7497" t="s">
        <v>58</v>
      </c>
      <c r="D7497" t="s">
        <v>8191</v>
      </c>
      <c r="E7497">
        <v>22.78</v>
      </c>
      <c r="F7497" t="s">
        <v>33</v>
      </c>
      <c r="I7497" t="s">
        <v>9815</v>
      </c>
      <c r="J7497" t="s">
        <v>61</v>
      </c>
      <c r="K7497" t="s">
        <v>50</v>
      </c>
      <c r="L7497" t="s">
        <v>255</v>
      </c>
      <c r="M7497" t="s">
        <v>52</v>
      </c>
      <c r="N7497" t="s">
        <v>39</v>
      </c>
      <c r="O7497" t="s">
        <v>40</v>
      </c>
      <c r="Q7497">
        <v>127.98</v>
      </c>
      <c r="R7497" t="s">
        <v>37</v>
      </c>
      <c r="S7497" t="s">
        <v>53</v>
      </c>
      <c r="T7497" t="s">
        <v>53</v>
      </c>
      <c r="U7497" t="s">
        <v>42</v>
      </c>
      <c r="V7497" t="s">
        <v>43</v>
      </c>
      <c r="W7497">
        <v>88419</v>
      </c>
      <c r="X7497" t="s">
        <v>64</v>
      </c>
      <c r="Y7497">
        <v>38.18</v>
      </c>
      <c r="Z7497">
        <v>1700000</v>
      </c>
      <c r="AB7497" t="s">
        <v>8192</v>
      </c>
      <c r="AC7497" t="s">
        <v>6221</v>
      </c>
    </row>
    <row r="7498" spans="1:29">
      <c r="A7498">
        <f t="shared" si="117"/>
        <v>7497</v>
      </c>
      <c r="B7498" t="s">
        <v>1077</v>
      </c>
      <c r="C7498" t="s">
        <v>58</v>
      </c>
      <c r="D7498" t="s">
        <v>14129</v>
      </c>
      <c r="E7498">
        <v>24.56</v>
      </c>
      <c r="F7498" t="s">
        <v>33</v>
      </c>
      <c r="I7498" t="s">
        <v>7248</v>
      </c>
      <c r="J7498" t="s">
        <v>61</v>
      </c>
      <c r="K7498" t="s">
        <v>254</v>
      </c>
      <c r="L7498" t="s">
        <v>202</v>
      </c>
      <c r="M7498" t="s">
        <v>90</v>
      </c>
      <c r="N7498" t="s">
        <v>39</v>
      </c>
      <c r="O7498" t="s">
        <v>40</v>
      </c>
      <c r="Q7498">
        <v>118.42</v>
      </c>
      <c r="R7498" t="s">
        <v>53</v>
      </c>
      <c r="S7498" t="s">
        <v>53</v>
      </c>
      <c r="T7498" t="s">
        <v>53</v>
      </c>
      <c r="U7498" t="s">
        <v>42</v>
      </c>
      <c r="V7498" t="s">
        <v>43</v>
      </c>
      <c r="W7498">
        <v>119701</v>
      </c>
      <c r="X7498" t="s">
        <v>64</v>
      </c>
      <c r="Y7498">
        <v>34.21</v>
      </c>
      <c r="Z7498">
        <v>1400000</v>
      </c>
      <c r="AB7498" t="s">
        <v>14130</v>
      </c>
      <c r="AC7498" t="s">
        <v>14131</v>
      </c>
    </row>
    <row r="7499" spans="1:29">
      <c r="A7499">
        <f t="shared" si="117"/>
        <v>7498</v>
      </c>
      <c r="B7499" t="s">
        <v>167</v>
      </c>
      <c r="C7499" t="s">
        <v>58</v>
      </c>
      <c r="D7499" t="s">
        <v>4211</v>
      </c>
      <c r="E7499">
        <v>18.82</v>
      </c>
      <c r="F7499" t="s">
        <v>33</v>
      </c>
      <c r="I7499" t="s">
        <v>2716</v>
      </c>
      <c r="J7499" t="s">
        <v>61</v>
      </c>
      <c r="K7499" t="s">
        <v>301</v>
      </c>
      <c r="L7499" t="s">
        <v>115</v>
      </c>
      <c r="M7499" t="s">
        <v>52</v>
      </c>
      <c r="N7499" t="s">
        <v>39</v>
      </c>
      <c r="O7499" t="s">
        <v>40</v>
      </c>
      <c r="Q7499">
        <v>118.21</v>
      </c>
      <c r="R7499" t="s">
        <v>53</v>
      </c>
      <c r="S7499" t="s">
        <v>53</v>
      </c>
      <c r="T7499" t="s">
        <v>54</v>
      </c>
      <c r="U7499" t="s">
        <v>42</v>
      </c>
      <c r="V7499" t="s">
        <v>43</v>
      </c>
      <c r="W7499">
        <v>100759</v>
      </c>
      <c r="X7499" t="s">
        <v>64</v>
      </c>
      <c r="Y7499">
        <v>31.27</v>
      </c>
      <c r="Z7499">
        <v>1440000</v>
      </c>
      <c r="AB7499" t="s">
        <v>4212</v>
      </c>
      <c r="AC7499" t="s">
        <v>885</v>
      </c>
    </row>
    <row r="7500" spans="1:29">
      <c r="A7500">
        <f t="shared" si="117"/>
        <v>7499</v>
      </c>
      <c r="B7500" t="s">
        <v>246</v>
      </c>
      <c r="C7500" t="s">
        <v>58</v>
      </c>
      <c r="D7500" t="s">
        <v>11586</v>
      </c>
      <c r="E7500">
        <v>29.34</v>
      </c>
      <c r="F7500" t="s">
        <v>33</v>
      </c>
      <c r="I7500" t="s">
        <v>396</v>
      </c>
      <c r="J7500" t="s">
        <v>61</v>
      </c>
      <c r="K7500" t="s">
        <v>280</v>
      </c>
      <c r="L7500" t="s">
        <v>75</v>
      </c>
      <c r="M7500" t="s">
        <v>52</v>
      </c>
      <c r="N7500" t="s">
        <v>39</v>
      </c>
      <c r="O7500" t="s">
        <v>40</v>
      </c>
      <c r="Q7500">
        <v>159.15</v>
      </c>
      <c r="R7500" t="s">
        <v>37</v>
      </c>
      <c r="S7500" t="s">
        <v>53</v>
      </c>
      <c r="T7500" t="s">
        <v>53</v>
      </c>
      <c r="U7500" t="s">
        <v>42</v>
      </c>
      <c r="V7500" t="s">
        <v>43</v>
      </c>
      <c r="W7500">
        <v>116452</v>
      </c>
      <c r="X7500" t="s">
        <v>64</v>
      </c>
      <c r="Y7500">
        <v>27.25</v>
      </c>
      <c r="Z7500">
        <v>1850000</v>
      </c>
      <c r="AB7500" t="s">
        <v>11587</v>
      </c>
      <c r="AC7500" t="s">
        <v>9431</v>
      </c>
    </row>
    <row r="7501" spans="1:29">
      <c r="A7501">
        <f t="shared" si="117"/>
        <v>7500</v>
      </c>
      <c r="B7501" t="s">
        <v>162</v>
      </c>
      <c r="C7501" t="s">
        <v>31</v>
      </c>
      <c r="D7501" t="s">
        <v>14132</v>
      </c>
      <c r="E7501">
        <v>9.5500000000000007</v>
      </c>
      <c r="F7501" t="s">
        <v>33</v>
      </c>
      <c r="I7501" t="s">
        <v>14133</v>
      </c>
      <c r="J7501" t="s">
        <v>146</v>
      </c>
      <c r="K7501" t="s">
        <v>62</v>
      </c>
      <c r="L7501" t="s">
        <v>418</v>
      </c>
      <c r="M7501" t="s">
        <v>52</v>
      </c>
      <c r="N7501" t="s">
        <v>39</v>
      </c>
      <c r="O7501" t="s">
        <v>40</v>
      </c>
      <c r="Q7501">
        <v>93.64</v>
      </c>
      <c r="R7501" t="s">
        <v>53</v>
      </c>
      <c r="S7501" t="s">
        <v>54</v>
      </c>
      <c r="T7501" t="s">
        <v>53</v>
      </c>
      <c r="U7501" t="s">
        <v>42</v>
      </c>
      <c r="V7501" t="s">
        <v>43</v>
      </c>
      <c r="W7501">
        <v>49765</v>
      </c>
      <c r="Y7501">
        <v>0</v>
      </c>
      <c r="Z7501">
        <v>0</v>
      </c>
    </row>
    <row r="7502" spans="1:29">
      <c r="A7502">
        <f t="shared" si="117"/>
        <v>7501</v>
      </c>
      <c r="B7502" t="s">
        <v>329</v>
      </c>
      <c r="C7502" t="s">
        <v>31</v>
      </c>
      <c r="D7502" t="s">
        <v>14134</v>
      </c>
      <c r="E7502">
        <v>10.26</v>
      </c>
      <c r="F7502" t="s">
        <v>33</v>
      </c>
      <c r="I7502" t="s">
        <v>4310</v>
      </c>
      <c r="J7502" t="s">
        <v>146</v>
      </c>
      <c r="K7502" t="s">
        <v>280</v>
      </c>
      <c r="L7502" t="s">
        <v>755</v>
      </c>
      <c r="M7502" t="s">
        <v>52</v>
      </c>
      <c r="N7502" t="s">
        <v>39</v>
      </c>
      <c r="O7502" t="s">
        <v>40</v>
      </c>
      <c r="Q7502">
        <v>101.32</v>
      </c>
      <c r="R7502" t="s">
        <v>53</v>
      </c>
      <c r="S7502" t="s">
        <v>53</v>
      </c>
      <c r="T7502" t="s">
        <v>54</v>
      </c>
      <c r="U7502" t="s">
        <v>42</v>
      </c>
      <c r="V7502" t="s">
        <v>43</v>
      </c>
      <c r="W7502">
        <v>187525</v>
      </c>
      <c r="Y7502">
        <v>0</v>
      </c>
      <c r="Z7502">
        <v>0</v>
      </c>
      <c r="AB7502" t="s">
        <v>14135</v>
      </c>
    </row>
    <row r="7503" spans="1:29">
      <c r="A7503">
        <f t="shared" si="117"/>
        <v>7502</v>
      </c>
      <c r="B7503" t="s">
        <v>895</v>
      </c>
      <c r="C7503" t="s">
        <v>58</v>
      </c>
      <c r="D7503" t="s">
        <v>14136</v>
      </c>
      <c r="E7503">
        <v>29.31</v>
      </c>
      <c r="F7503" t="s">
        <v>33</v>
      </c>
      <c r="I7503" t="s">
        <v>14137</v>
      </c>
      <c r="J7503" t="s">
        <v>61</v>
      </c>
      <c r="K7503" t="s">
        <v>301</v>
      </c>
      <c r="L7503" t="s">
        <v>82</v>
      </c>
      <c r="M7503" t="s">
        <v>52</v>
      </c>
      <c r="N7503" t="s">
        <v>39</v>
      </c>
      <c r="O7503" t="s">
        <v>40</v>
      </c>
      <c r="Q7503">
        <v>163.1</v>
      </c>
      <c r="R7503" t="s">
        <v>41</v>
      </c>
      <c r="S7503" t="s">
        <v>53</v>
      </c>
      <c r="T7503" t="s">
        <v>53</v>
      </c>
      <c r="U7503" t="s">
        <v>42</v>
      </c>
      <c r="V7503" t="s">
        <v>43</v>
      </c>
      <c r="W7503">
        <v>47031</v>
      </c>
      <c r="X7503" t="s">
        <v>64</v>
      </c>
      <c r="Y7503">
        <v>30.21</v>
      </c>
      <c r="Z7503">
        <v>1250000</v>
      </c>
    </row>
    <row r="7504" spans="1:29">
      <c r="A7504">
        <f t="shared" si="117"/>
        <v>7503</v>
      </c>
      <c r="B7504" t="s">
        <v>194</v>
      </c>
      <c r="C7504" t="s">
        <v>58</v>
      </c>
      <c r="D7504" t="s">
        <v>14138</v>
      </c>
      <c r="E7504">
        <v>8.92</v>
      </c>
      <c r="F7504" t="s">
        <v>33</v>
      </c>
      <c r="I7504" t="s">
        <v>14139</v>
      </c>
      <c r="J7504" t="s">
        <v>61</v>
      </c>
      <c r="K7504" t="s">
        <v>88</v>
      </c>
      <c r="L7504" t="s">
        <v>75</v>
      </c>
      <c r="M7504" t="s">
        <v>52</v>
      </c>
      <c r="N7504" t="s">
        <v>39</v>
      </c>
      <c r="O7504" t="s">
        <v>40</v>
      </c>
      <c r="Q7504">
        <v>102.04</v>
      </c>
      <c r="R7504" t="s">
        <v>37</v>
      </c>
      <c r="S7504" t="s">
        <v>54</v>
      </c>
      <c r="T7504" t="s">
        <v>54</v>
      </c>
      <c r="U7504" t="s">
        <v>42</v>
      </c>
      <c r="V7504" t="s">
        <v>43</v>
      </c>
      <c r="W7504">
        <v>128866</v>
      </c>
      <c r="X7504" t="s">
        <v>64</v>
      </c>
      <c r="Y7504">
        <v>24.44</v>
      </c>
      <c r="Z7504">
        <v>2000000</v>
      </c>
      <c r="AB7504" t="s">
        <v>3422</v>
      </c>
    </row>
    <row r="7505" spans="1:29">
      <c r="A7505">
        <f t="shared" si="117"/>
        <v>7504</v>
      </c>
      <c r="B7505" t="s">
        <v>251</v>
      </c>
      <c r="C7505" t="s">
        <v>58</v>
      </c>
      <c r="D7505" t="s">
        <v>14140</v>
      </c>
      <c r="E7505">
        <v>28.76</v>
      </c>
      <c r="F7505" t="s">
        <v>33</v>
      </c>
      <c r="I7505" t="s">
        <v>14141</v>
      </c>
      <c r="J7505" t="s">
        <v>61</v>
      </c>
      <c r="K7505" t="s">
        <v>50</v>
      </c>
      <c r="L7505" t="s">
        <v>115</v>
      </c>
      <c r="M7505" t="s">
        <v>52</v>
      </c>
      <c r="N7505" t="s">
        <v>39</v>
      </c>
      <c r="O7505" t="s">
        <v>40</v>
      </c>
      <c r="Q7505">
        <v>171.11</v>
      </c>
      <c r="R7505" t="s">
        <v>37</v>
      </c>
      <c r="S7505" t="s">
        <v>53</v>
      </c>
      <c r="T7505" t="s">
        <v>53</v>
      </c>
      <c r="U7505" t="s">
        <v>42</v>
      </c>
      <c r="V7505" t="s">
        <v>43</v>
      </c>
      <c r="W7505">
        <v>67627</v>
      </c>
      <c r="X7505" t="s">
        <v>64</v>
      </c>
      <c r="Y7505">
        <v>46.16</v>
      </c>
      <c r="Z7505">
        <v>1600000</v>
      </c>
      <c r="AB7505" t="s">
        <v>5202</v>
      </c>
    </row>
    <row r="7506" spans="1:29">
      <c r="A7506">
        <f t="shared" si="117"/>
        <v>7505</v>
      </c>
      <c r="B7506" t="s">
        <v>65</v>
      </c>
      <c r="C7506" t="s">
        <v>58</v>
      </c>
      <c r="D7506" t="s">
        <v>8725</v>
      </c>
      <c r="E7506">
        <v>10.56</v>
      </c>
      <c r="F7506" t="s">
        <v>33</v>
      </c>
      <c r="I7506" t="s">
        <v>253</v>
      </c>
      <c r="J7506" t="s">
        <v>61</v>
      </c>
      <c r="K7506" t="s">
        <v>88</v>
      </c>
      <c r="L7506" t="s">
        <v>75</v>
      </c>
      <c r="M7506" t="s">
        <v>52</v>
      </c>
      <c r="N7506" t="s">
        <v>39</v>
      </c>
      <c r="O7506" t="s">
        <v>40</v>
      </c>
      <c r="Q7506">
        <v>103.96</v>
      </c>
      <c r="R7506" t="s">
        <v>53</v>
      </c>
      <c r="S7506" t="s">
        <v>53</v>
      </c>
      <c r="T7506" t="s">
        <v>54</v>
      </c>
      <c r="U7506" t="s">
        <v>42</v>
      </c>
      <c r="V7506" t="s">
        <v>43</v>
      </c>
      <c r="W7506">
        <v>73897</v>
      </c>
      <c r="X7506" t="s">
        <v>64</v>
      </c>
      <c r="Y7506">
        <v>28.45</v>
      </c>
      <c r="Z7506">
        <v>1500000</v>
      </c>
      <c r="AB7506" t="s">
        <v>11779</v>
      </c>
      <c r="AC7506" t="s">
        <v>7884</v>
      </c>
    </row>
    <row r="7507" spans="1:29">
      <c r="A7507">
        <f t="shared" si="117"/>
        <v>7506</v>
      </c>
      <c r="B7507" t="s">
        <v>1065</v>
      </c>
      <c r="C7507" t="s">
        <v>58</v>
      </c>
      <c r="D7507" t="s">
        <v>9577</v>
      </c>
      <c r="E7507">
        <v>17.32</v>
      </c>
      <c r="F7507" t="s">
        <v>33</v>
      </c>
      <c r="I7507" t="s">
        <v>7044</v>
      </c>
      <c r="J7507" t="s">
        <v>487</v>
      </c>
      <c r="K7507" t="s">
        <v>74</v>
      </c>
      <c r="L7507" t="s">
        <v>171</v>
      </c>
      <c r="M7507" t="s">
        <v>52</v>
      </c>
      <c r="N7507" t="s">
        <v>39</v>
      </c>
      <c r="O7507" t="s">
        <v>294</v>
      </c>
      <c r="Q7507">
        <v>153.21</v>
      </c>
      <c r="R7507" t="s">
        <v>37</v>
      </c>
      <c r="S7507" t="s">
        <v>53</v>
      </c>
      <c r="T7507" t="s">
        <v>53</v>
      </c>
      <c r="U7507" t="s">
        <v>42</v>
      </c>
      <c r="V7507" t="s">
        <v>43</v>
      </c>
      <c r="W7507">
        <v>276420</v>
      </c>
      <c r="X7507" t="s">
        <v>64</v>
      </c>
      <c r="Y7507">
        <v>23.48</v>
      </c>
      <c r="Z7507">
        <v>3300000</v>
      </c>
      <c r="AA7507" t="s">
        <v>9578</v>
      </c>
      <c r="AB7507" t="s">
        <v>9579</v>
      </c>
      <c r="AC7507" t="s">
        <v>14142</v>
      </c>
    </row>
    <row r="7508" spans="1:29">
      <c r="A7508">
        <f t="shared" si="117"/>
        <v>7507</v>
      </c>
      <c r="B7508" t="s">
        <v>7506</v>
      </c>
      <c r="C7508" t="s">
        <v>31</v>
      </c>
      <c r="D7508" t="s">
        <v>14143</v>
      </c>
      <c r="E7508">
        <v>49.48</v>
      </c>
      <c r="G7508" t="s">
        <v>347</v>
      </c>
      <c r="H7508" t="s">
        <v>348</v>
      </c>
      <c r="I7508" t="s">
        <v>266</v>
      </c>
      <c r="J7508" t="s">
        <v>35</v>
      </c>
      <c r="K7508" t="s">
        <v>121</v>
      </c>
      <c r="L7508" t="s">
        <v>228</v>
      </c>
      <c r="M7508" t="s">
        <v>90</v>
      </c>
      <c r="N7508" t="s">
        <v>98</v>
      </c>
      <c r="O7508" t="s">
        <v>40</v>
      </c>
      <c r="Q7508">
        <v>143.58000000000001</v>
      </c>
      <c r="R7508" t="s">
        <v>37</v>
      </c>
      <c r="S7508" t="s">
        <v>53</v>
      </c>
      <c r="T7508" t="s">
        <v>53</v>
      </c>
      <c r="U7508" t="s">
        <v>42</v>
      </c>
      <c r="V7508" t="s">
        <v>43</v>
      </c>
      <c r="W7508">
        <v>58225</v>
      </c>
      <c r="Y7508">
        <v>0</v>
      </c>
      <c r="Z7508">
        <v>0</v>
      </c>
      <c r="AB7508" t="s">
        <v>14144</v>
      </c>
      <c r="AC7508" t="s">
        <v>1461</v>
      </c>
    </row>
    <row r="7509" spans="1:29">
      <c r="A7509">
        <f t="shared" si="117"/>
        <v>7508</v>
      </c>
      <c r="B7509" t="s">
        <v>444</v>
      </c>
      <c r="C7509" t="s">
        <v>58</v>
      </c>
      <c r="D7509" t="s">
        <v>14145</v>
      </c>
      <c r="E7509">
        <v>16.239999999999998</v>
      </c>
      <c r="F7509" t="s">
        <v>33</v>
      </c>
      <c r="I7509" t="s">
        <v>14146</v>
      </c>
      <c r="J7509" t="s">
        <v>61</v>
      </c>
      <c r="K7509" t="s">
        <v>88</v>
      </c>
      <c r="L7509" t="s">
        <v>82</v>
      </c>
      <c r="M7509" t="s">
        <v>52</v>
      </c>
      <c r="N7509" t="s">
        <v>39</v>
      </c>
      <c r="O7509" t="s">
        <v>40</v>
      </c>
      <c r="Q7509">
        <v>126.67</v>
      </c>
      <c r="R7509" t="s">
        <v>53</v>
      </c>
      <c r="S7509" t="s">
        <v>53</v>
      </c>
      <c r="T7509" t="s">
        <v>54</v>
      </c>
      <c r="U7509" t="s">
        <v>42</v>
      </c>
      <c r="V7509" t="s">
        <v>43</v>
      </c>
      <c r="W7509">
        <v>47146</v>
      </c>
      <c r="X7509" t="s">
        <v>64</v>
      </c>
      <c r="Y7509">
        <v>35.04</v>
      </c>
      <c r="Z7509">
        <v>1250000</v>
      </c>
    </row>
    <row r="7510" spans="1:29">
      <c r="A7510">
        <f t="shared" si="117"/>
        <v>7509</v>
      </c>
      <c r="B7510" t="s">
        <v>283</v>
      </c>
      <c r="C7510" t="s">
        <v>58</v>
      </c>
      <c r="D7510" t="s">
        <v>11707</v>
      </c>
      <c r="E7510">
        <v>26.5</v>
      </c>
      <c r="F7510" t="s">
        <v>33</v>
      </c>
      <c r="I7510" t="s">
        <v>216</v>
      </c>
      <c r="J7510" t="s">
        <v>61</v>
      </c>
      <c r="K7510" t="s">
        <v>88</v>
      </c>
      <c r="L7510" t="s">
        <v>202</v>
      </c>
      <c r="M7510" t="s">
        <v>90</v>
      </c>
      <c r="N7510" t="s">
        <v>39</v>
      </c>
      <c r="O7510" t="s">
        <v>40</v>
      </c>
      <c r="Q7510">
        <v>113.23</v>
      </c>
      <c r="R7510" t="s">
        <v>53</v>
      </c>
      <c r="S7510" t="s">
        <v>54</v>
      </c>
      <c r="T7510" t="s">
        <v>54</v>
      </c>
      <c r="U7510" t="s">
        <v>42</v>
      </c>
      <c r="V7510" t="s">
        <v>43</v>
      </c>
      <c r="W7510">
        <v>116294</v>
      </c>
      <c r="X7510" t="s">
        <v>64</v>
      </c>
      <c r="Y7510">
        <v>33.26</v>
      </c>
      <c r="Z7510">
        <v>1950000</v>
      </c>
      <c r="AB7510" t="s">
        <v>11955</v>
      </c>
      <c r="AC7510" t="s">
        <v>290</v>
      </c>
    </row>
    <row r="7511" spans="1:29">
      <c r="A7511">
        <f t="shared" si="117"/>
        <v>7510</v>
      </c>
      <c r="B7511" t="s">
        <v>65</v>
      </c>
      <c r="C7511" t="s">
        <v>58</v>
      </c>
      <c r="D7511" t="s">
        <v>1530</v>
      </c>
      <c r="E7511">
        <v>34.44</v>
      </c>
      <c r="F7511" t="s">
        <v>33</v>
      </c>
      <c r="I7511" t="s">
        <v>14147</v>
      </c>
      <c r="J7511" t="s">
        <v>61</v>
      </c>
      <c r="K7511" t="s">
        <v>88</v>
      </c>
      <c r="L7511" t="s">
        <v>89</v>
      </c>
      <c r="M7511" t="s">
        <v>90</v>
      </c>
      <c r="N7511" t="s">
        <v>39</v>
      </c>
      <c r="O7511" t="s">
        <v>40</v>
      </c>
      <c r="Q7511">
        <v>185.86</v>
      </c>
      <c r="R7511" t="s">
        <v>37</v>
      </c>
      <c r="S7511" t="s">
        <v>53</v>
      </c>
      <c r="T7511" t="s">
        <v>53</v>
      </c>
      <c r="U7511" t="s">
        <v>42</v>
      </c>
      <c r="V7511" t="s">
        <v>43</v>
      </c>
      <c r="W7511">
        <v>61719</v>
      </c>
      <c r="X7511" t="s">
        <v>64</v>
      </c>
      <c r="Y7511">
        <v>23.35</v>
      </c>
      <c r="Z7511">
        <v>1400000</v>
      </c>
    </row>
    <row r="7512" spans="1:29">
      <c r="A7512">
        <f t="shared" si="117"/>
        <v>7511</v>
      </c>
      <c r="B7512" t="s">
        <v>236</v>
      </c>
      <c r="C7512" t="s">
        <v>31</v>
      </c>
      <c r="D7512" t="s">
        <v>14148</v>
      </c>
      <c r="E7512">
        <v>9.17</v>
      </c>
      <c r="F7512" t="s">
        <v>48</v>
      </c>
      <c r="I7512" t="s">
        <v>3029</v>
      </c>
      <c r="J7512" t="s">
        <v>146</v>
      </c>
      <c r="K7512" t="s">
        <v>132</v>
      </c>
      <c r="L7512" t="s">
        <v>75</v>
      </c>
      <c r="M7512" t="s">
        <v>52</v>
      </c>
      <c r="N7512" t="s">
        <v>159</v>
      </c>
      <c r="O7512" t="s">
        <v>40</v>
      </c>
      <c r="Q7512">
        <v>91.45</v>
      </c>
      <c r="R7512" t="s">
        <v>53</v>
      </c>
      <c r="S7512" t="s">
        <v>54</v>
      </c>
      <c r="T7512" t="s">
        <v>54</v>
      </c>
      <c r="U7512" t="s">
        <v>42</v>
      </c>
      <c r="V7512" t="s">
        <v>43</v>
      </c>
      <c r="W7512">
        <v>33570</v>
      </c>
      <c r="Y7512">
        <v>0</v>
      </c>
      <c r="Z7512">
        <v>0</v>
      </c>
    </row>
    <row r="7513" spans="1:29">
      <c r="A7513">
        <f t="shared" si="117"/>
        <v>7512</v>
      </c>
      <c r="B7513" t="s">
        <v>123</v>
      </c>
      <c r="C7513" t="s">
        <v>58</v>
      </c>
      <c r="D7513" t="s">
        <v>14149</v>
      </c>
      <c r="E7513">
        <v>5.92</v>
      </c>
      <c r="F7513" t="s">
        <v>48</v>
      </c>
      <c r="I7513" t="s">
        <v>14150</v>
      </c>
      <c r="J7513" t="s">
        <v>61</v>
      </c>
      <c r="K7513" t="s">
        <v>355</v>
      </c>
      <c r="L7513" t="s">
        <v>148</v>
      </c>
      <c r="M7513" t="s">
        <v>212</v>
      </c>
      <c r="N7513" t="s">
        <v>188</v>
      </c>
      <c r="O7513" t="s">
        <v>481</v>
      </c>
      <c r="Q7513">
        <v>88.02</v>
      </c>
      <c r="R7513" t="s">
        <v>160</v>
      </c>
      <c r="S7513" t="s">
        <v>160</v>
      </c>
      <c r="T7513" t="s">
        <v>160</v>
      </c>
      <c r="U7513" t="s">
        <v>43</v>
      </c>
      <c r="V7513" t="s">
        <v>43</v>
      </c>
      <c r="W7513">
        <v>108819</v>
      </c>
      <c r="X7513" t="s">
        <v>64</v>
      </c>
      <c r="Y7513">
        <v>26.45</v>
      </c>
      <c r="Z7513">
        <v>1200000</v>
      </c>
      <c r="AB7513" t="s">
        <v>5307</v>
      </c>
    </row>
    <row r="7514" spans="1:29">
      <c r="A7514">
        <f t="shared" si="117"/>
        <v>7513</v>
      </c>
      <c r="B7514" t="s">
        <v>298</v>
      </c>
      <c r="C7514" t="s">
        <v>58</v>
      </c>
      <c r="D7514" t="s">
        <v>2841</v>
      </c>
      <c r="E7514">
        <v>38.43</v>
      </c>
      <c r="F7514" t="s">
        <v>33</v>
      </c>
      <c r="I7514" t="s">
        <v>11902</v>
      </c>
      <c r="J7514" t="s">
        <v>61</v>
      </c>
      <c r="K7514" t="s">
        <v>114</v>
      </c>
      <c r="L7514" t="s">
        <v>115</v>
      </c>
      <c r="M7514" t="s">
        <v>52</v>
      </c>
      <c r="N7514" t="s">
        <v>39</v>
      </c>
      <c r="O7514" t="s">
        <v>40</v>
      </c>
      <c r="Q7514">
        <v>201.42</v>
      </c>
      <c r="R7514" t="s">
        <v>37</v>
      </c>
      <c r="S7514" t="s">
        <v>53</v>
      </c>
      <c r="T7514" t="s">
        <v>53</v>
      </c>
      <c r="U7514" t="s">
        <v>42</v>
      </c>
      <c r="V7514" t="s">
        <v>43</v>
      </c>
      <c r="W7514">
        <v>47924</v>
      </c>
      <c r="X7514" t="s">
        <v>64</v>
      </c>
      <c r="Y7514">
        <v>29.9</v>
      </c>
      <c r="Z7514">
        <v>1100000</v>
      </c>
    </row>
    <row r="7515" spans="1:29">
      <c r="A7515">
        <f t="shared" si="117"/>
        <v>7514</v>
      </c>
      <c r="B7515" t="s">
        <v>1448</v>
      </c>
      <c r="C7515" t="s">
        <v>58</v>
      </c>
      <c r="D7515" t="s">
        <v>13990</v>
      </c>
      <c r="E7515">
        <v>36.69</v>
      </c>
      <c r="F7515" t="s">
        <v>33</v>
      </c>
      <c r="I7515" t="s">
        <v>6029</v>
      </c>
      <c r="J7515" t="s">
        <v>261</v>
      </c>
      <c r="K7515" t="s">
        <v>170</v>
      </c>
      <c r="L7515" t="s">
        <v>202</v>
      </c>
      <c r="M7515" t="s">
        <v>90</v>
      </c>
      <c r="N7515" t="s">
        <v>98</v>
      </c>
      <c r="O7515" t="s">
        <v>40</v>
      </c>
      <c r="Q7515">
        <v>125.8</v>
      </c>
      <c r="R7515" t="s">
        <v>37</v>
      </c>
      <c r="S7515" t="s">
        <v>53</v>
      </c>
      <c r="T7515" t="s">
        <v>53</v>
      </c>
      <c r="U7515" t="s">
        <v>42</v>
      </c>
      <c r="V7515" t="s">
        <v>43</v>
      </c>
      <c r="W7515">
        <v>57729</v>
      </c>
      <c r="X7515" t="s">
        <v>122</v>
      </c>
      <c r="Y7515">
        <v>21</v>
      </c>
      <c r="Z7515">
        <v>1050000</v>
      </c>
      <c r="AB7515" t="s">
        <v>13991</v>
      </c>
      <c r="AC7515" t="s">
        <v>3019</v>
      </c>
    </row>
    <row r="7516" spans="1:29">
      <c r="A7516">
        <f t="shared" si="117"/>
        <v>7515</v>
      </c>
      <c r="B7516" t="s">
        <v>584</v>
      </c>
      <c r="C7516" t="s">
        <v>58</v>
      </c>
      <c r="D7516" t="s">
        <v>1926</v>
      </c>
      <c r="E7516">
        <v>41.64</v>
      </c>
      <c r="F7516" t="s">
        <v>48</v>
      </c>
      <c r="I7516" t="s">
        <v>406</v>
      </c>
      <c r="J7516" t="s">
        <v>6771</v>
      </c>
      <c r="K7516" t="s">
        <v>233</v>
      </c>
      <c r="L7516" t="s">
        <v>1929</v>
      </c>
      <c r="M7516" t="s">
        <v>52</v>
      </c>
      <c r="N7516" t="s">
        <v>39</v>
      </c>
      <c r="O7516" t="s">
        <v>98</v>
      </c>
      <c r="Q7516">
        <v>342.94</v>
      </c>
      <c r="R7516" t="s">
        <v>37</v>
      </c>
      <c r="S7516" t="s">
        <v>53</v>
      </c>
      <c r="T7516" t="s">
        <v>37</v>
      </c>
      <c r="U7516" t="s">
        <v>42</v>
      </c>
      <c r="V7516" t="s">
        <v>43</v>
      </c>
      <c r="W7516">
        <v>220623</v>
      </c>
      <c r="X7516" t="s">
        <v>64</v>
      </c>
      <c r="Y7516">
        <v>131.72</v>
      </c>
      <c r="Z7516">
        <v>6800000</v>
      </c>
      <c r="AB7516" t="s">
        <v>1930</v>
      </c>
      <c r="AC7516" t="s">
        <v>6978</v>
      </c>
    </row>
    <row r="7517" spans="1:29">
      <c r="A7517">
        <f t="shared" si="117"/>
        <v>7516</v>
      </c>
      <c r="B7517" t="s">
        <v>444</v>
      </c>
      <c r="C7517" t="s">
        <v>58</v>
      </c>
      <c r="D7517" t="s">
        <v>4525</v>
      </c>
      <c r="E7517">
        <v>11.12</v>
      </c>
      <c r="F7517" t="s">
        <v>48</v>
      </c>
      <c r="I7517" t="s">
        <v>6188</v>
      </c>
      <c r="J7517" t="s">
        <v>96</v>
      </c>
      <c r="K7517" t="s">
        <v>88</v>
      </c>
      <c r="L7517" t="s">
        <v>651</v>
      </c>
      <c r="M7517" t="s">
        <v>52</v>
      </c>
      <c r="N7517" t="s">
        <v>39</v>
      </c>
      <c r="O7517" t="s">
        <v>40</v>
      </c>
      <c r="Q7517">
        <v>129.49</v>
      </c>
      <c r="R7517" t="s">
        <v>37</v>
      </c>
      <c r="S7517" t="s">
        <v>53</v>
      </c>
      <c r="T7517" t="s">
        <v>53</v>
      </c>
      <c r="U7517" t="s">
        <v>42</v>
      </c>
      <c r="V7517" t="s">
        <v>43</v>
      </c>
      <c r="W7517">
        <v>139119</v>
      </c>
      <c r="X7517" t="s">
        <v>64</v>
      </c>
      <c r="Y7517">
        <v>29.36</v>
      </c>
      <c r="Z7517">
        <v>1800000</v>
      </c>
      <c r="AB7517" t="s">
        <v>4526</v>
      </c>
      <c r="AC7517" t="s">
        <v>14151</v>
      </c>
    </row>
    <row r="7518" spans="1:29">
      <c r="A7518">
        <f t="shared" si="117"/>
        <v>7517</v>
      </c>
      <c r="B7518" t="s">
        <v>714</v>
      </c>
      <c r="C7518" t="s">
        <v>31</v>
      </c>
      <c r="D7518" t="s">
        <v>14152</v>
      </c>
      <c r="E7518">
        <v>121.03</v>
      </c>
      <c r="G7518" t="s">
        <v>307</v>
      </c>
      <c r="H7518" t="s">
        <v>308</v>
      </c>
      <c r="I7518" t="s">
        <v>5847</v>
      </c>
      <c r="J7518" t="s">
        <v>1560</v>
      </c>
      <c r="K7518" t="s">
        <v>36</v>
      </c>
      <c r="L7518" t="s">
        <v>37</v>
      </c>
      <c r="M7518" t="s">
        <v>38</v>
      </c>
      <c r="N7518" t="s">
        <v>39</v>
      </c>
      <c r="O7518" t="s">
        <v>40</v>
      </c>
      <c r="Q7518">
        <v>167.24</v>
      </c>
      <c r="R7518" t="s">
        <v>228</v>
      </c>
      <c r="S7518" t="s">
        <v>54</v>
      </c>
      <c r="T7518" t="s">
        <v>41</v>
      </c>
      <c r="U7518" t="s">
        <v>42</v>
      </c>
      <c r="V7518" t="s">
        <v>43</v>
      </c>
      <c r="W7518">
        <v>44846</v>
      </c>
      <c r="Y7518">
        <v>0</v>
      </c>
      <c r="Z7518">
        <v>0</v>
      </c>
      <c r="AB7518" t="s">
        <v>14153</v>
      </c>
      <c r="AC7518" t="s">
        <v>460</v>
      </c>
    </row>
    <row r="7519" spans="1:29">
      <c r="A7519">
        <f t="shared" si="117"/>
        <v>7518</v>
      </c>
      <c r="B7519" t="s">
        <v>388</v>
      </c>
      <c r="C7519" t="s">
        <v>58</v>
      </c>
      <c r="D7519" t="s">
        <v>9919</v>
      </c>
      <c r="E7519">
        <v>28.76</v>
      </c>
      <c r="F7519" t="s">
        <v>33</v>
      </c>
      <c r="I7519" t="s">
        <v>5362</v>
      </c>
      <c r="J7519" t="s">
        <v>61</v>
      </c>
      <c r="K7519" t="s">
        <v>114</v>
      </c>
      <c r="L7519" t="s">
        <v>255</v>
      </c>
      <c r="M7519" t="s">
        <v>52</v>
      </c>
      <c r="N7519" t="s">
        <v>39</v>
      </c>
      <c r="O7519" t="s">
        <v>40</v>
      </c>
      <c r="Q7519">
        <v>160.5</v>
      </c>
      <c r="R7519" t="s">
        <v>37</v>
      </c>
      <c r="S7519" t="s">
        <v>53</v>
      </c>
      <c r="T7519" t="s">
        <v>53</v>
      </c>
      <c r="U7519" t="s">
        <v>42</v>
      </c>
      <c r="V7519" t="s">
        <v>43</v>
      </c>
      <c r="W7519">
        <v>133328</v>
      </c>
      <c r="X7519" t="s">
        <v>64</v>
      </c>
      <c r="Y7519">
        <v>29.77</v>
      </c>
      <c r="Z7519">
        <v>1750000</v>
      </c>
      <c r="AB7519" t="s">
        <v>9920</v>
      </c>
      <c r="AC7519" t="s">
        <v>11154</v>
      </c>
    </row>
    <row r="7520" spans="1:29">
      <c r="A7520">
        <f t="shared" si="117"/>
        <v>7519</v>
      </c>
      <c r="B7520" t="s">
        <v>388</v>
      </c>
      <c r="C7520" t="s">
        <v>58</v>
      </c>
      <c r="D7520" t="s">
        <v>2078</v>
      </c>
      <c r="E7520">
        <v>11.52</v>
      </c>
      <c r="F7520" t="s">
        <v>48</v>
      </c>
      <c r="I7520" t="s">
        <v>2042</v>
      </c>
      <c r="J7520" t="s">
        <v>61</v>
      </c>
      <c r="K7520" t="s">
        <v>301</v>
      </c>
      <c r="L7520" t="s">
        <v>75</v>
      </c>
      <c r="M7520" t="s">
        <v>52</v>
      </c>
      <c r="N7520" t="s">
        <v>39</v>
      </c>
      <c r="O7520" t="s">
        <v>40</v>
      </c>
      <c r="Q7520">
        <v>88.74</v>
      </c>
      <c r="R7520" t="s">
        <v>53</v>
      </c>
      <c r="S7520" t="s">
        <v>53</v>
      </c>
      <c r="T7520" t="s">
        <v>54</v>
      </c>
      <c r="U7520" t="s">
        <v>42</v>
      </c>
      <c r="V7520" t="s">
        <v>43</v>
      </c>
      <c r="W7520">
        <v>110149</v>
      </c>
      <c r="X7520" t="s">
        <v>64</v>
      </c>
      <c r="Y7520">
        <v>19.47</v>
      </c>
      <c r="Z7520">
        <v>1500000</v>
      </c>
      <c r="AB7520" t="s">
        <v>2079</v>
      </c>
      <c r="AC7520" t="s">
        <v>11875</v>
      </c>
    </row>
    <row r="7521" spans="1:29">
      <c r="A7521">
        <f t="shared" si="117"/>
        <v>7520</v>
      </c>
      <c r="B7521" t="s">
        <v>246</v>
      </c>
      <c r="C7521" t="s">
        <v>58</v>
      </c>
      <c r="D7521" t="s">
        <v>2597</v>
      </c>
      <c r="E7521">
        <v>23.67</v>
      </c>
      <c r="F7521" t="s">
        <v>33</v>
      </c>
      <c r="I7521" t="s">
        <v>4818</v>
      </c>
      <c r="J7521" t="s">
        <v>261</v>
      </c>
      <c r="K7521" t="s">
        <v>254</v>
      </c>
      <c r="L7521" t="s">
        <v>75</v>
      </c>
      <c r="M7521" t="s">
        <v>52</v>
      </c>
      <c r="N7521" t="s">
        <v>39</v>
      </c>
      <c r="O7521" t="s">
        <v>40</v>
      </c>
      <c r="Q7521">
        <v>149.12</v>
      </c>
      <c r="R7521" t="s">
        <v>37</v>
      </c>
      <c r="S7521" t="s">
        <v>53</v>
      </c>
      <c r="T7521" t="s">
        <v>53</v>
      </c>
      <c r="U7521" t="s">
        <v>42</v>
      </c>
      <c r="V7521" t="s">
        <v>43</v>
      </c>
      <c r="W7521">
        <v>130376</v>
      </c>
      <c r="X7521" t="s">
        <v>64</v>
      </c>
      <c r="Y7521">
        <v>31</v>
      </c>
      <c r="Z7521">
        <v>1600000</v>
      </c>
      <c r="AB7521" t="s">
        <v>2600</v>
      </c>
      <c r="AC7521" t="s">
        <v>14154</v>
      </c>
    </row>
    <row r="7522" spans="1:29">
      <c r="A7522">
        <f t="shared" si="117"/>
        <v>7521</v>
      </c>
      <c r="B7522" t="s">
        <v>106</v>
      </c>
      <c r="C7522" t="s">
        <v>58</v>
      </c>
      <c r="D7522" t="s">
        <v>14155</v>
      </c>
      <c r="E7522">
        <v>9.67</v>
      </c>
      <c r="F7522" t="s">
        <v>48</v>
      </c>
      <c r="I7522" t="s">
        <v>614</v>
      </c>
      <c r="J7522" t="s">
        <v>61</v>
      </c>
      <c r="K7522" t="s">
        <v>280</v>
      </c>
      <c r="L7522" t="s">
        <v>272</v>
      </c>
      <c r="M7522" t="s">
        <v>52</v>
      </c>
      <c r="N7522" t="s">
        <v>39</v>
      </c>
      <c r="O7522" t="s">
        <v>40</v>
      </c>
      <c r="Q7522">
        <v>148.80000000000001</v>
      </c>
      <c r="R7522" t="s">
        <v>37</v>
      </c>
      <c r="S7522" t="s">
        <v>53</v>
      </c>
      <c r="T7522" t="s">
        <v>53</v>
      </c>
      <c r="U7522" t="s">
        <v>42</v>
      </c>
      <c r="V7522" t="s">
        <v>43</v>
      </c>
      <c r="W7522">
        <v>69856</v>
      </c>
      <c r="X7522" t="s">
        <v>64</v>
      </c>
      <c r="Y7522">
        <v>25.69</v>
      </c>
      <c r="Z7522">
        <v>1850000</v>
      </c>
      <c r="AB7522" t="s">
        <v>273</v>
      </c>
    </row>
    <row r="7523" spans="1:29">
      <c r="A7523">
        <f t="shared" si="117"/>
        <v>7522</v>
      </c>
      <c r="B7523" t="s">
        <v>135</v>
      </c>
      <c r="C7523" t="s">
        <v>58</v>
      </c>
      <c r="D7523" t="s">
        <v>14156</v>
      </c>
      <c r="E7523">
        <v>24.31</v>
      </c>
      <c r="F7523" t="s">
        <v>33</v>
      </c>
      <c r="I7523" t="s">
        <v>7305</v>
      </c>
      <c r="J7523" t="s">
        <v>197</v>
      </c>
      <c r="K7523" t="s">
        <v>451</v>
      </c>
      <c r="L7523" t="s">
        <v>148</v>
      </c>
      <c r="M7523" t="s">
        <v>52</v>
      </c>
      <c r="N7523" t="s">
        <v>39</v>
      </c>
      <c r="O7523" t="s">
        <v>40</v>
      </c>
      <c r="Q7523">
        <v>172.55</v>
      </c>
      <c r="R7523" t="s">
        <v>37</v>
      </c>
      <c r="S7523" t="s">
        <v>53</v>
      </c>
      <c r="T7523" t="s">
        <v>53</v>
      </c>
      <c r="U7523" t="s">
        <v>42</v>
      </c>
      <c r="V7523" t="s">
        <v>43</v>
      </c>
      <c r="W7523">
        <v>54830</v>
      </c>
      <c r="X7523" t="s">
        <v>64</v>
      </c>
      <c r="Y7523">
        <v>31.95</v>
      </c>
      <c r="Z7523">
        <v>1380000</v>
      </c>
    </row>
    <row r="7524" spans="1:29">
      <c r="A7524">
        <f t="shared" si="117"/>
        <v>7523</v>
      </c>
      <c r="B7524" t="s">
        <v>57</v>
      </c>
      <c r="C7524" t="s">
        <v>58</v>
      </c>
      <c r="D7524" t="s">
        <v>3294</v>
      </c>
      <c r="E7524">
        <v>15.3</v>
      </c>
      <c r="F7524" t="s">
        <v>48</v>
      </c>
      <c r="I7524" t="s">
        <v>8110</v>
      </c>
      <c r="J7524" t="s">
        <v>222</v>
      </c>
      <c r="K7524" t="s">
        <v>50</v>
      </c>
      <c r="L7524" t="s">
        <v>148</v>
      </c>
      <c r="M7524" t="s">
        <v>52</v>
      </c>
      <c r="N7524" t="s">
        <v>39</v>
      </c>
      <c r="O7524" t="s">
        <v>40</v>
      </c>
      <c r="Q7524">
        <v>189.69</v>
      </c>
      <c r="R7524" t="s">
        <v>37</v>
      </c>
      <c r="S7524" t="s">
        <v>53</v>
      </c>
      <c r="T7524" t="s">
        <v>53</v>
      </c>
      <c r="U7524" t="s">
        <v>42</v>
      </c>
      <c r="V7524" t="s">
        <v>43</v>
      </c>
      <c r="W7524">
        <v>197498</v>
      </c>
      <c r="X7524" t="s">
        <v>64</v>
      </c>
      <c r="Y7524">
        <v>26.65</v>
      </c>
      <c r="Z7524">
        <v>1950000</v>
      </c>
      <c r="AB7524" t="s">
        <v>3297</v>
      </c>
      <c r="AC7524" t="s">
        <v>11119</v>
      </c>
    </row>
    <row r="7525" spans="1:29">
      <c r="A7525">
        <f t="shared" si="117"/>
        <v>7524</v>
      </c>
      <c r="B7525" t="s">
        <v>419</v>
      </c>
      <c r="C7525" t="s">
        <v>58</v>
      </c>
      <c r="D7525" t="s">
        <v>1976</v>
      </c>
      <c r="E7525">
        <v>27.62</v>
      </c>
      <c r="F7525" t="s">
        <v>33</v>
      </c>
      <c r="I7525" t="s">
        <v>9589</v>
      </c>
      <c r="J7525" t="s">
        <v>96</v>
      </c>
      <c r="K7525" t="s">
        <v>147</v>
      </c>
      <c r="L7525" t="s">
        <v>75</v>
      </c>
      <c r="M7525" t="s">
        <v>52</v>
      </c>
      <c r="N7525" t="s">
        <v>39</v>
      </c>
      <c r="O7525" t="s">
        <v>40</v>
      </c>
      <c r="Q7525">
        <v>146.1</v>
      </c>
      <c r="R7525" t="s">
        <v>37</v>
      </c>
      <c r="S7525" t="s">
        <v>53</v>
      </c>
      <c r="T7525" t="s">
        <v>53</v>
      </c>
      <c r="U7525" t="s">
        <v>42</v>
      </c>
      <c r="V7525" t="s">
        <v>43</v>
      </c>
      <c r="W7525">
        <v>107697</v>
      </c>
      <c r="X7525" t="s">
        <v>64</v>
      </c>
      <c r="Y7525">
        <v>23.72</v>
      </c>
      <c r="Z7525">
        <v>1750000</v>
      </c>
      <c r="AB7525" t="s">
        <v>6875</v>
      </c>
      <c r="AC7525" t="s">
        <v>9191</v>
      </c>
    </row>
    <row r="7526" spans="1:29">
      <c r="A7526">
        <f t="shared" si="117"/>
        <v>7525</v>
      </c>
      <c r="B7526" t="s">
        <v>444</v>
      </c>
      <c r="C7526" t="s">
        <v>58</v>
      </c>
      <c r="D7526" t="s">
        <v>14157</v>
      </c>
      <c r="E7526">
        <v>26.88</v>
      </c>
      <c r="G7526" t="s">
        <v>347</v>
      </c>
      <c r="H7526" t="s">
        <v>348</v>
      </c>
      <c r="I7526" t="s">
        <v>3517</v>
      </c>
      <c r="J7526" t="s">
        <v>61</v>
      </c>
      <c r="K7526" t="s">
        <v>50</v>
      </c>
      <c r="L7526" t="s">
        <v>75</v>
      </c>
      <c r="M7526" t="s">
        <v>52</v>
      </c>
      <c r="N7526" t="s">
        <v>39</v>
      </c>
      <c r="O7526" t="s">
        <v>40</v>
      </c>
      <c r="Q7526">
        <v>141.19999999999999</v>
      </c>
      <c r="R7526" t="s">
        <v>37</v>
      </c>
      <c r="S7526" t="s">
        <v>53</v>
      </c>
      <c r="T7526" t="s">
        <v>53</v>
      </c>
      <c r="U7526" t="s">
        <v>42</v>
      </c>
      <c r="V7526" t="s">
        <v>43</v>
      </c>
      <c r="W7526">
        <v>88380</v>
      </c>
      <c r="X7526" t="s">
        <v>64</v>
      </c>
      <c r="Y7526">
        <v>33.71</v>
      </c>
      <c r="Z7526">
        <v>1250000</v>
      </c>
      <c r="AB7526" t="s">
        <v>14158</v>
      </c>
      <c r="AC7526" t="s">
        <v>1957</v>
      </c>
    </row>
    <row r="7527" spans="1:29">
      <c r="A7527">
        <f t="shared" si="117"/>
        <v>7526</v>
      </c>
      <c r="B7527" t="s">
        <v>305</v>
      </c>
      <c r="C7527" t="s">
        <v>31</v>
      </c>
      <c r="D7527" t="s">
        <v>14159</v>
      </c>
      <c r="E7527">
        <v>295.94</v>
      </c>
      <c r="G7527" t="s">
        <v>705</v>
      </c>
      <c r="H7527" t="s">
        <v>1202</v>
      </c>
      <c r="I7527" t="s">
        <v>2448</v>
      </c>
      <c r="J7527" t="s">
        <v>1560</v>
      </c>
      <c r="K7527" t="s">
        <v>157</v>
      </c>
      <c r="L7527" t="s">
        <v>54</v>
      </c>
      <c r="M7527" t="s">
        <v>6864</v>
      </c>
      <c r="N7527" t="s">
        <v>98</v>
      </c>
      <c r="O7527" t="s">
        <v>98</v>
      </c>
      <c r="Q7527">
        <v>161.59</v>
      </c>
      <c r="R7527" t="s">
        <v>54</v>
      </c>
      <c r="S7527" t="s">
        <v>160</v>
      </c>
      <c r="T7527" t="s">
        <v>53</v>
      </c>
      <c r="U7527" t="s">
        <v>42</v>
      </c>
      <c r="V7527" t="s">
        <v>43</v>
      </c>
      <c r="Y7527">
        <v>0</v>
      </c>
      <c r="Z7527">
        <v>0</v>
      </c>
      <c r="AB7527" t="s">
        <v>14160</v>
      </c>
      <c r="AC7527" t="s">
        <v>2271</v>
      </c>
    </row>
    <row r="7528" spans="1:29">
      <c r="A7528">
        <f t="shared" si="117"/>
        <v>7527</v>
      </c>
      <c r="B7528" t="s">
        <v>93</v>
      </c>
      <c r="C7528" t="s">
        <v>58</v>
      </c>
      <c r="D7528" t="s">
        <v>14161</v>
      </c>
      <c r="E7528">
        <v>21.33</v>
      </c>
      <c r="F7528" t="s">
        <v>33</v>
      </c>
      <c r="I7528" t="s">
        <v>2337</v>
      </c>
      <c r="J7528" t="s">
        <v>771</v>
      </c>
      <c r="K7528" t="s">
        <v>170</v>
      </c>
      <c r="L7528" t="s">
        <v>115</v>
      </c>
      <c r="M7528" t="s">
        <v>52</v>
      </c>
      <c r="N7528" t="s">
        <v>39</v>
      </c>
      <c r="O7528" t="s">
        <v>40</v>
      </c>
      <c r="Q7528">
        <v>202.41</v>
      </c>
      <c r="R7528" t="s">
        <v>37</v>
      </c>
      <c r="S7528" t="s">
        <v>53</v>
      </c>
      <c r="T7528" t="s">
        <v>53</v>
      </c>
      <c r="U7528" t="s">
        <v>42</v>
      </c>
      <c r="V7528" t="s">
        <v>43</v>
      </c>
      <c r="W7528">
        <v>160269</v>
      </c>
      <c r="X7528" t="s">
        <v>64</v>
      </c>
      <c r="Y7528">
        <v>39.08</v>
      </c>
      <c r="Z7528">
        <v>0</v>
      </c>
      <c r="AB7528" t="s">
        <v>14162</v>
      </c>
      <c r="AC7528" t="s">
        <v>45</v>
      </c>
    </row>
    <row r="7529" spans="1:29">
      <c r="A7529">
        <f t="shared" si="117"/>
        <v>7528</v>
      </c>
      <c r="B7529" t="s">
        <v>444</v>
      </c>
      <c r="C7529" t="s">
        <v>58</v>
      </c>
      <c r="D7529" t="s">
        <v>11987</v>
      </c>
      <c r="E7529">
        <v>19.13</v>
      </c>
      <c r="F7529" t="s">
        <v>33</v>
      </c>
      <c r="I7529" t="s">
        <v>3457</v>
      </c>
      <c r="J7529" t="s">
        <v>61</v>
      </c>
      <c r="K7529" t="s">
        <v>74</v>
      </c>
      <c r="L7529" t="s">
        <v>75</v>
      </c>
      <c r="M7529" t="s">
        <v>52</v>
      </c>
      <c r="N7529" t="s">
        <v>39</v>
      </c>
      <c r="O7529" t="s">
        <v>40</v>
      </c>
      <c r="Q7529">
        <v>114.87</v>
      </c>
      <c r="R7529" t="s">
        <v>53</v>
      </c>
      <c r="S7529" t="s">
        <v>53</v>
      </c>
      <c r="T7529" t="s">
        <v>54</v>
      </c>
      <c r="U7529" t="s">
        <v>42</v>
      </c>
      <c r="V7529" t="s">
        <v>43</v>
      </c>
      <c r="W7529">
        <v>162287</v>
      </c>
      <c r="X7529" t="s">
        <v>64</v>
      </c>
      <c r="Y7529">
        <v>25.83</v>
      </c>
      <c r="Z7529">
        <v>1950000</v>
      </c>
      <c r="AB7529" t="s">
        <v>11988</v>
      </c>
      <c r="AC7529" t="s">
        <v>14163</v>
      </c>
    </row>
    <row r="7530" spans="1:29">
      <c r="A7530">
        <f t="shared" si="117"/>
        <v>7529</v>
      </c>
      <c r="B7530" t="s">
        <v>167</v>
      </c>
      <c r="C7530" t="s">
        <v>58</v>
      </c>
      <c r="D7530" t="s">
        <v>14164</v>
      </c>
      <c r="E7530">
        <v>20.88</v>
      </c>
      <c r="F7530" t="s">
        <v>33</v>
      </c>
      <c r="I7530" t="s">
        <v>12039</v>
      </c>
      <c r="J7530" t="s">
        <v>61</v>
      </c>
      <c r="K7530" t="s">
        <v>132</v>
      </c>
      <c r="L7530" t="s">
        <v>82</v>
      </c>
      <c r="M7530" t="s">
        <v>52</v>
      </c>
      <c r="N7530" t="s">
        <v>39</v>
      </c>
      <c r="O7530" t="s">
        <v>40</v>
      </c>
      <c r="Q7530">
        <v>120.41</v>
      </c>
      <c r="R7530" t="s">
        <v>53</v>
      </c>
      <c r="S7530" t="s">
        <v>53</v>
      </c>
      <c r="T7530" t="s">
        <v>53</v>
      </c>
      <c r="U7530" t="s">
        <v>42</v>
      </c>
      <c r="V7530" t="s">
        <v>43</v>
      </c>
      <c r="W7530">
        <v>51191</v>
      </c>
      <c r="X7530" t="s">
        <v>64</v>
      </c>
      <c r="Y7530">
        <v>24.69</v>
      </c>
      <c r="Z7530">
        <v>1400000</v>
      </c>
      <c r="AB7530" t="s">
        <v>9482</v>
      </c>
    </row>
    <row r="7531" spans="1:29">
      <c r="A7531">
        <f t="shared" si="117"/>
        <v>7530</v>
      </c>
      <c r="B7531" t="s">
        <v>372</v>
      </c>
      <c r="C7531" t="s">
        <v>31</v>
      </c>
      <c r="D7531" t="s">
        <v>9036</v>
      </c>
      <c r="E7531">
        <v>121.26</v>
      </c>
      <c r="F7531" t="s">
        <v>181</v>
      </c>
      <c r="I7531" t="s">
        <v>6798</v>
      </c>
      <c r="J7531" t="s">
        <v>35</v>
      </c>
      <c r="K7531" t="s">
        <v>36</v>
      </c>
      <c r="L7531" t="s">
        <v>53</v>
      </c>
      <c r="M7531" t="s">
        <v>38</v>
      </c>
      <c r="N7531" t="s">
        <v>98</v>
      </c>
      <c r="O7531" t="s">
        <v>40</v>
      </c>
      <c r="Q7531">
        <v>136.94999999999999</v>
      </c>
      <c r="R7531" t="s">
        <v>160</v>
      </c>
      <c r="S7531" t="s">
        <v>228</v>
      </c>
      <c r="T7531" t="s">
        <v>37</v>
      </c>
      <c r="U7531" t="s">
        <v>42</v>
      </c>
      <c r="V7531" t="s">
        <v>43</v>
      </c>
      <c r="W7531">
        <v>93319</v>
      </c>
      <c r="Y7531">
        <v>0</v>
      </c>
      <c r="Z7531">
        <v>0</v>
      </c>
      <c r="AB7531" t="s">
        <v>9037</v>
      </c>
      <c r="AC7531" t="s">
        <v>2526</v>
      </c>
    </row>
    <row r="7532" spans="1:29">
      <c r="A7532">
        <f t="shared" si="117"/>
        <v>7531</v>
      </c>
      <c r="B7532" t="s">
        <v>46</v>
      </c>
      <c r="C7532" t="s">
        <v>31</v>
      </c>
      <c r="D7532" t="s">
        <v>14165</v>
      </c>
      <c r="E7532">
        <v>8.92</v>
      </c>
      <c r="F7532" t="s">
        <v>48</v>
      </c>
      <c r="I7532" t="s">
        <v>14166</v>
      </c>
      <c r="J7532" t="s">
        <v>146</v>
      </c>
      <c r="K7532" t="s">
        <v>170</v>
      </c>
      <c r="L7532" t="s">
        <v>75</v>
      </c>
      <c r="M7532" t="s">
        <v>52</v>
      </c>
      <c r="N7532" t="s">
        <v>159</v>
      </c>
      <c r="O7532" t="s">
        <v>40</v>
      </c>
      <c r="Q7532">
        <v>85.16</v>
      </c>
      <c r="R7532" t="s">
        <v>53</v>
      </c>
      <c r="S7532" t="s">
        <v>53</v>
      </c>
      <c r="T7532" t="s">
        <v>54</v>
      </c>
      <c r="U7532" t="s">
        <v>42</v>
      </c>
      <c r="V7532" t="s">
        <v>43</v>
      </c>
      <c r="W7532">
        <v>52842</v>
      </c>
      <c r="Y7532">
        <v>0</v>
      </c>
      <c r="Z7532">
        <v>0</v>
      </c>
      <c r="AB7532" t="s">
        <v>7973</v>
      </c>
    </row>
    <row r="7533" spans="1:29">
      <c r="A7533">
        <f t="shared" si="117"/>
        <v>7532</v>
      </c>
      <c r="B7533" t="s">
        <v>154</v>
      </c>
      <c r="C7533" t="s">
        <v>58</v>
      </c>
      <c r="D7533" t="s">
        <v>14167</v>
      </c>
      <c r="E7533">
        <v>19.66</v>
      </c>
      <c r="F7533" t="s">
        <v>33</v>
      </c>
      <c r="I7533" t="s">
        <v>2540</v>
      </c>
      <c r="J7533" t="s">
        <v>61</v>
      </c>
      <c r="K7533" t="s">
        <v>233</v>
      </c>
      <c r="L7533" t="s">
        <v>115</v>
      </c>
      <c r="M7533" t="s">
        <v>52</v>
      </c>
      <c r="N7533" t="s">
        <v>39</v>
      </c>
      <c r="O7533" t="s">
        <v>40</v>
      </c>
      <c r="Q7533">
        <v>115.27</v>
      </c>
      <c r="R7533" t="s">
        <v>53</v>
      </c>
      <c r="S7533" t="s">
        <v>53</v>
      </c>
      <c r="T7533" t="s">
        <v>53</v>
      </c>
      <c r="U7533" t="s">
        <v>42</v>
      </c>
      <c r="V7533" t="s">
        <v>43</v>
      </c>
      <c r="W7533">
        <v>123923</v>
      </c>
      <c r="X7533" t="s">
        <v>64</v>
      </c>
      <c r="Y7533">
        <v>24.73</v>
      </c>
      <c r="Z7533">
        <v>1550000</v>
      </c>
      <c r="AA7533" t="s">
        <v>14168</v>
      </c>
      <c r="AB7533" t="s">
        <v>14169</v>
      </c>
      <c r="AC7533" t="s">
        <v>290</v>
      </c>
    </row>
    <row r="7534" spans="1:29">
      <c r="A7534">
        <f t="shared" si="117"/>
        <v>7533</v>
      </c>
      <c r="B7534" t="s">
        <v>194</v>
      </c>
      <c r="C7534" t="s">
        <v>58</v>
      </c>
      <c r="D7534" t="s">
        <v>14170</v>
      </c>
      <c r="E7534">
        <v>12.79</v>
      </c>
      <c r="F7534" t="s">
        <v>33</v>
      </c>
      <c r="I7534" t="s">
        <v>12425</v>
      </c>
      <c r="J7534" t="s">
        <v>61</v>
      </c>
      <c r="K7534" t="s">
        <v>138</v>
      </c>
      <c r="L7534" t="s">
        <v>126</v>
      </c>
      <c r="M7534" t="s">
        <v>52</v>
      </c>
      <c r="N7534" t="s">
        <v>39</v>
      </c>
      <c r="O7534" t="s">
        <v>40</v>
      </c>
      <c r="Q7534">
        <v>110.57</v>
      </c>
      <c r="R7534" t="s">
        <v>53</v>
      </c>
      <c r="S7534" t="s">
        <v>53</v>
      </c>
      <c r="T7534" t="s">
        <v>53</v>
      </c>
      <c r="U7534" t="s">
        <v>42</v>
      </c>
      <c r="V7534" t="s">
        <v>43</v>
      </c>
      <c r="W7534">
        <v>134353</v>
      </c>
      <c r="X7534" t="s">
        <v>64</v>
      </c>
      <c r="Y7534">
        <v>24.23</v>
      </c>
      <c r="Z7534">
        <v>1900000</v>
      </c>
      <c r="AB7534" t="s">
        <v>3914</v>
      </c>
    </row>
    <row r="7535" spans="1:29">
      <c r="A7535">
        <f t="shared" si="117"/>
        <v>7534</v>
      </c>
      <c r="B7535" t="s">
        <v>424</v>
      </c>
      <c r="C7535" t="s">
        <v>31</v>
      </c>
      <c r="D7535" t="s">
        <v>425</v>
      </c>
      <c r="E7535">
        <v>57.54</v>
      </c>
      <c r="G7535" t="s">
        <v>347</v>
      </c>
      <c r="H7535" t="s">
        <v>426</v>
      </c>
      <c r="I7535" t="s">
        <v>288</v>
      </c>
      <c r="J7535" t="s">
        <v>428</v>
      </c>
      <c r="K7535" t="s">
        <v>81</v>
      </c>
      <c r="L7535" t="s">
        <v>41</v>
      </c>
      <c r="M7535" t="s">
        <v>90</v>
      </c>
      <c r="N7535" t="s">
        <v>39</v>
      </c>
      <c r="O7535" t="s">
        <v>40</v>
      </c>
      <c r="Q7535">
        <v>64.8</v>
      </c>
      <c r="R7535" t="s">
        <v>53</v>
      </c>
      <c r="S7535" t="s">
        <v>53</v>
      </c>
      <c r="T7535" t="s">
        <v>53</v>
      </c>
      <c r="U7535" t="s">
        <v>42</v>
      </c>
      <c r="V7535" t="s">
        <v>43</v>
      </c>
      <c r="W7535">
        <v>81019</v>
      </c>
      <c r="Y7535">
        <v>0</v>
      </c>
      <c r="Z7535">
        <v>0</v>
      </c>
      <c r="AA7535" t="s">
        <v>429</v>
      </c>
      <c r="AB7535" t="s">
        <v>430</v>
      </c>
      <c r="AC7535" t="s">
        <v>311</v>
      </c>
    </row>
    <row r="7536" spans="1:29">
      <c r="A7536">
        <f t="shared" si="117"/>
        <v>7535</v>
      </c>
      <c r="B7536" t="s">
        <v>641</v>
      </c>
      <c r="C7536" t="s">
        <v>58</v>
      </c>
      <c r="D7536" t="s">
        <v>2672</v>
      </c>
      <c r="E7536">
        <v>13.11</v>
      </c>
      <c r="F7536" t="s">
        <v>48</v>
      </c>
      <c r="I7536" t="s">
        <v>4030</v>
      </c>
      <c r="J7536" t="s">
        <v>61</v>
      </c>
      <c r="K7536" t="s">
        <v>1426</v>
      </c>
      <c r="L7536" t="s">
        <v>126</v>
      </c>
      <c r="M7536" t="s">
        <v>52</v>
      </c>
      <c r="N7536" t="s">
        <v>39</v>
      </c>
      <c r="O7536" t="s">
        <v>40</v>
      </c>
      <c r="Q7536">
        <v>114.97</v>
      </c>
      <c r="R7536" t="s">
        <v>53</v>
      </c>
      <c r="S7536" t="s">
        <v>54</v>
      </c>
      <c r="T7536" t="s">
        <v>54</v>
      </c>
      <c r="U7536" t="s">
        <v>42</v>
      </c>
      <c r="V7536" t="s">
        <v>43</v>
      </c>
      <c r="W7536">
        <v>103974</v>
      </c>
      <c r="X7536" t="s">
        <v>64</v>
      </c>
      <c r="Y7536">
        <v>29.66</v>
      </c>
      <c r="Z7536">
        <v>1450000</v>
      </c>
      <c r="AB7536" t="s">
        <v>4170</v>
      </c>
      <c r="AC7536" t="s">
        <v>13941</v>
      </c>
    </row>
    <row r="7537" spans="1:29">
      <c r="A7537">
        <f t="shared" si="117"/>
        <v>7536</v>
      </c>
      <c r="B7537" t="s">
        <v>71</v>
      </c>
      <c r="C7537" t="s">
        <v>58</v>
      </c>
      <c r="D7537" t="s">
        <v>14171</v>
      </c>
      <c r="E7537">
        <v>24.81</v>
      </c>
      <c r="F7537" t="s">
        <v>33</v>
      </c>
      <c r="I7537" t="s">
        <v>2682</v>
      </c>
      <c r="J7537" t="s">
        <v>61</v>
      </c>
      <c r="K7537" t="s">
        <v>50</v>
      </c>
      <c r="L7537" t="s">
        <v>75</v>
      </c>
      <c r="M7537" t="s">
        <v>52</v>
      </c>
      <c r="N7537" t="s">
        <v>39</v>
      </c>
      <c r="O7537" t="s">
        <v>40</v>
      </c>
      <c r="Q7537">
        <v>148.41</v>
      </c>
      <c r="R7537" t="s">
        <v>37</v>
      </c>
      <c r="S7537" t="s">
        <v>53</v>
      </c>
      <c r="T7537" t="s">
        <v>53</v>
      </c>
      <c r="U7537" t="s">
        <v>42</v>
      </c>
      <c r="V7537" t="s">
        <v>43</v>
      </c>
      <c r="W7537">
        <v>61522</v>
      </c>
      <c r="X7537" t="s">
        <v>64</v>
      </c>
      <c r="Y7537">
        <v>37.880000000000003</v>
      </c>
      <c r="Z7537">
        <v>1150000</v>
      </c>
      <c r="AB7537" t="s">
        <v>14172</v>
      </c>
      <c r="AC7537" t="s">
        <v>14173</v>
      </c>
    </row>
    <row r="7538" spans="1:29">
      <c r="A7538">
        <f t="shared" si="117"/>
        <v>7537</v>
      </c>
      <c r="B7538" t="s">
        <v>329</v>
      </c>
      <c r="C7538" t="s">
        <v>58</v>
      </c>
      <c r="D7538" t="s">
        <v>6155</v>
      </c>
      <c r="E7538">
        <v>14.09</v>
      </c>
      <c r="F7538" t="s">
        <v>33</v>
      </c>
      <c r="I7538" t="s">
        <v>8015</v>
      </c>
      <c r="J7538" t="s">
        <v>96</v>
      </c>
      <c r="K7538" t="s">
        <v>280</v>
      </c>
      <c r="L7538" t="s">
        <v>75</v>
      </c>
      <c r="M7538" t="s">
        <v>52</v>
      </c>
      <c r="N7538" t="s">
        <v>39</v>
      </c>
      <c r="O7538" t="s">
        <v>40</v>
      </c>
      <c r="Q7538">
        <v>129.69999999999999</v>
      </c>
      <c r="R7538" t="s">
        <v>37</v>
      </c>
      <c r="S7538" t="s">
        <v>53</v>
      </c>
      <c r="T7538" t="s">
        <v>53</v>
      </c>
      <c r="U7538" t="s">
        <v>42</v>
      </c>
      <c r="V7538" t="s">
        <v>43</v>
      </c>
      <c r="W7538">
        <v>188897</v>
      </c>
      <c r="X7538" t="s">
        <v>64</v>
      </c>
      <c r="Y7538">
        <v>24.19</v>
      </c>
      <c r="Z7538">
        <v>0</v>
      </c>
      <c r="AA7538" t="s">
        <v>14174</v>
      </c>
      <c r="AB7538" t="s">
        <v>14175</v>
      </c>
      <c r="AC7538" t="s">
        <v>14176</v>
      </c>
    </row>
    <row r="7539" spans="1:29">
      <c r="A7539">
        <f t="shared" si="117"/>
        <v>7538</v>
      </c>
      <c r="B7539" t="s">
        <v>78</v>
      </c>
      <c r="C7539" t="s">
        <v>58</v>
      </c>
      <c r="D7539" t="s">
        <v>14177</v>
      </c>
      <c r="E7539">
        <v>34.47</v>
      </c>
      <c r="F7539" t="s">
        <v>33</v>
      </c>
      <c r="I7539" t="s">
        <v>5837</v>
      </c>
      <c r="J7539" t="s">
        <v>304</v>
      </c>
      <c r="K7539" t="s">
        <v>114</v>
      </c>
      <c r="L7539" t="s">
        <v>153</v>
      </c>
      <c r="M7539" t="s">
        <v>52</v>
      </c>
      <c r="N7539" t="s">
        <v>39</v>
      </c>
      <c r="O7539" t="s">
        <v>40</v>
      </c>
      <c r="Q7539">
        <v>219.15</v>
      </c>
      <c r="R7539" t="s">
        <v>37</v>
      </c>
      <c r="S7539" t="s">
        <v>53</v>
      </c>
      <c r="T7539" t="s">
        <v>53</v>
      </c>
      <c r="U7539" t="s">
        <v>42</v>
      </c>
      <c r="V7539" t="s">
        <v>43</v>
      </c>
      <c r="W7539">
        <v>183301</v>
      </c>
      <c r="X7539" t="s">
        <v>64</v>
      </c>
      <c r="Y7539">
        <v>57.94</v>
      </c>
      <c r="Z7539">
        <v>4200000</v>
      </c>
      <c r="AB7539" t="s">
        <v>3794</v>
      </c>
      <c r="AC7539" t="s">
        <v>14178</v>
      </c>
    </row>
    <row r="7540" spans="1:29">
      <c r="A7540">
        <f t="shared" si="117"/>
        <v>7539</v>
      </c>
      <c r="B7540" t="s">
        <v>123</v>
      </c>
      <c r="C7540" t="s">
        <v>58</v>
      </c>
      <c r="D7540" t="s">
        <v>14179</v>
      </c>
      <c r="E7540">
        <v>33.58</v>
      </c>
      <c r="F7540" t="s">
        <v>48</v>
      </c>
      <c r="I7540" t="s">
        <v>14180</v>
      </c>
      <c r="J7540" t="s">
        <v>304</v>
      </c>
      <c r="K7540" t="s">
        <v>157</v>
      </c>
      <c r="L7540" t="s">
        <v>435</v>
      </c>
      <c r="M7540" t="s">
        <v>52</v>
      </c>
      <c r="N7540" t="s">
        <v>159</v>
      </c>
      <c r="O7540" t="s">
        <v>40</v>
      </c>
      <c r="Q7540">
        <v>230.93</v>
      </c>
      <c r="R7540" t="s">
        <v>160</v>
      </c>
      <c r="S7540" t="s">
        <v>160</v>
      </c>
      <c r="T7540" t="s">
        <v>160</v>
      </c>
      <c r="U7540" t="s">
        <v>43</v>
      </c>
      <c r="V7540" t="s">
        <v>43</v>
      </c>
      <c r="W7540">
        <v>221286</v>
      </c>
      <c r="X7540" t="s">
        <v>64</v>
      </c>
      <c r="Y7540">
        <v>62.37</v>
      </c>
      <c r="Z7540">
        <v>1950000</v>
      </c>
      <c r="AA7540" t="s">
        <v>14181</v>
      </c>
    </row>
    <row r="7541" spans="1:29">
      <c r="A7541">
        <f t="shared" si="117"/>
        <v>7540</v>
      </c>
      <c r="B7541" t="s">
        <v>141</v>
      </c>
      <c r="C7541" t="s">
        <v>58</v>
      </c>
      <c r="D7541" t="s">
        <v>10551</v>
      </c>
      <c r="E7541">
        <v>35.68</v>
      </c>
      <c r="F7541" t="s">
        <v>33</v>
      </c>
      <c r="I7541" t="s">
        <v>10775</v>
      </c>
      <c r="J7541" t="s">
        <v>61</v>
      </c>
      <c r="K7541" t="s">
        <v>114</v>
      </c>
      <c r="L7541" t="s">
        <v>755</v>
      </c>
      <c r="M7541" t="s">
        <v>52</v>
      </c>
      <c r="N7541" t="s">
        <v>39</v>
      </c>
      <c r="O7541" t="s">
        <v>40</v>
      </c>
      <c r="Q7541">
        <v>169</v>
      </c>
      <c r="R7541" t="s">
        <v>37</v>
      </c>
      <c r="S7541" t="s">
        <v>53</v>
      </c>
      <c r="T7541" t="s">
        <v>53</v>
      </c>
      <c r="U7541" t="s">
        <v>42</v>
      </c>
      <c r="V7541" t="s">
        <v>43</v>
      </c>
      <c r="W7541">
        <v>210543</v>
      </c>
      <c r="X7541" t="s">
        <v>64</v>
      </c>
      <c r="Y7541">
        <v>41.33</v>
      </c>
      <c r="Z7541">
        <v>2400000</v>
      </c>
      <c r="AB7541" t="s">
        <v>10552</v>
      </c>
      <c r="AC7541" t="s">
        <v>14182</v>
      </c>
    </row>
    <row r="7542" spans="1:29">
      <c r="A7542">
        <f t="shared" si="117"/>
        <v>7541</v>
      </c>
      <c r="B7542" t="s">
        <v>93</v>
      </c>
      <c r="C7542" t="s">
        <v>58</v>
      </c>
      <c r="D7542" t="s">
        <v>920</v>
      </c>
      <c r="E7542">
        <v>22.32</v>
      </c>
      <c r="F7542" t="s">
        <v>33</v>
      </c>
      <c r="I7542" t="s">
        <v>2929</v>
      </c>
      <c r="J7542" t="s">
        <v>96</v>
      </c>
      <c r="K7542" t="s">
        <v>271</v>
      </c>
      <c r="L7542" t="s">
        <v>850</v>
      </c>
      <c r="M7542" t="s">
        <v>52</v>
      </c>
      <c r="N7542" t="s">
        <v>98</v>
      </c>
      <c r="O7542" t="s">
        <v>98</v>
      </c>
      <c r="Q7542">
        <v>194.36</v>
      </c>
      <c r="R7542" t="s">
        <v>37</v>
      </c>
      <c r="S7542" t="s">
        <v>53</v>
      </c>
      <c r="T7542" t="s">
        <v>53</v>
      </c>
      <c r="U7542" t="s">
        <v>42</v>
      </c>
      <c r="V7542" t="s">
        <v>43</v>
      </c>
      <c r="W7542">
        <v>226038</v>
      </c>
      <c r="X7542" t="s">
        <v>64</v>
      </c>
      <c r="Y7542">
        <v>34.21</v>
      </c>
      <c r="Z7542">
        <v>2350000</v>
      </c>
      <c r="AB7542" t="s">
        <v>922</v>
      </c>
      <c r="AC7542" t="s">
        <v>14183</v>
      </c>
    </row>
    <row r="7543" spans="1:29">
      <c r="A7543">
        <f t="shared" si="117"/>
        <v>7542</v>
      </c>
      <c r="C7543" t="s">
        <v>1871</v>
      </c>
      <c r="D7543" t="s">
        <v>14184</v>
      </c>
      <c r="E7543">
        <v>0</v>
      </c>
      <c r="I7543" t="s">
        <v>4764</v>
      </c>
      <c r="J7543" t="s">
        <v>2437</v>
      </c>
      <c r="L7543" t="s">
        <v>171</v>
      </c>
      <c r="M7543" t="s">
        <v>181</v>
      </c>
      <c r="N7543" t="s">
        <v>1874</v>
      </c>
      <c r="O7543" t="s">
        <v>40</v>
      </c>
      <c r="Q7543">
        <v>34.15</v>
      </c>
      <c r="R7543" t="s">
        <v>160</v>
      </c>
      <c r="S7543" t="s">
        <v>160</v>
      </c>
      <c r="T7543" t="s">
        <v>160</v>
      </c>
      <c r="U7543" t="s">
        <v>42</v>
      </c>
      <c r="V7543" t="s">
        <v>43</v>
      </c>
      <c r="X7543" t="s">
        <v>64</v>
      </c>
      <c r="Y7543">
        <v>34.15</v>
      </c>
      <c r="Z7543">
        <v>1650000</v>
      </c>
      <c r="AB7543" t="s">
        <v>5200</v>
      </c>
    </row>
    <row r="7544" spans="1:29">
      <c r="A7544">
        <f t="shared" si="117"/>
        <v>7543</v>
      </c>
      <c r="B7544" t="s">
        <v>558</v>
      </c>
      <c r="C7544" t="s">
        <v>58</v>
      </c>
      <c r="D7544" t="s">
        <v>1758</v>
      </c>
      <c r="E7544">
        <v>12.35</v>
      </c>
      <c r="F7544" t="s">
        <v>33</v>
      </c>
      <c r="I7544" t="s">
        <v>2330</v>
      </c>
      <c r="J7544" t="s">
        <v>61</v>
      </c>
      <c r="K7544" t="s">
        <v>170</v>
      </c>
      <c r="L7544" t="s">
        <v>75</v>
      </c>
      <c r="M7544" t="s">
        <v>52</v>
      </c>
      <c r="N7544" t="s">
        <v>39</v>
      </c>
      <c r="O7544" t="s">
        <v>40</v>
      </c>
      <c r="Q7544">
        <v>87.18</v>
      </c>
      <c r="R7544" t="s">
        <v>160</v>
      </c>
      <c r="S7544" t="s">
        <v>53</v>
      </c>
      <c r="T7544" t="s">
        <v>54</v>
      </c>
      <c r="U7544" t="s">
        <v>42</v>
      </c>
      <c r="V7544" t="s">
        <v>43</v>
      </c>
      <c r="W7544">
        <v>107467</v>
      </c>
      <c r="X7544" t="s">
        <v>64</v>
      </c>
      <c r="Y7544">
        <v>15.53</v>
      </c>
      <c r="Z7544">
        <v>1700000</v>
      </c>
      <c r="AB7544" t="s">
        <v>1760</v>
      </c>
      <c r="AC7544" t="s">
        <v>842</v>
      </c>
    </row>
    <row r="7545" spans="1:29">
      <c r="A7545">
        <f t="shared" si="117"/>
        <v>7544</v>
      </c>
      <c r="B7545" t="s">
        <v>895</v>
      </c>
      <c r="C7545" t="s">
        <v>58</v>
      </c>
      <c r="D7545" t="s">
        <v>14185</v>
      </c>
      <c r="E7545">
        <v>16.690000000000001</v>
      </c>
      <c r="F7545" t="s">
        <v>48</v>
      </c>
      <c r="I7545" t="s">
        <v>1893</v>
      </c>
      <c r="J7545" t="s">
        <v>61</v>
      </c>
      <c r="K7545" t="s">
        <v>254</v>
      </c>
      <c r="L7545" t="s">
        <v>75</v>
      </c>
      <c r="M7545" t="s">
        <v>52</v>
      </c>
      <c r="N7545" t="s">
        <v>39</v>
      </c>
      <c r="O7545" t="s">
        <v>40</v>
      </c>
      <c r="Q7545">
        <v>165.99</v>
      </c>
      <c r="R7545" t="s">
        <v>37</v>
      </c>
      <c r="S7545" t="s">
        <v>53</v>
      </c>
      <c r="T7545" t="s">
        <v>53</v>
      </c>
      <c r="U7545" t="s">
        <v>42</v>
      </c>
      <c r="V7545" t="s">
        <v>43</v>
      </c>
      <c r="W7545">
        <v>47465</v>
      </c>
      <c r="X7545" t="s">
        <v>64</v>
      </c>
      <c r="Y7545">
        <v>23.99</v>
      </c>
      <c r="Z7545">
        <v>1100000</v>
      </c>
    </row>
    <row r="7546" spans="1:29">
      <c r="A7546">
        <f t="shared" si="117"/>
        <v>7545</v>
      </c>
      <c r="B7546" t="s">
        <v>65</v>
      </c>
      <c r="C7546" t="s">
        <v>31</v>
      </c>
      <c r="D7546" t="s">
        <v>956</v>
      </c>
      <c r="E7546">
        <v>12.26</v>
      </c>
      <c r="F7546" t="s">
        <v>33</v>
      </c>
      <c r="I7546" t="s">
        <v>1605</v>
      </c>
      <c r="J7546" t="s">
        <v>578</v>
      </c>
      <c r="K7546" t="s">
        <v>132</v>
      </c>
      <c r="L7546" t="s">
        <v>177</v>
      </c>
      <c r="M7546" t="s">
        <v>90</v>
      </c>
      <c r="N7546" t="s">
        <v>39</v>
      </c>
      <c r="O7546" t="s">
        <v>40</v>
      </c>
      <c r="Q7546">
        <v>64.63</v>
      </c>
      <c r="R7546" t="s">
        <v>54</v>
      </c>
      <c r="S7546" t="s">
        <v>53</v>
      </c>
      <c r="T7546" t="s">
        <v>54</v>
      </c>
      <c r="U7546" t="s">
        <v>42</v>
      </c>
      <c r="V7546" t="s">
        <v>43</v>
      </c>
      <c r="W7546">
        <v>120378</v>
      </c>
      <c r="Y7546">
        <v>0</v>
      </c>
      <c r="Z7546">
        <v>0</v>
      </c>
      <c r="AB7546" t="s">
        <v>958</v>
      </c>
      <c r="AC7546" t="s">
        <v>802</v>
      </c>
    </row>
    <row r="7547" spans="1:29">
      <c r="A7547">
        <f t="shared" si="117"/>
        <v>7546</v>
      </c>
      <c r="B7547" t="s">
        <v>584</v>
      </c>
      <c r="C7547" t="s">
        <v>58</v>
      </c>
      <c r="D7547" t="s">
        <v>14186</v>
      </c>
      <c r="E7547">
        <v>12.28</v>
      </c>
      <c r="F7547" t="s">
        <v>48</v>
      </c>
      <c r="I7547" t="s">
        <v>13348</v>
      </c>
      <c r="J7547" t="s">
        <v>61</v>
      </c>
      <c r="K7547" t="s">
        <v>233</v>
      </c>
      <c r="L7547" t="s">
        <v>75</v>
      </c>
      <c r="M7547" t="s">
        <v>52</v>
      </c>
      <c r="N7547" t="s">
        <v>39</v>
      </c>
      <c r="O7547" t="s">
        <v>40</v>
      </c>
      <c r="Q7547">
        <v>94.6</v>
      </c>
      <c r="R7547" t="s">
        <v>53</v>
      </c>
      <c r="S7547" t="s">
        <v>54</v>
      </c>
      <c r="T7547" t="s">
        <v>53</v>
      </c>
      <c r="U7547" t="s">
        <v>42</v>
      </c>
      <c r="V7547" t="s">
        <v>43</v>
      </c>
      <c r="W7547">
        <v>122169</v>
      </c>
      <c r="X7547" t="s">
        <v>64</v>
      </c>
      <c r="Y7547">
        <v>27.48</v>
      </c>
      <c r="Z7547">
        <v>1500000</v>
      </c>
      <c r="AB7547" t="s">
        <v>6734</v>
      </c>
    </row>
    <row r="7548" spans="1:29">
      <c r="A7548">
        <f t="shared" si="117"/>
        <v>7547</v>
      </c>
      <c r="B7548" t="s">
        <v>225</v>
      </c>
      <c r="C7548" t="s">
        <v>58</v>
      </c>
      <c r="D7548" t="s">
        <v>6492</v>
      </c>
      <c r="E7548">
        <v>29.06</v>
      </c>
      <c r="F7548" t="s">
        <v>33</v>
      </c>
      <c r="I7548" t="s">
        <v>884</v>
      </c>
      <c r="J7548" t="s">
        <v>682</v>
      </c>
      <c r="K7548" t="s">
        <v>170</v>
      </c>
      <c r="L7548" t="s">
        <v>228</v>
      </c>
      <c r="M7548" t="s">
        <v>90</v>
      </c>
      <c r="N7548" t="s">
        <v>39</v>
      </c>
      <c r="O7548" t="s">
        <v>40</v>
      </c>
      <c r="Q7548">
        <v>83.46</v>
      </c>
      <c r="R7548" t="s">
        <v>37</v>
      </c>
      <c r="S7548" t="s">
        <v>53</v>
      </c>
      <c r="T7548" t="s">
        <v>54</v>
      </c>
      <c r="U7548" t="s">
        <v>42</v>
      </c>
      <c r="V7548" t="s">
        <v>43</v>
      </c>
      <c r="W7548">
        <v>52371</v>
      </c>
      <c r="X7548" t="s">
        <v>122</v>
      </c>
      <c r="Y7548">
        <v>8.8000000000000007</v>
      </c>
      <c r="Z7548">
        <v>550000</v>
      </c>
      <c r="AB7548" t="s">
        <v>6494</v>
      </c>
      <c r="AC7548" t="s">
        <v>757</v>
      </c>
    </row>
    <row r="7549" spans="1:29">
      <c r="A7549">
        <f t="shared" si="117"/>
        <v>7548</v>
      </c>
      <c r="B7549" t="s">
        <v>1523</v>
      </c>
      <c r="C7549" t="s">
        <v>58</v>
      </c>
      <c r="D7549" t="s">
        <v>5367</v>
      </c>
      <c r="E7549">
        <v>5.1100000000000003</v>
      </c>
      <c r="F7549" t="s">
        <v>48</v>
      </c>
      <c r="I7549" t="s">
        <v>421</v>
      </c>
      <c r="J7549" t="s">
        <v>61</v>
      </c>
      <c r="K7549" t="s">
        <v>138</v>
      </c>
      <c r="L7549" t="s">
        <v>148</v>
      </c>
      <c r="M7549" t="s">
        <v>52</v>
      </c>
      <c r="N7549" t="s">
        <v>39</v>
      </c>
      <c r="O7549" t="s">
        <v>40</v>
      </c>
      <c r="Q7549">
        <v>90.12</v>
      </c>
      <c r="R7549" t="s">
        <v>54</v>
      </c>
      <c r="S7549" t="s">
        <v>54</v>
      </c>
      <c r="T7549" t="s">
        <v>53</v>
      </c>
      <c r="U7549" t="s">
        <v>42</v>
      </c>
      <c r="V7549" t="s">
        <v>43</v>
      </c>
      <c r="W7549">
        <v>126761</v>
      </c>
      <c r="X7549" t="s">
        <v>91</v>
      </c>
      <c r="Y7549">
        <v>15.57</v>
      </c>
      <c r="Z7549">
        <v>1600000</v>
      </c>
      <c r="AB7549" t="s">
        <v>5368</v>
      </c>
      <c r="AC7549" t="s">
        <v>351</v>
      </c>
    </row>
    <row r="7550" spans="1:29">
      <c r="A7550">
        <f t="shared" si="117"/>
        <v>7549</v>
      </c>
      <c r="B7550" t="s">
        <v>787</v>
      </c>
      <c r="C7550" t="s">
        <v>58</v>
      </c>
      <c r="D7550" t="s">
        <v>14187</v>
      </c>
      <c r="E7550">
        <v>13.64</v>
      </c>
      <c r="F7550" t="s">
        <v>33</v>
      </c>
      <c r="I7550" t="s">
        <v>3140</v>
      </c>
      <c r="J7550" t="s">
        <v>8826</v>
      </c>
      <c r="K7550" t="s">
        <v>74</v>
      </c>
      <c r="L7550" t="s">
        <v>75</v>
      </c>
      <c r="M7550" t="s">
        <v>52</v>
      </c>
      <c r="N7550" t="s">
        <v>39</v>
      </c>
      <c r="O7550" t="s">
        <v>40</v>
      </c>
      <c r="Q7550">
        <v>127.21</v>
      </c>
      <c r="R7550" t="s">
        <v>37</v>
      </c>
      <c r="S7550" t="s">
        <v>53</v>
      </c>
      <c r="T7550" t="s">
        <v>53</v>
      </c>
      <c r="U7550" t="s">
        <v>42</v>
      </c>
      <c r="V7550" t="s">
        <v>43</v>
      </c>
      <c r="W7550">
        <v>279846</v>
      </c>
      <c r="X7550" t="s">
        <v>667</v>
      </c>
      <c r="Y7550">
        <v>5</v>
      </c>
      <c r="Z7550">
        <v>2000000</v>
      </c>
      <c r="AB7550" t="s">
        <v>14188</v>
      </c>
      <c r="AC7550" t="s">
        <v>6770</v>
      </c>
    </row>
    <row r="7551" spans="1:29">
      <c r="A7551">
        <f t="shared" si="117"/>
        <v>7550</v>
      </c>
      <c r="B7551" t="s">
        <v>208</v>
      </c>
      <c r="C7551" t="s">
        <v>58</v>
      </c>
      <c r="D7551" t="s">
        <v>13414</v>
      </c>
      <c r="E7551">
        <v>20.83</v>
      </c>
      <c r="F7551" t="s">
        <v>33</v>
      </c>
      <c r="I7551" t="s">
        <v>7771</v>
      </c>
      <c r="J7551" t="s">
        <v>61</v>
      </c>
      <c r="K7551" t="s">
        <v>74</v>
      </c>
      <c r="L7551" t="s">
        <v>111</v>
      </c>
      <c r="M7551" t="s">
        <v>52</v>
      </c>
      <c r="N7551" t="s">
        <v>39</v>
      </c>
      <c r="O7551" t="s">
        <v>40</v>
      </c>
      <c r="Q7551">
        <v>153.29</v>
      </c>
      <c r="R7551" t="s">
        <v>37</v>
      </c>
      <c r="S7551" t="s">
        <v>53</v>
      </c>
      <c r="T7551" t="s">
        <v>53</v>
      </c>
      <c r="U7551" t="s">
        <v>42</v>
      </c>
      <c r="V7551" t="s">
        <v>43</v>
      </c>
      <c r="W7551">
        <v>128580</v>
      </c>
      <c r="X7551" t="s">
        <v>64</v>
      </c>
      <c r="Y7551">
        <v>24.81</v>
      </c>
      <c r="Z7551">
        <v>2000000</v>
      </c>
      <c r="AB7551" t="s">
        <v>13415</v>
      </c>
      <c r="AC7551" t="s">
        <v>14189</v>
      </c>
    </row>
    <row r="7552" spans="1:29">
      <c r="A7552">
        <f t="shared" si="117"/>
        <v>7551</v>
      </c>
      <c r="B7552" t="s">
        <v>219</v>
      </c>
      <c r="C7552" t="s">
        <v>58</v>
      </c>
      <c r="D7552" t="s">
        <v>2979</v>
      </c>
      <c r="E7552">
        <v>21.72</v>
      </c>
      <c r="F7552" t="s">
        <v>33</v>
      </c>
      <c r="I7552" t="s">
        <v>8116</v>
      </c>
      <c r="J7552" t="s">
        <v>61</v>
      </c>
      <c r="K7552" t="s">
        <v>280</v>
      </c>
      <c r="L7552" t="s">
        <v>115</v>
      </c>
      <c r="M7552" t="s">
        <v>52</v>
      </c>
      <c r="N7552" t="s">
        <v>39</v>
      </c>
      <c r="O7552" t="s">
        <v>40</v>
      </c>
      <c r="Q7552">
        <v>147.36000000000001</v>
      </c>
      <c r="R7552" t="s">
        <v>37</v>
      </c>
      <c r="S7552" t="s">
        <v>53</v>
      </c>
      <c r="T7552" t="s">
        <v>53</v>
      </c>
      <c r="U7552" t="s">
        <v>42</v>
      </c>
      <c r="V7552" t="s">
        <v>43</v>
      </c>
      <c r="W7552">
        <v>112592</v>
      </c>
      <c r="X7552" t="s">
        <v>64</v>
      </c>
      <c r="Y7552">
        <v>31.1</v>
      </c>
      <c r="Z7552">
        <v>1480000</v>
      </c>
      <c r="AB7552" t="s">
        <v>2981</v>
      </c>
      <c r="AC7552" t="s">
        <v>14190</v>
      </c>
    </row>
    <row r="7553" spans="1:29">
      <c r="A7553">
        <f t="shared" si="117"/>
        <v>7552</v>
      </c>
      <c r="B7553" t="s">
        <v>208</v>
      </c>
      <c r="C7553" t="s">
        <v>58</v>
      </c>
      <c r="D7553" t="s">
        <v>14191</v>
      </c>
      <c r="E7553">
        <v>29.85</v>
      </c>
      <c r="F7553" t="s">
        <v>33</v>
      </c>
      <c r="I7553" t="s">
        <v>1469</v>
      </c>
      <c r="J7553" t="s">
        <v>304</v>
      </c>
      <c r="K7553" t="s">
        <v>88</v>
      </c>
      <c r="L7553" t="s">
        <v>75</v>
      </c>
      <c r="M7553" t="s">
        <v>52</v>
      </c>
      <c r="N7553" t="s">
        <v>39</v>
      </c>
      <c r="O7553" t="s">
        <v>40</v>
      </c>
      <c r="Q7553">
        <v>234.55</v>
      </c>
      <c r="R7553" t="s">
        <v>41</v>
      </c>
      <c r="S7553" t="s">
        <v>53</v>
      </c>
      <c r="T7553" t="s">
        <v>37</v>
      </c>
      <c r="U7553" t="s">
        <v>42</v>
      </c>
      <c r="V7553" t="s">
        <v>43</v>
      </c>
      <c r="W7553">
        <v>114347</v>
      </c>
      <c r="X7553" t="s">
        <v>64</v>
      </c>
      <c r="Y7553">
        <v>57.72</v>
      </c>
      <c r="Z7553">
        <v>2800000</v>
      </c>
      <c r="AB7553" t="s">
        <v>5179</v>
      </c>
      <c r="AC7553" t="s">
        <v>14192</v>
      </c>
    </row>
    <row r="7554" spans="1:29">
      <c r="A7554">
        <f t="shared" si="117"/>
        <v>7553</v>
      </c>
      <c r="B7554" t="s">
        <v>612</v>
      </c>
      <c r="C7554" t="s">
        <v>58</v>
      </c>
      <c r="D7554" t="s">
        <v>14193</v>
      </c>
      <c r="E7554">
        <v>19.739999999999998</v>
      </c>
      <c r="F7554" t="s">
        <v>33</v>
      </c>
      <c r="I7554" t="s">
        <v>14194</v>
      </c>
      <c r="J7554" t="s">
        <v>61</v>
      </c>
      <c r="K7554" t="s">
        <v>254</v>
      </c>
      <c r="L7554" t="s">
        <v>51</v>
      </c>
      <c r="M7554" t="s">
        <v>52</v>
      </c>
      <c r="N7554" t="s">
        <v>39</v>
      </c>
      <c r="O7554" t="s">
        <v>40</v>
      </c>
      <c r="Q7554">
        <v>127.08</v>
      </c>
      <c r="R7554" t="s">
        <v>53</v>
      </c>
      <c r="S7554" t="s">
        <v>53</v>
      </c>
      <c r="T7554" t="s">
        <v>54</v>
      </c>
      <c r="U7554" t="s">
        <v>42</v>
      </c>
      <c r="V7554" t="s">
        <v>43</v>
      </c>
      <c r="W7554">
        <v>33574</v>
      </c>
      <c r="X7554" t="s">
        <v>64</v>
      </c>
      <c r="Y7554">
        <v>39.81</v>
      </c>
      <c r="Z7554">
        <v>950000</v>
      </c>
    </row>
    <row r="7555" spans="1:29">
      <c r="A7555">
        <f t="shared" ref="A7555:A7618" si="118">ROW()-1</f>
        <v>7554</v>
      </c>
      <c r="B7555" t="s">
        <v>367</v>
      </c>
      <c r="C7555" t="s">
        <v>31</v>
      </c>
      <c r="D7555" t="s">
        <v>14195</v>
      </c>
      <c r="E7555">
        <v>11.41</v>
      </c>
      <c r="F7555" t="s">
        <v>33</v>
      </c>
      <c r="I7555" t="s">
        <v>14196</v>
      </c>
      <c r="J7555" t="s">
        <v>146</v>
      </c>
      <c r="K7555" t="s">
        <v>132</v>
      </c>
      <c r="L7555" t="s">
        <v>255</v>
      </c>
      <c r="M7555" t="s">
        <v>52</v>
      </c>
      <c r="N7555" t="s">
        <v>39</v>
      </c>
      <c r="O7555" t="s">
        <v>40</v>
      </c>
      <c r="Q7555">
        <v>52.14</v>
      </c>
      <c r="R7555" t="s">
        <v>53</v>
      </c>
      <c r="S7555" t="s">
        <v>53</v>
      </c>
      <c r="T7555" t="s">
        <v>54</v>
      </c>
      <c r="U7555" t="s">
        <v>42</v>
      </c>
      <c r="V7555" t="s">
        <v>43</v>
      </c>
      <c r="W7555">
        <v>138282</v>
      </c>
      <c r="Y7555">
        <v>0</v>
      </c>
      <c r="Z7555">
        <v>0</v>
      </c>
      <c r="AB7555" t="s">
        <v>14197</v>
      </c>
      <c r="AC7555" t="s">
        <v>10510</v>
      </c>
    </row>
    <row r="7556" spans="1:29">
      <c r="A7556">
        <f t="shared" si="118"/>
        <v>7555</v>
      </c>
      <c r="B7556" t="s">
        <v>833</v>
      </c>
      <c r="C7556" t="s">
        <v>1871</v>
      </c>
      <c r="D7556" t="s">
        <v>14198</v>
      </c>
      <c r="E7556">
        <v>0</v>
      </c>
      <c r="F7556" t="s">
        <v>48</v>
      </c>
      <c r="I7556" t="s">
        <v>7171</v>
      </c>
      <c r="J7556" t="s">
        <v>3243</v>
      </c>
      <c r="K7556" t="s">
        <v>2692</v>
      </c>
      <c r="L7556" t="s">
        <v>435</v>
      </c>
      <c r="M7556" t="s">
        <v>52</v>
      </c>
      <c r="N7556" t="s">
        <v>1874</v>
      </c>
      <c r="O7556" t="s">
        <v>98</v>
      </c>
      <c r="Q7556">
        <v>74.91</v>
      </c>
      <c r="R7556" t="s">
        <v>160</v>
      </c>
      <c r="S7556" t="s">
        <v>160</v>
      </c>
      <c r="T7556" t="s">
        <v>160</v>
      </c>
      <c r="U7556" t="s">
        <v>42</v>
      </c>
      <c r="V7556" t="s">
        <v>43</v>
      </c>
      <c r="X7556" t="s">
        <v>64</v>
      </c>
      <c r="Y7556">
        <v>74.91</v>
      </c>
      <c r="Z7556">
        <v>7900000</v>
      </c>
      <c r="AA7556" t="s">
        <v>14199</v>
      </c>
      <c r="AB7556" t="s">
        <v>14200</v>
      </c>
      <c r="AC7556" t="s">
        <v>2440</v>
      </c>
    </row>
    <row r="7557" spans="1:29">
      <c r="A7557">
        <f t="shared" si="118"/>
        <v>7556</v>
      </c>
      <c r="B7557" t="s">
        <v>141</v>
      </c>
      <c r="C7557" t="s">
        <v>58</v>
      </c>
      <c r="D7557" t="s">
        <v>599</v>
      </c>
      <c r="E7557">
        <v>34</v>
      </c>
      <c r="F7557" t="s">
        <v>33</v>
      </c>
      <c r="I7557" t="s">
        <v>2682</v>
      </c>
      <c r="J7557" t="s">
        <v>61</v>
      </c>
      <c r="K7557" t="s">
        <v>254</v>
      </c>
      <c r="L7557" t="s">
        <v>75</v>
      </c>
      <c r="M7557" t="s">
        <v>52</v>
      </c>
      <c r="N7557" t="s">
        <v>39</v>
      </c>
      <c r="O7557" t="s">
        <v>40</v>
      </c>
      <c r="Q7557">
        <v>148.15</v>
      </c>
      <c r="R7557" t="s">
        <v>37</v>
      </c>
      <c r="S7557" t="s">
        <v>53</v>
      </c>
      <c r="T7557" t="s">
        <v>53</v>
      </c>
      <c r="U7557" t="s">
        <v>42</v>
      </c>
      <c r="V7557" t="s">
        <v>43</v>
      </c>
      <c r="W7557">
        <v>130487</v>
      </c>
      <c r="X7557" t="s">
        <v>64</v>
      </c>
      <c r="Y7557">
        <v>24.23</v>
      </c>
      <c r="Z7557">
        <v>1700000</v>
      </c>
      <c r="AB7557" t="s">
        <v>601</v>
      </c>
      <c r="AC7557" t="s">
        <v>14201</v>
      </c>
    </row>
    <row r="7558" spans="1:29">
      <c r="A7558">
        <f t="shared" si="118"/>
        <v>7557</v>
      </c>
      <c r="B7558" t="s">
        <v>3966</v>
      </c>
      <c r="C7558" t="s">
        <v>58</v>
      </c>
      <c r="D7558" t="s">
        <v>14202</v>
      </c>
      <c r="E7558">
        <v>32.19</v>
      </c>
      <c r="F7558" t="s">
        <v>33</v>
      </c>
      <c r="I7558" t="s">
        <v>6174</v>
      </c>
      <c r="J7558" t="s">
        <v>261</v>
      </c>
      <c r="K7558" t="s">
        <v>121</v>
      </c>
      <c r="L7558" t="s">
        <v>228</v>
      </c>
      <c r="M7558" t="s">
        <v>90</v>
      </c>
      <c r="N7558" t="s">
        <v>39</v>
      </c>
      <c r="O7558" t="s">
        <v>40</v>
      </c>
      <c r="Q7558">
        <v>91.78</v>
      </c>
      <c r="R7558" t="s">
        <v>53</v>
      </c>
      <c r="S7558" t="s">
        <v>53</v>
      </c>
      <c r="T7558" t="s">
        <v>54</v>
      </c>
      <c r="U7558" t="s">
        <v>42</v>
      </c>
      <c r="V7558" t="s">
        <v>43</v>
      </c>
      <c r="W7558">
        <v>54478</v>
      </c>
      <c r="X7558" t="s">
        <v>122</v>
      </c>
      <c r="Y7558">
        <v>11.57</v>
      </c>
      <c r="Z7558">
        <v>0</v>
      </c>
      <c r="AA7558" t="s">
        <v>14203</v>
      </c>
      <c r="AB7558" t="s">
        <v>14204</v>
      </c>
    </row>
    <row r="7559" spans="1:29">
      <c r="A7559">
        <f t="shared" si="118"/>
        <v>7558</v>
      </c>
      <c r="B7559" t="s">
        <v>444</v>
      </c>
      <c r="C7559" t="s">
        <v>58</v>
      </c>
      <c r="D7559" t="s">
        <v>4525</v>
      </c>
      <c r="E7559">
        <v>13.95</v>
      </c>
      <c r="F7559" t="s">
        <v>48</v>
      </c>
      <c r="I7559" t="s">
        <v>1480</v>
      </c>
      <c r="J7559" t="s">
        <v>96</v>
      </c>
      <c r="K7559" t="s">
        <v>114</v>
      </c>
      <c r="L7559" t="s">
        <v>651</v>
      </c>
      <c r="M7559" t="s">
        <v>52</v>
      </c>
      <c r="N7559" t="s">
        <v>39</v>
      </c>
      <c r="O7559" t="s">
        <v>40</v>
      </c>
      <c r="Q7559">
        <v>154.4</v>
      </c>
      <c r="R7559" t="s">
        <v>37</v>
      </c>
      <c r="S7559" t="s">
        <v>53</v>
      </c>
      <c r="T7559" t="s">
        <v>53</v>
      </c>
      <c r="U7559" t="s">
        <v>42</v>
      </c>
      <c r="V7559" t="s">
        <v>43</v>
      </c>
      <c r="W7559">
        <v>130358</v>
      </c>
      <c r="X7559" t="s">
        <v>64</v>
      </c>
      <c r="Y7559">
        <v>29.36</v>
      </c>
      <c r="Z7559">
        <v>1900000</v>
      </c>
      <c r="AB7559" t="s">
        <v>4526</v>
      </c>
      <c r="AC7559" t="s">
        <v>14205</v>
      </c>
    </row>
    <row r="7560" spans="1:29">
      <c r="A7560">
        <f t="shared" si="118"/>
        <v>7559</v>
      </c>
      <c r="B7560" t="s">
        <v>1734</v>
      </c>
      <c r="C7560" t="s">
        <v>31</v>
      </c>
      <c r="D7560" t="s">
        <v>1735</v>
      </c>
      <c r="E7560">
        <v>2.04</v>
      </c>
      <c r="F7560" t="s">
        <v>48</v>
      </c>
      <c r="I7560" t="s">
        <v>3599</v>
      </c>
      <c r="J7560" t="s">
        <v>1736</v>
      </c>
      <c r="K7560" t="s">
        <v>110</v>
      </c>
      <c r="L7560" t="s">
        <v>1737</v>
      </c>
      <c r="M7560" t="s">
        <v>52</v>
      </c>
      <c r="N7560" t="s">
        <v>39</v>
      </c>
      <c r="O7560" t="s">
        <v>40</v>
      </c>
      <c r="Q7560">
        <v>49.6</v>
      </c>
      <c r="R7560" t="s">
        <v>54</v>
      </c>
      <c r="S7560" t="s">
        <v>54</v>
      </c>
      <c r="T7560" t="s">
        <v>54</v>
      </c>
      <c r="U7560" t="s">
        <v>42</v>
      </c>
      <c r="V7560" t="s">
        <v>43</v>
      </c>
      <c r="W7560">
        <v>146774</v>
      </c>
      <c r="Y7560">
        <v>0</v>
      </c>
      <c r="Z7560">
        <v>0</v>
      </c>
      <c r="AB7560" t="s">
        <v>1738</v>
      </c>
      <c r="AC7560" t="s">
        <v>14206</v>
      </c>
    </row>
    <row r="7561" spans="1:29">
      <c r="A7561">
        <f t="shared" si="118"/>
        <v>7560</v>
      </c>
      <c r="B7561" t="s">
        <v>93</v>
      </c>
      <c r="C7561" t="s">
        <v>31</v>
      </c>
      <c r="D7561" t="s">
        <v>14207</v>
      </c>
      <c r="E7561">
        <v>12.31</v>
      </c>
      <c r="F7561" t="s">
        <v>33</v>
      </c>
      <c r="I7561" t="s">
        <v>5513</v>
      </c>
      <c r="J7561" t="s">
        <v>915</v>
      </c>
      <c r="K7561" t="s">
        <v>301</v>
      </c>
      <c r="L7561" t="s">
        <v>51</v>
      </c>
      <c r="M7561" t="s">
        <v>52</v>
      </c>
      <c r="N7561" t="s">
        <v>98</v>
      </c>
      <c r="O7561" t="s">
        <v>40</v>
      </c>
      <c r="Q7561">
        <v>90.6</v>
      </c>
      <c r="R7561" t="s">
        <v>53</v>
      </c>
      <c r="S7561" t="s">
        <v>53</v>
      </c>
      <c r="T7561" t="s">
        <v>53</v>
      </c>
      <c r="U7561" t="s">
        <v>42</v>
      </c>
      <c r="V7561" t="s">
        <v>43</v>
      </c>
      <c r="W7561">
        <v>199779</v>
      </c>
      <c r="Y7561">
        <v>0</v>
      </c>
      <c r="Z7561">
        <v>0</v>
      </c>
      <c r="AB7561" t="s">
        <v>14208</v>
      </c>
      <c r="AC7561" t="s">
        <v>867</v>
      </c>
    </row>
    <row r="7562" spans="1:29">
      <c r="A7562">
        <f t="shared" si="118"/>
        <v>7561</v>
      </c>
      <c r="B7562" t="s">
        <v>2464</v>
      </c>
      <c r="C7562" t="s">
        <v>58</v>
      </c>
      <c r="D7562" t="s">
        <v>14209</v>
      </c>
      <c r="E7562">
        <v>25.97</v>
      </c>
      <c r="F7562" t="s">
        <v>33</v>
      </c>
      <c r="I7562" t="s">
        <v>14210</v>
      </c>
      <c r="J7562" t="s">
        <v>61</v>
      </c>
      <c r="K7562" t="s">
        <v>170</v>
      </c>
      <c r="L7562" t="s">
        <v>228</v>
      </c>
      <c r="M7562" t="s">
        <v>90</v>
      </c>
      <c r="N7562" t="s">
        <v>39</v>
      </c>
      <c r="O7562" t="s">
        <v>40</v>
      </c>
      <c r="Q7562">
        <v>71.3</v>
      </c>
      <c r="R7562" t="s">
        <v>54</v>
      </c>
      <c r="S7562" t="s">
        <v>53</v>
      </c>
      <c r="T7562" t="s">
        <v>54</v>
      </c>
      <c r="U7562" t="s">
        <v>42</v>
      </c>
      <c r="V7562" t="s">
        <v>43</v>
      </c>
      <c r="W7562">
        <v>91164</v>
      </c>
      <c r="X7562" t="s">
        <v>122</v>
      </c>
      <c r="Y7562">
        <v>11</v>
      </c>
      <c r="Z7562">
        <v>0</v>
      </c>
      <c r="AB7562" t="s">
        <v>14211</v>
      </c>
      <c r="AC7562" t="s">
        <v>5911</v>
      </c>
    </row>
    <row r="7563" spans="1:29">
      <c r="A7563">
        <f t="shared" si="118"/>
        <v>7562</v>
      </c>
      <c r="B7563" t="s">
        <v>236</v>
      </c>
      <c r="C7563" t="s">
        <v>58</v>
      </c>
      <c r="D7563" t="s">
        <v>2618</v>
      </c>
      <c r="E7563">
        <v>10.1</v>
      </c>
      <c r="F7563" t="s">
        <v>33</v>
      </c>
      <c r="I7563" t="s">
        <v>3410</v>
      </c>
      <c r="J7563" t="s">
        <v>61</v>
      </c>
      <c r="K7563" t="s">
        <v>74</v>
      </c>
      <c r="L7563" t="s">
        <v>75</v>
      </c>
      <c r="M7563" t="s">
        <v>52</v>
      </c>
      <c r="N7563" t="s">
        <v>98</v>
      </c>
      <c r="O7563" t="s">
        <v>40</v>
      </c>
      <c r="Q7563">
        <v>87.74</v>
      </c>
      <c r="R7563" t="s">
        <v>53</v>
      </c>
      <c r="S7563" t="s">
        <v>53</v>
      </c>
      <c r="T7563" t="s">
        <v>54</v>
      </c>
      <c r="U7563" t="s">
        <v>42</v>
      </c>
      <c r="V7563" t="s">
        <v>43</v>
      </c>
      <c r="W7563">
        <v>97551</v>
      </c>
      <c r="X7563" t="s">
        <v>64</v>
      </c>
      <c r="Y7563">
        <v>17.52</v>
      </c>
      <c r="Z7563">
        <v>2000000</v>
      </c>
      <c r="AA7563" t="s">
        <v>2620</v>
      </c>
      <c r="AB7563" t="s">
        <v>2621</v>
      </c>
      <c r="AC7563" t="s">
        <v>14212</v>
      </c>
    </row>
    <row r="7564" spans="1:29">
      <c r="A7564">
        <f t="shared" si="118"/>
        <v>7563</v>
      </c>
      <c r="B7564" t="s">
        <v>135</v>
      </c>
      <c r="C7564" t="s">
        <v>58</v>
      </c>
      <c r="D7564" t="s">
        <v>5092</v>
      </c>
      <c r="E7564">
        <v>6.32</v>
      </c>
      <c r="F7564" t="s">
        <v>48</v>
      </c>
      <c r="I7564" t="s">
        <v>4106</v>
      </c>
      <c r="J7564" t="s">
        <v>61</v>
      </c>
      <c r="K7564" t="s">
        <v>254</v>
      </c>
      <c r="L7564" t="s">
        <v>148</v>
      </c>
      <c r="M7564" t="s">
        <v>52</v>
      </c>
      <c r="N7564" t="s">
        <v>98</v>
      </c>
      <c r="O7564" t="s">
        <v>40</v>
      </c>
      <c r="Q7564">
        <v>81.2</v>
      </c>
      <c r="R7564" t="s">
        <v>160</v>
      </c>
      <c r="S7564" t="s">
        <v>160</v>
      </c>
      <c r="T7564" t="s">
        <v>160</v>
      </c>
      <c r="U7564" t="s">
        <v>43</v>
      </c>
      <c r="V7564" t="s">
        <v>43</v>
      </c>
      <c r="W7564">
        <v>187330</v>
      </c>
      <c r="X7564" t="s">
        <v>64</v>
      </c>
      <c r="Y7564">
        <v>22.48</v>
      </c>
      <c r="Z7564">
        <v>2300000</v>
      </c>
      <c r="AB7564" t="s">
        <v>5093</v>
      </c>
      <c r="AC7564" t="s">
        <v>14213</v>
      </c>
    </row>
    <row r="7565" spans="1:29">
      <c r="A7565">
        <f t="shared" si="118"/>
        <v>7564</v>
      </c>
      <c r="B7565" t="s">
        <v>106</v>
      </c>
      <c r="C7565" t="s">
        <v>58</v>
      </c>
      <c r="D7565" t="s">
        <v>14214</v>
      </c>
      <c r="E7565">
        <v>16.93</v>
      </c>
      <c r="F7565" t="s">
        <v>33</v>
      </c>
      <c r="I7565" t="s">
        <v>14215</v>
      </c>
      <c r="J7565" t="s">
        <v>495</v>
      </c>
      <c r="K7565" t="s">
        <v>280</v>
      </c>
      <c r="L7565" t="s">
        <v>111</v>
      </c>
      <c r="M7565" t="s">
        <v>52</v>
      </c>
      <c r="N7565" t="s">
        <v>39</v>
      </c>
      <c r="O7565" t="s">
        <v>40</v>
      </c>
      <c r="Q7565">
        <v>145.91</v>
      </c>
      <c r="R7565" t="s">
        <v>53</v>
      </c>
      <c r="S7565" t="s">
        <v>54</v>
      </c>
      <c r="T7565" t="s">
        <v>54</v>
      </c>
      <c r="U7565" t="s">
        <v>42</v>
      </c>
      <c r="V7565" t="s">
        <v>43</v>
      </c>
      <c r="W7565">
        <v>43706</v>
      </c>
      <c r="X7565" t="s">
        <v>64</v>
      </c>
      <c r="Y7565">
        <v>31.51</v>
      </c>
      <c r="Z7565">
        <v>790000</v>
      </c>
    </row>
    <row r="7566" spans="1:29">
      <c r="A7566">
        <f t="shared" si="118"/>
        <v>7565</v>
      </c>
      <c r="B7566" t="s">
        <v>444</v>
      </c>
      <c r="C7566" t="s">
        <v>31</v>
      </c>
      <c r="D7566" t="s">
        <v>14216</v>
      </c>
      <c r="E7566">
        <v>12.51</v>
      </c>
      <c r="F7566" t="s">
        <v>48</v>
      </c>
      <c r="I7566" t="s">
        <v>1359</v>
      </c>
      <c r="J7566" t="s">
        <v>146</v>
      </c>
      <c r="K7566" t="s">
        <v>147</v>
      </c>
      <c r="L7566" t="s">
        <v>115</v>
      </c>
      <c r="M7566" t="s">
        <v>52</v>
      </c>
      <c r="N7566" t="s">
        <v>39</v>
      </c>
      <c r="O7566" t="s">
        <v>40</v>
      </c>
      <c r="Q7566">
        <v>79.349999999999994</v>
      </c>
      <c r="R7566" t="s">
        <v>53</v>
      </c>
      <c r="S7566" t="s">
        <v>53</v>
      </c>
      <c r="T7566" t="s">
        <v>53</v>
      </c>
      <c r="U7566" t="s">
        <v>42</v>
      </c>
      <c r="V7566" t="s">
        <v>43</v>
      </c>
      <c r="W7566">
        <v>131947</v>
      </c>
      <c r="Y7566">
        <v>0</v>
      </c>
      <c r="Z7566">
        <v>0</v>
      </c>
      <c r="AB7566" t="s">
        <v>14217</v>
      </c>
      <c r="AC7566" t="s">
        <v>14218</v>
      </c>
    </row>
    <row r="7567" spans="1:29">
      <c r="A7567">
        <f t="shared" si="118"/>
        <v>7566</v>
      </c>
      <c r="B7567" t="s">
        <v>558</v>
      </c>
      <c r="C7567" t="s">
        <v>58</v>
      </c>
      <c r="D7567" t="s">
        <v>14219</v>
      </c>
      <c r="E7567">
        <v>15.66</v>
      </c>
      <c r="F7567" t="s">
        <v>33</v>
      </c>
      <c r="I7567" t="s">
        <v>1469</v>
      </c>
      <c r="J7567" t="s">
        <v>61</v>
      </c>
      <c r="K7567" t="s">
        <v>74</v>
      </c>
      <c r="L7567" t="s">
        <v>75</v>
      </c>
      <c r="M7567" t="s">
        <v>52</v>
      </c>
      <c r="N7567" t="s">
        <v>39</v>
      </c>
      <c r="O7567" t="s">
        <v>40</v>
      </c>
      <c r="Q7567">
        <v>88.35</v>
      </c>
      <c r="R7567" t="s">
        <v>53</v>
      </c>
      <c r="S7567" t="s">
        <v>53</v>
      </c>
      <c r="T7567" t="s">
        <v>54</v>
      </c>
      <c r="U7567" t="s">
        <v>42</v>
      </c>
      <c r="V7567" t="s">
        <v>43</v>
      </c>
      <c r="W7567">
        <v>59755</v>
      </c>
      <c r="X7567" t="s">
        <v>91</v>
      </c>
      <c r="Y7567">
        <v>8.19</v>
      </c>
      <c r="Z7567">
        <v>900000</v>
      </c>
      <c r="AB7567" t="s">
        <v>12232</v>
      </c>
      <c r="AC7567" t="s">
        <v>14220</v>
      </c>
    </row>
    <row r="7568" spans="1:29">
      <c r="A7568">
        <f t="shared" si="118"/>
        <v>7567</v>
      </c>
      <c r="B7568" t="s">
        <v>174</v>
      </c>
      <c r="C7568" t="s">
        <v>58</v>
      </c>
      <c r="D7568" t="s">
        <v>14221</v>
      </c>
      <c r="E7568">
        <v>25.86</v>
      </c>
      <c r="F7568" t="s">
        <v>33</v>
      </c>
      <c r="I7568" t="s">
        <v>2162</v>
      </c>
      <c r="J7568" t="s">
        <v>61</v>
      </c>
      <c r="K7568" t="s">
        <v>138</v>
      </c>
      <c r="L7568" t="s">
        <v>75</v>
      </c>
      <c r="M7568" t="s">
        <v>52</v>
      </c>
      <c r="N7568" t="s">
        <v>39</v>
      </c>
      <c r="O7568" t="s">
        <v>40</v>
      </c>
      <c r="Q7568">
        <v>168.04</v>
      </c>
      <c r="R7568" t="s">
        <v>53</v>
      </c>
      <c r="S7568" t="s">
        <v>53</v>
      </c>
      <c r="T7568" t="s">
        <v>53</v>
      </c>
      <c r="U7568" t="s">
        <v>42</v>
      </c>
      <c r="V7568" t="s">
        <v>43</v>
      </c>
      <c r="W7568">
        <v>73278</v>
      </c>
      <c r="X7568" t="s">
        <v>64</v>
      </c>
      <c r="Y7568">
        <v>29.8</v>
      </c>
      <c r="Z7568">
        <v>1450000</v>
      </c>
    </row>
    <row r="7569" spans="1:30">
      <c r="A7569">
        <f t="shared" si="118"/>
        <v>7568</v>
      </c>
      <c r="B7569" t="s">
        <v>1921</v>
      </c>
      <c r="C7569" t="s">
        <v>58</v>
      </c>
      <c r="D7569" t="s">
        <v>6689</v>
      </c>
      <c r="E7569">
        <v>8.1300000000000008</v>
      </c>
      <c r="F7569" t="s">
        <v>48</v>
      </c>
      <c r="I7569" t="s">
        <v>10542</v>
      </c>
      <c r="J7569" t="s">
        <v>61</v>
      </c>
      <c r="K7569" t="s">
        <v>114</v>
      </c>
      <c r="L7569" t="s">
        <v>272</v>
      </c>
      <c r="M7569" t="s">
        <v>52</v>
      </c>
      <c r="N7569" t="s">
        <v>39</v>
      </c>
      <c r="O7569" t="s">
        <v>40</v>
      </c>
      <c r="Q7569">
        <v>142.34</v>
      </c>
      <c r="R7569" t="s">
        <v>37</v>
      </c>
      <c r="S7569" t="s">
        <v>53</v>
      </c>
      <c r="T7569" t="s">
        <v>53</v>
      </c>
      <c r="U7569" t="s">
        <v>42</v>
      </c>
      <c r="V7569" t="s">
        <v>43</v>
      </c>
      <c r="W7569">
        <v>123178</v>
      </c>
      <c r="X7569" t="s">
        <v>91</v>
      </c>
      <c r="Y7569">
        <v>25.68</v>
      </c>
      <c r="Z7569">
        <v>630000</v>
      </c>
      <c r="AB7569" t="s">
        <v>6690</v>
      </c>
      <c r="AC7569" t="s">
        <v>638</v>
      </c>
    </row>
    <row r="7570" spans="1:30">
      <c r="A7570">
        <f t="shared" si="118"/>
        <v>7569</v>
      </c>
      <c r="C7570" t="s">
        <v>58</v>
      </c>
      <c r="D7570" t="s">
        <v>798</v>
      </c>
      <c r="E7570">
        <v>0</v>
      </c>
      <c r="I7570" t="s">
        <v>5780</v>
      </c>
      <c r="J7570" t="s">
        <v>561</v>
      </c>
      <c r="K7570" t="s">
        <v>138</v>
      </c>
      <c r="L7570" t="s">
        <v>75</v>
      </c>
      <c r="M7570" t="s">
        <v>52</v>
      </c>
      <c r="N7570" t="s">
        <v>39</v>
      </c>
      <c r="O7570" t="s">
        <v>40</v>
      </c>
      <c r="Q7570">
        <v>104.55</v>
      </c>
      <c r="R7570" t="s">
        <v>54</v>
      </c>
      <c r="S7570" t="s">
        <v>53</v>
      </c>
      <c r="T7570" t="s">
        <v>53</v>
      </c>
      <c r="U7570" t="s">
        <v>42</v>
      </c>
      <c r="V7570" t="s">
        <v>43</v>
      </c>
      <c r="W7570">
        <v>98039</v>
      </c>
      <c r="X7570" t="s">
        <v>64</v>
      </c>
      <c r="Y7570">
        <v>28.05</v>
      </c>
      <c r="Z7570">
        <v>1350000</v>
      </c>
      <c r="AA7570" t="s">
        <v>14222</v>
      </c>
      <c r="AB7570" t="s">
        <v>801</v>
      </c>
      <c r="AC7570" t="s">
        <v>382</v>
      </c>
      <c r="AD7570" t="s">
        <v>14223</v>
      </c>
    </row>
    <row r="7571" spans="1:30">
      <c r="A7571">
        <f t="shared" si="118"/>
        <v>7570</v>
      </c>
      <c r="B7571" t="s">
        <v>533</v>
      </c>
      <c r="C7571" t="s">
        <v>58</v>
      </c>
      <c r="D7571" t="s">
        <v>14224</v>
      </c>
      <c r="E7571">
        <v>20.67</v>
      </c>
      <c r="F7571" t="s">
        <v>33</v>
      </c>
      <c r="I7571" t="s">
        <v>4068</v>
      </c>
      <c r="J7571" t="s">
        <v>61</v>
      </c>
      <c r="K7571" t="s">
        <v>50</v>
      </c>
      <c r="L7571" t="s">
        <v>1007</v>
      </c>
      <c r="M7571" t="s">
        <v>52</v>
      </c>
      <c r="N7571" t="s">
        <v>39</v>
      </c>
      <c r="O7571" t="s">
        <v>40</v>
      </c>
      <c r="Q7571">
        <v>144.16</v>
      </c>
      <c r="R7571" t="s">
        <v>37</v>
      </c>
      <c r="S7571" t="s">
        <v>53</v>
      </c>
      <c r="T7571" t="s">
        <v>53</v>
      </c>
      <c r="U7571" t="s">
        <v>42</v>
      </c>
      <c r="V7571" t="s">
        <v>43</v>
      </c>
      <c r="W7571">
        <v>80126</v>
      </c>
      <c r="X7571" t="s">
        <v>64</v>
      </c>
      <c r="Y7571">
        <v>32.96</v>
      </c>
      <c r="Z7571">
        <v>1150000</v>
      </c>
      <c r="AB7571" t="s">
        <v>1629</v>
      </c>
    </row>
    <row r="7572" spans="1:30">
      <c r="A7572">
        <f t="shared" si="118"/>
        <v>7571</v>
      </c>
      <c r="B7572" t="s">
        <v>503</v>
      </c>
      <c r="C7572" t="s">
        <v>31</v>
      </c>
      <c r="D7572" t="s">
        <v>10621</v>
      </c>
      <c r="E7572">
        <v>21.34</v>
      </c>
      <c r="F7572" t="s">
        <v>33</v>
      </c>
      <c r="I7572" t="s">
        <v>1309</v>
      </c>
      <c r="J7572" t="s">
        <v>428</v>
      </c>
      <c r="K7572" t="s">
        <v>170</v>
      </c>
      <c r="L7572" t="s">
        <v>817</v>
      </c>
      <c r="M7572" t="s">
        <v>90</v>
      </c>
      <c r="N7572" t="s">
        <v>39</v>
      </c>
      <c r="O7572" t="s">
        <v>40</v>
      </c>
      <c r="Q7572">
        <v>72.819999999999993</v>
      </c>
      <c r="R7572" t="s">
        <v>53</v>
      </c>
      <c r="S7572" t="s">
        <v>53</v>
      </c>
      <c r="T7572" t="s">
        <v>54</v>
      </c>
      <c r="U7572" t="s">
        <v>42</v>
      </c>
      <c r="V7572" t="s">
        <v>43</v>
      </c>
      <c r="W7572">
        <v>105878</v>
      </c>
      <c r="Y7572">
        <v>0</v>
      </c>
      <c r="Z7572">
        <v>0</v>
      </c>
      <c r="AB7572" t="s">
        <v>10622</v>
      </c>
      <c r="AC7572" t="s">
        <v>45</v>
      </c>
    </row>
    <row r="7573" spans="1:30">
      <c r="A7573">
        <f t="shared" si="118"/>
        <v>7572</v>
      </c>
      <c r="B7573" t="s">
        <v>141</v>
      </c>
      <c r="C7573" t="s">
        <v>58</v>
      </c>
      <c r="D7573" t="s">
        <v>10063</v>
      </c>
      <c r="E7573">
        <v>22.18</v>
      </c>
      <c r="F7573" t="s">
        <v>33</v>
      </c>
      <c r="I7573" t="s">
        <v>2602</v>
      </c>
      <c r="J7573" t="s">
        <v>61</v>
      </c>
      <c r="K7573" t="s">
        <v>301</v>
      </c>
      <c r="L7573" t="s">
        <v>75</v>
      </c>
      <c r="M7573" t="s">
        <v>52</v>
      </c>
      <c r="N7573" t="s">
        <v>39</v>
      </c>
      <c r="O7573" t="s">
        <v>40</v>
      </c>
      <c r="Q7573">
        <v>150.31</v>
      </c>
      <c r="R7573" t="s">
        <v>37</v>
      </c>
      <c r="S7573" t="s">
        <v>53</v>
      </c>
      <c r="T7573" t="s">
        <v>53</v>
      </c>
      <c r="U7573" t="s">
        <v>42</v>
      </c>
      <c r="V7573" t="s">
        <v>43</v>
      </c>
      <c r="W7573">
        <v>154855</v>
      </c>
      <c r="X7573" t="s">
        <v>64</v>
      </c>
      <c r="Y7573">
        <v>25.29</v>
      </c>
      <c r="Z7573">
        <v>1800000</v>
      </c>
      <c r="AB7573" t="s">
        <v>10064</v>
      </c>
      <c r="AC7573" t="s">
        <v>11553</v>
      </c>
    </row>
    <row r="7574" spans="1:30">
      <c r="A7574">
        <f t="shared" si="118"/>
        <v>7573</v>
      </c>
      <c r="B7574" t="s">
        <v>141</v>
      </c>
      <c r="C7574" t="s">
        <v>58</v>
      </c>
      <c r="D7574" t="s">
        <v>1171</v>
      </c>
      <c r="E7574">
        <v>19.37</v>
      </c>
      <c r="F7574" t="s">
        <v>48</v>
      </c>
      <c r="I7574" t="s">
        <v>2379</v>
      </c>
      <c r="J7574" t="s">
        <v>2136</v>
      </c>
      <c r="K7574" t="s">
        <v>170</v>
      </c>
      <c r="L7574" t="s">
        <v>148</v>
      </c>
      <c r="M7574" t="s">
        <v>52</v>
      </c>
      <c r="N7574" t="s">
        <v>39</v>
      </c>
      <c r="O7574" t="s">
        <v>40</v>
      </c>
      <c r="Q7574">
        <v>114.98</v>
      </c>
      <c r="R7574" t="s">
        <v>53</v>
      </c>
      <c r="S7574" t="s">
        <v>53</v>
      </c>
      <c r="T7574" t="s">
        <v>54</v>
      </c>
      <c r="U7574" t="s">
        <v>42</v>
      </c>
      <c r="V7574" t="s">
        <v>43</v>
      </c>
      <c r="W7574">
        <v>137890</v>
      </c>
      <c r="X7574" t="s">
        <v>64</v>
      </c>
      <c r="Y7574">
        <v>30.42</v>
      </c>
      <c r="Z7574">
        <v>2000000</v>
      </c>
      <c r="AB7574" t="s">
        <v>1173</v>
      </c>
      <c r="AC7574" t="s">
        <v>14225</v>
      </c>
    </row>
    <row r="7575" spans="1:30">
      <c r="A7575">
        <f t="shared" si="118"/>
        <v>7574</v>
      </c>
      <c r="B7575" t="s">
        <v>641</v>
      </c>
      <c r="C7575" t="s">
        <v>31</v>
      </c>
      <c r="D7575" t="s">
        <v>14226</v>
      </c>
      <c r="E7575">
        <v>21.57</v>
      </c>
      <c r="F7575" t="s">
        <v>48</v>
      </c>
      <c r="I7575" t="s">
        <v>8293</v>
      </c>
      <c r="J7575" t="s">
        <v>146</v>
      </c>
      <c r="K7575" t="s">
        <v>114</v>
      </c>
      <c r="L7575" t="s">
        <v>82</v>
      </c>
      <c r="M7575" t="s">
        <v>52</v>
      </c>
      <c r="N7575" t="s">
        <v>39</v>
      </c>
      <c r="O7575" t="s">
        <v>40</v>
      </c>
      <c r="Q7575">
        <v>199.99</v>
      </c>
      <c r="R7575" t="s">
        <v>37</v>
      </c>
      <c r="S7575" t="s">
        <v>53</v>
      </c>
      <c r="T7575" t="s">
        <v>53</v>
      </c>
      <c r="U7575" t="s">
        <v>42</v>
      </c>
      <c r="V7575" t="s">
        <v>43</v>
      </c>
      <c r="W7575">
        <v>265263</v>
      </c>
      <c r="Y7575">
        <v>0</v>
      </c>
      <c r="Z7575">
        <v>0</v>
      </c>
      <c r="AB7575" t="s">
        <v>2664</v>
      </c>
    </row>
    <row r="7576" spans="1:30">
      <c r="A7576">
        <f t="shared" si="118"/>
        <v>7575</v>
      </c>
      <c r="B7576" t="s">
        <v>612</v>
      </c>
      <c r="C7576" t="s">
        <v>58</v>
      </c>
      <c r="D7576" t="s">
        <v>14227</v>
      </c>
      <c r="E7576">
        <v>22.5</v>
      </c>
      <c r="F7576" t="s">
        <v>33</v>
      </c>
      <c r="I7576" t="s">
        <v>14228</v>
      </c>
      <c r="J7576" t="s">
        <v>61</v>
      </c>
      <c r="K7576" t="s">
        <v>147</v>
      </c>
      <c r="L7576" t="s">
        <v>75</v>
      </c>
      <c r="M7576" t="s">
        <v>52</v>
      </c>
      <c r="N7576" t="s">
        <v>39</v>
      </c>
      <c r="O7576" t="s">
        <v>40</v>
      </c>
      <c r="Q7576">
        <v>159.33000000000001</v>
      </c>
      <c r="R7576" t="s">
        <v>37</v>
      </c>
      <c r="S7576" t="s">
        <v>53</v>
      </c>
      <c r="T7576" t="s">
        <v>53</v>
      </c>
      <c r="U7576" t="s">
        <v>42</v>
      </c>
      <c r="V7576" t="s">
        <v>43</v>
      </c>
      <c r="W7576">
        <v>43250</v>
      </c>
      <c r="X7576" t="s">
        <v>64</v>
      </c>
      <c r="Y7576">
        <v>31.7</v>
      </c>
      <c r="Z7576">
        <v>1150000</v>
      </c>
      <c r="AB7576" t="s">
        <v>6422</v>
      </c>
    </row>
    <row r="7577" spans="1:30">
      <c r="A7577">
        <f t="shared" si="118"/>
        <v>7576</v>
      </c>
      <c r="B7577" t="s">
        <v>251</v>
      </c>
      <c r="C7577" t="s">
        <v>58</v>
      </c>
      <c r="D7577" t="s">
        <v>1965</v>
      </c>
      <c r="E7577">
        <v>17.21</v>
      </c>
      <c r="F7577" t="s">
        <v>33</v>
      </c>
      <c r="I7577" t="s">
        <v>253</v>
      </c>
      <c r="J7577" t="s">
        <v>61</v>
      </c>
      <c r="K7577" t="s">
        <v>132</v>
      </c>
      <c r="L7577" t="s">
        <v>89</v>
      </c>
      <c r="M7577" t="s">
        <v>90</v>
      </c>
      <c r="N7577" t="s">
        <v>39</v>
      </c>
      <c r="O7577" t="s">
        <v>40</v>
      </c>
      <c r="Q7577">
        <v>104.8</v>
      </c>
      <c r="R7577" t="s">
        <v>53</v>
      </c>
      <c r="S7577" t="s">
        <v>53</v>
      </c>
      <c r="T7577" t="s">
        <v>54</v>
      </c>
      <c r="U7577" t="s">
        <v>42</v>
      </c>
      <c r="V7577" t="s">
        <v>43</v>
      </c>
      <c r="W7577">
        <v>75933</v>
      </c>
      <c r="X7577" t="s">
        <v>64</v>
      </c>
      <c r="Y7577">
        <v>27.1</v>
      </c>
      <c r="Z7577">
        <v>1700000</v>
      </c>
      <c r="AB7577" t="s">
        <v>1966</v>
      </c>
      <c r="AC7577" t="s">
        <v>14229</v>
      </c>
    </row>
    <row r="7578" spans="1:30">
      <c r="A7578">
        <f t="shared" si="118"/>
        <v>7577</v>
      </c>
      <c r="B7578" t="s">
        <v>333</v>
      </c>
      <c r="C7578" t="s">
        <v>31</v>
      </c>
      <c r="D7578" t="s">
        <v>14230</v>
      </c>
      <c r="E7578">
        <v>43.29</v>
      </c>
      <c r="F7578" t="s">
        <v>33</v>
      </c>
      <c r="I7578" t="s">
        <v>8184</v>
      </c>
      <c r="J7578" t="s">
        <v>146</v>
      </c>
      <c r="K7578" t="s">
        <v>170</v>
      </c>
      <c r="L7578" t="s">
        <v>228</v>
      </c>
      <c r="M7578" t="s">
        <v>90</v>
      </c>
      <c r="N7578" t="s">
        <v>39</v>
      </c>
      <c r="O7578" t="s">
        <v>40</v>
      </c>
      <c r="Q7578">
        <v>127.04</v>
      </c>
      <c r="R7578" t="s">
        <v>37</v>
      </c>
      <c r="S7578" t="s">
        <v>54</v>
      </c>
      <c r="T7578" t="s">
        <v>53</v>
      </c>
      <c r="U7578" t="s">
        <v>42</v>
      </c>
      <c r="V7578" t="s">
        <v>43</v>
      </c>
      <c r="W7578">
        <v>67931</v>
      </c>
      <c r="Y7578">
        <v>0</v>
      </c>
      <c r="Z7578">
        <v>0</v>
      </c>
      <c r="AA7578" t="s">
        <v>516</v>
      </c>
      <c r="AB7578" t="s">
        <v>14231</v>
      </c>
      <c r="AC7578" t="s">
        <v>382</v>
      </c>
    </row>
    <row r="7579" spans="1:30">
      <c r="A7579">
        <f t="shared" si="118"/>
        <v>7578</v>
      </c>
      <c r="B7579" t="s">
        <v>5997</v>
      </c>
      <c r="C7579" t="s">
        <v>31</v>
      </c>
      <c r="D7579" t="s">
        <v>14232</v>
      </c>
      <c r="E7579">
        <v>12.12</v>
      </c>
      <c r="F7579" t="s">
        <v>48</v>
      </c>
      <c r="I7579" t="s">
        <v>9427</v>
      </c>
      <c r="J7579" t="s">
        <v>146</v>
      </c>
      <c r="K7579" t="s">
        <v>88</v>
      </c>
      <c r="L7579" t="s">
        <v>51</v>
      </c>
      <c r="M7579" t="s">
        <v>52</v>
      </c>
      <c r="N7579" t="s">
        <v>39</v>
      </c>
      <c r="O7579" t="s">
        <v>40</v>
      </c>
      <c r="Q7579">
        <v>88.63</v>
      </c>
      <c r="R7579" t="s">
        <v>53</v>
      </c>
      <c r="S7579" t="s">
        <v>53</v>
      </c>
      <c r="T7579" t="s">
        <v>53</v>
      </c>
      <c r="U7579" t="s">
        <v>42</v>
      </c>
      <c r="V7579" t="s">
        <v>43</v>
      </c>
      <c r="W7579">
        <v>102787</v>
      </c>
      <c r="Y7579">
        <v>0</v>
      </c>
      <c r="Z7579">
        <v>0</v>
      </c>
      <c r="AB7579" t="s">
        <v>14233</v>
      </c>
      <c r="AC7579" t="s">
        <v>14234</v>
      </c>
    </row>
    <row r="7580" spans="1:30">
      <c r="A7580">
        <f t="shared" si="118"/>
        <v>7579</v>
      </c>
      <c r="B7580" t="s">
        <v>2123</v>
      </c>
      <c r="C7580" t="s">
        <v>58</v>
      </c>
      <c r="D7580" t="s">
        <v>14235</v>
      </c>
      <c r="E7580">
        <v>11.53</v>
      </c>
      <c r="F7580" t="s">
        <v>33</v>
      </c>
      <c r="I7580" t="s">
        <v>2730</v>
      </c>
      <c r="J7580" t="s">
        <v>61</v>
      </c>
      <c r="K7580" t="s">
        <v>254</v>
      </c>
      <c r="L7580" t="s">
        <v>51</v>
      </c>
      <c r="M7580" t="s">
        <v>52</v>
      </c>
      <c r="N7580" t="s">
        <v>39</v>
      </c>
      <c r="O7580" t="s">
        <v>40</v>
      </c>
      <c r="Q7580">
        <v>128.34</v>
      </c>
      <c r="R7580" t="s">
        <v>53</v>
      </c>
      <c r="S7580" t="s">
        <v>53</v>
      </c>
      <c r="T7580" t="s">
        <v>54</v>
      </c>
      <c r="U7580" t="s">
        <v>42</v>
      </c>
      <c r="V7580" t="s">
        <v>43</v>
      </c>
      <c r="W7580">
        <v>141420</v>
      </c>
      <c r="X7580" t="s">
        <v>91</v>
      </c>
      <c r="Y7580">
        <v>27.93</v>
      </c>
      <c r="Z7580">
        <v>1300000</v>
      </c>
    </row>
    <row r="7581" spans="1:30">
      <c r="A7581">
        <f t="shared" si="118"/>
        <v>7580</v>
      </c>
      <c r="B7581" t="s">
        <v>141</v>
      </c>
      <c r="C7581" t="s">
        <v>58</v>
      </c>
      <c r="D7581" t="s">
        <v>1171</v>
      </c>
      <c r="E7581">
        <v>25.97</v>
      </c>
      <c r="F7581" t="s">
        <v>48</v>
      </c>
      <c r="I7581" t="s">
        <v>4748</v>
      </c>
      <c r="J7581" t="s">
        <v>2136</v>
      </c>
      <c r="K7581" t="s">
        <v>50</v>
      </c>
      <c r="L7581" t="s">
        <v>148</v>
      </c>
      <c r="M7581" t="s">
        <v>52</v>
      </c>
      <c r="N7581" t="s">
        <v>39</v>
      </c>
      <c r="O7581" t="s">
        <v>40</v>
      </c>
      <c r="Q7581">
        <v>144.65</v>
      </c>
      <c r="R7581" t="s">
        <v>53</v>
      </c>
      <c r="S7581" t="s">
        <v>53</v>
      </c>
      <c r="T7581" t="s">
        <v>54</v>
      </c>
      <c r="U7581" t="s">
        <v>42</v>
      </c>
      <c r="V7581" t="s">
        <v>43</v>
      </c>
      <c r="W7581">
        <v>148385</v>
      </c>
      <c r="X7581" t="s">
        <v>64</v>
      </c>
      <c r="Y7581">
        <v>30.42</v>
      </c>
      <c r="Z7581">
        <v>2250000</v>
      </c>
      <c r="AB7581" t="s">
        <v>1173</v>
      </c>
      <c r="AC7581" t="s">
        <v>4805</v>
      </c>
    </row>
    <row r="7582" spans="1:30">
      <c r="A7582">
        <f t="shared" si="118"/>
        <v>7581</v>
      </c>
      <c r="B7582" t="s">
        <v>118</v>
      </c>
      <c r="C7582" t="s">
        <v>58</v>
      </c>
      <c r="D7582" t="s">
        <v>7282</v>
      </c>
      <c r="E7582">
        <v>33.42</v>
      </c>
      <c r="F7582" t="s">
        <v>33</v>
      </c>
      <c r="I7582" t="s">
        <v>10058</v>
      </c>
      <c r="J7582" t="s">
        <v>61</v>
      </c>
      <c r="K7582" t="s">
        <v>254</v>
      </c>
      <c r="L7582" t="s">
        <v>115</v>
      </c>
      <c r="M7582" t="s">
        <v>52</v>
      </c>
      <c r="N7582" t="s">
        <v>39</v>
      </c>
      <c r="O7582" t="s">
        <v>40</v>
      </c>
      <c r="Q7582">
        <v>152.55000000000001</v>
      </c>
      <c r="R7582" t="s">
        <v>37</v>
      </c>
      <c r="S7582" t="s">
        <v>53</v>
      </c>
      <c r="T7582" t="s">
        <v>53</v>
      </c>
      <c r="U7582" t="s">
        <v>42</v>
      </c>
      <c r="V7582" t="s">
        <v>43</v>
      </c>
      <c r="W7582">
        <v>50849</v>
      </c>
      <c r="X7582" t="s">
        <v>64</v>
      </c>
      <c r="Y7582">
        <v>30.62</v>
      </c>
      <c r="Z7582">
        <v>1080000</v>
      </c>
      <c r="AB7582" t="s">
        <v>7284</v>
      </c>
    </row>
    <row r="7583" spans="1:30">
      <c r="A7583">
        <f t="shared" si="118"/>
        <v>7582</v>
      </c>
      <c r="B7583" t="s">
        <v>895</v>
      </c>
      <c r="C7583" t="s">
        <v>58</v>
      </c>
      <c r="D7583" t="s">
        <v>14236</v>
      </c>
      <c r="E7583">
        <v>13.73</v>
      </c>
      <c r="F7583" t="s">
        <v>33</v>
      </c>
      <c r="I7583" t="s">
        <v>60</v>
      </c>
      <c r="J7583" t="s">
        <v>61</v>
      </c>
      <c r="K7583" t="s">
        <v>88</v>
      </c>
      <c r="L7583" t="s">
        <v>75</v>
      </c>
      <c r="M7583" t="s">
        <v>52</v>
      </c>
      <c r="N7583" t="s">
        <v>39</v>
      </c>
      <c r="O7583" t="s">
        <v>40</v>
      </c>
      <c r="Q7583">
        <v>160.93</v>
      </c>
      <c r="R7583" t="s">
        <v>53</v>
      </c>
      <c r="S7583" t="s">
        <v>54</v>
      </c>
      <c r="T7583" t="s">
        <v>54</v>
      </c>
      <c r="U7583" t="s">
        <v>42</v>
      </c>
      <c r="V7583" t="s">
        <v>43</v>
      </c>
      <c r="W7583">
        <v>40730</v>
      </c>
      <c r="X7583" t="s">
        <v>64</v>
      </c>
      <c r="Y7583">
        <v>16.32</v>
      </c>
      <c r="Z7583">
        <v>1200000</v>
      </c>
    </row>
    <row r="7584" spans="1:30">
      <c r="A7584">
        <f t="shared" si="118"/>
        <v>7583</v>
      </c>
      <c r="B7584" t="s">
        <v>3515</v>
      </c>
      <c r="C7584" t="s">
        <v>58</v>
      </c>
      <c r="D7584" t="s">
        <v>14237</v>
      </c>
      <c r="E7584">
        <v>34.619999999999997</v>
      </c>
      <c r="F7584" t="s">
        <v>33</v>
      </c>
      <c r="I7584" t="s">
        <v>1520</v>
      </c>
      <c r="J7584" t="s">
        <v>61</v>
      </c>
      <c r="K7584" t="s">
        <v>121</v>
      </c>
      <c r="L7584" t="s">
        <v>228</v>
      </c>
      <c r="M7584" t="s">
        <v>90</v>
      </c>
      <c r="N7584" t="s">
        <v>39</v>
      </c>
      <c r="O7584" t="s">
        <v>40</v>
      </c>
      <c r="Q7584">
        <v>102.17</v>
      </c>
      <c r="R7584" t="s">
        <v>53</v>
      </c>
      <c r="S7584" t="s">
        <v>53</v>
      </c>
      <c r="T7584" t="s">
        <v>54</v>
      </c>
      <c r="U7584" t="s">
        <v>42</v>
      </c>
      <c r="V7584" t="s">
        <v>43</v>
      </c>
      <c r="W7584">
        <v>83929</v>
      </c>
      <c r="X7584" t="s">
        <v>122</v>
      </c>
      <c r="Y7584">
        <v>14</v>
      </c>
      <c r="Z7584">
        <v>1000000</v>
      </c>
      <c r="AA7584" t="s">
        <v>14238</v>
      </c>
      <c r="AB7584" t="s">
        <v>14239</v>
      </c>
      <c r="AC7584" t="s">
        <v>6545</v>
      </c>
    </row>
    <row r="7585" spans="1:29">
      <c r="A7585">
        <f t="shared" si="118"/>
        <v>7584</v>
      </c>
      <c r="B7585" t="s">
        <v>65</v>
      </c>
      <c r="C7585" t="s">
        <v>58</v>
      </c>
      <c r="D7585" t="s">
        <v>2695</v>
      </c>
      <c r="E7585">
        <v>26.92</v>
      </c>
      <c r="F7585" t="s">
        <v>33</v>
      </c>
      <c r="I7585" t="s">
        <v>2548</v>
      </c>
      <c r="J7585" t="s">
        <v>5204</v>
      </c>
      <c r="K7585" t="s">
        <v>132</v>
      </c>
      <c r="L7585" t="s">
        <v>202</v>
      </c>
      <c r="M7585" t="s">
        <v>90</v>
      </c>
      <c r="N7585" t="s">
        <v>39</v>
      </c>
      <c r="O7585" t="s">
        <v>40</v>
      </c>
      <c r="Q7585">
        <v>104.37</v>
      </c>
      <c r="R7585" t="s">
        <v>53</v>
      </c>
      <c r="S7585" t="s">
        <v>53</v>
      </c>
      <c r="T7585" t="s">
        <v>54</v>
      </c>
      <c r="U7585" t="s">
        <v>42</v>
      </c>
      <c r="V7585" t="s">
        <v>43</v>
      </c>
      <c r="W7585">
        <v>130107</v>
      </c>
      <c r="X7585" t="s">
        <v>64</v>
      </c>
      <c r="Y7585">
        <v>31.43</v>
      </c>
      <c r="Z7585">
        <v>1900000</v>
      </c>
      <c r="AA7585" t="s">
        <v>14240</v>
      </c>
      <c r="AB7585" t="s">
        <v>13025</v>
      </c>
      <c r="AC7585" t="s">
        <v>14241</v>
      </c>
    </row>
    <row r="7586" spans="1:29">
      <c r="A7586">
        <f t="shared" si="118"/>
        <v>7585</v>
      </c>
      <c r="B7586" t="s">
        <v>190</v>
      </c>
      <c r="C7586" t="s">
        <v>58</v>
      </c>
      <c r="D7586" t="s">
        <v>14242</v>
      </c>
      <c r="E7586">
        <v>21.91</v>
      </c>
      <c r="F7586" t="s">
        <v>181</v>
      </c>
      <c r="I7586" t="s">
        <v>14243</v>
      </c>
      <c r="J7586" t="s">
        <v>61</v>
      </c>
      <c r="K7586" t="s">
        <v>88</v>
      </c>
      <c r="L7586" t="s">
        <v>115</v>
      </c>
      <c r="M7586" t="s">
        <v>52</v>
      </c>
      <c r="N7586" t="s">
        <v>39</v>
      </c>
      <c r="O7586" t="s">
        <v>40</v>
      </c>
      <c r="Q7586">
        <v>142.74</v>
      </c>
      <c r="R7586" t="s">
        <v>37</v>
      </c>
      <c r="S7586" t="s">
        <v>53</v>
      </c>
      <c r="T7586" t="s">
        <v>53</v>
      </c>
      <c r="U7586" t="s">
        <v>42</v>
      </c>
      <c r="V7586" t="s">
        <v>43</v>
      </c>
      <c r="W7586">
        <v>48430</v>
      </c>
      <c r="X7586" t="s">
        <v>64</v>
      </c>
      <c r="Y7586">
        <v>27.11</v>
      </c>
      <c r="Z7586">
        <v>900000</v>
      </c>
      <c r="AB7586" t="s">
        <v>1730</v>
      </c>
    </row>
    <row r="7587" spans="1:29">
      <c r="A7587">
        <f t="shared" si="118"/>
        <v>7586</v>
      </c>
      <c r="B7587" t="s">
        <v>93</v>
      </c>
      <c r="C7587" t="s">
        <v>58</v>
      </c>
      <c r="D7587" t="s">
        <v>14244</v>
      </c>
      <c r="E7587">
        <v>25.96</v>
      </c>
      <c r="F7587" t="s">
        <v>33</v>
      </c>
      <c r="I7587" t="s">
        <v>14245</v>
      </c>
      <c r="J7587" t="s">
        <v>61</v>
      </c>
      <c r="K7587" t="s">
        <v>301</v>
      </c>
      <c r="L7587" t="s">
        <v>63</v>
      </c>
      <c r="M7587" t="s">
        <v>52</v>
      </c>
      <c r="N7587" t="s">
        <v>39</v>
      </c>
      <c r="O7587" t="s">
        <v>40</v>
      </c>
      <c r="Q7587">
        <v>239.18</v>
      </c>
      <c r="R7587" t="s">
        <v>41</v>
      </c>
      <c r="S7587" t="s">
        <v>53</v>
      </c>
      <c r="T7587" t="s">
        <v>53</v>
      </c>
      <c r="U7587" t="s">
        <v>42</v>
      </c>
      <c r="V7587" t="s">
        <v>43</v>
      </c>
      <c r="W7587">
        <v>154515</v>
      </c>
      <c r="X7587" t="s">
        <v>64</v>
      </c>
      <c r="Y7587">
        <v>39.200000000000003</v>
      </c>
      <c r="Z7587">
        <v>2600000</v>
      </c>
      <c r="AB7587" t="s">
        <v>13911</v>
      </c>
    </row>
    <row r="7588" spans="1:29">
      <c r="A7588">
        <f t="shared" si="118"/>
        <v>7587</v>
      </c>
      <c r="B7588" t="s">
        <v>106</v>
      </c>
      <c r="C7588" t="s">
        <v>58</v>
      </c>
      <c r="D7588" t="s">
        <v>910</v>
      </c>
      <c r="E7588">
        <v>15.67</v>
      </c>
      <c r="F7588" t="s">
        <v>33</v>
      </c>
      <c r="I7588" t="s">
        <v>9332</v>
      </c>
      <c r="J7588" t="s">
        <v>61</v>
      </c>
      <c r="K7588" t="s">
        <v>74</v>
      </c>
      <c r="L7588" t="s">
        <v>82</v>
      </c>
      <c r="M7588" t="s">
        <v>52</v>
      </c>
      <c r="N7588" t="s">
        <v>39</v>
      </c>
      <c r="O7588" t="s">
        <v>40</v>
      </c>
      <c r="Q7588">
        <v>96.95</v>
      </c>
      <c r="R7588" t="s">
        <v>53</v>
      </c>
      <c r="S7588" t="s">
        <v>53</v>
      </c>
      <c r="T7588" t="s">
        <v>54</v>
      </c>
      <c r="U7588" t="s">
        <v>42</v>
      </c>
      <c r="V7588" t="s">
        <v>43</v>
      </c>
      <c r="W7588">
        <v>137901</v>
      </c>
      <c r="X7588" t="s">
        <v>91</v>
      </c>
      <c r="Y7588">
        <v>16.53</v>
      </c>
      <c r="Z7588">
        <v>600000</v>
      </c>
      <c r="AB7588" t="s">
        <v>11565</v>
      </c>
      <c r="AC7588" t="s">
        <v>224</v>
      </c>
    </row>
    <row r="7589" spans="1:29">
      <c r="A7589">
        <f t="shared" si="118"/>
        <v>7588</v>
      </c>
      <c r="B7589" t="s">
        <v>607</v>
      </c>
      <c r="C7589" t="s">
        <v>58</v>
      </c>
      <c r="D7589" t="s">
        <v>8510</v>
      </c>
      <c r="E7589">
        <v>13.51</v>
      </c>
      <c r="F7589" t="s">
        <v>33</v>
      </c>
      <c r="I7589" t="s">
        <v>6827</v>
      </c>
      <c r="J7589" t="s">
        <v>771</v>
      </c>
      <c r="K7589" t="s">
        <v>280</v>
      </c>
      <c r="L7589" t="s">
        <v>75</v>
      </c>
      <c r="M7589" t="s">
        <v>52</v>
      </c>
      <c r="N7589" t="s">
        <v>39</v>
      </c>
      <c r="O7589" t="s">
        <v>40</v>
      </c>
      <c r="Q7589">
        <v>116.97</v>
      </c>
      <c r="R7589" t="s">
        <v>37</v>
      </c>
      <c r="S7589" t="s">
        <v>53</v>
      </c>
      <c r="T7589" t="s">
        <v>53</v>
      </c>
      <c r="U7589" t="s">
        <v>42</v>
      </c>
      <c r="V7589" t="s">
        <v>43</v>
      </c>
      <c r="W7589">
        <v>162389</v>
      </c>
      <c r="X7589" t="s">
        <v>64</v>
      </c>
      <c r="Y7589">
        <v>27.74</v>
      </c>
      <c r="Z7589">
        <v>2600000</v>
      </c>
      <c r="AB7589" t="s">
        <v>8512</v>
      </c>
      <c r="AC7589" t="s">
        <v>14246</v>
      </c>
    </row>
    <row r="7590" spans="1:29">
      <c r="A7590">
        <f t="shared" si="118"/>
        <v>7589</v>
      </c>
      <c r="B7590" t="s">
        <v>594</v>
      </c>
      <c r="C7590" t="s">
        <v>58</v>
      </c>
      <c r="D7590" t="s">
        <v>595</v>
      </c>
      <c r="E7590">
        <v>20.92</v>
      </c>
      <c r="F7590" t="s">
        <v>33</v>
      </c>
      <c r="I7590" t="s">
        <v>8473</v>
      </c>
      <c r="J7590" t="s">
        <v>96</v>
      </c>
      <c r="K7590" t="s">
        <v>147</v>
      </c>
      <c r="L7590" t="s">
        <v>75</v>
      </c>
      <c r="M7590" t="s">
        <v>52</v>
      </c>
      <c r="N7590" t="s">
        <v>39</v>
      </c>
      <c r="O7590" t="s">
        <v>40</v>
      </c>
      <c r="Q7590">
        <v>146.28</v>
      </c>
      <c r="R7590" t="s">
        <v>41</v>
      </c>
      <c r="S7590" t="s">
        <v>53</v>
      </c>
      <c r="T7590" t="s">
        <v>53</v>
      </c>
      <c r="U7590" t="s">
        <v>42</v>
      </c>
      <c r="V7590" t="s">
        <v>43</v>
      </c>
      <c r="W7590">
        <v>102054</v>
      </c>
      <c r="X7590" t="s">
        <v>64</v>
      </c>
      <c r="Y7590">
        <v>24.58</v>
      </c>
      <c r="Z7590">
        <v>1500000</v>
      </c>
      <c r="AB7590" t="s">
        <v>597</v>
      </c>
      <c r="AC7590" t="s">
        <v>5644</v>
      </c>
    </row>
    <row r="7591" spans="1:29">
      <c r="A7591">
        <f t="shared" si="118"/>
        <v>7590</v>
      </c>
      <c r="B7591" t="s">
        <v>135</v>
      </c>
      <c r="C7591" t="s">
        <v>58</v>
      </c>
      <c r="D7591" t="s">
        <v>14247</v>
      </c>
      <c r="E7591">
        <v>24.36</v>
      </c>
      <c r="F7591" t="s">
        <v>33</v>
      </c>
      <c r="I7591" t="s">
        <v>4766</v>
      </c>
      <c r="J7591" t="s">
        <v>487</v>
      </c>
      <c r="K7591" t="s">
        <v>121</v>
      </c>
      <c r="L7591" t="s">
        <v>148</v>
      </c>
      <c r="M7591" t="s">
        <v>52</v>
      </c>
      <c r="N7591" t="s">
        <v>39</v>
      </c>
      <c r="O7591" t="s">
        <v>40</v>
      </c>
      <c r="Q7591">
        <v>173.49</v>
      </c>
      <c r="R7591" t="s">
        <v>37</v>
      </c>
      <c r="S7591" t="s">
        <v>53</v>
      </c>
      <c r="T7591" t="s">
        <v>53</v>
      </c>
      <c r="U7591" t="s">
        <v>42</v>
      </c>
      <c r="V7591" t="s">
        <v>43</v>
      </c>
      <c r="W7591">
        <v>54319</v>
      </c>
      <c r="X7591" t="s">
        <v>64</v>
      </c>
      <c r="Y7591">
        <v>31.64</v>
      </c>
      <c r="Z7591">
        <v>1460000</v>
      </c>
    </row>
    <row r="7592" spans="1:29">
      <c r="A7592">
        <f t="shared" si="118"/>
        <v>7591</v>
      </c>
      <c r="B7592" t="s">
        <v>10250</v>
      </c>
      <c r="C7592" t="s">
        <v>58</v>
      </c>
      <c r="D7592" t="s">
        <v>14248</v>
      </c>
      <c r="E7592">
        <v>26.28</v>
      </c>
      <c r="F7592" t="s">
        <v>33</v>
      </c>
      <c r="I7592" t="s">
        <v>7373</v>
      </c>
      <c r="J7592" t="s">
        <v>61</v>
      </c>
      <c r="K7592" t="s">
        <v>254</v>
      </c>
      <c r="L7592" t="s">
        <v>817</v>
      </c>
      <c r="M7592" t="s">
        <v>90</v>
      </c>
      <c r="N7592" t="s">
        <v>39</v>
      </c>
      <c r="O7592" t="s">
        <v>40</v>
      </c>
      <c r="Q7592">
        <v>83.97</v>
      </c>
      <c r="R7592" t="s">
        <v>53</v>
      </c>
      <c r="S7592" t="s">
        <v>53</v>
      </c>
      <c r="T7592" t="s">
        <v>54</v>
      </c>
      <c r="U7592" t="s">
        <v>42</v>
      </c>
      <c r="V7592" t="s">
        <v>43</v>
      </c>
      <c r="W7592">
        <v>86052</v>
      </c>
      <c r="X7592" t="s">
        <v>64</v>
      </c>
      <c r="Y7592">
        <v>17.149999999999999</v>
      </c>
      <c r="Z7592">
        <v>900000</v>
      </c>
      <c r="AB7592" t="s">
        <v>14249</v>
      </c>
      <c r="AC7592" t="s">
        <v>14250</v>
      </c>
    </row>
    <row r="7593" spans="1:29">
      <c r="A7593">
        <f t="shared" si="118"/>
        <v>7592</v>
      </c>
      <c r="B7593" t="s">
        <v>57</v>
      </c>
      <c r="C7593" t="s">
        <v>31</v>
      </c>
      <c r="D7593" t="s">
        <v>14251</v>
      </c>
      <c r="E7593">
        <v>104.78</v>
      </c>
      <c r="F7593" t="s">
        <v>33</v>
      </c>
      <c r="I7593" t="s">
        <v>1759</v>
      </c>
      <c r="J7593" t="s">
        <v>428</v>
      </c>
      <c r="K7593" t="s">
        <v>36</v>
      </c>
      <c r="L7593" t="s">
        <v>228</v>
      </c>
      <c r="M7593" t="s">
        <v>38</v>
      </c>
      <c r="N7593" t="s">
        <v>39</v>
      </c>
      <c r="O7593" t="s">
        <v>40</v>
      </c>
      <c r="Q7593">
        <v>287.98</v>
      </c>
      <c r="R7593" t="s">
        <v>41</v>
      </c>
      <c r="S7593" t="s">
        <v>53</v>
      </c>
      <c r="T7593" t="s">
        <v>228</v>
      </c>
      <c r="U7593" t="s">
        <v>42</v>
      </c>
      <c r="V7593" t="s">
        <v>43</v>
      </c>
      <c r="W7593">
        <v>125009</v>
      </c>
      <c r="Y7593">
        <v>0</v>
      </c>
      <c r="Z7593">
        <v>0</v>
      </c>
      <c r="AB7593" t="s">
        <v>14252</v>
      </c>
      <c r="AC7593" t="s">
        <v>45</v>
      </c>
    </row>
    <row r="7594" spans="1:29">
      <c r="A7594">
        <f t="shared" si="118"/>
        <v>7593</v>
      </c>
      <c r="B7594" t="s">
        <v>10250</v>
      </c>
      <c r="C7594" t="s">
        <v>31</v>
      </c>
      <c r="D7594" t="s">
        <v>14248</v>
      </c>
      <c r="E7594">
        <v>17.72</v>
      </c>
      <c r="F7594" t="s">
        <v>33</v>
      </c>
      <c r="I7594" t="s">
        <v>590</v>
      </c>
      <c r="J7594" t="s">
        <v>146</v>
      </c>
      <c r="K7594" t="s">
        <v>132</v>
      </c>
      <c r="L7594" t="s">
        <v>817</v>
      </c>
      <c r="M7594" t="s">
        <v>90</v>
      </c>
      <c r="N7594" t="s">
        <v>39</v>
      </c>
      <c r="O7594" t="s">
        <v>40</v>
      </c>
      <c r="Q7594">
        <v>56.63</v>
      </c>
      <c r="R7594" t="s">
        <v>54</v>
      </c>
      <c r="S7594" t="s">
        <v>54</v>
      </c>
      <c r="T7594" t="s">
        <v>54</v>
      </c>
      <c r="U7594" t="s">
        <v>42</v>
      </c>
      <c r="V7594" t="s">
        <v>43</v>
      </c>
      <c r="W7594">
        <v>68868</v>
      </c>
      <c r="Y7594">
        <v>0</v>
      </c>
      <c r="Z7594">
        <v>0</v>
      </c>
      <c r="AB7594" t="s">
        <v>14249</v>
      </c>
      <c r="AC7594" t="s">
        <v>14253</v>
      </c>
    </row>
    <row r="7595" spans="1:29">
      <c r="A7595">
        <f t="shared" si="118"/>
        <v>7594</v>
      </c>
      <c r="B7595" t="s">
        <v>584</v>
      </c>
      <c r="C7595" t="s">
        <v>58</v>
      </c>
      <c r="D7595" t="s">
        <v>4093</v>
      </c>
      <c r="E7595">
        <v>48.44</v>
      </c>
      <c r="F7595" t="s">
        <v>33</v>
      </c>
      <c r="I7595" t="s">
        <v>509</v>
      </c>
      <c r="J7595" t="s">
        <v>4094</v>
      </c>
      <c r="K7595" t="s">
        <v>233</v>
      </c>
      <c r="L7595" t="s">
        <v>272</v>
      </c>
      <c r="M7595" t="s">
        <v>52</v>
      </c>
      <c r="N7595" t="s">
        <v>39</v>
      </c>
      <c r="O7595" t="s">
        <v>481</v>
      </c>
      <c r="Q7595">
        <v>277.82</v>
      </c>
      <c r="R7595" t="s">
        <v>53</v>
      </c>
      <c r="S7595" t="s">
        <v>53</v>
      </c>
      <c r="T7595" t="s">
        <v>53</v>
      </c>
      <c r="U7595" t="s">
        <v>42</v>
      </c>
      <c r="V7595" t="s">
        <v>43</v>
      </c>
      <c r="W7595">
        <v>227792</v>
      </c>
      <c r="X7595" t="s">
        <v>64</v>
      </c>
      <c r="Y7595">
        <v>115.83</v>
      </c>
      <c r="Z7595">
        <v>8100000</v>
      </c>
      <c r="AB7595" t="s">
        <v>4095</v>
      </c>
      <c r="AC7595" t="s">
        <v>3685</v>
      </c>
    </row>
    <row r="7596" spans="1:29">
      <c r="A7596">
        <f t="shared" si="118"/>
        <v>7595</v>
      </c>
      <c r="B7596" t="s">
        <v>1603</v>
      </c>
      <c r="C7596" t="s">
        <v>58</v>
      </c>
      <c r="D7596" t="s">
        <v>1934</v>
      </c>
      <c r="E7596">
        <v>6.85</v>
      </c>
      <c r="F7596" t="s">
        <v>48</v>
      </c>
      <c r="I7596" t="s">
        <v>2561</v>
      </c>
      <c r="J7596" t="s">
        <v>61</v>
      </c>
      <c r="K7596" t="s">
        <v>81</v>
      </c>
      <c r="L7596" t="s">
        <v>148</v>
      </c>
      <c r="M7596" t="s">
        <v>52</v>
      </c>
      <c r="N7596" t="s">
        <v>39</v>
      </c>
      <c r="O7596" t="s">
        <v>40</v>
      </c>
      <c r="Q7596">
        <v>82.24</v>
      </c>
      <c r="R7596" t="s">
        <v>53</v>
      </c>
      <c r="S7596" t="s">
        <v>53</v>
      </c>
      <c r="T7596" t="s">
        <v>54</v>
      </c>
      <c r="U7596" t="s">
        <v>42</v>
      </c>
      <c r="V7596" t="s">
        <v>43</v>
      </c>
      <c r="W7596">
        <v>109238</v>
      </c>
      <c r="X7596" t="s">
        <v>91</v>
      </c>
      <c r="Y7596">
        <v>8.09</v>
      </c>
      <c r="Z7596">
        <v>600000</v>
      </c>
      <c r="AA7596" t="s">
        <v>14254</v>
      </c>
      <c r="AB7596" t="s">
        <v>1936</v>
      </c>
      <c r="AC7596" t="s">
        <v>14255</v>
      </c>
    </row>
    <row r="7597" spans="1:29">
      <c r="A7597">
        <f t="shared" si="118"/>
        <v>7596</v>
      </c>
      <c r="B7597" t="s">
        <v>135</v>
      </c>
      <c r="C7597" t="s">
        <v>58</v>
      </c>
      <c r="D7597" t="s">
        <v>14256</v>
      </c>
      <c r="E7597">
        <v>20.99</v>
      </c>
      <c r="F7597" t="s">
        <v>33</v>
      </c>
      <c r="I7597" t="s">
        <v>1901</v>
      </c>
      <c r="J7597" t="s">
        <v>1671</v>
      </c>
      <c r="K7597" t="s">
        <v>88</v>
      </c>
      <c r="L7597" t="s">
        <v>171</v>
      </c>
      <c r="M7597" t="s">
        <v>52</v>
      </c>
      <c r="N7597" t="s">
        <v>39</v>
      </c>
      <c r="O7597" t="s">
        <v>481</v>
      </c>
      <c r="Q7597">
        <v>154.55000000000001</v>
      </c>
      <c r="R7597" t="s">
        <v>37</v>
      </c>
      <c r="S7597" t="s">
        <v>53</v>
      </c>
      <c r="T7597" t="s">
        <v>53</v>
      </c>
      <c r="U7597" t="s">
        <v>42</v>
      </c>
      <c r="V7597" t="s">
        <v>43</v>
      </c>
      <c r="W7597">
        <v>190552</v>
      </c>
      <c r="X7597" t="s">
        <v>64</v>
      </c>
      <c r="Y7597">
        <v>34.74</v>
      </c>
      <c r="Z7597">
        <v>2200000</v>
      </c>
      <c r="AB7597" t="s">
        <v>14257</v>
      </c>
      <c r="AC7597" t="s">
        <v>45</v>
      </c>
    </row>
    <row r="7598" spans="1:29">
      <c r="A7598">
        <f t="shared" si="118"/>
        <v>7597</v>
      </c>
      <c r="B7598" t="s">
        <v>14258</v>
      </c>
      <c r="C7598" t="s">
        <v>31</v>
      </c>
      <c r="D7598" t="s">
        <v>14259</v>
      </c>
      <c r="E7598">
        <v>29.57</v>
      </c>
      <c r="F7598" t="s">
        <v>33</v>
      </c>
      <c r="I7598" t="s">
        <v>14260</v>
      </c>
      <c r="J7598" t="s">
        <v>146</v>
      </c>
      <c r="K7598" t="s">
        <v>81</v>
      </c>
      <c r="L7598" t="s">
        <v>228</v>
      </c>
      <c r="M7598" t="s">
        <v>90</v>
      </c>
      <c r="N7598" t="s">
        <v>39</v>
      </c>
      <c r="O7598" t="s">
        <v>40</v>
      </c>
      <c r="Q7598">
        <v>79.38</v>
      </c>
      <c r="R7598" t="s">
        <v>53</v>
      </c>
      <c r="S7598" t="s">
        <v>53</v>
      </c>
      <c r="T7598" t="s">
        <v>53</v>
      </c>
      <c r="U7598" t="s">
        <v>42</v>
      </c>
      <c r="V7598" t="s">
        <v>43</v>
      </c>
      <c r="W7598">
        <v>53162</v>
      </c>
      <c r="Y7598">
        <v>0</v>
      </c>
      <c r="Z7598">
        <v>0</v>
      </c>
      <c r="AB7598" t="s">
        <v>14261</v>
      </c>
      <c r="AC7598" t="s">
        <v>1428</v>
      </c>
    </row>
    <row r="7599" spans="1:29">
      <c r="A7599">
        <f t="shared" si="118"/>
        <v>7598</v>
      </c>
      <c r="B7599" t="s">
        <v>194</v>
      </c>
      <c r="C7599" t="s">
        <v>58</v>
      </c>
      <c r="D7599" t="s">
        <v>14262</v>
      </c>
      <c r="E7599">
        <v>6.28</v>
      </c>
      <c r="F7599" t="s">
        <v>48</v>
      </c>
      <c r="I7599" t="s">
        <v>1666</v>
      </c>
      <c r="J7599" t="s">
        <v>61</v>
      </c>
      <c r="K7599" t="s">
        <v>301</v>
      </c>
      <c r="L7599" t="s">
        <v>1007</v>
      </c>
      <c r="M7599" t="s">
        <v>52</v>
      </c>
      <c r="N7599" t="s">
        <v>188</v>
      </c>
      <c r="O7599" t="s">
        <v>40</v>
      </c>
      <c r="Q7599">
        <v>78.63</v>
      </c>
      <c r="R7599" t="s">
        <v>54</v>
      </c>
      <c r="S7599" t="s">
        <v>54</v>
      </c>
      <c r="T7599" t="s">
        <v>54</v>
      </c>
      <c r="U7599" t="s">
        <v>42</v>
      </c>
      <c r="V7599" t="s">
        <v>43</v>
      </c>
      <c r="W7599">
        <v>89660</v>
      </c>
      <c r="X7599" t="s">
        <v>64</v>
      </c>
      <c r="Y7599">
        <v>26.94</v>
      </c>
      <c r="Z7599">
        <v>0</v>
      </c>
    </row>
    <row r="7600" spans="1:29">
      <c r="A7600">
        <f t="shared" si="118"/>
        <v>7599</v>
      </c>
      <c r="B7600" t="s">
        <v>807</v>
      </c>
      <c r="C7600" t="s">
        <v>31</v>
      </c>
      <c r="D7600" t="s">
        <v>14263</v>
      </c>
      <c r="E7600">
        <v>43.51</v>
      </c>
      <c r="F7600" t="s">
        <v>33</v>
      </c>
      <c r="I7600" t="s">
        <v>1973</v>
      </c>
      <c r="J7600" t="s">
        <v>35</v>
      </c>
      <c r="K7600" t="s">
        <v>132</v>
      </c>
      <c r="L7600" t="s">
        <v>228</v>
      </c>
      <c r="M7600" t="s">
        <v>90</v>
      </c>
      <c r="N7600" t="s">
        <v>39</v>
      </c>
      <c r="O7600" t="s">
        <v>40</v>
      </c>
      <c r="Q7600">
        <v>122.35</v>
      </c>
      <c r="R7600" t="s">
        <v>37</v>
      </c>
      <c r="S7600" t="s">
        <v>53</v>
      </c>
      <c r="T7600" t="s">
        <v>53</v>
      </c>
      <c r="U7600" t="s">
        <v>42</v>
      </c>
      <c r="V7600" t="s">
        <v>43</v>
      </c>
      <c r="W7600">
        <v>59665</v>
      </c>
      <c r="Y7600">
        <v>0</v>
      </c>
      <c r="Z7600">
        <v>0</v>
      </c>
      <c r="AB7600" t="s">
        <v>14264</v>
      </c>
      <c r="AC7600" t="s">
        <v>5822</v>
      </c>
    </row>
    <row r="7601" spans="1:29">
      <c r="A7601">
        <f t="shared" si="118"/>
        <v>7600</v>
      </c>
      <c r="B7601" t="s">
        <v>65</v>
      </c>
      <c r="C7601" t="s">
        <v>31</v>
      </c>
      <c r="D7601" t="s">
        <v>14265</v>
      </c>
      <c r="E7601">
        <v>26.58</v>
      </c>
      <c r="F7601" t="s">
        <v>33</v>
      </c>
      <c r="I7601" t="s">
        <v>4098</v>
      </c>
      <c r="J7601" t="s">
        <v>35</v>
      </c>
      <c r="K7601" t="s">
        <v>81</v>
      </c>
      <c r="L7601" t="s">
        <v>651</v>
      </c>
      <c r="M7601" t="s">
        <v>52</v>
      </c>
      <c r="N7601" t="s">
        <v>39</v>
      </c>
      <c r="O7601" t="s">
        <v>40</v>
      </c>
      <c r="Q7601">
        <v>83.32</v>
      </c>
      <c r="R7601" t="s">
        <v>53</v>
      </c>
      <c r="S7601" t="s">
        <v>54</v>
      </c>
      <c r="T7601" t="s">
        <v>54</v>
      </c>
      <c r="U7601" t="s">
        <v>42</v>
      </c>
      <c r="V7601" t="s">
        <v>43</v>
      </c>
      <c r="W7601">
        <v>99616</v>
      </c>
      <c r="Y7601">
        <v>0</v>
      </c>
      <c r="Z7601">
        <v>0</v>
      </c>
      <c r="AB7601" t="s">
        <v>8626</v>
      </c>
    </row>
    <row r="7602" spans="1:29">
      <c r="A7602">
        <f t="shared" si="118"/>
        <v>7601</v>
      </c>
      <c r="B7602" t="s">
        <v>1734</v>
      </c>
      <c r="C7602" t="s">
        <v>31</v>
      </c>
      <c r="D7602" t="s">
        <v>1735</v>
      </c>
      <c r="E7602">
        <v>2.11</v>
      </c>
      <c r="F7602" t="s">
        <v>48</v>
      </c>
      <c r="I7602" t="s">
        <v>3698</v>
      </c>
      <c r="J7602" t="s">
        <v>1736</v>
      </c>
      <c r="K7602" t="s">
        <v>6133</v>
      </c>
      <c r="L7602" t="s">
        <v>1737</v>
      </c>
      <c r="M7602" t="s">
        <v>52</v>
      </c>
      <c r="N7602" t="s">
        <v>39</v>
      </c>
      <c r="O7602" t="s">
        <v>2559</v>
      </c>
      <c r="Q7602">
        <v>50.78</v>
      </c>
      <c r="R7602" t="s">
        <v>54</v>
      </c>
      <c r="S7602" t="s">
        <v>54</v>
      </c>
      <c r="T7602" t="s">
        <v>54</v>
      </c>
      <c r="U7602" t="s">
        <v>42</v>
      </c>
      <c r="V7602" t="s">
        <v>43</v>
      </c>
      <c r="W7602">
        <v>157739</v>
      </c>
      <c r="Y7602">
        <v>0</v>
      </c>
      <c r="Z7602">
        <v>0</v>
      </c>
      <c r="AB7602" t="s">
        <v>1738</v>
      </c>
      <c r="AC7602" t="s">
        <v>2803</v>
      </c>
    </row>
    <row r="7603" spans="1:29">
      <c r="A7603">
        <f t="shared" si="118"/>
        <v>7602</v>
      </c>
      <c r="B7603" t="s">
        <v>584</v>
      </c>
      <c r="C7603" t="s">
        <v>58</v>
      </c>
      <c r="D7603" t="s">
        <v>14266</v>
      </c>
      <c r="E7603">
        <v>14.13</v>
      </c>
      <c r="F7603" t="s">
        <v>33</v>
      </c>
      <c r="I7603" t="s">
        <v>8412</v>
      </c>
      <c r="J7603" t="s">
        <v>96</v>
      </c>
      <c r="K7603" t="s">
        <v>170</v>
      </c>
      <c r="L7603" t="s">
        <v>75</v>
      </c>
      <c r="M7603" t="s">
        <v>52</v>
      </c>
      <c r="N7603" t="s">
        <v>39</v>
      </c>
      <c r="O7603" t="s">
        <v>40</v>
      </c>
      <c r="Q7603">
        <v>101.34</v>
      </c>
      <c r="R7603" t="s">
        <v>54</v>
      </c>
      <c r="S7603" t="s">
        <v>54</v>
      </c>
      <c r="T7603" t="s">
        <v>54</v>
      </c>
      <c r="U7603" t="s">
        <v>42</v>
      </c>
      <c r="V7603" t="s">
        <v>43</v>
      </c>
      <c r="W7603">
        <v>89666</v>
      </c>
      <c r="X7603" t="s">
        <v>64</v>
      </c>
      <c r="Y7603">
        <v>31.86</v>
      </c>
      <c r="Z7603">
        <v>1420000</v>
      </c>
      <c r="AB7603" t="s">
        <v>3984</v>
      </c>
    </row>
    <row r="7604" spans="1:29">
      <c r="A7604">
        <f t="shared" si="118"/>
        <v>7603</v>
      </c>
      <c r="B7604" t="s">
        <v>329</v>
      </c>
      <c r="C7604" t="s">
        <v>31</v>
      </c>
      <c r="D7604" t="s">
        <v>14267</v>
      </c>
      <c r="E7604">
        <v>12.49</v>
      </c>
      <c r="F7604" t="s">
        <v>33</v>
      </c>
      <c r="I7604" t="s">
        <v>14268</v>
      </c>
      <c r="J7604" t="s">
        <v>146</v>
      </c>
      <c r="K7604" t="s">
        <v>132</v>
      </c>
      <c r="L7604" t="s">
        <v>75</v>
      </c>
      <c r="M7604" t="s">
        <v>52</v>
      </c>
      <c r="N7604" t="s">
        <v>39</v>
      </c>
      <c r="O7604" t="s">
        <v>40</v>
      </c>
      <c r="Q7604">
        <v>90</v>
      </c>
      <c r="R7604" t="s">
        <v>53</v>
      </c>
      <c r="S7604" t="s">
        <v>53</v>
      </c>
      <c r="T7604" t="s">
        <v>54</v>
      </c>
      <c r="U7604" t="s">
        <v>42</v>
      </c>
      <c r="V7604" t="s">
        <v>43</v>
      </c>
      <c r="W7604">
        <v>199111</v>
      </c>
      <c r="Y7604">
        <v>0</v>
      </c>
      <c r="Z7604">
        <v>0</v>
      </c>
      <c r="AB7604" t="s">
        <v>5403</v>
      </c>
    </row>
    <row r="7605" spans="1:29">
      <c r="A7605">
        <f t="shared" si="118"/>
        <v>7604</v>
      </c>
      <c r="B7605" t="s">
        <v>558</v>
      </c>
      <c r="C7605" t="s">
        <v>58</v>
      </c>
      <c r="D7605" t="s">
        <v>3024</v>
      </c>
      <c r="E7605">
        <v>14.02</v>
      </c>
      <c r="F7605" t="s">
        <v>33</v>
      </c>
      <c r="I7605" t="s">
        <v>5658</v>
      </c>
      <c r="J7605" t="s">
        <v>61</v>
      </c>
      <c r="K7605" t="s">
        <v>138</v>
      </c>
      <c r="L7605" t="s">
        <v>75</v>
      </c>
      <c r="M7605" t="s">
        <v>52</v>
      </c>
      <c r="N7605" t="s">
        <v>39</v>
      </c>
      <c r="O7605" t="s">
        <v>40</v>
      </c>
      <c r="Q7605">
        <v>85.91</v>
      </c>
      <c r="R7605" t="s">
        <v>53</v>
      </c>
      <c r="S7605" t="s">
        <v>54</v>
      </c>
      <c r="T7605" t="s">
        <v>54</v>
      </c>
      <c r="U7605" t="s">
        <v>42</v>
      </c>
      <c r="V7605" t="s">
        <v>43</v>
      </c>
      <c r="W7605">
        <v>82063</v>
      </c>
      <c r="X7605" t="s">
        <v>64</v>
      </c>
      <c r="Y7605">
        <v>15.21</v>
      </c>
      <c r="Z7605">
        <v>0</v>
      </c>
      <c r="AB7605" t="s">
        <v>3026</v>
      </c>
      <c r="AC7605" t="s">
        <v>8605</v>
      </c>
    </row>
    <row r="7606" spans="1:29">
      <c r="A7606">
        <f t="shared" si="118"/>
        <v>7605</v>
      </c>
      <c r="B7606" t="s">
        <v>404</v>
      </c>
      <c r="C7606" t="s">
        <v>58</v>
      </c>
      <c r="D7606" t="s">
        <v>14269</v>
      </c>
      <c r="E7606">
        <v>11.02</v>
      </c>
      <c r="F7606" t="s">
        <v>48</v>
      </c>
      <c r="I7606" t="s">
        <v>3357</v>
      </c>
      <c r="J7606" t="s">
        <v>61</v>
      </c>
      <c r="K7606" t="s">
        <v>121</v>
      </c>
      <c r="L7606" t="s">
        <v>75</v>
      </c>
      <c r="M7606" t="s">
        <v>52</v>
      </c>
      <c r="N7606" t="s">
        <v>159</v>
      </c>
      <c r="O7606" t="s">
        <v>40</v>
      </c>
      <c r="Q7606">
        <v>126.6</v>
      </c>
      <c r="R7606" t="s">
        <v>53</v>
      </c>
      <c r="S7606" t="s">
        <v>53</v>
      </c>
      <c r="T7606" t="s">
        <v>54</v>
      </c>
      <c r="U7606" t="s">
        <v>42</v>
      </c>
      <c r="V7606" t="s">
        <v>43</v>
      </c>
      <c r="W7606">
        <v>36296</v>
      </c>
      <c r="X7606" t="s">
        <v>64</v>
      </c>
      <c r="Y7606">
        <v>32.1</v>
      </c>
      <c r="Z7606">
        <v>880000</v>
      </c>
      <c r="AB7606" t="s">
        <v>4885</v>
      </c>
    </row>
    <row r="7607" spans="1:29">
      <c r="A7607">
        <f t="shared" si="118"/>
        <v>7606</v>
      </c>
      <c r="B7607" t="s">
        <v>208</v>
      </c>
      <c r="C7607" t="s">
        <v>58</v>
      </c>
      <c r="D7607" t="s">
        <v>14270</v>
      </c>
      <c r="E7607">
        <v>18.940000000000001</v>
      </c>
      <c r="F7607" t="s">
        <v>33</v>
      </c>
      <c r="I7607" t="s">
        <v>14271</v>
      </c>
      <c r="J7607" t="s">
        <v>61</v>
      </c>
      <c r="K7607" t="s">
        <v>88</v>
      </c>
      <c r="L7607" t="s">
        <v>75</v>
      </c>
      <c r="M7607" t="s">
        <v>52</v>
      </c>
      <c r="N7607" t="s">
        <v>39</v>
      </c>
      <c r="O7607" t="s">
        <v>40</v>
      </c>
      <c r="Q7607">
        <v>126.5</v>
      </c>
      <c r="R7607" t="s">
        <v>53</v>
      </c>
      <c r="S7607" t="s">
        <v>53</v>
      </c>
      <c r="T7607" t="s">
        <v>54</v>
      </c>
      <c r="U7607" t="s">
        <v>42</v>
      </c>
      <c r="V7607" t="s">
        <v>43</v>
      </c>
      <c r="W7607">
        <v>65490</v>
      </c>
      <c r="X7607" t="s">
        <v>64</v>
      </c>
      <c r="Y7607">
        <v>38.700000000000003</v>
      </c>
      <c r="Z7607">
        <v>1600000</v>
      </c>
      <c r="AB7607" t="s">
        <v>4477</v>
      </c>
    </row>
    <row r="7608" spans="1:29">
      <c r="A7608">
        <f t="shared" si="118"/>
        <v>7607</v>
      </c>
      <c r="B7608" t="s">
        <v>106</v>
      </c>
      <c r="C7608" t="s">
        <v>31</v>
      </c>
      <c r="D7608" t="s">
        <v>14272</v>
      </c>
      <c r="E7608">
        <v>4.84</v>
      </c>
      <c r="F7608" t="s">
        <v>48</v>
      </c>
      <c r="I7608" t="s">
        <v>3169</v>
      </c>
      <c r="J7608" t="s">
        <v>146</v>
      </c>
      <c r="K7608" t="s">
        <v>50</v>
      </c>
      <c r="L7608" t="s">
        <v>69</v>
      </c>
      <c r="M7608" t="s">
        <v>52</v>
      </c>
      <c r="N7608" t="s">
        <v>188</v>
      </c>
      <c r="O7608" t="s">
        <v>40</v>
      </c>
      <c r="Q7608">
        <v>60.5</v>
      </c>
      <c r="R7608" t="s">
        <v>160</v>
      </c>
      <c r="S7608" t="s">
        <v>160</v>
      </c>
      <c r="T7608" t="s">
        <v>54</v>
      </c>
      <c r="U7608" t="s">
        <v>42</v>
      </c>
      <c r="V7608" t="s">
        <v>43</v>
      </c>
      <c r="W7608">
        <v>91983</v>
      </c>
      <c r="Y7608">
        <v>0</v>
      </c>
      <c r="Z7608">
        <v>0</v>
      </c>
      <c r="AB7608" t="s">
        <v>1098</v>
      </c>
      <c r="AC7608" t="s">
        <v>11436</v>
      </c>
    </row>
    <row r="7609" spans="1:29">
      <c r="A7609">
        <f t="shared" si="118"/>
        <v>7608</v>
      </c>
      <c r="B7609" t="s">
        <v>352</v>
      </c>
      <c r="C7609" t="s">
        <v>58</v>
      </c>
      <c r="D7609" t="s">
        <v>589</v>
      </c>
      <c r="E7609">
        <v>31.31</v>
      </c>
      <c r="F7609" t="s">
        <v>33</v>
      </c>
      <c r="I7609" t="s">
        <v>472</v>
      </c>
      <c r="J7609" t="s">
        <v>261</v>
      </c>
      <c r="K7609" t="s">
        <v>233</v>
      </c>
      <c r="L7609" t="s">
        <v>82</v>
      </c>
      <c r="M7609" t="s">
        <v>52</v>
      </c>
      <c r="N7609" t="s">
        <v>39</v>
      </c>
      <c r="O7609" t="s">
        <v>40</v>
      </c>
      <c r="Q7609">
        <v>148.69</v>
      </c>
      <c r="R7609" t="s">
        <v>37</v>
      </c>
      <c r="S7609" t="s">
        <v>53</v>
      </c>
      <c r="T7609" t="s">
        <v>53</v>
      </c>
      <c r="U7609" t="s">
        <v>42</v>
      </c>
      <c r="V7609" t="s">
        <v>43</v>
      </c>
      <c r="W7609">
        <v>97741</v>
      </c>
      <c r="X7609" t="s">
        <v>64</v>
      </c>
      <c r="Y7609">
        <v>25.2</v>
      </c>
      <c r="Z7609">
        <v>1300000</v>
      </c>
      <c r="AB7609" t="s">
        <v>592</v>
      </c>
      <c r="AC7609" t="s">
        <v>1881</v>
      </c>
    </row>
    <row r="7610" spans="1:29">
      <c r="A7610">
        <f t="shared" si="118"/>
        <v>7609</v>
      </c>
      <c r="B7610" t="s">
        <v>1290</v>
      </c>
      <c r="C7610" t="s">
        <v>58</v>
      </c>
      <c r="D7610" t="s">
        <v>1291</v>
      </c>
      <c r="E7610">
        <v>20.5</v>
      </c>
      <c r="F7610" t="s">
        <v>48</v>
      </c>
      <c r="I7610" t="s">
        <v>1142</v>
      </c>
      <c r="J7610" t="s">
        <v>61</v>
      </c>
      <c r="K7610" t="s">
        <v>147</v>
      </c>
      <c r="L7610" t="s">
        <v>75</v>
      </c>
      <c r="M7610" t="s">
        <v>52</v>
      </c>
      <c r="N7610" t="s">
        <v>39</v>
      </c>
      <c r="O7610" t="s">
        <v>40</v>
      </c>
      <c r="Q7610">
        <v>106.92</v>
      </c>
      <c r="R7610" t="s">
        <v>37</v>
      </c>
      <c r="S7610" t="s">
        <v>53</v>
      </c>
      <c r="T7610" t="s">
        <v>53</v>
      </c>
      <c r="U7610" t="s">
        <v>42</v>
      </c>
      <c r="V7610" t="s">
        <v>43</v>
      </c>
      <c r="W7610">
        <v>110499</v>
      </c>
      <c r="X7610" t="s">
        <v>64</v>
      </c>
      <c r="Y7610">
        <v>14.34</v>
      </c>
      <c r="Z7610">
        <v>1700000</v>
      </c>
      <c r="AB7610" t="s">
        <v>1293</v>
      </c>
      <c r="AC7610" t="s">
        <v>12241</v>
      </c>
    </row>
    <row r="7611" spans="1:29">
      <c r="A7611">
        <f t="shared" si="118"/>
        <v>7610</v>
      </c>
      <c r="B7611" t="s">
        <v>246</v>
      </c>
      <c r="C7611" t="s">
        <v>58</v>
      </c>
      <c r="D7611" t="s">
        <v>2964</v>
      </c>
      <c r="E7611">
        <v>22.35</v>
      </c>
      <c r="F7611" t="s">
        <v>33</v>
      </c>
      <c r="I7611" t="s">
        <v>732</v>
      </c>
      <c r="J7611" t="s">
        <v>61</v>
      </c>
      <c r="K7611" t="s">
        <v>254</v>
      </c>
      <c r="L7611" t="s">
        <v>177</v>
      </c>
      <c r="M7611" t="s">
        <v>90</v>
      </c>
      <c r="N7611" t="s">
        <v>39</v>
      </c>
      <c r="O7611" t="s">
        <v>40</v>
      </c>
      <c r="Q7611">
        <v>139.84</v>
      </c>
      <c r="R7611" t="s">
        <v>37</v>
      </c>
      <c r="S7611" t="s">
        <v>53</v>
      </c>
      <c r="T7611" t="s">
        <v>53</v>
      </c>
      <c r="U7611" t="s">
        <v>42</v>
      </c>
      <c r="V7611" t="s">
        <v>43</v>
      </c>
      <c r="W7611">
        <v>87785</v>
      </c>
      <c r="X7611" t="s">
        <v>64</v>
      </c>
      <c r="Y7611">
        <v>38</v>
      </c>
      <c r="Z7611">
        <v>1650000</v>
      </c>
      <c r="AB7611" t="s">
        <v>2965</v>
      </c>
      <c r="AC7611" t="s">
        <v>7087</v>
      </c>
    </row>
    <row r="7612" spans="1:29">
      <c r="A7612">
        <f t="shared" si="118"/>
        <v>7611</v>
      </c>
      <c r="B7612" t="s">
        <v>388</v>
      </c>
      <c r="C7612" t="s">
        <v>31</v>
      </c>
      <c r="D7612" t="s">
        <v>14273</v>
      </c>
      <c r="E7612">
        <v>17.079999999999998</v>
      </c>
      <c r="F7612" t="s">
        <v>33</v>
      </c>
      <c r="I7612" t="s">
        <v>2823</v>
      </c>
      <c r="J7612" t="s">
        <v>35</v>
      </c>
      <c r="K7612" t="s">
        <v>233</v>
      </c>
      <c r="L7612" t="s">
        <v>75</v>
      </c>
      <c r="M7612" t="s">
        <v>52</v>
      </c>
      <c r="N7612" t="s">
        <v>39</v>
      </c>
      <c r="O7612" t="s">
        <v>40</v>
      </c>
      <c r="Q7612">
        <v>65.62</v>
      </c>
      <c r="R7612" t="s">
        <v>54</v>
      </c>
      <c r="S7612" t="s">
        <v>53</v>
      </c>
      <c r="T7612" t="s">
        <v>53</v>
      </c>
      <c r="U7612" t="s">
        <v>42</v>
      </c>
      <c r="V7612" t="s">
        <v>43</v>
      </c>
      <c r="W7612">
        <v>85340</v>
      </c>
      <c r="Y7612">
        <v>0</v>
      </c>
      <c r="Z7612">
        <v>0</v>
      </c>
      <c r="AB7612" t="s">
        <v>14274</v>
      </c>
      <c r="AC7612" t="s">
        <v>2380</v>
      </c>
    </row>
    <row r="7613" spans="1:29">
      <c r="A7613">
        <f t="shared" si="118"/>
        <v>7612</v>
      </c>
      <c r="B7613" t="s">
        <v>607</v>
      </c>
      <c r="C7613" t="s">
        <v>31</v>
      </c>
      <c r="D7613" t="s">
        <v>14275</v>
      </c>
      <c r="E7613">
        <v>7.85</v>
      </c>
      <c r="F7613" t="s">
        <v>33</v>
      </c>
      <c r="I7613" t="s">
        <v>11926</v>
      </c>
      <c r="J7613" t="s">
        <v>146</v>
      </c>
      <c r="K7613" t="s">
        <v>301</v>
      </c>
      <c r="L7613" t="s">
        <v>75</v>
      </c>
      <c r="M7613" t="s">
        <v>52</v>
      </c>
      <c r="N7613" t="s">
        <v>39</v>
      </c>
      <c r="O7613" t="s">
        <v>40</v>
      </c>
      <c r="Q7613">
        <v>61.79</v>
      </c>
      <c r="R7613" t="s">
        <v>53</v>
      </c>
      <c r="S7613" t="s">
        <v>54</v>
      </c>
      <c r="T7613" t="s">
        <v>54</v>
      </c>
      <c r="U7613" t="s">
        <v>42</v>
      </c>
      <c r="V7613" t="s">
        <v>43</v>
      </c>
      <c r="W7613">
        <v>131898</v>
      </c>
      <c r="Y7613">
        <v>0</v>
      </c>
      <c r="Z7613">
        <v>0</v>
      </c>
      <c r="AB7613" t="s">
        <v>14276</v>
      </c>
    </row>
    <row r="7614" spans="1:29">
      <c r="A7614">
        <f t="shared" si="118"/>
        <v>7613</v>
      </c>
      <c r="B7614" t="s">
        <v>11920</v>
      </c>
      <c r="C7614" t="s">
        <v>31</v>
      </c>
      <c r="D7614" t="s">
        <v>14277</v>
      </c>
      <c r="E7614">
        <v>25.65</v>
      </c>
      <c r="F7614" t="s">
        <v>1239</v>
      </c>
      <c r="I7614" t="s">
        <v>9335</v>
      </c>
      <c r="J7614" t="s">
        <v>146</v>
      </c>
      <c r="K7614" t="s">
        <v>170</v>
      </c>
      <c r="L7614" t="s">
        <v>41</v>
      </c>
      <c r="M7614" t="s">
        <v>90</v>
      </c>
      <c r="N7614" t="s">
        <v>39</v>
      </c>
      <c r="O7614" t="s">
        <v>40</v>
      </c>
      <c r="Q7614">
        <v>62.99</v>
      </c>
      <c r="R7614" t="s">
        <v>53</v>
      </c>
      <c r="S7614" t="s">
        <v>54</v>
      </c>
      <c r="T7614" t="s">
        <v>54</v>
      </c>
      <c r="U7614" t="s">
        <v>42</v>
      </c>
      <c r="V7614" t="s">
        <v>43</v>
      </c>
      <c r="W7614">
        <v>71440</v>
      </c>
      <c r="Y7614">
        <v>0</v>
      </c>
      <c r="Z7614">
        <v>0</v>
      </c>
      <c r="AB7614" t="s">
        <v>14278</v>
      </c>
      <c r="AC7614" t="s">
        <v>7142</v>
      </c>
    </row>
    <row r="7615" spans="1:29">
      <c r="A7615">
        <f t="shared" si="118"/>
        <v>7614</v>
      </c>
      <c r="B7615" t="s">
        <v>6405</v>
      </c>
      <c r="C7615" t="s">
        <v>58</v>
      </c>
      <c r="D7615" t="s">
        <v>7676</v>
      </c>
      <c r="E7615">
        <v>25.99</v>
      </c>
      <c r="F7615" t="s">
        <v>33</v>
      </c>
      <c r="I7615" t="s">
        <v>2132</v>
      </c>
      <c r="J7615" t="s">
        <v>96</v>
      </c>
      <c r="K7615" t="s">
        <v>81</v>
      </c>
      <c r="L7615" t="s">
        <v>202</v>
      </c>
      <c r="M7615" t="s">
        <v>90</v>
      </c>
      <c r="N7615" t="s">
        <v>39</v>
      </c>
      <c r="O7615" t="s">
        <v>40</v>
      </c>
      <c r="Q7615">
        <v>117.46</v>
      </c>
      <c r="R7615" t="s">
        <v>53</v>
      </c>
      <c r="S7615" t="s">
        <v>53</v>
      </c>
      <c r="T7615" t="s">
        <v>54</v>
      </c>
      <c r="U7615" t="s">
        <v>42</v>
      </c>
      <c r="V7615" t="s">
        <v>43</v>
      </c>
      <c r="W7615">
        <v>92195</v>
      </c>
      <c r="X7615" t="s">
        <v>64</v>
      </c>
      <c r="Y7615">
        <v>35.46</v>
      </c>
      <c r="Z7615">
        <v>1600000</v>
      </c>
      <c r="AB7615" t="s">
        <v>7678</v>
      </c>
      <c r="AC7615" t="s">
        <v>14279</v>
      </c>
    </row>
    <row r="7616" spans="1:29">
      <c r="A7616">
        <f t="shared" si="118"/>
        <v>7615</v>
      </c>
      <c r="B7616" t="s">
        <v>167</v>
      </c>
      <c r="C7616" t="s">
        <v>58</v>
      </c>
      <c r="D7616" t="s">
        <v>168</v>
      </c>
      <c r="E7616">
        <v>12.87</v>
      </c>
      <c r="F7616" t="s">
        <v>48</v>
      </c>
      <c r="I7616" t="s">
        <v>2034</v>
      </c>
      <c r="J7616" t="s">
        <v>96</v>
      </c>
      <c r="K7616" t="s">
        <v>451</v>
      </c>
      <c r="L7616" t="s">
        <v>171</v>
      </c>
      <c r="M7616" t="s">
        <v>52</v>
      </c>
      <c r="N7616" t="s">
        <v>39</v>
      </c>
      <c r="O7616" t="s">
        <v>40</v>
      </c>
      <c r="Q7616">
        <v>129.24</v>
      </c>
      <c r="R7616" t="s">
        <v>37</v>
      </c>
      <c r="S7616" t="s">
        <v>53</v>
      </c>
      <c r="T7616" t="s">
        <v>53</v>
      </c>
      <c r="U7616" t="s">
        <v>42</v>
      </c>
      <c r="V7616" t="s">
        <v>43</v>
      </c>
      <c r="W7616">
        <v>116647</v>
      </c>
      <c r="X7616" t="s">
        <v>64</v>
      </c>
      <c r="Y7616">
        <v>21.05</v>
      </c>
      <c r="Z7616">
        <v>1700000</v>
      </c>
      <c r="AB7616" t="s">
        <v>172</v>
      </c>
      <c r="AC7616" t="s">
        <v>14280</v>
      </c>
    </row>
    <row r="7617" spans="1:30">
      <c r="A7617">
        <f t="shared" si="118"/>
        <v>7616</v>
      </c>
      <c r="B7617" t="s">
        <v>71</v>
      </c>
      <c r="C7617" t="s">
        <v>31</v>
      </c>
      <c r="D7617" t="s">
        <v>2551</v>
      </c>
      <c r="E7617">
        <v>12.62</v>
      </c>
      <c r="F7617" t="s">
        <v>33</v>
      </c>
      <c r="I7617" t="s">
        <v>2457</v>
      </c>
      <c r="J7617" t="s">
        <v>146</v>
      </c>
      <c r="K7617" t="s">
        <v>254</v>
      </c>
      <c r="L7617" t="s">
        <v>115</v>
      </c>
      <c r="M7617" t="s">
        <v>52</v>
      </c>
      <c r="N7617" t="s">
        <v>39</v>
      </c>
      <c r="O7617" t="s">
        <v>40</v>
      </c>
      <c r="Q7617">
        <v>55.54</v>
      </c>
      <c r="R7617" t="s">
        <v>54</v>
      </c>
      <c r="S7617" t="s">
        <v>54</v>
      </c>
      <c r="T7617" t="s">
        <v>54</v>
      </c>
      <c r="U7617" t="s">
        <v>42</v>
      </c>
      <c r="V7617" t="s">
        <v>43</v>
      </c>
      <c r="W7617">
        <v>102269</v>
      </c>
      <c r="Y7617">
        <v>0</v>
      </c>
      <c r="Z7617">
        <v>0</v>
      </c>
      <c r="AB7617" t="s">
        <v>2553</v>
      </c>
      <c r="AC7617" t="s">
        <v>14281</v>
      </c>
    </row>
    <row r="7618" spans="1:30">
      <c r="A7618">
        <f t="shared" si="118"/>
        <v>7617</v>
      </c>
      <c r="B7618" t="s">
        <v>807</v>
      </c>
      <c r="C7618" t="s">
        <v>58</v>
      </c>
      <c r="D7618" t="s">
        <v>10821</v>
      </c>
      <c r="E7618">
        <v>47.81</v>
      </c>
      <c r="G7618" t="s">
        <v>347</v>
      </c>
      <c r="H7618" t="s">
        <v>348</v>
      </c>
      <c r="I7618" t="s">
        <v>10530</v>
      </c>
      <c r="J7618" t="s">
        <v>682</v>
      </c>
      <c r="K7618" t="s">
        <v>170</v>
      </c>
      <c r="L7618" t="s">
        <v>115</v>
      </c>
      <c r="M7618" t="s">
        <v>52</v>
      </c>
      <c r="N7618" t="s">
        <v>39</v>
      </c>
      <c r="O7618" t="s">
        <v>40</v>
      </c>
      <c r="Q7618">
        <v>145.93</v>
      </c>
      <c r="R7618" t="s">
        <v>37</v>
      </c>
      <c r="S7618" t="s">
        <v>53</v>
      </c>
      <c r="T7618" t="s">
        <v>53</v>
      </c>
      <c r="U7618" t="s">
        <v>42</v>
      </c>
      <c r="V7618" t="s">
        <v>43</v>
      </c>
      <c r="W7618">
        <v>94517</v>
      </c>
      <c r="X7618" t="s">
        <v>64</v>
      </c>
      <c r="Y7618">
        <v>25</v>
      </c>
      <c r="Z7618">
        <v>1550000</v>
      </c>
      <c r="AB7618" t="s">
        <v>10822</v>
      </c>
      <c r="AC7618" t="s">
        <v>14282</v>
      </c>
    </row>
    <row r="7619" spans="1:30">
      <c r="A7619">
        <f t="shared" ref="A7619:A7682" si="119">ROW()-1</f>
        <v>7618</v>
      </c>
      <c r="B7619" t="s">
        <v>607</v>
      </c>
      <c r="C7619" t="s">
        <v>58</v>
      </c>
      <c r="D7619" t="s">
        <v>8510</v>
      </c>
      <c r="E7619">
        <v>14.75</v>
      </c>
      <c r="F7619" t="s">
        <v>33</v>
      </c>
      <c r="I7619" t="s">
        <v>2240</v>
      </c>
      <c r="J7619" t="s">
        <v>771</v>
      </c>
      <c r="K7619" t="s">
        <v>88</v>
      </c>
      <c r="L7619" t="s">
        <v>75</v>
      </c>
      <c r="M7619" t="s">
        <v>52</v>
      </c>
      <c r="N7619" t="s">
        <v>39</v>
      </c>
      <c r="O7619" t="s">
        <v>40</v>
      </c>
      <c r="Q7619">
        <v>125.2</v>
      </c>
      <c r="R7619" t="s">
        <v>37</v>
      </c>
      <c r="S7619" t="s">
        <v>53</v>
      </c>
      <c r="T7619" t="s">
        <v>53</v>
      </c>
      <c r="U7619" t="s">
        <v>42</v>
      </c>
      <c r="V7619" t="s">
        <v>43</v>
      </c>
      <c r="W7619">
        <v>159553</v>
      </c>
      <c r="X7619" t="s">
        <v>64</v>
      </c>
      <c r="Y7619">
        <v>27.74</v>
      </c>
      <c r="Z7619">
        <v>2400000</v>
      </c>
      <c r="AB7619" t="s">
        <v>8512</v>
      </c>
      <c r="AC7619" t="s">
        <v>14283</v>
      </c>
    </row>
    <row r="7620" spans="1:30">
      <c r="A7620">
        <f t="shared" si="119"/>
        <v>7619</v>
      </c>
      <c r="B7620" t="s">
        <v>141</v>
      </c>
      <c r="C7620" t="s">
        <v>58</v>
      </c>
      <c r="D7620" t="s">
        <v>7204</v>
      </c>
      <c r="E7620">
        <v>21.8</v>
      </c>
      <c r="F7620" t="s">
        <v>33</v>
      </c>
      <c r="I7620" t="s">
        <v>5610</v>
      </c>
      <c r="J7620" t="s">
        <v>61</v>
      </c>
      <c r="K7620" t="s">
        <v>138</v>
      </c>
      <c r="L7620" t="s">
        <v>75</v>
      </c>
      <c r="M7620" t="s">
        <v>52</v>
      </c>
      <c r="N7620" t="s">
        <v>39</v>
      </c>
      <c r="O7620" t="s">
        <v>40</v>
      </c>
      <c r="Q7620">
        <v>134.94999999999999</v>
      </c>
      <c r="R7620" t="s">
        <v>53</v>
      </c>
      <c r="S7620" t="s">
        <v>53</v>
      </c>
      <c r="T7620" t="s">
        <v>53</v>
      </c>
      <c r="U7620" t="s">
        <v>42</v>
      </c>
      <c r="V7620" t="s">
        <v>43</v>
      </c>
      <c r="W7620">
        <v>140625</v>
      </c>
      <c r="X7620" t="s">
        <v>64</v>
      </c>
      <c r="Y7620">
        <v>31.91</v>
      </c>
      <c r="Z7620">
        <v>2200000</v>
      </c>
      <c r="AB7620" t="s">
        <v>7205</v>
      </c>
      <c r="AC7620" t="s">
        <v>10445</v>
      </c>
    </row>
    <row r="7621" spans="1:30">
      <c r="A7621">
        <f t="shared" si="119"/>
        <v>7620</v>
      </c>
      <c r="B7621" t="s">
        <v>745</v>
      </c>
      <c r="C7621" t="s">
        <v>58</v>
      </c>
      <c r="D7621" t="s">
        <v>10594</v>
      </c>
      <c r="E7621">
        <v>20.95</v>
      </c>
      <c r="F7621" t="s">
        <v>33</v>
      </c>
      <c r="I7621" t="s">
        <v>10587</v>
      </c>
      <c r="J7621" t="s">
        <v>61</v>
      </c>
      <c r="K7621" t="s">
        <v>88</v>
      </c>
      <c r="L7621" t="s">
        <v>651</v>
      </c>
      <c r="M7621" t="s">
        <v>52</v>
      </c>
      <c r="N7621" t="s">
        <v>39</v>
      </c>
      <c r="O7621" t="s">
        <v>98</v>
      </c>
      <c r="Q7621">
        <v>131.93</v>
      </c>
      <c r="R7621" t="s">
        <v>53</v>
      </c>
      <c r="S7621" t="s">
        <v>53</v>
      </c>
      <c r="T7621" t="s">
        <v>53</v>
      </c>
      <c r="U7621" t="s">
        <v>42</v>
      </c>
      <c r="V7621" t="s">
        <v>43</v>
      </c>
      <c r="W7621">
        <v>83032</v>
      </c>
      <c r="X7621" t="s">
        <v>64</v>
      </c>
      <c r="Y7621">
        <v>32.21</v>
      </c>
      <c r="Z7621">
        <v>1250000</v>
      </c>
      <c r="AB7621" t="s">
        <v>10596</v>
      </c>
      <c r="AC7621" t="s">
        <v>4096</v>
      </c>
    </row>
    <row r="7622" spans="1:30">
      <c r="A7622">
        <f t="shared" si="119"/>
        <v>7621</v>
      </c>
      <c r="B7622" t="s">
        <v>703</v>
      </c>
      <c r="C7622" t="s">
        <v>31</v>
      </c>
      <c r="D7622" t="s">
        <v>6398</v>
      </c>
      <c r="E7622">
        <v>12.55</v>
      </c>
      <c r="F7622" t="s">
        <v>48</v>
      </c>
      <c r="I7622" t="s">
        <v>4895</v>
      </c>
      <c r="J7622" t="s">
        <v>146</v>
      </c>
      <c r="K7622" t="s">
        <v>121</v>
      </c>
      <c r="L7622" t="s">
        <v>202</v>
      </c>
      <c r="M7622" t="s">
        <v>90</v>
      </c>
      <c r="N7622" t="s">
        <v>39</v>
      </c>
      <c r="O7622" t="s">
        <v>40</v>
      </c>
      <c r="Q7622">
        <v>63.37</v>
      </c>
      <c r="R7622" t="s">
        <v>53</v>
      </c>
      <c r="S7622" t="s">
        <v>160</v>
      </c>
      <c r="T7622" t="s">
        <v>53</v>
      </c>
      <c r="U7622" t="s">
        <v>42</v>
      </c>
      <c r="V7622" t="s">
        <v>43</v>
      </c>
      <c r="W7622">
        <v>118037</v>
      </c>
      <c r="Y7622">
        <v>0</v>
      </c>
      <c r="Z7622">
        <v>0</v>
      </c>
      <c r="AB7622" t="s">
        <v>6399</v>
      </c>
      <c r="AC7622" t="s">
        <v>14284</v>
      </c>
    </row>
    <row r="7623" spans="1:30">
      <c r="A7623">
        <f t="shared" si="119"/>
        <v>7622</v>
      </c>
      <c r="B7623" t="s">
        <v>352</v>
      </c>
      <c r="C7623" t="s">
        <v>58</v>
      </c>
      <c r="D7623" t="s">
        <v>353</v>
      </c>
      <c r="E7623">
        <v>7.62</v>
      </c>
      <c r="F7623" t="s">
        <v>48</v>
      </c>
      <c r="I7623" t="s">
        <v>3935</v>
      </c>
      <c r="J7623" t="s">
        <v>61</v>
      </c>
      <c r="K7623" t="s">
        <v>62</v>
      </c>
      <c r="L7623" t="s">
        <v>272</v>
      </c>
      <c r="M7623" t="s">
        <v>52</v>
      </c>
      <c r="N7623" t="s">
        <v>39</v>
      </c>
      <c r="O7623" t="s">
        <v>40</v>
      </c>
      <c r="Q7623">
        <v>110.44</v>
      </c>
      <c r="R7623" t="s">
        <v>53</v>
      </c>
      <c r="S7623" t="s">
        <v>53</v>
      </c>
      <c r="T7623" t="s">
        <v>54</v>
      </c>
      <c r="U7623" t="s">
        <v>42</v>
      </c>
      <c r="V7623" t="s">
        <v>43</v>
      </c>
      <c r="W7623">
        <v>85734</v>
      </c>
      <c r="X7623" t="s">
        <v>64</v>
      </c>
      <c r="Y7623">
        <v>24.71</v>
      </c>
      <c r="Z7623">
        <v>1100000</v>
      </c>
      <c r="AB7623" t="s">
        <v>356</v>
      </c>
      <c r="AC7623" t="s">
        <v>14285</v>
      </c>
    </row>
    <row r="7624" spans="1:30">
      <c r="A7624">
        <f t="shared" si="119"/>
        <v>7623</v>
      </c>
      <c r="B7624" t="s">
        <v>71</v>
      </c>
      <c r="C7624" t="s">
        <v>58</v>
      </c>
      <c r="D7624" t="s">
        <v>1462</v>
      </c>
      <c r="E7624">
        <v>34.71</v>
      </c>
      <c r="F7624" t="s">
        <v>33</v>
      </c>
      <c r="I7624" t="s">
        <v>1463</v>
      </c>
      <c r="J7624" t="s">
        <v>61</v>
      </c>
      <c r="K7624" t="s">
        <v>147</v>
      </c>
      <c r="L7624" t="s">
        <v>75</v>
      </c>
      <c r="M7624" t="s">
        <v>52</v>
      </c>
      <c r="N7624" t="s">
        <v>39</v>
      </c>
      <c r="O7624" t="s">
        <v>40</v>
      </c>
      <c r="Q7624">
        <v>190.34</v>
      </c>
      <c r="R7624" t="s">
        <v>37</v>
      </c>
      <c r="S7624" t="s">
        <v>53</v>
      </c>
      <c r="T7624" t="s">
        <v>37</v>
      </c>
      <c r="U7624" t="s">
        <v>42</v>
      </c>
      <c r="V7624" t="s">
        <v>43</v>
      </c>
      <c r="W7624">
        <v>102067</v>
      </c>
      <c r="X7624" t="s">
        <v>64</v>
      </c>
      <c r="Y7624">
        <v>28.29</v>
      </c>
      <c r="Z7624">
        <v>1450000</v>
      </c>
      <c r="AB7624" t="s">
        <v>76</v>
      </c>
      <c r="AC7624" t="s">
        <v>6361</v>
      </c>
    </row>
    <row r="7625" spans="1:30">
      <c r="A7625">
        <f t="shared" si="119"/>
        <v>7624</v>
      </c>
      <c r="B7625" t="s">
        <v>123</v>
      </c>
      <c r="C7625" t="s">
        <v>58</v>
      </c>
      <c r="D7625" t="s">
        <v>7090</v>
      </c>
      <c r="E7625">
        <v>40.950000000000003</v>
      </c>
      <c r="F7625" t="s">
        <v>48</v>
      </c>
      <c r="I7625" t="s">
        <v>14286</v>
      </c>
      <c r="J7625" t="s">
        <v>304</v>
      </c>
      <c r="K7625" t="s">
        <v>138</v>
      </c>
      <c r="L7625" t="s">
        <v>111</v>
      </c>
      <c r="M7625" t="s">
        <v>52</v>
      </c>
      <c r="N7625" t="s">
        <v>39</v>
      </c>
      <c r="O7625" t="s">
        <v>40</v>
      </c>
      <c r="Q7625">
        <v>291.22000000000003</v>
      </c>
      <c r="R7625" t="s">
        <v>41</v>
      </c>
      <c r="S7625" t="s">
        <v>53</v>
      </c>
      <c r="T7625" t="s">
        <v>37</v>
      </c>
      <c r="U7625" t="s">
        <v>42</v>
      </c>
      <c r="V7625" t="s">
        <v>43</v>
      </c>
      <c r="W7625">
        <v>149878</v>
      </c>
      <c r="X7625" t="s">
        <v>64</v>
      </c>
      <c r="Y7625">
        <v>27.94</v>
      </c>
      <c r="Z7625">
        <v>3000000</v>
      </c>
    </row>
    <row r="7626" spans="1:30">
      <c r="A7626">
        <f t="shared" si="119"/>
        <v>7625</v>
      </c>
      <c r="B7626" t="s">
        <v>549</v>
      </c>
      <c r="C7626" t="s">
        <v>58</v>
      </c>
      <c r="D7626" t="s">
        <v>4847</v>
      </c>
      <c r="E7626">
        <v>51.76</v>
      </c>
      <c r="G7626" t="s">
        <v>347</v>
      </c>
      <c r="H7626" t="s">
        <v>348</v>
      </c>
      <c r="I7626" t="s">
        <v>4803</v>
      </c>
      <c r="J7626" t="s">
        <v>96</v>
      </c>
      <c r="K7626" t="s">
        <v>170</v>
      </c>
      <c r="L7626" t="s">
        <v>41</v>
      </c>
      <c r="M7626" t="s">
        <v>90</v>
      </c>
      <c r="N7626" t="s">
        <v>39</v>
      </c>
      <c r="O7626" t="s">
        <v>40</v>
      </c>
      <c r="Q7626">
        <v>110.55</v>
      </c>
      <c r="R7626" t="s">
        <v>53</v>
      </c>
      <c r="S7626" t="s">
        <v>54</v>
      </c>
      <c r="T7626" t="s">
        <v>53</v>
      </c>
      <c r="U7626" t="s">
        <v>42</v>
      </c>
      <c r="V7626" t="s">
        <v>43</v>
      </c>
      <c r="W7626">
        <v>67829</v>
      </c>
      <c r="X7626" t="s">
        <v>122</v>
      </c>
      <c r="Y7626">
        <v>10.15</v>
      </c>
      <c r="Z7626">
        <v>650000</v>
      </c>
      <c r="AB7626" t="s">
        <v>4849</v>
      </c>
    </row>
    <row r="7627" spans="1:30">
      <c r="A7627">
        <f t="shared" si="119"/>
        <v>7626</v>
      </c>
      <c r="B7627" t="s">
        <v>118</v>
      </c>
      <c r="C7627" t="s">
        <v>58</v>
      </c>
      <c r="D7627" t="s">
        <v>4782</v>
      </c>
      <c r="E7627">
        <v>14.25</v>
      </c>
      <c r="F7627" t="s">
        <v>48</v>
      </c>
      <c r="I7627" t="s">
        <v>1927</v>
      </c>
      <c r="J7627" t="s">
        <v>61</v>
      </c>
      <c r="K7627" t="s">
        <v>114</v>
      </c>
      <c r="L7627" t="s">
        <v>272</v>
      </c>
      <c r="M7627" t="s">
        <v>52</v>
      </c>
      <c r="N7627" t="s">
        <v>39</v>
      </c>
      <c r="O7627" t="s">
        <v>40</v>
      </c>
      <c r="Q7627">
        <v>141.33000000000001</v>
      </c>
      <c r="R7627" t="s">
        <v>37</v>
      </c>
      <c r="S7627" t="s">
        <v>53</v>
      </c>
      <c r="T7627" t="s">
        <v>53</v>
      </c>
      <c r="U7627" t="s">
        <v>42</v>
      </c>
      <c r="V7627" t="s">
        <v>43</v>
      </c>
      <c r="W7627">
        <v>131281</v>
      </c>
      <c r="X7627" t="s">
        <v>64</v>
      </c>
      <c r="Y7627">
        <v>27.3</v>
      </c>
      <c r="Z7627">
        <v>2050000</v>
      </c>
      <c r="AB7627" t="s">
        <v>4784</v>
      </c>
      <c r="AC7627" t="s">
        <v>14287</v>
      </c>
    </row>
    <row r="7628" spans="1:30">
      <c r="A7628">
        <f t="shared" si="119"/>
        <v>7627</v>
      </c>
      <c r="B7628" t="s">
        <v>274</v>
      </c>
      <c r="C7628" t="s">
        <v>58</v>
      </c>
      <c r="D7628" t="s">
        <v>14288</v>
      </c>
      <c r="E7628">
        <v>160.6</v>
      </c>
      <c r="F7628" t="s">
        <v>33</v>
      </c>
      <c r="I7628" t="s">
        <v>2753</v>
      </c>
      <c r="J7628" t="s">
        <v>61</v>
      </c>
      <c r="K7628" t="s">
        <v>36</v>
      </c>
      <c r="L7628" t="s">
        <v>37</v>
      </c>
      <c r="M7628" t="s">
        <v>38</v>
      </c>
      <c r="N7628" t="s">
        <v>39</v>
      </c>
      <c r="O7628" t="s">
        <v>40</v>
      </c>
      <c r="Q7628">
        <v>194.64</v>
      </c>
      <c r="R7628" t="s">
        <v>41</v>
      </c>
      <c r="S7628" t="s">
        <v>53</v>
      </c>
      <c r="T7628" t="s">
        <v>41</v>
      </c>
      <c r="U7628" t="s">
        <v>42</v>
      </c>
      <c r="V7628" t="s">
        <v>43</v>
      </c>
      <c r="W7628">
        <v>66790</v>
      </c>
      <c r="X7628" t="s">
        <v>122</v>
      </c>
      <c r="Y7628">
        <v>0</v>
      </c>
      <c r="Z7628">
        <v>0</v>
      </c>
      <c r="AB7628" t="s">
        <v>14289</v>
      </c>
      <c r="AC7628" t="s">
        <v>14290</v>
      </c>
      <c r="AD7628" t="s">
        <v>14291</v>
      </c>
    </row>
    <row r="7629" spans="1:30">
      <c r="A7629">
        <f t="shared" si="119"/>
        <v>7628</v>
      </c>
      <c r="B7629" t="s">
        <v>616</v>
      </c>
      <c r="C7629" t="s">
        <v>31</v>
      </c>
      <c r="D7629" t="s">
        <v>5323</v>
      </c>
      <c r="E7629">
        <v>4.3</v>
      </c>
      <c r="F7629" t="s">
        <v>48</v>
      </c>
      <c r="I7629" t="s">
        <v>992</v>
      </c>
      <c r="J7629" t="s">
        <v>146</v>
      </c>
      <c r="K7629" t="s">
        <v>132</v>
      </c>
      <c r="L7629" t="s">
        <v>69</v>
      </c>
      <c r="M7629" t="s">
        <v>52</v>
      </c>
      <c r="N7629" t="s">
        <v>39</v>
      </c>
      <c r="O7629" t="s">
        <v>40</v>
      </c>
      <c r="Q7629">
        <v>85.98</v>
      </c>
      <c r="R7629" t="s">
        <v>53</v>
      </c>
      <c r="S7629" t="s">
        <v>54</v>
      </c>
      <c r="T7629" t="s">
        <v>54</v>
      </c>
      <c r="U7629" t="s">
        <v>42</v>
      </c>
      <c r="V7629" t="s">
        <v>43</v>
      </c>
      <c r="W7629">
        <v>127355</v>
      </c>
      <c r="Y7629">
        <v>0</v>
      </c>
      <c r="Z7629">
        <v>0</v>
      </c>
      <c r="AB7629" t="s">
        <v>5325</v>
      </c>
      <c r="AC7629" t="s">
        <v>14292</v>
      </c>
      <c r="AD7629" t="s">
        <v>14293</v>
      </c>
    </row>
    <row r="7630" spans="1:30">
      <c r="A7630">
        <f t="shared" si="119"/>
        <v>7629</v>
      </c>
      <c r="B7630" t="s">
        <v>377</v>
      </c>
      <c r="C7630" t="s">
        <v>58</v>
      </c>
      <c r="D7630" t="s">
        <v>13224</v>
      </c>
      <c r="E7630">
        <v>15.33</v>
      </c>
      <c r="F7630" t="s">
        <v>33</v>
      </c>
      <c r="I7630" t="s">
        <v>1313</v>
      </c>
      <c r="J7630" t="s">
        <v>96</v>
      </c>
      <c r="K7630" t="s">
        <v>280</v>
      </c>
      <c r="L7630" t="s">
        <v>75</v>
      </c>
      <c r="M7630" t="s">
        <v>52</v>
      </c>
      <c r="N7630" t="s">
        <v>39</v>
      </c>
      <c r="O7630" t="s">
        <v>40</v>
      </c>
      <c r="Q7630">
        <v>124.07</v>
      </c>
      <c r="R7630" t="s">
        <v>37</v>
      </c>
      <c r="S7630" t="s">
        <v>53</v>
      </c>
      <c r="T7630" t="s">
        <v>53</v>
      </c>
      <c r="U7630" t="s">
        <v>42</v>
      </c>
      <c r="V7630" t="s">
        <v>43</v>
      </c>
      <c r="W7630">
        <v>161100</v>
      </c>
      <c r="X7630" t="s">
        <v>64</v>
      </c>
      <c r="Y7630">
        <v>30.96</v>
      </c>
      <c r="Z7630">
        <v>2450000</v>
      </c>
      <c r="AA7630" t="s">
        <v>521</v>
      </c>
      <c r="AB7630" t="s">
        <v>14294</v>
      </c>
      <c r="AC7630" t="s">
        <v>14295</v>
      </c>
    </row>
    <row r="7631" spans="1:30">
      <c r="A7631">
        <f t="shared" si="119"/>
        <v>7630</v>
      </c>
      <c r="B7631" t="s">
        <v>607</v>
      </c>
      <c r="C7631" t="s">
        <v>58</v>
      </c>
      <c r="D7631" t="s">
        <v>10154</v>
      </c>
      <c r="E7631">
        <v>20.2</v>
      </c>
      <c r="F7631" t="s">
        <v>33</v>
      </c>
      <c r="I7631" t="s">
        <v>11995</v>
      </c>
      <c r="J7631" t="s">
        <v>61</v>
      </c>
      <c r="K7631" t="s">
        <v>301</v>
      </c>
      <c r="L7631" t="s">
        <v>75</v>
      </c>
      <c r="M7631" t="s">
        <v>52</v>
      </c>
      <c r="N7631" t="s">
        <v>39</v>
      </c>
      <c r="O7631" t="s">
        <v>40</v>
      </c>
      <c r="Q7631">
        <v>142.11000000000001</v>
      </c>
      <c r="R7631" t="s">
        <v>37</v>
      </c>
      <c r="S7631" t="s">
        <v>53</v>
      </c>
      <c r="T7631" t="s">
        <v>54</v>
      </c>
      <c r="U7631" t="s">
        <v>42</v>
      </c>
      <c r="V7631" t="s">
        <v>43</v>
      </c>
      <c r="W7631">
        <v>148660</v>
      </c>
      <c r="X7631" t="s">
        <v>64</v>
      </c>
      <c r="Y7631">
        <v>36.5</v>
      </c>
      <c r="Z7631">
        <v>2050000</v>
      </c>
      <c r="AB7631" t="s">
        <v>10155</v>
      </c>
      <c r="AC7631" t="s">
        <v>8805</v>
      </c>
    </row>
    <row r="7632" spans="1:30">
      <c r="A7632">
        <f t="shared" si="119"/>
        <v>7631</v>
      </c>
      <c r="B7632" t="s">
        <v>57</v>
      </c>
      <c r="C7632" t="s">
        <v>58</v>
      </c>
      <c r="D7632" t="s">
        <v>14296</v>
      </c>
      <c r="E7632">
        <v>10.08</v>
      </c>
      <c r="F7632" t="s">
        <v>48</v>
      </c>
      <c r="I7632" t="s">
        <v>14297</v>
      </c>
      <c r="J7632" t="s">
        <v>775</v>
      </c>
      <c r="K7632" t="s">
        <v>280</v>
      </c>
      <c r="L7632" t="s">
        <v>148</v>
      </c>
      <c r="M7632" t="s">
        <v>52</v>
      </c>
      <c r="N7632" t="s">
        <v>39</v>
      </c>
      <c r="O7632" t="s">
        <v>40</v>
      </c>
      <c r="Q7632">
        <v>108.42</v>
      </c>
      <c r="R7632" t="s">
        <v>53</v>
      </c>
      <c r="S7632" t="s">
        <v>53</v>
      </c>
      <c r="T7632" t="s">
        <v>54</v>
      </c>
      <c r="U7632" t="s">
        <v>42</v>
      </c>
      <c r="V7632" t="s">
        <v>43</v>
      </c>
      <c r="W7632">
        <v>79061</v>
      </c>
      <c r="X7632" t="s">
        <v>64</v>
      </c>
      <c r="Y7632">
        <v>27.09</v>
      </c>
      <c r="Z7632">
        <v>970000</v>
      </c>
      <c r="AB7632" t="s">
        <v>776</v>
      </c>
    </row>
    <row r="7633" spans="1:29">
      <c r="A7633">
        <f t="shared" si="119"/>
        <v>7632</v>
      </c>
      <c r="B7633" t="s">
        <v>584</v>
      </c>
      <c r="C7633" t="s">
        <v>58</v>
      </c>
      <c r="D7633" t="s">
        <v>14298</v>
      </c>
      <c r="E7633">
        <v>47.74</v>
      </c>
      <c r="F7633" t="s">
        <v>33</v>
      </c>
      <c r="I7633" t="s">
        <v>4702</v>
      </c>
      <c r="J7633" t="s">
        <v>1110</v>
      </c>
      <c r="K7633" t="s">
        <v>114</v>
      </c>
      <c r="L7633" t="s">
        <v>701</v>
      </c>
      <c r="M7633" t="s">
        <v>52</v>
      </c>
      <c r="N7633" t="s">
        <v>39</v>
      </c>
      <c r="O7633" t="s">
        <v>481</v>
      </c>
      <c r="Q7633">
        <v>262.13</v>
      </c>
      <c r="R7633" t="s">
        <v>41</v>
      </c>
      <c r="S7633" t="s">
        <v>53</v>
      </c>
      <c r="T7633" t="s">
        <v>53</v>
      </c>
      <c r="U7633" t="s">
        <v>42</v>
      </c>
      <c r="V7633" t="s">
        <v>43</v>
      </c>
      <c r="W7633">
        <v>185489</v>
      </c>
      <c r="X7633" t="s">
        <v>64</v>
      </c>
      <c r="Y7633">
        <v>41.74</v>
      </c>
      <c r="Z7633">
        <v>5800000</v>
      </c>
      <c r="AB7633" t="s">
        <v>14299</v>
      </c>
      <c r="AC7633" t="s">
        <v>14300</v>
      </c>
    </row>
    <row r="7634" spans="1:29">
      <c r="A7634">
        <f t="shared" si="119"/>
        <v>7633</v>
      </c>
      <c r="B7634" t="s">
        <v>208</v>
      </c>
      <c r="C7634" t="s">
        <v>58</v>
      </c>
      <c r="D7634" t="s">
        <v>12102</v>
      </c>
      <c r="E7634">
        <v>36.909999999999997</v>
      </c>
      <c r="F7634" t="s">
        <v>33</v>
      </c>
      <c r="I7634" t="s">
        <v>539</v>
      </c>
      <c r="J7634" t="s">
        <v>61</v>
      </c>
      <c r="K7634" t="s">
        <v>121</v>
      </c>
      <c r="L7634" t="s">
        <v>177</v>
      </c>
      <c r="M7634" t="s">
        <v>90</v>
      </c>
      <c r="N7634" t="s">
        <v>39</v>
      </c>
      <c r="O7634" t="s">
        <v>40</v>
      </c>
      <c r="Q7634">
        <v>165.49</v>
      </c>
      <c r="R7634" t="s">
        <v>37</v>
      </c>
      <c r="S7634" t="s">
        <v>53</v>
      </c>
      <c r="T7634" t="s">
        <v>53</v>
      </c>
      <c r="U7634" t="s">
        <v>42</v>
      </c>
      <c r="V7634" t="s">
        <v>43</v>
      </c>
      <c r="W7634">
        <v>86522</v>
      </c>
      <c r="X7634" t="s">
        <v>64</v>
      </c>
      <c r="Y7634">
        <v>46.33</v>
      </c>
      <c r="Z7634">
        <v>1900000</v>
      </c>
      <c r="AB7634" t="s">
        <v>14301</v>
      </c>
      <c r="AC7634" t="s">
        <v>14302</v>
      </c>
    </row>
    <row r="7635" spans="1:29">
      <c r="A7635">
        <f t="shared" si="119"/>
        <v>7634</v>
      </c>
      <c r="B7635" t="s">
        <v>1398</v>
      </c>
      <c r="C7635" t="s">
        <v>31</v>
      </c>
      <c r="D7635" t="s">
        <v>14020</v>
      </c>
      <c r="E7635">
        <v>85.56</v>
      </c>
      <c r="G7635" t="s">
        <v>705</v>
      </c>
      <c r="H7635" t="s">
        <v>348</v>
      </c>
      <c r="I7635" t="s">
        <v>5230</v>
      </c>
      <c r="J7635" t="s">
        <v>146</v>
      </c>
      <c r="K7635" t="s">
        <v>36</v>
      </c>
      <c r="L7635" t="s">
        <v>37</v>
      </c>
      <c r="M7635" t="s">
        <v>38</v>
      </c>
      <c r="N7635" t="s">
        <v>39</v>
      </c>
      <c r="O7635" t="s">
        <v>40</v>
      </c>
      <c r="Q7635">
        <v>159.35</v>
      </c>
      <c r="R7635" t="s">
        <v>37</v>
      </c>
      <c r="S7635" t="s">
        <v>53</v>
      </c>
      <c r="T7635" t="s">
        <v>37</v>
      </c>
      <c r="U7635" t="s">
        <v>42</v>
      </c>
      <c r="V7635" t="s">
        <v>43</v>
      </c>
      <c r="W7635">
        <v>67148</v>
      </c>
      <c r="Y7635">
        <v>0</v>
      </c>
      <c r="Z7635">
        <v>0</v>
      </c>
      <c r="AB7635" t="s">
        <v>14021</v>
      </c>
      <c r="AC7635" t="s">
        <v>688</v>
      </c>
    </row>
    <row r="7636" spans="1:29">
      <c r="A7636">
        <f t="shared" si="119"/>
        <v>7635</v>
      </c>
      <c r="B7636" t="s">
        <v>1120</v>
      </c>
      <c r="C7636" t="s">
        <v>58</v>
      </c>
      <c r="D7636" t="s">
        <v>6591</v>
      </c>
      <c r="E7636">
        <v>18.59</v>
      </c>
      <c r="F7636" t="s">
        <v>33</v>
      </c>
      <c r="I7636" t="s">
        <v>1473</v>
      </c>
      <c r="J7636" t="s">
        <v>450</v>
      </c>
      <c r="K7636" t="s">
        <v>74</v>
      </c>
      <c r="L7636" t="s">
        <v>111</v>
      </c>
      <c r="M7636" t="s">
        <v>52</v>
      </c>
      <c r="N7636" t="s">
        <v>98</v>
      </c>
      <c r="O7636" t="s">
        <v>40</v>
      </c>
      <c r="Q7636">
        <v>128.59</v>
      </c>
      <c r="R7636" t="s">
        <v>53</v>
      </c>
      <c r="S7636" t="s">
        <v>53</v>
      </c>
      <c r="T7636" t="s">
        <v>53</v>
      </c>
      <c r="U7636" t="s">
        <v>42</v>
      </c>
      <c r="V7636" t="s">
        <v>43</v>
      </c>
      <c r="W7636">
        <v>82115</v>
      </c>
      <c r="X7636" t="s">
        <v>64</v>
      </c>
      <c r="Y7636">
        <v>28.73</v>
      </c>
      <c r="Z7636">
        <v>1350000</v>
      </c>
      <c r="AB7636" t="s">
        <v>6593</v>
      </c>
      <c r="AC7636" t="s">
        <v>14303</v>
      </c>
    </row>
    <row r="7637" spans="1:29">
      <c r="A7637">
        <f t="shared" si="119"/>
        <v>7636</v>
      </c>
      <c r="B7637" t="s">
        <v>85</v>
      </c>
      <c r="C7637" t="s">
        <v>58</v>
      </c>
      <c r="D7637" t="s">
        <v>14304</v>
      </c>
      <c r="E7637">
        <v>17.670000000000002</v>
      </c>
      <c r="F7637" t="s">
        <v>33</v>
      </c>
      <c r="I7637" t="s">
        <v>14123</v>
      </c>
      <c r="J7637" t="s">
        <v>61</v>
      </c>
      <c r="K7637" t="s">
        <v>737</v>
      </c>
      <c r="L7637" t="s">
        <v>171</v>
      </c>
      <c r="M7637" t="s">
        <v>52</v>
      </c>
      <c r="N7637" t="s">
        <v>39</v>
      </c>
      <c r="O7637" t="s">
        <v>40</v>
      </c>
      <c r="Q7637">
        <v>154.05000000000001</v>
      </c>
      <c r="R7637" t="s">
        <v>37</v>
      </c>
      <c r="S7637" t="s">
        <v>53</v>
      </c>
      <c r="T7637" t="s">
        <v>53</v>
      </c>
      <c r="U7637" t="s">
        <v>42</v>
      </c>
      <c r="V7637" t="s">
        <v>43</v>
      </c>
      <c r="W7637">
        <v>200326</v>
      </c>
      <c r="X7637" t="s">
        <v>64</v>
      </c>
      <c r="Y7637">
        <v>31.4</v>
      </c>
      <c r="Z7637">
        <v>2300000</v>
      </c>
      <c r="AB7637" t="s">
        <v>8053</v>
      </c>
    </row>
    <row r="7638" spans="1:29">
      <c r="A7638">
        <f t="shared" si="119"/>
        <v>7637</v>
      </c>
      <c r="B7638" t="s">
        <v>208</v>
      </c>
      <c r="C7638" t="s">
        <v>58</v>
      </c>
      <c r="D7638" t="s">
        <v>7752</v>
      </c>
      <c r="E7638">
        <v>36.79</v>
      </c>
      <c r="F7638" t="s">
        <v>33</v>
      </c>
      <c r="I7638" t="s">
        <v>11885</v>
      </c>
      <c r="J7638" t="s">
        <v>187</v>
      </c>
      <c r="K7638" t="s">
        <v>700</v>
      </c>
      <c r="L7638" t="s">
        <v>153</v>
      </c>
      <c r="M7638" t="s">
        <v>52</v>
      </c>
      <c r="N7638" t="s">
        <v>39</v>
      </c>
      <c r="O7638" t="s">
        <v>40</v>
      </c>
      <c r="Q7638">
        <v>276.69</v>
      </c>
      <c r="R7638" t="s">
        <v>160</v>
      </c>
      <c r="S7638" t="s">
        <v>160</v>
      </c>
      <c r="T7638" t="s">
        <v>53</v>
      </c>
      <c r="U7638" t="s">
        <v>42</v>
      </c>
      <c r="V7638" t="s">
        <v>43</v>
      </c>
      <c r="W7638">
        <v>153080</v>
      </c>
      <c r="X7638" t="s">
        <v>64</v>
      </c>
      <c r="Y7638">
        <v>49.88</v>
      </c>
      <c r="Z7638">
        <v>4100000</v>
      </c>
      <c r="AB7638" t="s">
        <v>7754</v>
      </c>
      <c r="AC7638" t="s">
        <v>14305</v>
      </c>
    </row>
    <row r="7639" spans="1:29">
      <c r="A7639">
        <f t="shared" si="119"/>
        <v>7638</v>
      </c>
      <c r="B7639" t="s">
        <v>1444</v>
      </c>
      <c r="C7639" t="s">
        <v>31</v>
      </c>
      <c r="D7639" t="s">
        <v>3499</v>
      </c>
      <c r="E7639">
        <v>2.37</v>
      </c>
      <c r="F7639" t="s">
        <v>48</v>
      </c>
      <c r="I7639" t="s">
        <v>3500</v>
      </c>
      <c r="J7639" t="s">
        <v>1371</v>
      </c>
      <c r="K7639" t="s">
        <v>355</v>
      </c>
      <c r="L7639" t="s">
        <v>3035</v>
      </c>
      <c r="M7639" t="s">
        <v>52</v>
      </c>
      <c r="N7639" t="s">
        <v>39</v>
      </c>
      <c r="O7639" t="s">
        <v>98</v>
      </c>
      <c r="Q7639">
        <v>58.2</v>
      </c>
      <c r="R7639" t="s">
        <v>54</v>
      </c>
      <c r="S7639" t="s">
        <v>54</v>
      </c>
      <c r="T7639" t="s">
        <v>54</v>
      </c>
      <c r="U7639" t="s">
        <v>42</v>
      </c>
      <c r="V7639" t="s">
        <v>43</v>
      </c>
      <c r="W7639">
        <v>114261</v>
      </c>
      <c r="Y7639">
        <v>0</v>
      </c>
      <c r="Z7639">
        <v>0</v>
      </c>
      <c r="AB7639" t="s">
        <v>3501</v>
      </c>
      <c r="AC7639" t="s">
        <v>620</v>
      </c>
    </row>
    <row r="7640" spans="1:29">
      <c r="A7640">
        <f t="shared" si="119"/>
        <v>7639</v>
      </c>
      <c r="B7640" t="s">
        <v>141</v>
      </c>
      <c r="C7640" t="s">
        <v>58</v>
      </c>
      <c r="D7640" t="s">
        <v>2722</v>
      </c>
      <c r="E7640">
        <v>9.7200000000000006</v>
      </c>
      <c r="F7640" t="s">
        <v>48</v>
      </c>
      <c r="I7640" t="s">
        <v>1789</v>
      </c>
      <c r="J7640" t="s">
        <v>61</v>
      </c>
      <c r="K7640" t="s">
        <v>254</v>
      </c>
      <c r="L7640" t="s">
        <v>115</v>
      </c>
      <c r="M7640" t="s">
        <v>52</v>
      </c>
      <c r="N7640" t="s">
        <v>39</v>
      </c>
      <c r="O7640" t="s">
        <v>40</v>
      </c>
      <c r="Q7640">
        <v>111.41</v>
      </c>
      <c r="R7640" t="s">
        <v>53</v>
      </c>
      <c r="S7640" t="s">
        <v>53</v>
      </c>
      <c r="T7640" t="s">
        <v>53</v>
      </c>
      <c r="U7640" t="s">
        <v>42</v>
      </c>
      <c r="V7640" t="s">
        <v>43</v>
      </c>
      <c r="W7640">
        <v>144977</v>
      </c>
      <c r="X7640" t="s">
        <v>64</v>
      </c>
      <c r="Y7640">
        <v>35.950000000000003</v>
      </c>
      <c r="Z7640">
        <v>1950000</v>
      </c>
      <c r="AB7640" t="s">
        <v>2723</v>
      </c>
      <c r="AC7640" t="s">
        <v>3746</v>
      </c>
    </row>
    <row r="7641" spans="1:29">
      <c r="A7641">
        <f t="shared" si="119"/>
        <v>7640</v>
      </c>
      <c r="B7641" t="s">
        <v>141</v>
      </c>
      <c r="C7641" t="s">
        <v>58</v>
      </c>
      <c r="D7641" t="s">
        <v>1171</v>
      </c>
      <c r="E7641">
        <v>33.799999999999997</v>
      </c>
      <c r="F7641" t="s">
        <v>48</v>
      </c>
      <c r="I7641" t="s">
        <v>2527</v>
      </c>
      <c r="J7641" t="s">
        <v>1172</v>
      </c>
      <c r="K7641" t="s">
        <v>233</v>
      </c>
      <c r="L7641" t="s">
        <v>148</v>
      </c>
      <c r="M7641" t="s">
        <v>52</v>
      </c>
      <c r="N7641" t="s">
        <v>39</v>
      </c>
      <c r="O7641" t="s">
        <v>40</v>
      </c>
      <c r="Q7641">
        <v>208.2</v>
      </c>
      <c r="R7641" t="s">
        <v>41</v>
      </c>
      <c r="S7641" t="s">
        <v>53</v>
      </c>
      <c r="T7641" t="s">
        <v>53</v>
      </c>
      <c r="U7641" t="s">
        <v>42</v>
      </c>
      <c r="V7641" t="s">
        <v>43</v>
      </c>
      <c r="W7641">
        <v>158388</v>
      </c>
      <c r="X7641" t="s">
        <v>64</v>
      </c>
      <c r="Y7641">
        <v>60.84</v>
      </c>
      <c r="Z7641">
        <v>4450000</v>
      </c>
      <c r="AB7641" t="s">
        <v>1173</v>
      </c>
      <c r="AC7641" t="s">
        <v>3074</v>
      </c>
    </row>
    <row r="7642" spans="1:29">
      <c r="A7642">
        <f t="shared" si="119"/>
        <v>7641</v>
      </c>
      <c r="B7642" t="s">
        <v>372</v>
      </c>
      <c r="C7642" t="s">
        <v>58</v>
      </c>
      <c r="D7642" t="s">
        <v>7039</v>
      </c>
      <c r="E7642">
        <v>20.93</v>
      </c>
      <c r="F7642" t="s">
        <v>48</v>
      </c>
      <c r="I7642" t="s">
        <v>3916</v>
      </c>
      <c r="J7642" t="s">
        <v>61</v>
      </c>
      <c r="K7642" t="s">
        <v>74</v>
      </c>
      <c r="L7642" t="s">
        <v>115</v>
      </c>
      <c r="M7642" t="s">
        <v>52</v>
      </c>
      <c r="N7642" t="s">
        <v>39</v>
      </c>
      <c r="O7642" t="s">
        <v>40</v>
      </c>
      <c r="Q7642">
        <v>145.94</v>
      </c>
      <c r="R7642" t="s">
        <v>37</v>
      </c>
      <c r="S7642" t="s">
        <v>53</v>
      </c>
      <c r="T7642" t="s">
        <v>53</v>
      </c>
      <c r="U7642" t="s">
        <v>42</v>
      </c>
      <c r="V7642" t="s">
        <v>43</v>
      </c>
      <c r="W7642">
        <v>78969</v>
      </c>
      <c r="X7642" t="s">
        <v>64</v>
      </c>
      <c r="Y7642">
        <v>33.869999999999997</v>
      </c>
      <c r="Z7642">
        <v>1250000</v>
      </c>
      <c r="AB7642" t="s">
        <v>7040</v>
      </c>
      <c r="AC7642" t="s">
        <v>3664</v>
      </c>
    </row>
    <row r="7643" spans="1:29">
      <c r="A7643">
        <f t="shared" si="119"/>
        <v>7642</v>
      </c>
      <c r="B7643" t="s">
        <v>377</v>
      </c>
      <c r="C7643" t="s">
        <v>58</v>
      </c>
      <c r="D7643" t="s">
        <v>14306</v>
      </c>
      <c r="E7643">
        <v>16.98</v>
      </c>
      <c r="F7643" t="s">
        <v>48</v>
      </c>
      <c r="I7643" t="s">
        <v>2067</v>
      </c>
      <c r="J7643" t="s">
        <v>261</v>
      </c>
      <c r="K7643" t="s">
        <v>271</v>
      </c>
      <c r="L7643" t="s">
        <v>211</v>
      </c>
      <c r="M7643" t="s">
        <v>52</v>
      </c>
      <c r="N7643" t="s">
        <v>39</v>
      </c>
      <c r="O7643" t="s">
        <v>40</v>
      </c>
      <c r="Q7643">
        <v>136.41999999999999</v>
      </c>
      <c r="R7643" t="s">
        <v>53</v>
      </c>
      <c r="S7643" t="s">
        <v>53</v>
      </c>
      <c r="T7643" t="s">
        <v>54</v>
      </c>
      <c r="U7643" t="s">
        <v>42</v>
      </c>
      <c r="V7643" t="s">
        <v>43</v>
      </c>
      <c r="W7643">
        <v>197853</v>
      </c>
      <c r="X7643" t="s">
        <v>64</v>
      </c>
      <c r="Y7643">
        <v>44.18</v>
      </c>
      <c r="Z7643">
        <v>2100000</v>
      </c>
      <c r="AB7643" t="s">
        <v>14307</v>
      </c>
      <c r="AC7643" t="s">
        <v>1920</v>
      </c>
    </row>
    <row r="7644" spans="1:29">
      <c r="A7644">
        <f t="shared" si="119"/>
        <v>7643</v>
      </c>
      <c r="B7644" t="s">
        <v>2464</v>
      </c>
      <c r="C7644" t="s">
        <v>31</v>
      </c>
      <c r="D7644" t="s">
        <v>14308</v>
      </c>
      <c r="E7644">
        <v>23.53</v>
      </c>
      <c r="F7644" t="s">
        <v>48</v>
      </c>
      <c r="I7644" t="s">
        <v>3823</v>
      </c>
      <c r="J7644" t="s">
        <v>146</v>
      </c>
      <c r="K7644" t="s">
        <v>121</v>
      </c>
      <c r="L7644" t="s">
        <v>228</v>
      </c>
      <c r="M7644" t="s">
        <v>90</v>
      </c>
      <c r="N7644" t="s">
        <v>188</v>
      </c>
      <c r="O7644" t="s">
        <v>40</v>
      </c>
      <c r="Q7644">
        <v>108.07</v>
      </c>
      <c r="R7644" t="s">
        <v>37</v>
      </c>
      <c r="S7644" t="s">
        <v>53</v>
      </c>
      <c r="T7644" t="s">
        <v>53</v>
      </c>
      <c r="U7644" t="s">
        <v>42</v>
      </c>
      <c r="V7644" t="s">
        <v>43</v>
      </c>
      <c r="W7644">
        <v>71250</v>
      </c>
      <c r="Y7644">
        <v>0</v>
      </c>
      <c r="Z7644">
        <v>0</v>
      </c>
      <c r="AB7644" t="s">
        <v>14309</v>
      </c>
      <c r="AC7644" t="s">
        <v>1461</v>
      </c>
    </row>
    <row r="7645" spans="1:29">
      <c r="A7645">
        <f t="shared" si="119"/>
        <v>7644</v>
      </c>
      <c r="B7645" t="s">
        <v>208</v>
      </c>
      <c r="C7645" t="s">
        <v>58</v>
      </c>
      <c r="D7645" t="s">
        <v>14310</v>
      </c>
      <c r="E7645">
        <v>10.78</v>
      </c>
      <c r="F7645" t="s">
        <v>48</v>
      </c>
      <c r="I7645" t="s">
        <v>1942</v>
      </c>
      <c r="J7645" t="s">
        <v>682</v>
      </c>
      <c r="K7645" t="s">
        <v>254</v>
      </c>
      <c r="L7645" t="s">
        <v>75</v>
      </c>
      <c r="M7645" t="s">
        <v>52</v>
      </c>
      <c r="N7645" t="s">
        <v>39</v>
      </c>
      <c r="O7645" t="s">
        <v>40</v>
      </c>
      <c r="Q7645">
        <v>97.35</v>
      </c>
      <c r="R7645" t="s">
        <v>53</v>
      </c>
      <c r="S7645" t="s">
        <v>54</v>
      </c>
      <c r="T7645" t="s">
        <v>54</v>
      </c>
      <c r="U7645" t="s">
        <v>42</v>
      </c>
      <c r="V7645" t="s">
        <v>43</v>
      </c>
      <c r="W7645">
        <v>67010</v>
      </c>
      <c r="X7645" t="s">
        <v>644</v>
      </c>
      <c r="Y7645">
        <v>13.78</v>
      </c>
      <c r="Z7645">
        <v>900000</v>
      </c>
      <c r="AB7645" t="s">
        <v>5400</v>
      </c>
    </row>
    <row r="7646" spans="1:29">
      <c r="A7646">
        <f t="shared" si="119"/>
        <v>7645</v>
      </c>
      <c r="B7646" t="s">
        <v>2090</v>
      </c>
      <c r="C7646" t="s">
        <v>58</v>
      </c>
      <c r="D7646" t="s">
        <v>2091</v>
      </c>
      <c r="E7646">
        <v>22.9</v>
      </c>
      <c r="G7646" t="s">
        <v>347</v>
      </c>
      <c r="H7646" t="s">
        <v>348</v>
      </c>
      <c r="I7646" t="s">
        <v>970</v>
      </c>
      <c r="J7646" t="s">
        <v>61</v>
      </c>
      <c r="K7646" t="s">
        <v>301</v>
      </c>
      <c r="L7646" t="s">
        <v>177</v>
      </c>
      <c r="M7646" t="s">
        <v>90</v>
      </c>
      <c r="N7646" t="s">
        <v>39</v>
      </c>
      <c r="O7646" t="s">
        <v>40</v>
      </c>
      <c r="Q7646">
        <v>119.64</v>
      </c>
      <c r="R7646" t="s">
        <v>53</v>
      </c>
      <c r="S7646" t="s">
        <v>53</v>
      </c>
      <c r="T7646" t="s">
        <v>53</v>
      </c>
      <c r="U7646" t="s">
        <v>42</v>
      </c>
      <c r="V7646" t="s">
        <v>43</v>
      </c>
      <c r="W7646">
        <v>113067</v>
      </c>
      <c r="X7646" t="s">
        <v>64</v>
      </c>
      <c r="Y7646">
        <v>35</v>
      </c>
      <c r="Z7646">
        <v>1650000</v>
      </c>
      <c r="AA7646" t="s">
        <v>2093</v>
      </c>
      <c r="AB7646" t="s">
        <v>2094</v>
      </c>
      <c r="AC7646" t="s">
        <v>3896</v>
      </c>
    </row>
    <row r="7647" spans="1:29">
      <c r="A7647">
        <f t="shared" si="119"/>
        <v>7646</v>
      </c>
      <c r="B7647" t="s">
        <v>141</v>
      </c>
      <c r="C7647" t="s">
        <v>58</v>
      </c>
      <c r="D7647" t="s">
        <v>14311</v>
      </c>
      <c r="E7647">
        <v>17.14</v>
      </c>
      <c r="F7647" t="s">
        <v>33</v>
      </c>
      <c r="I7647" t="s">
        <v>7803</v>
      </c>
      <c r="J7647" t="s">
        <v>61</v>
      </c>
      <c r="K7647" t="s">
        <v>170</v>
      </c>
      <c r="L7647" t="s">
        <v>82</v>
      </c>
      <c r="M7647" t="s">
        <v>52</v>
      </c>
      <c r="N7647" t="s">
        <v>39</v>
      </c>
      <c r="O7647" t="s">
        <v>40</v>
      </c>
      <c r="Q7647">
        <v>94.72</v>
      </c>
      <c r="R7647" t="s">
        <v>53</v>
      </c>
      <c r="S7647" t="s">
        <v>53</v>
      </c>
      <c r="T7647" t="s">
        <v>54</v>
      </c>
      <c r="U7647" t="s">
        <v>42</v>
      </c>
      <c r="V7647" t="s">
        <v>43</v>
      </c>
      <c r="W7647">
        <v>79258</v>
      </c>
      <c r="X7647" t="s">
        <v>64</v>
      </c>
      <c r="Y7647">
        <v>31.13</v>
      </c>
      <c r="Z7647">
        <v>1170000</v>
      </c>
      <c r="AB7647" t="s">
        <v>6814</v>
      </c>
    </row>
    <row r="7648" spans="1:29">
      <c r="A7648">
        <f t="shared" si="119"/>
        <v>7647</v>
      </c>
      <c r="B7648" t="s">
        <v>208</v>
      </c>
      <c r="C7648" t="s">
        <v>58</v>
      </c>
      <c r="D7648" t="s">
        <v>14312</v>
      </c>
      <c r="E7648">
        <v>14.94</v>
      </c>
      <c r="F7648" t="s">
        <v>33</v>
      </c>
      <c r="I7648" t="s">
        <v>5015</v>
      </c>
      <c r="J7648" t="s">
        <v>2136</v>
      </c>
      <c r="K7648" t="s">
        <v>121</v>
      </c>
      <c r="L7648" t="s">
        <v>115</v>
      </c>
      <c r="M7648" t="s">
        <v>52</v>
      </c>
      <c r="N7648" t="s">
        <v>39</v>
      </c>
      <c r="O7648" t="s">
        <v>40</v>
      </c>
      <c r="Q7648">
        <v>123.46</v>
      </c>
      <c r="R7648" t="s">
        <v>53</v>
      </c>
      <c r="S7648" t="s">
        <v>53</v>
      </c>
      <c r="T7648" t="s">
        <v>54</v>
      </c>
      <c r="U7648" t="s">
        <v>42</v>
      </c>
      <c r="V7648" t="s">
        <v>43</v>
      </c>
      <c r="W7648">
        <v>99240</v>
      </c>
      <c r="X7648" t="s">
        <v>64</v>
      </c>
      <c r="Y7648">
        <v>31.36</v>
      </c>
      <c r="Z7648">
        <v>1750000</v>
      </c>
      <c r="AB7648" t="s">
        <v>3503</v>
      </c>
      <c r="AC7648" t="s">
        <v>11927</v>
      </c>
    </row>
    <row r="7649" spans="1:29">
      <c r="A7649">
        <f t="shared" si="119"/>
        <v>7648</v>
      </c>
      <c r="B7649" t="s">
        <v>106</v>
      </c>
      <c r="C7649" t="s">
        <v>58</v>
      </c>
      <c r="D7649" t="s">
        <v>6867</v>
      </c>
      <c r="E7649">
        <v>16.989999999999998</v>
      </c>
      <c r="F7649" t="s">
        <v>33</v>
      </c>
      <c r="I7649" t="s">
        <v>1755</v>
      </c>
      <c r="J7649" t="s">
        <v>61</v>
      </c>
      <c r="K7649" t="s">
        <v>301</v>
      </c>
      <c r="L7649" t="s">
        <v>115</v>
      </c>
      <c r="M7649" t="s">
        <v>52</v>
      </c>
      <c r="N7649" t="s">
        <v>39</v>
      </c>
      <c r="O7649" t="s">
        <v>40</v>
      </c>
      <c r="Q7649">
        <v>125.93</v>
      </c>
      <c r="R7649" t="s">
        <v>53</v>
      </c>
      <c r="S7649" t="s">
        <v>53</v>
      </c>
      <c r="T7649" t="s">
        <v>54</v>
      </c>
      <c r="U7649" t="s">
        <v>42</v>
      </c>
      <c r="V7649" t="s">
        <v>43</v>
      </c>
      <c r="W7649">
        <v>77316</v>
      </c>
      <c r="X7649" t="s">
        <v>64</v>
      </c>
      <c r="Y7649">
        <v>28.15</v>
      </c>
      <c r="Z7649">
        <v>2100000</v>
      </c>
      <c r="AA7649" t="s">
        <v>14313</v>
      </c>
      <c r="AB7649" t="s">
        <v>6869</v>
      </c>
      <c r="AC7649" t="s">
        <v>224</v>
      </c>
    </row>
    <row r="7650" spans="1:29">
      <c r="A7650">
        <f t="shared" si="119"/>
        <v>7649</v>
      </c>
      <c r="B7650" t="s">
        <v>414</v>
      </c>
      <c r="C7650" t="s">
        <v>58</v>
      </c>
      <c r="D7650" t="s">
        <v>14314</v>
      </c>
      <c r="E7650">
        <v>26.95</v>
      </c>
      <c r="F7650" t="s">
        <v>33</v>
      </c>
      <c r="I7650" t="s">
        <v>2682</v>
      </c>
      <c r="J7650" t="s">
        <v>61</v>
      </c>
      <c r="K7650" t="s">
        <v>81</v>
      </c>
      <c r="L7650" t="s">
        <v>82</v>
      </c>
      <c r="M7650" t="s">
        <v>52</v>
      </c>
      <c r="N7650" t="s">
        <v>39</v>
      </c>
      <c r="O7650" t="s">
        <v>40</v>
      </c>
      <c r="Q7650">
        <v>172.23</v>
      </c>
      <c r="R7650" t="s">
        <v>37</v>
      </c>
      <c r="S7650" t="s">
        <v>53</v>
      </c>
      <c r="T7650" t="s">
        <v>53</v>
      </c>
      <c r="U7650" t="s">
        <v>42</v>
      </c>
      <c r="V7650" t="s">
        <v>43</v>
      </c>
      <c r="W7650">
        <v>56486</v>
      </c>
      <c r="X7650" t="s">
        <v>64</v>
      </c>
      <c r="Y7650">
        <v>45.65</v>
      </c>
      <c r="Z7650">
        <v>1250000</v>
      </c>
      <c r="AB7650" t="s">
        <v>14315</v>
      </c>
      <c r="AC7650" t="s">
        <v>14316</v>
      </c>
    </row>
    <row r="7651" spans="1:29">
      <c r="A7651">
        <f t="shared" si="119"/>
        <v>7650</v>
      </c>
      <c r="B7651" t="s">
        <v>558</v>
      </c>
      <c r="C7651" t="s">
        <v>58</v>
      </c>
      <c r="D7651" t="s">
        <v>9123</v>
      </c>
      <c r="E7651">
        <v>13.53</v>
      </c>
      <c r="F7651" t="s">
        <v>33</v>
      </c>
      <c r="I7651" t="s">
        <v>4803</v>
      </c>
      <c r="J7651" t="s">
        <v>61</v>
      </c>
      <c r="K7651" t="s">
        <v>121</v>
      </c>
      <c r="L7651" t="s">
        <v>115</v>
      </c>
      <c r="M7651" t="s">
        <v>52</v>
      </c>
      <c r="N7651" t="s">
        <v>98</v>
      </c>
      <c r="O7651" t="s">
        <v>40</v>
      </c>
      <c r="Q7651">
        <v>91.92</v>
      </c>
      <c r="R7651" t="s">
        <v>53</v>
      </c>
      <c r="S7651" t="s">
        <v>54</v>
      </c>
      <c r="T7651" t="s">
        <v>54</v>
      </c>
      <c r="U7651" t="s">
        <v>42</v>
      </c>
      <c r="V7651" t="s">
        <v>43</v>
      </c>
      <c r="W7651">
        <v>87359</v>
      </c>
      <c r="X7651" t="s">
        <v>64</v>
      </c>
      <c r="Y7651">
        <v>22.47</v>
      </c>
      <c r="Z7651">
        <v>0</v>
      </c>
      <c r="AB7651" t="s">
        <v>12661</v>
      </c>
      <c r="AC7651" t="s">
        <v>14317</v>
      </c>
    </row>
    <row r="7652" spans="1:29">
      <c r="A7652">
        <f t="shared" si="119"/>
        <v>7651</v>
      </c>
      <c r="B7652" t="s">
        <v>703</v>
      </c>
      <c r="C7652" t="s">
        <v>58</v>
      </c>
      <c r="D7652" t="s">
        <v>13172</v>
      </c>
      <c r="E7652">
        <v>20.57</v>
      </c>
      <c r="G7652" t="s">
        <v>307</v>
      </c>
      <c r="H7652" t="s">
        <v>308</v>
      </c>
      <c r="I7652" t="s">
        <v>2092</v>
      </c>
      <c r="J7652" t="s">
        <v>61</v>
      </c>
      <c r="K7652" t="s">
        <v>233</v>
      </c>
      <c r="L7652" t="s">
        <v>75</v>
      </c>
      <c r="M7652" t="s">
        <v>52</v>
      </c>
      <c r="N7652" t="s">
        <v>39</v>
      </c>
      <c r="O7652" t="s">
        <v>40</v>
      </c>
      <c r="Q7652">
        <v>108.93</v>
      </c>
      <c r="R7652" t="s">
        <v>53</v>
      </c>
      <c r="S7652" t="s">
        <v>53</v>
      </c>
      <c r="T7652" t="s">
        <v>54</v>
      </c>
      <c r="U7652" t="s">
        <v>42</v>
      </c>
      <c r="V7652" t="s">
        <v>43</v>
      </c>
      <c r="W7652">
        <v>87878</v>
      </c>
      <c r="X7652" t="s">
        <v>64</v>
      </c>
      <c r="Y7652">
        <v>24.95</v>
      </c>
      <c r="Z7652">
        <v>1500000</v>
      </c>
      <c r="AB7652" t="s">
        <v>13173</v>
      </c>
      <c r="AC7652" t="s">
        <v>5332</v>
      </c>
    </row>
    <row r="7653" spans="1:29">
      <c r="A7653">
        <f t="shared" si="119"/>
        <v>7652</v>
      </c>
      <c r="B7653" t="s">
        <v>118</v>
      </c>
      <c r="C7653" t="s">
        <v>58</v>
      </c>
      <c r="D7653" t="s">
        <v>4962</v>
      </c>
      <c r="E7653">
        <v>23.22</v>
      </c>
      <c r="G7653" t="s">
        <v>347</v>
      </c>
      <c r="H7653" t="s">
        <v>348</v>
      </c>
      <c r="I7653" t="s">
        <v>5041</v>
      </c>
      <c r="J7653" t="s">
        <v>96</v>
      </c>
      <c r="K7653" t="s">
        <v>121</v>
      </c>
      <c r="L7653" t="s">
        <v>817</v>
      </c>
      <c r="M7653" t="s">
        <v>90</v>
      </c>
      <c r="N7653" t="s">
        <v>39</v>
      </c>
      <c r="O7653" t="s">
        <v>40</v>
      </c>
      <c r="Q7653">
        <v>117.34</v>
      </c>
      <c r="R7653" t="s">
        <v>53</v>
      </c>
      <c r="S7653" t="s">
        <v>53</v>
      </c>
      <c r="T7653" t="s">
        <v>53</v>
      </c>
      <c r="U7653" t="s">
        <v>42</v>
      </c>
      <c r="V7653" t="s">
        <v>43</v>
      </c>
      <c r="W7653">
        <v>80456</v>
      </c>
      <c r="X7653" t="s">
        <v>64</v>
      </c>
      <c r="Y7653">
        <v>33.07</v>
      </c>
      <c r="Z7653">
        <v>1250000</v>
      </c>
      <c r="AB7653" t="s">
        <v>4964</v>
      </c>
      <c r="AC7653" t="s">
        <v>4096</v>
      </c>
    </row>
    <row r="7654" spans="1:29">
      <c r="A7654">
        <f t="shared" si="119"/>
        <v>7653</v>
      </c>
      <c r="B7654" t="s">
        <v>194</v>
      </c>
      <c r="C7654" t="s">
        <v>58</v>
      </c>
      <c r="D7654" t="s">
        <v>14318</v>
      </c>
      <c r="E7654">
        <v>9.58</v>
      </c>
      <c r="F7654" t="s">
        <v>33</v>
      </c>
      <c r="I7654" t="s">
        <v>14319</v>
      </c>
      <c r="J7654" t="s">
        <v>61</v>
      </c>
      <c r="K7654" t="s">
        <v>68</v>
      </c>
      <c r="L7654" t="s">
        <v>111</v>
      </c>
      <c r="M7654" t="s">
        <v>52</v>
      </c>
      <c r="N7654" t="s">
        <v>39</v>
      </c>
      <c r="O7654" t="s">
        <v>40</v>
      </c>
      <c r="Q7654">
        <v>77.67</v>
      </c>
      <c r="R7654" t="s">
        <v>54</v>
      </c>
      <c r="S7654" t="s">
        <v>54</v>
      </c>
      <c r="T7654" t="s">
        <v>54</v>
      </c>
      <c r="U7654" t="s">
        <v>42</v>
      </c>
      <c r="V7654" t="s">
        <v>43</v>
      </c>
      <c r="W7654">
        <v>175008</v>
      </c>
      <c r="X7654" t="s">
        <v>91</v>
      </c>
      <c r="Y7654">
        <v>16.53</v>
      </c>
      <c r="Z7654">
        <v>1300000</v>
      </c>
    </row>
    <row r="7655" spans="1:29">
      <c r="A7655">
        <f t="shared" si="119"/>
        <v>7654</v>
      </c>
      <c r="B7655" t="s">
        <v>444</v>
      </c>
      <c r="C7655" t="s">
        <v>58</v>
      </c>
      <c r="D7655" t="s">
        <v>14320</v>
      </c>
      <c r="E7655">
        <v>21.26</v>
      </c>
      <c r="F7655" t="s">
        <v>33</v>
      </c>
      <c r="I7655" t="s">
        <v>9695</v>
      </c>
      <c r="J7655" t="s">
        <v>61</v>
      </c>
      <c r="K7655" t="s">
        <v>132</v>
      </c>
      <c r="L7655" t="s">
        <v>82</v>
      </c>
      <c r="M7655" t="s">
        <v>52</v>
      </c>
      <c r="N7655" t="s">
        <v>39</v>
      </c>
      <c r="O7655" t="s">
        <v>40</v>
      </c>
      <c r="Q7655">
        <v>127.04</v>
      </c>
      <c r="R7655" t="s">
        <v>53</v>
      </c>
      <c r="S7655" t="s">
        <v>53</v>
      </c>
      <c r="T7655" t="s">
        <v>54</v>
      </c>
      <c r="U7655" t="s">
        <v>42</v>
      </c>
      <c r="V7655" t="s">
        <v>43</v>
      </c>
      <c r="W7655">
        <v>72618</v>
      </c>
      <c r="X7655" t="s">
        <v>64</v>
      </c>
      <c r="Y7655">
        <v>30.7</v>
      </c>
      <c r="Z7655">
        <v>1452000</v>
      </c>
      <c r="AB7655" t="s">
        <v>14321</v>
      </c>
      <c r="AC7655" t="s">
        <v>2877</v>
      </c>
    </row>
    <row r="7656" spans="1:29">
      <c r="A7656">
        <f t="shared" si="119"/>
        <v>7655</v>
      </c>
      <c r="B7656" t="s">
        <v>1022</v>
      </c>
      <c r="C7656" t="s">
        <v>31</v>
      </c>
      <c r="D7656" t="s">
        <v>10519</v>
      </c>
      <c r="E7656">
        <v>76.72</v>
      </c>
      <c r="F7656" t="s">
        <v>33</v>
      </c>
      <c r="I7656" t="s">
        <v>8002</v>
      </c>
      <c r="J7656" t="s">
        <v>35</v>
      </c>
      <c r="K7656" t="s">
        <v>36</v>
      </c>
      <c r="L7656" t="s">
        <v>228</v>
      </c>
      <c r="M7656" t="s">
        <v>38</v>
      </c>
      <c r="N7656" t="s">
        <v>39</v>
      </c>
      <c r="O7656" t="s">
        <v>40</v>
      </c>
      <c r="Q7656">
        <v>229.77</v>
      </c>
      <c r="R7656" t="s">
        <v>239</v>
      </c>
      <c r="S7656" t="s">
        <v>53</v>
      </c>
      <c r="T7656" t="s">
        <v>37</v>
      </c>
      <c r="U7656" t="s">
        <v>42</v>
      </c>
      <c r="V7656" t="s">
        <v>43</v>
      </c>
      <c r="W7656">
        <v>60495</v>
      </c>
      <c r="Y7656">
        <v>0</v>
      </c>
      <c r="Z7656">
        <v>0</v>
      </c>
      <c r="AB7656" t="s">
        <v>10520</v>
      </c>
      <c r="AC7656" t="s">
        <v>290</v>
      </c>
    </row>
    <row r="7657" spans="1:29">
      <c r="A7657">
        <f t="shared" si="119"/>
        <v>7656</v>
      </c>
      <c r="B7657" t="s">
        <v>208</v>
      </c>
      <c r="C7657" t="s">
        <v>31</v>
      </c>
      <c r="D7657" t="s">
        <v>14322</v>
      </c>
      <c r="E7657">
        <v>11.42</v>
      </c>
      <c r="F7657" t="s">
        <v>48</v>
      </c>
      <c r="I7657" t="s">
        <v>14323</v>
      </c>
      <c r="J7657" t="s">
        <v>146</v>
      </c>
      <c r="K7657" t="s">
        <v>700</v>
      </c>
      <c r="L7657" t="s">
        <v>148</v>
      </c>
      <c r="M7657" t="s">
        <v>52</v>
      </c>
      <c r="N7657" t="s">
        <v>39</v>
      </c>
      <c r="O7657" t="s">
        <v>40</v>
      </c>
      <c r="Q7657">
        <v>92</v>
      </c>
      <c r="R7657" t="s">
        <v>53</v>
      </c>
      <c r="S7657" t="s">
        <v>53</v>
      </c>
      <c r="T7657" t="s">
        <v>54</v>
      </c>
      <c r="U7657" t="s">
        <v>42</v>
      </c>
      <c r="V7657" t="s">
        <v>43</v>
      </c>
      <c r="W7657">
        <v>149565</v>
      </c>
      <c r="Y7657">
        <v>0</v>
      </c>
      <c r="Z7657">
        <v>0</v>
      </c>
    </row>
    <row r="7658" spans="1:29">
      <c r="A7658">
        <f t="shared" si="119"/>
        <v>7657</v>
      </c>
      <c r="B7658" t="s">
        <v>141</v>
      </c>
      <c r="C7658" t="s">
        <v>58</v>
      </c>
      <c r="D7658" t="s">
        <v>10063</v>
      </c>
      <c r="E7658">
        <v>26.8</v>
      </c>
      <c r="F7658" t="s">
        <v>33</v>
      </c>
      <c r="I7658" t="s">
        <v>2602</v>
      </c>
      <c r="J7658" t="s">
        <v>61</v>
      </c>
      <c r="K7658" t="s">
        <v>114</v>
      </c>
      <c r="L7658" t="s">
        <v>75</v>
      </c>
      <c r="M7658" t="s">
        <v>52</v>
      </c>
      <c r="N7658" t="s">
        <v>39</v>
      </c>
      <c r="O7658" t="s">
        <v>40</v>
      </c>
      <c r="Q7658">
        <v>176.3</v>
      </c>
      <c r="R7658" t="s">
        <v>37</v>
      </c>
      <c r="S7658" t="s">
        <v>53</v>
      </c>
      <c r="T7658" t="s">
        <v>53</v>
      </c>
      <c r="U7658" t="s">
        <v>42</v>
      </c>
      <c r="V7658" t="s">
        <v>43</v>
      </c>
      <c r="W7658">
        <v>160321</v>
      </c>
      <c r="X7658" t="s">
        <v>64</v>
      </c>
      <c r="Y7658">
        <v>25.29</v>
      </c>
      <c r="Z7658">
        <v>2200000</v>
      </c>
      <c r="AB7658" t="s">
        <v>10064</v>
      </c>
      <c r="AC7658" t="s">
        <v>14324</v>
      </c>
    </row>
    <row r="7659" spans="1:29">
      <c r="A7659">
        <f t="shared" si="119"/>
        <v>7658</v>
      </c>
      <c r="B7659" t="s">
        <v>65</v>
      </c>
      <c r="C7659" t="s">
        <v>58</v>
      </c>
      <c r="D7659" t="s">
        <v>3001</v>
      </c>
      <c r="E7659">
        <v>13.37</v>
      </c>
      <c r="F7659" t="s">
        <v>33</v>
      </c>
      <c r="I7659" t="s">
        <v>804</v>
      </c>
      <c r="J7659" t="s">
        <v>5204</v>
      </c>
      <c r="K7659" t="s">
        <v>114</v>
      </c>
      <c r="L7659" t="s">
        <v>126</v>
      </c>
      <c r="M7659" t="s">
        <v>52</v>
      </c>
      <c r="N7659" t="s">
        <v>39</v>
      </c>
      <c r="O7659" t="s">
        <v>40</v>
      </c>
      <c r="Q7659">
        <v>104.49</v>
      </c>
      <c r="R7659" t="s">
        <v>160</v>
      </c>
      <c r="S7659" t="s">
        <v>160</v>
      </c>
      <c r="T7659" t="s">
        <v>160</v>
      </c>
      <c r="U7659" t="s">
        <v>43</v>
      </c>
      <c r="V7659" t="s">
        <v>43</v>
      </c>
      <c r="W7659">
        <v>98806</v>
      </c>
      <c r="X7659" t="s">
        <v>64</v>
      </c>
      <c r="Y7659">
        <v>29.09</v>
      </c>
      <c r="Z7659">
        <v>1100000</v>
      </c>
      <c r="AA7659" t="s">
        <v>4010</v>
      </c>
      <c r="AB7659" t="s">
        <v>3004</v>
      </c>
      <c r="AC7659" t="s">
        <v>14325</v>
      </c>
    </row>
    <row r="7660" spans="1:29">
      <c r="A7660">
        <f t="shared" si="119"/>
        <v>7659</v>
      </c>
      <c r="B7660" t="s">
        <v>584</v>
      </c>
      <c r="C7660" t="s">
        <v>58</v>
      </c>
      <c r="D7660" t="s">
        <v>11109</v>
      </c>
      <c r="E7660">
        <v>11.43</v>
      </c>
      <c r="F7660" t="s">
        <v>48</v>
      </c>
      <c r="I7660" t="s">
        <v>1309</v>
      </c>
      <c r="J7660" t="s">
        <v>96</v>
      </c>
      <c r="K7660" t="s">
        <v>1756</v>
      </c>
      <c r="L7660" t="s">
        <v>69</v>
      </c>
      <c r="M7660" t="s">
        <v>52</v>
      </c>
      <c r="N7660" t="s">
        <v>39</v>
      </c>
      <c r="O7660" t="s">
        <v>481</v>
      </c>
      <c r="Q7660">
        <v>173.81</v>
      </c>
      <c r="R7660" t="s">
        <v>37</v>
      </c>
      <c r="S7660" t="s">
        <v>53</v>
      </c>
      <c r="T7660" t="s">
        <v>53</v>
      </c>
      <c r="U7660" t="s">
        <v>42</v>
      </c>
      <c r="V7660" t="s">
        <v>43</v>
      </c>
      <c r="W7660">
        <v>207468</v>
      </c>
      <c r="X7660" t="s">
        <v>64</v>
      </c>
      <c r="Y7660">
        <v>20.63</v>
      </c>
      <c r="Z7660">
        <v>2600000</v>
      </c>
      <c r="AB7660" t="s">
        <v>11110</v>
      </c>
      <c r="AC7660" t="s">
        <v>14326</v>
      </c>
    </row>
    <row r="7661" spans="1:29">
      <c r="A7661">
        <f t="shared" si="119"/>
        <v>7660</v>
      </c>
      <c r="B7661" t="s">
        <v>895</v>
      </c>
      <c r="C7661" t="s">
        <v>31</v>
      </c>
      <c r="D7661" t="s">
        <v>14327</v>
      </c>
      <c r="E7661">
        <v>9.99</v>
      </c>
      <c r="F7661" t="s">
        <v>33</v>
      </c>
      <c r="I7661" t="s">
        <v>14328</v>
      </c>
      <c r="J7661" t="s">
        <v>146</v>
      </c>
      <c r="K7661" t="s">
        <v>74</v>
      </c>
      <c r="L7661" t="s">
        <v>75</v>
      </c>
      <c r="M7661" t="s">
        <v>52</v>
      </c>
      <c r="N7661" t="s">
        <v>39</v>
      </c>
      <c r="O7661" t="s">
        <v>294</v>
      </c>
      <c r="Q7661">
        <v>96.19</v>
      </c>
      <c r="R7661" t="s">
        <v>53</v>
      </c>
      <c r="S7661" t="s">
        <v>53</v>
      </c>
      <c r="T7661" t="s">
        <v>54</v>
      </c>
      <c r="U7661" t="s">
        <v>42</v>
      </c>
      <c r="V7661" t="s">
        <v>43</v>
      </c>
      <c r="W7661">
        <v>51409</v>
      </c>
      <c r="Y7661">
        <v>0</v>
      </c>
      <c r="Z7661">
        <v>0</v>
      </c>
    </row>
    <row r="7662" spans="1:29">
      <c r="A7662">
        <f t="shared" si="119"/>
        <v>7661</v>
      </c>
      <c r="B7662" t="s">
        <v>106</v>
      </c>
      <c r="C7662" t="s">
        <v>58</v>
      </c>
      <c r="D7662" t="s">
        <v>14329</v>
      </c>
      <c r="E7662">
        <v>8.64</v>
      </c>
      <c r="F7662" t="s">
        <v>48</v>
      </c>
      <c r="I7662" t="s">
        <v>14330</v>
      </c>
      <c r="J7662" t="s">
        <v>61</v>
      </c>
      <c r="K7662" t="s">
        <v>50</v>
      </c>
      <c r="L7662" t="s">
        <v>272</v>
      </c>
      <c r="M7662" t="s">
        <v>52</v>
      </c>
      <c r="N7662" t="s">
        <v>39</v>
      </c>
      <c r="O7662" t="s">
        <v>40</v>
      </c>
      <c r="Q7662">
        <v>134.06</v>
      </c>
      <c r="R7662" t="s">
        <v>53</v>
      </c>
      <c r="S7662" t="s">
        <v>53</v>
      </c>
      <c r="T7662" t="s">
        <v>53</v>
      </c>
      <c r="U7662" t="s">
        <v>42</v>
      </c>
      <c r="V7662" t="s">
        <v>43</v>
      </c>
      <c r="W7662">
        <v>70315</v>
      </c>
      <c r="X7662" t="s">
        <v>64</v>
      </c>
      <c r="Y7662">
        <v>25.69</v>
      </c>
      <c r="Z7662">
        <v>1450000</v>
      </c>
      <c r="AB7662" t="s">
        <v>273</v>
      </c>
    </row>
    <row r="7663" spans="1:29">
      <c r="A7663">
        <f t="shared" si="119"/>
        <v>7662</v>
      </c>
      <c r="B7663" t="s">
        <v>924</v>
      </c>
      <c r="C7663" t="s">
        <v>31</v>
      </c>
      <c r="D7663" t="s">
        <v>1490</v>
      </c>
      <c r="E7663">
        <v>12.42</v>
      </c>
      <c r="F7663" t="s">
        <v>33</v>
      </c>
      <c r="I7663" t="s">
        <v>7465</v>
      </c>
      <c r="J7663" t="s">
        <v>3002</v>
      </c>
      <c r="K7663" t="s">
        <v>121</v>
      </c>
      <c r="L7663" t="s">
        <v>255</v>
      </c>
      <c r="M7663" t="s">
        <v>52</v>
      </c>
      <c r="N7663" t="s">
        <v>39</v>
      </c>
      <c r="O7663" t="s">
        <v>40</v>
      </c>
      <c r="Q7663">
        <v>69.2</v>
      </c>
      <c r="R7663" t="s">
        <v>54</v>
      </c>
      <c r="S7663" t="s">
        <v>54</v>
      </c>
      <c r="T7663" t="s">
        <v>54</v>
      </c>
      <c r="U7663" t="s">
        <v>42</v>
      </c>
      <c r="V7663" t="s">
        <v>43</v>
      </c>
      <c r="W7663">
        <v>117341</v>
      </c>
      <c r="Y7663">
        <v>0</v>
      </c>
      <c r="Z7663">
        <v>0</v>
      </c>
      <c r="AB7663" t="s">
        <v>4014</v>
      </c>
      <c r="AC7663" t="s">
        <v>1739</v>
      </c>
    </row>
    <row r="7664" spans="1:29">
      <c r="A7664">
        <f t="shared" si="119"/>
        <v>7663</v>
      </c>
      <c r="B7664" t="s">
        <v>584</v>
      </c>
      <c r="C7664" t="s">
        <v>58</v>
      </c>
      <c r="D7664" t="s">
        <v>2567</v>
      </c>
      <c r="E7664">
        <v>7.83</v>
      </c>
      <c r="F7664" t="s">
        <v>48</v>
      </c>
      <c r="I7664" t="s">
        <v>5115</v>
      </c>
      <c r="J7664" t="s">
        <v>96</v>
      </c>
      <c r="K7664" t="s">
        <v>68</v>
      </c>
      <c r="L7664" t="s">
        <v>171</v>
      </c>
      <c r="M7664" t="s">
        <v>52</v>
      </c>
      <c r="N7664" t="s">
        <v>39</v>
      </c>
      <c r="O7664" t="s">
        <v>40</v>
      </c>
      <c r="Q7664">
        <v>103.83</v>
      </c>
      <c r="R7664" t="s">
        <v>53</v>
      </c>
      <c r="S7664" t="s">
        <v>54</v>
      </c>
      <c r="T7664" t="s">
        <v>54</v>
      </c>
      <c r="U7664" t="s">
        <v>42</v>
      </c>
      <c r="V7664" t="s">
        <v>43</v>
      </c>
      <c r="W7664">
        <v>248380</v>
      </c>
      <c r="X7664" t="s">
        <v>64</v>
      </c>
      <c r="Y7664">
        <v>29.75</v>
      </c>
      <c r="Z7664">
        <v>2600000</v>
      </c>
      <c r="AB7664" t="s">
        <v>2569</v>
      </c>
      <c r="AC7664" t="s">
        <v>14331</v>
      </c>
    </row>
    <row r="7665" spans="1:29">
      <c r="A7665">
        <f t="shared" si="119"/>
        <v>7664</v>
      </c>
      <c r="B7665" t="s">
        <v>641</v>
      </c>
      <c r="C7665" t="s">
        <v>31</v>
      </c>
      <c r="D7665" t="s">
        <v>14332</v>
      </c>
      <c r="E7665">
        <v>5.0199999999999996</v>
      </c>
      <c r="F7665" t="s">
        <v>48</v>
      </c>
      <c r="I7665" t="s">
        <v>4159</v>
      </c>
      <c r="J7665" t="s">
        <v>915</v>
      </c>
      <c r="K7665" t="s">
        <v>81</v>
      </c>
      <c r="L7665" t="s">
        <v>75</v>
      </c>
      <c r="M7665" t="s">
        <v>52</v>
      </c>
      <c r="N7665" t="s">
        <v>39</v>
      </c>
      <c r="O7665" t="s">
        <v>40</v>
      </c>
      <c r="Q7665">
        <v>63.86</v>
      </c>
      <c r="R7665" t="s">
        <v>53</v>
      </c>
      <c r="S7665" t="s">
        <v>53</v>
      </c>
      <c r="T7665" t="s">
        <v>54</v>
      </c>
      <c r="U7665" t="s">
        <v>42</v>
      </c>
      <c r="V7665" t="s">
        <v>43</v>
      </c>
      <c r="W7665">
        <v>342155</v>
      </c>
      <c r="Y7665">
        <v>0</v>
      </c>
      <c r="Z7665">
        <v>0</v>
      </c>
      <c r="AB7665" t="s">
        <v>14333</v>
      </c>
      <c r="AC7665" t="s">
        <v>532</v>
      </c>
    </row>
    <row r="7666" spans="1:29">
      <c r="A7666">
        <f t="shared" si="119"/>
        <v>7665</v>
      </c>
      <c r="B7666" t="s">
        <v>1304</v>
      </c>
      <c r="C7666" t="s">
        <v>58</v>
      </c>
      <c r="D7666" t="s">
        <v>14334</v>
      </c>
      <c r="E7666">
        <v>16.260000000000002</v>
      </c>
      <c r="F7666" t="s">
        <v>33</v>
      </c>
      <c r="I7666" t="s">
        <v>2281</v>
      </c>
      <c r="J7666" t="s">
        <v>197</v>
      </c>
      <c r="K7666" t="s">
        <v>301</v>
      </c>
      <c r="L7666" t="s">
        <v>126</v>
      </c>
      <c r="M7666" t="s">
        <v>52</v>
      </c>
      <c r="N7666" t="s">
        <v>39</v>
      </c>
      <c r="O7666" t="s">
        <v>481</v>
      </c>
      <c r="Q7666">
        <v>115.64</v>
      </c>
      <c r="R7666" t="s">
        <v>53</v>
      </c>
      <c r="S7666" t="s">
        <v>53</v>
      </c>
      <c r="T7666" t="s">
        <v>53</v>
      </c>
      <c r="U7666" t="s">
        <v>42</v>
      </c>
      <c r="V7666" t="s">
        <v>43</v>
      </c>
      <c r="W7666">
        <v>333560</v>
      </c>
      <c r="X7666" t="s">
        <v>64</v>
      </c>
      <c r="Y7666">
        <v>27.5</v>
      </c>
      <c r="Z7666">
        <v>2700000</v>
      </c>
      <c r="AB7666" t="s">
        <v>14335</v>
      </c>
      <c r="AC7666" t="s">
        <v>1232</v>
      </c>
    </row>
    <row r="7667" spans="1:29">
      <c r="A7667">
        <f t="shared" si="119"/>
        <v>7666</v>
      </c>
      <c r="B7667" t="s">
        <v>251</v>
      </c>
      <c r="C7667" t="s">
        <v>58</v>
      </c>
      <c r="D7667" t="s">
        <v>14336</v>
      </c>
      <c r="E7667">
        <v>28.2</v>
      </c>
      <c r="F7667" t="s">
        <v>33</v>
      </c>
      <c r="I7667" t="s">
        <v>3928</v>
      </c>
      <c r="J7667" t="s">
        <v>61</v>
      </c>
      <c r="K7667" t="s">
        <v>114</v>
      </c>
      <c r="L7667" t="s">
        <v>75</v>
      </c>
      <c r="M7667" t="s">
        <v>52</v>
      </c>
      <c r="N7667" t="s">
        <v>39</v>
      </c>
      <c r="O7667" t="s">
        <v>40</v>
      </c>
      <c r="Q7667">
        <v>166.9</v>
      </c>
      <c r="R7667" t="s">
        <v>41</v>
      </c>
      <c r="S7667" t="s">
        <v>53</v>
      </c>
      <c r="T7667" t="s">
        <v>53</v>
      </c>
      <c r="U7667" t="s">
        <v>42</v>
      </c>
      <c r="V7667" t="s">
        <v>43</v>
      </c>
      <c r="W7667">
        <v>147452</v>
      </c>
      <c r="X7667" t="s">
        <v>64</v>
      </c>
      <c r="Y7667">
        <v>24.82</v>
      </c>
      <c r="Z7667">
        <v>2150000</v>
      </c>
      <c r="AB7667" t="s">
        <v>14337</v>
      </c>
      <c r="AC7667" t="s">
        <v>3756</v>
      </c>
    </row>
    <row r="7668" spans="1:29">
      <c r="A7668">
        <f t="shared" si="119"/>
        <v>7667</v>
      </c>
      <c r="B7668" t="s">
        <v>65</v>
      </c>
      <c r="C7668" t="s">
        <v>58</v>
      </c>
      <c r="D7668" t="s">
        <v>7250</v>
      </c>
      <c r="E7668">
        <v>22.72</v>
      </c>
      <c r="F7668" t="s">
        <v>33</v>
      </c>
      <c r="I7668" t="s">
        <v>9427</v>
      </c>
      <c r="J7668" t="s">
        <v>61</v>
      </c>
      <c r="K7668" t="s">
        <v>147</v>
      </c>
      <c r="L7668" t="s">
        <v>115</v>
      </c>
      <c r="M7668" t="s">
        <v>52</v>
      </c>
      <c r="N7668" t="s">
        <v>39</v>
      </c>
      <c r="O7668" t="s">
        <v>40</v>
      </c>
      <c r="Q7668">
        <v>153.25</v>
      </c>
      <c r="R7668" t="s">
        <v>37</v>
      </c>
      <c r="S7668" t="s">
        <v>53</v>
      </c>
      <c r="T7668" t="s">
        <v>53</v>
      </c>
      <c r="U7668" t="s">
        <v>42</v>
      </c>
      <c r="V7668" t="s">
        <v>43</v>
      </c>
      <c r="W7668">
        <v>101098</v>
      </c>
      <c r="X7668" t="s">
        <v>64</v>
      </c>
      <c r="Y7668">
        <v>32.08</v>
      </c>
      <c r="Z7668">
        <v>1550000</v>
      </c>
      <c r="AB7668" t="s">
        <v>7251</v>
      </c>
      <c r="AC7668" t="s">
        <v>9191</v>
      </c>
    </row>
    <row r="7669" spans="1:29">
      <c r="A7669">
        <f t="shared" si="119"/>
        <v>7668</v>
      </c>
      <c r="B7669" t="s">
        <v>448</v>
      </c>
      <c r="C7669" t="s">
        <v>58</v>
      </c>
      <c r="D7669" t="s">
        <v>14338</v>
      </c>
      <c r="E7669">
        <v>13.05</v>
      </c>
      <c r="F7669" t="s">
        <v>33</v>
      </c>
      <c r="I7669" t="s">
        <v>3744</v>
      </c>
      <c r="J7669" t="s">
        <v>487</v>
      </c>
      <c r="K7669" t="s">
        <v>233</v>
      </c>
      <c r="L7669" t="s">
        <v>755</v>
      </c>
      <c r="M7669" t="s">
        <v>52</v>
      </c>
      <c r="N7669" t="s">
        <v>39</v>
      </c>
      <c r="O7669" t="s">
        <v>40</v>
      </c>
      <c r="Q7669">
        <v>117.95</v>
      </c>
      <c r="R7669" t="s">
        <v>37</v>
      </c>
      <c r="S7669" t="s">
        <v>53</v>
      </c>
      <c r="T7669" t="s">
        <v>53</v>
      </c>
      <c r="U7669" t="s">
        <v>42</v>
      </c>
      <c r="V7669" t="s">
        <v>43</v>
      </c>
      <c r="W7669">
        <v>208047</v>
      </c>
      <c r="X7669" t="s">
        <v>64</v>
      </c>
      <c r="Y7669">
        <v>24.75</v>
      </c>
      <c r="Z7669">
        <v>2900000</v>
      </c>
      <c r="AB7669" t="s">
        <v>14339</v>
      </c>
      <c r="AC7669" t="s">
        <v>13663</v>
      </c>
    </row>
    <row r="7670" spans="1:29">
      <c r="A7670">
        <f t="shared" si="119"/>
        <v>7669</v>
      </c>
      <c r="B7670" t="s">
        <v>377</v>
      </c>
      <c r="C7670" t="s">
        <v>31</v>
      </c>
      <c r="D7670" t="s">
        <v>843</v>
      </c>
      <c r="E7670">
        <v>6.07</v>
      </c>
      <c r="F7670" t="s">
        <v>33</v>
      </c>
      <c r="I7670" t="s">
        <v>1520</v>
      </c>
      <c r="J7670" t="s">
        <v>146</v>
      </c>
      <c r="K7670" t="s">
        <v>280</v>
      </c>
      <c r="L7670" t="s">
        <v>435</v>
      </c>
      <c r="M7670" t="s">
        <v>52</v>
      </c>
      <c r="N7670" t="s">
        <v>39</v>
      </c>
      <c r="O7670" t="s">
        <v>40</v>
      </c>
      <c r="Q7670">
        <v>60.03</v>
      </c>
      <c r="R7670" t="s">
        <v>53</v>
      </c>
      <c r="S7670" t="s">
        <v>54</v>
      </c>
      <c r="T7670" t="s">
        <v>54</v>
      </c>
      <c r="U7670" t="s">
        <v>42</v>
      </c>
      <c r="V7670" t="s">
        <v>43</v>
      </c>
      <c r="W7670">
        <v>179743</v>
      </c>
      <c r="Y7670">
        <v>0</v>
      </c>
      <c r="Z7670">
        <v>0</v>
      </c>
      <c r="AA7670" t="s">
        <v>521</v>
      </c>
      <c r="AB7670" t="s">
        <v>845</v>
      </c>
      <c r="AC7670" t="s">
        <v>14340</v>
      </c>
    </row>
    <row r="7671" spans="1:29">
      <c r="A7671">
        <f t="shared" si="119"/>
        <v>7670</v>
      </c>
      <c r="B7671" t="s">
        <v>65</v>
      </c>
      <c r="C7671" t="s">
        <v>58</v>
      </c>
      <c r="D7671" t="s">
        <v>14341</v>
      </c>
      <c r="E7671">
        <v>7.82</v>
      </c>
      <c r="F7671" t="s">
        <v>48</v>
      </c>
      <c r="I7671" t="s">
        <v>14342</v>
      </c>
      <c r="J7671" t="s">
        <v>61</v>
      </c>
      <c r="K7671" t="s">
        <v>147</v>
      </c>
      <c r="L7671" t="s">
        <v>69</v>
      </c>
      <c r="M7671" t="s">
        <v>52</v>
      </c>
      <c r="N7671" t="s">
        <v>39</v>
      </c>
      <c r="O7671" t="s">
        <v>40</v>
      </c>
      <c r="Q7671">
        <v>106.56</v>
      </c>
      <c r="R7671" t="s">
        <v>53</v>
      </c>
      <c r="S7671" t="s">
        <v>53</v>
      </c>
      <c r="T7671" t="s">
        <v>54</v>
      </c>
      <c r="U7671" t="s">
        <v>42</v>
      </c>
      <c r="V7671" t="s">
        <v>43</v>
      </c>
      <c r="W7671">
        <v>69065</v>
      </c>
      <c r="X7671" t="s">
        <v>91</v>
      </c>
      <c r="Y7671">
        <v>16.21</v>
      </c>
      <c r="Z7671">
        <v>500000</v>
      </c>
      <c r="AB7671" t="s">
        <v>3186</v>
      </c>
    </row>
    <row r="7672" spans="1:29">
      <c r="A7672">
        <f t="shared" si="119"/>
        <v>7671</v>
      </c>
      <c r="B7672" t="s">
        <v>2203</v>
      </c>
      <c r="C7672" t="s">
        <v>31</v>
      </c>
      <c r="D7672" t="s">
        <v>14343</v>
      </c>
      <c r="E7672">
        <v>83.8</v>
      </c>
      <c r="G7672" t="s">
        <v>307</v>
      </c>
      <c r="H7672" t="s">
        <v>308</v>
      </c>
      <c r="I7672" t="s">
        <v>3419</v>
      </c>
      <c r="J7672" t="s">
        <v>915</v>
      </c>
      <c r="K7672" t="s">
        <v>36</v>
      </c>
      <c r="L7672" t="s">
        <v>41</v>
      </c>
      <c r="M7672" t="s">
        <v>38</v>
      </c>
      <c r="N7672" t="s">
        <v>39</v>
      </c>
      <c r="O7672" t="s">
        <v>40</v>
      </c>
      <c r="Q7672">
        <v>167.76</v>
      </c>
      <c r="R7672" t="s">
        <v>41</v>
      </c>
      <c r="S7672" t="s">
        <v>53</v>
      </c>
      <c r="T7672" t="s">
        <v>37</v>
      </c>
      <c r="U7672" t="s">
        <v>42</v>
      </c>
      <c r="V7672" t="s">
        <v>43</v>
      </c>
      <c r="W7672">
        <v>51443</v>
      </c>
      <c r="Y7672">
        <v>0</v>
      </c>
      <c r="Z7672">
        <v>0</v>
      </c>
      <c r="AB7672" t="s">
        <v>14344</v>
      </c>
    </row>
    <row r="7673" spans="1:29">
      <c r="A7673">
        <f t="shared" si="119"/>
        <v>7672</v>
      </c>
      <c r="B7673" t="s">
        <v>612</v>
      </c>
      <c r="C7673" t="s">
        <v>58</v>
      </c>
      <c r="D7673" t="s">
        <v>7320</v>
      </c>
      <c r="E7673">
        <v>13.12</v>
      </c>
      <c r="F7673" t="s">
        <v>48</v>
      </c>
      <c r="I7673" t="s">
        <v>948</v>
      </c>
      <c r="J7673" t="s">
        <v>61</v>
      </c>
      <c r="K7673" t="s">
        <v>301</v>
      </c>
      <c r="L7673" t="s">
        <v>177</v>
      </c>
      <c r="M7673" t="s">
        <v>90</v>
      </c>
      <c r="N7673" t="s">
        <v>39</v>
      </c>
      <c r="O7673" t="s">
        <v>40</v>
      </c>
      <c r="Q7673">
        <v>107.69</v>
      </c>
      <c r="R7673" t="s">
        <v>53</v>
      </c>
      <c r="S7673" t="s">
        <v>53</v>
      </c>
      <c r="T7673" t="s">
        <v>53</v>
      </c>
      <c r="U7673" t="s">
        <v>42</v>
      </c>
      <c r="V7673" t="s">
        <v>43</v>
      </c>
      <c r="W7673">
        <v>73704</v>
      </c>
      <c r="X7673" t="s">
        <v>64</v>
      </c>
      <c r="Y7673">
        <v>27.64</v>
      </c>
      <c r="Z7673">
        <v>1200000</v>
      </c>
      <c r="AB7673" t="s">
        <v>7321</v>
      </c>
      <c r="AC7673" t="s">
        <v>14345</v>
      </c>
    </row>
    <row r="7674" spans="1:29">
      <c r="A7674">
        <f t="shared" si="119"/>
        <v>7673</v>
      </c>
      <c r="B7674" t="s">
        <v>141</v>
      </c>
      <c r="C7674" t="s">
        <v>58</v>
      </c>
      <c r="D7674" t="s">
        <v>3181</v>
      </c>
      <c r="E7674">
        <v>21.35</v>
      </c>
      <c r="F7674" t="s">
        <v>33</v>
      </c>
      <c r="I7674" t="s">
        <v>14346</v>
      </c>
      <c r="J7674" t="s">
        <v>261</v>
      </c>
      <c r="K7674" t="s">
        <v>121</v>
      </c>
      <c r="L7674" t="s">
        <v>75</v>
      </c>
      <c r="M7674" t="s">
        <v>52</v>
      </c>
      <c r="N7674" t="s">
        <v>39</v>
      </c>
      <c r="O7674" t="s">
        <v>40</v>
      </c>
      <c r="Q7674">
        <v>134.68</v>
      </c>
      <c r="R7674" t="s">
        <v>37</v>
      </c>
      <c r="S7674" t="s">
        <v>53</v>
      </c>
      <c r="T7674" t="s">
        <v>53</v>
      </c>
      <c r="U7674" t="s">
        <v>42</v>
      </c>
      <c r="V7674" t="s">
        <v>43</v>
      </c>
      <c r="W7674">
        <v>109860</v>
      </c>
      <c r="X7674" t="s">
        <v>64</v>
      </c>
      <c r="Y7674">
        <v>25.45</v>
      </c>
      <c r="Z7674">
        <v>1200000</v>
      </c>
      <c r="AB7674" t="s">
        <v>3183</v>
      </c>
    </row>
    <row r="7675" spans="1:29">
      <c r="A7675">
        <f t="shared" si="119"/>
        <v>7674</v>
      </c>
      <c r="B7675" t="s">
        <v>607</v>
      </c>
      <c r="C7675" t="s">
        <v>58</v>
      </c>
      <c r="D7675" t="s">
        <v>14347</v>
      </c>
      <c r="E7675">
        <v>20.68</v>
      </c>
      <c r="F7675" t="s">
        <v>33</v>
      </c>
      <c r="I7675" t="s">
        <v>4360</v>
      </c>
      <c r="J7675" t="s">
        <v>61</v>
      </c>
      <c r="K7675" t="s">
        <v>132</v>
      </c>
      <c r="L7675" t="s">
        <v>435</v>
      </c>
      <c r="M7675" t="s">
        <v>52</v>
      </c>
      <c r="N7675" t="s">
        <v>39</v>
      </c>
      <c r="O7675" t="s">
        <v>40</v>
      </c>
      <c r="Q7675">
        <v>176.13</v>
      </c>
      <c r="R7675" t="s">
        <v>37</v>
      </c>
      <c r="S7675" t="s">
        <v>53</v>
      </c>
      <c r="T7675" t="s">
        <v>53</v>
      </c>
      <c r="U7675" t="s">
        <v>42</v>
      </c>
      <c r="V7675" t="s">
        <v>43</v>
      </c>
      <c r="W7675">
        <v>141491</v>
      </c>
      <c r="X7675" t="s">
        <v>64</v>
      </c>
      <c r="Y7675">
        <v>26.58</v>
      </c>
      <c r="Z7675">
        <v>1600000</v>
      </c>
    </row>
    <row r="7676" spans="1:29">
      <c r="A7676">
        <f t="shared" si="119"/>
        <v>7675</v>
      </c>
      <c r="B7676" t="s">
        <v>208</v>
      </c>
      <c r="C7676" t="s">
        <v>58</v>
      </c>
      <c r="D7676" t="s">
        <v>8843</v>
      </c>
      <c r="E7676">
        <v>24.41</v>
      </c>
      <c r="F7676" t="s">
        <v>33</v>
      </c>
      <c r="I7676" t="s">
        <v>276</v>
      </c>
      <c r="J7676" t="s">
        <v>61</v>
      </c>
      <c r="K7676" t="s">
        <v>301</v>
      </c>
      <c r="L7676" t="s">
        <v>651</v>
      </c>
      <c r="M7676" t="s">
        <v>52</v>
      </c>
      <c r="N7676" t="s">
        <v>39</v>
      </c>
      <c r="O7676" t="s">
        <v>40</v>
      </c>
      <c r="Q7676">
        <v>177.54</v>
      </c>
      <c r="R7676" t="s">
        <v>37</v>
      </c>
      <c r="S7676" t="s">
        <v>53</v>
      </c>
      <c r="T7676" t="s">
        <v>53</v>
      </c>
      <c r="U7676" t="s">
        <v>42</v>
      </c>
      <c r="V7676" t="s">
        <v>43</v>
      </c>
      <c r="W7676">
        <v>150552</v>
      </c>
      <c r="X7676" t="s">
        <v>64</v>
      </c>
      <c r="Y7676">
        <v>34.4</v>
      </c>
      <c r="Z7676">
        <v>1800000</v>
      </c>
      <c r="AB7676" t="s">
        <v>8844</v>
      </c>
      <c r="AC7676" t="s">
        <v>10267</v>
      </c>
    </row>
    <row r="7677" spans="1:29">
      <c r="A7677">
        <f t="shared" si="119"/>
        <v>7676</v>
      </c>
      <c r="B7677" t="s">
        <v>71</v>
      </c>
      <c r="C7677" t="s">
        <v>58</v>
      </c>
      <c r="D7677" t="s">
        <v>3089</v>
      </c>
      <c r="E7677">
        <v>38.9</v>
      </c>
      <c r="F7677" t="s">
        <v>33</v>
      </c>
      <c r="I7677" t="s">
        <v>3916</v>
      </c>
      <c r="J7677" t="s">
        <v>304</v>
      </c>
      <c r="K7677" t="s">
        <v>301</v>
      </c>
      <c r="L7677" t="s">
        <v>75</v>
      </c>
      <c r="M7677" t="s">
        <v>52</v>
      </c>
      <c r="N7677" t="s">
        <v>39</v>
      </c>
      <c r="O7677" t="s">
        <v>40</v>
      </c>
      <c r="Q7677">
        <v>240.29</v>
      </c>
      <c r="R7677" t="s">
        <v>41</v>
      </c>
      <c r="S7677" t="s">
        <v>53</v>
      </c>
      <c r="T7677" t="s">
        <v>37</v>
      </c>
      <c r="U7677" t="s">
        <v>42</v>
      </c>
      <c r="V7677" t="s">
        <v>43</v>
      </c>
      <c r="W7677">
        <v>121918</v>
      </c>
      <c r="X7677" t="s">
        <v>64</v>
      </c>
      <c r="Y7677">
        <v>62.22</v>
      </c>
      <c r="Z7677">
        <v>3100000</v>
      </c>
      <c r="AB7677" t="s">
        <v>3091</v>
      </c>
      <c r="AC7677" t="s">
        <v>14348</v>
      </c>
    </row>
    <row r="7678" spans="1:29">
      <c r="A7678">
        <f t="shared" si="119"/>
        <v>7677</v>
      </c>
      <c r="B7678" t="s">
        <v>607</v>
      </c>
      <c r="C7678" t="s">
        <v>31</v>
      </c>
      <c r="D7678" t="s">
        <v>11705</v>
      </c>
      <c r="E7678">
        <v>14.81</v>
      </c>
      <c r="F7678" t="s">
        <v>33</v>
      </c>
      <c r="I7678" t="s">
        <v>2379</v>
      </c>
      <c r="J7678" t="s">
        <v>35</v>
      </c>
      <c r="K7678" t="s">
        <v>121</v>
      </c>
      <c r="L7678" t="s">
        <v>211</v>
      </c>
      <c r="M7678" t="s">
        <v>52</v>
      </c>
      <c r="N7678" t="s">
        <v>39</v>
      </c>
      <c r="O7678" t="s">
        <v>40</v>
      </c>
      <c r="Q7678">
        <v>78.11</v>
      </c>
      <c r="R7678" t="s">
        <v>53</v>
      </c>
      <c r="S7678" t="s">
        <v>53</v>
      </c>
      <c r="T7678" t="s">
        <v>53</v>
      </c>
      <c r="U7678" t="s">
        <v>42</v>
      </c>
      <c r="V7678" t="s">
        <v>43</v>
      </c>
      <c r="W7678">
        <v>175394</v>
      </c>
      <c r="Y7678">
        <v>0</v>
      </c>
      <c r="Z7678">
        <v>0</v>
      </c>
      <c r="AB7678" t="s">
        <v>11706</v>
      </c>
      <c r="AC7678" t="s">
        <v>14349</v>
      </c>
    </row>
    <row r="7679" spans="1:29">
      <c r="A7679">
        <f t="shared" si="119"/>
        <v>7678</v>
      </c>
      <c r="B7679" t="s">
        <v>106</v>
      </c>
      <c r="C7679" t="s">
        <v>58</v>
      </c>
      <c r="D7679" t="s">
        <v>13843</v>
      </c>
      <c r="E7679">
        <v>30.57</v>
      </c>
      <c r="F7679" t="s">
        <v>33</v>
      </c>
      <c r="I7679" t="s">
        <v>2478</v>
      </c>
      <c r="J7679" t="s">
        <v>682</v>
      </c>
      <c r="K7679" t="s">
        <v>50</v>
      </c>
      <c r="L7679" t="s">
        <v>82</v>
      </c>
      <c r="M7679" t="s">
        <v>52</v>
      </c>
      <c r="N7679" t="s">
        <v>39</v>
      </c>
      <c r="O7679" t="s">
        <v>40</v>
      </c>
      <c r="Q7679">
        <v>156.6</v>
      </c>
      <c r="R7679" t="s">
        <v>37</v>
      </c>
      <c r="S7679" t="s">
        <v>53</v>
      </c>
      <c r="T7679" t="s">
        <v>53</v>
      </c>
      <c r="U7679" t="s">
        <v>42</v>
      </c>
      <c r="V7679" t="s">
        <v>43</v>
      </c>
      <c r="W7679">
        <v>134954</v>
      </c>
      <c r="X7679" t="s">
        <v>64</v>
      </c>
      <c r="Y7679">
        <v>37.299999999999997</v>
      </c>
      <c r="Z7679">
        <v>2150000</v>
      </c>
      <c r="AB7679" t="s">
        <v>13844</v>
      </c>
      <c r="AC7679" t="s">
        <v>8204</v>
      </c>
    </row>
    <row r="7680" spans="1:29">
      <c r="A7680">
        <f t="shared" si="119"/>
        <v>7679</v>
      </c>
      <c r="B7680" t="s">
        <v>123</v>
      </c>
      <c r="C7680" t="s">
        <v>58</v>
      </c>
      <c r="D7680" t="s">
        <v>14350</v>
      </c>
      <c r="E7680">
        <v>9.3800000000000008</v>
      </c>
      <c r="F7680" t="s">
        <v>48</v>
      </c>
      <c r="I7680" t="s">
        <v>14351</v>
      </c>
      <c r="J7680" t="s">
        <v>61</v>
      </c>
      <c r="K7680" t="s">
        <v>50</v>
      </c>
      <c r="L7680" t="s">
        <v>435</v>
      </c>
      <c r="M7680" t="s">
        <v>52</v>
      </c>
      <c r="N7680" t="s">
        <v>39</v>
      </c>
      <c r="O7680" t="s">
        <v>40</v>
      </c>
      <c r="Q7680">
        <v>124.36</v>
      </c>
      <c r="R7680" t="s">
        <v>53</v>
      </c>
      <c r="S7680" t="s">
        <v>53</v>
      </c>
      <c r="T7680" t="s">
        <v>54</v>
      </c>
      <c r="U7680" t="s">
        <v>42</v>
      </c>
      <c r="V7680" t="s">
        <v>43</v>
      </c>
      <c r="W7680">
        <v>77118</v>
      </c>
      <c r="X7680" t="s">
        <v>64</v>
      </c>
      <c r="Y7680">
        <v>29.7</v>
      </c>
      <c r="Z7680">
        <v>900000</v>
      </c>
    </row>
    <row r="7681" spans="1:29">
      <c r="A7681">
        <f t="shared" si="119"/>
        <v>7680</v>
      </c>
      <c r="B7681" t="s">
        <v>1022</v>
      </c>
      <c r="C7681" t="s">
        <v>58</v>
      </c>
      <c r="D7681" t="s">
        <v>9015</v>
      </c>
      <c r="E7681">
        <v>30.46</v>
      </c>
      <c r="F7681" t="s">
        <v>33</v>
      </c>
      <c r="I7681" t="s">
        <v>1101</v>
      </c>
      <c r="J7681" t="s">
        <v>304</v>
      </c>
      <c r="K7681" t="s">
        <v>1243</v>
      </c>
      <c r="L7681" t="s">
        <v>63</v>
      </c>
      <c r="M7681" t="s">
        <v>52</v>
      </c>
      <c r="N7681" t="s">
        <v>39</v>
      </c>
      <c r="O7681" t="s">
        <v>40</v>
      </c>
      <c r="Q7681">
        <v>193.79</v>
      </c>
      <c r="R7681" t="s">
        <v>37</v>
      </c>
      <c r="S7681" t="s">
        <v>53</v>
      </c>
      <c r="T7681" t="s">
        <v>53</v>
      </c>
      <c r="U7681" t="s">
        <v>42</v>
      </c>
      <c r="V7681" t="s">
        <v>43</v>
      </c>
      <c r="W7681">
        <v>177078</v>
      </c>
      <c r="X7681" t="s">
        <v>64</v>
      </c>
      <c r="Y7681">
        <v>63</v>
      </c>
      <c r="Z7681">
        <v>4900000</v>
      </c>
      <c r="AB7681" t="s">
        <v>9016</v>
      </c>
      <c r="AC7681" t="s">
        <v>14352</v>
      </c>
    </row>
    <row r="7682" spans="1:29">
      <c r="A7682">
        <f t="shared" si="119"/>
        <v>7681</v>
      </c>
      <c r="B7682" t="s">
        <v>388</v>
      </c>
      <c r="C7682" t="s">
        <v>58</v>
      </c>
      <c r="D7682" t="s">
        <v>870</v>
      </c>
      <c r="E7682">
        <v>23.47</v>
      </c>
      <c r="F7682" t="s">
        <v>48</v>
      </c>
      <c r="I7682" t="s">
        <v>1117</v>
      </c>
      <c r="J7682" t="s">
        <v>61</v>
      </c>
      <c r="K7682" t="s">
        <v>301</v>
      </c>
      <c r="L7682" t="s">
        <v>115</v>
      </c>
      <c r="M7682" t="s">
        <v>52</v>
      </c>
      <c r="N7682" t="s">
        <v>39</v>
      </c>
      <c r="O7682" t="s">
        <v>40</v>
      </c>
      <c r="Q7682">
        <v>155.44</v>
      </c>
      <c r="R7682" t="s">
        <v>37</v>
      </c>
      <c r="S7682" t="s">
        <v>53</v>
      </c>
      <c r="T7682" t="s">
        <v>53</v>
      </c>
      <c r="U7682" t="s">
        <v>42</v>
      </c>
      <c r="V7682" t="s">
        <v>43</v>
      </c>
      <c r="W7682">
        <v>81386</v>
      </c>
      <c r="X7682" t="s">
        <v>64</v>
      </c>
      <c r="Y7682">
        <v>24.95</v>
      </c>
      <c r="Z7682">
        <v>1500000</v>
      </c>
      <c r="AB7682" t="s">
        <v>872</v>
      </c>
      <c r="AC7682" t="s">
        <v>6348</v>
      </c>
    </row>
    <row r="7683" spans="1:29">
      <c r="A7683">
        <f t="shared" ref="A7683:A7746" si="120">ROW()-1</f>
        <v>7682</v>
      </c>
      <c r="B7683" t="s">
        <v>208</v>
      </c>
      <c r="C7683" t="s">
        <v>58</v>
      </c>
      <c r="D7683" t="s">
        <v>2681</v>
      </c>
      <c r="E7683">
        <v>23.77</v>
      </c>
      <c r="F7683" t="s">
        <v>33</v>
      </c>
      <c r="I7683" t="s">
        <v>1621</v>
      </c>
      <c r="J7683" t="s">
        <v>61</v>
      </c>
      <c r="K7683" t="s">
        <v>114</v>
      </c>
      <c r="L7683" t="s">
        <v>63</v>
      </c>
      <c r="M7683" t="s">
        <v>52</v>
      </c>
      <c r="N7683" t="s">
        <v>39</v>
      </c>
      <c r="O7683" t="s">
        <v>40</v>
      </c>
      <c r="Q7683">
        <v>190.15</v>
      </c>
      <c r="R7683" t="s">
        <v>37</v>
      </c>
      <c r="S7683" t="s">
        <v>53</v>
      </c>
      <c r="T7683" t="s">
        <v>53</v>
      </c>
      <c r="U7683" t="s">
        <v>42</v>
      </c>
      <c r="V7683" t="s">
        <v>43</v>
      </c>
      <c r="W7683">
        <v>109749</v>
      </c>
      <c r="X7683" t="s">
        <v>64</v>
      </c>
      <c r="Y7683">
        <v>29.51</v>
      </c>
      <c r="Z7683">
        <v>1550000</v>
      </c>
      <c r="AB7683" t="s">
        <v>2683</v>
      </c>
      <c r="AC7683" t="s">
        <v>14353</v>
      </c>
    </row>
    <row r="7684" spans="1:29">
      <c r="A7684">
        <f t="shared" si="120"/>
        <v>7683</v>
      </c>
      <c r="B7684" t="s">
        <v>135</v>
      </c>
      <c r="C7684" t="s">
        <v>31</v>
      </c>
      <c r="D7684" t="s">
        <v>5468</v>
      </c>
      <c r="E7684">
        <v>9.1999999999999993</v>
      </c>
      <c r="F7684" t="s">
        <v>33</v>
      </c>
      <c r="I7684" t="s">
        <v>2949</v>
      </c>
      <c r="J7684" t="s">
        <v>35</v>
      </c>
      <c r="K7684" t="s">
        <v>170</v>
      </c>
      <c r="L7684" t="s">
        <v>75</v>
      </c>
      <c r="M7684" t="s">
        <v>52</v>
      </c>
      <c r="N7684" t="s">
        <v>39</v>
      </c>
      <c r="O7684" t="s">
        <v>40</v>
      </c>
      <c r="Q7684">
        <v>67.64</v>
      </c>
      <c r="R7684" t="s">
        <v>54</v>
      </c>
      <c r="S7684" t="s">
        <v>53</v>
      </c>
      <c r="T7684" t="s">
        <v>54</v>
      </c>
      <c r="U7684" t="s">
        <v>42</v>
      </c>
      <c r="V7684" t="s">
        <v>43</v>
      </c>
      <c r="W7684">
        <v>227676</v>
      </c>
      <c r="Y7684">
        <v>0</v>
      </c>
      <c r="Z7684">
        <v>0</v>
      </c>
      <c r="AA7684" t="s">
        <v>1395</v>
      </c>
      <c r="AB7684" t="s">
        <v>5469</v>
      </c>
      <c r="AC7684" t="s">
        <v>14354</v>
      </c>
    </row>
    <row r="7685" spans="1:29">
      <c r="A7685">
        <f t="shared" si="120"/>
        <v>7684</v>
      </c>
      <c r="B7685" t="s">
        <v>448</v>
      </c>
      <c r="C7685" t="s">
        <v>58</v>
      </c>
      <c r="D7685" t="s">
        <v>9173</v>
      </c>
      <c r="E7685">
        <v>14.94</v>
      </c>
      <c r="F7685" t="s">
        <v>33</v>
      </c>
      <c r="I7685" t="s">
        <v>4872</v>
      </c>
      <c r="J7685" t="s">
        <v>96</v>
      </c>
      <c r="K7685" t="s">
        <v>81</v>
      </c>
      <c r="L7685" t="s">
        <v>89</v>
      </c>
      <c r="M7685" t="s">
        <v>90</v>
      </c>
      <c r="N7685" t="s">
        <v>39</v>
      </c>
      <c r="O7685" t="s">
        <v>40</v>
      </c>
      <c r="Q7685">
        <v>77.959999999999994</v>
      </c>
      <c r="R7685" t="s">
        <v>54</v>
      </c>
      <c r="S7685" t="s">
        <v>54</v>
      </c>
      <c r="T7685" t="s">
        <v>54</v>
      </c>
      <c r="U7685" t="s">
        <v>42</v>
      </c>
      <c r="V7685" t="s">
        <v>43</v>
      </c>
      <c r="W7685">
        <v>189010</v>
      </c>
      <c r="X7685" t="s">
        <v>64</v>
      </c>
      <c r="Y7685">
        <v>26.64</v>
      </c>
      <c r="Z7685">
        <v>2400000</v>
      </c>
      <c r="AB7685" t="s">
        <v>14355</v>
      </c>
      <c r="AC7685" t="s">
        <v>1232</v>
      </c>
    </row>
    <row r="7686" spans="1:29">
      <c r="A7686">
        <f t="shared" si="120"/>
        <v>7685</v>
      </c>
      <c r="B7686" t="s">
        <v>1199</v>
      </c>
      <c r="C7686" t="s">
        <v>58</v>
      </c>
      <c r="D7686" t="s">
        <v>14356</v>
      </c>
      <c r="E7686">
        <v>83.62</v>
      </c>
      <c r="G7686" t="s">
        <v>1201</v>
      </c>
      <c r="H7686" t="s">
        <v>1202</v>
      </c>
      <c r="I7686" t="s">
        <v>900</v>
      </c>
      <c r="J7686" t="s">
        <v>61</v>
      </c>
      <c r="K7686" t="s">
        <v>36</v>
      </c>
      <c r="L7686" t="s">
        <v>37</v>
      </c>
      <c r="M7686" t="s">
        <v>38</v>
      </c>
      <c r="N7686" t="s">
        <v>39</v>
      </c>
      <c r="O7686" t="s">
        <v>40</v>
      </c>
      <c r="Q7686">
        <v>164.36</v>
      </c>
      <c r="R7686" t="s">
        <v>37</v>
      </c>
      <c r="S7686" t="s">
        <v>53</v>
      </c>
      <c r="T7686" t="s">
        <v>53</v>
      </c>
      <c r="U7686" t="s">
        <v>42</v>
      </c>
      <c r="V7686" t="s">
        <v>43</v>
      </c>
      <c r="W7686">
        <v>49769</v>
      </c>
      <c r="X7686" t="s">
        <v>122</v>
      </c>
      <c r="Y7686">
        <v>6.79</v>
      </c>
      <c r="Z7686">
        <v>0</v>
      </c>
      <c r="AB7686" t="s">
        <v>14357</v>
      </c>
      <c r="AC7686" t="s">
        <v>14358</v>
      </c>
    </row>
    <row r="7687" spans="1:29">
      <c r="A7687">
        <f t="shared" si="120"/>
        <v>7686</v>
      </c>
      <c r="B7687" t="s">
        <v>106</v>
      </c>
      <c r="C7687" t="s">
        <v>58</v>
      </c>
      <c r="D7687" t="s">
        <v>7697</v>
      </c>
      <c r="E7687">
        <v>9.43</v>
      </c>
      <c r="F7687" t="s">
        <v>48</v>
      </c>
      <c r="I7687" t="s">
        <v>2753</v>
      </c>
      <c r="J7687" t="s">
        <v>61</v>
      </c>
      <c r="K7687" t="s">
        <v>88</v>
      </c>
      <c r="L7687" t="s">
        <v>69</v>
      </c>
      <c r="M7687" t="s">
        <v>52</v>
      </c>
      <c r="N7687" t="s">
        <v>39</v>
      </c>
      <c r="O7687" t="s">
        <v>40</v>
      </c>
      <c r="Q7687">
        <v>147.25</v>
      </c>
      <c r="R7687" t="s">
        <v>37</v>
      </c>
      <c r="S7687" t="s">
        <v>53</v>
      </c>
      <c r="T7687" t="s">
        <v>53</v>
      </c>
      <c r="U7687" t="s">
        <v>42</v>
      </c>
      <c r="V7687" t="s">
        <v>43</v>
      </c>
      <c r="W7687">
        <v>128435</v>
      </c>
      <c r="X7687" t="s">
        <v>64</v>
      </c>
      <c r="Y7687">
        <v>30.07</v>
      </c>
      <c r="Z7687">
        <v>2100000</v>
      </c>
      <c r="AB7687" t="s">
        <v>7698</v>
      </c>
      <c r="AC7687" t="s">
        <v>14359</v>
      </c>
    </row>
    <row r="7688" spans="1:29">
      <c r="A7688">
        <f t="shared" si="120"/>
        <v>7687</v>
      </c>
      <c r="B7688" t="s">
        <v>208</v>
      </c>
      <c r="C7688" t="s">
        <v>58</v>
      </c>
      <c r="D7688" t="s">
        <v>14360</v>
      </c>
      <c r="E7688">
        <v>21.25</v>
      </c>
      <c r="F7688" t="s">
        <v>33</v>
      </c>
      <c r="I7688" t="s">
        <v>11498</v>
      </c>
      <c r="J7688" t="s">
        <v>61</v>
      </c>
      <c r="K7688" t="s">
        <v>147</v>
      </c>
      <c r="L7688" t="s">
        <v>75</v>
      </c>
      <c r="M7688" t="s">
        <v>52</v>
      </c>
      <c r="N7688" t="s">
        <v>39</v>
      </c>
      <c r="O7688" t="s">
        <v>40</v>
      </c>
      <c r="Q7688">
        <v>158.19</v>
      </c>
      <c r="R7688" t="s">
        <v>37</v>
      </c>
      <c r="S7688" t="s">
        <v>53</v>
      </c>
      <c r="T7688" t="s">
        <v>53</v>
      </c>
      <c r="U7688" t="s">
        <v>42</v>
      </c>
      <c r="V7688" t="s">
        <v>43</v>
      </c>
      <c r="W7688">
        <v>120467</v>
      </c>
      <c r="X7688" t="s">
        <v>64</v>
      </c>
      <c r="Y7688">
        <v>28.86</v>
      </c>
      <c r="Z7688">
        <v>1880000</v>
      </c>
      <c r="AB7688" t="s">
        <v>5179</v>
      </c>
      <c r="AC7688" t="s">
        <v>14361</v>
      </c>
    </row>
    <row r="7689" spans="1:29">
      <c r="A7689">
        <f t="shared" si="120"/>
        <v>7688</v>
      </c>
      <c r="B7689" t="s">
        <v>129</v>
      </c>
      <c r="C7689" t="s">
        <v>31</v>
      </c>
      <c r="D7689" t="s">
        <v>5149</v>
      </c>
      <c r="E7689">
        <v>4</v>
      </c>
      <c r="F7689" t="s">
        <v>48</v>
      </c>
      <c r="I7689" t="s">
        <v>4159</v>
      </c>
      <c r="J7689" t="s">
        <v>146</v>
      </c>
      <c r="K7689" t="s">
        <v>254</v>
      </c>
      <c r="L7689" t="s">
        <v>75</v>
      </c>
      <c r="M7689" t="s">
        <v>52</v>
      </c>
      <c r="N7689" t="s">
        <v>39</v>
      </c>
      <c r="O7689" t="s">
        <v>98</v>
      </c>
      <c r="Q7689">
        <v>58.15</v>
      </c>
      <c r="R7689" t="s">
        <v>53</v>
      </c>
      <c r="S7689" t="s">
        <v>53</v>
      </c>
      <c r="T7689" t="s">
        <v>54</v>
      </c>
      <c r="U7689" t="s">
        <v>42</v>
      </c>
      <c r="V7689" t="s">
        <v>43</v>
      </c>
      <c r="W7689">
        <v>120378</v>
      </c>
      <c r="Y7689">
        <v>0</v>
      </c>
      <c r="Z7689">
        <v>0</v>
      </c>
      <c r="AB7689" t="s">
        <v>5150</v>
      </c>
      <c r="AC7689" t="s">
        <v>257</v>
      </c>
    </row>
    <row r="7690" spans="1:29">
      <c r="A7690">
        <f t="shared" si="120"/>
        <v>7689</v>
      </c>
      <c r="B7690" t="s">
        <v>372</v>
      </c>
      <c r="C7690" t="s">
        <v>58</v>
      </c>
      <c r="D7690" t="s">
        <v>7039</v>
      </c>
      <c r="E7690">
        <v>15.37</v>
      </c>
      <c r="F7690" t="s">
        <v>48</v>
      </c>
      <c r="I7690" t="s">
        <v>604</v>
      </c>
      <c r="J7690" t="s">
        <v>61</v>
      </c>
      <c r="K7690" t="s">
        <v>88</v>
      </c>
      <c r="L7690" t="s">
        <v>115</v>
      </c>
      <c r="M7690" t="s">
        <v>52</v>
      </c>
      <c r="N7690" t="s">
        <v>39</v>
      </c>
      <c r="O7690" t="s">
        <v>40</v>
      </c>
      <c r="Q7690">
        <v>116.91</v>
      </c>
      <c r="R7690" t="s">
        <v>53</v>
      </c>
      <c r="S7690" t="s">
        <v>53</v>
      </c>
      <c r="T7690" t="s">
        <v>54</v>
      </c>
      <c r="U7690" t="s">
        <v>42</v>
      </c>
      <c r="V7690" t="s">
        <v>43</v>
      </c>
      <c r="W7690">
        <v>81755</v>
      </c>
      <c r="X7690" t="s">
        <v>64</v>
      </c>
      <c r="Y7690">
        <v>35.08</v>
      </c>
      <c r="Z7690">
        <v>1150000</v>
      </c>
      <c r="AB7690" t="s">
        <v>7040</v>
      </c>
      <c r="AC7690" t="s">
        <v>1170</v>
      </c>
    </row>
    <row r="7691" spans="1:29">
      <c r="A7691">
        <f t="shared" si="120"/>
        <v>7690</v>
      </c>
      <c r="B7691" t="s">
        <v>118</v>
      </c>
      <c r="C7691" t="s">
        <v>58</v>
      </c>
      <c r="D7691" t="s">
        <v>14362</v>
      </c>
      <c r="E7691">
        <v>33.44</v>
      </c>
      <c r="F7691" t="s">
        <v>33</v>
      </c>
      <c r="I7691" t="s">
        <v>3103</v>
      </c>
      <c r="J7691" t="s">
        <v>197</v>
      </c>
      <c r="K7691" t="s">
        <v>170</v>
      </c>
      <c r="L7691" t="s">
        <v>228</v>
      </c>
      <c r="M7691" t="s">
        <v>90</v>
      </c>
      <c r="N7691" t="s">
        <v>39</v>
      </c>
      <c r="O7691" t="s">
        <v>40</v>
      </c>
      <c r="Q7691">
        <v>92.28</v>
      </c>
      <c r="R7691" t="s">
        <v>53</v>
      </c>
      <c r="S7691" t="s">
        <v>53</v>
      </c>
      <c r="T7691" t="s">
        <v>53</v>
      </c>
      <c r="U7691" t="s">
        <v>42</v>
      </c>
      <c r="V7691" t="s">
        <v>43</v>
      </c>
      <c r="W7691">
        <v>82358</v>
      </c>
      <c r="X7691" t="s">
        <v>122</v>
      </c>
      <c r="Y7691">
        <v>0</v>
      </c>
      <c r="Z7691">
        <v>0</v>
      </c>
      <c r="AB7691" t="s">
        <v>14363</v>
      </c>
      <c r="AC7691" t="s">
        <v>14364</v>
      </c>
    </row>
    <row r="7692" spans="1:29">
      <c r="A7692">
        <f t="shared" si="120"/>
        <v>7691</v>
      </c>
      <c r="B7692" t="s">
        <v>78</v>
      </c>
      <c r="C7692" t="s">
        <v>58</v>
      </c>
      <c r="D7692" t="s">
        <v>9214</v>
      </c>
      <c r="E7692">
        <v>10.44</v>
      </c>
      <c r="F7692" t="s">
        <v>33</v>
      </c>
      <c r="I7692" t="s">
        <v>5122</v>
      </c>
      <c r="J7692" t="s">
        <v>61</v>
      </c>
      <c r="K7692" t="s">
        <v>132</v>
      </c>
      <c r="L7692" t="s">
        <v>115</v>
      </c>
      <c r="M7692" t="s">
        <v>52</v>
      </c>
      <c r="N7692" t="s">
        <v>39</v>
      </c>
      <c r="O7692" t="s">
        <v>40</v>
      </c>
      <c r="Q7692">
        <v>94.82</v>
      </c>
      <c r="R7692" t="s">
        <v>53</v>
      </c>
      <c r="S7692" t="s">
        <v>53</v>
      </c>
      <c r="T7692" t="s">
        <v>54</v>
      </c>
      <c r="U7692" t="s">
        <v>42</v>
      </c>
      <c r="V7692" t="s">
        <v>43</v>
      </c>
      <c r="W7692">
        <v>57794</v>
      </c>
      <c r="X7692" t="s">
        <v>91</v>
      </c>
      <c r="Y7692">
        <v>12.15</v>
      </c>
      <c r="Z7692">
        <v>0</v>
      </c>
    </row>
    <row r="7693" spans="1:29">
      <c r="A7693">
        <f t="shared" si="120"/>
        <v>7692</v>
      </c>
      <c r="B7693" t="s">
        <v>141</v>
      </c>
      <c r="C7693" t="s">
        <v>58</v>
      </c>
      <c r="D7693" t="s">
        <v>14365</v>
      </c>
      <c r="E7693">
        <v>20.170000000000002</v>
      </c>
      <c r="F7693" t="s">
        <v>33</v>
      </c>
      <c r="I7693" t="s">
        <v>4412</v>
      </c>
      <c r="J7693" t="s">
        <v>61</v>
      </c>
      <c r="K7693" t="s">
        <v>170</v>
      </c>
      <c r="L7693" t="s">
        <v>51</v>
      </c>
      <c r="M7693" t="s">
        <v>52</v>
      </c>
      <c r="N7693" t="s">
        <v>39</v>
      </c>
      <c r="O7693" t="s">
        <v>40</v>
      </c>
      <c r="Q7693">
        <v>139.22</v>
      </c>
      <c r="R7693" t="s">
        <v>37</v>
      </c>
      <c r="S7693" t="s">
        <v>53</v>
      </c>
      <c r="T7693" t="s">
        <v>53</v>
      </c>
      <c r="U7693" t="s">
        <v>42</v>
      </c>
      <c r="V7693" t="s">
        <v>43</v>
      </c>
      <c r="W7693">
        <v>89147</v>
      </c>
      <c r="X7693" t="s">
        <v>91</v>
      </c>
      <c r="Y7693">
        <v>16.95</v>
      </c>
      <c r="Z7693">
        <v>900000</v>
      </c>
      <c r="AB7693" t="s">
        <v>14366</v>
      </c>
      <c r="AC7693" t="s">
        <v>4092</v>
      </c>
    </row>
    <row r="7694" spans="1:29">
      <c r="A7694">
        <f t="shared" si="120"/>
        <v>7693</v>
      </c>
      <c r="B7694" t="s">
        <v>65</v>
      </c>
      <c r="C7694" t="s">
        <v>58</v>
      </c>
      <c r="D7694" t="s">
        <v>1406</v>
      </c>
      <c r="E7694">
        <v>23.19</v>
      </c>
      <c r="F7694" t="s">
        <v>33</v>
      </c>
      <c r="I7694" t="s">
        <v>3716</v>
      </c>
      <c r="J7694" t="s">
        <v>61</v>
      </c>
      <c r="K7694" t="s">
        <v>271</v>
      </c>
      <c r="L7694" t="s">
        <v>153</v>
      </c>
      <c r="M7694" t="s">
        <v>52</v>
      </c>
      <c r="N7694" t="s">
        <v>39</v>
      </c>
      <c r="O7694" t="s">
        <v>40</v>
      </c>
      <c r="Q7694">
        <v>139.13999999999999</v>
      </c>
      <c r="R7694" t="s">
        <v>37</v>
      </c>
      <c r="S7694" t="s">
        <v>53</v>
      </c>
      <c r="T7694" t="s">
        <v>53</v>
      </c>
      <c r="U7694" t="s">
        <v>42</v>
      </c>
      <c r="V7694" t="s">
        <v>43</v>
      </c>
      <c r="W7694">
        <v>103181</v>
      </c>
      <c r="X7694" t="s">
        <v>64</v>
      </c>
      <c r="Y7694">
        <v>28.17</v>
      </c>
      <c r="Z7694">
        <v>1500000</v>
      </c>
      <c r="AA7694" t="s">
        <v>5517</v>
      </c>
      <c r="AB7694" t="s">
        <v>1408</v>
      </c>
      <c r="AC7694" t="s">
        <v>14367</v>
      </c>
    </row>
    <row r="7695" spans="1:29">
      <c r="A7695">
        <f t="shared" si="120"/>
        <v>7694</v>
      </c>
      <c r="B7695" t="s">
        <v>57</v>
      </c>
      <c r="C7695" t="s">
        <v>58</v>
      </c>
      <c r="D7695" t="s">
        <v>14368</v>
      </c>
      <c r="E7695">
        <v>23.61</v>
      </c>
      <c r="F7695" t="s">
        <v>181</v>
      </c>
      <c r="I7695" t="s">
        <v>14369</v>
      </c>
      <c r="J7695" t="s">
        <v>61</v>
      </c>
      <c r="K7695" t="s">
        <v>280</v>
      </c>
      <c r="L7695" t="s">
        <v>75</v>
      </c>
      <c r="M7695" t="s">
        <v>52</v>
      </c>
      <c r="N7695" t="s">
        <v>39</v>
      </c>
      <c r="O7695" t="s">
        <v>40</v>
      </c>
      <c r="Q7695">
        <v>166.86</v>
      </c>
      <c r="R7695" t="s">
        <v>41</v>
      </c>
      <c r="S7695" t="s">
        <v>53</v>
      </c>
      <c r="T7695" t="s">
        <v>53</v>
      </c>
      <c r="U7695" t="s">
        <v>42</v>
      </c>
      <c r="V7695" t="s">
        <v>43</v>
      </c>
      <c r="W7695">
        <v>90876</v>
      </c>
      <c r="X7695" t="s">
        <v>64</v>
      </c>
      <c r="Y7695">
        <v>30.3</v>
      </c>
      <c r="Z7695">
        <v>1050000</v>
      </c>
      <c r="AB7695" t="s">
        <v>4587</v>
      </c>
    </row>
    <row r="7696" spans="1:29">
      <c r="A7696">
        <f t="shared" si="120"/>
        <v>7695</v>
      </c>
      <c r="B7696" t="s">
        <v>129</v>
      </c>
      <c r="C7696" t="s">
        <v>58</v>
      </c>
      <c r="D7696" t="s">
        <v>1719</v>
      </c>
      <c r="E7696">
        <v>8.31</v>
      </c>
      <c r="F7696" t="s">
        <v>33</v>
      </c>
      <c r="I7696" t="s">
        <v>695</v>
      </c>
      <c r="J7696" t="s">
        <v>61</v>
      </c>
      <c r="K7696" t="s">
        <v>254</v>
      </c>
      <c r="L7696" t="s">
        <v>148</v>
      </c>
      <c r="M7696" t="s">
        <v>52</v>
      </c>
      <c r="N7696" t="s">
        <v>39</v>
      </c>
      <c r="O7696" t="s">
        <v>40</v>
      </c>
      <c r="Q7696">
        <v>126.4</v>
      </c>
      <c r="R7696" t="s">
        <v>37</v>
      </c>
      <c r="S7696" t="s">
        <v>54</v>
      </c>
      <c r="T7696" t="s">
        <v>53</v>
      </c>
      <c r="U7696" t="s">
        <v>42</v>
      </c>
      <c r="V7696" t="s">
        <v>43</v>
      </c>
      <c r="W7696">
        <v>131605</v>
      </c>
      <c r="X7696" t="s">
        <v>64</v>
      </c>
      <c r="Y7696">
        <v>15.31</v>
      </c>
      <c r="Z7696">
        <v>2000000</v>
      </c>
      <c r="AB7696" t="s">
        <v>1721</v>
      </c>
      <c r="AC7696" t="s">
        <v>3824</v>
      </c>
    </row>
    <row r="7697" spans="1:29">
      <c r="A7697">
        <f t="shared" si="120"/>
        <v>7696</v>
      </c>
      <c r="B7697" t="s">
        <v>549</v>
      </c>
      <c r="C7697" t="s">
        <v>58</v>
      </c>
      <c r="D7697" t="s">
        <v>4755</v>
      </c>
      <c r="E7697">
        <v>43.38</v>
      </c>
      <c r="F7697" t="s">
        <v>33</v>
      </c>
      <c r="I7697" t="s">
        <v>3197</v>
      </c>
      <c r="J7697" t="s">
        <v>304</v>
      </c>
      <c r="K7697" t="s">
        <v>88</v>
      </c>
      <c r="L7697" t="s">
        <v>817</v>
      </c>
      <c r="M7697" t="s">
        <v>90</v>
      </c>
      <c r="N7697" t="s">
        <v>39</v>
      </c>
      <c r="O7697" t="s">
        <v>40</v>
      </c>
      <c r="Q7697">
        <v>178.88</v>
      </c>
      <c r="R7697" t="s">
        <v>37</v>
      </c>
      <c r="S7697" t="s">
        <v>53</v>
      </c>
      <c r="T7697" t="s">
        <v>53</v>
      </c>
      <c r="U7697" t="s">
        <v>42</v>
      </c>
      <c r="V7697" t="s">
        <v>43</v>
      </c>
      <c r="W7697">
        <v>84125</v>
      </c>
      <c r="X7697" t="s">
        <v>64</v>
      </c>
      <c r="Y7697">
        <v>65.239999999999995</v>
      </c>
      <c r="Z7697">
        <v>2360000</v>
      </c>
      <c r="AB7697" t="s">
        <v>8495</v>
      </c>
    </row>
    <row r="7698" spans="1:29">
      <c r="A7698">
        <f t="shared" si="120"/>
        <v>7697</v>
      </c>
      <c r="B7698" t="s">
        <v>129</v>
      </c>
      <c r="C7698" t="s">
        <v>58</v>
      </c>
      <c r="D7698" t="s">
        <v>689</v>
      </c>
      <c r="E7698">
        <v>0</v>
      </c>
      <c r="I7698" t="s">
        <v>3191</v>
      </c>
      <c r="J7698" t="s">
        <v>561</v>
      </c>
      <c r="K7698" t="s">
        <v>138</v>
      </c>
      <c r="L7698" t="s">
        <v>75</v>
      </c>
      <c r="M7698" t="s">
        <v>52</v>
      </c>
      <c r="N7698" t="s">
        <v>39</v>
      </c>
      <c r="O7698" t="s">
        <v>40</v>
      </c>
      <c r="Q7698">
        <v>142.44999999999999</v>
      </c>
      <c r="R7698" t="s">
        <v>37</v>
      </c>
      <c r="S7698" t="s">
        <v>53</v>
      </c>
      <c r="T7698" t="s">
        <v>53</v>
      </c>
      <c r="U7698" t="s">
        <v>42</v>
      </c>
      <c r="V7698" t="s">
        <v>43</v>
      </c>
      <c r="W7698">
        <v>83413</v>
      </c>
      <c r="X7698" t="s">
        <v>64</v>
      </c>
      <c r="Y7698">
        <v>27.6</v>
      </c>
      <c r="Z7698">
        <v>1500000</v>
      </c>
      <c r="AA7698" t="s">
        <v>14370</v>
      </c>
      <c r="AB7698" t="s">
        <v>692</v>
      </c>
      <c r="AC7698" t="s">
        <v>5746</v>
      </c>
    </row>
    <row r="7699" spans="1:29">
      <c r="A7699">
        <f t="shared" si="120"/>
        <v>7698</v>
      </c>
      <c r="B7699" t="s">
        <v>703</v>
      </c>
      <c r="C7699" t="s">
        <v>58</v>
      </c>
      <c r="D7699" t="s">
        <v>13172</v>
      </c>
      <c r="E7699">
        <v>27.69</v>
      </c>
      <c r="G7699" t="s">
        <v>307</v>
      </c>
      <c r="H7699" t="s">
        <v>308</v>
      </c>
      <c r="I7699" t="s">
        <v>2953</v>
      </c>
      <c r="J7699" t="s">
        <v>61</v>
      </c>
      <c r="K7699" t="s">
        <v>233</v>
      </c>
      <c r="L7699" t="s">
        <v>75</v>
      </c>
      <c r="M7699" t="s">
        <v>52</v>
      </c>
      <c r="N7699" t="s">
        <v>39</v>
      </c>
      <c r="O7699" t="s">
        <v>40</v>
      </c>
      <c r="Q7699">
        <v>137.96</v>
      </c>
      <c r="R7699" t="s">
        <v>37</v>
      </c>
      <c r="S7699" t="s">
        <v>53</v>
      </c>
      <c r="T7699" t="s">
        <v>53</v>
      </c>
      <c r="U7699" t="s">
        <v>42</v>
      </c>
      <c r="V7699" t="s">
        <v>43</v>
      </c>
      <c r="W7699">
        <v>88222</v>
      </c>
      <c r="X7699" t="s">
        <v>64</v>
      </c>
      <c r="Y7699">
        <v>24.95</v>
      </c>
      <c r="Z7699">
        <v>1650000</v>
      </c>
      <c r="AB7699" t="s">
        <v>13173</v>
      </c>
      <c r="AC7699" t="s">
        <v>14371</v>
      </c>
    </row>
    <row r="7700" spans="1:29">
      <c r="A7700">
        <f t="shared" si="120"/>
        <v>7699</v>
      </c>
      <c r="B7700" t="s">
        <v>106</v>
      </c>
      <c r="C7700" t="s">
        <v>58</v>
      </c>
      <c r="D7700" t="s">
        <v>910</v>
      </c>
      <c r="E7700">
        <v>15.67</v>
      </c>
      <c r="F7700" t="s">
        <v>33</v>
      </c>
      <c r="I7700" t="s">
        <v>7077</v>
      </c>
      <c r="J7700" t="s">
        <v>61</v>
      </c>
      <c r="K7700" t="s">
        <v>147</v>
      </c>
      <c r="L7700" t="s">
        <v>82</v>
      </c>
      <c r="M7700" t="s">
        <v>52</v>
      </c>
      <c r="N7700" t="s">
        <v>39</v>
      </c>
      <c r="O7700" t="s">
        <v>40</v>
      </c>
      <c r="Q7700">
        <v>96.95</v>
      </c>
      <c r="R7700" t="s">
        <v>53</v>
      </c>
      <c r="S7700" t="s">
        <v>53</v>
      </c>
      <c r="T7700" t="s">
        <v>54</v>
      </c>
      <c r="U7700" t="s">
        <v>42</v>
      </c>
      <c r="V7700" t="s">
        <v>43</v>
      </c>
      <c r="W7700">
        <v>140264</v>
      </c>
      <c r="X7700" t="s">
        <v>64</v>
      </c>
      <c r="Y7700">
        <v>16.53</v>
      </c>
      <c r="Z7700">
        <v>1400000</v>
      </c>
      <c r="AB7700" t="s">
        <v>11565</v>
      </c>
      <c r="AC7700" t="s">
        <v>224</v>
      </c>
    </row>
    <row r="7701" spans="1:29">
      <c r="A7701">
        <f t="shared" si="120"/>
        <v>7700</v>
      </c>
      <c r="B7701" t="s">
        <v>377</v>
      </c>
      <c r="C7701" t="s">
        <v>58</v>
      </c>
      <c r="D7701" t="s">
        <v>6063</v>
      </c>
      <c r="E7701">
        <v>9.76</v>
      </c>
      <c r="F7701" t="s">
        <v>33</v>
      </c>
      <c r="I7701" t="s">
        <v>6202</v>
      </c>
      <c r="J7701" t="s">
        <v>1622</v>
      </c>
      <c r="K7701" t="s">
        <v>170</v>
      </c>
      <c r="L7701" t="s">
        <v>75</v>
      </c>
      <c r="M7701" t="s">
        <v>52</v>
      </c>
      <c r="N7701" t="s">
        <v>39</v>
      </c>
      <c r="O7701" t="s">
        <v>40</v>
      </c>
      <c r="Q7701">
        <v>83.44</v>
      </c>
      <c r="R7701" t="s">
        <v>53</v>
      </c>
      <c r="S7701" t="s">
        <v>53</v>
      </c>
      <c r="T7701" t="s">
        <v>54</v>
      </c>
      <c r="U7701" t="s">
        <v>42</v>
      </c>
      <c r="V7701" t="s">
        <v>43</v>
      </c>
      <c r="W7701">
        <v>183353</v>
      </c>
      <c r="X7701" t="s">
        <v>64</v>
      </c>
      <c r="Y7701">
        <v>24.21</v>
      </c>
      <c r="Z7701">
        <v>2450000</v>
      </c>
      <c r="AA7701" t="s">
        <v>521</v>
      </c>
      <c r="AB7701" t="s">
        <v>6064</v>
      </c>
      <c r="AC7701" t="s">
        <v>14372</v>
      </c>
    </row>
    <row r="7702" spans="1:29">
      <c r="A7702">
        <f t="shared" si="120"/>
        <v>7701</v>
      </c>
      <c r="B7702" t="s">
        <v>533</v>
      </c>
      <c r="C7702" t="s">
        <v>58</v>
      </c>
      <c r="D7702" t="s">
        <v>14373</v>
      </c>
      <c r="E7702">
        <v>26.9</v>
      </c>
      <c r="F7702" t="s">
        <v>48</v>
      </c>
      <c r="I7702" t="s">
        <v>14374</v>
      </c>
      <c r="J7702" t="s">
        <v>304</v>
      </c>
      <c r="K7702" t="s">
        <v>121</v>
      </c>
      <c r="L7702" t="s">
        <v>111</v>
      </c>
      <c r="M7702" t="s">
        <v>52</v>
      </c>
      <c r="N7702" t="s">
        <v>39</v>
      </c>
      <c r="O7702" t="s">
        <v>40</v>
      </c>
      <c r="Q7702">
        <v>267.48</v>
      </c>
      <c r="R7702" t="s">
        <v>41</v>
      </c>
      <c r="S7702" t="s">
        <v>53</v>
      </c>
      <c r="T7702" t="s">
        <v>53</v>
      </c>
      <c r="U7702" t="s">
        <v>42</v>
      </c>
      <c r="V7702" t="s">
        <v>43</v>
      </c>
      <c r="W7702">
        <v>96082</v>
      </c>
      <c r="X7702" t="s">
        <v>64</v>
      </c>
      <c r="Y7702">
        <v>0</v>
      </c>
      <c r="Z7702">
        <v>2700000</v>
      </c>
    </row>
    <row r="7703" spans="1:29">
      <c r="A7703">
        <f t="shared" si="120"/>
        <v>7702</v>
      </c>
      <c r="B7703" t="s">
        <v>1471</v>
      </c>
      <c r="C7703" t="s">
        <v>58</v>
      </c>
      <c r="D7703" t="s">
        <v>5707</v>
      </c>
      <c r="E7703">
        <v>8.26</v>
      </c>
      <c r="F7703" t="s">
        <v>48</v>
      </c>
      <c r="I7703" t="s">
        <v>3582</v>
      </c>
      <c r="J7703" t="s">
        <v>61</v>
      </c>
      <c r="K7703" t="s">
        <v>81</v>
      </c>
      <c r="L7703" t="s">
        <v>126</v>
      </c>
      <c r="M7703" t="s">
        <v>52</v>
      </c>
      <c r="N7703" t="s">
        <v>39</v>
      </c>
      <c r="O7703" t="s">
        <v>40</v>
      </c>
      <c r="Q7703">
        <v>91.6</v>
      </c>
      <c r="R7703" t="s">
        <v>53</v>
      </c>
      <c r="S7703" t="s">
        <v>53</v>
      </c>
      <c r="T7703" t="s">
        <v>53</v>
      </c>
      <c r="U7703" t="s">
        <v>42</v>
      </c>
      <c r="V7703" t="s">
        <v>43</v>
      </c>
      <c r="W7703">
        <v>98960</v>
      </c>
      <c r="X7703" t="s">
        <v>91</v>
      </c>
      <c r="Y7703">
        <v>18.54</v>
      </c>
      <c r="Z7703">
        <v>1050000</v>
      </c>
      <c r="AB7703" t="s">
        <v>8880</v>
      </c>
      <c r="AC7703" t="s">
        <v>14375</v>
      </c>
    </row>
    <row r="7704" spans="1:29">
      <c r="A7704">
        <f t="shared" si="120"/>
        <v>7703</v>
      </c>
      <c r="B7704" t="s">
        <v>1175</v>
      </c>
      <c r="C7704" t="s">
        <v>58</v>
      </c>
      <c r="D7704" t="s">
        <v>4894</v>
      </c>
      <c r="E7704">
        <v>18.18</v>
      </c>
      <c r="F7704" t="s">
        <v>33</v>
      </c>
      <c r="I7704" t="s">
        <v>3689</v>
      </c>
      <c r="J7704" t="s">
        <v>61</v>
      </c>
      <c r="K7704" t="s">
        <v>254</v>
      </c>
      <c r="L7704" t="s">
        <v>75</v>
      </c>
      <c r="M7704" t="s">
        <v>52</v>
      </c>
      <c r="N7704" t="s">
        <v>39</v>
      </c>
      <c r="O7704" t="s">
        <v>40</v>
      </c>
      <c r="Q7704">
        <v>120.02</v>
      </c>
      <c r="R7704" t="s">
        <v>53</v>
      </c>
      <c r="S7704" t="s">
        <v>53</v>
      </c>
      <c r="T7704" t="s">
        <v>53</v>
      </c>
      <c r="U7704" t="s">
        <v>42</v>
      </c>
      <c r="V7704" t="s">
        <v>43</v>
      </c>
      <c r="W7704">
        <v>103809</v>
      </c>
      <c r="X7704" t="s">
        <v>64</v>
      </c>
      <c r="Y7704">
        <v>27.35</v>
      </c>
      <c r="Z7704">
        <v>1660000</v>
      </c>
      <c r="AB7704" t="s">
        <v>4896</v>
      </c>
      <c r="AC7704" t="s">
        <v>11678</v>
      </c>
    </row>
    <row r="7705" spans="1:29">
      <c r="A7705">
        <f t="shared" si="120"/>
        <v>7704</v>
      </c>
      <c r="B7705" t="s">
        <v>194</v>
      </c>
      <c r="C7705" t="s">
        <v>58</v>
      </c>
      <c r="D7705" t="s">
        <v>8677</v>
      </c>
      <c r="E7705">
        <v>16.93</v>
      </c>
      <c r="F7705" t="s">
        <v>33</v>
      </c>
      <c r="I7705" t="s">
        <v>5078</v>
      </c>
      <c r="J7705" t="s">
        <v>96</v>
      </c>
      <c r="K7705" t="s">
        <v>74</v>
      </c>
      <c r="L7705" t="s">
        <v>75</v>
      </c>
      <c r="M7705" t="s">
        <v>52</v>
      </c>
      <c r="N7705" t="s">
        <v>39</v>
      </c>
      <c r="O7705" t="s">
        <v>40</v>
      </c>
      <c r="Q7705">
        <v>124.51</v>
      </c>
      <c r="R7705" t="s">
        <v>53</v>
      </c>
      <c r="S7705" t="s">
        <v>53</v>
      </c>
      <c r="T7705" t="s">
        <v>53</v>
      </c>
      <c r="U7705" t="s">
        <v>42</v>
      </c>
      <c r="V7705" t="s">
        <v>43</v>
      </c>
      <c r="W7705">
        <v>159251</v>
      </c>
      <c r="X7705" t="s">
        <v>178</v>
      </c>
      <c r="Y7705">
        <v>40.68</v>
      </c>
      <c r="Z7705">
        <v>1400000</v>
      </c>
      <c r="AB7705" t="s">
        <v>8678</v>
      </c>
      <c r="AC7705" t="s">
        <v>14376</v>
      </c>
    </row>
    <row r="7706" spans="1:29">
      <c r="A7706">
        <f t="shared" si="120"/>
        <v>7705</v>
      </c>
      <c r="B7706" t="s">
        <v>141</v>
      </c>
      <c r="C7706" t="s">
        <v>58</v>
      </c>
      <c r="D7706" t="s">
        <v>14377</v>
      </c>
      <c r="E7706">
        <v>27</v>
      </c>
      <c r="F7706" t="s">
        <v>33</v>
      </c>
      <c r="I7706" t="s">
        <v>14378</v>
      </c>
      <c r="J7706" t="s">
        <v>304</v>
      </c>
      <c r="K7706" t="s">
        <v>301</v>
      </c>
      <c r="L7706" t="s">
        <v>51</v>
      </c>
      <c r="M7706" t="s">
        <v>52</v>
      </c>
      <c r="N7706" t="s">
        <v>39</v>
      </c>
      <c r="O7706" t="s">
        <v>40</v>
      </c>
      <c r="Q7706">
        <v>168.16</v>
      </c>
      <c r="R7706" t="s">
        <v>37</v>
      </c>
      <c r="S7706" t="s">
        <v>53</v>
      </c>
      <c r="T7706" t="s">
        <v>53</v>
      </c>
      <c r="U7706" t="s">
        <v>42</v>
      </c>
      <c r="V7706" t="s">
        <v>43</v>
      </c>
      <c r="W7706">
        <v>73722</v>
      </c>
      <c r="X7706" t="s">
        <v>91</v>
      </c>
      <c r="Y7706">
        <v>35.5</v>
      </c>
      <c r="Z7706">
        <v>1600000</v>
      </c>
      <c r="AB7706" t="s">
        <v>4218</v>
      </c>
    </row>
    <row r="7707" spans="1:29">
      <c r="A7707">
        <f t="shared" si="120"/>
        <v>7706</v>
      </c>
      <c r="B7707" t="s">
        <v>298</v>
      </c>
      <c r="C7707" t="s">
        <v>58</v>
      </c>
      <c r="D7707" t="s">
        <v>14379</v>
      </c>
      <c r="E7707">
        <v>22.68</v>
      </c>
      <c r="F7707" t="s">
        <v>33</v>
      </c>
      <c r="I7707" t="s">
        <v>2762</v>
      </c>
      <c r="J7707" t="s">
        <v>61</v>
      </c>
      <c r="K7707" t="s">
        <v>301</v>
      </c>
      <c r="L7707" t="s">
        <v>82</v>
      </c>
      <c r="M7707" t="s">
        <v>52</v>
      </c>
      <c r="N7707" t="s">
        <v>39</v>
      </c>
      <c r="O7707" t="s">
        <v>40</v>
      </c>
      <c r="Q7707">
        <v>118.11</v>
      </c>
      <c r="R7707" t="s">
        <v>53</v>
      </c>
      <c r="S7707" t="s">
        <v>53</v>
      </c>
      <c r="T7707" t="s">
        <v>54</v>
      </c>
      <c r="U7707" t="s">
        <v>42</v>
      </c>
      <c r="V7707" t="s">
        <v>43</v>
      </c>
      <c r="W7707">
        <v>53588</v>
      </c>
      <c r="X7707" t="s">
        <v>64</v>
      </c>
      <c r="Y7707">
        <v>23.5</v>
      </c>
      <c r="Z7707">
        <v>1200000</v>
      </c>
    </row>
    <row r="7708" spans="1:29">
      <c r="A7708">
        <f t="shared" si="120"/>
        <v>7707</v>
      </c>
      <c r="B7708" t="s">
        <v>444</v>
      </c>
      <c r="C7708" t="s">
        <v>31</v>
      </c>
      <c r="D7708" t="s">
        <v>14380</v>
      </c>
      <c r="E7708">
        <v>10.130000000000001</v>
      </c>
      <c r="F7708" t="s">
        <v>48</v>
      </c>
      <c r="I7708" t="s">
        <v>5095</v>
      </c>
      <c r="J7708" t="s">
        <v>146</v>
      </c>
      <c r="K7708" t="s">
        <v>50</v>
      </c>
      <c r="L7708" t="s">
        <v>651</v>
      </c>
      <c r="M7708" t="s">
        <v>52</v>
      </c>
      <c r="N7708" t="s">
        <v>39</v>
      </c>
      <c r="O7708" t="s">
        <v>40</v>
      </c>
      <c r="Q7708">
        <v>74.900000000000006</v>
      </c>
      <c r="R7708" t="s">
        <v>53</v>
      </c>
      <c r="S7708" t="s">
        <v>54</v>
      </c>
      <c r="T7708" t="s">
        <v>54</v>
      </c>
      <c r="U7708" t="s">
        <v>42</v>
      </c>
      <c r="V7708" t="s">
        <v>43</v>
      </c>
      <c r="W7708">
        <v>103738</v>
      </c>
      <c r="Y7708">
        <v>0</v>
      </c>
      <c r="Z7708">
        <v>0</v>
      </c>
      <c r="AB7708" t="s">
        <v>14381</v>
      </c>
      <c r="AC7708" t="s">
        <v>4204</v>
      </c>
    </row>
    <row r="7709" spans="1:29">
      <c r="A7709">
        <f t="shared" si="120"/>
        <v>7708</v>
      </c>
      <c r="B7709" t="s">
        <v>444</v>
      </c>
      <c r="C7709" t="s">
        <v>58</v>
      </c>
      <c r="D7709" t="s">
        <v>4473</v>
      </c>
      <c r="E7709">
        <v>0.1</v>
      </c>
      <c r="F7709" t="s">
        <v>33</v>
      </c>
      <c r="I7709" t="s">
        <v>13348</v>
      </c>
      <c r="J7709" t="s">
        <v>61</v>
      </c>
      <c r="K7709" t="s">
        <v>132</v>
      </c>
      <c r="L7709" t="s">
        <v>75</v>
      </c>
      <c r="M7709" t="s">
        <v>52</v>
      </c>
      <c r="N7709" t="s">
        <v>39</v>
      </c>
      <c r="O7709" t="s">
        <v>40</v>
      </c>
      <c r="Q7709">
        <v>134.66999999999999</v>
      </c>
      <c r="R7709" t="s">
        <v>37</v>
      </c>
      <c r="S7709" t="s">
        <v>53</v>
      </c>
      <c r="T7709" t="s">
        <v>53</v>
      </c>
      <c r="U7709" t="s">
        <v>42</v>
      </c>
      <c r="V7709" t="s">
        <v>43</v>
      </c>
      <c r="W7709">
        <v>65345</v>
      </c>
      <c r="X7709" t="s">
        <v>64</v>
      </c>
      <c r="Y7709">
        <v>0</v>
      </c>
      <c r="Z7709">
        <v>0</v>
      </c>
      <c r="AB7709" t="s">
        <v>4474</v>
      </c>
    </row>
    <row r="7710" spans="1:29">
      <c r="A7710">
        <f t="shared" si="120"/>
        <v>7709</v>
      </c>
      <c r="B7710" t="s">
        <v>3401</v>
      </c>
      <c r="C7710" t="s">
        <v>31</v>
      </c>
      <c r="D7710" t="s">
        <v>12145</v>
      </c>
      <c r="E7710">
        <v>112.95</v>
      </c>
      <c r="F7710" t="s">
        <v>33</v>
      </c>
      <c r="I7710" t="s">
        <v>4000</v>
      </c>
      <c r="J7710" t="s">
        <v>146</v>
      </c>
      <c r="K7710" t="s">
        <v>36</v>
      </c>
      <c r="L7710" t="s">
        <v>41</v>
      </c>
      <c r="M7710" t="s">
        <v>38</v>
      </c>
      <c r="N7710" t="s">
        <v>39</v>
      </c>
      <c r="O7710" t="s">
        <v>40</v>
      </c>
      <c r="Q7710">
        <v>209.84</v>
      </c>
      <c r="R7710" t="s">
        <v>41</v>
      </c>
      <c r="S7710" t="s">
        <v>53</v>
      </c>
      <c r="T7710" t="s">
        <v>41</v>
      </c>
      <c r="U7710" t="s">
        <v>42</v>
      </c>
      <c r="V7710" t="s">
        <v>43</v>
      </c>
      <c r="W7710">
        <v>62953</v>
      </c>
      <c r="Y7710">
        <v>0</v>
      </c>
      <c r="Z7710">
        <v>0</v>
      </c>
      <c r="AB7710" t="s">
        <v>12146</v>
      </c>
      <c r="AC7710" t="s">
        <v>3292</v>
      </c>
    </row>
    <row r="7711" spans="1:29">
      <c r="A7711">
        <f t="shared" si="120"/>
        <v>7710</v>
      </c>
      <c r="B7711" t="s">
        <v>352</v>
      </c>
      <c r="C7711" t="s">
        <v>58</v>
      </c>
      <c r="D7711" t="s">
        <v>2304</v>
      </c>
      <c r="E7711">
        <v>13.92</v>
      </c>
      <c r="F7711" t="s">
        <v>48</v>
      </c>
      <c r="I7711" t="s">
        <v>3900</v>
      </c>
      <c r="J7711" t="s">
        <v>61</v>
      </c>
      <c r="K7711" t="s">
        <v>254</v>
      </c>
      <c r="L7711" t="s">
        <v>75</v>
      </c>
      <c r="M7711" t="s">
        <v>52</v>
      </c>
      <c r="N7711" t="s">
        <v>39</v>
      </c>
      <c r="O7711" t="s">
        <v>40</v>
      </c>
      <c r="Q7711">
        <v>146.26</v>
      </c>
      <c r="R7711" t="s">
        <v>37</v>
      </c>
      <c r="S7711" t="s">
        <v>53</v>
      </c>
      <c r="T7711" t="s">
        <v>53</v>
      </c>
      <c r="U7711" t="s">
        <v>42</v>
      </c>
      <c r="V7711" t="s">
        <v>43</v>
      </c>
      <c r="W7711">
        <v>69164</v>
      </c>
      <c r="X7711" t="s">
        <v>64</v>
      </c>
      <c r="Y7711">
        <v>24.81</v>
      </c>
      <c r="Z7711">
        <v>1000000</v>
      </c>
      <c r="AB7711" t="s">
        <v>2306</v>
      </c>
      <c r="AC7711" t="s">
        <v>45</v>
      </c>
    </row>
    <row r="7712" spans="1:29">
      <c r="A7712">
        <f t="shared" si="120"/>
        <v>7711</v>
      </c>
      <c r="B7712" t="s">
        <v>141</v>
      </c>
      <c r="C7712" t="s">
        <v>31</v>
      </c>
      <c r="D7712" t="s">
        <v>14382</v>
      </c>
      <c r="E7712">
        <v>81.150000000000006</v>
      </c>
      <c r="F7712" t="s">
        <v>33</v>
      </c>
      <c r="I7712" t="s">
        <v>1296</v>
      </c>
      <c r="J7712" t="s">
        <v>146</v>
      </c>
      <c r="K7712" t="s">
        <v>36</v>
      </c>
      <c r="L7712" t="s">
        <v>228</v>
      </c>
      <c r="M7712" t="s">
        <v>38</v>
      </c>
      <c r="N7712" t="s">
        <v>39</v>
      </c>
      <c r="O7712" t="s">
        <v>40</v>
      </c>
      <c r="Q7712">
        <v>261</v>
      </c>
      <c r="R7712" t="s">
        <v>41</v>
      </c>
      <c r="S7712" t="s">
        <v>54</v>
      </c>
      <c r="T7712" t="s">
        <v>41</v>
      </c>
      <c r="U7712" t="s">
        <v>42</v>
      </c>
      <c r="V7712" t="s">
        <v>43</v>
      </c>
      <c r="W7712">
        <v>151724</v>
      </c>
      <c r="Y7712">
        <v>0</v>
      </c>
      <c r="Z7712">
        <v>0</v>
      </c>
      <c r="AB7712" t="s">
        <v>14383</v>
      </c>
      <c r="AC7712" t="s">
        <v>230</v>
      </c>
    </row>
    <row r="7713" spans="1:29">
      <c r="A7713">
        <f t="shared" si="120"/>
        <v>7712</v>
      </c>
      <c r="B7713" t="s">
        <v>549</v>
      </c>
      <c r="C7713" t="s">
        <v>58</v>
      </c>
      <c r="D7713" t="s">
        <v>14384</v>
      </c>
      <c r="E7713">
        <v>28.54</v>
      </c>
      <c r="F7713" t="s">
        <v>33</v>
      </c>
      <c r="I7713" t="s">
        <v>14385</v>
      </c>
      <c r="J7713" t="s">
        <v>61</v>
      </c>
      <c r="K7713" t="s">
        <v>81</v>
      </c>
      <c r="L7713" t="s">
        <v>228</v>
      </c>
      <c r="M7713" t="s">
        <v>90</v>
      </c>
      <c r="N7713" t="s">
        <v>39</v>
      </c>
      <c r="O7713" t="s">
        <v>40</v>
      </c>
      <c r="Q7713">
        <v>87.59</v>
      </c>
      <c r="R7713" t="s">
        <v>53</v>
      </c>
      <c r="S7713" t="s">
        <v>53</v>
      </c>
      <c r="T7713" t="s">
        <v>54</v>
      </c>
      <c r="U7713" t="s">
        <v>42</v>
      </c>
      <c r="V7713" t="s">
        <v>43</v>
      </c>
      <c r="W7713">
        <v>77194</v>
      </c>
      <c r="X7713" t="s">
        <v>122</v>
      </c>
      <c r="Y7713">
        <v>13.75</v>
      </c>
      <c r="Z7713">
        <v>1200000</v>
      </c>
      <c r="AB7713" t="s">
        <v>14386</v>
      </c>
    </row>
    <row r="7714" spans="1:29">
      <c r="A7714">
        <f t="shared" si="120"/>
        <v>7713</v>
      </c>
      <c r="B7714" t="s">
        <v>3383</v>
      </c>
      <c r="C7714" t="s">
        <v>58</v>
      </c>
      <c r="D7714" t="s">
        <v>11457</v>
      </c>
      <c r="E7714">
        <v>23.66</v>
      </c>
      <c r="F7714" t="s">
        <v>33</v>
      </c>
      <c r="I7714" t="s">
        <v>2631</v>
      </c>
      <c r="J7714" t="s">
        <v>96</v>
      </c>
      <c r="K7714" t="s">
        <v>254</v>
      </c>
      <c r="L7714" t="s">
        <v>255</v>
      </c>
      <c r="M7714" t="s">
        <v>52</v>
      </c>
      <c r="N7714" t="s">
        <v>39</v>
      </c>
      <c r="O7714" t="s">
        <v>40</v>
      </c>
      <c r="Q7714">
        <v>116.46</v>
      </c>
      <c r="R7714" t="s">
        <v>53</v>
      </c>
      <c r="S7714" t="s">
        <v>53</v>
      </c>
      <c r="T7714" t="s">
        <v>54</v>
      </c>
      <c r="U7714" t="s">
        <v>42</v>
      </c>
      <c r="V7714" t="s">
        <v>43</v>
      </c>
      <c r="W7714">
        <v>98153</v>
      </c>
      <c r="X7714" t="s">
        <v>64</v>
      </c>
      <c r="Y7714">
        <v>32</v>
      </c>
      <c r="Z7714">
        <v>1600000</v>
      </c>
      <c r="AB7714" t="s">
        <v>11458</v>
      </c>
    </row>
    <row r="7715" spans="1:29">
      <c r="A7715">
        <f t="shared" si="120"/>
        <v>7714</v>
      </c>
      <c r="B7715" t="s">
        <v>895</v>
      </c>
      <c r="C7715" t="s">
        <v>58</v>
      </c>
      <c r="D7715" t="s">
        <v>14387</v>
      </c>
      <c r="E7715">
        <v>16.440000000000001</v>
      </c>
      <c r="F7715" t="s">
        <v>48</v>
      </c>
      <c r="I7715" t="s">
        <v>12170</v>
      </c>
      <c r="J7715" t="s">
        <v>61</v>
      </c>
      <c r="K7715" t="s">
        <v>157</v>
      </c>
      <c r="L7715" t="s">
        <v>75</v>
      </c>
      <c r="M7715" t="s">
        <v>52</v>
      </c>
      <c r="N7715" t="s">
        <v>188</v>
      </c>
      <c r="O7715" t="s">
        <v>40</v>
      </c>
      <c r="Q7715">
        <v>168.55</v>
      </c>
      <c r="R7715" t="s">
        <v>160</v>
      </c>
      <c r="S7715" t="s">
        <v>54</v>
      </c>
      <c r="T7715" t="s">
        <v>54</v>
      </c>
      <c r="U7715" t="s">
        <v>42</v>
      </c>
      <c r="V7715" t="s">
        <v>43</v>
      </c>
      <c r="W7715">
        <v>105102</v>
      </c>
      <c r="X7715" t="s">
        <v>64</v>
      </c>
      <c r="Y7715">
        <v>33.5</v>
      </c>
      <c r="Z7715">
        <v>1276000</v>
      </c>
    </row>
    <row r="7716" spans="1:29">
      <c r="A7716">
        <f t="shared" si="120"/>
        <v>7715</v>
      </c>
      <c r="B7716" t="s">
        <v>2065</v>
      </c>
      <c r="C7716" t="s">
        <v>58</v>
      </c>
      <c r="D7716" t="s">
        <v>14388</v>
      </c>
      <c r="E7716">
        <v>6.15</v>
      </c>
      <c r="F7716" t="s">
        <v>48</v>
      </c>
      <c r="I7716" t="s">
        <v>4429</v>
      </c>
      <c r="J7716" t="s">
        <v>152</v>
      </c>
      <c r="K7716" t="s">
        <v>700</v>
      </c>
      <c r="L7716" t="s">
        <v>148</v>
      </c>
      <c r="M7716" t="s">
        <v>52</v>
      </c>
      <c r="N7716" t="s">
        <v>39</v>
      </c>
      <c r="O7716" t="s">
        <v>40</v>
      </c>
      <c r="Q7716">
        <v>134.47</v>
      </c>
      <c r="R7716" t="s">
        <v>53</v>
      </c>
      <c r="S7716" t="s">
        <v>53</v>
      </c>
      <c r="T7716" t="s">
        <v>53</v>
      </c>
      <c r="U7716" t="s">
        <v>42</v>
      </c>
      <c r="V7716" t="s">
        <v>43</v>
      </c>
      <c r="W7716">
        <v>527832</v>
      </c>
      <c r="X7716" t="s">
        <v>64</v>
      </c>
      <c r="Y7716">
        <v>46.98</v>
      </c>
      <c r="Z7716">
        <v>4200000</v>
      </c>
      <c r="AB7716" t="s">
        <v>14389</v>
      </c>
      <c r="AC7716" t="s">
        <v>13182</v>
      </c>
    </row>
    <row r="7717" spans="1:29">
      <c r="A7717">
        <f t="shared" si="120"/>
        <v>7716</v>
      </c>
      <c r="B7717" t="s">
        <v>283</v>
      </c>
      <c r="C7717" t="s">
        <v>58</v>
      </c>
      <c r="D7717" t="s">
        <v>14390</v>
      </c>
      <c r="E7717">
        <v>24.99</v>
      </c>
      <c r="F7717" t="s">
        <v>33</v>
      </c>
      <c r="I7717" t="s">
        <v>848</v>
      </c>
      <c r="J7717" t="s">
        <v>61</v>
      </c>
      <c r="K7717" t="s">
        <v>50</v>
      </c>
      <c r="L7717" t="s">
        <v>75</v>
      </c>
      <c r="M7717" t="s">
        <v>52</v>
      </c>
      <c r="N7717" t="s">
        <v>39</v>
      </c>
      <c r="O7717" t="s">
        <v>40</v>
      </c>
      <c r="Q7717">
        <v>124.34</v>
      </c>
      <c r="R7717" t="s">
        <v>53</v>
      </c>
      <c r="S7717" t="s">
        <v>53</v>
      </c>
      <c r="T7717" t="s">
        <v>53</v>
      </c>
      <c r="U7717" t="s">
        <v>42</v>
      </c>
      <c r="V7717" t="s">
        <v>43</v>
      </c>
      <c r="W7717">
        <v>82094</v>
      </c>
      <c r="X7717" t="s">
        <v>64</v>
      </c>
      <c r="Y7717">
        <v>32.25</v>
      </c>
      <c r="Z7717">
        <v>1150000</v>
      </c>
      <c r="AB7717" t="s">
        <v>14391</v>
      </c>
      <c r="AC7717" t="s">
        <v>11438</v>
      </c>
    </row>
    <row r="7718" spans="1:29">
      <c r="A7718">
        <f t="shared" si="120"/>
        <v>7717</v>
      </c>
      <c r="B7718" t="s">
        <v>693</v>
      </c>
      <c r="C7718" t="s">
        <v>58</v>
      </c>
      <c r="D7718" t="s">
        <v>14392</v>
      </c>
      <c r="E7718">
        <v>34.51</v>
      </c>
      <c r="G7718" t="s">
        <v>347</v>
      </c>
      <c r="H7718" t="s">
        <v>348</v>
      </c>
      <c r="I7718" t="s">
        <v>940</v>
      </c>
      <c r="J7718" t="s">
        <v>96</v>
      </c>
      <c r="K7718" t="s">
        <v>170</v>
      </c>
      <c r="L7718" t="s">
        <v>202</v>
      </c>
      <c r="M7718" t="s">
        <v>90</v>
      </c>
      <c r="N7718" t="s">
        <v>39</v>
      </c>
      <c r="O7718" t="s">
        <v>40</v>
      </c>
      <c r="Q7718">
        <v>124.96</v>
      </c>
      <c r="R7718" t="s">
        <v>37</v>
      </c>
      <c r="S7718" t="s">
        <v>53</v>
      </c>
      <c r="T7718" t="s">
        <v>53</v>
      </c>
      <c r="U7718" t="s">
        <v>42</v>
      </c>
      <c r="V7718" t="s">
        <v>43</v>
      </c>
      <c r="W7718">
        <v>87902</v>
      </c>
      <c r="X7718" t="s">
        <v>122</v>
      </c>
      <c r="Y7718">
        <v>13.7</v>
      </c>
      <c r="Z7718">
        <v>1350000</v>
      </c>
      <c r="AB7718" t="s">
        <v>4325</v>
      </c>
      <c r="AC7718" t="s">
        <v>14393</v>
      </c>
    </row>
    <row r="7719" spans="1:29">
      <c r="A7719">
        <f t="shared" si="120"/>
        <v>7718</v>
      </c>
      <c r="B7719" t="s">
        <v>118</v>
      </c>
      <c r="C7719" t="s">
        <v>58</v>
      </c>
      <c r="D7719" t="s">
        <v>14394</v>
      </c>
      <c r="E7719">
        <v>18.71</v>
      </c>
      <c r="F7719" t="s">
        <v>48</v>
      </c>
      <c r="I7719" t="s">
        <v>4349</v>
      </c>
      <c r="J7719" t="s">
        <v>61</v>
      </c>
      <c r="K7719" t="s">
        <v>301</v>
      </c>
      <c r="L7719" t="s">
        <v>115</v>
      </c>
      <c r="M7719" t="s">
        <v>52</v>
      </c>
      <c r="N7719" t="s">
        <v>39</v>
      </c>
      <c r="O7719" t="s">
        <v>40</v>
      </c>
      <c r="Q7719">
        <v>151.38</v>
      </c>
      <c r="R7719" t="s">
        <v>53</v>
      </c>
      <c r="S7719" t="s">
        <v>54</v>
      </c>
      <c r="T7719" t="s">
        <v>54</v>
      </c>
      <c r="U7719" t="s">
        <v>42</v>
      </c>
      <c r="V7719" t="s">
        <v>43</v>
      </c>
      <c r="W7719">
        <v>82277</v>
      </c>
      <c r="X7719" t="s">
        <v>64</v>
      </c>
      <c r="Y7719">
        <v>39.32</v>
      </c>
      <c r="Z7719">
        <v>1500000</v>
      </c>
      <c r="AB7719" t="s">
        <v>14395</v>
      </c>
      <c r="AC7719" t="s">
        <v>1056</v>
      </c>
    </row>
    <row r="7720" spans="1:29">
      <c r="A7720">
        <f t="shared" si="120"/>
        <v>7719</v>
      </c>
      <c r="B7720" t="s">
        <v>616</v>
      </c>
      <c r="C7720" t="s">
        <v>31</v>
      </c>
      <c r="D7720" t="s">
        <v>14396</v>
      </c>
      <c r="E7720">
        <v>4.3</v>
      </c>
      <c r="F7720" t="s">
        <v>48</v>
      </c>
      <c r="I7720" t="s">
        <v>6345</v>
      </c>
      <c r="J7720" t="s">
        <v>146</v>
      </c>
      <c r="K7720" t="s">
        <v>301</v>
      </c>
      <c r="L7720" t="s">
        <v>69</v>
      </c>
      <c r="M7720" t="s">
        <v>52</v>
      </c>
      <c r="N7720" t="s">
        <v>39</v>
      </c>
      <c r="O7720" t="s">
        <v>40</v>
      </c>
      <c r="Q7720">
        <v>85.99</v>
      </c>
      <c r="R7720" t="s">
        <v>53</v>
      </c>
      <c r="S7720" t="s">
        <v>54</v>
      </c>
      <c r="T7720" t="s">
        <v>54</v>
      </c>
      <c r="U7720" t="s">
        <v>42</v>
      </c>
      <c r="V7720" t="s">
        <v>43</v>
      </c>
      <c r="W7720">
        <v>112571</v>
      </c>
      <c r="Y7720">
        <v>0</v>
      </c>
      <c r="Z7720">
        <v>0</v>
      </c>
      <c r="AB7720" t="s">
        <v>5325</v>
      </c>
      <c r="AC7720" t="s">
        <v>14397</v>
      </c>
    </row>
    <row r="7721" spans="1:29">
      <c r="A7721">
        <f t="shared" si="120"/>
        <v>7720</v>
      </c>
      <c r="B7721" t="s">
        <v>106</v>
      </c>
      <c r="C7721" t="s">
        <v>58</v>
      </c>
      <c r="D7721" t="s">
        <v>14398</v>
      </c>
      <c r="E7721">
        <v>15.29</v>
      </c>
      <c r="F7721" t="s">
        <v>33</v>
      </c>
      <c r="I7721" t="s">
        <v>6253</v>
      </c>
      <c r="J7721" t="s">
        <v>495</v>
      </c>
      <c r="K7721" t="s">
        <v>233</v>
      </c>
      <c r="L7721" t="s">
        <v>211</v>
      </c>
      <c r="M7721" t="s">
        <v>52</v>
      </c>
      <c r="N7721" t="s">
        <v>39</v>
      </c>
      <c r="O7721" t="s">
        <v>40</v>
      </c>
      <c r="Q7721">
        <v>139.32</v>
      </c>
      <c r="R7721" t="s">
        <v>53</v>
      </c>
      <c r="S7721" t="s">
        <v>54</v>
      </c>
      <c r="T7721" t="s">
        <v>54</v>
      </c>
      <c r="U7721" t="s">
        <v>42</v>
      </c>
      <c r="V7721" t="s">
        <v>43</v>
      </c>
      <c r="W7721">
        <v>43428</v>
      </c>
      <c r="X7721" t="s">
        <v>64</v>
      </c>
      <c r="Y7721">
        <v>36.39</v>
      </c>
      <c r="Z7721">
        <v>930000</v>
      </c>
    </row>
    <row r="7722" spans="1:29">
      <c r="A7722">
        <f t="shared" si="120"/>
        <v>7721</v>
      </c>
      <c r="B7722" t="s">
        <v>558</v>
      </c>
      <c r="C7722" t="s">
        <v>58</v>
      </c>
      <c r="D7722" t="s">
        <v>14219</v>
      </c>
      <c r="E7722">
        <v>14.83</v>
      </c>
      <c r="F7722" t="s">
        <v>33</v>
      </c>
      <c r="I7722" t="s">
        <v>6041</v>
      </c>
      <c r="J7722" t="s">
        <v>61</v>
      </c>
      <c r="K7722" t="s">
        <v>114</v>
      </c>
      <c r="L7722" t="s">
        <v>75</v>
      </c>
      <c r="M7722" t="s">
        <v>52</v>
      </c>
      <c r="N7722" t="s">
        <v>39</v>
      </c>
      <c r="O7722" t="s">
        <v>40</v>
      </c>
      <c r="Q7722">
        <v>85.03</v>
      </c>
      <c r="R7722" t="s">
        <v>53</v>
      </c>
      <c r="S7722" t="s">
        <v>53</v>
      </c>
      <c r="T7722" t="s">
        <v>54</v>
      </c>
      <c r="U7722" t="s">
        <v>42</v>
      </c>
      <c r="V7722" t="s">
        <v>43</v>
      </c>
      <c r="W7722">
        <v>61296</v>
      </c>
      <c r="X7722" t="s">
        <v>91</v>
      </c>
      <c r="Y7722">
        <v>8.19</v>
      </c>
      <c r="Z7722">
        <v>950000</v>
      </c>
      <c r="AB7722" t="s">
        <v>12232</v>
      </c>
      <c r="AC7722" t="s">
        <v>14399</v>
      </c>
    </row>
    <row r="7723" spans="1:29">
      <c r="A7723">
        <f t="shared" si="120"/>
        <v>7722</v>
      </c>
      <c r="B7723" t="s">
        <v>14400</v>
      </c>
      <c r="C7723" t="s">
        <v>31</v>
      </c>
      <c r="D7723" t="s">
        <v>14401</v>
      </c>
      <c r="E7723">
        <v>108.13</v>
      </c>
      <c r="F7723" t="s">
        <v>33</v>
      </c>
      <c r="I7723" t="s">
        <v>7011</v>
      </c>
      <c r="J7723" t="s">
        <v>35</v>
      </c>
      <c r="K7723" t="s">
        <v>36</v>
      </c>
      <c r="L7723" t="s">
        <v>41</v>
      </c>
      <c r="M7723" t="s">
        <v>38</v>
      </c>
      <c r="N7723" t="s">
        <v>39</v>
      </c>
      <c r="O7723" t="s">
        <v>40</v>
      </c>
      <c r="Q7723">
        <v>201.65</v>
      </c>
      <c r="R7723" t="s">
        <v>41</v>
      </c>
      <c r="S7723" t="s">
        <v>53</v>
      </c>
      <c r="T7723" t="s">
        <v>37</v>
      </c>
      <c r="U7723" t="s">
        <v>42</v>
      </c>
      <c r="V7723" t="s">
        <v>43</v>
      </c>
      <c r="W7723">
        <v>68931</v>
      </c>
      <c r="Y7723">
        <v>0</v>
      </c>
      <c r="Z7723">
        <v>0</v>
      </c>
      <c r="AB7723" t="s">
        <v>14402</v>
      </c>
      <c r="AC7723" t="s">
        <v>290</v>
      </c>
    </row>
    <row r="7724" spans="1:29">
      <c r="A7724">
        <f t="shared" si="120"/>
        <v>7723</v>
      </c>
      <c r="B7724" t="s">
        <v>584</v>
      </c>
      <c r="C7724" t="s">
        <v>58</v>
      </c>
      <c r="D7724" t="s">
        <v>1282</v>
      </c>
      <c r="E7724">
        <v>20.54</v>
      </c>
      <c r="F7724" t="s">
        <v>181</v>
      </c>
      <c r="I7724" t="s">
        <v>2949</v>
      </c>
      <c r="J7724" t="s">
        <v>1110</v>
      </c>
      <c r="K7724" t="s">
        <v>737</v>
      </c>
      <c r="L7724" t="s">
        <v>11462</v>
      </c>
      <c r="M7724" t="s">
        <v>212</v>
      </c>
      <c r="N7724" t="s">
        <v>159</v>
      </c>
      <c r="O7724" t="s">
        <v>98</v>
      </c>
      <c r="Q7724">
        <v>315.19</v>
      </c>
      <c r="R7724" t="s">
        <v>160</v>
      </c>
      <c r="S7724" t="s">
        <v>160</v>
      </c>
      <c r="T7724" t="s">
        <v>160</v>
      </c>
      <c r="U7724" t="s">
        <v>43</v>
      </c>
      <c r="V7724" t="s">
        <v>43</v>
      </c>
      <c r="W7724">
        <v>223850</v>
      </c>
      <c r="X7724" t="s">
        <v>64</v>
      </c>
      <c r="Y7724">
        <v>54.48</v>
      </c>
      <c r="Z7724">
        <v>5000000</v>
      </c>
      <c r="AB7724" t="s">
        <v>11463</v>
      </c>
      <c r="AC7724" t="s">
        <v>14403</v>
      </c>
    </row>
    <row r="7725" spans="1:29">
      <c r="A7725">
        <f t="shared" si="120"/>
        <v>7724</v>
      </c>
      <c r="B7725" t="s">
        <v>1022</v>
      </c>
      <c r="C7725" t="s">
        <v>31</v>
      </c>
      <c r="D7725" t="s">
        <v>12683</v>
      </c>
      <c r="E7725">
        <v>25.12</v>
      </c>
      <c r="F7725" t="s">
        <v>33</v>
      </c>
      <c r="I7725" t="s">
        <v>360</v>
      </c>
      <c r="J7725" t="s">
        <v>428</v>
      </c>
      <c r="K7725" t="s">
        <v>170</v>
      </c>
      <c r="L7725" t="s">
        <v>228</v>
      </c>
      <c r="M7725" t="s">
        <v>90</v>
      </c>
      <c r="N7725" t="s">
        <v>39</v>
      </c>
      <c r="O7725" t="s">
        <v>40</v>
      </c>
      <c r="Q7725">
        <v>68.02</v>
      </c>
      <c r="R7725" t="s">
        <v>53</v>
      </c>
      <c r="S7725" t="s">
        <v>53</v>
      </c>
      <c r="T7725" t="s">
        <v>54</v>
      </c>
      <c r="U7725" t="s">
        <v>42</v>
      </c>
      <c r="V7725" t="s">
        <v>43</v>
      </c>
      <c r="W7725">
        <v>91150</v>
      </c>
      <c r="Y7725">
        <v>0</v>
      </c>
      <c r="Z7725">
        <v>0</v>
      </c>
      <c r="AB7725" t="s">
        <v>14404</v>
      </c>
      <c r="AC7725" t="s">
        <v>1285</v>
      </c>
    </row>
    <row r="7726" spans="1:29">
      <c r="A7726">
        <f t="shared" si="120"/>
        <v>7725</v>
      </c>
      <c r="B7726" t="s">
        <v>377</v>
      </c>
      <c r="C7726" t="s">
        <v>58</v>
      </c>
      <c r="D7726" t="s">
        <v>3366</v>
      </c>
      <c r="E7726">
        <v>18.600000000000001</v>
      </c>
      <c r="F7726" t="s">
        <v>33</v>
      </c>
      <c r="I7726" t="s">
        <v>3581</v>
      </c>
      <c r="J7726" t="s">
        <v>61</v>
      </c>
      <c r="K7726" t="s">
        <v>121</v>
      </c>
      <c r="L7726" t="s">
        <v>75</v>
      </c>
      <c r="M7726" t="s">
        <v>52</v>
      </c>
      <c r="N7726" t="s">
        <v>39</v>
      </c>
      <c r="O7726" t="s">
        <v>40</v>
      </c>
      <c r="Q7726">
        <v>144.91999999999999</v>
      </c>
      <c r="R7726" t="s">
        <v>37</v>
      </c>
      <c r="S7726" t="s">
        <v>53</v>
      </c>
      <c r="T7726" t="s">
        <v>53</v>
      </c>
      <c r="U7726" t="s">
        <v>42</v>
      </c>
      <c r="V7726" t="s">
        <v>43</v>
      </c>
      <c r="W7726">
        <v>180089</v>
      </c>
      <c r="X7726" t="s">
        <v>64</v>
      </c>
      <c r="Y7726">
        <v>36.64</v>
      </c>
      <c r="Z7726">
        <v>2200000</v>
      </c>
      <c r="AB7726" t="s">
        <v>3367</v>
      </c>
      <c r="AC7726" t="s">
        <v>6456</v>
      </c>
    </row>
    <row r="7727" spans="1:29">
      <c r="A7727">
        <f t="shared" si="120"/>
        <v>7726</v>
      </c>
      <c r="B7727" t="s">
        <v>388</v>
      </c>
      <c r="C7727" t="s">
        <v>58</v>
      </c>
      <c r="D7727" t="s">
        <v>389</v>
      </c>
      <c r="E7727">
        <v>25.92</v>
      </c>
      <c r="F7727" t="s">
        <v>33</v>
      </c>
      <c r="I7727" t="s">
        <v>6015</v>
      </c>
      <c r="J7727" t="s">
        <v>96</v>
      </c>
      <c r="K7727" t="s">
        <v>88</v>
      </c>
      <c r="L7727" t="s">
        <v>148</v>
      </c>
      <c r="M7727" t="s">
        <v>52</v>
      </c>
      <c r="N7727" t="s">
        <v>39</v>
      </c>
      <c r="O7727" t="s">
        <v>40</v>
      </c>
      <c r="Q7727">
        <v>166.2</v>
      </c>
      <c r="R7727" t="s">
        <v>41</v>
      </c>
      <c r="S7727" t="s">
        <v>53</v>
      </c>
      <c r="T7727" t="s">
        <v>53</v>
      </c>
      <c r="U7727" t="s">
        <v>42</v>
      </c>
      <c r="V7727" t="s">
        <v>43</v>
      </c>
      <c r="W7727">
        <v>157475</v>
      </c>
      <c r="X7727" t="s">
        <v>64</v>
      </c>
      <c r="Y7727">
        <v>24.59</v>
      </c>
      <c r="Z7727">
        <v>1930000</v>
      </c>
      <c r="AB7727" t="s">
        <v>391</v>
      </c>
      <c r="AC7727" t="s">
        <v>14405</v>
      </c>
    </row>
    <row r="7728" spans="1:29">
      <c r="A7728">
        <f t="shared" si="120"/>
        <v>7727</v>
      </c>
      <c r="B7728" t="s">
        <v>141</v>
      </c>
      <c r="C7728" t="s">
        <v>58</v>
      </c>
      <c r="D7728" t="s">
        <v>4996</v>
      </c>
      <c r="E7728">
        <v>21.03</v>
      </c>
      <c r="F7728" t="s">
        <v>181</v>
      </c>
      <c r="I7728" t="s">
        <v>2442</v>
      </c>
      <c r="J7728" t="s">
        <v>261</v>
      </c>
      <c r="K7728" t="s">
        <v>81</v>
      </c>
      <c r="L7728" t="s">
        <v>75</v>
      </c>
      <c r="M7728" t="s">
        <v>52</v>
      </c>
      <c r="N7728" t="s">
        <v>98</v>
      </c>
      <c r="O7728" t="s">
        <v>40</v>
      </c>
      <c r="Q7728">
        <v>161.52000000000001</v>
      </c>
      <c r="R7728" t="s">
        <v>37</v>
      </c>
      <c r="S7728" t="s">
        <v>53</v>
      </c>
      <c r="T7728" t="s">
        <v>53</v>
      </c>
      <c r="U7728" t="s">
        <v>42</v>
      </c>
      <c r="V7728" t="s">
        <v>43</v>
      </c>
      <c r="W7728">
        <v>103312</v>
      </c>
      <c r="X7728" t="s">
        <v>64</v>
      </c>
      <c r="Y7728">
        <v>24.75</v>
      </c>
      <c r="Z7728">
        <v>1400000</v>
      </c>
      <c r="AB7728" t="s">
        <v>4997</v>
      </c>
      <c r="AC7728" t="s">
        <v>2213</v>
      </c>
    </row>
    <row r="7729" spans="1:29">
      <c r="A7729">
        <f t="shared" si="120"/>
        <v>7728</v>
      </c>
      <c r="B7729" t="s">
        <v>283</v>
      </c>
      <c r="C7729" t="s">
        <v>58</v>
      </c>
      <c r="D7729" t="s">
        <v>3242</v>
      </c>
      <c r="E7729">
        <v>16.77</v>
      </c>
      <c r="F7729" t="s">
        <v>48</v>
      </c>
      <c r="I7729" t="s">
        <v>586</v>
      </c>
      <c r="J7729" t="s">
        <v>1622</v>
      </c>
      <c r="K7729" t="s">
        <v>280</v>
      </c>
      <c r="L7729" t="s">
        <v>75</v>
      </c>
      <c r="M7729" t="s">
        <v>52</v>
      </c>
      <c r="N7729" t="s">
        <v>39</v>
      </c>
      <c r="O7729" t="s">
        <v>40</v>
      </c>
      <c r="Q7729">
        <v>125.02</v>
      </c>
      <c r="R7729" t="s">
        <v>37</v>
      </c>
      <c r="S7729" t="s">
        <v>53</v>
      </c>
      <c r="T7729" t="s">
        <v>53</v>
      </c>
      <c r="U7729" t="s">
        <v>42</v>
      </c>
      <c r="V7729" t="s">
        <v>43</v>
      </c>
      <c r="W7729">
        <v>73475</v>
      </c>
      <c r="X7729" t="s">
        <v>64</v>
      </c>
      <c r="Y7729">
        <v>29.75</v>
      </c>
      <c r="Z7729">
        <v>1400000</v>
      </c>
      <c r="AB7729" t="s">
        <v>3244</v>
      </c>
      <c r="AC7729" t="s">
        <v>8824</v>
      </c>
    </row>
    <row r="7730" spans="1:29">
      <c r="A7730">
        <f t="shared" si="120"/>
        <v>7729</v>
      </c>
      <c r="B7730" t="s">
        <v>274</v>
      </c>
      <c r="C7730" t="s">
        <v>31</v>
      </c>
      <c r="D7730" t="s">
        <v>14406</v>
      </c>
      <c r="E7730">
        <v>106.92</v>
      </c>
      <c r="F7730" t="s">
        <v>33</v>
      </c>
      <c r="I7730" t="s">
        <v>11394</v>
      </c>
      <c r="J7730" t="s">
        <v>146</v>
      </c>
      <c r="K7730" t="s">
        <v>36</v>
      </c>
      <c r="L7730" t="s">
        <v>37</v>
      </c>
      <c r="M7730" t="s">
        <v>38</v>
      </c>
      <c r="N7730" t="s">
        <v>39</v>
      </c>
      <c r="O7730" t="s">
        <v>40</v>
      </c>
      <c r="Q7730">
        <v>172.13</v>
      </c>
      <c r="R7730" t="s">
        <v>228</v>
      </c>
      <c r="S7730" t="s">
        <v>53</v>
      </c>
      <c r="T7730" t="s">
        <v>37</v>
      </c>
      <c r="U7730" t="s">
        <v>42</v>
      </c>
      <c r="V7730" t="s">
        <v>43</v>
      </c>
      <c r="W7730">
        <v>54378</v>
      </c>
      <c r="Y7730">
        <v>0</v>
      </c>
      <c r="Z7730">
        <v>0</v>
      </c>
      <c r="AB7730" t="s">
        <v>14407</v>
      </c>
      <c r="AC7730" t="s">
        <v>14408</v>
      </c>
    </row>
    <row r="7731" spans="1:29">
      <c r="A7731">
        <f t="shared" si="120"/>
        <v>7730</v>
      </c>
      <c r="B7731" t="s">
        <v>377</v>
      </c>
      <c r="C7731" t="s">
        <v>58</v>
      </c>
      <c r="D7731" t="s">
        <v>14409</v>
      </c>
      <c r="E7731">
        <v>15.43</v>
      </c>
      <c r="F7731" t="s">
        <v>33</v>
      </c>
      <c r="I7731" t="s">
        <v>2712</v>
      </c>
      <c r="J7731" t="s">
        <v>61</v>
      </c>
      <c r="K7731" t="s">
        <v>74</v>
      </c>
      <c r="L7731" t="s">
        <v>75</v>
      </c>
      <c r="M7731" t="s">
        <v>52</v>
      </c>
      <c r="N7731" t="s">
        <v>39</v>
      </c>
      <c r="O7731" t="s">
        <v>40</v>
      </c>
      <c r="Q7731">
        <v>144.27000000000001</v>
      </c>
      <c r="R7731" t="s">
        <v>37</v>
      </c>
      <c r="S7731" t="s">
        <v>53</v>
      </c>
      <c r="T7731" t="s">
        <v>53</v>
      </c>
      <c r="U7731" t="s">
        <v>42</v>
      </c>
      <c r="V7731" t="s">
        <v>43</v>
      </c>
      <c r="W7731">
        <v>145304</v>
      </c>
      <c r="X7731" t="s">
        <v>64</v>
      </c>
      <c r="Y7731">
        <v>28.65</v>
      </c>
      <c r="Z7731">
        <v>2100000</v>
      </c>
      <c r="AA7731" t="s">
        <v>14410</v>
      </c>
      <c r="AB7731" t="s">
        <v>12047</v>
      </c>
      <c r="AC7731" t="s">
        <v>5004</v>
      </c>
    </row>
    <row r="7732" spans="1:29">
      <c r="A7732">
        <f t="shared" si="120"/>
        <v>7731</v>
      </c>
      <c r="B7732" t="s">
        <v>106</v>
      </c>
      <c r="C7732" t="s">
        <v>31</v>
      </c>
      <c r="D7732" t="s">
        <v>5540</v>
      </c>
      <c r="E7732">
        <v>11.24</v>
      </c>
      <c r="F7732" t="s">
        <v>33</v>
      </c>
      <c r="I7732" t="s">
        <v>9530</v>
      </c>
      <c r="J7732" t="s">
        <v>146</v>
      </c>
      <c r="K7732" t="s">
        <v>170</v>
      </c>
      <c r="L7732" t="s">
        <v>75</v>
      </c>
      <c r="M7732" t="s">
        <v>52</v>
      </c>
      <c r="N7732" t="s">
        <v>39</v>
      </c>
      <c r="O7732" t="s">
        <v>40</v>
      </c>
      <c r="Q7732">
        <v>86.65</v>
      </c>
      <c r="R7732" t="s">
        <v>53</v>
      </c>
      <c r="S7732" t="s">
        <v>53</v>
      </c>
      <c r="T7732" t="s">
        <v>53</v>
      </c>
      <c r="U7732" t="s">
        <v>42</v>
      </c>
      <c r="V7732" t="s">
        <v>43</v>
      </c>
      <c r="W7732">
        <v>117138</v>
      </c>
      <c r="Y7732">
        <v>0</v>
      </c>
      <c r="Z7732">
        <v>0</v>
      </c>
      <c r="AB7732" t="s">
        <v>5541</v>
      </c>
      <c r="AC7732" t="s">
        <v>14411</v>
      </c>
    </row>
    <row r="7733" spans="1:29">
      <c r="A7733">
        <f t="shared" si="120"/>
        <v>7732</v>
      </c>
      <c r="B7733" t="s">
        <v>208</v>
      </c>
      <c r="C7733" t="s">
        <v>58</v>
      </c>
      <c r="D7733" t="s">
        <v>14412</v>
      </c>
      <c r="E7733">
        <v>24.09</v>
      </c>
      <c r="F7733" t="s">
        <v>33</v>
      </c>
      <c r="I7733" t="s">
        <v>14413</v>
      </c>
      <c r="J7733" t="s">
        <v>61</v>
      </c>
      <c r="K7733" t="s">
        <v>301</v>
      </c>
      <c r="L7733" t="s">
        <v>75</v>
      </c>
      <c r="M7733" t="s">
        <v>52</v>
      </c>
      <c r="N7733" t="s">
        <v>39</v>
      </c>
      <c r="O7733" t="s">
        <v>40</v>
      </c>
      <c r="Q7733">
        <v>152.36000000000001</v>
      </c>
      <c r="R7733" t="s">
        <v>37</v>
      </c>
      <c r="S7733" t="s">
        <v>53</v>
      </c>
      <c r="T7733" t="s">
        <v>53</v>
      </c>
      <c r="U7733" t="s">
        <v>42</v>
      </c>
      <c r="V7733" t="s">
        <v>43</v>
      </c>
      <c r="W7733">
        <v>77594</v>
      </c>
      <c r="X7733" t="s">
        <v>64</v>
      </c>
      <c r="Y7733">
        <v>27.35</v>
      </c>
      <c r="Z7733">
        <v>1500000</v>
      </c>
      <c r="AB7733" t="s">
        <v>1896</v>
      </c>
    </row>
    <row r="7734" spans="1:29">
      <c r="A7734">
        <f t="shared" si="120"/>
        <v>7733</v>
      </c>
      <c r="B7734" t="s">
        <v>612</v>
      </c>
      <c r="C7734" t="s">
        <v>58</v>
      </c>
      <c r="D7734" t="s">
        <v>11795</v>
      </c>
      <c r="E7734">
        <v>22.8</v>
      </c>
      <c r="G7734" t="s">
        <v>347</v>
      </c>
      <c r="H7734" t="s">
        <v>348</v>
      </c>
      <c r="I7734" t="s">
        <v>6615</v>
      </c>
      <c r="J7734" t="s">
        <v>61</v>
      </c>
      <c r="K7734" t="s">
        <v>114</v>
      </c>
      <c r="L7734" t="s">
        <v>75</v>
      </c>
      <c r="M7734" t="s">
        <v>52</v>
      </c>
      <c r="N7734" t="s">
        <v>39</v>
      </c>
      <c r="O7734" t="s">
        <v>40</v>
      </c>
      <c r="Q7734">
        <v>117.86</v>
      </c>
      <c r="R7734" t="s">
        <v>53</v>
      </c>
      <c r="S7734" t="s">
        <v>54</v>
      </c>
      <c r="T7734" t="s">
        <v>54</v>
      </c>
      <c r="U7734" t="s">
        <v>42</v>
      </c>
      <c r="V7734" t="s">
        <v>43</v>
      </c>
      <c r="W7734">
        <v>84954</v>
      </c>
      <c r="X7734" t="s">
        <v>64</v>
      </c>
      <c r="Y7734">
        <v>28.4</v>
      </c>
      <c r="Z7734">
        <v>1400000</v>
      </c>
      <c r="AB7734" t="s">
        <v>11796</v>
      </c>
      <c r="AC7734" t="s">
        <v>14414</v>
      </c>
    </row>
    <row r="7735" spans="1:29">
      <c r="A7735">
        <f t="shared" si="120"/>
        <v>7734</v>
      </c>
      <c r="B7735" t="s">
        <v>141</v>
      </c>
      <c r="C7735" t="s">
        <v>58</v>
      </c>
      <c r="D7735" t="s">
        <v>14365</v>
      </c>
      <c r="E7735">
        <v>21.43</v>
      </c>
      <c r="F7735" t="s">
        <v>33</v>
      </c>
      <c r="I7735" t="s">
        <v>3804</v>
      </c>
      <c r="J7735" t="s">
        <v>61</v>
      </c>
      <c r="K7735" t="s">
        <v>88</v>
      </c>
      <c r="L7735" t="s">
        <v>51</v>
      </c>
      <c r="M7735" t="s">
        <v>52</v>
      </c>
      <c r="N7735" t="s">
        <v>39</v>
      </c>
      <c r="O7735" t="s">
        <v>40</v>
      </c>
      <c r="Q7735">
        <v>165.8</v>
      </c>
      <c r="R7735" t="s">
        <v>37</v>
      </c>
      <c r="S7735" t="s">
        <v>53</v>
      </c>
      <c r="T7735" t="s">
        <v>53</v>
      </c>
      <c r="U7735" t="s">
        <v>42</v>
      </c>
      <c r="V7735" t="s">
        <v>43</v>
      </c>
      <c r="W7735">
        <v>88697</v>
      </c>
      <c r="X7735" t="s">
        <v>64</v>
      </c>
      <c r="Y7735">
        <v>35.92</v>
      </c>
      <c r="Z7735">
        <v>1650000</v>
      </c>
      <c r="AB7735" t="s">
        <v>14366</v>
      </c>
      <c r="AC7735" t="s">
        <v>4192</v>
      </c>
    </row>
    <row r="7736" spans="1:29">
      <c r="A7736">
        <f t="shared" si="120"/>
        <v>7735</v>
      </c>
      <c r="B7736" t="s">
        <v>641</v>
      </c>
      <c r="C7736" t="s">
        <v>58</v>
      </c>
      <c r="D7736" t="s">
        <v>14415</v>
      </c>
      <c r="E7736">
        <v>11.36</v>
      </c>
      <c r="F7736" t="s">
        <v>48</v>
      </c>
      <c r="I7736" t="s">
        <v>14416</v>
      </c>
      <c r="J7736" t="s">
        <v>261</v>
      </c>
      <c r="K7736" t="s">
        <v>301</v>
      </c>
      <c r="L7736" t="s">
        <v>82</v>
      </c>
      <c r="M7736" t="s">
        <v>52</v>
      </c>
      <c r="N7736" t="s">
        <v>39</v>
      </c>
      <c r="O7736" t="s">
        <v>40</v>
      </c>
      <c r="Q7736">
        <v>123.17</v>
      </c>
      <c r="R7736" t="s">
        <v>53</v>
      </c>
      <c r="S7736" t="s">
        <v>54</v>
      </c>
      <c r="T7736" t="s">
        <v>53</v>
      </c>
      <c r="U7736" t="s">
        <v>42</v>
      </c>
      <c r="V7736" t="s">
        <v>43</v>
      </c>
      <c r="W7736">
        <v>278364</v>
      </c>
      <c r="X7736" t="s">
        <v>178</v>
      </c>
      <c r="Y7736">
        <v>25.6</v>
      </c>
      <c r="Z7736">
        <v>2200000</v>
      </c>
      <c r="AB7736" t="s">
        <v>14417</v>
      </c>
    </row>
    <row r="7737" spans="1:29">
      <c r="A7737">
        <f t="shared" si="120"/>
        <v>7736</v>
      </c>
      <c r="B7737" t="s">
        <v>924</v>
      </c>
      <c r="C7737" t="s">
        <v>58</v>
      </c>
      <c r="D7737" t="s">
        <v>14418</v>
      </c>
      <c r="E7737">
        <v>19.13</v>
      </c>
      <c r="F7737" t="s">
        <v>33</v>
      </c>
      <c r="I7737" t="s">
        <v>14419</v>
      </c>
      <c r="J7737" t="s">
        <v>61</v>
      </c>
      <c r="K7737" t="s">
        <v>233</v>
      </c>
      <c r="L7737" t="s">
        <v>75</v>
      </c>
      <c r="M7737" t="s">
        <v>52</v>
      </c>
      <c r="N7737" t="s">
        <v>39</v>
      </c>
      <c r="O7737" t="s">
        <v>40</v>
      </c>
      <c r="Q7737">
        <v>151.16</v>
      </c>
      <c r="R7737" t="s">
        <v>37</v>
      </c>
      <c r="S7737" t="s">
        <v>53</v>
      </c>
      <c r="T7737" t="s">
        <v>53</v>
      </c>
      <c r="U7737" t="s">
        <v>42</v>
      </c>
      <c r="V7737" t="s">
        <v>43</v>
      </c>
      <c r="W7737">
        <v>129995</v>
      </c>
      <c r="X7737" t="s">
        <v>64</v>
      </c>
      <c r="Y7737">
        <v>27.21</v>
      </c>
      <c r="Z7737">
        <v>0</v>
      </c>
    </row>
    <row r="7738" spans="1:29">
      <c r="A7738">
        <f t="shared" si="120"/>
        <v>7737</v>
      </c>
      <c r="B7738" t="s">
        <v>219</v>
      </c>
      <c r="C7738" t="s">
        <v>58</v>
      </c>
      <c r="D7738" t="s">
        <v>14001</v>
      </c>
      <c r="E7738">
        <v>41.29</v>
      </c>
      <c r="F7738" t="s">
        <v>33</v>
      </c>
      <c r="I7738" t="s">
        <v>14420</v>
      </c>
      <c r="J7738" t="s">
        <v>61</v>
      </c>
      <c r="K7738" t="s">
        <v>81</v>
      </c>
      <c r="L7738" t="s">
        <v>228</v>
      </c>
      <c r="M7738" t="s">
        <v>90</v>
      </c>
      <c r="N7738" t="s">
        <v>98</v>
      </c>
      <c r="O7738" t="s">
        <v>40</v>
      </c>
      <c r="Q7738">
        <v>132.4</v>
      </c>
      <c r="R7738" t="s">
        <v>37</v>
      </c>
      <c r="S7738" t="s">
        <v>53</v>
      </c>
      <c r="T7738" t="s">
        <v>53</v>
      </c>
      <c r="U7738" t="s">
        <v>42</v>
      </c>
      <c r="V7738" t="s">
        <v>43</v>
      </c>
      <c r="W7738">
        <v>55930</v>
      </c>
      <c r="X7738" t="s">
        <v>122</v>
      </c>
      <c r="Y7738">
        <v>24.23</v>
      </c>
      <c r="Z7738">
        <v>1100000</v>
      </c>
      <c r="AB7738" t="s">
        <v>14002</v>
      </c>
      <c r="AC7738" t="s">
        <v>460</v>
      </c>
    </row>
    <row r="7739" spans="1:29">
      <c r="A7739">
        <f t="shared" si="120"/>
        <v>7738</v>
      </c>
      <c r="B7739" t="s">
        <v>372</v>
      </c>
      <c r="C7739" t="s">
        <v>31</v>
      </c>
      <c r="D7739" t="s">
        <v>7648</v>
      </c>
      <c r="E7739">
        <v>101.38</v>
      </c>
      <c r="F7739" t="s">
        <v>181</v>
      </c>
      <c r="I7739" t="s">
        <v>1105</v>
      </c>
      <c r="J7739" t="s">
        <v>1560</v>
      </c>
      <c r="K7739" t="s">
        <v>36</v>
      </c>
      <c r="L7739" t="s">
        <v>37</v>
      </c>
      <c r="M7739" t="s">
        <v>38</v>
      </c>
      <c r="N7739" t="s">
        <v>98</v>
      </c>
      <c r="O7739" t="s">
        <v>40</v>
      </c>
      <c r="Q7739">
        <v>191.8</v>
      </c>
      <c r="R7739" t="s">
        <v>160</v>
      </c>
      <c r="S7739" t="s">
        <v>228</v>
      </c>
      <c r="T7739" t="s">
        <v>228</v>
      </c>
      <c r="U7739" t="s">
        <v>42</v>
      </c>
      <c r="V7739" t="s">
        <v>43</v>
      </c>
      <c r="W7739">
        <v>66215</v>
      </c>
      <c r="Y7739">
        <v>0</v>
      </c>
      <c r="Z7739">
        <v>0</v>
      </c>
      <c r="AB7739" t="s">
        <v>7649</v>
      </c>
      <c r="AC7739" t="s">
        <v>10654</v>
      </c>
    </row>
    <row r="7740" spans="1:29">
      <c r="A7740">
        <f t="shared" si="120"/>
        <v>7739</v>
      </c>
      <c r="B7740" t="s">
        <v>369</v>
      </c>
      <c r="C7740" t="s">
        <v>58</v>
      </c>
      <c r="D7740" t="s">
        <v>14421</v>
      </c>
      <c r="E7740">
        <v>29.85</v>
      </c>
      <c r="F7740" t="s">
        <v>33</v>
      </c>
      <c r="I7740" t="s">
        <v>5774</v>
      </c>
      <c r="J7740" t="s">
        <v>96</v>
      </c>
      <c r="K7740" t="s">
        <v>81</v>
      </c>
      <c r="L7740" t="s">
        <v>211</v>
      </c>
      <c r="M7740" t="s">
        <v>52</v>
      </c>
      <c r="N7740" t="s">
        <v>39</v>
      </c>
      <c r="O7740" t="s">
        <v>40</v>
      </c>
      <c r="Q7740">
        <v>181.96</v>
      </c>
      <c r="R7740" t="s">
        <v>37</v>
      </c>
      <c r="S7740" t="s">
        <v>53</v>
      </c>
      <c r="T7740" t="s">
        <v>53</v>
      </c>
      <c r="U7740" t="s">
        <v>42</v>
      </c>
      <c r="V7740" t="s">
        <v>43</v>
      </c>
      <c r="W7740">
        <v>101224</v>
      </c>
      <c r="X7740" t="s">
        <v>64</v>
      </c>
      <c r="Y7740">
        <v>35.75</v>
      </c>
      <c r="Z7740">
        <v>1900000</v>
      </c>
    </row>
    <row r="7741" spans="1:29">
      <c r="A7741">
        <f t="shared" si="120"/>
        <v>7740</v>
      </c>
      <c r="B7741" t="s">
        <v>6405</v>
      </c>
      <c r="C7741" t="s">
        <v>31</v>
      </c>
      <c r="D7741" t="s">
        <v>8885</v>
      </c>
      <c r="E7741">
        <v>12.71</v>
      </c>
      <c r="F7741" t="s">
        <v>33</v>
      </c>
      <c r="I7741" t="s">
        <v>2116</v>
      </c>
      <c r="J7741" t="s">
        <v>2292</v>
      </c>
      <c r="K7741" t="s">
        <v>121</v>
      </c>
      <c r="L7741" t="s">
        <v>148</v>
      </c>
      <c r="M7741" t="s">
        <v>52</v>
      </c>
      <c r="N7741" t="s">
        <v>39</v>
      </c>
      <c r="O7741" t="s">
        <v>40</v>
      </c>
      <c r="Q7741">
        <v>62.69</v>
      </c>
      <c r="R7741" t="s">
        <v>53</v>
      </c>
      <c r="S7741" t="s">
        <v>54</v>
      </c>
      <c r="T7741" t="s">
        <v>54</v>
      </c>
      <c r="U7741" t="s">
        <v>42</v>
      </c>
      <c r="V7741" t="s">
        <v>43</v>
      </c>
      <c r="W7741">
        <v>117563</v>
      </c>
      <c r="Y7741">
        <v>0</v>
      </c>
      <c r="Z7741">
        <v>0</v>
      </c>
      <c r="AB7741" t="s">
        <v>6407</v>
      </c>
      <c r="AC7741" t="s">
        <v>224</v>
      </c>
    </row>
    <row r="7742" spans="1:29">
      <c r="A7742">
        <f t="shared" si="120"/>
        <v>7741</v>
      </c>
      <c r="B7742" t="s">
        <v>607</v>
      </c>
      <c r="C7742" t="s">
        <v>58</v>
      </c>
      <c r="D7742" t="s">
        <v>14422</v>
      </c>
      <c r="E7742">
        <v>45.82</v>
      </c>
      <c r="F7742" t="s">
        <v>622</v>
      </c>
      <c r="I7742" t="s">
        <v>914</v>
      </c>
      <c r="J7742" t="s">
        <v>849</v>
      </c>
      <c r="K7742" t="s">
        <v>121</v>
      </c>
      <c r="L7742" t="s">
        <v>177</v>
      </c>
      <c r="M7742" t="s">
        <v>625</v>
      </c>
      <c r="N7742" t="s">
        <v>1422</v>
      </c>
      <c r="O7742" t="s">
        <v>40</v>
      </c>
      <c r="Q7742">
        <v>334.27</v>
      </c>
      <c r="R7742" t="s">
        <v>160</v>
      </c>
      <c r="S7742" t="s">
        <v>160</v>
      </c>
      <c r="T7742" t="s">
        <v>160</v>
      </c>
      <c r="U7742" t="s">
        <v>43</v>
      </c>
      <c r="V7742" t="s">
        <v>43</v>
      </c>
      <c r="W7742">
        <v>116409</v>
      </c>
      <c r="X7742" t="s">
        <v>64</v>
      </c>
      <c r="Y7742">
        <v>72.09</v>
      </c>
      <c r="Z7742">
        <v>5850000</v>
      </c>
      <c r="AB7742" t="s">
        <v>14423</v>
      </c>
      <c r="AC7742" t="s">
        <v>14424</v>
      </c>
    </row>
    <row r="7743" spans="1:29">
      <c r="A7743">
        <f t="shared" si="120"/>
        <v>7742</v>
      </c>
      <c r="B7743" t="s">
        <v>362</v>
      </c>
      <c r="C7743" t="s">
        <v>58</v>
      </c>
      <c r="D7743" t="s">
        <v>10589</v>
      </c>
      <c r="E7743">
        <v>16.84</v>
      </c>
      <c r="F7743" t="s">
        <v>33</v>
      </c>
      <c r="G7743" t="s">
        <v>1201</v>
      </c>
      <c r="I7743" t="s">
        <v>10590</v>
      </c>
      <c r="J7743" t="s">
        <v>61</v>
      </c>
      <c r="K7743" t="s">
        <v>88</v>
      </c>
      <c r="L7743" t="s">
        <v>75</v>
      </c>
      <c r="M7743" t="s">
        <v>52</v>
      </c>
      <c r="N7743" t="s">
        <v>39</v>
      </c>
      <c r="O7743" t="s">
        <v>40</v>
      </c>
      <c r="Q7743">
        <v>156</v>
      </c>
      <c r="R7743" t="s">
        <v>37</v>
      </c>
      <c r="S7743" t="s">
        <v>53</v>
      </c>
      <c r="T7743" t="s">
        <v>53</v>
      </c>
      <c r="U7743" t="s">
        <v>42</v>
      </c>
      <c r="V7743" t="s">
        <v>43</v>
      </c>
      <c r="W7743">
        <v>40385</v>
      </c>
      <c r="X7743" t="s">
        <v>64</v>
      </c>
      <c r="Y7743">
        <v>0</v>
      </c>
      <c r="Z7743">
        <v>850000</v>
      </c>
    </row>
    <row r="7744" spans="1:29">
      <c r="A7744">
        <f t="shared" si="120"/>
        <v>7743</v>
      </c>
      <c r="B7744" t="s">
        <v>329</v>
      </c>
      <c r="C7744" t="s">
        <v>58</v>
      </c>
      <c r="D7744" t="s">
        <v>14425</v>
      </c>
      <c r="E7744">
        <v>54.22</v>
      </c>
      <c r="F7744" t="s">
        <v>33</v>
      </c>
      <c r="I7744" t="s">
        <v>5690</v>
      </c>
      <c r="J7744" t="s">
        <v>61</v>
      </c>
      <c r="K7744" t="s">
        <v>81</v>
      </c>
      <c r="L7744" t="s">
        <v>202</v>
      </c>
      <c r="M7744" t="s">
        <v>90</v>
      </c>
      <c r="N7744" t="s">
        <v>39</v>
      </c>
      <c r="O7744" t="s">
        <v>40</v>
      </c>
      <c r="Q7744">
        <v>148.27000000000001</v>
      </c>
      <c r="R7744" t="s">
        <v>37</v>
      </c>
      <c r="S7744" t="s">
        <v>54</v>
      </c>
      <c r="T7744" t="s">
        <v>53</v>
      </c>
      <c r="U7744" t="s">
        <v>42</v>
      </c>
      <c r="V7744" t="s">
        <v>43</v>
      </c>
      <c r="W7744">
        <v>80561</v>
      </c>
      <c r="X7744" t="s">
        <v>644</v>
      </c>
      <c r="Y7744">
        <v>12.72</v>
      </c>
      <c r="Z7744">
        <v>900000</v>
      </c>
    </row>
    <row r="7745" spans="1:29">
      <c r="A7745">
        <f t="shared" si="120"/>
        <v>7744</v>
      </c>
      <c r="B7745" t="s">
        <v>65</v>
      </c>
      <c r="C7745" t="s">
        <v>58</v>
      </c>
      <c r="D7745" t="s">
        <v>2695</v>
      </c>
      <c r="E7745">
        <v>38.6</v>
      </c>
      <c r="F7745" t="s">
        <v>33</v>
      </c>
      <c r="I7745" t="s">
        <v>1146</v>
      </c>
      <c r="J7745" t="s">
        <v>710</v>
      </c>
      <c r="K7745" t="s">
        <v>121</v>
      </c>
      <c r="L7745" t="s">
        <v>418</v>
      </c>
      <c r="M7745" t="s">
        <v>52</v>
      </c>
      <c r="N7745" t="s">
        <v>39</v>
      </c>
      <c r="O7745" t="s">
        <v>40</v>
      </c>
      <c r="Q7745">
        <v>150.51</v>
      </c>
      <c r="R7745" t="s">
        <v>37</v>
      </c>
      <c r="S7745" t="s">
        <v>53</v>
      </c>
      <c r="T7745" t="s">
        <v>53</v>
      </c>
      <c r="U7745" t="s">
        <v>42</v>
      </c>
      <c r="V7745" t="s">
        <v>43</v>
      </c>
      <c r="W7745">
        <v>138147</v>
      </c>
      <c r="X7745" t="s">
        <v>64</v>
      </c>
      <c r="Y7745">
        <v>38.6</v>
      </c>
      <c r="Z7745">
        <v>1950000</v>
      </c>
      <c r="AA7745" t="s">
        <v>14426</v>
      </c>
      <c r="AB7745" t="s">
        <v>2698</v>
      </c>
      <c r="AC7745" t="s">
        <v>14427</v>
      </c>
    </row>
    <row r="7746" spans="1:29">
      <c r="A7746">
        <f t="shared" si="120"/>
        <v>7745</v>
      </c>
      <c r="B7746" t="s">
        <v>167</v>
      </c>
      <c r="C7746" t="s">
        <v>58</v>
      </c>
      <c r="D7746" t="s">
        <v>3747</v>
      </c>
      <c r="E7746">
        <v>13.7</v>
      </c>
      <c r="F7746" t="s">
        <v>33</v>
      </c>
      <c r="I7746" t="s">
        <v>2247</v>
      </c>
      <c r="J7746" t="s">
        <v>61</v>
      </c>
      <c r="K7746" t="s">
        <v>280</v>
      </c>
      <c r="L7746" t="s">
        <v>755</v>
      </c>
      <c r="M7746" t="s">
        <v>52</v>
      </c>
      <c r="N7746" t="s">
        <v>39</v>
      </c>
      <c r="O7746" t="s">
        <v>40</v>
      </c>
      <c r="Q7746">
        <v>99.69</v>
      </c>
      <c r="R7746" t="s">
        <v>53</v>
      </c>
      <c r="S7746" t="s">
        <v>54</v>
      </c>
      <c r="T7746" t="s">
        <v>53</v>
      </c>
      <c r="U7746" t="s">
        <v>42</v>
      </c>
      <c r="V7746" t="s">
        <v>43</v>
      </c>
      <c r="W7746">
        <v>114808</v>
      </c>
      <c r="X7746" t="s">
        <v>91</v>
      </c>
      <c r="Y7746">
        <v>14.33</v>
      </c>
      <c r="Z7746">
        <v>1150000</v>
      </c>
      <c r="AB7746" t="s">
        <v>3748</v>
      </c>
      <c r="AC7746" t="s">
        <v>14428</v>
      </c>
    </row>
    <row r="7747" spans="1:29">
      <c r="A7747">
        <f t="shared" ref="A7747:A7810" si="121">ROW()-1</f>
        <v>7746</v>
      </c>
      <c r="B7747" t="s">
        <v>208</v>
      </c>
      <c r="C7747" t="s">
        <v>58</v>
      </c>
      <c r="D7747" t="s">
        <v>9452</v>
      </c>
      <c r="E7747">
        <v>15.14</v>
      </c>
      <c r="F7747" t="s">
        <v>33</v>
      </c>
      <c r="I7747" t="s">
        <v>2581</v>
      </c>
      <c r="J7747" t="s">
        <v>197</v>
      </c>
      <c r="K7747" t="s">
        <v>88</v>
      </c>
      <c r="L7747" t="s">
        <v>115</v>
      </c>
      <c r="M7747" t="s">
        <v>52</v>
      </c>
      <c r="N7747" t="s">
        <v>39</v>
      </c>
      <c r="O7747" t="s">
        <v>40</v>
      </c>
      <c r="Q7747">
        <v>117.05</v>
      </c>
      <c r="R7747" t="s">
        <v>53</v>
      </c>
      <c r="S7747" t="s">
        <v>53</v>
      </c>
      <c r="T7747" t="s">
        <v>54</v>
      </c>
      <c r="U7747" t="s">
        <v>42</v>
      </c>
      <c r="V7747" t="s">
        <v>43</v>
      </c>
      <c r="W7747">
        <v>123823</v>
      </c>
      <c r="X7747" t="s">
        <v>64</v>
      </c>
      <c r="Y7747">
        <v>37.42</v>
      </c>
      <c r="Z7747">
        <v>1800000</v>
      </c>
      <c r="AB7747" t="s">
        <v>9454</v>
      </c>
      <c r="AC7747" t="s">
        <v>14429</v>
      </c>
    </row>
    <row r="7748" spans="1:29">
      <c r="A7748">
        <f t="shared" si="121"/>
        <v>7747</v>
      </c>
      <c r="B7748" t="s">
        <v>106</v>
      </c>
      <c r="C7748" t="s">
        <v>31</v>
      </c>
      <c r="D7748" t="s">
        <v>14430</v>
      </c>
      <c r="E7748">
        <v>5.31</v>
      </c>
      <c r="F7748" t="s">
        <v>48</v>
      </c>
      <c r="I7748" t="s">
        <v>2868</v>
      </c>
      <c r="J7748" t="s">
        <v>146</v>
      </c>
      <c r="K7748" t="s">
        <v>700</v>
      </c>
      <c r="L7748" t="s">
        <v>69</v>
      </c>
      <c r="M7748" t="s">
        <v>52</v>
      </c>
      <c r="N7748" t="s">
        <v>188</v>
      </c>
      <c r="O7748" t="s">
        <v>40</v>
      </c>
      <c r="Q7748">
        <v>66.37</v>
      </c>
      <c r="R7748" t="s">
        <v>53</v>
      </c>
      <c r="S7748" t="s">
        <v>54</v>
      </c>
      <c r="T7748" t="s">
        <v>54</v>
      </c>
      <c r="U7748" t="s">
        <v>42</v>
      </c>
      <c r="V7748" t="s">
        <v>43</v>
      </c>
      <c r="W7748">
        <v>111797</v>
      </c>
      <c r="Y7748">
        <v>0</v>
      </c>
      <c r="Z7748">
        <v>0</v>
      </c>
      <c r="AB7748" t="s">
        <v>1098</v>
      </c>
      <c r="AC7748" t="s">
        <v>4628</v>
      </c>
    </row>
    <row r="7749" spans="1:29">
      <c r="A7749">
        <f t="shared" si="121"/>
        <v>7748</v>
      </c>
      <c r="B7749" t="s">
        <v>372</v>
      </c>
      <c r="C7749" t="s">
        <v>31</v>
      </c>
      <c r="D7749" t="s">
        <v>4664</v>
      </c>
      <c r="E7749">
        <v>13.35</v>
      </c>
      <c r="F7749" t="s">
        <v>48</v>
      </c>
      <c r="I7749" t="s">
        <v>3513</v>
      </c>
      <c r="J7749" t="s">
        <v>146</v>
      </c>
      <c r="K7749" t="s">
        <v>157</v>
      </c>
      <c r="L7749" t="s">
        <v>115</v>
      </c>
      <c r="M7749" t="s">
        <v>158</v>
      </c>
      <c r="N7749" t="s">
        <v>159</v>
      </c>
      <c r="O7749" t="s">
        <v>40</v>
      </c>
      <c r="Q7749">
        <v>66.319999999999993</v>
      </c>
      <c r="R7749" t="s">
        <v>160</v>
      </c>
      <c r="S7749" t="s">
        <v>160</v>
      </c>
      <c r="T7749" t="s">
        <v>160</v>
      </c>
      <c r="U7749" t="s">
        <v>43</v>
      </c>
      <c r="V7749" t="s">
        <v>43</v>
      </c>
      <c r="W7749">
        <v>91375</v>
      </c>
      <c r="Y7749">
        <v>0</v>
      </c>
      <c r="Z7749">
        <v>0</v>
      </c>
      <c r="AB7749" t="s">
        <v>4666</v>
      </c>
      <c r="AC7749" t="s">
        <v>14431</v>
      </c>
    </row>
    <row r="7750" spans="1:29">
      <c r="A7750">
        <f t="shared" si="121"/>
        <v>7749</v>
      </c>
      <c r="B7750" t="s">
        <v>71</v>
      </c>
      <c r="C7750" t="s">
        <v>58</v>
      </c>
      <c r="D7750" t="s">
        <v>6793</v>
      </c>
      <c r="E7750">
        <v>24.81</v>
      </c>
      <c r="F7750" t="s">
        <v>33</v>
      </c>
      <c r="I7750" t="s">
        <v>12790</v>
      </c>
      <c r="J7750" t="s">
        <v>96</v>
      </c>
      <c r="K7750" t="s">
        <v>147</v>
      </c>
      <c r="L7750" t="s">
        <v>75</v>
      </c>
      <c r="M7750" t="s">
        <v>52</v>
      </c>
      <c r="N7750" t="s">
        <v>39</v>
      </c>
      <c r="O7750" t="s">
        <v>40</v>
      </c>
      <c r="Q7750">
        <v>148.33000000000001</v>
      </c>
      <c r="R7750" t="s">
        <v>37</v>
      </c>
      <c r="S7750" t="s">
        <v>53</v>
      </c>
      <c r="T7750" t="s">
        <v>53</v>
      </c>
      <c r="U7750" t="s">
        <v>42</v>
      </c>
      <c r="V7750" t="s">
        <v>43</v>
      </c>
      <c r="W7750">
        <v>43541</v>
      </c>
      <c r="X7750" t="s">
        <v>64</v>
      </c>
      <c r="Y7750">
        <v>37.86</v>
      </c>
      <c r="Z7750">
        <v>950000</v>
      </c>
      <c r="AB7750" t="s">
        <v>6794</v>
      </c>
      <c r="AC7750" t="s">
        <v>5371</v>
      </c>
    </row>
    <row r="7751" spans="1:29">
      <c r="A7751">
        <f t="shared" si="121"/>
        <v>7750</v>
      </c>
      <c r="B7751" t="s">
        <v>714</v>
      </c>
      <c r="C7751" t="s">
        <v>31</v>
      </c>
      <c r="D7751" t="s">
        <v>14432</v>
      </c>
      <c r="E7751">
        <v>26.82</v>
      </c>
      <c r="F7751" t="s">
        <v>33</v>
      </c>
      <c r="I7751" t="s">
        <v>3860</v>
      </c>
      <c r="J7751" t="s">
        <v>146</v>
      </c>
      <c r="K7751" t="s">
        <v>170</v>
      </c>
      <c r="L7751" t="s">
        <v>255</v>
      </c>
      <c r="M7751" t="s">
        <v>52</v>
      </c>
      <c r="N7751" t="s">
        <v>39</v>
      </c>
      <c r="O7751" t="s">
        <v>40</v>
      </c>
      <c r="Q7751">
        <v>111.11</v>
      </c>
      <c r="R7751" t="s">
        <v>37</v>
      </c>
      <c r="S7751" t="s">
        <v>54</v>
      </c>
      <c r="T7751" t="s">
        <v>53</v>
      </c>
      <c r="U7751" t="s">
        <v>42</v>
      </c>
      <c r="V7751" t="s">
        <v>43</v>
      </c>
      <c r="W7751">
        <v>53101</v>
      </c>
      <c r="Y7751">
        <v>0</v>
      </c>
      <c r="Z7751">
        <v>0</v>
      </c>
      <c r="AB7751" t="s">
        <v>14433</v>
      </c>
      <c r="AC7751" t="s">
        <v>460</v>
      </c>
    </row>
    <row r="7752" spans="1:29">
      <c r="A7752">
        <f t="shared" si="121"/>
        <v>7751</v>
      </c>
      <c r="B7752" t="s">
        <v>135</v>
      </c>
      <c r="C7752" t="s">
        <v>58</v>
      </c>
      <c r="D7752" t="s">
        <v>14434</v>
      </c>
      <c r="E7752">
        <v>13.29</v>
      </c>
      <c r="F7752" t="s">
        <v>33</v>
      </c>
      <c r="I7752" t="s">
        <v>14435</v>
      </c>
      <c r="J7752" t="s">
        <v>61</v>
      </c>
      <c r="K7752" t="s">
        <v>114</v>
      </c>
      <c r="L7752" t="s">
        <v>82</v>
      </c>
      <c r="M7752" t="s">
        <v>52</v>
      </c>
      <c r="N7752" t="s">
        <v>39</v>
      </c>
      <c r="O7752" t="s">
        <v>40</v>
      </c>
      <c r="Q7752">
        <v>108.39</v>
      </c>
      <c r="R7752" t="s">
        <v>54</v>
      </c>
      <c r="S7752" t="s">
        <v>54</v>
      </c>
      <c r="T7752" t="s">
        <v>54</v>
      </c>
      <c r="U7752" t="s">
        <v>42</v>
      </c>
      <c r="V7752" t="s">
        <v>43</v>
      </c>
      <c r="W7752">
        <v>221860</v>
      </c>
      <c r="X7752" t="s">
        <v>644</v>
      </c>
      <c r="Y7752">
        <v>13.24</v>
      </c>
      <c r="Z7752">
        <v>370000</v>
      </c>
    </row>
    <row r="7753" spans="1:29">
      <c r="A7753">
        <f t="shared" si="121"/>
        <v>7752</v>
      </c>
      <c r="B7753" t="s">
        <v>1175</v>
      </c>
      <c r="C7753" t="s">
        <v>58</v>
      </c>
      <c r="D7753" t="s">
        <v>4669</v>
      </c>
      <c r="E7753">
        <v>19.14</v>
      </c>
      <c r="F7753" t="s">
        <v>33</v>
      </c>
      <c r="I7753" t="s">
        <v>2076</v>
      </c>
      <c r="J7753" t="s">
        <v>61</v>
      </c>
      <c r="K7753" t="s">
        <v>233</v>
      </c>
      <c r="L7753" t="s">
        <v>75</v>
      </c>
      <c r="M7753" t="s">
        <v>52</v>
      </c>
      <c r="N7753" t="s">
        <v>39</v>
      </c>
      <c r="O7753" t="s">
        <v>40</v>
      </c>
      <c r="Q7753">
        <v>125.02</v>
      </c>
      <c r="R7753" t="s">
        <v>53</v>
      </c>
      <c r="S7753" t="s">
        <v>53</v>
      </c>
      <c r="T7753" t="s">
        <v>53</v>
      </c>
      <c r="U7753" t="s">
        <v>42</v>
      </c>
      <c r="V7753" t="s">
        <v>43</v>
      </c>
      <c r="W7753">
        <v>105589</v>
      </c>
      <c r="X7753" t="s">
        <v>64</v>
      </c>
      <c r="Y7753">
        <v>28.23</v>
      </c>
      <c r="Z7753">
        <v>1800000</v>
      </c>
      <c r="AB7753" t="s">
        <v>4670</v>
      </c>
      <c r="AC7753" t="s">
        <v>14436</v>
      </c>
    </row>
    <row r="7754" spans="1:29">
      <c r="A7754">
        <f t="shared" si="121"/>
        <v>7753</v>
      </c>
      <c r="B7754" t="s">
        <v>2065</v>
      </c>
      <c r="C7754" t="s">
        <v>58</v>
      </c>
      <c r="D7754" t="s">
        <v>14437</v>
      </c>
      <c r="E7754">
        <v>16.739999999999998</v>
      </c>
      <c r="F7754" t="s">
        <v>33</v>
      </c>
      <c r="I7754" t="s">
        <v>6554</v>
      </c>
      <c r="J7754" t="s">
        <v>771</v>
      </c>
      <c r="K7754" t="s">
        <v>81</v>
      </c>
      <c r="L7754" t="s">
        <v>51</v>
      </c>
      <c r="M7754" t="s">
        <v>52</v>
      </c>
      <c r="N7754" t="s">
        <v>39</v>
      </c>
      <c r="O7754" t="s">
        <v>40</v>
      </c>
      <c r="Q7754">
        <v>122.31</v>
      </c>
      <c r="R7754" t="s">
        <v>53</v>
      </c>
      <c r="S7754" t="s">
        <v>53</v>
      </c>
      <c r="T7754" t="s">
        <v>54</v>
      </c>
      <c r="U7754" t="s">
        <v>42</v>
      </c>
      <c r="V7754" t="s">
        <v>43</v>
      </c>
      <c r="W7754">
        <v>300911</v>
      </c>
      <c r="X7754" t="s">
        <v>64</v>
      </c>
      <c r="Y7754">
        <v>32.25</v>
      </c>
      <c r="Z7754">
        <v>3100000</v>
      </c>
      <c r="AB7754" t="s">
        <v>14438</v>
      </c>
      <c r="AC7754" t="s">
        <v>12085</v>
      </c>
    </row>
    <row r="7755" spans="1:29">
      <c r="A7755">
        <f t="shared" si="121"/>
        <v>7754</v>
      </c>
      <c r="B7755" t="s">
        <v>123</v>
      </c>
      <c r="C7755" t="s">
        <v>58</v>
      </c>
      <c r="D7755" t="s">
        <v>3286</v>
      </c>
      <c r="E7755">
        <v>21.16</v>
      </c>
      <c r="F7755" t="s">
        <v>48</v>
      </c>
      <c r="I7755" t="s">
        <v>3287</v>
      </c>
      <c r="J7755" t="s">
        <v>61</v>
      </c>
      <c r="K7755" t="s">
        <v>301</v>
      </c>
      <c r="L7755" t="s">
        <v>75</v>
      </c>
      <c r="M7755" t="s">
        <v>52</v>
      </c>
      <c r="N7755" t="s">
        <v>39</v>
      </c>
      <c r="O7755" t="s">
        <v>40</v>
      </c>
      <c r="Q7755">
        <v>154.12</v>
      </c>
      <c r="R7755" t="s">
        <v>37</v>
      </c>
      <c r="S7755" t="s">
        <v>53</v>
      </c>
      <c r="T7755" t="s">
        <v>53</v>
      </c>
      <c r="U7755" t="s">
        <v>42</v>
      </c>
      <c r="V7755" t="s">
        <v>43</v>
      </c>
      <c r="W7755">
        <v>97516</v>
      </c>
      <c r="X7755" t="s">
        <v>64</v>
      </c>
      <c r="Y7755">
        <v>29.32</v>
      </c>
      <c r="Z7755">
        <v>1310000</v>
      </c>
      <c r="AB7755" t="s">
        <v>3288</v>
      </c>
      <c r="AC7755" t="s">
        <v>5830</v>
      </c>
    </row>
    <row r="7756" spans="1:29">
      <c r="A7756">
        <f t="shared" si="121"/>
        <v>7755</v>
      </c>
      <c r="B7756" t="s">
        <v>194</v>
      </c>
      <c r="C7756" t="s">
        <v>58</v>
      </c>
      <c r="D7756" t="s">
        <v>1295</v>
      </c>
      <c r="E7756">
        <v>25.82</v>
      </c>
      <c r="F7756" t="s">
        <v>33</v>
      </c>
      <c r="I7756" t="s">
        <v>3668</v>
      </c>
      <c r="J7756" t="s">
        <v>682</v>
      </c>
      <c r="K7756" t="s">
        <v>110</v>
      </c>
      <c r="L7756" t="s">
        <v>153</v>
      </c>
      <c r="M7756" t="s">
        <v>52</v>
      </c>
      <c r="N7756" t="s">
        <v>39</v>
      </c>
      <c r="O7756" t="s">
        <v>40</v>
      </c>
      <c r="Q7756">
        <v>151.44999999999999</v>
      </c>
      <c r="R7756" t="s">
        <v>37</v>
      </c>
      <c r="S7756" t="s">
        <v>53</v>
      </c>
      <c r="T7756" t="s">
        <v>53</v>
      </c>
      <c r="U7756" t="s">
        <v>42</v>
      </c>
      <c r="V7756" t="s">
        <v>43</v>
      </c>
      <c r="W7756">
        <v>165656</v>
      </c>
      <c r="X7756" t="s">
        <v>64</v>
      </c>
      <c r="Y7756">
        <v>24.5</v>
      </c>
      <c r="Z7756">
        <v>2450000</v>
      </c>
      <c r="AB7756" t="s">
        <v>1297</v>
      </c>
      <c r="AC7756" t="s">
        <v>8756</v>
      </c>
    </row>
    <row r="7757" spans="1:29">
      <c r="A7757">
        <f t="shared" si="121"/>
        <v>7756</v>
      </c>
      <c r="B7757" t="s">
        <v>3638</v>
      </c>
      <c r="C7757" t="s">
        <v>31</v>
      </c>
      <c r="D7757" t="s">
        <v>14439</v>
      </c>
      <c r="E7757">
        <v>30.67</v>
      </c>
      <c r="F7757" t="s">
        <v>181</v>
      </c>
      <c r="I7757" t="s">
        <v>4043</v>
      </c>
      <c r="J7757" t="s">
        <v>428</v>
      </c>
      <c r="K7757" t="s">
        <v>170</v>
      </c>
      <c r="L7757" t="s">
        <v>228</v>
      </c>
      <c r="M7757" t="s">
        <v>90</v>
      </c>
      <c r="N7757" t="s">
        <v>39</v>
      </c>
      <c r="O7757" t="s">
        <v>40</v>
      </c>
      <c r="Q7757">
        <v>73.5</v>
      </c>
      <c r="R7757" t="s">
        <v>37</v>
      </c>
      <c r="S7757" t="s">
        <v>53</v>
      </c>
      <c r="T7757" t="s">
        <v>53</v>
      </c>
      <c r="U7757" t="s">
        <v>42</v>
      </c>
      <c r="V7757" t="s">
        <v>43</v>
      </c>
      <c r="W7757">
        <v>75918</v>
      </c>
      <c r="Y7757">
        <v>0</v>
      </c>
      <c r="Z7757">
        <v>0</v>
      </c>
      <c r="AB7757" t="s">
        <v>14440</v>
      </c>
      <c r="AC7757" t="s">
        <v>14441</v>
      </c>
    </row>
    <row r="7758" spans="1:29">
      <c r="A7758">
        <f t="shared" si="121"/>
        <v>7757</v>
      </c>
      <c r="B7758" t="s">
        <v>594</v>
      </c>
      <c r="C7758" t="s">
        <v>58</v>
      </c>
      <c r="D7758" t="s">
        <v>1412</v>
      </c>
      <c r="E7758">
        <v>14.74</v>
      </c>
      <c r="F7758" t="s">
        <v>33</v>
      </c>
      <c r="I7758" t="s">
        <v>848</v>
      </c>
      <c r="J7758" t="s">
        <v>197</v>
      </c>
      <c r="K7758" t="s">
        <v>233</v>
      </c>
      <c r="L7758" t="s">
        <v>75</v>
      </c>
      <c r="M7758" t="s">
        <v>52</v>
      </c>
      <c r="N7758" t="s">
        <v>39</v>
      </c>
      <c r="O7758" t="s">
        <v>40</v>
      </c>
      <c r="Q7758">
        <v>124.42</v>
      </c>
      <c r="R7758" t="s">
        <v>53</v>
      </c>
      <c r="S7758" t="s">
        <v>53</v>
      </c>
      <c r="T7758" t="s">
        <v>53</v>
      </c>
      <c r="U7758" t="s">
        <v>42</v>
      </c>
      <c r="V7758" t="s">
        <v>43</v>
      </c>
      <c r="W7758">
        <v>82175</v>
      </c>
      <c r="X7758" t="s">
        <v>64</v>
      </c>
      <c r="Y7758">
        <v>17.21</v>
      </c>
      <c r="Z7758">
        <v>1850000</v>
      </c>
      <c r="AB7758" t="s">
        <v>1414</v>
      </c>
      <c r="AC7758" t="s">
        <v>620</v>
      </c>
    </row>
    <row r="7759" spans="1:29">
      <c r="A7759">
        <f t="shared" si="121"/>
        <v>7758</v>
      </c>
      <c r="B7759" t="s">
        <v>65</v>
      </c>
      <c r="C7759" t="s">
        <v>31</v>
      </c>
      <c r="D7759" t="s">
        <v>811</v>
      </c>
      <c r="E7759">
        <v>25.85</v>
      </c>
      <c r="F7759" t="s">
        <v>33</v>
      </c>
      <c r="I7759" t="s">
        <v>1901</v>
      </c>
      <c r="J7759" t="s">
        <v>915</v>
      </c>
      <c r="K7759" t="s">
        <v>114</v>
      </c>
      <c r="L7759" t="s">
        <v>82</v>
      </c>
      <c r="M7759" t="s">
        <v>52</v>
      </c>
      <c r="N7759" t="s">
        <v>98</v>
      </c>
      <c r="O7759" t="s">
        <v>40</v>
      </c>
      <c r="Q7759">
        <v>70.150000000000006</v>
      </c>
      <c r="R7759" t="s">
        <v>54</v>
      </c>
      <c r="S7759" t="s">
        <v>54</v>
      </c>
      <c r="T7759" t="s">
        <v>54</v>
      </c>
      <c r="U7759" t="s">
        <v>42</v>
      </c>
      <c r="V7759" t="s">
        <v>43</v>
      </c>
      <c r="W7759">
        <v>146401</v>
      </c>
      <c r="Y7759">
        <v>0</v>
      </c>
      <c r="Z7759">
        <v>0</v>
      </c>
      <c r="AB7759" t="s">
        <v>813</v>
      </c>
      <c r="AC7759" t="s">
        <v>1232</v>
      </c>
    </row>
    <row r="7760" spans="1:29">
      <c r="A7760">
        <f t="shared" si="121"/>
        <v>7759</v>
      </c>
      <c r="B7760" t="s">
        <v>584</v>
      </c>
      <c r="C7760" t="s">
        <v>58</v>
      </c>
      <c r="D7760" t="s">
        <v>14442</v>
      </c>
      <c r="E7760">
        <v>32.090000000000003</v>
      </c>
      <c r="F7760" t="s">
        <v>33</v>
      </c>
      <c r="I7760" t="s">
        <v>8454</v>
      </c>
      <c r="J7760" t="s">
        <v>3170</v>
      </c>
      <c r="K7760" t="s">
        <v>88</v>
      </c>
      <c r="L7760" t="s">
        <v>75</v>
      </c>
      <c r="M7760" t="s">
        <v>52</v>
      </c>
      <c r="N7760" t="s">
        <v>39</v>
      </c>
      <c r="O7760" t="s">
        <v>40</v>
      </c>
      <c r="Q7760">
        <v>249.05</v>
      </c>
      <c r="R7760" t="s">
        <v>37</v>
      </c>
      <c r="S7760" t="s">
        <v>53</v>
      </c>
      <c r="T7760" t="s">
        <v>53</v>
      </c>
      <c r="U7760" t="s">
        <v>42</v>
      </c>
      <c r="V7760" t="s">
        <v>43</v>
      </c>
      <c r="W7760">
        <v>165953</v>
      </c>
      <c r="X7760" t="s">
        <v>64</v>
      </c>
      <c r="Y7760">
        <v>59.84</v>
      </c>
      <c r="Z7760">
        <v>3900000</v>
      </c>
      <c r="AB7760" t="s">
        <v>14443</v>
      </c>
      <c r="AC7760" t="s">
        <v>14444</v>
      </c>
    </row>
    <row r="7761" spans="1:29">
      <c r="A7761">
        <f t="shared" si="121"/>
        <v>7760</v>
      </c>
      <c r="B7761" t="s">
        <v>298</v>
      </c>
      <c r="C7761" t="s">
        <v>58</v>
      </c>
      <c r="D7761" t="s">
        <v>2161</v>
      </c>
      <c r="E7761">
        <v>20.98</v>
      </c>
      <c r="F7761" t="s">
        <v>48</v>
      </c>
      <c r="I7761" t="s">
        <v>14107</v>
      </c>
      <c r="J7761" t="s">
        <v>61</v>
      </c>
      <c r="K7761" t="s">
        <v>157</v>
      </c>
      <c r="L7761" t="s">
        <v>75</v>
      </c>
      <c r="M7761" t="s">
        <v>158</v>
      </c>
      <c r="N7761" t="s">
        <v>159</v>
      </c>
      <c r="O7761" t="s">
        <v>40</v>
      </c>
      <c r="Q7761">
        <v>168.07</v>
      </c>
      <c r="R7761" t="s">
        <v>160</v>
      </c>
      <c r="S7761" t="s">
        <v>160</v>
      </c>
      <c r="T7761" t="s">
        <v>160</v>
      </c>
      <c r="U7761" t="s">
        <v>43</v>
      </c>
      <c r="V7761" t="s">
        <v>43</v>
      </c>
      <c r="W7761">
        <v>136176</v>
      </c>
      <c r="X7761" t="s">
        <v>64</v>
      </c>
      <c r="Y7761">
        <v>27.59</v>
      </c>
      <c r="Z7761">
        <v>1100000</v>
      </c>
    </row>
    <row r="7762" spans="1:29">
      <c r="A7762">
        <f t="shared" si="121"/>
        <v>7761</v>
      </c>
      <c r="B7762" t="s">
        <v>1352</v>
      </c>
      <c r="C7762" t="s">
        <v>31</v>
      </c>
      <c r="D7762" t="s">
        <v>12622</v>
      </c>
      <c r="E7762">
        <v>21.09</v>
      </c>
      <c r="F7762" t="s">
        <v>33</v>
      </c>
      <c r="I7762" t="s">
        <v>4797</v>
      </c>
      <c r="J7762" t="s">
        <v>146</v>
      </c>
      <c r="K7762" t="s">
        <v>81</v>
      </c>
      <c r="L7762" t="s">
        <v>82</v>
      </c>
      <c r="M7762" t="s">
        <v>52</v>
      </c>
      <c r="N7762" t="s">
        <v>39</v>
      </c>
      <c r="O7762" t="s">
        <v>40</v>
      </c>
      <c r="Q7762">
        <v>100.77</v>
      </c>
      <c r="R7762" t="s">
        <v>37</v>
      </c>
      <c r="S7762" t="s">
        <v>53</v>
      </c>
      <c r="T7762" t="s">
        <v>53</v>
      </c>
      <c r="U7762" t="s">
        <v>42</v>
      </c>
      <c r="V7762" t="s">
        <v>43</v>
      </c>
      <c r="W7762">
        <v>74228</v>
      </c>
      <c r="Y7762">
        <v>0</v>
      </c>
      <c r="Z7762">
        <v>0</v>
      </c>
      <c r="AA7762" t="s">
        <v>14445</v>
      </c>
      <c r="AB7762" t="s">
        <v>12623</v>
      </c>
      <c r="AC7762" t="s">
        <v>8386</v>
      </c>
    </row>
    <row r="7763" spans="1:29">
      <c r="A7763">
        <f t="shared" si="121"/>
        <v>7762</v>
      </c>
      <c r="B7763" t="s">
        <v>283</v>
      </c>
      <c r="C7763" t="s">
        <v>58</v>
      </c>
      <c r="D7763" t="s">
        <v>14390</v>
      </c>
      <c r="E7763">
        <v>21.63</v>
      </c>
      <c r="F7763" t="s">
        <v>33</v>
      </c>
      <c r="I7763" t="s">
        <v>1520</v>
      </c>
      <c r="J7763" t="s">
        <v>61</v>
      </c>
      <c r="K7763" t="s">
        <v>114</v>
      </c>
      <c r="L7763" t="s">
        <v>75</v>
      </c>
      <c r="M7763" t="s">
        <v>52</v>
      </c>
      <c r="N7763" t="s">
        <v>39</v>
      </c>
      <c r="O7763" t="s">
        <v>40</v>
      </c>
      <c r="Q7763">
        <v>112.01</v>
      </c>
      <c r="R7763" t="s">
        <v>53</v>
      </c>
      <c r="S7763" t="s">
        <v>53</v>
      </c>
      <c r="T7763" t="s">
        <v>54</v>
      </c>
      <c r="U7763" t="s">
        <v>42</v>
      </c>
      <c r="V7763" t="s">
        <v>43</v>
      </c>
      <c r="W7763">
        <v>81244</v>
      </c>
      <c r="X7763" t="s">
        <v>64</v>
      </c>
      <c r="Y7763">
        <v>32.25</v>
      </c>
      <c r="Z7763">
        <v>1150000</v>
      </c>
      <c r="AB7763" t="s">
        <v>14391</v>
      </c>
      <c r="AC7763" t="s">
        <v>11694</v>
      </c>
    </row>
    <row r="7764" spans="1:29">
      <c r="A7764">
        <f t="shared" si="121"/>
        <v>7763</v>
      </c>
      <c r="B7764" t="s">
        <v>377</v>
      </c>
      <c r="C7764" t="s">
        <v>58</v>
      </c>
      <c r="D7764" t="s">
        <v>432</v>
      </c>
      <c r="E7764">
        <v>35.54</v>
      </c>
      <c r="F7764" t="s">
        <v>33</v>
      </c>
      <c r="I7764" t="s">
        <v>666</v>
      </c>
      <c r="J7764" t="s">
        <v>152</v>
      </c>
      <c r="K7764" t="s">
        <v>1243</v>
      </c>
      <c r="L7764" t="s">
        <v>171</v>
      </c>
      <c r="M7764" t="s">
        <v>52</v>
      </c>
      <c r="N7764" t="s">
        <v>98</v>
      </c>
      <c r="O7764" t="s">
        <v>40</v>
      </c>
      <c r="Q7764">
        <v>248.62</v>
      </c>
      <c r="R7764" t="s">
        <v>41</v>
      </c>
      <c r="S7764" t="s">
        <v>53</v>
      </c>
      <c r="T7764" t="s">
        <v>37</v>
      </c>
      <c r="U7764" t="s">
        <v>42</v>
      </c>
      <c r="V7764" t="s">
        <v>43</v>
      </c>
      <c r="W7764">
        <v>210631</v>
      </c>
      <c r="X7764" t="s">
        <v>64</v>
      </c>
      <c r="Y7764">
        <v>32.270000000000003</v>
      </c>
      <c r="Z7764">
        <v>2600000</v>
      </c>
      <c r="AB7764" t="s">
        <v>436</v>
      </c>
      <c r="AC7764" t="s">
        <v>2575</v>
      </c>
    </row>
    <row r="7765" spans="1:29">
      <c r="A7765">
        <f t="shared" si="121"/>
        <v>7764</v>
      </c>
      <c r="B7765" t="s">
        <v>1304</v>
      </c>
      <c r="C7765" t="s">
        <v>58</v>
      </c>
      <c r="D7765" t="s">
        <v>14446</v>
      </c>
      <c r="E7765">
        <v>13.71</v>
      </c>
      <c r="F7765" t="s">
        <v>33</v>
      </c>
      <c r="I7765" t="s">
        <v>4556</v>
      </c>
      <c r="J7765" t="s">
        <v>197</v>
      </c>
      <c r="K7765" t="s">
        <v>233</v>
      </c>
      <c r="L7765" t="s">
        <v>75</v>
      </c>
      <c r="M7765" t="s">
        <v>52</v>
      </c>
      <c r="N7765" t="s">
        <v>39</v>
      </c>
      <c r="O7765" t="s">
        <v>40</v>
      </c>
      <c r="Q7765">
        <v>155.69999999999999</v>
      </c>
      <c r="R7765" t="s">
        <v>37</v>
      </c>
      <c r="S7765" t="s">
        <v>53</v>
      </c>
      <c r="T7765" t="s">
        <v>53</v>
      </c>
      <c r="U7765" t="s">
        <v>42</v>
      </c>
      <c r="V7765" t="s">
        <v>43</v>
      </c>
      <c r="W7765">
        <v>205781</v>
      </c>
      <c r="X7765" t="s">
        <v>64</v>
      </c>
      <c r="Y7765">
        <v>33.24</v>
      </c>
      <c r="Z7765">
        <v>2400000</v>
      </c>
      <c r="AB7765" t="s">
        <v>14447</v>
      </c>
    </row>
    <row r="7766" spans="1:29">
      <c r="A7766">
        <f t="shared" si="121"/>
        <v>7765</v>
      </c>
      <c r="B7766" t="s">
        <v>714</v>
      </c>
      <c r="C7766" t="s">
        <v>31</v>
      </c>
      <c r="D7766" t="s">
        <v>14448</v>
      </c>
      <c r="E7766">
        <v>111.87</v>
      </c>
      <c r="G7766" t="s">
        <v>307</v>
      </c>
      <c r="H7766" t="s">
        <v>308</v>
      </c>
      <c r="I7766" t="s">
        <v>600</v>
      </c>
      <c r="J7766" t="s">
        <v>35</v>
      </c>
      <c r="K7766" t="s">
        <v>36</v>
      </c>
      <c r="L7766" t="s">
        <v>37</v>
      </c>
      <c r="M7766" t="s">
        <v>38</v>
      </c>
      <c r="N7766" t="s">
        <v>39</v>
      </c>
      <c r="O7766" t="s">
        <v>40</v>
      </c>
      <c r="Q7766">
        <v>157.36000000000001</v>
      </c>
      <c r="R7766" t="s">
        <v>41</v>
      </c>
      <c r="S7766" t="s">
        <v>53</v>
      </c>
      <c r="T7766" t="s">
        <v>37</v>
      </c>
      <c r="U7766" t="s">
        <v>42</v>
      </c>
      <c r="V7766" t="s">
        <v>43</v>
      </c>
      <c r="W7766">
        <v>50585</v>
      </c>
      <c r="Y7766">
        <v>0</v>
      </c>
      <c r="Z7766">
        <v>0</v>
      </c>
      <c r="AB7766" t="s">
        <v>7451</v>
      </c>
      <c r="AC7766" t="s">
        <v>45</v>
      </c>
    </row>
    <row r="7767" spans="1:29">
      <c r="A7767">
        <f t="shared" si="121"/>
        <v>7766</v>
      </c>
      <c r="B7767" t="s">
        <v>444</v>
      </c>
      <c r="C7767" t="s">
        <v>58</v>
      </c>
      <c r="D7767" t="s">
        <v>6610</v>
      </c>
      <c r="E7767">
        <v>29.45</v>
      </c>
      <c r="F7767" t="s">
        <v>33</v>
      </c>
      <c r="I7767" t="s">
        <v>7944</v>
      </c>
      <c r="J7767" t="s">
        <v>304</v>
      </c>
      <c r="K7767" t="s">
        <v>233</v>
      </c>
      <c r="L7767" t="s">
        <v>51</v>
      </c>
      <c r="M7767" t="s">
        <v>52</v>
      </c>
      <c r="N7767" t="s">
        <v>39</v>
      </c>
      <c r="O7767" t="s">
        <v>40</v>
      </c>
      <c r="Q7767">
        <v>195.87</v>
      </c>
      <c r="R7767" t="s">
        <v>37</v>
      </c>
      <c r="S7767" t="s">
        <v>53</v>
      </c>
      <c r="T7767" t="s">
        <v>53</v>
      </c>
      <c r="U7767" t="s">
        <v>42</v>
      </c>
      <c r="V7767" t="s">
        <v>43</v>
      </c>
      <c r="W7767">
        <v>115266</v>
      </c>
      <c r="X7767" t="s">
        <v>64</v>
      </c>
      <c r="Y7767">
        <v>76.06</v>
      </c>
      <c r="Z7767">
        <v>3500000</v>
      </c>
      <c r="AB7767" t="s">
        <v>6611</v>
      </c>
      <c r="AC7767" t="s">
        <v>11199</v>
      </c>
    </row>
    <row r="7768" spans="1:29">
      <c r="A7768">
        <f t="shared" si="121"/>
        <v>7767</v>
      </c>
      <c r="B7768" t="s">
        <v>78</v>
      </c>
      <c r="C7768" t="s">
        <v>58</v>
      </c>
      <c r="D7768" t="s">
        <v>231</v>
      </c>
      <c r="E7768">
        <v>16.440000000000001</v>
      </c>
      <c r="F7768" t="s">
        <v>33</v>
      </c>
      <c r="I7768" t="s">
        <v>4429</v>
      </c>
      <c r="J7768" t="s">
        <v>61</v>
      </c>
      <c r="K7768" t="s">
        <v>170</v>
      </c>
      <c r="L7768" t="s">
        <v>111</v>
      </c>
      <c r="M7768" t="s">
        <v>52</v>
      </c>
      <c r="N7768" t="s">
        <v>39</v>
      </c>
      <c r="O7768" t="s">
        <v>40</v>
      </c>
      <c r="Q7768">
        <v>151.72</v>
      </c>
      <c r="R7768" t="s">
        <v>37</v>
      </c>
      <c r="S7768" t="s">
        <v>53</v>
      </c>
      <c r="T7768" t="s">
        <v>53</v>
      </c>
      <c r="U7768" t="s">
        <v>42</v>
      </c>
      <c r="V7768" t="s">
        <v>43</v>
      </c>
      <c r="W7768">
        <v>144792</v>
      </c>
      <c r="X7768" t="s">
        <v>64</v>
      </c>
      <c r="Y7768">
        <v>29.13</v>
      </c>
      <c r="Z7768">
        <v>1700000</v>
      </c>
      <c r="AB7768" t="s">
        <v>2984</v>
      </c>
      <c r="AC7768" t="s">
        <v>1761</v>
      </c>
    </row>
    <row r="7769" spans="1:29">
      <c r="A7769">
        <f t="shared" si="121"/>
        <v>7768</v>
      </c>
      <c r="B7769" t="s">
        <v>369</v>
      </c>
      <c r="C7769" t="s">
        <v>58</v>
      </c>
      <c r="D7769" t="s">
        <v>14449</v>
      </c>
      <c r="E7769">
        <v>31.13</v>
      </c>
      <c r="F7769" t="s">
        <v>33</v>
      </c>
      <c r="I7769" t="s">
        <v>14450</v>
      </c>
      <c r="J7769" t="s">
        <v>261</v>
      </c>
      <c r="K7769" t="s">
        <v>74</v>
      </c>
      <c r="L7769" t="s">
        <v>115</v>
      </c>
      <c r="M7769" t="s">
        <v>52</v>
      </c>
      <c r="N7769" t="s">
        <v>39</v>
      </c>
      <c r="O7769" t="s">
        <v>40</v>
      </c>
      <c r="Q7769">
        <v>161.75</v>
      </c>
      <c r="R7769" t="s">
        <v>37</v>
      </c>
      <c r="S7769" t="s">
        <v>53</v>
      </c>
      <c r="T7769" t="s">
        <v>53</v>
      </c>
      <c r="U7769" t="s">
        <v>42</v>
      </c>
      <c r="V7769" t="s">
        <v>43</v>
      </c>
      <c r="W7769">
        <v>92035</v>
      </c>
      <c r="X7769" t="s">
        <v>64</v>
      </c>
      <c r="Y7769">
        <v>27.67</v>
      </c>
      <c r="Z7769">
        <v>1900000</v>
      </c>
      <c r="AB7769" t="s">
        <v>13451</v>
      </c>
    </row>
    <row r="7770" spans="1:29">
      <c r="A7770">
        <f t="shared" si="121"/>
        <v>7769</v>
      </c>
      <c r="B7770" t="s">
        <v>924</v>
      </c>
      <c r="C7770" t="s">
        <v>58</v>
      </c>
      <c r="D7770" t="s">
        <v>14451</v>
      </c>
      <c r="E7770">
        <v>23.76</v>
      </c>
      <c r="F7770" t="s">
        <v>33</v>
      </c>
      <c r="I7770" t="s">
        <v>3452</v>
      </c>
      <c r="J7770" t="s">
        <v>304</v>
      </c>
      <c r="K7770" t="s">
        <v>254</v>
      </c>
      <c r="L7770" t="s">
        <v>177</v>
      </c>
      <c r="M7770" t="s">
        <v>90</v>
      </c>
      <c r="N7770" t="s">
        <v>39</v>
      </c>
      <c r="O7770" t="s">
        <v>40</v>
      </c>
      <c r="Q7770">
        <v>213.17</v>
      </c>
      <c r="R7770" t="s">
        <v>37</v>
      </c>
      <c r="S7770" t="s">
        <v>53</v>
      </c>
      <c r="T7770" t="s">
        <v>53</v>
      </c>
      <c r="U7770" t="s">
        <v>42</v>
      </c>
      <c r="V7770" t="s">
        <v>43</v>
      </c>
      <c r="W7770">
        <v>128568</v>
      </c>
      <c r="X7770" t="s">
        <v>64</v>
      </c>
      <c r="Y7770">
        <v>72</v>
      </c>
      <c r="Z7770">
        <v>4000000</v>
      </c>
    </row>
    <row r="7771" spans="1:29">
      <c r="A7771">
        <f t="shared" si="121"/>
        <v>7770</v>
      </c>
      <c r="B7771" t="s">
        <v>329</v>
      </c>
      <c r="C7771" t="s">
        <v>58</v>
      </c>
      <c r="D7771" t="s">
        <v>14452</v>
      </c>
      <c r="E7771">
        <v>22.62</v>
      </c>
      <c r="F7771" t="s">
        <v>33</v>
      </c>
      <c r="I7771" t="s">
        <v>1705</v>
      </c>
      <c r="J7771" t="s">
        <v>61</v>
      </c>
      <c r="K7771" t="s">
        <v>74</v>
      </c>
      <c r="L7771" t="s">
        <v>82</v>
      </c>
      <c r="M7771" t="s">
        <v>52</v>
      </c>
      <c r="N7771" t="s">
        <v>39</v>
      </c>
      <c r="O7771" t="s">
        <v>40</v>
      </c>
      <c r="Q7771">
        <v>129.69999999999999</v>
      </c>
      <c r="R7771" t="s">
        <v>53</v>
      </c>
      <c r="S7771" t="s">
        <v>53</v>
      </c>
      <c r="T7771" t="s">
        <v>53</v>
      </c>
      <c r="U7771" t="s">
        <v>42</v>
      </c>
      <c r="V7771" t="s">
        <v>43</v>
      </c>
      <c r="W7771">
        <v>190233</v>
      </c>
      <c r="X7771" t="s">
        <v>64</v>
      </c>
      <c r="Y7771">
        <v>35.71</v>
      </c>
      <c r="Z7771">
        <v>2500000</v>
      </c>
      <c r="AB7771" t="s">
        <v>14453</v>
      </c>
      <c r="AC7771" t="s">
        <v>5229</v>
      </c>
    </row>
    <row r="7772" spans="1:29">
      <c r="A7772">
        <f t="shared" si="121"/>
        <v>7771</v>
      </c>
      <c r="B7772" t="s">
        <v>2375</v>
      </c>
      <c r="C7772" t="s">
        <v>31</v>
      </c>
      <c r="D7772" t="s">
        <v>14454</v>
      </c>
      <c r="E7772">
        <v>131.01</v>
      </c>
      <c r="G7772" t="s">
        <v>307</v>
      </c>
      <c r="H7772" t="s">
        <v>308</v>
      </c>
      <c r="I7772" t="s">
        <v>2855</v>
      </c>
      <c r="J7772" t="s">
        <v>146</v>
      </c>
      <c r="K7772" t="s">
        <v>36</v>
      </c>
      <c r="L7772" t="s">
        <v>37</v>
      </c>
      <c r="M7772" t="s">
        <v>38</v>
      </c>
      <c r="N7772" t="s">
        <v>39</v>
      </c>
      <c r="O7772" t="s">
        <v>40</v>
      </c>
      <c r="Q7772">
        <v>158.19</v>
      </c>
      <c r="R7772" t="s">
        <v>41</v>
      </c>
      <c r="S7772" t="s">
        <v>37</v>
      </c>
      <c r="T7772" t="s">
        <v>37</v>
      </c>
      <c r="U7772" t="s">
        <v>42</v>
      </c>
      <c r="V7772" t="s">
        <v>43</v>
      </c>
      <c r="W7772">
        <v>58853</v>
      </c>
      <c r="Y7772">
        <v>0</v>
      </c>
      <c r="Z7772">
        <v>0</v>
      </c>
      <c r="AB7772" t="s">
        <v>14455</v>
      </c>
      <c r="AC7772" t="s">
        <v>1112</v>
      </c>
    </row>
    <row r="7773" spans="1:29">
      <c r="A7773">
        <f t="shared" si="121"/>
        <v>7772</v>
      </c>
      <c r="B7773" t="s">
        <v>141</v>
      </c>
      <c r="C7773" t="s">
        <v>58</v>
      </c>
      <c r="D7773" t="s">
        <v>3856</v>
      </c>
      <c r="E7773">
        <v>13.84</v>
      </c>
      <c r="F7773" t="s">
        <v>48</v>
      </c>
      <c r="I7773" t="s">
        <v>421</v>
      </c>
      <c r="J7773" t="s">
        <v>261</v>
      </c>
      <c r="K7773" t="s">
        <v>301</v>
      </c>
      <c r="L7773" t="s">
        <v>148</v>
      </c>
      <c r="M7773" t="s">
        <v>52</v>
      </c>
      <c r="N7773" t="s">
        <v>39</v>
      </c>
      <c r="O7773" t="s">
        <v>40</v>
      </c>
      <c r="Q7773">
        <v>149.62</v>
      </c>
      <c r="R7773" t="s">
        <v>37</v>
      </c>
      <c r="S7773" t="s">
        <v>53</v>
      </c>
      <c r="T7773" t="s">
        <v>53</v>
      </c>
      <c r="U7773" t="s">
        <v>42</v>
      </c>
      <c r="V7773" t="s">
        <v>43</v>
      </c>
      <c r="W7773">
        <v>165890</v>
      </c>
      <c r="X7773" t="s">
        <v>64</v>
      </c>
      <c r="Y7773">
        <v>29.48</v>
      </c>
      <c r="Z7773">
        <v>2400000</v>
      </c>
      <c r="AB7773" t="s">
        <v>3857</v>
      </c>
      <c r="AC7773" t="s">
        <v>1577</v>
      </c>
    </row>
    <row r="7774" spans="1:29">
      <c r="A7774">
        <f t="shared" si="121"/>
        <v>7773</v>
      </c>
      <c r="B7774" t="s">
        <v>1603</v>
      </c>
      <c r="C7774" t="s">
        <v>58</v>
      </c>
      <c r="D7774" t="s">
        <v>14456</v>
      </c>
      <c r="E7774">
        <v>29.04</v>
      </c>
      <c r="G7774" t="s">
        <v>307</v>
      </c>
      <c r="H7774" t="s">
        <v>308</v>
      </c>
      <c r="I7774" t="s">
        <v>6269</v>
      </c>
      <c r="J7774" t="s">
        <v>61</v>
      </c>
      <c r="K7774" t="s">
        <v>121</v>
      </c>
      <c r="L7774" t="s">
        <v>228</v>
      </c>
      <c r="M7774" t="s">
        <v>90</v>
      </c>
      <c r="N7774" t="s">
        <v>39</v>
      </c>
      <c r="O7774" t="s">
        <v>40</v>
      </c>
      <c r="Q7774">
        <v>104.66</v>
      </c>
      <c r="R7774" t="s">
        <v>37</v>
      </c>
      <c r="S7774" t="s">
        <v>53</v>
      </c>
      <c r="T7774" t="s">
        <v>53</v>
      </c>
      <c r="U7774" t="s">
        <v>42</v>
      </c>
      <c r="V7774" t="s">
        <v>43</v>
      </c>
      <c r="W7774">
        <v>85406</v>
      </c>
      <c r="X7774" t="s">
        <v>122</v>
      </c>
      <c r="Y7774">
        <v>13.8</v>
      </c>
      <c r="Z7774">
        <v>1500000</v>
      </c>
      <c r="AB7774" t="s">
        <v>14457</v>
      </c>
      <c r="AC7774" t="s">
        <v>14458</v>
      </c>
    </row>
    <row r="7775" spans="1:29">
      <c r="A7775">
        <f t="shared" si="121"/>
        <v>7774</v>
      </c>
      <c r="B7775" t="s">
        <v>106</v>
      </c>
      <c r="C7775" t="s">
        <v>58</v>
      </c>
      <c r="D7775" t="s">
        <v>14459</v>
      </c>
      <c r="E7775">
        <v>13.91</v>
      </c>
      <c r="F7775" t="s">
        <v>33</v>
      </c>
      <c r="I7775" t="s">
        <v>6125</v>
      </c>
      <c r="J7775" t="s">
        <v>61</v>
      </c>
      <c r="K7775" t="s">
        <v>157</v>
      </c>
      <c r="L7775" t="s">
        <v>75</v>
      </c>
      <c r="M7775" t="s">
        <v>158</v>
      </c>
      <c r="N7775" t="s">
        <v>159</v>
      </c>
      <c r="O7775" t="s">
        <v>40</v>
      </c>
      <c r="Q7775">
        <v>112.81</v>
      </c>
      <c r="R7775" t="s">
        <v>160</v>
      </c>
      <c r="S7775" t="s">
        <v>160</v>
      </c>
      <c r="T7775" t="s">
        <v>54</v>
      </c>
      <c r="U7775" t="s">
        <v>42</v>
      </c>
      <c r="V7775" t="s">
        <v>43</v>
      </c>
      <c r="W7775">
        <v>126805</v>
      </c>
      <c r="X7775" t="s">
        <v>64</v>
      </c>
      <c r="Y7775">
        <v>27.64</v>
      </c>
      <c r="Z7775">
        <v>1700000</v>
      </c>
      <c r="AB7775" t="s">
        <v>9745</v>
      </c>
    </row>
    <row r="7776" spans="1:29">
      <c r="A7776">
        <f t="shared" si="121"/>
        <v>7775</v>
      </c>
      <c r="B7776" t="s">
        <v>123</v>
      </c>
      <c r="C7776" t="s">
        <v>58</v>
      </c>
      <c r="D7776" t="s">
        <v>14460</v>
      </c>
      <c r="E7776">
        <v>8.68</v>
      </c>
      <c r="F7776" t="s">
        <v>48</v>
      </c>
      <c r="I7776" t="s">
        <v>9322</v>
      </c>
      <c r="J7776" t="s">
        <v>61</v>
      </c>
      <c r="K7776" t="s">
        <v>434</v>
      </c>
      <c r="L7776" t="s">
        <v>435</v>
      </c>
      <c r="M7776" t="s">
        <v>52</v>
      </c>
      <c r="N7776" t="s">
        <v>39</v>
      </c>
      <c r="O7776" t="s">
        <v>40</v>
      </c>
      <c r="Q7776">
        <v>114.8</v>
      </c>
      <c r="R7776" t="s">
        <v>53</v>
      </c>
      <c r="S7776" t="s">
        <v>53</v>
      </c>
      <c r="T7776" t="s">
        <v>54</v>
      </c>
      <c r="U7776" t="s">
        <v>42</v>
      </c>
      <c r="V7776" t="s">
        <v>43</v>
      </c>
      <c r="W7776">
        <v>75441</v>
      </c>
      <c r="X7776" t="s">
        <v>64</v>
      </c>
      <c r="Y7776">
        <v>29.7</v>
      </c>
      <c r="Z7776">
        <v>950000</v>
      </c>
    </row>
    <row r="7777" spans="1:29">
      <c r="A7777">
        <f t="shared" si="121"/>
        <v>7776</v>
      </c>
      <c r="B7777" t="s">
        <v>1444</v>
      </c>
      <c r="C7777" t="s">
        <v>58</v>
      </c>
      <c r="D7777" t="s">
        <v>1445</v>
      </c>
      <c r="E7777">
        <v>6.22</v>
      </c>
      <c r="F7777" t="s">
        <v>48</v>
      </c>
      <c r="I7777" t="s">
        <v>2355</v>
      </c>
      <c r="J7777" t="s">
        <v>1080</v>
      </c>
      <c r="K7777" t="s">
        <v>50</v>
      </c>
      <c r="L7777" t="s">
        <v>1446</v>
      </c>
      <c r="M7777" t="s">
        <v>52</v>
      </c>
      <c r="N7777" t="s">
        <v>39</v>
      </c>
      <c r="O7777" t="s">
        <v>481</v>
      </c>
      <c r="Q7777">
        <v>141.54</v>
      </c>
      <c r="R7777" t="s">
        <v>37</v>
      </c>
      <c r="S7777" t="s">
        <v>54</v>
      </c>
      <c r="T7777" t="s">
        <v>53</v>
      </c>
      <c r="U7777" t="s">
        <v>42</v>
      </c>
      <c r="V7777" t="s">
        <v>43</v>
      </c>
      <c r="W7777">
        <v>131966</v>
      </c>
      <c r="X7777" t="s">
        <v>64</v>
      </c>
      <c r="Y7777">
        <v>15.22</v>
      </c>
      <c r="Z7777">
        <v>2150000</v>
      </c>
      <c r="AB7777" t="s">
        <v>1447</v>
      </c>
      <c r="AC7777" t="s">
        <v>2636</v>
      </c>
    </row>
    <row r="7778" spans="1:29">
      <c r="A7778">
        <f t="shared" si="121"/>
        <v>7777</v>
      </c>
      <c r="B7778" t="s">
        <v>549</v>
      </c>
      <c r="C7778" t="s">
        <v>58</v>
      </c>
      <c r="D7778" t="s">
        <v>4847</v>
      </c>
      <c r="E7778">
        <v>46.7</v>
      </c>
      <c r="G7778" t="s">
        <v>347</v>
      </c>
      <c r="H7778" t="s">
        <v>348</v>
      </c>
      <c r="I7778" t="s">
        <v>6668</v>
      </c>
      <c r="J7778" t="s">
        <v>96</v>
      </c>
      <c r="K7778" t="s">
        <v>170</v>
      </c>
      <c r="L7778" t="s">
        <v>41</v>
      </c>
      <c r="M7778" t="s">
        <v>90</v>
      </c>
      <c r="N7778" t="s">
        <v>39</v>
      </c>
      <c r="O7778" t="s">
        <v>40</v>
      </c>
      <c r="Q7778">
        <v>100.05</v>
      </c>
      <c r="R7778" t="s">
        <v>53</v>
      </c>
      <c r="S7778" t="s">
        <v>54</v>
      </c>
      <c r="T7778" t="s">
        <v>53</v>
      </c>
      <c r="U7778" t="s">
        <v>42</v>
      </c>
      <c r="V7778" t="s">
        <v>43</v>
      </c>
      <c r="W7778">
        <v>69641</v>
      </c>
      <c r="X7778" t="s">
        <v>122</v>
      </c>
      <c r="Y7778">
        <v>10.16</v>
      </c>
      <c r="Z7778">
        <v>650000</v>
      </c>
      <c r="AB7778" t="s">
        <v>4849</v>
      </c>
    </row>
    <row r="7779" spans="1:29">
      <c r="A7779">
        <f t="shared" si="121"/>
        <v>7778</v>
      </c>
      <c r="B7779" t="s">
        <v>65</v>
      </c>
      <c r="C7779" t="s">
        <v>58</v>
      </c>
      <c r="D7779" t="s">
        <v>14461</v>
      </c>
      <c r="E7779">
        <v>24.24</v>
      </c>
      <c r="F7779" t="s">
        <v>33</v>
      </c>
      <c r="I7779" t="s">
        <v>11305</v>
      </c>
      <c r="J7779" t="s">
        <v>61</v>
      </c>
      <c r="K7779" t="s">
        <v>121</v>
      </c>
      <c r="L7779" t="s">
        <v>75</v>
      </c>
      <c r="M7779" t="s">
        <v>52</v>
      </c>
      <c r="N7779" t="s">
        <v>39</v>
      </c>
      <c r="O7779" t="s">
        <v>40</v>
      </c>
      <c r="Q7779">
        <v>162.12</v>
      </c>
      <c r="R7779" t="s">
        <v>37</v>
      </c>
      <c r="S7779" t="s">
        <v>53</v>
      </c>
      <c r="T7779" t="s">
        <v>53</v>
      </c>
      <c r="U7779" t="s">
        <v>42</v>
      </c>
      <c r="V7779" t="s">
        <v>43</v>
      </c>
      <c r="W7779">
        <v>66693</v>
      </c>
      <c r="X7779" t="s">
        <v>64</v>
      </c>
      <c r="Y7779">
        <v>33.17</v>
      </c>
      <c r="Z7779">
        <v>1550000</v>
      </c>
      <c r="AB7779" t="s">
        <v>876</v>
      </c>
    </row>
    <row r="7780" spans="1:29">
      <c r="A7780">
        <f t="shared" si="121"/>
        <v>7779</v>
      </c>
      <c r="B7780" t="s">
        <v>57</v>
      </c>
      <c r="C7780" t="s">
        <v>58</v>
      </c>
      <c r="D7780" t="s">
        <v>14462</v>
      </c>
      <c r="E7780">
        <v>31.55</v>
      </c>
      <c r="F7780" t="s">
        <v>33</v>
      </c>
      <c r="I7780" t="s">
        <v>9589</v>
      </c>
      <c r="J7780" t="s">
        <v>417</v>
      </c>
      <c r="K7780" t="s">
        <v>114</v>
      </c>
      <c r="L7780" t="s">
        <v>82</v>
      </c>
      <c r="M7780" t="s">
        <v>52</v>
      </c>
      <c r="N7780" t="s">
        <v>39</v>
      </c>
      <c r="O7780" t="s">
        <v>40</v>
      </c>
      <c r="Q7780">
        <v>176.23</v>
      </c>
      <c r="R7780" t="s">
        <v>37</v>
      </c>
      <c r="S7780" t="s">
        <v>53</v>
      </c>
      <c r="T7780" t="s">
        <v>53</v>
      </c>
      <c r="U7780" t="s">
        <v>42</v>
      </c>
      <c r="V7780" t="s">
        <v>43</v>
      </c>
      <c r="W7780">
        <v>169151</v>
      </c>
      <c r="X7780" t="s">
        <v>64</v>
      </c>
      <c r="Y7780">
        <v>46.76</v>
      </c>
      <c r="Z7780">
        <v>4400000</v>
      </c>
      <c r="AB7780" t="s">
        <v>14463</v>
      </c>
      <c r="AC7780" t="s">
        <v>351</v>
      </c>
    </row>
    <row r="7781" spans="1:29">
      <c r="A7781">
        <f t="shared" si="121"/>
        <v>7780</v>
      </c>
      <c r="B7781" t="s">
        <v>484</v>
      </c>
      <c r="C7781" t="s">
        <v>58</v>
      </c>
      <c r="D7781" t="s">
        <v>9470</v>
      </c>
      <c r="E7781">
        <v>34.18</v>
      </c>
      <c r="F7781" t="s">
        <v>48</v>
      </c>
      <c r="I7781" t="s">
        <v>936</v>
      </c>
      <c r="J7781" t="s">
        <v>9436</v>
      </c>
      <c r="K7781" t="s">
        <v>110</v>
      </c>
      <c r="L7781" t="s">
        <v>97</v>
      </c>
      <c r="M7781" t="s">
        <v>52</v>
      </c>
      <c r="N7781" t="s">
        <v>39</v>
      </c>
      <c r="O7781" t="s">
        <v>98</v>
      </c>
      <c r="Q7781">
        <v>372.69</v>
      </c>
      <c r="R7781" t="s">
        <v>160</v>
      </c>
      <c r="S7781" t="s">
        <v>160</v>
      </c>
      <c r="T7781" t="s">
        <v>160</v>
      </c>
      <c r="U7781" t="s">
        <v>43</v>
      </c>
      <c r="V7781" t="s">
        <v>43</v>
      </c>
      <c r="W7781">
        <v>166292</v>
      </c>
      <c r="X7781" t="s">
        <v>64</v>
      </c>
      <c r="Y7781">
        <v>66.12</v>
      </c>
      <c r="Z7781">
        <v>3600000</v>
      </c>
      <c r="AA7781" t="s">
        <v>4010</v>
      </c>
      <c r="AB7781" t="s">
        <v>9471</v>
      </c>
      <c r="AC7781" t="s">
        <v>14464</v>
      </c>
    </row>
    <row r="7782" spans="1:29">
      <c r="A7782">
        <f t="shared" si="121"/>
        <v>7781</v>
      </c>
      <c r="B7782" t="s">
        <v>57</v>
      </c>
      <c r="C7782" t="s">
        <v>31</v>
      </c>
      <c r="D7782" t="s">
        <v>14465</v>
      </c>
      <c r="E7782">
        <v>61.91</v>
      </c>
      <c r="F7782" t="s">
        <v>33</v>
      </c>
      <c r="I7782" t="s">
        <v>8195</v>
      </c>
      <c r="J7782" t="s">
        <v>35</v>
      </c>
      <c r="K7782" t="s">
        <v>36</v>
      </c>
      <c r="L7782" t="s">
        <v>41</v>
      </c>
      <c r="M7782" t="s">
        <v>38</v>
      </c>
      <c r="N7782" t="s">
        <v>39</v>
      </c>
      <c r="O7782" t="s">
        <v>40</v>
      </c>
      <c r="Q7782">
        <v>182.3</v>
      </c>
      <c r="R7782" t="s">
        <v>37</v>
      </c>
      <c r="S7782" t="s">
        <v>53</v>
      </c>
      <c r="T7782" t="s">
        <v>37</v>
      </c>
      <c r="U7782" t="s">
        <v>42</v>
      </c>
      <c r="V7782" t="s">
        <v>43</v>
      </c>
      <c r="W7782">
        <v>69117</v>
      </c>
      <c r="Y7782">
        <v>0</v>
      </c>
      <c r="Z7782">
        <v>0</v>
      </c>
      <c r="AB7782" t="s">
        <v>14466</v>
      </c>
      <c r="AC7782" t="s">
        <v>45</v>
      </c>
    </row>
    <row r="7783" spans="1:29">
      <c r="A7783">
        <f t="shared" si="121"/>
        <v>7782</v>
      </c>
      <c r="B7783" t="s">
        <v>71</v>
      </c>
      <c r="C7783" t="s">
        <v>58</v>
      </c>
      <c r="D7783" t="s">
        <v>3089</v>
      </c>
      <c r="E7783">
        <v>27.06</v>
      </c>
      <c r="F7783" t="s">
        <v>33</v>
      </c>
      <c r="I7783" t="s">
        <v>3090</v>
      </c>
      <c r="J7783" t="s">
        <v>61</v>
      </c>
      <c r="K7783" t="s">
        <v>280</v>
      </c>
      <c r="L7783" t="s">
        <v>75</v>
      </c>
      <c r="M7783" t="s">
        <v>52</v>
      </c>
      <c r="N7783" t="s">
        <v>39</v>
      </c>
      <c r="O7783" t="s">
        <v>40</v>
      </c>
      <c r="Q7783">
        <v>155.38</v>
      </c>
      <c r="R7783" t="s">
        <v>37</v>
      </c>
      <c r="S7783" t="s">
        <v>53</v>
      </c>
      <c r="T7783" t="s">
        <v>53</v>
      </c>
      <c r="U7783" t="s">
        <v>42</v>
      </c>
      <c r="V7783" t="s">
        <v>43</v>
      </c>
      <c r="W7783">
        <v>121268</v>
      </c>
      <c r="X7783" t="s">
        <v>64</v>
      </c>
      <c r="Y7783">
        <v>31.11</v>
      </c>
      <c r="Z7783">
        <v>1750000</v>
      </c>
      <c r="AB7783" t="s">
        <v>3091</v>
      </c>
      <c r="AC7783" t="s">
        <v>14467</v>
      </c>
    </row>
    <row r="7784" spans="1:29">
      <c r="A7784">
        <f t="shared" si="121"/>
        <v>7783</v>
      </c>
      <c r="B7784" t="s">
        <v>106</v>
      </c>
      <c r="C7784" t="s">
        <v>58</v>
      </c>
      <c r="D7784" t="s">
        <v>14468</v>
      </c>
      <c r="E7784">
        <v>10.26</v>
      </c>
      <c r="F7784" t="s">
        <v>48</v>
      </c>
      <c r="I7784" t="s">
        <v>5289</v>
      </c>
      <c r="J7784" t="s">
        <v>61</v>
      </c>
      <c r="K7784" t="s">
        <v>1756</v>
      </c>
      <c r="L7784" t="s">
        <v>738</v>
      </c>
      <c r="M7784" t="s">
        <v>52</v>
      </c>
      <c r="N7784" t="s">
        <v>39</v>
      </c>
      <c r="O7784" t="s">
        <v>40</v>
      </c>
      <c r="Q7784">
        <v>143.16</v>
      </c>
      <c r="R7784" t="s">
        <v>37</v>
      </c>
      <c r="S7784" t="s">
        <v>53</v>
      </c>
      <c r="T7784" t="s">
        <v>53</v>
      </c>
      <c r="U7784" t="s">
        <v>42</v>
      </c>
      <c r="V7784" t="s">
        <v>43</v>
      </c>
      <c r="W7784">
        <v>82044</v>
      </c>
      <c r="X7784" t="s">
        <v>64</v>
      </c>
      <c r="Y7784">
        <v>28.1</v>
      </c>
      <c r="Z7784">
        <v>1800000</v>
      </c>
      <c r="AB7784" t="s">
        <v>8092</v>
      </c>
    </row>
    <row r="7785" spans="1:29">
      <c r="A7785">
        <f t="shared" si="121"/>
        <v>7784</v>
      </c>
      <c r="B7785" t="s">
        <v>57</v>
      </c>
      <c r="C7785" t="s">
        <v>58</v>
      </c>
      <c r="D7785" t="s">
        <v>11120</v>
      </c>
      <c r="E7785">
        <v>27.69</v>
      </c>
      <c r="G7785" t="s">
        <v>307</v>
      </c>
      <c r="H7785" t="s">
        <v>308</v>
      </c>
      <c r="I7785" t="s">
        <v>2155</v>
      </c>
      <c r="J7785" t="s">
        <v>61</v>
      </c>
      <c r="K7785" t="s">
        <v>157</v>
      </c>
      <c r="L7785" t="s">
        <v>115</v>
      </c>
      <c r="M7785" t="s">
        <v>52</v>
      </c>
      <c r="N7785" t="s">
        <v>159</v>
      </c>
      <c r="O7785" t="s">
        <v>40</v>
      </c>
      <c r="Q7785">
        <v>138.83000000000001</v>
      </c>
      <c r="R7785" t="s">
        <v>160</v>
      </c>
      <c r="S7785" t="s">
        <v>160</v>
      </c>
      <c r="T7785" t="s">
        <v>160</v>
      </c>
      <c r="U7785" t="s">
        <v>43</v>
      </c>
      <c r="V7785" t="s">
        <v>43</v>
      </c>
      <c r="W7785">
        <v>80855</v>
      </c>
      <c r="X7785" t="s">
        <v>64</v>
      </c>
      <c r="Y7785">
        <v>28.88</v>
      </c>
      <c r="Z7785">
        <v>1250000</v>
      </c>
      <c r="AB7785" t="s">
        <v>11121</v>
      </c>
      <c r="AC7785" t="s">
        <v>14469</v>
      </c>
    </row>
    <row r="7786" spans="1:29">
      <c r="A7786">
        <f t="shared" si="121"/>
        <v>7785</v>
      </c>
      <c r="B7786" t="s">
        <v>118</v>
      </c>
      <c r="C7786" t="s">
        <v>31</v>
      </c>
      <c r="D7786" t="s">
        <v>14470</v>
      </c>
      <c r="E7786">
        <v>17.55</v>
      </c>
      <c r="G7786" t="s">
        <v>307</v>
      </c>
      <c r="H7786" t="s">
        <v>308</v>
      </c>
      <c r="I7786" t="s">
        <v>1705</v>
      </c>
      <c r="J7786" t="s">
        <v>146</v>
      </c>
      <c r="K7786" t="s">
        <v>121</v>
      </c>
      <c r="L7786" t="s">
        <v>255</v>
      </c>
      <c r="M7786" t="s">
        <v>52</v>
      </c>
      <c r="N7786" t="s">
        <v>39</v>
      </c>
      <c r="O7786" t="s">
        <v>40</v>
      </c>
      <c r="Q7786">
        <v>74.78</v>
      </c>
      <c r="R7786" t="s">
        <v>54</v>
      </c>
      <c r="S7786" t="s">
        <v>53</v>
      </c>
      <c r="T7786" t="s">
        <v>54</v>
      </c>
      <c r="U7786" t="s">
        <v>42</v>
      </c>
      <c r="V7786" t="s">
        <v>43</v>
      </c>
      <c r="W7786">
        <v>59508</v>
      </c>
      <c r="Y7786">
        <v>0</v>
      </c>
      <c r="Z7786">
        <v>0</v>
      </c>
      <c r="AB7786" t="s">
        <v>14471</v>
      </c>
      <c r="AC7786" t="s">
        <v>917</v>
      </c>
    </row>
    <row r="7787" spans="1:29">
      <c r="A7787">
        <f t="shared" si="121"/>
        <v>7786</v>
      </c>
      <c r="B7787" t="s">
        <v>71</v>
      </c>
      <c r="C7787" t="s">
        <v>58</v>
      </c>
      <c r="D7787" t="s">
        <v>2551</v>
      </c>
      <c r="E7787">
        <v>12.6</v>
      </c>
      <c r="F7787" t="s">
        <v>33</v>
      </c>
      <c r="I7787" t="s">
        <v>14472</v>
      </c>
      <c r="J7787" t="s">
        <v>61</v>
      </c>
      <c r="K7787" t="s">
        <v>233</v>
      </c>
      <c r="L7787" t="s">
        <v>115</v>
      </c>
      <c r="M7787" t="s">
        <v>52</v>
      </c>
      <c r="N7787" t="s">
        <v>39</v>
      </c>
      <c r="O7787" t="s">
        <v>40</v>
      </c>
      <c r="Q7787">
        <v>92.87</v>
      </c>
      <c r="R7787" t="s">
        <v>54</v>
      </c>
      <c r="S7787" t="s">
        <v>54</v>
      </c>
      <c r="T7787" t="s">
        <v>54</v>
      </c>
      <c r="U7787" t="s">
        <v>42</v>
      </c>
      <c r="V7787" t="s">
        <v>43</v>
      </c>
      <c r="W7787">
        <v>117636</v>
      </c>
      <c r="X7787" t="s">
        <v>64</v>
      </c>
      <c r="Y7787">
        <v>37.36</v>
      </c>
      <c r="Z7787">
        <v>1450000</v>
      </c>
      <c r="AB7787" t="s">
        <v>2553</v>
      </c>
      <c r="AC7787" t="s">
        <v>14473</v>
      </c>
    </row>
    <row r="7788" spans="1:29">
      <c r="A7788">
        <f t="shared" si="121"/>
        <v>7787</v>
      </c>
      <c r="B7788" t="s">
        <v>5694</v>
      </c>
      <c r="C7788" t="s">
        <v>58</v>
      </c>
      <c r="D7788" t="s">
        <v>13043</v>
      </c>
      <c r="E7788">
        <v>31.16</v>
      </c>
      <c r="G7788" t="s">
        <v>307</v>
      </c>
      <c r="H7788" t="s">
        <v>308</v>
      </c>
      <c r="I7788" t="s">
        <v>1150</v>
      </c>
      <c r="J7788" t="s">
        <v>61</v>
      </c>
      <c r="K7788" t="s">
        <v>81</v>
      </c>
      <c r="L7788" t="s">
        <v>817</v>
      </c>
      <c r="M7788" t="s">
        <v>90</v>
      </c>
      <c r="N7788" t="s">
        <v>39</v>
      </c>
      <c r="O7788" t="s">
        <v>40</v>
      </c>
      <c r="Q7788">
        <v>113.01</v>
      </c>
      <c r="R7788" t="s">
        <v>37</v>
      </c>
      <c r="S7788" t="s">
        <v>53</v>
      </c>
      <c r="T7788" t="s">
        <v>53</v>
      </c>
      <c r="U7788" t="s">
        <v>42</v>
      </c>
      <c r="V7788" t="s">
        <v>43</v>
      </c>
      <c r="W7788">
        <v>61132</v>
      </c>
      <c r="X7788" t="s">
        <v>181</v>
      </c>
      <c r="Y7788">
        <v>7.5</v>
      </c>
      <c r="Z7788">
        <v>750000</v>
      </c>
      <c r="AA7788" t="s">
        <v>14474</v>
      </c>
      <c r="AB7788" t="s">
        <v>13044</v>
      </c>
      <c r="AC7788" t="s">
        <v>11546</v>
      </c>
    </row>
    <row r="7789" spans="1:29">
      <c r="A7789">
        <f t="shared" si="121"/>
        <v>7788</v>
      </c>
      <c r="B7789" t="s">
        <v>93</v>
      </c>
      <c r="C7789" t="s">
        <v>58</v>
      </c>
      <c r="D7789" t="s">
        <v>14475</v>
      </c>
      <c r="E7789">
        <v>11.63</v>
      </c>
      <c r="F7789" t="s">
        <v>33</v>
      </c>
      <c r="I7789" t="s">
        <v>6956</v>
      </c>
      <c r="J7789" t="s">
        <v>261</v>
      </c>
      <c r="K7789" t="s">
        <v>1426</v>
      </c>
      <c r="L7789" t="s">
        <v>63</v>
      </c>
      <c r="M7789" t="s">
        <v>52</v>
      </c>
      <c r="N7789" t="s">
        <v>98</v>
      </c>
      <c r="O7789" t="s">
        <v>40</v>
      </c>
      <c r="Q7789">
        <v>100.85</v>
      </c>
      <c r="R7789" t="s">
        <v>53</v>
      </c>
      <c r="S7789" t="s">
        <v>53</v>
      </c>
      <c r="T7789" t="s">
        <v>53</v>
      </c>
      <c r="U7789" t="s">
        <v>42</v>
      </c>
      <c r="V7789" t="s">
        <v>43</v>
      </c>
      <c r="W7789">
        <v>185898</v>
      </c>
      <c r="X7789" t="s">
        <v>64</v>
      </c>
      <c r="Y7789">
        <v>20.86</v>
      </c>
      <c r="Z7789">
        <v>2000000</v>
      </c>
      <c r="AA7789" t="s">
        <v>521</v>
      </c>
      <c r="AB7789" t="s">
        <v>14476</v>
      </c>
      <c r="AC7789" t="s">
        <v>1099</v>
      </c>
    </row>
    <row r="7790" spans="1:29">
      <c r="A7790">
        <f t="shared" si="121"/>
        <v>7789</v>
      </c>
      <c r="B7790" t="s">
        <v>807</v>
      </c>
      <c r="C7790" t="s">
        <v>58</v>
      </c>
      <c r="D7790" t="s">
        <v>14477</v>
      </c>
      <c r="E7790">
        <v>19.309999999999999</v>
      </c>
      <c r="F7790" t="s">
        <v>48</v>
      </c>
      <c r="I7790" t="s">
        <v>13704</v>
      </c>
      <c r="J7790" t="s">
        <v>61</v>
      </c>
      <c r="K7790" t="s">
        <v>81</v>
      </c>
      <c r="L7790" t="s">
        <v>75</v>
      </c>
      <c r="M7790" t="s">
        <v>52</v>
      </c>
      <c r="N7790" t="s">
        <v>39</v>
      </c>
      <c r="O7790" t="s">
        <v>40</v>
      </c>
      <c r="Q7790">
        <v>152.61000000000001</v>
      </c>
      <c r="R7790" t="s">
        <v>37</v>
      </c>
      <c r="S7790" t="s">
        <v>53</v>
      </c>
      <c r="T7790" t="s">
        <v>53</v>
      </c>
      <c r="U7790" t="s">
        <v>42</v>
      </c>
      <c r="V7790" t="s">
        <v>43</v>
      </c>
      <c r="W7790">
        <v>55467</v>
      </c>
      <c r="X7790" t="s">
        <v>64</v>
      </c>
      <c r="Y7790">
        <v>33.08</v>
      </c>
      <c r="Z7790">
        <v>1070000</v>
      </c>
      <c r="AB7790" t="s">
        <v>2413</v>
      </c>
    </row>
    <row r="7791" spans="1:29">
      <c r="A7791">
        <f t="shared" si="121"/>
        <v>7790</v>
      </c>
      <c r="B7791" t="s">
        <v>141</v>
      </c>
      <c r="C7791" t="s">
        <v>58</v>
      </c>
      <c r="D7791" t="s">
        <v>14478</v>
      </c>
      <c r="E7791">
        <v>20.43</v>
      </c>
      <c r="F7791" t="s">
        <v>33</v>
      </c>
      <c r="I7791" t="s">
        <v>8018</v>
      </c>
      <c r="J7791" t="s">
        <v>304</v>
      </c>
      <c r="K7791" t="s">
        <v>68</v>
      </c>
      <c r="L7791" t="s">
        <v>148</v>
      </c>
      <c r="M7791" t="s">
        <v>52</v>
      </c>
      <c r="N7791" t="s">
        <v>39</v>
      </c>
      <c r="O7791" t="s">
        <v>40</v>
      </c>
      <c r="Q7791">
        <v>236.95</v>
      </c>
      <c r="R7791" t="s">
        <v>37</v>
      </c>
      <c r="S7791" t="s">
        <v>53</v>
      </c>
      <c r="T7791" t="s">
        <v>53</v>
      </c>
      <c r="U7791" t="s">
        <v>42</v>
      </c>
      <c r="V7791" t="s">
        <v>43</v>
      </c>
      <c r="W7791">
        <v>150465</v>
      </c>
      <c r="X7791" t="s">
        <v>64</v>
      </c>
      <c r="Y7791">
        <v>59.5</v>
      </c>
      <c r="Z7791">
        <v>2200000</v>
      </c>
      <c r="AB7791" t="s">
        <v>14479</v>
      </c>
      <c r="AC7791" t="s">
        <v>14480</v>
      </c>
    </row>
    <row r="7792" spans="1:29">
      <c r="A7792">
        <f t="shared" si="121"/>
        <v>7791</v>
      </c>
      <c r="B7792" t="s">
        <v>106</v>
      </c>
      <c r="C7792" t="s">
        <v>58</v>
      </c>
      <c r="D7792" t="s">
        <v>1338</v>
      </c>
      <c r="E7792">
        <v>18.64</v>
      </c>
      <c r="F7792" t="s">
        <v>33</v>
      </c>
      <c r="I7792" t="s">
        <v>1296</v>
      </c>
      <c r="J7792" t="s">
        <v>61</v>
      </c>
      <c r="K7792" t="s">
        <v>280</v>
      </c>
      <c r="L7792" t="s">
        <v>111</v>
      </c>
      <c r="M7792" t="s">
        <v>52</v>
      </c>
      <c r="N7792" t="s">
        <v>39</v>
      </c>
      <c r="O7792" t="s">
        <v>40</v>
      </c>
      <c r="Q7792">
        <v>142.18</v>
      </c>
      <c r="R7792" t="s">
        <v>37</v>
      </c>
      <c r="S7792" t="s">
        <v>53</v>
      </c>
      <c r="T7792" t="s">
        <v>53</v>
      </c>
      <c r="U7792" t="s">
        <v>42</v>
      </c>
      <c r="V7792" t="s">
        <v>43</v>
      </c>
      <c r="W7792">
        <v>128543</v>
      </c>
      <c r="X7792" t="s">
        <v>64</v>
      </c>
      <c r="Y7792">
        <v>32.1</v>
      </c>
      <c r="Z7792">
        <v>1750000</v>
      </c>
      <c r="AB7792" t="s">
        <v>1340</v>
      </c>
      <c r="AC7792" t="s">
        <v>14481</v>
      </c>
    </row>
    <row r="7793" spans="1:29">
      <c r="A7793">
        <f t="shared" si="121"/>
        <v>7792</v>
      </c>
      <c r="B7793" t="s">
        <v>167</v>
      </c>
      <c r="C7793" t="s">
        <v>58</v>
      </c>
      <c r="D7793" t="s">
        <v>14482</v>
      </c>
      <c r="E7793">
        <v>17.28</v>
      </c>
      <c r="F7793" t="s">
        <v>33</v>
      </c>
      <c r="I7793" t="s">
        <v>5692</v>
      </c>
      <c r="J7793" t="s">
        <v>771</v>
      </c>
      <c r="K7793" t="s">
        <v>147</v>
      </c>
      <c r="L7793" t="s">
        <v>115</v>
      </c>
      <c r="M7793" t="s">
        <v>52</v>
      </c>
      <c r="N7793" t="s">
        <v>39</v>
      </c>
      <c r="O7793" t="s">
        <v>40</v>
      </c>
      <c r="Q7793">
        <v>107.69</v>
      </c>
      <c r="R7793" t="s">
        <v>53</v>
      </c>
      <c r="S7793" t="s">
        <v>53</v>
      </c>
      <c r="T7793" t="s">
        <v>54</v>
      </c>
      <c r="U7793" t="s">
        <v>42</v>
      </c>
      <c r="V7793" t="s">
        <v>43</v>
      </c>
      <c r="W7793">
        <v>80581</v>
      </c>
      <c r="X7793" t="s">
        <v>64</v>
      </c>
      <c r="Y7793">
        <v>27.15</v>
      </c>
      <c r="Z7793">
        <v>1360000</v>
      </c>
      <c r="AB7793" t="s">
        <v>14483</v>
      </c>
      <c r="AC7793" t="s">
        <v>5059</v>
      </c>
    </row>
    <row r="7794" spans="1:29">
      <c r="A7794">
        <f t="shared" si="121"/>
        <v>7793</v>
      </c>
      <c r="B7794" t="s">
        <v>135</v>
      </c>
      <c r="C7794" t="s">
        <v>58</v>
      </c>
      <c r="D7794" t="s">
        <v>14484</v>
      </c>
      <c r="E7794">
        <v>14.98</v>
      </c>
      <c r="F7794" t="s">
        <v>33</v>
      </c>
      <c r="I7794" t="s">
        <v>13439</v>
      </c>
      <c r="J7794" t="s">
        <v>1188</v>
      </c>
      <c r="K7794" t="s">
        <v>355</v>
      </c>
      <c r="L7794" t="s">
        <v>701</v>
      </c>
      <c r="M7794" t="s">
        <v>52</v>
      </c>
      <c r="N7794" t="s">
        <v>39</v>
      </c>
      <c r="O7794" t="s">
        <v>481</v>
      </c>
      <c r="Q7794">
        <v>111.62</v>
      </c>
      <c r="R7794" t="s">
        <v>54</v>
      </c>
      <c r="S7794" t="s">
        <v>54</v>
      </c>
      <c r="T7794" t="s">
        <v>53</v>
      </c>
      <c r="U7794" t="s">
        <v>42</v>
      </c>
      <c r="V7794" t="s">
        <v>43</v>
      </c>
      <c r="W7794">
        <v>197940</v>
      </c>
      <c r="X7794" t="s">
        <v>64</v>
      </c>
      <c r="Y7794">
        <v>16.489999999999998</v>
      </c>
      <c r="Z7794">
        <v>1800000</v>
      </c>
      <c r="AB7794" t="s">
        <v>14485</v>
      </c>
      <c r="AC7794" t="s">
        <v>2172</v>
      </c>
    </row>
    <row r="7795" spans="1:29">
      <c r="A7795">
        <f t="shared" si="121"/>
        <v>7794</v>
      </c>
      <c r="B7795" t="s">
        <v>1499</v>
      </c>
      <c r="C7795" t="s">
        <v>58</v>
      </c>
      <c r="D7795" t="s">
        <v>14486</v>
      </c>
      <c r="E7795">
        <v>7.29</v>
      </c>
      <c r="F7795" t="s">
        <v>33</v>
      </c>
      <c r="I7795" t="s">
        <v>8103</v>
      </c>
      <c r="J7795" t="s">
        <v>96</v>
      </c>
      <c r="K7795" t="s">
        <v>271</v>
      </c>
      <c r="L7795" t="s">
        <v>148</v>
      </c>
      <c r="M7795" t="s">
        <v>52</v>
      </c>
      <c r="N7795" t="s">
        <v>39</v>
      </c>
      <c r="O7795" t="s">
        <v>40</v>
      </c>
      <c r="Q7795">
        <v>95.71</v>
      </c>
      <c r="R7795" t="s">
        <v>160</v>
      </c>
      <c r="S7795" t="s">
        <v>160</v>
      </c>
      <c r="T7795" t="s">
        <v>160</v>
      </c>
      <c r="U7795" t="s">
        <v>43</v>
      </c>
      <c r="V7795" t="s">
        <v>43</v>
      </c>
      <c r="W7795">
        <v>78975</v>
      </c>
      <c r="X7795" t="s">
        <v>64</v>
      </c>
      <c r="Y7795">
        <v>20.75</v>
      </c>
      <c r="Z7795">
        <v>1850000</v>
      </c>
      <c r="AB7795" t="s">
        <v>5455</v>
      </c>
    </row>
    <row r="7796" spans="1:29">
      <c r="A7796">
        <f t="shared" si="121"/>
        <v>7795</v>
      </c>
      <c r="B7796" t="s">
        <v>444</v>
      </c>
      <c r="C7796" t="s">
        <v>58</v>
      </c>
      <c r="D7796" t="s">
        <v>4545</v>
      </c>
      <c r="E7796">
        <v>14.01</v>
      </c>
      <c r="F7796" t="s">
        <v>48</v>
      </c>
      <c r="I7796" t="s">
        <v>7862</v>
      </c>
      <c r="J7796" t="s">
        <v>96</v>
      </c>
      <c r="K7796" t="s">
        <v>233</v>
      </c>
      <c r="L7796" t="s">
        <v>418</v>
      </c>
      <c r="M7796" t="s">
        <v>52</v>
      </c>
      <c r="N7796" t="s">
        <v>39</v>
      </c>
      <c r="O7796" t="s">
        <v>40</v>
      </c>
      <c r="Q7796">
        <v>143.63999999999999</v>
      </c>
      <c r="R7796" t="s">
        <v>37</v>
      </c>
      <c r="S7796" t="s">
        <v>53</v>
      </c>
      <c r="T7796" t="s">
        <v>53</v>
      </c>
      <c r="U7796" t="s">
        <v>42</v>
      </c>
      <c r="V7796" t="s">
        <v>43</v>
      </c>
      <c r="W7796">
        <v>128998</v>
      </c>
      <c r="X7796" t="s">
        <v>64</v>
      </c>
      <c r="Y7796">
        <v>31.08</v>
      </c>
      <c r="Z7796">
        <v>1750000</v>
      </c>
      <c r="AB7796" t="s">
        <v>4546</v>
      </c>
      <c r="AC7796" t="s">
        <v>14487</v>
      </c>
    </row>
    <row r="7797" spans="1:29">
      <c r="A7797">
        <f t="shared" si="121"/>
        <v>7796</v>
      </c>
      <c r="B7797" t="s">
        <v>208</v>
      </c>
      <c r="C7797" t="s">
        <v>58</v>
      </c>
      <c r="D7797" t="s">
        <v>6479</v>
      </c>
      <c r="E7797">
        <v>14.33</v>
      </c>
      <c r="F7797" t="s">
        <v>33</v>
      </c>
      <c r="I7797" t="s">
        <v>5354</v>
      </c>
      <c r="J7797" t="s">
        <v>61</v>
      </c>
      <c r="K7797" t="s">
        <v>301</v>
      </c>
      <c r="L7797" t="s">
        <v>75</v>
      </c>
      <c r="M7797" t="s">
        <v>52</v>
      </c>
      <c r="N7797" t="s">
        <v>39</v>
      </c>
      <c r="O7797" t="s">
        <v>40</v>
      </c>
      <c r="Q7797">
        <v>116.3</v>
      </c>
      <c r="R7797" t="s">
        <v>53</v>
      </c>
      <c r="S7797" t="s">
        <v>53</v>
      </c>
      <c r="T7797" t="s">
        <v>54</v>
      </c>
      <c r="U7797" t="s">
        <v>42</v>
      </c>
      <c r="V7797" t="s">
        <v>43</v>
      </c>
      <c r="W7797">
        <v>166098</v>
      </c>
      <c r="X7797" t="s">
        <v>64</v>
      </c>
      <c r="Y7797">
        <v>25.45</v>
      </c>
      <c r="Z7797">
        <v>1900000</v>
      </c>
      <c r="AB7797" t="s">
        <v>6480</v>
      </c>
      <c r="AC7797" t="s">
        <v>2084</v>
      </c>
    </row>
    <row r="7798" spans="1:29">
      <c r="A7798">
        <f t="shared" si="121"/>
        <v>7797</v>
      </c>
      <c r="B7798" t="s">
        <v>703</v>
      </c>
      <c r="C7798" t="s">
        <v>58</v>
      </c>
      <c r="D7798" t="s">
        <v>5318</v>
      </c>
      <c r="E7798">
        <v>23.42</v>
      </c>
      <c r="F7798" t="s">
        <v>33</v>
      </c>
      <c r="I7798" t="s">
        <v>1835</v>
      </c>
      <c r="J7798" t="s">
        <v>61</v>
      </c>
      <c r="K7798" t="s">
        <v>121</v>
      </c>
      <c r="L7798" t="s">
        <v>177</v>
      </c>
      <c r="M7798" t="s">
        <v>90</v>
      </c>
      <c r="N7798" t="s">
        <v>39</v>
      </c>
      <c r="O7798" t="s">
        <v>40</v>
      </c>
      <c r="Q7798">
        <v>119.83</v>
      </c>
      <c r="R7798" t="s">
        <v>53</v>
      </c>
      <c r="S7798" t="s">
        <v>53</v>
      </c>
      <c r="T7798" t="s">
        <v>54</v>
      </c>
      <c r="U7798" t="s">
        <v>42</v>
      </c>
      <c r="V7798" t="s">
        <v>43</v>
      </c>
      <c r="W7798">
        <v>119215</v>
      </c>
      <c r="X7798" t="s">
        <v>64</v>
      </c>
      <c r="Y7798">
        <v>41.82</v>
      </c>
      <c r="Z7798">
        <v>2000000</v>
      </c>
      <c r="AB7798" t="s">
        <v>5319</v>
      </c>
      <c r="AC7798" t="s">
        <v>620</v>
      </c>
    </row>
    <row r="7799" spans="1:29">
      <c r="A7799">
        <f t="shared" si="121"/>
        <v>7798</v>
      </c>
      <c r="B7799" t="s">
        <v>298</v>
      </c>
      <c r="C7799" t="s">
        <v>58</v>
      </c>
      <c r="D7799" t="s">
        <v>3806</v>
      </c>
      <c r="E7799">
        <v>15.83</v>
      </c>
      <c r="F7799" t="s">
        <v>33</v>
      </c>
      <c r="I7799" t="s">
        <v>433</v>
      </c>
      <c r="J7799" t="s">
        <v>261</v>
      </c>
      <c r="K7799" t="s">
        <v>301</v>
      </c>
      <c r="L7799" t="s">
        <v>75</v>
      </c>
      <c r="M7799" t="s">
        <v>52</v>
      </c>
      <c r="N7799" t="s">
        <v>188</v>
      </c>
      <c r="O7799" t="s">
        <v>40</v>
      </c>
      <c r="Q7799">
        <v>123.01</v>
      </c>
      <c r="R7799" t="s">
        <v>53</v>
      </c>
      <c r="S7799" t="s">
        <v>53</v>
      </c>
      <c r="T7799" t="s">
        <v>53</v>
      </c>
      <c r="U7799" t="s">
        <v>42</v>
      </c>
      <c r="V7799" t="s">
        <v>43</v>
      </c>
      <c r="W7799">
        <v>123039</v>
      </c>
      <c r="X7799" t="s">
        <v>64</v>
      </c>
      <c r="Y7799">
        <v>24.83</v>
      </c>
      <c r="Z7799">
        <v>1670000</v>
      </c>
      <c r="AB7799" t="s">
        <v>3808</v>
      </c>
      <c r="AC7799" t="s">
        <v>11063</v>
      </c>
    </row>
    <row r="7800" spans="1:29">
      <c r="A7800">
        <f t="shared" si="121"/>
        <v>7799</v>
      </c>
      <c r="B7800" t="s">
        <v>3998</v>
      </c>
      <c r="C7800" t="s">
        <v>58</v>
      </c>
      <c r="D7800" t="s">
        <v>3999</v>
      </c>
      <c r="E7800">
        <v>8.2899999999999991</v>
      </c>
      <c r="F7800" t="s">
        <v>48</v>
      </c>
      <c r="I7800" t="s">
        <v>1418</v>
      </c>
      <c r="J7800" t="s">
        <v>450</v>
      </c>
      <c r="K7800" t="s">
        <v>50</v>
      </c>
      <c r="L7800" t="s">
        <v>115</v>
      </c>
      <c r="M7800" t="s">
        <v>52</v>
      </c>
      <c r="N7800" t="s">
        <v>39</v>
      </c>
      <c r="O7800" t="s">
        <v>40</v>
      </c>
      <c r="Q7800">
        <v>126.8</v>
      </c>
      <c r="R7800" t="s">
        <v>37</v>
      </c>
      <c r="S7800" t="s">
        <v>54</v>
      </c>
      <c r="T7800" t="s">
        <v>54</v>
      </c>
      <c r="U7800" t="s">
        <v>42</v>
      </c>
      <c r="V7800" t="s">
        <v>43</v>
      </c>
      <c r="W7800">
        <v>308772</v>
      </c>
      <c r="X7800" t="s">
        <v>64</v>
      </c>
      <c r="Y7800">
        <v>38.450000000000003</v>
      </c>
      <c r="Z7800">
        <v>2600000</v>
      </c>
      <c r="AB7800" t="s">
        <v>4001</v>
      </c>
      <c r="AC7800" t="s">
        <v>13131</v>
      </c>
    </row>
    <row r="7801" spans="1:29">
      <c r="A7801">
        <f t="shared" si="121"/>
        <v>7800</v>
      </c>
      <c r="B7801" t="s">
        <v>78</v>
      </c>
      <c r="C7801" t="s">
        <v>58</v>
      </c>
      <c r="D7801" t="s">
        <v>14488</v>
      </c>
      <c r="E7801">
        <v>10.41</v>
      </c>
      <c r="F7801" t="s">
        <v>33</v>
      </c>
      <c r="I7801" t="s">
        <v>14108</v>
      </c>
      <c r="J7801" t="s">
        <v>61</v>
      </c>
      <c r="K7801" t="s">
        <v>254</v>
      </c>
      <c r="L7801" t="s">
        <v>82</v>
      </c>
      <c r="M7801" t="s">
        <v>52</v>
      </c>
      <c r="N7801" t="s">
        <v>39</v>
      </c>
      <c r="O7801" t="s">
        <v>40</v>
      </c>
      <c r="Q7801">
        <v>108.12</v>
      </c>
      <c r="R7801" t="s">
        <v>54</v>
      </c>
      <c r="S7801" t="s">
        <v>53</v>
      </c>
      <c r="T7801" t="s">
        <v>54</v>
      </c>
      <c r="U7801" t="s">
        <v>42</v>
      </c>
      <c r="V7801" t="s">
        <v>43</v>
      </c>
      <c r="W7801">
        <v>66111</v>
      </c>
      <c r="X7801" t="s">
        <v>64</v>
      </c>
      <c r="Y7801">
        <v>38.54</v>
      </c>
      <c r="Z7801">
        <v>1400000</v>
      </c>
      <c r="AB7801" t="s">
        <v>2472</v>
      </c>
    </row>
    <row r="7802" spans="1:29">
      <c r="A7802">
        <f t="shared" si="121"/>
        <v>7801</v>
      </c>
      <c r="B7802" t="s">
        <v>787</v>
      </c>
      <c r="C7802" t="s">
        <v>58</v>
      </c>
      <c r="D7802" t="s">
        <v>6525</v>
      </c>
      <c r="E7802">
        <v>8.5500000000000007</v>
      </c>
      <c r="F7802" t="s">
        <v>48</v>
      </c>
      <c r="I7802" t="s">
        <v>248</v>
      </c>
      <c r="J7802" t="s">
        <v>710</v>
      </c>
      <c r="K7802" t="s">
        <v>280</v>
      </c>
      <c r="L7802" t="s">
        <v>75</v>
      </c>
      <c r="M7802" t="s">
        <v>52</v>
      </c>
      <c r="N7802" t="s">
        <v>39</v>
      </c>
      <c r="O7802" t="s">
        <v>40</v>
      </c>
      <c r="Q7802">
        <v>116.75</v>
      </c>
      <c r="R7802" t="s">
        <v>37</v>
      </c>
      <c r="S7802" t="s">
        <v>53</v>
      </c>
      <c r="T7802" t="s">
        <v>53</v>
      </c>
      <c r="U7802" t="s">
        <v>42</v>
      </c>
      <c r="V7802" t="s">
        <v>43</v>
      </c>
      <c r="W7802">
        <v>344847</v>
      </c>
      <c r="X7802" t="s">
        <v>644</v>
      </c>
      <c r="Y7802">
        <v>9.0500000000000007</v>
      </c>
      <c r="Z7802">
        <v>1850000</v>
      </c>
      <c r="AB7802" t="s">
        <v>6526</v>
      </c>
      <c r="AC7802" t="s">
        <v>14489</v>
      </c>
    </row>
    <row r="7803" spans="1:29">
      <c r="A7803">
        <f t="shared" si="121"/>
        <v>7802</v>
      </c>
      <c r="B7803" t="s">
        <v>65</v>
      </c>
      <c r="C7803" t="s">
        <v>31</v>
      </c>
      <c r="D7803" t="s">
        <v>11061</v>
      </c>
      <c r="E7803">
        <v>26.01</v>
      </c>
      <c r="F7803" t="s">
        <v>33</v>
      </c>
      <c r="I7803" t="s">
        <v>3169</v>
      </c>
      <c r="J7803" t="s">
        <v>1371</v>
      </c>
      <c r="K7803" t="s">
        <v>170</v>
      </c>
      <c r="L7803" t="s">
        <v>202</v>
      </c>
      <c r="M7803" t="s">
        <v>90</v>
      </c>
      <c r="N7803" t="s">
        <v>98</v>
      </c>
      <c r="O7803" t="s">
        <v>40</v>
      </c>
      <c r="Q7803">
        <v>74.12</v>
      </c>
      <c r="R7803" t="s">
        <v>53</v>
      </c>
      <c r="S7803" t="s">
        <v>53</v>
      </c>
      <c r="T7803" t="s">
        <v>54</v>
      </c>
      <c r="U7803" t="s">
        <v>42</v>
      </c>
      <c r="V7803" t="s">
        <v>43</v>
      </c>
      <c r="W7803">
        <v>119401</v>
      </c>
      <c r="Y7803">
        <v>0</v>
      </c>
      <c r="Z7803">
        <v>0</v>
      </c>
      <c r="AB7803" t="s">
        <v>3844</v>
      </c>
      <c r="AC7803" t="s">
        <v>14490</v>
      </c>
    </row>
    <row r="7804" spans="1:29">
      <c r="A7804">
        <f t="shared" si="121"/>
        <v>7803</v>
      </c>
      <c r="B7804" t="s">
        <v>3892</v>
      </c>
      <c r="C7804" t="s">
        <v>31</v>
      </c>
      <c r="D7804" t="s">
        <v>6757</v>
      </c>
      <c r="E7804">
        <v>4.6500000000000004</v>
      </c>
      <c r="F7804" t="s">
        <v>48</v>
      </c>
      <c r="I7804" t="s">
        <v>5241</v>
      </c>
      <c r="J7804" t="s">
        <v>146</v>
      </c>
      <c r="K7804" t="s">
        <v>254</v>
      </c>
      <c r="L7804" t="s">
        <v>75</v>
      </c>
      <c r="M7804" t="s">
        <v>52</v>
      </c>
      <c r="N7804" t="s">
        <v>188</v>
      </c>
      <c r="O7804" t="s">
        <v>40</v>
      </c>
      <c r="Q7804">
        <v>71.73</v>
      </c>
      <c r="R7804" t="s">
        <v>53</v>
      </c>
      <c r="S7804" t="s">
        <v>54</v>
      </c>
      <c r="T7804" t="s">
        <v>54</v>
      </c>
      <c r="U7804" t="s">
        <v>42</v>
      </c>
      <c r="V7804" t="s">
        <v>43</v>
      </c>
      <c r="W7804">
        <v>75003</v>
      </c>
      <c r="Y7804">
        <v>0</v>
      </c>
      <c r="Z7804">
        <v>0</v>
      </c>
      <c r="AB7804" t="s">
        <v>6759</v>
      </c>
    </row>
    <row r="7805" spans="1:29">
      <c r="A7805">
        <f t="shared" si="121"/>
        <v>7804</v>
      </c>
      <c r="B7805" t="s">
        <v>448</v>
      </c>
      <c r="C7805" t="s">
        <v>31</v>
      </c>
      <c r="D7805" t="s">
        <v>14491</v>
      </c>
      <c r="E7805">
        <v>16.11</v>
      </c>
      <c r="F7805" t="s">
        <v>33</v>
      </c>
      <c r="I7805" t="s">
        <v>14492</v>
      </c>
      <c r="J7805" t="s">
        <v>146</v>
      </c>
      <c r="K7805" t="s">
        <v>74</v>
      </c>
      <c r="L7805" t="s">
        <v>651</v>
      </c>
      <c r="M7805" t="s">
        <v>52</v>
      </c>
      <c r="N7805" t="s">
        <v>39</v>
      </c>
      <c r="O7805" t="s">
        <v>40</v>
      </c>
      <c r="Q7805">
        <v>116.64</v>
      </c>
      <c r="R7805" t="s">
        <v>53</v>
      </c>
      <c r="S7805" t="s">
        <v>53</v>
      </c>
      <c r="T7805" t="s">
        <v>53</v>
      </c>
      <c r="U7805" t="s">
        <v>42</v>
      </c>
      <c r="V7805" t="s">
        <v>43</v>
      </c>
      <c r="W7805">
        <v>97565</v>
      </c>
      <c r="Y7805">
        <v>0</v>
      </c>
      <c r="Z7805">
        <v>0</v>
      </c>
      <c r="AB7805" t="s">
        <v>7999</v>
      </c>
    </row>
    <row r="7806" spans="1:29">
      <c r="A7806">
        <f t="shared" si="121"/>
        <v>7805</v>
      </c>
      <c r="B7806" t="s">
        <v>1471</v>
      </c>
      <c r="C7806" t="s">
        <v>58</v>
      </c>
      <c r="D7806" t="s">
        <v>14493</v>
      </c>
      <c r="E7806">
        <v>34.67</v>
      </c>
      <c r="F7806" t="s">
        <v>33</v>
      </c>
      <c r="I7806" t="s">
        <v>14494</v>
      </c>
      <c r="J7806" t="s">
        <v>304</v>
      </c>
      <c r="K7806" t="s">
        <v>68</v>
      </c>
      <c r="L7806" t="s">
        <v>148</v>
      </c>
      <c r="M7806" t="s">
        <v>52</v>
      </c>
      <c r="N7806" t="s">
        <v>39</v>
      </c>
      <c r="O7806" t="s">
        <v>40</v>
      </c>
      <c r="Q7806">
        <v>287.16000000000003</v>
      </c>
      <c r="R7806" t="s">
        <v>41</v>
      </c>
      <c r="S7806" t="s">
        <v>53</v>
      </c>
      <c r="T7806" t="s">
        <v>53</v>
      </c>
      <c r="U7806" t="s">
        <v>42</v>
      </c>
      <c r="V7806" t="s">
        <v>43</v>
      </c>
      <c r="W7806">
        <v>83870</v>
      </c>
      <c r="X7806" t="s">
        <v>64</v>
      </c>
      <c r="Y7806">
        <v>57.28</v>
      </c>
      <c r="Z7806">
        <v>2700000</v>
      </c>
      <c r="AB7806" t="s">
        <v>4746</v>
      </c>
    </row>
    <row r="7807" spans="1:29">
      <c r="A7807">
        <f t="shared" si="121"/>
        <v>7806</v>
      </c>
      <c r="B7807" t="s">
        <v>208</v>
      </c>
      <c r="C7807" t="s">
        <v>58</v>
      </c>
      <c r="D7807" t="s">
        <v>6747</v>
      </c>
      <c r="E7807">
        <v>19.79</v>
      </c>
      <c r="F7807" t="s">
        <v>33</v>
      </c>
      <c r="I7807" t="s">
        <v>3788</v>
      </c>
      <c r="J7807" t="s">
        <v>61</v>
      </c>
      <c r="K7807" t="s">
        <v>355</v>
      </c>
      <c r="L7807" t="s">
        <v>126</v>
      </c>
      <c r="M7807" t="s">
        <v>52</v>
      </c>
      <c r="N7807" t="s">
        <v>39</v>
      </c>
      <c r="O7807" t="s">
        <v>40</v>
      </c>
      <c r="Q7807">
        <v>146.46</v>
      </c>
      <c r="R7807" t="s">
        <v>37</v>
      </c>
      <c r="S7807" t="s">
        <v>53</v>
      </c>
      <c r="T7807" t="s">
        <v>53</v>
      </c>
      <c r="U7807" t="s">
        <v>42</v>
      </c>
      <c r="V7807" t="s">
        <v>43</v>
      </c>
      <c r="W7807">
        <v>171472</v>
      </c>
      <c r="X7807" t="s">
        <v>64</v>
      </c>
      <c r="Y7807">
        <v>27.49</v>
      </c>
      <c r="Z7807">
        <v>1600000</v>
      </c>
      <c r="AB7807" t="s">
        <v>6748</v>
      </c>
      <c r="AC7807" t="s">
        <v>14495</v>
      </c>
    </row>
    <row r="7808" spans="1:29">
      <c r="A7808">
        <f t="shared" si="121"/>
        <v>7807</v>
      </c>
      <c r="B7808" t="s">
        <v>291</v>
      </c>
      <c r="C7808" t="s">
        <v>58</v>
      </c>
      <c r="D7808" t="s">
        <v>1578</v>
      </c>
      <c r="E7808">
        <v>32.94</v>
      </c>
      <c r="F7808" t="s">
        <v>33</v>
      </c>
      <c r="I7808" t="s">
        <v>1579</v>
      </c>
      <c r="J7808" t="s">
        <v>187</v>
      </c>
      <c r="K7808" t="s">
        <v>132</v>
      </c>
      <c r="L7808" t="s">
        <v>82</v>
      </c>
      <c r="M7808" t="s">
        <v>52</v>
      </c>
      <c r="N7808" t="s">
        <v>39</v>
      </c>
      <c r="O7808" t="s">
        <v>40</v>
      </c>
      <c r="Q7808">
        <v>206.51</v>
      </c>
      <c r="R7808" t="s">
        <v>37</v>
      </c>
      <c r="S7808" t="s">
        <v>53</v>
      </c>
      <c r="T7808" t="s">
        <v>53</v>
      </c>
      <c r="U7808" t="s">
        <v>42</v>
      </c>
      <c r="V7808" t="s">
        <v>43</v>
      </c>
      <c r="W7808">
        <v>109541</v>
      </c>
      <c r="X7808" t="s">
        <v>64</v>
      </c>
      <c r="Y7808">
        <v>57.16</v>
      </c>
      <c r="Z7808">
        <v>3700000</v>
      </c>
      <c r="AB7808" t="s">
        <v>1580</v>
      </c>
      <c r="AC7808" t="s">
        <v>45</v>
      </c>
    </row>
    <row r="7809" spans="1:29">
      <c r="A7809">
        <f t="shared" si="121"/>
        <v>7808</v>
      </c>
      <c r="B7809" t="s">
        <v>78</v>
      </c>
      <c r="C7809" t="s">
        <v>58</v>
      </c>
      <c r="D7809" t="s">
        <v>2222</v>
      </c>
      <c r="E7809">
        <v>16.47</v>
      </c>
      <c r="F7809" t="s">
        <v>48</v>
      </c>
      <c r="I7809" t="s">
        <v>1216</v>
      </c>
      <c r="J7809" t="s">
        <v>61</v>
      </c>
      <c r="K7809" t="s">
        <v>301</v>
      </c>
      <c r="L7809" t="s">
        <v>755</v>
      </c>
      <c r="M7809" t="s">
        <v>52</v>
      </c>
      <c r="N7809" t="s">
        <v>39</v>
      </c>
      <c r="O7809" t="s">
        <v>40</v>
      </c>
      <c r="Q7809">
        <v>185.33</v>
      </c>
      <c r="R7809" t="s">
        <v>37</v>
      </c>
      <c r="S7809" t="s">
        <v>53</v>
      </c>
      <c r="T7809" t="s">
        <v>53</v>
      </c>
      <c r="U7809" t="s">
        <v>42</v>
      </c>
      <c r="V7809" t="s">
        <v>43</v>
      </c>
      <c r="W7809">
        <v>123148</v>
      </c>
      <c r="X7809" t="s">
        <v>64</v>
      </c>
      <c r="Y7809">
        <v>37.54</v>
      </c>
      <c r="Z7809">
        <v>2230000</v>
      </c>
      <c r="AB7809" t="s">
        <v>2224</v>
      </c>
      <c r="AC7809" t="s">
        <v>14496</v>
      </c>
    </row>
    <row r="7810" spans="1:29">
      <c r="A7810">
        <f t="shared" si="121"/>
        <v>7809</v>
      </c>
      <c r="B7810" t="s">
        <v>2052</v>
      </c>
      <c r="C7810" t="s">
        <v>31</v>
      </c>
      <c r="D7810" t="s">
        <v>11908</v>
      </c>
      <c r="E7810">
        <v>26.11</v>
      </c>
      <c r="F7810" t="s">
        <v>33</v>
      </c>
      <c r="I7810" t="s">
        <v>6500</v>
      </c>
      <c r="J7810" t="s">
        <v>146</v>
      </c>
      <c r="K7810" t="s">
        <v>170</v>
      </c>
      <c r="L7810" t="s">
        <v>202</v>
      </c>
      <c r="M7810" t="s">
        <v>90</v>
      </c>
      <c r="N7810" t="s">
        <v>39</v>
      </c>
      <c r="O7810" t="s">
        <v>40</v>
      </c>
      <c r="Q7810">
        <v>76.47</v>
      </c>
      <c r="R7810" t="s">
        <v>53</v>
      </c>
      <c r="S7810" t="s">
        <v>53</v>
      </c>
      <c r="T7810" t="s">
        <v>53</v>
      </c>
      <c r="U7810" t="s">
        <v>42</v>
      </c>
      <c r="V7810" t="s">
        <v>43</v>
      </c>
      <c r="W7810">
        <v>75324</v>
      </c>
      <c r="Y7810">
        <v>0</v>
      </c>
      <c r="Z7810">
        <v>0</v>
      </c>
      <c r="AB7810" t="s">
        <v>11909</v>
      </c>
      <c r="AC7810" t="s">
        <v>842</v>
      </c>
    </row>
    <row r="7811" spans="1:29">
      <c r="A7811">
        <f t="shared" ref="A7811:A7874" si="122">ROW()-1</f>
        <v>7810</v>
      </c>
      <c r="B7811" t="s">
        <v>1263</v>
      </c>
      <c r="C7811" t="s">
        <v>58</v>
      </c>
      <c r="D7811" t="s">
        <v>14497</v>
      </c>
      <c r="E7811">
        <v>30.93</v>
      </c>
      <c r="F7811" t="s">
        <v>33</v>
      </c>
      <c r="I7811" t="s">
        <v>13376</v>
      </c>
      <c r="J7811" t="s">
        <v>61</v>
      </c>
      <c r="K7811" t="s">
        <v>81</v>
      </c>
      <c r="L7811" t="s">
        <v>202</v>
      </c>
      <c r="M7811" t="s">
        <v>90</v>
      </c>
      <c r="N7811" t="s">
        <v>39</v>
      </c>
      <c r="O7811" t="s">
        <v>40</v>
      </c>
      <c r="Q7811">
        <v>7029.51</v>
      </c>
      <c r="R7811" t="s">
        <v>53</v>
      </c>
      <c r="S7811" t="s">
        <v>54</v>
      </c>
      <c r="T7811" t="s">
        <v>54</v>
      </c>
      <c r="U7811" t="s">
        <v>42</v>
      </c>
      <c r="V7811" t="s">
        <v>43</v>
      </c>
      <c r="W7811">
        <v>822</v>
      </c>
      <c r="X7811" t="s">
        <v>181</v>
      </c>
      <c r="Y7811">
        <v>1.4</v>
      </c>
      <c r="Z7811">
        <v>800000</v>
      </c>
      <c r="AB7811" t="s">
        <v>1266</v>
      </c>
    </row>
    <row r="7812" spans="1:29">
      <c r="A7812">
        <f t="shared" si="122"/>
        <v>7811</v>
      </c>
      <c r="B7812" t="s">
        <v>1051</v>
      </c>
      <c r="C7812" t="s">
        <v>58</v>
      </c>
      <c r="D7812" t="s">
        <v>14498</v>
      </c>
      <c r="E7812">
        <v>26.36</v>
      </c>
      <c r="F7812" t="s">
        <v>33</v>
      </c>
      <c r="I7812" t="s">
        <v>2277</v>
      </c>
      <c r="J7812" t="s">
        <v>61</v>
      </c>
      <c r="K7812" t="s">
        <v>301</v>
      </c>
      <c r="L7812" t="s">
        <v>51</v>
      </c>
      <c r="M7812" t="s">
        <v>52</v>
      </c>
      <c r="N7812" t="s">
        <v>39</v>
      </c>
      <c r="O7812" t="s">
        <v>40</v>
      </c>
      <c r="Q7812">
        <v>140.81</v>
      </c>
      <c r="R7812" t="s">
        <v>37</v>
      </c>
      <c r="S7812" t="s">
        <v>53</v>
      </c>
      <c r="T7812" t="s">
        <v>53</v>
      </c>
      <c r="U7812" t="s">
        <v>42</v>
      </c>
      <c r="V7812" t="s">
        <v>43</v>
      </c>
      <c r="W7812">
        <v>85931</v>
      </c>
      <c r="X7812" t="s">
        <v>122</v>
      </c>
      <c r="Y7812">
        <v>27.44</v>
      </c>
      <c r="Z7812">
        <v>0</v>
      </c>
      <c r="AA7812" t="s">
        <v>14499</v>
      </c>
      <c r="AB7812" t="s">
        <v>14500</v>
      </c>
      <c r="AC7812" t="s">
        <v>885</v>
      </c>
    </row>
    <row r="7813" spans="1:29">
      <c r="A7813">
        <f t="shared" si="122"/>
        <v>7812</v>
      </c>
      <c r="B7813" t="s">
        <v>1772</v>
      </c>
      <c r="C7813" t="s">
        <v>58</v>
      </c>
      <c r="D7813" t="s">
        <v>14501</v>
      </c>
      <c r="E7813">
        <v>23.31</v>
      </c>
      <c r="G7813" t="s">
        <v>347</v>
      </c>
      <c r="H7813" t="s">
        <v>348</v>
      </c>
      <c r="I7813" t="s">
        <v>3695</v>
      </c>
      <c r="J7813" t="s">
        <v>187</v>
      </c>
      <c r="K7813" t="s">
        <v>114</v>
      </c>
      <c r="L7813" t="s">
        <v>255</v>
      </c>
      <c r="M7813" t="s">
        <v>52</v>
      </c>
      <c r="N7813" t="s">
        <v>39</v>
      </c>
      <c r="O7813" t="s">
        <v>40</v>
      </c>
      <c r="Q7813">
        <v>142.81</v>
      </c>
      <c r="R7813" t="s">
        <v>53</v>
      </c>
      <c r="S7813" t="s">
        <v>53</v>
      </c>
      <c r="T7813" t="s">
        <v>53</v>
      </c>
      <c r="U7813" t="s">
        <v>42</v>
      </c>
      <c r="V7813" t="s">
        <v>43</v>
      </c>
      <c r="W7813">
        <v>94868</v>
      </c>
      <c r="X7813" t="s">
        <v>64</v>
      </c>
      <c r="Y7813">
        <v>63.12</v>
      </c>
      <c r="Z7813">
        <v>3000000</v>
      </c>
      <c r="AB7813" t="s">
        <v>14502</v>
      </c>
      <c r="AC7813" t="s">
        <v>14503</v>
      </c>
    </row>
    <row r="7814" spans="1:29">
      <c r="A7814">
        <f t="shared" si="122"/>
        <v>7813</v>
      </c>
      <c r="B7814" t="s">
        <v>123</v>
      </c>
      <c r="C7814" t="s">
        <v>58</v>
      </c>
      <c r="D7814" t="s">
        <v>8925</v>
      </c>
      <c r="E7814">
        <v>23.52</v>
      </c>
      <c r="F7814" t="s">
        <v>33</v>
      </c>
      <c r="I7814" t="s">
        <v>6615</v>
      </c>
      <c r="J7814" t="s">
        <v>61</v>
      </c>
      <c r="K7814" t="s">
        <v>233</v>
      </c>
      <c r="L7814" t="s">
        <v>115</v>
      </c>
      <c r="M7814" t="s">
        <v>52</v>
      </c>
      <c r="N7814" t="s">
        <v>39</v>
      </c>
      <c r="O7814" t="s">
        <v>40</v>
      </c>
      <c r="Q7814">
        <v>162.75</v>
      </c>
      <c r="R7814" t="s">
        <v>37</v>
      </c>
      <c r="S7814" t="s">
        <v>53</v>
      </c>
      <c r="T7814" t="s">
        <v>53</v>
      </c>
      <c r="U7814" t="s">
        <v>42</v>
      </c>
      <c r="V7814" t="s">
        <v>43</v>
      </c>
      <c r="W7814">
        <v>160193</v>
      </c>
      <c r="X7814" t="s">
        <v>64</v>
      </c>
      <c r="Y7814">
        <v>36.340000000000003</v>
      </c>
      <c r="Z7814">
        <v>2100000</v>
      </c>
      <c r="AB7814" t="s">
        <v>8926</v>
      </c>
      <c r="AC7814" t="s">
        <v>1464</v>
      </c>
    </row>
    <row r="7815" spans="1:29">
      <c r="A7815">
        <f t="shared" si="122"/>
        <v>7814</v>
      </c>
      <c r="B7815" t="s">
        <v>1263</v>
      </c>
      <c r="C7815" t="s">
        <v>58</v>
      </c>
      <c r="D7815" t="s">
        <v>3176</v>
      </c>
      <c r="E7815">
        <v>34.54</v>
      </c>
      <c r="F7815" t="s">
        <v>33</v>
      </c>
      <c r="I7815" t="s">
        <v>1480</v>
      </c>
      <c r="J7815" t="s">
        <v>2136</v>
      </c>
      <c r="K7815" t="s">
        <v>88</v>
      </c>
      <c r="L7815" t="s">
        <v>202</v>
      </c>
      <c r="M7815" t="s">
        <v>90</v>
      </c>
      <c r="N7815" t="s">
        <v>39</v>
      </c>
      <c r="O7815" t="s">
        <v>40</v>
      </c>
      <c r="Q7815">
        <v>129.9</v>
      </c>
      <c r="R7815" t="s">
        <v>53</v>
      </c>
      <c r="S7815" t="s">
        <v>53</v>
      </c>
      <c r="T7815" t="s">
        <v>54</v>
      </c>
      <c r="U7815" t="s">
        <v>42</v>
      </c>
      <c r="V7815" t="s">
        <v>43</v>
      </c>
      <c r="W7815">
        <v>82842</v>
      </c>
      <c r="X7815" t="s">
        <v>64</v>
      </c>
      <c r="Y7815">
        <v>26.45</v>
      </c>
      <c r="Z7815">
        <v>1450000</v>
      </c>
      <c r="AB7815" t="s">
        <v>3177</v>
      </c>
      <c r="AC7815" t="s">
        <v>802</v>
      </c>
    </row>
    <row r="7816" spans="1:29">
      <c r="A7816">
        <f t="shared" si="122"/>
        <v>7815</v>
      </c>
      <c r="B7816" t="s">
        <v>1538</v>
      </c>
      <c r="C7816" t="s">
        <v>58</v>
      </c>
      <c r="D7816" t="s">
        <v>3020</v>
      </c>
      <c r="E7816">
        <v>9.5299999999999994</v>
      </c>
      <c r="F7816" t="s">
        <v>48</v>
      </c>
      <c r="I7816" t="s">
        <v>3436</v>
      </c>
      <c r="J7816" t="s">
        <v>61</v>
      </c>
      <c r="K7816" t="s">
        <v>355</v>
      </c>
      <c r="L7816" t="s">
        <v>272</v>
      </c>
      <c r="M7816" t="s">
        <v>52</v>
      </c>
      <c r="N7816" t="s">
        <v>39</v>
      </c>
      <c r="O7816" t="s">
        <v>40</v>
      </c>
      <c r="Q7816">
        <v>121.79</v>
      </c>
      <c r="R7816" t="s">
        <v>53</v>
      </c>
      <c r="S7816" t="s">
        <v>53</v>
      </c>
      <c r="T7816" t="s">
        <v>54</v>
      </c>
      <c r="U7816" t="s">
        <v>42</v>
      </c>
      <c r="V7816" t="s">
        <v>43</v>
      </c>
      <c r="W7816">
        <v>140932</v>
      </c>
      <c r="X7816" t="s">
        <v>64</v>
      </c>
      <c r="Y7816">
        <v>29.76</v>
      </c>
      <c r="Z7816">
        <v>1900000</v>
      </c>
      <c r="AB7816" t="s">
        <v>3022</v>
      </c>
      <c r="AC7816" t="s">
        <v>3945</v>
      </c>
    </row>
    <row r="7817" spans="1:29">
      <c r="A7817">
        <f t="shared" si="122"/>
        <v>7816</v>
      </c>
      <c r="B7817" t="s">
        <v>93</v>
      </c>
      <c r="C7817" t="s">
        <v>31</v>
      </c>
      <c r="D7817" t="s">
        <v>14504</v>
      </c>
      <c r="E7817">
        <v>10.08</v>
      </c>
      <c r="F7817" t="s">
        <v>33</v>
      </c>
      <c r="I7817" t="s">
        <v>1831</v>
      </c>
      <c r="J7817" t="s">
        <v>11103</v>
      </c>
      <c r="K7817" t="s">
        <v>301</v>
      </c>
      <c r="L7817" t="s">
        <v>82</v>
      </c>
      <c r="M7817" t="s">
        <v>52</v>
      </c>
      <c r="N7817" t="s">
        <v>39</v>
      </c>
      <c r="O7817" t="s">
        <v>40</v>
      </c>
      <c r="Q7817">
        <v>66.84</v>
      </c>
      <c r="R7817" t="s">
        <v>53</v>
      </c>
      <c r="S7817" t="s">
        <v>53</v>
      </c>
      <c r="T7817" t="s">
        <v>53</v>
      </c>
      <c r="U7817" t="s">
        <v>42</v>
      </c>
      <c r="V7817" t="s">
        <v>43</v>
      </c>
      <c r="W7817">
        <v>222920</v>
      </c>
      <c r="Y7817">
        <v>0</v>
      </c>
      <c r="Z7817">
        <v>0</v>
      </c>
      <c r="AB7817" t="s">
        <v>14505</v>
      </c>
      <c r="AC7817" t="s">
        <v>14506</v>
      </c>
    </row>
    <row r="7818" spans="1:29">
      <c r="A7818">
        <f t="shared" si="122"/>
        <v>7817</v>
      </c>
      <c r="B7818" t="s">
        <v>1416</v>
      </c>
      <c r="C7818" t="s">
        <v>31</v>
      </c>
      <c r="D7818" t="s">
        <v>14507</v>
      </c>
      <c r="E7818">
        <v>84.11</v>
      </c>
      <c r="G7818" t="s">
        <v>307</v>
      </c>
      <c r="H7818" t="s">
        <v>308</v>
      </c>
      <c r="I7818" t="s">
        <v>14508</v>
      </c>
      <c r="J7818" t="s">
        <v>35</v>
      </c>
      <c r="K7818" t="s">
        <v>36</v>
      </c>
      <c r="L7818" t="s">
        <v>228</v>
      </c>
      <c r="M7818" t="s">
        <v>38</v>
      </c>
      <c r="N7818" t="s">
        <v>39</v>
      </c>
      <c r="O7818" t="s">
        <v>3154</v>
      </c>
      <c r="Q7818">
        <v>237.83</v>
      </c>
      <c r="R7818" t="s">
        <v>37</v>
      </c>
      <c r="S7818" t="s">
        <v>53</v>
      </c>
      <c r="T7818" t="s">
        <v>41</v>
      </c>
      <c r="U7818" t="s">
        <v>42</v>
      </c>
      <c r="V7818" t="s">
        <v>43</v>
      </c>
      <c r="W7818">
        <v>63701</v>
      </c>
      <c r="Y7818">
        <v>0</v>
      </c>
      <c r="Z7818">
        <v>0</v>
      </c>
      <c r="AB7818" t="s">
        <v>14509</v>
      </c>
      <c r="AC7818" t="s">
        <v>14510</v>
      </c>
    </row>
    <row r="7819" spans="1:29">
      <c r="A7819">
        <f t="shared" si="122"/>
        <v>7818</v>
      </c>
      <c r="B7819" t="s">
        <v>549</v>
      </c>
      <c r="C7819" t="s">
        <v>31</v>
      </c>
      <c r="D7819" t="s">
        <v>6366</v>
      </c>
      <c r="E7819">
        <v>70.06</v>
      </c>
      <c r="F7819" t="s">
        <v>33</v>
      </c>
      <c r="I7819" t="s">
        <v>1520</v>
      </c>
      <c r="J7819" t="s">
        <v>35</v>
      </c>
      <c r="K7819" t="s">
        <v>36</v>
      </c>
      <c r="L7819" t="s">
        <v>41</v>
      </c>
      <c r="M7819" t="s">
        <v>38</v>
      </c>
      <c r="N7819" t="s">
        <v>39</v>
      </c>
      <c r="O7819" t="s">
        <v>40</v>
      </c>
      <c r="Q7819">
        <v>146.01</v>
      </c>
      <c r="R7819" t="s">
        <v>37</v>
      </c>
      <c r="S7819" t="s">
        <v>53</v>
      </c>
      <c r="T7819" t="s">
        <v>37</v>
      </c>
      <c r="U7819" t="s">
        <v>42</v>
      </c>
      <c r="V7819" t="s">
        <v>43</v>
      </c>
      <c r="W7819">
        <v>80816</v>
      </c>
      <c r="Y7819">
        <v>0</v>
      </c>
      <c r="Z7819">
        <v>0</v>
      </c>
      <c r="AB7819" t="s">
        <v>6367</v>
      </c>
    </row>
    <row r="7820" spans="1:29">
      <c r="A7820">
        <f t="shared" si="122"/>
        <v>7819</v>
      </c>
      <c r="B7820" t="s">
        <v>895</v>
      </c>
      <c r="C7820" t="s">
        <v>58</v>
      </c>
      <c r="D7820" t="s">
        <v>11201</v>
      </c>
      <c r="E7820">
        <v>23.18</v>
      </c>
      <c r="F7820" t="s">
        <v>33</v>
      </c>
      <c r="I7820" t="s">
        <v>14511</v>
      </c>
      <c r="J7820" t="s">
        <v>96</v>
      </c>
      <c r="K7820" t="s">
        <v>280</v>
      </c>
      <c r="L7820" t="s">
        <v>115</v>
      </c>
      <c r="M7820" t="s">
        <v>52</v>
      </c>
      <c r="N7820" t="s">
        <v>39</v>
      </c>
      <c r="O7820" t="s">
        <v>40</v>
      </c>
      <c r="Q7820">
        <v>105.69</v>
      </c>
      <c r="R7820" t="s">
        <v>53</v>
      </c>
      <c r="S7820" t="s">
        <v>53</v>
      </c>
      <c r="T7820" t="s">
        <v>54</v>
      </c>
      <c r="U7820" t="s">
        <v>42</v>
      </c>
      <c r="V7820" t="s">
        <v>43</v>
      </c>
      <c r="W7820">
        <v>71268</v>
      </c>
      <c r="X7820" t="s">
        <v>64</v>
      </c>
      <c r="Y7820">
        <v>43.53</v>
      </c>
      <c r="Z7820">
        <v>1100000</v>
      </c>
      <c r="AB7820" t="s">
        <v>11202</v>
      </c>
    </row>
    <row r="7821" spans="1:29">
      <c r="A7821">
        <f t="shared" si="122"/>
        <v>7820</v>
      </c>
      <c r="B7821" t="s">
        <v>154</v>
      </c>
      <c r="C7821" t="s">
        <v>58</v>
      </c>
      <c r="D7821" t="s">
        <v>14512</v>
      </c>
      <c r="E7821">
        <v>12.52</v>
      </c>
      <c r="F7821" t="s">
        <v>48</v>
      </c>
      <c r="I7821" t="s">
        <v>8307</v>
      </c>
      <c r="J7821" t="s">
        <v>61</v>
      </c>
      <c r="K7821" t="s">
        <v>301</v>
      </c>
      <c r="L7821" t="s">
        <v>126</v>
      </c>
      <c r="M7821" t="s">
        <v>52</v>
      </c>
      <c r="N7821" t="s">
        <v>39</v>
      </c>
      <c r="O7821" t="s">
        <v>40</v>
      </c>
      <c r="Q7821">
        <v>122.22</v>
      </c>
      <c r="R7821" t="s">
        <v>54</v>
      </c>
      <c r="S7821" t="s">
        <v>53</v>
      </c>
      <c r="T7821" t="s">
        <v>54</v>
      </c>
      <c r="U7821" t="s">
        <v>42</v>
      </c>
      <c r="V7821" t="s">
        <v>43</v>
      </c>
      <c r="W7821">
        <v>69254</v>
      </c>
      <c r="X7821" t="s">
        <v>64</v>
      </c>
      <c r="Y7821">
        <v>27.64</v>
      </c>
      <c r="Z7821">
        <v>1250000</v>
      </c>
      <c r="AB7821" t="s">
        <v>161</v>
      </c>
    </row>
    <row r="7822" spans="1:29">
      <c r="A7822">
        <f t="shared" si="122"/>
        <v>7821</v>
      </c>
      <c r="B7822" t="s">
        <v>8602</v>
      </c>
      <c r="C7822" t="s">
        <v>31</v>
      </c>
      <c r="D7822" t="s">
        <v>8603</v>
      </c>
      <c r="E7822">
        <v>102.39</v>
      </c>
      <c r="F7822" t="s">
        <v>33</v>
      </c>
      <c r="I7822" t="s">
        <v>5330</v>
      </c>
      <c r="J7822" t="s">
        <v>146</v>
      </c>
      <c r="K7822" t="s">
        <v>36</v>
      </c>
      <c r="L7822" t="s">
        <v>37</v>
      </c>
      <c r="M7822" t="s">
        <v>38</v>
      </c>
      <c r="N7822" t="s">
        <v>39</v>
      </c>
      <c r="O7822" t="s">
        <v>40</v>
      </c>
      <c r="Q7822">
        <v>187.21</v>
      </c>
      <c r="R7822" t="s">
        <v>41</v>
      </c>
      <c r="S7822" t="s">
        <v>53</v>
      </c>
      <c r="T7822" t="s">
        <v>37</v>
      </c>
      <c r="U7822" t="s">
        <v>42</v>
      </c>
      <c r="V7822" t="s">
        <v>43</v>
      </c>
      <c r="W7822">
        <v>49570</v>
      </c>
      <c r="Y7822">
        <v>0</v>
      </c>
      <c r="Z7822">
        <v>0</v>
      </c>
      <c r="AB7822" t="s">
        <v>8604</v>
      </c>
      <c r="AC7822" t="s">
        <v>917</v>
      </c>
    </row>
    <row r="7823" spans="1:29">
      <c r="A7823">
        <f t="shared" si="122"/>
        <v>7822</v>
      </c>
      <c r="B7823" t="s">
        <v>383</v>
      </c>
      <c r="C7823" t="s">
        <v>31</v>
      </c>
      <c r="D7823" t="s">
        <v>2952</v>
      </c>
      <c r="E7823">
        <v>100.94</v>
      </c>
      <c r="F7823" t="s">
        <v>33</v>
      </c>
      <c r="I7823" t="s">
        <v>1715</v>
      </c>
      <c r="J7823" t="s">
        <v>146</v>
      </c>
      <c r="K7823" t="s">
        <v>36</v>
      </c>
      <c r="L7823" t="s">
        <v>37</v>
      </c>
      <c r="M7823" t="s">
        <v>38</v>
      </c>
      <c r="N7823" t="s">
        <v>39</v>
      </c>
      <c r="O7823" t="s">
        <v>40</v>
      </c>
      <c r="Q7823">
        <v>159.85</v>
      </c>
      <c r="R7823" t="s">
        <v>37</v>
      </c>
      <c r="S7823" t="s">
        <v>53</v>
      </c>
      <c r="T7823" t="s">
        <v>41</v>
      </c>
      <c r="U7823" t="s">
        <v>42</v>
      </c>
      <c r="V7823" t="s">
        <v>43</v>
      </c>
      <c r="W7823">
        <v>83203</v>
      </c>
      <c r="Y7823">
        <v>0</v>
      </c>
      <c r="Z7823">
        <v>0</v>
      </c>
      <c r="AB7823" t="s">
        <v>14513</v>
      </c>
      <c r="AC7823" t="s">
        <v>14514</v>
      </c>
    </row>
    <row r="7824" spans="1:29">
      <c r="A7824">
        <f t="shared" si="122"/>
        <v>7823</v>
      </c>
      <c r="B7824" t="s">
        <v>584</v>
      </c>
      <c r="C7824" t="s">
        <v>58</v>
      </c>
      <c r="D7824" t="s">
        <v>2336</v>
      </c>
      <c r="E7824">
        <v>11.46</v>
      </c>
      <c r="F7824" t="s">
        <v>181</v>
      </c>
      <c r="I7824" t="s">
        <v>13054</v>
      </c>
      <c r="J7824" t="s">
        <v>61</v>
      </c>
      <c r="K7824" t="s">
        <v>110</v>
      </c>
      <c r="L7824" t="s">
        <v>1737</v>
      </c>
      <c r="M7824" t="s">
        <v>52</v>
      </c>
      <c r="N7824" t="s">
        <v>39</v>
      </c>
      <c r="O7824" t="s">
        <v>481</v>
      </c>
      <c r="Q7824">
        <v>208.83</v>
      </c>
      <c r="R7824" t="s">
        <v>41</v>
      </c>
      <c r="S7824" t="s">
        <v>53</v>
      </c>
      <c r="T7824" t="s">
        <v>53</v>
      </c>
      <c r="U7824" t="s">
        <v>42</v>
      </c>
      <c r="V7824" t="s">
        <v>43</v>
      </c>
      <c r="W7824">
        <v>193360</v>
      </c>
      <c r="X7824" t="s">
        <v>64</v>
      </c>
      <c r="Y7824">
        <v>16.649999999999999</v>
      </c>
      <c r="Z7824">
        <v>2300000</v>
      </c>
      <c r="AB7824" t="s">
        <v>2338</v>
      </c>
      <c r="AC7824" t="s">
        <v>14515</v>
      </c>
    </row>
    <row r="7825" spans="1:29">
      <c r="A7825">
        <f t="shared" si="122"/>
        <v>7824</v>
      </c>
      <c r="B7825" t="s">
        <v>388</v>
      </c>
      <c r="C7825" t="s">
        <v>58</v>
      </c>
      <c r="D7825" t="s">
        <v>1806</v>
      </c>
      <c r="E7825">
        <v>25.74</v>
      </c>
      <c r="F7825" t="s">
        <v>48</v>
      </c>
      <c r="I7825" t="s">
        <v>4553</v>
      </c>
      <c r="J7825" t="s">
        <v>61</v>
      </c>
      <c r="K7825" t="s">
        <v>132</v>
      </c>
      <c r="L7825" t="s">
        <v>75</v>
      </c>
      <c r="M7825" t="s">
        <v>52</v>
      </c>
      <c r="N7825" t="s">
        <v>39</v>
      </c>
      <c r="O7825" t="s">
        <v>40</v>
      </c>
      <c r="Q7825">
        <v>167.37</v>
      </c>
      <c r="R7825" t="s">
        <v>37</v>
      </c>
      <c r="S7825" t="s">
        <v>53</v>
      </c>
      <c r="T7825" t="s">
        <v>53</v>
      </c>
      <c r="U7825" t="s">
        <v>42</v>
      </c>
      <c r="V7825" t="s">
        <v>43</v>
      </c>
      <c r="W7825">
        <v>79857</v>
      </c>
      <c r="X7825" t="s">
        <v>64</v>
      </c>
      <c r="Y7825">
        <v>22.11</v>
      </c>
      <c r="Z7825">
        <v>1300000</v>
      </c>
      <c r="AB7825" t="s">
        <v>1808</v>
      </c>
      <c r="AC7825" t="s">
        <v>6207</v>
      </c>
    </row>
    <row r="7826" spans="1:29">
      <c r="A7826">
        <f t="shared" si="122"/>
        <v>7825</v>
      </c>
      <c r="B7826" t="s">
        <v>71</v>
      </c>
      <c r="C7826" t="s">
        <v>58</v>
      </c>
      <c r="D7826" t="s">
        <v>5215</v>
      </c>
      <c r="E7826">
        <v>10.57</v>
      </c>
      <c r="F7826" t="s">
        <v>48</v>
      </c>
      <c r="I7826" t="s">
        <v>1800</v>
      </c>
      <c r="J7826" t="s">
        <v>61</v>
      </c>
      <c r="K7826" t="s">
        <v>50</v>
      </c>
      <c r="L7826" t="s">
        <v>75</v>
      </c>
      <c r="M7826" t="s">
        <v>52</v>
      </c>
      <c r="N7826" t="s">
        <v>39</v>
      </c>
      <c r="O7826" t="s">
        <v>40</v>
      </c>
      <c r="Q7826">
        <v>116.25</v>
      </c>
      <c r="R7826" t="s">
        <v>53</v>
      </c>
      <c r="S7826" t="s">
        <v>53</v>
      </c>
      <c r="T7826" t="s">
        <v>53</v>
      </c>
      <c r="U7826" t="s">
        <v>42</v>
      </c>
      <c r="V7826" t="s">
        <v>43</v>
      </c>
      <c r="W7826">
        <v>131740</v>
      </c>
      <c r="X7826" t="s">
        <v>64</v>
      </c>
      <c r="Y7826">
        <v>24.63</v>
      </c>
      <c r="Z7826">
        <v>1600000</v>
      </c>
      <c r="AB7826" t="s">
        <v>5216</v>
      </c>
      <c r="AC7826" t="s">
        <v>9866</v>
      </c>
    </row>
    <row r="7827" spans="1:29">
      <c r="A7827">
        <f t="shared" si="122"/>
        <v>7826</v>
      </c>
      <c r="B7827" t="s">
        <v>10250</v>
      </c>
      <c r="C7827" t="s">
        <v>58</v>
      </c>
      <c r="D7827" t="s">
        <v>14516</v>
      </c>
      <c r="E7827">
        <v>27.9</v>
      </c>
      <c r="F7827" t="s">
        <v>33</v>
      </c>
      <c r="I7827" t="s">
        <v>3251</v>
      </c>
      <c r="J7827" t="s">
        <v>61</v>
      </c>
      <c r="K7827" t="s">
        <v>132</v>
      </c>
      <c r="L7827" t="s">
        <v>228</v>
      </c>
      <c r="M7827" t="s">
        <v>90</v>
      </c>
      <c r="N7827" t="s">
        <v>39</v>
      </c>
      <c r="O7827" t="s">
        <v>294</v>
      </c>
      <c r="Q7827">
        <v>90.09</v>
      </c>
      <c r="R7827" t="s">
        <v>53</v>
      </c>
      <c r="S7827" t="s">
        <v>53</v>
      </c>
      <c r="T7827" t="s">
        <v>53</v>
      </c>
      <c r="U7827" t="s">
        <v>42</v>
      </c>
      <c r="V7827" t="s">
        <v>43</v>
      </c>
      <c r="W7827">
        <v>67461</v>
      </c>
      <c r="X7827" t="s">
        <v>122</v>
      </c>
      <c r="Y7827">
        <v>13.75</v>
      </c>
      <c r="Z7827">
        <v>600000</v>
      </c>
      <c r="AB7827" t="s">
        <v>14517</v>
      </c>
      <c r="AC7827" t="s">
        <v>14518</v>
      </c>
    </row>
    <row r="7828" spans="1:29">
      <c r="A7828">
        <f t="shared" si="122"/>
        <v>7827</v>
      </c>
      <c r="B7828" t="s">
        <v>208</v>
      </c>
      <c r="C7828" t="s">
        <v>58</v>
      </c>
      <c r="D7828" t="s">
        <v>13178</v>
      </c>
      <c r="E7828">
        <v>12.61</v>
      </c>
      <c r="F7828" t="s">
        <v>33</v>
      </c>
      <c r="I7828" t="s">
        <v>2383</v>
      </c>
      <c r="J7828" t="s">
        <v>96</v>
      </c>
      <c r="K7828" t="s">
        <v>355</v>
      </c>
      <c r="L7828" t="s">
        <v>153</v>
      </c>
      <c r="M7828" t="s">
        <v>52</v>
      </c>
      <c r="N7828" t="s">
        <v>39</v>
      </c>
      <c r="O7828" t="s">
        <v>40</v>
      </c>
      <c r="Q7828">
        <v>114.37</v>
      </c>
      <c r="R7828" t="s">
        <v>53</v>
      </c>
      <c r="S7828" t="s">
        <v>53</v>
      </c>
      <c r="T7828" t="s">
        <v>53</v>
      </c>
      <c r="U7828" t="s">
        <v>42</v>
      </c>
      <c r="V7828" t="s">
        <v>43</v>
      </c>
      <c r="W7828">
        <v>109330</v>
      </c>
      <c r="X7828" t="s">
        <v>64</v>
      </c>
      <c r="Y7828">
        <v>24.55</v>
      </c>
      <c r="Z7828">
        <v>1500000</v>
      </c>
      <c r="AB7828" t="s">
        <v>13179</v>
      </c>
      <c r="AC7828" t="s">
        <v>14519</v>
      </c>
    </row>
    <row r="7829" spans="1:29">
      <c r="A7829">
        <f t="shared" si="122"/>
        <v>7828</v>
      </c>
      <c r="B7829" t="s">
        <v>533</v>
      </c>
      <c r="C7829" t="s">
        <v>58</v>
      </c>
      <c r="D7829" t="s">
        <v>14520</v>
      </c>
      <c r="E7829">
        <v>19.989999999999998</v>
      </c>
      <c r="F7829" t="s">
        <v>33</v>
      </c>
      <c r="I7829" t="s">
        <v>1720</v>
      </c>
      <c r="J7829" t="s">
        <v>61</v>
      </c>
      <c r="K7829" t="s">
        <v>132</v>
      </c>
      <c r="L7829" t="s">
        <v>89</v>
      </c>
      <c r="M7829" t="s">
        <v>90</v>
      </c>
      <c r="N7829" t="s">
        <v>39</v>
      </c>
      <c r="O7829" t="s">
        <v>40</v>
      </c>
      <c r="Q7829">
        <v>115.34</v>
      </c>
      <c r="R7829" t="s">
        <v>53</v>
      </c>
      <c r="S7829" t="s">
        <v>54</v>
      </c>
      <c r="T7829" t="s">
        <v>37</v>
      </c>
      <c r="U7829" t="s">
        <v>42</v>
      </c>
      <c r="V7829" t="s">
        <v>43</v>
      </c>
      <c r="W7829">
        <v>128296</v>
      </c>
      <c r="X7829" t="s">
        <v>91</v>
      </c>
      <c r="Y7829">
        <v>19</v>
      </c>
      <c r="Z7829">
        <v>850000</v>
      </c>
      <c r="AB7829" t="s">
        <v>14521</v>
      </c>
      <c r="AC7829" t="s">
        <v>199</v>
      </c>
    </row>
    <row r="7830" spans="1:29">
      <c r="A7830">
        <f t="shared" si="122"/>
        <v>7829</v>
      </c>
      <c r="B7830" t="s">
        <v>607</v>
      </c>
      <c r="C7830" t="s">
        <v>58</v>
      </c>
      <c r="D7830" t="s">
        <v>14522</v>
      </c>
      <c r="E7830">
        <v>21.25</v>
      </c>
      <c r="F7830" t="s">
        <v>33</v>
      </c>
      <c r="I7830" t="s">
        <v>14523</v>
      </c>
      <c r="J7830" t="s">
        <v>61</v>
      </c>
      <c r="K7830" t="s">
        <v>280</v>
      </c>
      <c r="L7830" t="s">
        <v>435</v>
      </c>
      <c r="M7830" t="s">
        <v>52</v>
      </c>
      <c r="N7830" t="s">
        <v>39</v>
      </c>
      <c r="O7830" t="s">
        <v>3432</v>
      </c>
      <c r="Q7830">
        <v>139.91</v>
      </c>
      <c r="R7830" t="s">
        <v>37</v>
      </c>
      <c r="S7830" t="s">
        <v>53</v>
      </c>
      <c r="T7830" t="s">
        <v>53</v>
      </c>
      <c r="U7830" t="s">
        <v>42</v>
      </c>
      <c r="V7830" t="s">
        <v>43</v>
      </c>
      <c r="W7830">
        <v>130183</v>
      </c>
      <c r="X7830" t="s">
        <v>64</v>
      </c>
      <c r="Y7830">
        <v>36.44</v>
      </c>
      <c r="Z7830">
        <v>1650000</v>
      </c>
      <c r="AB7830" t="s">
        <v>3433</v>
      </c>
    </row>
    <row r="7831" spans="1:29">
      <c r="A7831">
        <f t="shared" si="122"/>
        <v>7830</v>
      </c>
      <c r="B7831" t="s">
        <v>714</v>
      </c>
      <c r="C7831" t="s">
        <v>31</v>
      </c>
      <c r="D7831" t="s">
        <v>14524</v>
      </c>
      <c r="E7831">
        <v>181.88</v>
      </c>
      <c r="F7831" t="s">
        <v>33</v>
      </c>
      <c r="I7831" t="s">
        <v>3313</v>
      </c>
      <c r="J7831" t="s">
        <v>35</v>
      </c>
      <c r="K7831" t="s">
        <v>36</v>
      </c>
      <c r="L7831" t="s">
        <v>41</v>
      </c>
      <c r="M7831" t="s">
        <v>38</v>
      </c>
      <c r="N7831" t="s">
        <v>39</v>
      </c>
      <c r="O7831" t="s">
        <v>40</v>
      </c>
      <c r="Q7831">
        <v>312.27999999999997</v>
      </c>
      <c r="R7831" t="s">
        <v>239</v>
      </c>
      <c r="S7831" t="s">
        <v>53</v>
      </c>
      <c r="T7831" t="s">
        <v>239</v>
      </c>
      <c r="U7831" t="s">
        <v>42</v>
      </c>
      <c r="V7831" t="s">
        <v>43</v>
      </c>
      <c r="W7831">
        <v>76214</v>
      </c>
      <c r="Y7831">
        <v>0</v>
      </c>
      <c r="Z7831">
        <v>0</v>
      </c>
      <c r="AB7831" t="s">
        <v>14525</v>
      </c>
      <c r="AC7831" t="s">
        <v>885</v>
      </c>
    </row>
    <row r="7832" spans="1:29">
      <c r="A7832">
        <f t="shared" si="122"/>
        <v>7831</v>
      </c>
      <c r="B7832" t="s">
        <v>444</v>
      </c>
      <c r="C7832" t="s">
        <v>58</v>
      </c>
      <c r="D7832" t="s">
        <v>14526</v>
      </c>
      <c r="E7832">
        <v>16.03</v>
      </c>
      <c r="F7832" t="s">
        <v>33</v>
      </c>
      <c r="I7832" t="s">
        <v>14527</v>
      </c>
      <c r="J7832" t="s">
        <v>61</v>
      </c>
      <c r="K7832" t="s">
        <v>88</v>
      </c>
      <c r="L7832" t="s">
        <v>51</v>
      </c>
      <c r="M7832" t="s">
        <v>52</v>
      </c>
      <c r="N7832" t="s">
        <v>39</v>
      </c>
      <c r="O7832" t="s">
        <v>40</v>
      </c>
      <c r="Q7832">
        <v>94.73</v>
      </c>
      <c r="R7832" t="s">
        <v>53</v>
      </c>
      <c r="S7832" t="s">
        <v>53</v>
      </c>
      <c r="T7832" t="s">
        <v>54</v>
      </c>
      <c r="U7832" t="s">
        <v>42</v>
      </c>
      <c r="V7832" t="s">
        <v>43</v>
      </c>
      <c r="W7832">
        <v>64113</v>
      </c>
      <c r="X7832" t="s">
        <v>64</v>
      </c>
      <c r="Y7832">
        <v>33.9</v>
      </c>
      <c r="Z7832">
        <v>1200000</v>
      </c>
      <c r="AB7832" t="s">
        <v>8005</v>
      </c>
    </row>
    <row r="7833" spans="1:29">
      <c r="A7833">
        <f t="shared" si="122"/>
        <v>7832</v>
      </c>
      <c r="B7833" t="s">
        <v>1160</v>
      </c>
      <c r="C7833" t="s">
        <v>31</v>
      </c>
      <c r="D7833" t="s">
        <v>14528</v>
      </c>
      <c r="E7833">
        <v>115.95</v>
      </c>
      <c r="F7833" t="s">
        <v>33</v>
      </c>
      <c r="I7833" t="s">
        <v>3110</v>
      </c>
      <c r="J7833" t="s">
        <v>146</v>
      </c>
      <c r="K7833" t="s">
        <v>36</v>
      </c>
      <c r="L7833" t="s">
        <v>41</v>
      </c>
      <c r="M7833" t="s">
        <v>38</v>
      </c>
      <c r="N7833" t="s">
        <v>39</v>
      </c>
      <c r="O7833" t="s">
        <v>40</v>
      </c>
      <c r="Q7833">
        <v>236.46</v>
      </c>
      <c r="R7833" t="s">
        <v>228</v>
      </c>
      <c r="S7833" t="s">
        <v>53</v>
      </c>
      <c r="T7833" t="s">
        <v>239</v>
      </c>
      <c r="U7833" t="s">
        <v>42</v>
      </c>
      <c r="V7833" t="s">
        <v>43</v>
      </c>
      <c r="W7833">
        <v>87118</v>
      </c>
      <c r="Y7833">
        <v>0</v>
      </c>
      <c r="Z7833">
        <v>0</v>
      </c>
      <c r="AB7833" t="s">
        <v>14529</v>
      </c>
      <c r="AC7833" t="s">
        <v>460</v>
      </c>
    </row>
    <row r="7834" spans="1:29">
      <c r="A7834">
        <f t="shared" si="122"/>
        <v>7833</v>
      </c>
      <c r="B7834" t="s">
        <v>367</v>
      </c>
      <c r="C7834" t="s">
        <v>58</v>
      </c>
      <c r="D7834" t="s">
        <v>14530</v>
      </c>
      <c r="E7834">
        <v>17.62</v>
      </c>
      <c r="F7834" t="s">
        <v>48</v>
      </c>
      <c r="I7834" t="s">
        <v>5737</v>
      </c>
      <c r="J7834" t="s">
        <v>61</v>
      </c>
      <c r="K7834" t="s">
        <v>355</v>
      </c>
      <c r="L7834" t="s">
        <v>211</v>
      </c>
      <c r="M7834" t="s">
        <v>52</v>
      </c>
      <c r="N7834" t="s">
        <v>39</v>
      </c>
      <c r="O7834" t="s">
        <v>40</v>
      </c>
      <c r="Q7834">
        <v>149.87</v>
      </c>
      <c r="R7834" t="s">
        <v>37</v>
      </c>
      <c r="S7834" t="s">
        <v>53</v>
      </c>
      <c r="T7834" t="s">
        <v>53</v>
      </c>
      <c r="U7834" t="s">
        <v>42</v>
      </c>
      <c r="V7834" t="s">
        <v>43</v>
      </c>
      <c r="W7834">
        <v>78818</v>
      </c>
      <c r="X7834" t="s">
        <v>64</v>
      </c>
      <c r="Y7834">
        <v>35.81</v>
      </c>
      <c r="Z7834">
        <v>1950000</v>
      </c>
      <c r="AB7834" t="s">
        <v>14531</v>
      </c>
    </row>
    <row r="7835" spans="1:29">
      <c r="A7835">
        <f t="shared" si="122"/>
        <v>7834</v>
      </c>
      <c r="B7835" t="s">
        <v>377</v>
      </c>
      <c r="C7835" t="s">
        <v>58</v>
      </c>
      <c r="D7835" t="s">
        <v>14532</v>
      </c>
      <c r="E7835">
        <v>10.17</v>
      </c>
      <c r="F7835" t="s">
        <v>33</v>
      </c>
      <c r="I7835" t="s">
        <v>14533</v>
      </c>
      <c r="J7835" t="s">
        <v>682</v>
      </c>
      <c r="K7835" t="s">
        <v>132</v>
      </c>
      <c r="L7835" t="s">
        <v>75</v>
      </c>
      <c r="M7835" t="s">
        <v>52</v>
      </c>
      <c r="N7835" t="s">
        <v>39</v>
      </c>
      <c r="O7835" t="s">
        <v>40</v>
      </c>
      <c r="Q7835">
        <v>93.64</v>
      </c>
      <c r="R7835" t="s">
        <v>37</v>
      </c>
      <c r="S7835" t="s">
        <v>53</v>
      </c>
      <c r="T7835" t="s">
        <v>54</v>
      </c>
      <c r="U7835" t="s">
        <v>42</v>
      </c>
      <c r="V7835" t="s">
        <v>43</v>
      </c>
      <c r="W7835">
        <v>141822</v>
      </c>
      <c r="X7835" t="s">
        <v>64</v>
      </c>
      <c r="Y7835">
        <v>23.27</v>
      </c>
      <c r="Z7835">
        <v>2450000</v>
      </c>
      <c r="AB7835" t="s">
        <v>7495</v>
      </c>
    </row>
    <row r="7836" spans="1:29">
      <c r="A7836">
        <f t="shared" si="122"/>
        <v>7835</v>
      </c>
      <c r="B7836" t="s">
        <v>5997</v>
      </c>
      <c r="C7836" t="s">
        <v>58</v>
      </c>
      <c r="D7836" t="s">
        <v>5998</v>
      </c>
      <c r="E7836">
        <v>27.99</v>
      </c>
      <c r="F7836" t="s">
        <v>33</v>
      </c>
      <c r="I7836" t="s">
        <v>8389</v>
      </c>
      <c r="J7836" t="s">
        <v>61</v>
      </c>
      <c r="K7836" t="s">
        <v>157</v>
      </c>
      <c r="L7836" t="s">
        <v>202</v>
      </c>
      <c r="M7836" t="s">
        <v>90</v>
      </c>
      <c r="N7836" t="s">
        <v>39</v>
      </c>
      <c r="O7836" t="s">
        <v>40</v>
      </c>
      <c r="Q7836">
        <v>98.14</v>
      </c>
      <c r="R7836" t="s">
        <v>37</v>
      </c>
      <c r="S7836" t="s">
        <v>53</v>
      </c>
      <c r="T7836" t="s">
        <v>53</v>
      </c>
      <c r="U7836" t="s">
        <v>42</v>
      </c>
      <c r="V7836" t="s">
        <v>43</v>
      </c>
      <c r="W7836">
        <v>94798</v>
      </c>
      <c r="X7836" t="s">
        <v>64</v>
      </c>
      <c r="Y7836">
        <v>13.75</v>
      </c>
      <c r="Z7836">
        <v>1200000</v>
      </c>
      <c r="AB7836" t="s">
        <v>5999</v>
      </c>
      <c r="AC7836" t="s">
        <v>224</v>
      </c>
    </row>
    <row r="7837" spans="1:29">
      <c r="A7837">
        <f t="shared" si="122"/>
        <v>7836</v>
      </c>
      <c r="B7837" t="s">
        <v>377</v>
      </c>
      <c r="C7837" t="s">
        <v>58</v>
      </c>
      <c r="D7837" t="s">
        <v>1197</v>
      </c>
      <c r="E7837">
        <v>8.08</v>
      </c>
      <c r="F7837" t="s">
        <v>48</v>
      </c>
      <c r="I7837" t="s">
        <v>14534</v>
      </c>
      <c r="J7837" t="s">
        <v>197</v>
      </c>
      <c r="K7837" t="s">
        <v>114</v>
      </c>
      <c r="L7837" t="s">
        <v>148</v>
      </c>
      <c r="M7837" t="s">
        <v>52</v>
      </c>
      <c r="N7837" t="s">
        <v>39</v>
      </c>
      <c r="O7837" t="s">
        <v>40</v>
      </c>
      <c r="Q7837">
        <v>124.73</v>
      </c>
      <c r="R7837" t="s">
        <v>53</v>
      </c>
      <c r="S7837" t="s">
        <v>54</v>
      </c>
      <c r="T7837" t="s">
        <v>54</v>
      </c>
      <c r="U7837" t="s">
        <v>42</v>
      </c>
      <c r="V7837" t="s">
        <v>43</v>
      </c>
      <c r="W7837">
        <v>149776</v>
      </c>
      <c r="X7837" t="s">
        <v>64</v>
      </c>
      <c r="Y7837">
        <v>33.06</v>
      </c>
      <c r="Z7837">
        <v>2100000</v>
      </c>
    </row>
    <row r="7838" spans="1:29">
      <c r="A7838">
        <f t="shared" si="122"/>
        <v>7837</v>
      </c>
      <c r="B7838" t="s">
        <v>194</v>
      </c>
      <c r="C7838" t="s">
        <v>58</v>
      </c>
      <c r="D7838" t="s">
        <v>14535</v>
      </c>
      <c r="E7838">
        <v>9.75</v>
      </c>
      <c r="F7838" t="s">
        <v>48</v>
      </c>
      <c r="I7838" t="s">
        <v>12063</v>
      </c>
      <c r="J7838" t="s">
        <v>61</v>
      </c>
      <c r="K7838" t="s">
        <v>74</v>
      </c>
      <c r="L7838" t="s">
        <v>1007</v>
      </c>
      <c r="M7838" t="s">
        <v>52</v>
      </c>
      <c r="N7838" t="s">
        <v>188</v>
      </c>
      <c r="O7838" t="s">
        <v>40</v>
      </c>
      <c r="Q7838">
        <v>107.44</v>
      </c>
      <c r="R7838" t="s">
        <v>160</v>
      </c>
      <c r="S7838" t="s">
        <v>160</v>
      </c>
      <c r="T7838" t="s">
        <v>160</v>
      </c>
      <c r="U7838" t="s">
        <v>43</v>
      </c>
      <c r="V7838" t="s">
        <v>43</v>
      </c>
      <c r="W7838">
        <v>81162</v>
      </c>
      <c r="X7838" t="s">
        <v>64</v>
      </c>
      <c r="Y7838">
        <v>23.17</v>
      </c>
      <c r="Z7838">
        <v>0</v>
      </c>
    </row>
    <row r="7839" spans="1:29">
      <c r="A7839">
        <f t="shared" si="122"/>
        <v>7838</v>
      </c>
      <c r="B7839" t="s">
        <v>167</v>
      </c>
      <c r="C7839" t="s">
        <v>58</v>
      </c>
      <c r="D7839" t="s">
        <v>14536</v>
      </c>
      <c r="E7839">
        <v>24.24</v>
      </c>
      <c r="F7839" t="s">
        <v>33</v>
      </c>
      <c r="I7839" t="s">
        <v>1256</v>
      </c>
      <c r="J7839" t="s">
        <v>61</v>
      </c>
      <c r="K7839" t="s">
        <v>301</v>
      </c>
      <c r="L7839" t="s">
        <v>115</v>
      </c>
      <c r="M7839" t="s">
        <v>52</v>
      </c>
      <c r="N7839" t="s">
        <v>39</v>
      </c>
      <c r="O7839" t="s">
        <v>40</v>
      </c>
      <c r="Q7839">
        <v>142.87</v>
      </c>
      <c r="R7839" t="s">
        <v>37</v>
      </c>
      <c r="S7839" t="s">
        <v>53</v>
      </c>
      <c r="T7839" t="s">
        <v>53</v>
      </c>
      <c r="U7839" t="s">
        <v>42</v>
      </c>
      <c r="V7839" t="s">
        <v>43</v>
      </c>
      <c r="W7839">
        <v>124118</v>
      </c>
      <c r="X7839" t="s">
        <v>64</v>
      </c>
      <c r="Y7839">
        <v>29.43</v>
      </c>
      <c r="Z7839">
        <v>1800000</v>
      </c>
      <c r="AB7839" t="s">
        <v>14537</v>
      </c>
      <c r="AC7839" t="s">
        <v>14538</v>
      </c>
    </row>
    <row r="7840" spans="1:29">
      <c r="A7840">
        <f t="shared" si="122"/>
        <v>7839</v>
      </c>
      <c r="B7840" t="s">
        <v>246</v>
      </c>
      <c r="C7840" t="s">
        <v>58</v>
      </c>
      <c r="D7840" t="s">
        <v>11426</v>
      </c>
      <c r="E7840">
        <v>15.43</v>
      </c>
      <c r="F7840" t="s">
        <v>48</v>
      </c>
      <c r="I7840" t="s">
        <v>9332</v>
      </c>
      <c r="J7840" t="s">
        <v>61</v>
      </c>
      <c r="K7840" t="s">
        <v>147</v>
      </c>
      <c r="L7840" t="s">
        <v>75</v>
      </c>
      <c r="M7840" t="s">
        <v>52</v>
      </c>
      <c r="N7840" t="s">
        <v>39</v>
      </c>
      <c r="O7840" t="s">
        <v>40</v>
      </c>
      <c r="Q7840">
        <v>156.66999999999999</v>
      </c>
      <c r="R7840" t="s">
        <v>37</v>
      </c>
      <c r="S7840" t="s">
        <v>53</v>
      </c>
      <c r="T7840" t="s">
        <v>53</v>
      </c>
      <c r="U7840" t="s">
        <v>42</v>
      </c>
      <c r="V7840" t="s">
        <v>43</v>
      </c>
      <c r="W7840">
        <v>99522</v>
      </c>
      <c r="X7840" t="s">
        <v>64</v>
      </c>
      <c r="Y7840">
        <v>27.05</v>
      </c>
      <c r="Z7840">
        <v>1700000</v>
      </c>
      <c r="AB7840" t="s">
        <v>11427</v>
      </c>
      <c r="AC7840" t="s">
        <v>3704</v>
      </c>
    </row>
    <row r="7841" spans="1:29">
      <c r="A7841">
        <f t="shared" si="122"/>
        <v>7840</v>
      </c>
      <c r="B7841" t="s">
        <v>57</v>
      </c>
      <c r="C7841" t="s">
        <v>58</v>
      </c>
      <c r="D7841" t="s">
        <v>13029</v>
      </c>
      <c r="E7841">
        <v>16.32</v>
      </c>
      <c r="F7841" t="s">
        <v>48</v>
      </c>
      <c r="I7841" t="s">
        <v>1605</v>
      </c>
      <c r="J7841" t="s">
        <v>61</v>
      </c>
      <c r="K7841" t="s">
        <v>700</v>
      </c>
      <c r="L7841" t="s">
        <v>171</v>
      </c>
      <c r="M7841" t="s">
        <v>52</v>
      </c>
      <c r="N7841" t="s">
        <v>39</v>
      </c>
      <c r="O7841" t="s">
        <v>40</v>
      </c>
      <c r="Q7841">
        <v>175.91</v>
      </c>
      <c r="R7841" t="s">
        <v>41</v>
      </c>
      <c r="S7841" t="s">
        <v>53</v>
      </c>
      <c r="T7841" t="s">
        <v>53</v>
      </c>
      <c r="U7841" t="s">
        <v>42</v>
      </c>
      <c r="V7841" t="s">
        <v>43</v>
      </c>
      <c r="W7841">
        <v>213225</v>
      </c>
      <c r="X7841" t="s">
        <v>64</v>
      </c>
      <c r="Y7841">
        <v>34.51</v>
      </c>
      <c r="Z7841">
        <v>2550000</v>
      </c>
      <c r="AB7841" t="s">
        <v>13030</v>
      </c>
      <c r="AC7841" t="s">
        <v>14539</v>
      </c>
    </row>
    <row r="7842" spans="1:29">
      <c r="A7842">
        <f t="shared" si="122"/>
        <v>7841</v>
      </c>
      <c r="B7842" t="s">
        <v>123</v>
      </c>
      <c r="C7842" t="s">
        <v>58</v>
      </c>
      <c r="D7842" t="s">
        <v>14540</v>
      </c>
      <c r="E7842">
        <v>42.55</v>
      </c>
      <c r="F7842" t="s">
        <v>33</v>
      </c>
      <c r="I7842" t="s">
        <v>2462</v>
      </c>
      <c r="J7842" t="s">
        <v>61</v>
      </c>
      <c r="K7842" t="s">
        <v>121</v>
      </c>
      <c r="L7842" t="s">
        <v>239</v>
      </c>
      <c r="M7842" t="s">
        <v>90</v>
      </c>
      <c r="N7842" t="s">
        <v>39</v>
      </c>
      <c r="O7842" t="s">
        <v>40</v>
      </c>
      <c r="Q7842">
        <v>151.24</v>
      </c>
      <c r="R7842" t="s">
        <v>37</v>
      </c>
      <c r="S7842" t="s">
        <v>53</v>
      </c>
      <c r="T7842" t="s">
        <v>53</v>
      </c>
      <c r="U7842" t="s">
        <v>42</v>
      </c>
      <c r="V7842" t="s">
        <v>43</v>
      </c>
      <c r="W7842">
        <v>219386</v>
      </c>
      <c r="X7842" t="s">
        <v>122</v>
      </c>
      <c r="Y7842">
        <v>23.52</v>
      </c>
      <c r="Z7842">
        <v>1900000</v>
      </c>
      <c r="AB7842" t="s">
        <v>14541</v>
      </c>
      <c r="AC7842" t="s">
        <v>7739</v>
      </c>
    </row>
    <row r="7843" spans="1:29">
      <c r="A7843">
        <f t="shared" si="122"/>
        <v>7842</v>
      </c>
      <c r="B7843" t="s">
        <v>444</v>
      </c>
      <c r="C7843" t="s">
        <v>58</v>
      </c>
      <c r="D7843" t="s">
        <v>14542</v>
      </c>
      <c r="E7843">
        <v>24.51</v>
      </c>
      <c r="F7843" t="s">
        <v>33</v>
      </c>
      <c r="I7843" t="s">
        <v>14543</v>
      </c>
      <c r="J7843" t="s">
        <v>61</v>
      </c>
      <c r="K7843" t="s">
        <v>280</v>
      </c>
      <c r="L7843" t="s">
        <v>75</v>
      </c>
      <c r="M7843" t="s">
        <v>52</v>
      </c>
      <c r="N7843" t="s">
        <v>39</v>
      </c>
      <c r="O7843" t="s">
        <v>40</v>
      </c>
      <c r="Q7843">
        <v>166.6</v>
      </c>
      <c r="R7843" t="s">
        <v>37</v>
      </c>
      <c r="S7843" t="s">
        <v>53</v>
      </c>
      <c r="T7843" t="s">
        <v>53</v>
      </c>
      <c r="U7843" t="s">
        <v>42</v>
      </c>
      <c r="V7843" t="s">
        <v>43</v>
      </c>
      <c r="W7843">
        <v>57923</v>
      </c>
      <c r="X7843" t="s">
        <v>64</v>
      </c>
      <c r="Y7843">
        <v>33.32</v>
      </c>
      <c r="Z7843">
        <v>1300000</v>
      </c>
    </row>
    <row r="7844" spans="1:29">
      <c r="A7844">
        <f t="shared" si="122"/>
        <v>7843</v>
      </c>
      <c r="B7844" t="s">
        <v>194</v>
      </c>
      <c r="C7844" t="s">
        <v>58</v>
      </c>
      <c r="D7844" t="s">
        <v>5296</v>
      </c>
      <c r="E7844">
        <v>9.8699999999999992</v>
      </c>
      <c r="F7844" t="s">
        <v>48</v>
      </c>
      <c r="I7844" t="s">
        <v>10194</v>
      </c>
      <c r="J7844" t="s">
        <v>261</v>
      </c>
      <c r="K7844" t="s">
        <v>138</v>
      </c>
      <c r="L7844" t="s">
        <v>153</v>
      </c>
      <c r="M7844" t="s">
        <v>52</v>
      </c>
      <c r="N7844" t="s">
        <v>39</v>
      </c>
      <c r="O7844" t="s">
        <v>40</v>
      </c>
      <c r="Q7844">
        <v>110.61</v>
      </c>
      <c r="R7844" t="s">
        <v>53</v>
      </c>
      <c r="S7844" t="s">
        <v>53</v>
      </c>
      <c r="T7844" t="s">
        <v>54</v>
      </c>
      <c r="U7844" t="s">
        <v>42</v>
      </c>
      <c r="V7844" t="s">
        <v>43</v>
      </c>
      <c r="W7844">
        <v>177387</v>
      </c>
      <c r="X7844" t="s">
        <v>64</v>
      </c>
      <c r="Y7844">
        <v>36.76</v>
      </c>
      <c r="Z7844">
        <v>1800000</v>
      </c>
      <c r="AB7844" t="s">
        <v>5297</v>
      </c>
      <c r="AC7844" t="s">
        <v>10917</v>
      </c>
    </row>
    <row r="7845" spans="1:29">
      <c r="A7845">
        <f t="shared" si="122"/>
        <v>7844</v>
      </c>
      <c r="B7845" t="s">
        <v>194</v>
      </c>
      <c r="C7845" t="s">
        <v>58</v>
      </c>
      <c r="D7845" t="s">
        <v>14544</v>
      </c>
      <c r="E7845">
        <v>21.56</v>
      </c>
      <c r="F7845" t="s">
        <v>33</v>
      </c>
      <c r="I7845" t="s">
        <v>4013</v>
      </c>
      <c r="J7845" t="s">
        <v>61</v>
      </c>
      <c r="K7845" t="s">
        <v>233</v>
      </c>
      <c r="L7845" t="s">
        <v>75</v>
      </c>
      <c r="M7845" t="s">
        <v>52</v>
      </c>
      <c r="N7845" t="s">
        <v>39</v>
      </c>
      <c r="O7845" t="s">
        <v>40</v>
      </c>
      <c r="Q7845">
        <v>144.53</v>
      </c>
      <c r="R7845" t="s">
        <v>37</v>
      </c>
      <c r="S7845" t="s">
        <v>53</v>
      </c>
      <c r="T7845" t="s">
        <v>53</v>
      </c>
      <c r="U7845" t="s">
        <v>42</v>
      </c>
      <c r="V7845" t="s">
        <v>43</v>
      </c>
      <c r="W7845">
        <v>135081</v>
      </c>
      <c r="X7845" t="s">
        <v>64</v>
      </c>
      <c r="Y7845">
        <v>24.75</v>
      </c>
      <c r="Z7845">
        <v>2200000</v>
      </c>
      <c r="AB7845" t="s">
        <v>10042</v>
      </c>
      <c r="AC7845" t="s">
        <v>8149</v>
      </c>
    </row>
    <row r="7846" spans="1:29">
      <c r="A7846">
        <f t="shared" si="122"/>
        <v>7845</v>
      </c>
      <c r="B7846" t="s">
        <v>1125</v>
      </c>
      <c r="C7846" t="s">
        <v>58</v>
      </c>
      <c r="D7846" t="s">
        <v>3817</v>
      </c>
      <c r="E7846">
        <v>19.670000000000002</v>
      </c>
      <c r="F7846" t="s">
        <v>33</v>
      </c>
      <c r="I7846" t="s">
        <v>3886</v>
      </c>
      <c r="J7846" t="s">
        <v>61</v>
      </c>
      <c r="K7846" t="s">
        <v>233</v>
      </c>
      <c r="L7846" t="s">
        <v>115</v>
      </c>
      <c r="M7846" t="s">
        <v>52</v>
      </c>
      <c r="N7846" t="s">
        <v>98</v>
      </c>
      <c r="O7846" t="s">
        <v>40</v>
      </c>
      <c r="Q7846">
        <v>114.46</v>
      </c>
      <c r="R7846" t="s">
        <v>53</v>
      </c>
      <c r="S7846" t="s">
        <v>53</v>
      </c>
      <c r="T7846" t="s">
        <v>54</v>
      </c>
      <c r="U7846" t="s">
        <v>42</v>
      </c>
      <c r="V7846" t="s">
        <v>43</v>
      </c>
      <c r="W7846">
        <v>61073</v>
      </c>
      <c r="X7846" t="s">
        <v>64</v>
      </c>
      <c r="Y7846">
        <v>30.79</v>
      </c>
      <c r="Z7846">
        <v>1550000</v>
      </c>
      <c r="AB7846" t="s">
        <v>3819</v>
      </c>
      <c r="AC7846" t="s">
        <v>8124</v>
      </c>
    </row>
    <row r="7847" spans="1:29">
      <c r="A7847">
        <f t="shared" si="122"/>
        <v>7846</v>
      </c>
      <c r="B7847" t="s">
        <v>7131</v>
      </c>
      <c r="C7847" t="s">
        <v>31</v>
      </c>
      <c r="D7847" t="s">
        <v>14545</v>
      </c>
      <c r="E7847">
        <v>105.29</v>
      </c>
      <c r="G7847" t="s">
        <v>307</v>
      </c>
      <c r="H7847" t="s">
        <v>308</v>
      </c>
      <c r="I7847" t="s">
        <v>14546</v>
      </c>
      <c r="J7847" t="s">
        <v>338</v>
      </c>
      <c r="K7847" t="s">
        <v>36</v>
      </c>
      <c r="L7847" t="s">
        <v>37</v>
      </c>
      <c r="M7847" t="s">
        <v>38</v>
      </c>
      <c r="N7847" t="s">
        <v>39</v>
      </c>
      <c r="O7847" t="s">
        <v>40</v>
      </c>
      <c r="Q7847">
        <v>149.47999999999999</v>
      </c>
      <c r="R7847" t="s">
        <v>41</v>
      </c>
      <c r="S7847" t="s">
        <v>53</v>
      </c>
      <c r="T7847" t="s">
        <v>41</v>
      </c>
      <c r="U7847" t="s">
        <v>42</v>
      </c>
      <c r="V7847" t="s">
        <v>43</v>
      </c>
      <c r="W7847">
        <v>61747</v>
      </c>
      <c r="Y7847">
        <v>0</v>
      </c>
      <c r="Z7847">
        <v>0</v>
      </c>
      <c r="AB7847" t="s">
        <v>14547</v>
      </c>
      <c r="AC7847" t="s">
        <v>14548</v>
      </c>
    </row>
    <row r="7848" spans="1:29">
      <c r="A7848">
        <f t="shared" si="122"/>
        <v>7847</v>
      </c>
      <c r="B7848" t="s">
        <v>65</v>
      </c>
      <c r="C7848" t="s">
        <v>58</v>
      </c>
      <c r="D7848" t="s">
        <v>14549</v>
      </c>
      <c r="E7848">
        <v>31.62</v>
      </c>
      <c r="F7848" t="s">
        <v>33</v>
      </c>
      <c r="I7848" t="s">
        <v>11527</v>
      </c>
      <c r="J7848" t="s">
        <v>61</v>
      </c>
      <c r="K7848" t="s">
        <v>254</v>
      </c>
      <c r="L7848" t="s">
        <v>82</v>
      </c>
      <c r="M7848" t="s">
        <v>52</v>
      </c>
      <c r="N7848" t="s">
        <v>39</v>
      </c>
      <c r="O7848" t="s">
        <v>40</v>
      </c>
      <c r="Q7848">
        <v>171.39</v>
      </c>
      <c r="R7848" t="s">
        <v>53</v>
      </c>
      <c r="S7848" t="s">
        <v>53</v>
      </c>
      <c r="T7848" t="s">
        <v>53</v>
      </c>
      <c r="U7848" t="s">
        <v>42</v>
      </c>
      <c r="V7848" t="s">
        <v>43</v>
      </c>
      <c r="W7848">
        <v>69107</v>
      </c>
      <c r="X7848" t="s">
        <v>64</v>
      </c>
      <c r="Y7848">
        <v>29.58</v>
      </c>
      <c r="Z7848">
        <v>1200000</v>
      </c>
      <c r="AA7848" t="s">
        <v>11976</v>
      </c>
    </row>
    <row r="7849" spans="1:29">
      <c r="A7849">
        <f t="shared" si="122"/>
        <v>7848</v>
      </c>
      <c r="B7849" t="s">
        <v>190</v>
      </c>
      <c r="C7849" t="s">
        <v>58</v>
      </c>
      <c r="D7849" t="s">
        <v>14550</v>
      </c>
      <c r="E7849">
        <v>27.39</v>
      </c>
      <c r="F7849" t="s">
        <v>181</v>
      </c>
      <c r="I7849" t="s">
        <v>4505</v>
      </c>
      <c r="J7849" t="s">
        <v>261</v>
      </c>
      <c r="K7849" t="s">
        <v>280</v>
      </c>
      <c r="L7849" t="s">
        <v>75</v>
      </c>
      <c r="M7849" t="s">
        <v>212</v>
      </c>
      <c r="N7849" t="s">
        <v>159</v>
      </c>
      <c r="O7849" t="s">
        <v>40</v>
      </c>
      <c r="Q7849">
        <v>166.84</v>
      </c>
      <c r="R7849" t="s">
        <v>41</v>
      </c>
      <c r="S7849" t="s">
        <v>53</v>
      </c>
      <c r="T7849" t="s">
        <v>53</v>
      </c>
      <c r="U7849" t="s">
        <v>42</v>
      </c>
      <c r="V7849" t="s">
        <v>43</v>
      </c>
      <c r="W7849">
        <v>47670</v>
      </c>
      <c r="X7849" t="s">
        <v>64</v>
      </c>
      <c r="Y7849">
        <v>25.45</v>
      </c>
      <c r="Z7849">
        <v>870000</v>
      </c>
    </row>
    <row r="7850" spans="1:29">
      <c r="A7850">
        <f t="shared" si="122"/>
        <v>7849</v>
      </c>
      <c r="B7850" t="s">
        <v>5997</v>
      </c>
      <c r="C7850" t="s">
        <v>58</v>
      </c>
      <c r="D7850" t="s">
        <v>8433</v>
      </c>
      <c r="E7850">
        <v>28.85</v>
      </c>
      <c r="G7850" t="s">
        <v>307</v>
      </c>
      <c r="H7850" t="s">
        <v>308</v>
      </c>
      <c r="I7850" t="s">
        <v>458</v>
      </c>
      <c r="J7850" t="s">
        <v>771</v>
      </c>
      <c r="K7850" t="s">
        <v>114</v>
      </c>
      <c r="L7850" t="s">
        <v>89</v>
      </c>
      <c r="M7850" t="s">
        <v>90</v>
      </c>
      <c r="N7850" t="s">
        <v>39</v>
      </c>
      <c r="O7850" t="s">
        <v>40</v>
      </c>
      <c r="Q7850">
        <v>140</v>
      </c>
      <c r="R7850" t="s">
        <v>37</v>
      </c>
      <c r="S7850" t="s">
        <v>53</v>
      </c>
      <c r="T7850" t="s">
        <v>53</v>
      </c>
      <c r="U7850" t="s">
        <v>42</v>
      </c>
      <c r="V7850" t="s">
        <v>43</v>
      </c>
      <c r="W7850">
        <v>99697</v>
      </c>
      <c r="X7850" t="s">
        <v>64</v>
      </c>
      <c r="Y7850">
        <v>27.66</v>
      </c>
      <c r="Z7850">
        <v>1500000</v>
      </c>
      <c r="AB7850" t="s">
        <v>8435</v>
      </c>
      <c r="AC7850" t="s">
        <v>14551</v>
      </c>
    </row>
    <row r="7851" spans="1:29">
      <c r="A7851">
        <f t="shared" si="122"/>
        <v>7850</v>
      </c>
      <c r="B7851" t="s">
        <v>283</v>
      </c>
      <c r="C7851" t="s">
        <v>58</v>
      </c>
      <c r="D7851" t="s">
        <v>11707</v>
      </c>
      <c r="E7851">
        <v>26.5</v>
      </c>
      <c r="F7851" t="s">
        <v>33</v>
      </c>
      <c r="I7851" t="s">
        <v>1256</v>
      </c>
      <c r="J7851" t="s">
        <v>61</v>
      </c>
      <c r="K7851" t="s">
        <v>254</v>
      </c>
      <c r="L7851" t="s">
        <v>202</v>
      </c>
      <c r="M7851" t="s">
        <v>90</v>
      </c>
      <c r="N7851" t="s">
        <v>39</v>
      </c>
      <c r="O7851" t="s">
        <v>40</v>
      </c>
      <c r="Q7851">
        <v>113.23</v>
      </c>
      <c r="R7851" t="s">
        <v>53</v>
      </c>
      <c r="S7851" t="s">
        <v>54</v>
      </c>
      <c r="T7851" t="s">
        <v>54</v>
      </c>
      <c r="U7851" t="s">
        <v>42</v>
      </c>
      <c r="V7851" t="s">
        <v>43</v>
      </c>
      <c r="W7851">
        <v>115418</v>
      </c>
      <c r="X7851" t="s">
        <v>64</v>
      </c>
      <c r="Y7851">
        <v>33.26</v>
      </c>
      <c r="Z7851">
        <v>1950000</v>
      </c>
      <c r="AB7851" t="s">
        <v>11955</v>
      </c>
      <c r="AC7851" t="s">
        <v>290</v>
      </c>
    </row>
    <row r="7852" spans="1:29">
      <c r="A7852">
        <f t="shared" si="122"/>
        <v>7851</v>
      </c>
      <c r="B7852" t="s">
        <v>118</v>
      </c>
      <c r="C7852" t="s">
        <v>58</v>
      </c>
      <c r="D7852" t="s">
        <v>4782</v>
      </c>
      <c r="E7852">
        <v>9.6999999999999993</v>
      </c>
      <c r="F7852" t="s">
        <v>48</v>
      </c>
      <c r="I7852" t="s">
        <v>1042</v>
      </c>
      <c r="J7852" t="s">
        <v>61</v>
      </c>
      <c r="K7852" t="s">
        <v>121</v>
      </c>
      <c r="L7852" t="s">
        <v>272</v>
      </c>
      <c r="M7852" t="s">
        <v>52</v>
      </c>
      <c r="N7852" t="s">
        <v>39</v>
      </c>
      <c r="O7852" t="s">
        <v>40</v>
      </c>
      <c r="Q7852">
        <v>104.47</v>
      </c>
      <c r="R7852" t="s">
        <v>53</v>
      </c>
      <c r="S7852" t="s">
        <v>53</v>
      </c>
      <c r="T7852" t="s">
        <v>54</v>
      </c>
      <c r="U7852" t="s">
        <v>42</v>
      </c>
      <c r="V7852" t="s">
        <v>43</v>
      </c>
      <c r="W7852">
        <v>126863</v>
      </c>
      <c r="X7852" t="s">
        <v>64</v>
      </c>
      <c r="Y7852">
        <v>27.3</v>
      </c>
      <c r="Z7852">
        <v>1500000</v>
      </c>
      <c r="AB7852" t="s">
        <v>4784</v>
      </c>
      <c r="AC7852" t="s">
        <v>12843</v>
      </c>
    </row>
    <row r="7853" spans="1:29">
      <c r="A7853">
        <f t="shared" si="122"/>
        <v>7852</v>
      </c>
      <c r="B7853" t="s">
        <v>65</v>
      </c>
      <c r="C7853" t="s">
        <v>58</v>
      </c>
      <c r="D7853" t="s">
        <v>10577</v>
      </c>
      <c r="E7853">
        <v>26</v>
      </c>
      <c r="F7853" t="s">
        <v>33</v>
      </c>
      <c r="I7853" t="s">
        <v>3581</v>
      </c>
      <c r="J7853" t="s">
        <v>261</v>
      </c>
      <c r="K7853" t="s">
        <v>254</v>
      </c>
      <c r="L7853" t="s">
        <v>63</v>
      </c>
      <c r="M7853" t="s">
        <v>52</v>
      </c>
      <c r="N7853" t="s">
        <v>39</v>
      </c>
      <c r="O7853" t="s">
        <v>40</v>
      </c>
      <c r="Q7853">
        <v>176.04</v>
      </c>
      <c r="R7853" t="s">
        <v>37</v>
      </c>
      <c r="S7853" t="s">
        <v>53</v>
      </c>
      <c r="T7853" t="s">
        <v>53</v>
      </c>
      <c r="U7853" t="s">
        <v>42</v>
      </c>
      <c r="V7853" t="s">
        <v>43</v>
      </c>
      <c r="W7853">
        <v>99416</v>
      </c>
      <c r="X7853" t="s">
        <v>64</v>
      </c>
      <c r="Y7853">
        <v>45.98</v>
      </c>
      <c r="Z7853">
        <v>1950000</v>
      </c>
      <c r="AB7853" t="s">
        <v>10578</v>
      </c>
      <c r="AC7853" t="s">
        <v>224</v>
      </c>
    </row>
    <row r="7854" spans="1:29">
      <c r="A7854">
        <f t="shared" si="122"/>
        <v>7853</v>
      </c>
      <c r="B7854" t="s">
        <v>208</v>
      </c>
      <c r="C7854" t="s">
        <v>58</v>
      </c>
      <c r="D7854" t="s">
        <v>14552</v>
      </c>
      <c r="E7854">
        <v>10.45</v>
      </c>
      <c r="F7854" t="s">
        <v>48</v>
      </c>
      <c r="I7854" t="s">
        <v>666</v>
      </c>
      <c r="J7854" t="s">
        <v>61</v>
      </c>
      <c r="K7854" t="s">
        <v>114</v>
      </c>
      <c r="L7854" t="s">
        <v>75</v>
      </c>
      <c r="M7854" t="s">
        <v>52</v>
      </c>
      <c r="N7854" t="s">
        <v>39</v>
      </c>
      <c r="O7854" t="s">
        <v>40</v>
      </c>
      <c r="Q7854">
        <v>115.8</v>
      </c>
      <c r="R7854" t="s">
        <v>53</v>
      </c>
      <c r="S7854" t="s">
        <v>53</v>
      </c>
      <c r="T7854" t="s">
        <v>53</v>
      </c>
      <c r="U7854" t="s">
        <v>42</v>
      </c>
      <c r="V7854" t="s">
        <v>43</v>
      </c>
      <c r="W7854">
        <v>121303</v>
      </c>
      <c r="X7854" t="s">
        <v>64</v>
      </c>
      <c r="Y7854">
        <v>32.29</v>
      </c>
      <c r="Z7854">
        <v>2200000</v>
      </c>
      <c r="AB7854" t="s">
        <v>3674</v>
      </c>
      <c r="AC7854" t="s">
        <v>5962</v>
      </c>
    </row>
    <row r="7855" spans="1:29">
      <c r="A7855">
        <f t="shared" si="122"/>
        <v>7854</v>
      </c>
      <c r="B7855" t="s">
        <v>141</v>
      </c>
      <c r="C7855" t="s">
        <v>58</v>
      </c>
      <c r="D7855" t="s">
        <v>3856</v>
      </c>
      <c r="E7855">
        <v>10.45</v>
      </c>
      <c r="F7855" t="s">
        <v>48</v>
      </c>
      <c r="I7855" t="s">
        <v>266</v>
      </c>
      <c r="J7855" t="s">
        <v>261</v>
      </c>
      <c r="K7855" t="s">
        <v>74</v>
      </c>
      <c r="L7855" t="s">
        <v>148</v>
      </c>
      <c r="M7855" t="s">
        <v>52</v>
      </c>
      <c r="N7855" t="s">
        <v>39</v>
      </c>
      <c r="O7855" t="s">
        <v>40</v>
      </c>
      <c r="Q7855">
        <v>120.18</v>
      </c>
      <c r="R7855" t="s">
        <v>53</v>
      </c>
      <c r="S7855" t="s">
        <v>53</v>
      </c>
      <c r="T7855" t="s">
        <v>53</v>
      </c>
      <c r="U7855" t="s">
        <v>42</v>
      </c>
      <c r="V7855" t="s">
        <v>43</v>
      </c>
      <c r="W7855">
        <v>159316</v>
      </c>
      <c r="X7855" t="s">
        <v>64</v>
      </c>
      <c r="Y7855">
        <v>29.48</v>
      </c>
      <c r="Z7855">
        <v>2200000</v>
      </c>
      <c r="AB7855" t="s">
        <v>3857</v>
      </c>
      <c r="AC7855" t="s">
        <v>969</v>
      </c>
    </row>
    <row r="7856" spans="1:29">
      <c r="A7856">
        <f t="shared" si="122"/>
        <v>7855</v>
      </c>
      <c r="B7856" t="s">
        <v>584</v>
      </c>
      <c r="C7856" t="s">
        <v>58</v>
      </c>
      <c r="D7856" t="s">
        <v>10988</v>
      </c>
      <c r="E7856">
        <v>37.200000000000003</v>
      </c>
      <c r="F7856" t="s">
        <v>33</v>
      </c>
      <c r="I7856" t="s">
        <v>11476</v>
      </c>
      <c r="J7856" t="s">
        <v>61</v>
      </c>
      <c r="K7856" t="s">
        <v>301</v>
      </c>
      <c r="L7856" t="s">
        <v>755</v>
      </c>
      <c r="M7856" t="s">
        <v>52</v>
      </c>
      <c r="N7856" t="s">
        <v>39</v>
      </c>
      <c r="O7856" t="s">
        <v>40</v>
      </c>
      <c r="Q7856">
        <v>169.75</v>
      </c>
      <c r="R7856" t="s">
        <v>37</v>
      </c>
      <c r="S7856" t="s">
        <v>53</v>
      </c>
      <c r="T7856" t="s">
        <v>53</v>
      </c>
      <c r="U7856" t="s">
        <v>42</v>
      </c>
      <c r="V7856" t="s">
        <v>43</v>
      </c>
      <c r="W7856">
        <v>146396</v>
      </c>
      <c r="X7856" t="s">
        <v>64</v>
      </c>
      <c r="Y7856">
        <v>26.44</v>
      </c>
      <c r="Z7856">
        <v>1900000</v>
      </c>
      <c r="AB7856" t="s">
        <v>10989</v>
      </c>
      <c r="AC7856" t="s">
        <v>14553</v>
      </c>
    </row>
    <row r="7857" spans="1:29">
      <c r="A7857">
        <f t="shared" si="122"/>
        <v>7856</v>
      </c>
      <c r="B7857" t="s">
        <v>1448</v>
      </c>
      <c r="C7857" t="s">
        <v>58</v>
      </c>
      <c r="D7857" t="s">
        <v>14554</v>
      </c>
      <c r="E7857">
        <v>47.06</v>
      </c>
      <c r="G7857" t="s">
        <v>307</v>
      </c>
      <c r="H7857" t="s">
        <v>308</v>
      </c>
      <c r="I7857" t="s">
        <v>9646</v>
      </c>
      <c r="J7857" t="s">
        <v>261</v>
      </c>
      <c r="K7857" t="s">
        <v>170</v>
      </c>
      <c r="L7857" t="s">
        <v>228</v>
      </c>
      <c r="M7857" t="s">
        <v>90</v>
      </c>
      <c r="N7857" t="s">
        <v>39</v>
      </c>
      <c r="O7857" t="s">
        <v>40</v>
      </c>
      <c r="Q7857">
        <v>141.47999999999999</v>
      </c>
      <c r="R7857" t="s">
        <v>37</v>
      </c>
      <c r="S7857" t="s">
        <v>53</v>
      </c>
      <c r="T7857" t="s">
        <v>53</v>
      </c>
      <c r="U7857" t="s">
        <v>42</v>
      </c>
      <c r="V7857" t="s">
        <v>43</v>
      </c>
      <c r="W7857">
        <v>71135</v>
      </c>
      <c r="X7857" t="s">
        <v>122</v>
      </c>
      <c r="Y7857">
        <v>9.9</v>
      </c>
      <c r="Z7857">
        <v>1300000</v>
      </c>
      <c r="AB7857" t="s">
        <v>14555</v>
      </c>
      <c r="AC7857" t="s">
        <v>1782</v>
      </c>
    </row>
    <row r="7858" spans="1:29">
      <c r="A7858">
        <f t="shared" si="122"/>
        <v>7857</v>
      </c>
      <c r="B7858" t="s">
        <v>388</v>
      </c>
      <c r="C7858" t="s">
        <v>58</v>
      </c>
      <c r="D7858" t="s">
        <v>2745</v>
      </c>
      <c r="E7858">
        <v>23.36</v>
      </c>
      <c r="F7858" t="s">
        <v>48</v>
      </c>
      <c r="I7858" t="s">
        <v>2581</v>
      </c>
      <c r="J7858" t="s">
        <v>61</v>
      </c>
      <c r="K7858" t="s">
        <v>233</v>
      </c>
      <c r="L7858" t="s">
        <v>1007</v>
      </c>
      <c r="M7858" t="s">
        <v>52</v>
      </c>
      <c r="N7858" t="s">
        <v>188</v>
      </c>
      <c r="O7858" t="s">
        <v>40</v>
      </c>
      <c r="Q7858">
        <v>152.13</v>
      </c>
      <c r="R7858" t="s">
        <v>37</v>
      </c>
      <c r="S7858" t="s">
        <v>53</v>
      </c>
      <c r="T7858" t="s">
        <v>53</v>
      </c>
      <c r="U7858" t="s">
        <v>42</v>
      </c>
      <c r="V7858" t="s">
        <v>43</v>
      </c>
      <c r="W7858">
        <v>100590</v>
      </c>
      <c r="X7858" t="s">
        <v>64</v>
      </c>
      <c r="Y7858">
        <v>19.91</v>
      </c>
      <c r="Z7858">
        <v>1700000</v>
      </c>
      <c r="AB7858" t="s">
        <v>2746</v>
      </c>
      <c r="AC7858" t="s">
        <v>13417</v>
      </c>
    </row>
    <row r="7859" spans="1:29">
      <c r="A7859">
        <f t="shared" si="122"/>
        <v>7858</v>
      </c>
      <c r="B7859" t="s">
        <v>444</v>
      </c>
      <c r="C7859" t="s">
        <v>58</v>
      </c>
      <c r="D7859" t="s">
        <v>4525</v>
      </c>
      <c r="E7859">
        <v>11.12</v>
      </c>
      <c r="F7859" t="s">
        <v>48</v>
      </c>
      <c r="I7859" t="s">
        <v>5437</v>
      </c>
      <c r="J7859" t="s">
        <v>96</v>
      </c>
      <c r="K7859" t="s">
        <v>114</v>
      </c>
      <c r="L7859" t="s">
        <v>651</v>
      </c>
      <c r="M7859" t="s">
        <v>52</v>
      </c>
      <c r="N7859" t="s">
        <v>39</v>
      </c>
      <c r="O7859" t="s">
        <v>40</v>
      </c>
      <c r="Q7859">
        <v>129.49</v>
      </c>
      <c r="R7859" t="s">
        <v>37</v>
      </c>
      <c r="S7859" t="s">
        <v>53</v>
      </c>
      <c r="T7859" t="s">
        <v>53</v>
      </c>
      <c r="U7859" t="s">
        <v>42</v>
      </c>
      <c r="V7859" t="s">
        <v>43</v>
      </c>
      <c r="W7859">
        <v>139718</v>
      </c>
      <c r="X7859" t="s">
        <v>64</v>
      </c>
      <c r="Y7859">
        <v>29.36</v>
      </c>
      <c r="Z7859">
        <v>1900000</v>
      </c>
      <c r="AB7859" t="s">
        <v>4526</v>
      </c>
      <c r="AC7859" t="s">
        <v>14556</v>
      </c>
    </row>
    <row r="7860" spans="1:29">
      <c r="A7860">
        <f t="shared" si="122"/>
        <v>7859</v>
      </c>
      <c r="B7860" t="s">
        <v>205</v>
      </c>
      <c r="C7860" t="s">
        <v>58</v>
      </c>
      <c r="D7860" t="s">
        <v>14557</v>
      </c>
      <c r="E7860">
        <v>31.9</v>
      </c>
      <c r="F7860" t="s">
        <v>33</v>
      </c>
      <c r="I7860" t="s">
        <v>14558</v>
      </c>
      <c r="J7860" t="s">
        <v>61</v>
      </c>
      <c r="K7860" t="s">
        <v>233</v>
      </c>
      <c r="L7860" t="s">
        <v>51</v>
      </c>
      <c r="M7860" t="s">
        <v>52</v>
      </c>
      <c r="N7860" t="s">
        <v>39</v>
      </c>
      <c r="O7860" t="s">
        <v>40</v>
      </c>
      <c r="Q7860">
        <v>160.16999999999999</v>
      </c>
      <c r="R7860" t="s">
        <v>37</v>
      </c>
      <c r="S7860" t="s">
        <v>53</v>
      </c>
      <c r="T7860" t="s">
        <v>53</v>
      </c>
      <c r="U7860" t="s">
        <v>42</v>
      </c>
      <c r="V7860" t="s">
        <v>43</v>
      </c>
      <c r="W7860">
        <v>229137</v>
      </c>
      <c r="X7860" t="s">
        <v>64</v>
      </c>
      <c r="Y7860">
        <v>32.43</v>
      </c>
      <c r="Z7860">
        <v>2700000</v>
      </c>
      <c r="AB7860" t="s">
        <v>14559</v>
      </c>
    </row>
    <row r="7861" spans="1:29">
      <c r="A7861">
        <f t="shared" si="122"/>
        <v>7860</v>
      </c>
      <c r="B7861" t="s">
        <v>1304</v>
      </c>
      <c r="C7861" t="s">
        <v>58</v>
      </c>
      <c r="D7861" t="s">
        <v>3681</v>
      </c>
      <c r="E7861">
        <v>12.98</v>
      </c>
      <c r="F7861" t="s">
        <v>33</v>
      </c>
      <c r="I7861" t="s">
        <v>7862</v>
      </c>
      <c r="J7861" t="s">
        <v>1622</v>
      </c>
      <c r="K7861" t="s">
        <v>88</v>
      </c>
      <c r="L7861" t="s">
        <v>255</v>
      </c>
      <c r="M7861" t="s">
        <v>52</v>
      </c>
      <c r="N7861" t="s">
        <v>39</v>
      </c>
      <c r="O7861" t="s">
        <v>40</v>
      </c>
      <c r="Q7861">
        <v>89.11</v>
      </c>
      <c r="R7861" t="s">
        <v>53</v>
      </c>
      <c r="S7861" t="s">
        <v>53</v>
      </c>
      <c r="T7861" t="s">
        <v>54</v>
      </c>
      <c r="U7861" t="s">
        <v>42</v>
      </c>
      <c r="V7861" t="s">
        <v>43</v>
      </c>
      <c r="W7861">
        <v>264530</v>
      </c>
      <c r="X7861" t="s">
        <v>644</v>
      </c>
      <c r="Y7861">
        <v>12.37</v>
      </c>
      <c r="Z7861">
        <v>1700000</v>
      </c>
      <c r="AB7861" t="s">
        <v>3682</v>
      </c>
      <c r="AC7861" t="s">
        <v>2878</v>
      </c>
    </row>
    <row r="7862" spans="1:29">
      <c r="A7862">
        <f t="shared" si="122"/>
        <v>7861</v>
      </c>
      <c r="B7862" t="s">
        <v>1921</v>
      </c>
      <c r="C7862" t="s">
        <v>58</v>
      </c>
      <c r="D7862" t="s">
        <v>14560</v>
      </c>
      <c r="E7862">
        <v>15.37</v>
      </c>
      <c r="F7862" t="s">
        <v>48</v>
      </c>
      <c r="I7862" t="s">
        <v>8151</v>
      </c>
      <c r="J7862" t="s">
        <v>96</v>
      </c>
      <c r="K7862" t="s">
        <v>132</v>
      </c>
      <c r="L7862" t="s">
        <v>75</v>
      </c>
      <c r="M7862" t="s">
        <v>52</v>
      </c>
      <c r="N7862" t="s">
        <v>39</v>
      </c>
      <c r="O7862" t="s">
        <v>40</v>
      </c>
      <c r="Q7862">
        <v>203.75</v>
      </c>
      <c r="R7862" t="s">
        <v>37</v>
      </c>
      <c r="S7862" t="s">
        <v>53</v>
      </c>
      <c r="T7862" t="s">
        <v>53</v>
      </c>
      <c r="U7862" t="s">
        <v>42</v>
      </c>
      <c r="V7862" t="s">
        <v>43</v>
      </c>
      <c r="W7862">
        <v>71604</v>
      </c>
      <c r="X7862" t="s">
        <v>64</v>
      </c>
      <c r="Y7862">
        <v>20.8</v>
      </c>
      <c r="Z7862">
        <v>1700000</v>
      </c>
      <c r="AB7862" t="s">
        <v>13656</v>
      </c>
    </row>
    <row r="7863" spans="1:29">
      <c r="A7863">
        <f t="shared" si="122"/>
        <v>7862</v>
      </c>
      <c r="B7863" t="s">
        <v>1921</v>
      </c>
      <c r="C7863" t="s">
        <v>31</v>
      </c>
      <c r="D7863" t="s">
        <v>3337</v>
      </c>
      <c r="E7863">
        <v>4.83</v>
      </c>
      <c r="F7863" t="s">
        <v>48</v>
      </c>
      <c r="I7863" t="s">
        <v>14561</v>
      </c>
      <c r="J7863" t="s">
        <v>146</v>
      </c>
      <c r="K7863" t="s">
        <v>81</v>
      </c>
      <c r="L7863" t="s">
        <v>75</v>
      </c>
      <c r="M7863" t="s">
        <v>52</v>
      </c>
      <c r="N7863" t="s">
        <v>39</v>
      </c>
      <c r="O7863" t="s">
        <v>40</v>
      </c>
      <c r="Q7863">
        <v>71.3</v>
      </c>
      <c r="R7863" t="s">
        <v>160</v>
      </c>
      <c r="S7863" t="s">
        <v>160</v>
      </c>
      <c r="T7863" t="s">
        <v>160</v>
      </c>
      <c r="U7863" t="s">
        <v>43</v>
      </c>
      <c r="V7863" t="s">
        <v>43</v>
      </c>
      <c r="W7863">
        <v>63114</v>
      </c>
      <c r="Y7863">
        <v>0</v>
      </c>
      <c r="Z7863">
        <v>0</v>
      </c>
      <c r="AB7863" t="s">
        <v>3339</v>
      </c>
      <c r="AC7863" t="s">
        <v>14562</v>
      </c>
    </row>
    <row r="7864" spans="1:29">
      <c r="A7864">
        <f t="shared" si="122"/>
        <v>7863</v>
      </c>
      <c r="B7864" t="s">
        <v>6405</v>
      </c>
      <c r="C7864" t="s">
        <v>31</v>
      </c>
      <c r="D7864" t="s">
        <v>14563</v>
      </c>
      <c r="E7864">
        <v>15</v>
      </c>
      <c r="G7864" t="s">
        <v>307</v>
      </c>
      <c r="H7864" t="s">
        <v>308</v>
      </c>
      <c r="I7864" t="s">
        <v>4056</v>
      </c>
      <c r="J7864" t="s">
        <v>146</v>
      </c>
      <c r="K7864" t="s">
        <v>254</v>
      </c>
      <c r="L7864" t="s">
        <v>202</v>
      </c>
      <c r="M7864" t="s">
        <v>90</v>
      </c>
      <c r="N7864" t="s">
        <v>39</v>
      </c>
      <c r="O7864" t="s">
        <v>40</v>
      </c>
      <c r="Q7864">
        <v>59.82</v>
      </c>
      <c r="R7864" t="s">
        <v>53</v>
      </c>
      <c r="S7864" t="s">
        <v>54</v>
      </c>
      <c r="T7864" t="s">
        <v>54</v>
      </c>
      <c r="U7864" t="s">
        <v>42</v>
      </c>
      <c r="V7864" t="s">
        <v>43</v>
      </c>
      <c r="W7864">
        <v>73220</v>
      </c>
      <c r="Y7864">
        <v>0</v>
      </c>
      <c r="Z7864">
        <v>0</v>
      </c>
      <c r="AB7864" t="s">
        <v>14564</v>
      </c>
      <c r="AC7864" t="s">
        <v>403</v>
      </c>
    </row>
    <row r="7865" spans="1:29">
      <c r="A7865">
        <f t="shared" si="122"/>
        <v>7864</v>
      </c>
      <c r="B7865" t="s">
        <v>135</v>
      </c>
      <c r="C7865" t="s">
        <v>58</v>
      </c>
      <c r="D7865" t="s">
        <v>14565</v>
      </c>
      <c r="E7865">
        <v>13.83</v>
      </c>
      <c r="F7865" t="s">
        <v>33</v>
      </c>
      <c r="I7865" t="s">
        <v>5825</v>
      </c>
      <c r="J7865" t="s">
        <v>487</v>
      </c>
      <c r="K7865" t="s">
        <v>271</v>
      </c>
      <c r="L7865" t="s">
        <v>153</v>
      </c>
      <c r="M7865" t="s">
        <v>52</v>
      </c>
      <c r="N7865" t="s">
        <v>39</v>
      </c>
      <c r="O7865" t="s">
        <v>40</v>
      </c>
      <c r="Q7865">
        <v>111.63</v>
      </c>
      <c r="R7865" t="s">
        <v>53</v>
      </c>
      <c r="S7865" t="s">
        <v>54</v>
      </c>
      <c r="T7865" t="s">
        <v>54</v>
      </c>
      <c r="U7865" t="s">
        <v>42</v>
      </c>
      <c r="V7865" t="s">
        <v>43</v>
      </c>
      <c r="W7865">
        <v>54984</v>
      </c>
      <c r="X7865" t="s">
        <v>64</v>
      </c>
      <c r="Y7865">
        <v>31.64</v>
      </c>
      <c r="Z7865">
        <v>1460000</v>
      </c>
    </row>
    <row r="7866" spans="1:29">
      <c r="A7866">
        <f t="shared" si="122"/>
        <v>7865</v>
      </c>
      <c r="B7866" t="s">
        <v>57</v>
      </c>
      <c r="C7866" t="s">
        <v>58</v>
      </c>
      <c r="D7866" t="s">
        <v>14566</v>
      </c>
      <c r="E7866">
        <v>60.09</v>
      </c>
      <c r="G7866" t="s">
        <v>335</v>
      </c>
      <c r="H7866" t="s">
        <v>336</v>
      </c>
      <c r="I7866" t="s">
        <v>14567</v>
      </c>
      <c r="J7866" t="s">
        <v>61</v>
      </c>
      <c r="K7866" t="s">
        <v>157</v>
      </c>
      <c r="L7866" t="s">
        <v>239</v>
      </c>
      <c r="M7866" t="s">
        <v>90</v>
      </c>
      <c r="N7866" t="s">
        <v>188</v>
      </c>
      <c r="O7866" t="s">
        <v>40</v>
      </c>
      <c r="Q7866">
        <v>118.9</v>
      </c>
      <c r="R7866" t="s">
        <v>160</v>
      </c>
      <c r="S7866" t="s">
        <v>160</v>
      </c>
      <c r="T7866" t="s">
        <v>160</v>
      </c>
      <c r="U7866" t="s">
        <v>43</v>
      </c>
      <c r="V7866" t="s">
        <v>43</v>
      </c>
      <c r="W7866">
        <v>81547</v>
      </c>
      <c r="X7866" t="s">
        <v>64</v>
      </c>
      <c r="Y7866">
        <v>33.06</v>
      </c>
      <c r="Z7866">
        <v>1000000</v>
      </c>
      <c r="AB7866" t="s">
        <v>1063</v>
      </c>
      <c r="AC7866" t="s">
        <v>14568</v>
      </c>
    </row>
    <row r="7867" spans="1:29">
      <c r="A7867">
        <f t="shared" si="122"/>
        <v>7866</v>
      </c>
      <c r="B7867" t="s">
        <v>1175</v>
      </c>
      <c r="C7867" t="s">
        <v>58</v>
      </c>
      <c r="D7867" t="s">
        <v>2864</v>
      </c>
      <c r="E7867">
        <v>17.190000000000001</v>
      </c>
      <c r="F7867" t="s">
        <v>33</v>
      </c>
      <c r="I7867" t="s">
        <v>6345</v>
      </c>
      <c r="J7867" t="s">
        <v>61</v>
      </c>
      <c r="K7867" t="s">
        <v>50</v>
      </c>
      <c r="L7867" t="s">
        <v>82</v>
      </c>
      <c r="M7867" t="s">
        <v>52</v>
      </c>
      <c r="N7867" t="s">
        <v>39</v>
      </c>
      <c r="O7867" t="s">
        <v>40</v>
      </c>
      <c r="Q7867">
        <v>115.4</v>
      </c>
      <c r="R7867" t="s">
        <v>53</v>
      </c>
      <c r="S7867" t="s">
        <v>53</v>
      </c>
      <c r="T7867" t="s">
        <v>53</v>
      </c>
      <c r="U7867" t="s">
        <v>42</v>
      </c>
      <c r="V7867" t="s">
        <v>43</v>
      </c>
      <c r="W7867">
        <v>115013</v>
      </c>
      <c r="X7867" t="s">
        <v>64</v>
      </c>
      <c r="Y7867">
        <v>31.67</v>
      </c>
      <c r="Z7867">
        <v>1810000</v>
      </c>
      <c r="AB7867" t="s">
        <v>2866</v>
      </c>
      <c r="AC7867" t="s">
        <v>14569</v>
      </c>
    </row>
    <row r="7868" spans="1:29">
      <c r="A7868">
        <f t="shared" si="122"/>
        <v>7867</v>
      </c>
      <c r="B7868" t="s">
        <v>448</v>
      </c>
      <c r="C7868" t="s">
        <v>58</v>
      </c>
      <c r="D7868" t="s">
        <v>14570</v>
      </c>
      <c r="E7868">
        <v>43.43</v>
      </c>
      <c r="F7868" t="s">
        <v>33</v>
      </c>
      <c r="I7868" t="s">
        <v>1720</v>
      </c>
      <c r="J7868" t="s">
        <v>61</v>
      </c>
      <c r="K7868" t="s">
        <v>301</v>
      </c>
      <c r="L7868" t="s">
        <v>51</v>
      </c>
      <c r="M7868" t="s">
        <v>52</v>
      </c>
      <c r="N7868" t="s">
        <v>188</v>
      </c>
      <c r="O7868" t="s">
        <v>40</v>
      </c>
      <c r="Q7868">
        <v>191.51</v>
      </c>
      <c r="R7868" t="s">
        <v>37</v>
      </c>
      <c r="S7868" t="s">
        <v>53</v>
      </c>
      <c r="T7868" t="s">
        <v>37</v>
      </c>
      <c r="U7868" t="s">
        <v>42</v>
      </c>
      <c r="V7868" t="s">
        <v>43</v>
      </c>
      <c r="W7868">
        <v>135753</v>
      </c>
      <c r="X7868" t="s">
        <v>64</v>
      </c>
      <c r="Y7868">
        <v>25.4</v>
      </c>
      <c r="Z7868">
        <v>1950000</v>
      </c>
      <c r="AB7868" t="s">
        <v>14571</v>
      </c>
      <c r="AC7868" t="s">
        <v>1761</v>
      </c>
    </row>
    <row r="7869" spans="1:29">
      <c r="A7869">
        <f t="shared" si="122"/>
        <v>7868</v>
      </c>
      <c r="B7869" t="s">
        <v>1199</v>
      </c>
      <c r="C7869" t="s">
        <v>58</v>
      </c>
      <c r="D7869" t="s">
        <v>14572</v>
      </c>
      <c r="E7869">
        <v>23.43</v>
      </c>
      <c r="F7869" t="s">
        <v>33</v>
      </c>
      <c r="I7869" t="s">
        <v>1224</v>
      </c>
      <c r="J7869" t="s">
        <v>61</v>
      </c>
      <c r="K7869" t="s">
        <v>301</v>
      </c>
      <c r="L7869" t="s">
        <v>115</v>
      </c>
      <c r="M7869" t="s">
        <v>52</v>
      </c>
      <c r="N7869" t="s">
        <v>39</v>
      </c>
      <c r="O7869" t="s">
        <v>40</v>
      </c>
      <c r="Q7869">
        <v>136.43</v>
      </c>
      <c r="R7869" t="s">
        <v>53</v>
      </c>
      <c r="S7869" t="s">
        <v>53</v>
      </c>
      <c r="T7869" t="s">
        <v>53</v>
      </c>
      <c r="U7869" t="s">
        <v>42</v>
      </c>
      <c r="V7869" t="s">
        <v>43</v>
      </c>
      <c r="W7869">
        <v>52680</v>
      </c>
      <c r="X7869" t="s">
        <v>64</v>
      </c>
      <c r="Y7869">
        <v>27.85</v>
      </c>
      <c r="Z7869">
        <v>1150000</v>
      </c>
      <c r="AB7869" t="s">
        <v>8630</v>
      </c>
      <c r="AC7869" t="s">
        <v>10267</v>
      </c>
    </row>
    <row r="7870" spans="1:29">
      <c r="A7870">
        <f t="shared" si="122"/>
        <v>7869</v>
      </c>
      <c r="B7870" t="s">
        <v>7624</v>
      </c>
      <c r="C7870" t="s">
        <v>58</v>
      </c>
      <c r="D7870" t="s">
        <v>14573</v>
      </c>
      <c r="E7870">
        <v>32.47</v>
      </c>
      <c r="F7870" t="s">
        <v>33</v>
      </c>
      <c r="I7870" t="s">
        <v>8809</v>
      </c>
      <c r="J7870" t="s">
        <v>61</v>
      </c>
      <c r="K7870" t="s">
        <v>132</v>
      </c>
      <c r="L7870" t="s">
        <v>239</v>
      </c>
      <c r="M7870" t="s">
        <v>90</v>
      </c>
      <c r="N7870" t="s">
        <v>39</v>
      </c>
      <c r="O7870" t="s">
        <v>40</v>
      </c>
      <c r="Q7870">
        <v>127.6</v>
      </c>
      <c r="R7870" t="s">
        <v>37</v>
      </c>
      <c r="S7870" t="s">
        <v>53</v>
      </c>
      <c r="T7870" t="s">
        <v>53</v>
      </c>
      <c r="U7870" t="s">
        <v>42</v>
      </c>
      <c r="V7870" t="s">
        <v>43</v>
      </c>
      <c r="W7870">
        <v>82160</v>
      </c>
      <c r="X7870" t="s">
        <v>122</v>
      </c>
      <c r="Y7870">
        <v>23.17</v>
      </c>
      <c r="Z7870">
        <v>1800000</v>
      </c>
      <c r="AB7870" t="s">
        <v>14574</v>
      </c>
      <c r="AC7870" t="s">
        <v>290</v>
      </c>
    </row>
    <row r="7871" spans="1:29">
      <c r="A7871">
        <f t="shared" si="122"/>
        <v>7870</v>
      </c>
      <c r="B7871" t="s">
        <v>251</v>
      </c>
      <c r="C7871" t="s">
        <v>58</v>
      </c>
      <c r="D7871" t="s">
        <v>14575</v>
      </c>
      <c r="E7871">
        <v>18.57</v>
      </c>
      <c r="F7871" t="s">
        <v>33</v>
      </c>
      <c r="I7871" t="s">
        <v>12955</v>
      </c>
      <c r="J7871" t="s">
        <v>61</v>
      </c>
      <c r="K7871" t="s">
        <v>50</v>
      </c>
      <c r="L7871" t="s">
        <v>75</v>
      </c>
      <c r="M7871" t="s">
        <v>52</v>
      </c>
      <c r="N7871" t="s">
        <v>39</v>
      </c>
      <c r="O7871" t="s">
        <v>40</v>
      </c>
      <c r="Q7871">
        <v>108.66</v>
      </c>
      <c r="R7871" t="s">
        <v>53</v>
      </c>
      <c r="S7871" t="s">
        <v>54</v>
      </c>
      <c r="T7871" t="s">
        <v>54</v>
      </c>
      <c r="U7871" t="s">
        <v>42</v>
      </c>
      <c r="V7871" t="s">
        <v>43</v>
      </c>
      <c r="W7871">
        <v>72772</v>
      </c>
      <c r="X7871" t="s">
        <v>64</v>
      </c>
      <c r="Y7871">
        <v>27.31</v>
      </c>
      <c r="Z7871">
        <v>1350000</v>
      </c>
      <c r="AB7871" t="s">
        <v>2629</v>
      </c>
    </row>
    <row r="7872" spans="1:29">
      <c r="A7872">
        <f t="shared" si="122"/>
        <v>7871</v>
      </c>
      <c r="B7872" t="s">
        <v>118</v>
      </c>
      <c r="C7872" t="s">
        <v>31</v>
      </c>
      <c r="D7872" t="s">
        <v>4834</v>
      </c>
      <c r="E7872">
        <v>99.79</v>
      </c>
      <c r="F7872" t="s">
        <v>1239</v>
      </c>
      <c r="I7872" t="s">
        <v>7357</v>
      </c>
      <c r="J7872" t="s">
        <v>338</v>
      </c>
      <c r="K7872" t="s">
        <v>36</v>
      </c>
      <c r="L7872" t="s">
        <v>41</v>
      </c>
      <c r="M7872" t="s">
        <v>38</v>
      </c>
      <c r="N7872" t="s">
        <v>39</v>
      </c>
      <c r="O7872" t="s">
        <v>40</v>
      </c>
      <c r="Q7872">
        <v>235.22</v>
      </c>
      <c r="R7872" t="s">
        <v>228</v>
      </c>
      <c r="S7872" t="s">
        <v>53</v>
      </c>
      <c r="T7872" t="s">
        <v>228</v>
      </c>
      <c r="U7872" t="s">
        <v>42</v>
      </c>
      <c r="V7872" t="s">
        <v>43</v>
      </c>
      <c r="W7872">
        <v>106283</v>
      </c>
      <c r="Y7872">
        <v>0</v>
      </c>
      <c r="Z7872">
        <v>0</v>
      </c>
      <c r="AA7872" t="s">
        <v>4836</v>
      </c>
      <c r="AB7872" t="s">
        <v>4837</v>
      </c>
      <c r="AC7872" t="s">
        <v>12862</v>
      </c>
    </row>
    <row r="7873" spans="1:29">
      <c r="A7873">
        <f t="shared" si="122"/>
        <v>7872</v>
      </c>
      <c r="B7873" t="s">
        <v>616</v>
      </c>
      <c r="C7873" t="s">
        <v>58</v>
      </c>
      <c r="D7873" t="s">
        <v>14576</v>
      </c>
      <c r="E7873">
        <v>17.27</v>
      </c>
      <c r="F7873" t="s">
        <v>33</v>
      </c>
      <c r="I7873" t="s">
        <v>747</v>
      </c>
      <c r="J7873" t="s">
        <v>450</v>
      </c>
      <c r="K7873" t="s">
        <v>254</v>
      </c>
      <c r="L7873" t="s">
        <v>51</v>
      </c>
      <c r="M7873" t="s">
        <v>52</v>
      </c>
      <c r="N7873" t="s">
        <v>39</v>
      </c>
      <c r="O7873" t="s">
        <v>40</v>
      </c>
      <c r="Q7873">
        <v>127.96</v>
      </c>
      <c r="R7873" t="s">
        <v>53</v>
      </c>
      <c r="S7873" t="s">
        <v>53</v>
      </c>
      <c r="T7873" t="s">
        <v>53</v>
      </c>
      <c r="U7873" t="s">
        <v>42</v>
      </c>
      <c r="V7873" t="s">
        <v>43</v>
      </c>
      <c r="W7873">
        <v>100063</v>
      </c>
      <c r="X7873" t="s">
        <v>122</v>
      </c>
      <c r="Y7873">
        <v>32.32</v>
      </c>
      <c r="Z7873">
        <v>2450000</v>
      </c>
      <c r="AA7873" t="s">
        <v>14577</v>
      </c>
      <c r="AB7873" t="s">
        <v>14578</v>
      </c>
      <c r="AC7873" t="s">
        <v>8185</v>
      </c>
    </row>
    <row r="7874" spans="1:29">
      <c r="A7874">
        <f t="shared" si="122"/>
        <v>7873</v>
      </c>
      <c r="B7874" t="s">
        <v>106</v>
      </c>
      <c r="C7874" t="s">
        <v>58</v>
      </c>
      <c r="D7874" t="s">
        <v>14579</v>
      </c>
      <c r="E7874">
        <v>22.4</v>
      </c>
      <c r="F7874" t="s">
        <v>33</v>
      </c>
      <c r="I7874" t="s">
        <v>494</v>
      </c>
      <c r="J7874" t="s">
        <v>495</v>
      </c>
      <c r="K7874" t="s">
        <v>110</v>
      </c>
      <c r="L7874" t="s">
        <v>111</v>
      </c>
      <c r="M7874" t="s">
        <v>52</v>
      </c>
      <c r="N7874" t="s">
        <v>39</v>
      </c>
      <c r="O7874" t="s">
        <v>40</v>
      </c>
      <c r="Q7874">
        <v>183.47</v>
      </c>
      <c r="R7874" t="s">
        <v>41</v>
      </c>
      <c r="S7874" t="s">
        <v>53</v>
      </c>
      <c r="T7874" t="s">
        <v>53</v>
      </c>
      <c r="U7874" t="s">
        <v>42</v>
      </c>
      <c r="V7874" t="s">
        <v>43</v>
      </c>
      <c r="W7874">
        <v>43696</v>
      </c>
      <c r="X7874" t="s">
        <v>64</v>
      </c>
      <c r="Y7874">
        <v>31.51</v>
      </c>
      <c r="Z7874">
        <v>790000</v>
      </c>
    </row>
    <row r="7875" spans="1:29">
      <c r="A7875">
        <f t="shared" ref="A7875:A7938" si="123">ROW()-1</f>
        <v>7874</v>
      </c>
      <c r="B7875" t="s">
        <v>298</v>
      </c>
      <c r="C7875" t="s">
        <v>58</v>
      </c>
      <c r="D7875" t="s">
        <v>14580</v>
      </c>
      <c r="E7875">
        <v>15.64</v>
      </c>
      <c r="F7875" t="s">
        <v>48</v>
      </c>
      <c r="I7875" t="s">
        <v>6466</v>
      </c>
      <c r="J7875" t="s">
        <v>61</v>
      </c>
      <c r="K7875" t="s">
        <v>81</v>
      </c>
      <c r="L7875" t="s">
        <v>115</v>
      </c>
      <c r="M7875" t="s">
        <v>52</v>
      </c>
      <c r="N7875" t="s">
        <v>39</v>
      </c>
      <c r="O7875" t="s">
        <v>40</v>
      </c>
      <c r="Q7875">
        <v>122.11</v>
      </c>
      <c r="R7875" t="s">
        <v>53</v>
      </c>
      <c r="S7875" t="s">
        <v>54</v>
      </c>
      <c r="T7875" t="s">
        <v>54</v>
      </c>
      <c r="U7875" t="s">
        <v>42</v>
      </c>
      <c r="V7875" t="s">
        <v>43</v>
      </c>
      <c r="W7875">
        <v>52602</v>
      </c>
      <c r="X7875" t="s">
        <v>64</v>
      </c>
      <c r="Y7875">
        <v>33.71</v>
      </c>
      <c r="Z7875">
        <v>1350000</v>
      </c>
      <c r="AB7875" t="s">
        <v>14581</v>
      </c>
    </row>
    <row r="7876" spans="1:29">
      <c r="A7876">
        <f t="shared" si="123"/>
        <v>7875</v>
      </c>
      <c r="B7876" t="s">
        <v>372</v>
      </c>
      <c r="C7876" t="s">
        <v>58</v>
      </c>
      <c r="D7876" t="s">
        <v>14582</v>
      </c>
      <c r="E7876">
        <v>39.869999999999997</v>
      </c>
      <c r="F7876" t="s">
        <v>33</v>
      </c>
      <c r="I7876" t="s">
        <v>6269</v>
      </c>
      <c r="J7876" t="s">
        <v>304</v>
      </c>
      <c r="K7876" t="s">
        <v>254</v>
      </c>
      <c r="L7876" t="s">
        <v>817</v>
      </c>
      <c r="M7876" t="s">
        <v>90</v>
      </c>
      <c r="N7876" t="s">
        <v>39</v>
      </c>
      <c r="O7876" t="s">
        <v>98</v>
      </c>
      <c r="Q7876">
        <v>189.65</v>
      </c>
      <c r="R7876" t="s">
        <v>37</v>
      </c>
      <c r="S7876" t="s">
        <v>53</v>
      </c>
      <c r="T7876" t="s">
        <v>53</v>
      </c>
      <c r="U7876" t="s">
        <v>42</v>
      </c>
      <c r="V7876" t="s">
        <v>43</v>
      </c>
      <c r="W7876">
        <v>73801</v>
      </c>
      <c r="X7876" t="s">
        <v>64</v>
      </c>
      <c r="Y7876">
        <v>56.86</v>
      </c>
      <c r="Z7876">
        <v>2300000</v>
      </c>
      <c r="AA7876" t="s">
        <v>14583</v>
      </c>
      <c r="AB7876" t="s">
        <v>14584</v>
      </c>
      <c r="AC7876" t="s">
        <v>14585</v>
      </c>
    </row>
    <row r="7877" spans="1:29">
      <c r="A7877">
        <f t="shared" si="123"/>
        <v>7876</v>
      </c>
      <c r="B7877" t="s">
        <v>78</v>
      </c>
      <c r="C7877" t="s">
        <v>58</v>
      </c>
      <c r="D7877" t="s">
        <v>1882</v>
      </c>
      <c r="E7877">
        <v>7.93</v>
      </c>
      <c r="F7877" t="s">
        <v>48</v>
      </c>
      <c r="I7877" t="s">
        <v>14586</v>
      </c>
      <c r="J7877" t="s">
        <v>61</v>
      </c>
      <c r="K7877" t="s">
        <v>700</v>
      </c>
      <c r="L7877" t="s">
        <v>148</v>
      </c>
      <c r="M7877" t="s">
        <v>52</v>
      </c>
      <c r="N7877" t="s">
        <v>39</v>
      </c>
      <c r="O7877" t="s">
        <v>40</v>
      </c>
      <c r="Q7877">
        <v>105.42</v>
      </c>
      <c r="R7877" t="s">
        <v>53</v>
      </c>
      <c r="S7877" t="s">
        <v>53</v>
      </c>
      <c r="T7877" t="s">
        <v>54</v>
      </c>
      <c r="U7877" t="s">
        <v>42</v>
      </c>
      <c r="V7877" t="s">
        <v>43</v>
      </c>
      <c r="W7877">
        <v>131969</v>
      </c>
      <c r="X7877" t="s">
        <v>64</v>
      </c>
      <c r="Y7877">
        <v>27.75</v>
      </c>
      <c r="Z7877">
        <v>1850000</v>
      </c>
      <c r="AB7877" t="s">
        <v>1884</v>
      </c>
    </row>
    <row r="7878" spans="1:29">
      <c r="A7878">
        <f t="shared" si="123"/>
        <v>7877</v>
      </c>
      <c r="B7878" t="s">
        <v>612</v>
      </c>
      <c r="C7878" t="s">
        <v>31</v>
      </c>
      <c r="D7878" t="s">
        <v>14587</v>
      </c>
      <c r="E7878">
        <v>86.01</v>
      </c>
      <c r="F7878" t="s">
        <v>33</v>
      </c>
      <c r="I7878" t="s">
        <v>3702</v>
      </c>
      <c r="J7878" t="s">
        <v>428</v>
      </c>
      <c r="K7878" t="s">
        <v>36</v>
      </c>
      <c r="L7878" t="s">
        <v>41</v>
      </c>
      <c r="M7878" t="s">
        <v>38</v>
      </c>
      <c r="N7878" t="s">
        <v>39</v>
      </c>
      <c r="O7878" t="s">
        <v>40</v>
      </c>
      <c r="Q7878">
        <v>178.68</v>
      </c>
      <c r="R7878" t="s">
        <v>239</v>
      </c>
      <c r="S7878" t="s">
        <v>53</v>
      </c>
      <c r="T7878" t="s">
        <v>37</v>
      </c>
      <c r="U7878" t="s">
        <v>42</v>
      </c>
      <c r="V7878" t="s">
        <v>43</v>
      </c>
      <c r="W7878">
        <v>68278</v>
      </c>
      <c r="Y7878">
        <v>0</v>
      </c>
      <c r="Z7878">
        <v>0</v>
      </c>
      <c r="AA7878" t="s">
        <v>516</v>
      </c>
      <c r="AB7878" t="s">
        <v>11855</v>
      </c>
      <c r="AC7878" t="s">
        <v>11456</v>
      </c>
    </row>
    <row r="7879" spans="1:29">
      <c r="A7879">
        <f t="shared" si="123"/>
        <v>7878</v>
      </c>
      <c r="B7879" t="s">
        <v>65</v>
      </c>
      <c r="C7879" t="s">
        <v>58</v>
      </c>
      <c r="D7879" t="s">
        <v>14588</v>
      </c>
      <c r="E7879">
        <v>24.26</v>
      </c>
      <c r="F7879" t="s">
        <v>33</v>
      </c>
      <c r="I7879" t="s">
        <v>3048</v>
      </c>
      <c r="J7879" t="s">
        <v>61</v>
      </c>
      <c r="K7879" t="s">
        <v>280</v>
      </c>
      <c r="L7879" t="s">
        <v>153</v>
      </c>
      <c r="M7879" t="s">
        <v>52</v>
      </c>
      <c r="N7879" t="s">
        <v>39</v>
      </c>
      <c r="O7879" t="s">
        <v>40</v>
      </c>
      <c r="Q7879">
        <v>196.99</v>
      </c>
      <c r="R7879" t="s">
        <v>41</v>
      </c>
      <c r="S7879" t="s">
        <v>54</v>
      </c>
      <c r="T7879" t="s">
        <v>53</v>
      </c>
      <c r="U7879" t="s">
        <v>42</v>
      </c>
      <c r="V7879" t="s">
        <v>43</v>
      </c>
      <c r="W7879">
        <v>58013</v>
      </c>
      <c r="X7879" t="s">
        <v>64</v>
      </c>
      <c r="Y7879">
        <v>33.06</v>
      </c>
      <c r="Z7879">
        <v>1450000</v>
      </c>
      <c r="AB7879" t="s">
        <v>13210</v>
      </c>
    </row>
    <row r="7880" spans="1:29">
      <c r="A7880">
        <f t="shared" si="123"/>
        <v>7879</v>
      </c>
      <c r="B7880" t="s">
        <v>129</v>
      </c>
      <c r="C7880" t="s">
        <v>58</v>
      </c>
      <c r="D7880" t="s">
        <v>1740</v>
      </c>
      <c r="E7880">
        <v>8.17</v>
      </c>
      <c r="F7880" t="s">
        <v>48</v>
      </c>
      <c r="I7880" t="s">
        <v>5041</v>
      </c>
      <c r="J7880" t="s">
        <v>61</v>
      </c>
      <c r="K7880" t="s">
        <v>132</v>
      </c>
      <c r="L7880" t="s">
        <v>1007</v>
      </c>
      <c r="M7880" t="s">
        <v>52</v>
      </c>
      <c r="N7880" t="s">
        <v>39</v>
      </c>
      <c r="O7880" t="s">
        <v>40</v>
      </c>
      <c r="Q7880">
        <v>134.41</v>
      </c>
      <c r="R7880" t="s">
        <v>37</v>
      </c>
      <c r="S7880" t="s">
        <v>53</v>
      </c>
      <c r="T7880" t="s">
        <v>53</v>
      </c>
      <c r="U7880" t="s">
        <v>42</v>
      </c>
      <c r="V7880" t="s">
        <v>43</v>
      </c>
      <c r="W7880">
        <v>97718</v>
      </c>
      <c r="X7880" t="s">
        <v>64</v>
      </c>
      <c r="Y7880">
        <v>27.47</v>
      </c>
      <c r="Z7880">
        <v>2100000</v>
      </c>
      <c r="AB7880" t="s">
        <v>1742</v>
      </c>
      <c r="AC7880" t="s">
        <v>9013</v>
      </c>
    </row>
    <row r="7881" spans="1:29">
      <c r="A7881">
        <f t="shared" si="123"/>
        <v>7880</v>
      </c>
      <c r="B7881" t="s">
        <v>607</v>
      </c>
      <c r="C7881" t="s">
        <v>58</v>
      </c>
      <c r="D7881" t="s">
        <v>8510</v>
      </c>
      <c r="E7881">
        <v>13.51</v>
      </c>
      <c r="F7881" t="s">
        <v>33</v>
      </c>
      <c r="I7881" t="s">
        <v>11662</v>
      </c>
      <c r="J7881" t="s">
        <v>771</v>
      </c>
      <c r="K7881" t="s">
        <v>254</v>
      </c>
      <c r="L7881" t="s">
        <v>75</v>
      </c>
      <c r="M7881" t="s">
        <v>52</v>
      </c>
      <c r="N7881" t="s">
        <v>39</v>
      </c>
      <c r="O7881" t="s">
        <v>40</v>
      </c>
      <c r="Q7881">
        <v>116.97</v>
      </c>
      <c r="R7881" t="s">
        <v>37</v>
      </c>
      <c r="S7881" t="s">
        <v>53</v>
      </c>
      <c r="T7881" t="s">
        <v>53</v>
      </c>
      <c r="U7881" t="s">
        <v>42</v>
      </c>
      <c r="V7881" t="s">
        <v>43</v>
      </c>
      <c r="W7881">
        <v>150958</v>
      </c>
      <c r="X7881" t="s">
        <v>64</v>
      </c>
      <c r="Y7881">
        <v>27.74</v>
      </c>
      <c r="Z7881">
        <v>2400000</v>
      </c>
      <c r="AA7881" t="s">
        <v>2958</v>
      </c>
      <c r="AB7881" t="s">
        <v>8512</v>
      </c>
      <c r="AC7881" t="s">
        <v>14589</v>
      </c>
    </row>
    <row r="7882" spans="1:29">
      <c r="A7882">
        <f t="shared" si="123"/>
        <v>7881</v>
      </c>
      <c r="B7882" t="s">
        <v>1263</v>
      </c>
      <c r="C7882" t="s">
        <v>58</v>
      </c>
      <c r="D7882" t="s">
        <v>14590</v>
      </c>
      <c r="E7882">
        <v>31.28</v>
      </c>
      <c r="F7882" t="s">
        <v>33</v>
      </c>
      <c r="I7882" t="s">
        <v>5741</v>
      </c>
      <c r="J7882" t="s">
        <v>61</v>
      </c>
      <c r="K7882" t="s">
        <v>170</v>
      </c>
      <c r="L7882" t="s">
        <v>202</v>
      </c>
      <c r="M7882" t="s">
        <v>90</v>
      </c>
      <c r="N7882" t="s">
        <v>39</v>
      </c>
      <c r="O7882" t="s">
        <v>40</v>
      </c>
      <c r="Q7882">
        <v>7029.51</v>
      </c>
      <c r="R7882" t="s">
        <v>53</v>
      </c>
      <c r="S7882" t="s">
        <v>54</v>
      </c>
      <c r="T7882" t="s">
        <v>54</v>
      </c>
      <c r="U7882" t="s">
        <v>42</v>
      </c>
      <c r="V7882" t="s">
        <v>43</v>
      </c>
      <c r="W7882">
        <v>889</v>
      </c>
      <c r="X7882" t="s">
        <v>181</v>
      </c>
      <c r="Y7882">
        <v>1.4</v>
      </c>
      <c r="Z7882">
        <v>800000</v>
      </c>
      <c r="AB7882" t="s">
        <v>1266</v>
      </c>
    </row>
    <row r="7883" spans="1:29">
      <c r="A7883">
        <f t="shared" si="123"/>
        <v>7882</v>
      </c>
      <c r="B7883" t="s">
        <v>65</v>
      </c>
      <c r="C7883" t="s">
        <v>58</v>
      </c>
      <c r="D7883" t="s">
        <v>14591</v>
      </c>
      <c r="E7883">
        <v>9.61</v>
      </c>
      <c r="F7883" t="s">
        <v>48</v>
      </c>
      <c r="I7883" t="s">
        <v>5874</v>
      </c>
      <c r="J7883" t="s">
        <v>61</v>
      </c>
      <c r="K7883" t="s">
        <v>233</v>
      </c>
      <c r="L7883" t="s">
        <v>69</v>
      </c>
      <c r="M7883" t="s">
        <v>52</v>
      </c>
      <c r="N7883" t="s">
        <v>39</v>
      </c>
      <c r="O7883" t="s">
        <v>40</v>
      </c>
      <c r="Q7883">
        <v>151.02000000000001</v>
      </c>
      <c r="R7883" t="s">
        <v>37</v>
      </c>
      <c r="S7883" t="s">
        <v>53</v>
      </c>
      <c r="T7883" t="s">
        <v>53</v>
      </c>
      <c r="U7883" t="s">
        <v>42</v>
      </c>
      <c r="V7883" t="s">
        <v>43</v>
      </c>
      <c r="W7883">
        <v>68218</v>
      </c>
      <c r="X7883" t="s">
        <v>64</v>
      </c>
      <c r="Y7883">
        <v>32.43</v>
      </c>
      <c r="Z7883">
        <v>1250000</v>
      </c>
      <c r="AB7883" t="s">
        <v>3186</v>
      </c>
    </row>
    <row r="7884" spans="1:29">
      <c r="A7884">
        <f t="shared" si="123"/>
        <v>7883</v>
      </c>
      <c r="B7884" t="s">
        <v>298</v>
      </c>
      <c r="C7884" t="s">
        <v>58</v>
      </c>
      <c r="D7884" t="s">
        <v>14592</v>
      </c>
      <c r="E7884">
        <v>34.53</v>
      </c>
      <c r="F7884" t="s">
        <v>33</v>
      </c>
      <c r="I7884" t="s">
        <v>14593</v>
      </c>
      <c r="J7884" t="s">
        <v>304</v>
      </c>
      <c r="K7884" t="s">
        <v>88</v>
      </c>
      <c r="L7884" t="s">
        <v>82</v>
      </c>
      <c r="M7884" t="s">
        <v>52</v>
      </c>
      <c r="N7884" t="s">
        <v>39</v>
      </c>
      <c r="O7884" t="s">
        <v>40</v>
      </c>
      <c r="Q7884">
        <v>217.1</v>
      </c>
      <c r="R7884" t="s">
        <v>41</v>
      </c>
      <c r="S7884" t="s">
        <v>53</v>
      </c>
      <c r="T7884" t="s">
        <v>53</v>
      </c>
      <c r="U7884" t="s">
        <v>42</v>
      </c>
      <c r="V7884" t="s">
        <v>43</v>
      </c>
      <c r="W7884">
        <v>44013</v>
      </c>
      <c r="X7884" t="s">
        <v>64</v>
      </c>
      <c r="Y7884">
        <v>54.42</v>
      </c>
      <c r="Z7884">
        <v>2200000</v>
      </c>
    </row>
    <row r="7885" spans="1:29">
      <c r="A7885">
        <f t="shared" si="123"/>
        <v>7884</v>
      </c>
      <c r="B7885" t="s">
        <v>65</v>
      </c>
      <c r="C7885" t="s">
        <v>58</v>
      </c>
      <c r="D7885" t="s">
        <v>6857</v>
      </c>
      <c r="E7885">
        <v>43.45</v>
      </c>
      <c r="F7885" t="s">
        <v>33</v>
      </c>
      <c r="I7885" t="s">
        <v>2568</v>
      </c>
      <c r="J7885" t="s">
        <v>682</v>
      </c>
      <c r="K7885" t="s">
        <v>147</v>
      </c>
      <c r="L7885" t="s">
        <v>75</v>
      </c>
      <c r="M7885" t="s">
        <v>52</v>
      </c>
      <c r="N7885" t="s">
        <v>39</v>
      </c>
      <c r="O7885" t="s">
        <v>40</v>
      </c>
      <c r="Q7885">
        <v>162.29</v>
      </c>
      <c r="R7885" t="s">
        <v>37</v>
      </c>
      <c r="S7885" t="s">
        <v>53</v>
      </c>
      <c r="T7885" t="s">
        <v>53</v>
      </c>
      <c r="U7885" t="s">
        <v>42</v>
      </c>
      <c r="V7885" t="s">
        <v>43</v>
      </c>
      <c r="W7885">
        <v>128086</v>
      </c>
      <c r="X7885" t="s">
        <v>64</v>
      </c>
      <c r="Y7885">
        <v>35.11</v>
      </c>
      <c r="Z7885">
        <v>2050000</v>
      </c>
      <c r="AB7885" t="s">
        <v>6858</v>
      </c>
      <c r="AC7885" t="s">
        <v>4712</v>
      </c>
    </row>
    <row r="7886" spans="1:29">
      <c r="A7886">
        <f t="shared" si="123"/>
        <v>7885</v>
      </c>
      <c r="B7886" t="s">
        <v>106</v>
      </c>
      <c r="C7886" t="s">
        <v>58</v>
      </c>
      <c r="D7886" t="s">
        <v>1338</v>
      </c>
      <c r="E7886">
        <v>16.89</v>
      </c>
      <c r="F7886" t="s">
        <v>33</v>
      </c>
      <c r="I7886" t="s">
        <v>2256</v>
      </c>
      <c r="J7886" t="s">
        <v>61</v>
      </c>
      <c r="K7886" t="s">
        <v>280</v>
      </c>
      <c r="L7886" t="s">
        <v>111</v>
      </c>
      <c r="M7886" t="s">
        <v>52</v>
      </c>
      <c r="N7886" t="s">
        <v>39</v>
      </c>
      <c r="O7886" t="s">
        <v>40</v>
      </c>
      <c r="Q7886">
        <v>132.08000000000001</v>
      </c>
      <c r="R7886" t="s">
        <v>53</v>
      </c>
      <c r="S7886" t="s">
        <v>53</v>
      </c>
      <c r="T7886" t="s">
        <v>53</v>
      </c>
      <c r="U7886" t="s">
        <v>42</v>
      </c>
      <c r="V7886" t="s">
        <v>43</v>
      </c>
      <c r="W7886">
        <v>128126</v>
      </c>
      <c r="X7886" t="s">
        <v>64</v>
      </c>
      <c r="Y7886">
        <v>32.1</v>
      </c>
      <c r="Z7886">
        <v>1750000</v>
      </c>
      <c r="AB7886" t="s">
        <v>1340</v>
      </c>
      <c r="AC7886" t="s">
        <v>14295</v>
      </c>
    </row>
    <row r="7887" spans="1:29">
      <c r="A7887">
        <f t="shared" si="123"/>
        <v>7886</v>
      </c>
      <c r="B7887" t="s">
        <v>194</v>
      </c>
      <c r="C7887" t="s">
        <v>58</v>
      </c>
      <c r="D7887" t="s">
        <v>14594</v>
      </c>
      <c r="E7887">
        <v>25.16</v>
      </c>
      <c r="F7887" t="s">
        <v>33</v>
      </c>
      <c r="I7887" t="s">
        <v>10304</v>
      </c>
      <c r="J7887" t="s">
        <v>304</v>
      </c>
      <c r="K7887" t="s">
        <v>254</v>
      </c>
      <c r="L7887" t="s">
        <v>63</v>
      </c>
      <c r="M7887" t="s">
        <v>52</v>
      </c>
      <c r="N7887" t="s">
        <v>39</v>
      </c>
      <c r="O7887" t="s">
        <v>294</v>
      </c>
      <c r="Q7887">
        <v>258.97000000000003</v>
      </c>
      <c r="R7887" t="s">
        <v>37</v>
      </c>
      <c r="S7887" t="s">
        <v>53</v>
      </c>
      <c r="T7887" t="s">
        <v>53</v>
      </c>
      <c r="U7887" t="s">
        <v>42</v>
      </c>
      <c r="V7887" t="s">
        <v>43</v>
      </c>
      <c r="W7887">
        <v>134243</v>
      </c>
      <c r="X7887" t="s">
        <v>64</v>
      </c>
      <c r="Y7887">
        <v>78.7</v>
      </c>
      <c r="Z7887">
        <v>2800000</v>
      </c>
      <c r="AB7887" t="s">
        <v>14595</v>
      </c>
    </row>
    <row r="7888" spans="1:29">
      <c r="A7888">
        <f t="shared" si="123"/>
        <v>7887</v>
      </c>
      <c r="B7888" t="s">
        <v>1398</v>
      </c>
      <c r="C7888" t="s">
        <v>58</v>
      </c>
      <c r="D7888" t="s">
        <v>2115</v>
      </c>
      <c r="E7888">
        <v>19.690000000000001</v>
      </c>
      <c r="F7888" t="s">
        <v>33</v>
      </c>
      <c r="I7888" t="s">
        <v>2949</v>
      </c>
      <c r="J7888" t="s">
        <v>197</v>
      </c>
      <c r="K7888" t="s">
        <v>114</v>
      </c>
      <c r="L7888" t="s">
        <v>75</v>
      </c>
      <c r="M7888" t="s">
        <v>52</v>
      </c>
      <c r="N7888" t="s">
        <v>98</v>
      </c>
      <c r="O7888" t="s">
        <v>40</v>
      </c>
      <c r="Q7888">
        <v>120.08</v>
      </c>
      <c r="R7888" t="s">
        <v>53</v>
      </c>
      <c r="S7888" t="s">
        <v>53</v>
      </c>
      <c r="T7888" t="s">
        <v>53</v>
      </c>
      <c r="U7888" t="s">
        <v>42</v>
      </c>
      <c r="V7888" t="s">
        <v>43</v>
      </c>
      <c r="W7888">
        <v>93076</v>
      </c>
      <c r="X7888" t="s">
        <v>64</v>
      </c>
      <c r="Y7888">
        <v>27.79</v>
      </c>
      <c r="Z7888">
        <v>1100000</v>
      </c>
      <c r="AA7888" t="s">
        <v>14596</v>
      </c>
      <c r="AB7888" t="s">
        <v>2118</v>
      </c>
      <c r="AC7888" t="s">
        <v>14597</v>
      </c>
    </row>
    <row r="7889" spans="1:29">
      <c r="A7889">
        <f t="shared" si="123"/>
        <v>7888</v>
      </c>
      <c r="B7889" t="s">
        <v>1175</v>
      </c>
      <c r="C7889" t="s">
        <v>58</v>
      </c>
      <c r="D7889" t="s">
        <v>14598</v>
      </c>
      <c r="E7889">
        <v>13.48</v>
      </c>
      <c r="F7889" t="s">
        <v>33</v>
      </c>
      <c r="I7889" t="s">
        <v>4692</v>
      </c>
      <c r="J7889" t="s">
        <v>61</v>
      </c>
      <c r="K7889" t="s">
        <v>233</v>
      </c>
      <c r="L7889" t="s">
        <v>115</v>
      </c>
      <c r="M7889" t="s">
        <v>52</v>
      </c>
      <c r="N7889" t="s">
        <v>39</v>
      </c>
      <c r="O7889" t="s">
        <v>40</v>
      </c>
      <c r="Q7889">
        <v>111.95</v>
      </c>
      <c r="R7889" t="s">
        <v>53</v>
      </c>
      <c r="S7889" t="s">
        <v>53</v>
      </c>
      <c r="T7889" t="s">
        <v>54</v>
      </c>
      <c r="U7889" t="s">
        <v>42</v>
      </c>
      <c r="V7889" t="s">
        <v>43</v>
      </c>
      <c r="W7889">
        <v>58736</v>
      </c>
      <c r="X7889" t="s">
        <v>64</v>
      </c>
      <c r="Y7889">
        <v>31.08</v>
      </c>
      <c r="Z7889">
        <v>1250000</v>
      </c>
      <c r="AB7889" t="s">
        <v>14599</v>
      </c>
      <c r="AC7889" t="s">
        <v>7640</v>
      </c>
    </row>
    <row r="7890" spans="1:29">
      <c r="A7890">
        <f t="shared" si="123"/>
        <v>7889</v>
      </c>
      <c r="B7890" t="s">
        <v>1538</v>
      </c>
      <c r="C7890" t="s">
        <v>58</v>
      </c>
      <c r="D7890" t="s">
        <v>10355</v>
      </c>
      <c r="E7890">
        <v>25.84</v>
      </c>
      <c r="F7890" t="s">
        <v>33</v>
      </c>
      <c r="I7890" t="s">
        <v>1019</v>
      </c>
      <c r="J7890" t="s">
        <v>61</v>
      </c>
      <c r="K7890" t="s">
        <v>254</v>
      </c>
      <c r="L7890" t="s">
        <v>211</v>
      </c>
      <c r="M7890" t="s">
        <v>52</v>
      </c>
      <c r="N7890" t="s">
        <v>39</v>
      </c>
      <c r="O7890" t="s">
        <v>40</v>
      </c>
      <c r="Q7890">
        <v>218.02</v>
      </c>
      <c r="R7890" t="s">
        <v>37</v>
      </c>
      <c r="S7890" t="s">
        <v>53</v>
      </c>
      <c r="T7890" t="s">
        <v>53</v>
      </c>
      <c r="U7890" t="s">
        <v>42</v>
      </c>
      <c r="V7890" t="s">
        <v>43</v>
      </c>
      <c r="W7890">
        <v>144143</v>
      </c>
      <c r="X7890" t="s">
        <v>64</v>
      </c>
      <c r="Y7890">
        <v>31.4</v>
      </c>
      <c r="Z7890">
        <v>1700000</v>
      </c>
      <c r="AB7890" t="s">
        <v>10357</v>
      </c>
      <c r="AC7890" t="s">
        <v>1957</v>
      </c>
    </row>
    <row r="7891" spans="1:29">
      <c r="A7891">
        <f t="shared" si="123"/>
        <v>7890</v>
      </c>
      <c r="B7891" t="s">
        <v>141</v>
      </c>
      <c r="C7891" t="s">
        <v>58</v>
      </c>
      <c r="D7891" t="s">
        <v>14600</v>
      </c>
      <c r="E7891">
        <v>16.399999999999999</v>
      </c>
      <c r="F7891" t="s">
        <v>48</v>
      </c>
      <c r="I7891" t="s">
        <v>14601</v>
      </c>
      <c r="J7891" t="s">
        <v>304</v>
      </c>
      <c r="K7891" t="s">
        <v>301</v>
      </c>
      <c r="L7891" t="s">
        <v>148</v>
      </c>
      <c r="M7891" t="s">
        <v>52</v>
      </c>
      <c r="N7891" t="s">
        <v>39</v>
      </c>
      <c r="O7891" t="s">
        <v>40</v>
      </c>
      <c r="Q7891">
        <v>72.010000000000005</v>
      </c>
      <c r="R7891" t="s">
        <v>37</v>
      </c>
      <c r="S7891" t="s">
        <v>53</v>
      </c>
      <c r="T7891" t="s">
        <v>53</v>
      </c>
      <c r="U7891" t="s">
        <v>42</v>
      </c>
      <c r="V7891" t="s">
        <v>43</v>
      </c>
      <c r="W7891">
        <v>600081</v>
      </c>
      <c r="X7891" t="s">
        <v>64</v>
      </c>
      <c r="Y7891">
        <v>47.18</v>
      </c>
      <c r="Z7891">
        <v>2600000</v>
      </c>
    </row>
    <row r="7892" spans="1:29">
      <c r="A7892">
        <f t="shared" si="123"/>
        <v>7891</v>
      </c>
      <c r="B7892" t="s">
        <v>388</v>
      </c>
      <c r="C7892" t="s">
        <v>58</v>
      </c>
      <c r="D7892" t="s">
        <v>2580</v>
      </c>
      <c r="E7892">
        <v>20.010000000000002</v>
      </c>
      <c r="F7892" t="s">
        <v>33</v>
      </c>
      <c r="I7892" t="s">
        <v>767</v>
      </c>
      <c r="J7892" t="s">
        <v>61</v>
      </c>
      <c r="K7892" t="s">
        <v>121</v>
      </c>
      <c r="L7892" t="s">
        <v>75</v>
      </c>
      <c r="M7892" t="s">
        <v>52</v>
      </c>
      <c r="N7892" t="s">
        <v>39</v>
      </c>
      <c r="O7892" t="s">
        <v>40</v>
      </c>
      <c r="Q7892">
        <v>109.48</v>
      </c>
      <c r="R7892" t="s">
        <v>53</v>
      </c>
      <c r="S7892" t="s">
        <v>53</v>
      </c>
      <c r="T7892" t="s">
        <v>54</v>
      </c>
      <c r="U7892" t="s">
        <v>42</v>
      </c>
      <c r="V7892" t="s">
        <v>43</v>
      </c>
      <c r="W7892">
        <v>88207</v>
      </c>
      <c r="X7892" t="s">
        <v>64</v>
      </c>
      <c r="Y7892">
        <v>26.72</v>
      </c>
      <c r="Z7892">
        <v>1400000</v>
      </c>
      <c r="AB7892" t="s">
        <v>2582</v>
      </c>
      <c r="AC7892" t="s">
        <v>14602</v>
      </c>
    </row>
    <row r="7893" spans="1:29">
      <c r="A7893">
        <f t="shared" si="123"/>
        <v>7892</v>
      </c>
      <c r="B7893" t="s">
        <v>377</v>
      </c>
      <c r="C7893" t="s">
        <v>58</v>
      </c>
      <c r="D7893" t="s">
        <v>6389</v>
      </c>
      <c r="E7893">
        <v>27.43</v>
      </c>
      <c r="F7893" t="s">
        <v>33</v>
      </c>
      <c r="I7893" t="s">
        <v>3611</v>
      </c>
      <c r="J7893" t="s">
        <v>682</v>
      </c>
      <c r="K7893" t="s">
        <v>88</v>
      </c>
      <c r="L7893" t="s">
        <v>115</v>
      </c>
      <c r="M7893" t="s">
        <v>52</v>
      </c>
      <c r="N7893" t="s">
        <v>39</v>
      </c>
      <c r="O7893" t="s">
        <v>40</v>
      </c>
      <c r="Q7893">
        <v>162.34</v>
      </c>
      <c r="R7893" t="s">
        <v>37</v>
      </c>
      <c r="S7893" t="s">
        <v>53</v>
      </c>
      <c r="T7893" t="s">
        <v>53</v>
      </c>
      <c r="U7893" t="s">
        <v>42</v>
      </c>
      <c r="V7893" t="s">
        <v>43</v>
      </c>
      <c r="W7893">
        <v>175599</v>
      </c>
      <c r="X7893" t="s">
        <v>64</v>
      </c>
      <c r="Y7893">
        <v>36.200000000000003</v>
      </c>
      <c r="Z7893">
        <v>2300000</v>
      </c>
      <c r="AB7893" t="s">
        <v>6390</v>
      </c>
      <c r="AC7893" t="s">
        <v>290</v>
      </c>
    </row>
    <row r="7894" spans="1:29">
      <c r="A7894">
        <f t="shared" si="123"/>
        <v>7893</v>
      </c>
      <c r="B7894" t="s">
        <v>167</v>
      </c>
      <c r="C7894" t="s">
        <v>58</v>
      </c>
      <c r="D7894" t="s">
        <v>14603</v>
      </c>
      <c r="E7894">
        <v>20.85</v>
      </c>
      <c r="F7894" t="s">
        <v>33</v>
      </c>
      <c r="I7894" t="s">
        <v>8009</v>
      </c>
      <c r="J7894" t="s">
        <v>61</v>
      </c>
      <c r="K7894" t="s">
        <v>254</v>
      </c>
      <c r="L7894" t="s">
        <v>75</v>
      </c>
      <c r="M7894" t="s">
        <v>52</v>
      </c>
      <c r="N7894" t="s">
        <v>39</v>
      </c>
      <c r="O7894" t="s">
        <v>40</v>
      </c>
      <c r="Q7894">
        <v>150.88999999999999</v>
      </c>
      <c r="R7894" t="s">
        <v>37</v>
      </c>
      <c r="S7894" t="s">
        <v>53</v>
      </c>
      <c r="T7894" t="s">
        <v>53</v>
      </c>
      <c r="U7894" t="s">
        <v>42</v>
      </c>
      <c r="V7894" t="s">
        <v>43</v>
      </c>
      <c r="W7894">
        <v>42701</v>
      </c>
      <c r="X7894" t="s">
        <v>64</v>
      </c>
      <c r="Y7894">
        <v>25.6</v>
      </c>
      <c r="Z7894">
        <v>1200000</v>
      </c>
      <c r="AB7894" t="s">
        <v>4843</v>
      </c>
    </row>
    <row r="7895" spans="1:29">
      <c r="A7895">
        <f t="shared" si="123"/>
        <v>7894</v>
      </c>
      <c r="B7895" t="s">
        <v>1734</v>
      </c>
      <c r="C7895" t="s">
        <v>31</v>
      </c>
      <c r="D7895" t="s">
        <v>1735</v>
      </c>
      <c r="E7895">
        <v>2.7</v>
      </c>
      <c r="F7895" t="s">
        <v>48</v>
      </c>
      <c r="I7895" t="s">
        <v>354</v>
      </c>
      <c r="J7895" t="s">
        <v>1736</v>
      </c>
      <c r="K7895" t="s">
        <v>147</v>
      </c>
      <c r="L7895" t="s">
        <v>1737</v>
      </c>
      <c r="M7895" t="s">
        <v>52</v>
      </c>
      <c r="N7895" t="s">
        <v>39</v>
      </c>
      <c r="O7895" t="s">
        <v>98</v>
      </c>
      <c r="Q7895">
        <v>65.069999999999993</v>
      </c>
      <c r="R7895" t="s">
        <v>53</v>
      </c>
      <c r="S7895" t="s">
        <v>54</v>
      </c>
      <c r="T7895" t="s">
        <v>54</v>
      </c>
      <c r="U7895" t="s">
        <v>42</v>
      </c>
      <c r="V7895" t="s">
        <v>43</v>
      </c>
      <c r="W7895">
        <v>135854</v>
      </c>
      <c r="Y7895">
        <v>0</v>
      </c>
      <c r="Z7895">
        <v>0</v>
      </c>
      <c r="AB7895" t="s">
        <v>1738</v>
      </c>
      <c r="AC7895" t="s">
        <v>1232</v>
      </c>
    </row>
    <row r="7896" spans="1:29">
      <c r="A7896">
        <f t="shared" si="123"/>
        <v>7895</v>
      </c>
      <c r="B7896" t="s">
        <v>369</v>
      </c>
      <c r="C7896" t="s">
        <v>58</v>
      </c>
      <c r="D7896" t="s">
        <v>14604</v>
      </c>
      <c r="E7896">
        <v>15.09</v>
      </c>
      <c r="F7896" t="s">
        <v>48</v>
      </c>
      <c r="I7896" t="s">
        <v>14605</v>
      </c>
      <c r="J7896" t="s">
        <v>61</v>
      </c>
      <c r="K7896" t="s">
        <v>114</v>
      </c>
      <c r="L7896" t="s">
        <v>115</v>
      </c>
      <c r="M7896" t="s">
        <v>52</v>
      </c>
      <c r="N7896" t="s">
        <v>39</v>
      </c>
      <c r="O7896" t="s">
        <v>40</v>
      </c>
      <c r="Q7896">
        <v>140.56</v>
      </c>
      <c r="R7896" t="s">
        <v>53</v>
      </c>
      <c r="S7896" t="s">
        <v>53</v>
      </c>
      <c r="T7896" t="s">
        <v>54</v>
      </c>
      <c r="U7896" t="s">
        <v>42</v>
      </c>
      <c r="V7896" t="s">
        <v>43</v>
      </c>
      <c r="W7896">
        <v>88749</v>
      </c>
      <c r="X7896" t="s">
        <v>64</v>
      </c>
      <c r="Y7896">
        <v>35.770000000000003</v>
      </c>
      <c r="Z7896">
        <v>1800000</v>
      </c>
      <c r="AB7896" t="s">
        <v>3667</v>
      </c>
    </row>
    <row r="7897" spans="1:29">
      <c r="A7897">
        <f t="shared" si="123"/>
        <v>7896</v>
      </c>
      <c r="B7897" t="s">
        <v>341</v>
      </c>
      <c r="C7897" t="s">
        <v>58</v>
      </c>
      <c r="D7897" t="s">
        <v>4302</v>
      </c>
      <c r="E7897">
        <v>21.65</v>
      </c>
      <c r="F7897" t="s">
        <v>33</v>
      </c>
      <c r="I7897" t="s">
        <v>6098</v>
      </c>
      <c r="J7897" t="s">
        <v>61</v>
      </c>
      <c r="K7897" t="s">
        <v>254</v>
      </c>
      <c r="L7897" t="s">
        <v>75</v>
      </c>
      <c r="M7897" t="s">
        <v>52</v>
      </c>
      <c r="N7897" t="s">
        <v>39</v>
      </c>
      <c r="O7897" t="s">
        <v>40</v>
      </c>
      <c r="Q7897">
        <v>120.96</v>
      </c>
      <c r="R7897" t="s">
        <v>37</v>
      </c>
      <c r="S7897" t="s">
        <v>54</v>
      </c>
      <c r="T7897" t="s">
        <v>53</v>
      </c>
      <c r="U7897" t="s">
        <v>42</v>
      </c>
      <c r="V7897" t="s">
        <v>43</v>
      </c>
      <c r="W7897">
        <v>50843</v>
      </c>
      <c r="X7897" t="s">
        <v>91</v>
      </c>
      <c r="Y7897">
        <v>0</v>
      </c>
      <c r="Z7897">
        <v>0</v>
      </c>
      <c r="AB7897" t="s">
        <v>4304</v>
      </c>
    </row>
    <row r="7898" spans="1:29">
      <c r="A7898">
        <f t="shared" si="123"/>
        <v>7897</v>
      </c>
      <c r="B7898" t="s">
        <v>141</v>
      </c>
      <c r="C7898" t="s">
        <v>58</v>
      </c>
      <c r="D7898" t="s">
        <v>599</v>
      </c>
      <c r="E7898">
        <v>49.59</v>
      </c>
      <c r="F7898" t="s">
        <v>33</v>
      </c>
      <c r="I7898" t="s">
        <v>1563</v>
      </c>
      <c r="J7898" t="s">
        <v>304</v>
      </c>
      <c r="K7898" t="s">
        <v>81</v>
      </c>
      <c r="L7898" t="s">
        <v>75</v>
      </c>
      <c r="M7898" t="s">
        <v>52</v>
      </c>
      <c r="N7898" t="s">
        <v>39</v>
      </c>
      <c r="O7898" t="s">
        <v>40</v>
      </c>
      <c r="Q7898">
        <v>229.39</v>
      </c>
      <c r="R7898" t="s">
        <v>41</v>
      </c>
      <c r="S7898" t="s">
        <v>53</v>
      </c>
      <c r="T7898" t="s">
        <v>53</v>
      </c>
      <c r="U7898" t="s">
        <v>42</v>
      </c>
      <c r="V7898" t="s">
        <v>43</v>
      </c>
      <c r="W7898">
        <v>137070</v>
      </c>
      <c r="X7898" t="s">
        <v>64</v>
      </c>
      <c r="Y7898">
        <v>48.46</v>
      </c>
      <c r="Z7898">
        <v>3800000</v>
      </c>
      <c r="AB7898" t="s">
        <v>601</v>
      </c>
      <c r="AC7898" t="s">
        <v>5590</v>
      </c>
    </row>
    <row r="7899" spans="1:29">
      <c r="A7899">
        <f t="shared" si="123"/>
        <v>7898</v>
      </c>
      <c r="B7899" t="s">
        <v>377</v>
      </c>
      <c r="C7899" t="s">
        <v>31</v>
      </c>
      <c r="D7899" t="s">
        <v>14606</v>
      </c>
      <c r="E7899">
        <v>5.01</v>
      </c>
      <c r="F7899" t="s">
        <v>48</v>
      </c>
      <c r="I7899" t="s">
        <v>14607</v>
      </c>
      <c r="J7899" t="s">
        <v>35</v>
      </c>
      <c r="K7899" t="s">
        <v>138</v>
      </c>
      <c r="L7899" t="s">
        <v>75</v>
      </c>
      <c r="M7899" t="s">
        <v>52</v>
      </c>
      <c r="N7899" t="s">
        <v>39</v>
      </c>
      <c r="O7899" t="s">
        <v>40</v>
      </c>
      <c r="Q7899">
        <v>53.6</v>
      </c>
      <c r="R7899" t="s">
        <v>54</v>
      </c>
      <c r="S7899" t="s">
        <v>54</v>
      </c>
      <c r="T7899" t="s">
        <v>54</v>
      </c>
      <c r="U7899" t="s">
        <v>42</v>
      </c>
      <c r="V7899" t="s">
        <v>43</v>
      </c>
      <c r="W7899">
        <v>161567</v>
      </c>
      <c r="Y7899">
        <v>0</v>
      </c>
      <c r="Z7899">
        <v>0</v>
      </c>
      <c r="AB7899" t="s">
        <v>14608</v>
      </c>
    </row>
    <row r="7900" spans="1:29">
      <c r="A7900">
        <f t="shared" si="123"/>
        <v>7899</v>
      </c>
      <c r="B7900" t="s">
        <v>106</v>
      </c>
      <c r="C7900" t="s">
        <v>58</v>
      </c>
      <c r="D7900" t="s">
        <v>7762</v>
      </c>
      <c r="E7900">
        <v>22.11</v>
      </c>
      <c r="F7900" t="s">
        <v>33</v>
      </c>
      <c r="I7900" t="s">
        <v>9681</v>
      </c>
      <c r="J7900" t="s">
        <v>304</v>
      </c>
      <c r="K7900" t="s">
        <v>81</v>
      </c>
      <c r="L7900" t="s">
        <v>75</v>
      </c>
      <c r="M7900" t="s">
        <v>52</v>
      </c>
      <c r="N7900" t="s">
        <v>39</v>
      </c>
      <c r="O7900" t="s">
        <v>40</v>
      </c>
      <c r="Q7900">
        <v>198.26</v>
      </c>
      <c r="R7900" t="s">
        <v>41</v>
      </c>
      <c r="S7900" t="s">
        <v>53</v>
      </c>
      <c r="T7900" t="s">
        <v>53</v>
      </c>
      <c r="U7900" t="s">
        <v>42</v>
      </c>
      <c r="V7900" t="s">
        <v>43</v>
      </c>
      <c r="W7900">
        <v>108114</v>
      </c>
      <c r="X7900" t="s">
        <v>64</v>
      </c>
      <c r="Y7900">
        <v>56.28</v>
      </c>
      <c r="Z7900">
        <v>2950000</v>
      </c>
      <c r="AB7900" t="s">
        <v>7763</v>
      </c>
      <c r="AC7900" t="s">
        <v>3343</v>
      </c>
    </row>
    <row r="7901" spans="1:29">
      <c r="A7901">
        <f t="shared" si="123"/>
        <v>7900</v>
      </c>
      <c r="B7901" t="s">
        <v>106</v>
      </c>
      <c r="C7901" t="s">
        <v>58</v>
      </c>
      <c r="D7901" t="s">
        <v>14609</v>
      </c>
      <c r="E7901">
        <v>11.65</v>
      </c>
      <c r="F7901" t="s">
        <v>33</v>
      </c>
      <c r="I7901" t="s">
        <v>13830</v>
      </c>
      <c r="J7901" t="s">
        <v>61</v>
      </c>
      <c r="K7901" t="s">
        <v>121</v>
      </c>
      <c r="L7901" t="s">
        <v>75</v>
      </c>
      <c r="M7901" t="s">
        <v>52</v>
      </c>
      <c r="N7901" t="s">
        <v>39</v>
      </c>
      <c r="O7901" t="s">
        <v>40</v>
      </c>
      <c r="Q7901">
        <v>105.49</v>
      </c>
      <c r="R7901" t="s">
        <v>37</v>
      </c>
      <c r="S7901" t="s">
        <v>53</v>
      </c>
      <c r="T7901" t="s">
        <v>53</v>
      </c>
      <c r="U7901" t="s">
        <v>42</v>
      </c>
      <c r="V7901" t="s">
        <v>43</v>
      </c>
      <c r="W7901">
        <v>66636</v>
      </c>
      <c r="X7901" t="s">
        <v>91</v>
      </c>
      <c r="Y7901">
        <v>18.75</v>
      </c>
      <c r="Z7901">
        <v>1100000</v>
      </c>
      <c r="AA7901" t="s">
        <v>1985</v>
      </c>
      <c r="AB7901" t="s">
        <v>14610</v>
      </c>
    </row>
    <row r="7902" spans="1:29">
      <c r="A7902">
        <f t="shared" si="123"/>
        <v>7901</v>
      </c>
      <c r="B7902" t="s">
        <v>219</v>
      </c>
      <c r="C7902" t="s">
        <v>58</v>
      </c>
      <c r="D7902" t="s">
        <v>14611</v>
      </c>
      <c r="E7902">
        <v>12.26</v>
      </c>
      <c r="F7902" t="s">
        <v>48</v>
      </c>
      <c r="I7902" t="s">
        <v>623</v>
      </c>
      <c r="J7902" t="s">
        <v>61</v>
      </c>
      <c r="K7902" t="s">
        <v>132</v>
      </c>
      <c r="L7902" t="s">
        <v>75</v>
      </c>
      <c r="M7902" t="s">
        <v>52</v>
      </c>
      <c r="N7902" t="s">
        <v>39</v>
      </c>
      <c r="O7902" t="s">
        <v>40</v>
      </c>
      <c r="Q7902">
        <v>94.82</v>
      </c>
      <c r="R7902" t="s">
        <v>53</v>
      </c>
      <c r="S7902" t="s">
        <v>53</v>
      </c>
      <c r="T7902" t="s">
        <v>54</v>
      </c>
      <c r="U7902" t="s">
        <v>42</v>
      </c>
      <c r="V7902" t="s">
        <v>43</v>
      </c>
      <c r="W7902">
        <v>112847</v>
      </c>
      <c r="X7902" t="s">
        <v>91</v>
      </c>
      <c r="Y7902">
        <v>14.18</v>
      </c>
      <c r="Z7902">
        <v>900000</v>
      </c>
      <c r="AB7902" t="s">
        <v>14612</v>
      </c>
      <c r="AC7902" t="s">
        <v>14613</v>
      </c>
    </row>
    <row r="7903" spans="1:29">
      <c r="A7903">
        <f t="shared" si="123"/>
        <v>7902</v>
      </c>
      <c r="B7903" t="s">
        <v>362</v>
      </c>
      <c r="C7903" t="s">
        <v>58</v>
      </c>
      <c r="D7903" t="s">
        <v>14614</v>
      </c>
      <c r="E7903">
        <v>21.04</v>
      </c>
      <c r="F7903" t="s">
        <v>33</v>
      </c>
      <c r="I7903" t="s">
        <v>10326</v>
      </c>
      <c r="J7903" t="s">
        <v>61</v>
      </c>
      <c r="K7903" t="s">
        <v>301</v>
      </c>
      <c r="L7903" t="s">
        <v>75</v>
      </c>
      <c r="M7903" t="s">
        <v>52</v>
      </c>
      <c r="N7903" t="s">
        <v>39</v>
      </c>
      <c r="O7903" t="s">
        <v>40</v>
      </c>
      <c r="Q7903">
        <v>165.93</v>
      </c>
      <c r="R7903" t="s">
        <v>37</v>
      </c>
      <c r="S7903" t="s">
        <v>53</v>
      </c>
      <c r="T7903" t="s">
        <v>53</v>
      </c>
      <c r="U7903" t="s">
        <v>42</v>
      </c>
      <c r="V7903" t="s">
        <v>43</v>
      </c>
      <c r="W7903">
        <v>74097</v>
      </c>
      <c r="X7903" t="s">
        <v>64</v>
      </c>
      <c r="Y7903">
        <v>33.94</v>
      </c>
      <c r="Z7903">
        <v>1420000</v>
      </c>
      <c r="AA7903" t="s">
        <v>14615</v>
      </c>
      <c r="AB7903" t="s">
        <v>3781</v>
      </c>
      <c r="AC7903" t="s">
        <v>14616</v>
      </c>
    </row>
    <row r="7904" spans="1:29">
      <c r="A7904">
        <f t="shared" si="123"/>
        <v>7903</v>
      </c>
      <c r="B7904" t="s">
        <v>1471</v>
      </c>
      <c r="C7904" t="s">
        <v>58</v>
      </c>
      <c r="D7904" t="s">
        <v>7925</v>
      </c>
      <c r="E7904">
        <v>36.5</v>
      </c>
      <c r="F7904" t="s">
        <v>48</v>
      </c>
      <c r="I7904" t="s">
        <v>4135</v>
      </c>
      <c r="J7904" t="s">
        <v>61</v>
      </c>
      <c r="K7904" t="s">
        <v>170</v>
      </c>
      <c r="L7904" t="s">
        <v>153</v>
      </c>
      <c r="M7904" t="s">
        <v>52</v>
      </c>
      <c r="N7904" t="s">
        <v>39</v>
      </c>
      <c r="O7904" t="s">
        <v>40</v>
      </c>
      <c r="Q7904">
        <v>286.3</v>
      </c>
      <c r="R7904" t="s">
        <v>37</v>
      </c>
      <c r="S7904" t="s">
        <v>53</v>
      </c>
      <c r="T7904" t="s">
        <v>37</v>
      </c>
      <c r="U7904" t="s">
        <v>42</v>
      </c>
      <c r="V7904" t="s">
        <v>43</v>
      </c>
      <c r="W7904">
        <v>88190</v>
      </c>
      <c r="X7904" t="s">
        <v>64</v>
      </c>
      <c r="Y7904">
        <v>22.55</v>
      </c>
      <c r="Z7904">
        <v>1600000</v>
      </c>
      <c r="AB7904" t="s">
        <v>7926</v>
      </c>
      <c r="AC7904" t="s">
        <v>3105</v>
      </c>
    </row>
    <row r="7905" spans="1:29">
      <c r="A7905">
        <f t="shared" si="123"/>
        <v>7904</v>
      </c>
      <c r="B7905" t="s">
        <v>444</v>
      </c>
      <c r="C7905" t="s">
        <v>58</v>
      </c>
      <c r="D7905" t="s">
        <v>5009</v>
      </c>
      <c r="E7905">
        <v>15.53</v>
      </c>
      <c r="F7905" t="s">
        <v>33</v>
      </c>
      <c r="I7905" t="s">
        <v>844</v>
      </c>
      <c r="J7905" t="s">
        <v>61</v>
      </c>
      <c r="K7905" t="s">
        <v>280</v>
      </c>
      <c r="L7905" t="s">
        <v>75</v>
      </c>
      <c r="M7905" t="s">
        <v>52</v>
      </c>
      <c r="N7905" t="s">
        <v>39</v>
      </c>
      <c r="O7905" t="s">
        <v>40</v>
      </c>
      <c r="Q7905">
        <v>109.39</v>
      </c>
      <c r="R7905" t="s">
        <v>53</v>
      </c>
      <c r="S7905" t="s">
        <v>53</v>
      </c>
      <c r="T7905" t="s">
        <v>53</v>
      </c>
      <c r="U7905" t="s">
        <v>42</v>
      </c>
      <c r="V7905" t="s">
        <v>43</v>
      </c>
      <c r="W7905">
        <v>116095</v>
      </c>
      <c r="X7905" t="s">
        <v>64</v>
      </c>
      <c r="Y7905">
        <v>26.01</v>
      </c>
      <c r="Z7905">
        <v>2300000</v>
      </c>
      <c r="AB7905" t="s">
        <v>5011</v>
      </c>
      <c r="AC7905" t="s">
        <v>14617</v>
      </c>
    </row>
    <row r="7906" spans="1:29">
      <c r="A7906">
        <f t="shared" si="123"/>
        <v>7905</v>
      </c>
      <c r="B7906" t="s">
        <v>444</v>
      </c>
      <c r="C7906" t="s">
        <v>58</v>
      </c>
      <c r="D7906" t="s">
        <v>14618</v>
      </c>
      <c r="E7906">
        <v>12.87</v>
      </c>
      <c r="F7906" t="s">
        <v>33</v>
      </c>
      <c r="I7906" t="s">
        <v>14619</v>
      </c>
      <c r="J7906" t="s">
        <v>61</v>
      </c>
      <c r="K7906" t="s">
        <v>280</v>
      </c>
      <c r="L7906" t="s">
        <v>651</v>
      </c>
      <c r="M7906" t="s">
        <v>52</v>
      </c>
      <c r="N7906" t="s">
        <v>39</v>
      </c>
      <c r="O7906" t="s">
        <v>40</v>
      </c>
      <c r="Q7906">
        <v>107.62</v>
      </c>
      <c r="R7906" t="s">
        <v>53</v>
      </c>
      <c r="S7906" t="s">
        <v>53</v>
      </c>
      <c r="T7906" t="s">
        <v>54</v>
      </c>
      <c r="U7906" t="s">
        <v>42</v>
      </c>
      <c r="V7906" t="s">
        <v>43</v>
      </c>
      <c r="W7906">
        <v>70853</v>
      </c>
      <c r="X7906" t="s">
        <v>64</v>
      </c>
      <c r="Y7906">
        <v>28.16</v>
      </c>
      <c r="Z7906">
        <v>1500000</v>
      </c>
      <c r="AB7906" t="s">
        <v>7122</v>
      </c>
    </row>
    <row r="7907" spans="1:29">
      <c r="A7907">
        <f t="shared" si="123"/>
        <v>7906</v>
      </c>
      <c r="B7907" t="s">
        <v>246</v>
      </c>
      <c r="C7907" t="s">
        <v>58</v>
      </c>
      <c r="D7907" t="s">
        <v>9995</v>
      </c>
      <c r="E7907">
        <v>12.88</v>
      </c>
      <c r="F7907" t="s">
        <v>33</v>
      </c>
      <c r="I7907" t="s">
        <v>12848</v>
      </c>
      <c r="J7907" t="s">
        <v>61</v>
      </c>
      <c r="K7907" t="s">
        <v>157</v>
      </c>
      <c r="L7907" t="s">
        <v>82</v>
      </c>
      <c r="M7907" t="s">
        <v>158</v>
      </c>
      <c r="N7907" t="s">
        <v>159</v>
      </c>
      <c r="Q7907">
        <v>103.87</v>
      </c>
      <c r="R7907" t="s">
        <v>160</v>
      </c>
      <c r="S7907" t="s">
        <v>160</v>
      </c>
      <c r="T7907" t="s">
        <v>160</v>
      </c>
      <c r="U7907" t="s">
        <v>43</v>
      </c>
      <c r="V7907" t="s">
        <v>43</v>
      </c>
      <c r="W7907">
        <v>66317</v>
      </c>
      <c r="X7907" t="s">
        <v>64</v>
      </c>
      <c r="Y7907">
        <v>35.26</v>
      </c>
      <c r="Z7907">
        <v>1250000</v>
      </c>
    </row>
    <row r="7908" spans="1:29">
      <c r="A7908">
        <f t="shared" si="123"/>
        <v>7907</v>
      </c>
      <c r="B7908" t="s">
        <v>135</v>
      </c>
      <c r="C7908" t="s">
        <v>58</v>
      </c>
      <c r="D7908" t="s">
        <v>3160</v>
      </c>
      <c r="E7908">
        <v>12.04</v>
      </c>
      <c r="F7908" t="s">
        <v>48</v>
      </c>
      <c r="I7908" t="s">
        <v>4866</v>
      </c>
      <c r="J7908" t="s">
        <v>775</v>
      </c>
      <c r="K7908" t="s">
        <v>1426</v>
      </c>
      <c r="L7908" t="s">
        <v>738</v>
      </c>
      <c r="M7908" t="s">
        <v>52</v>
      </c>
      <c r="N7908" t="s">
        <v>98</v>
      </c>
      <c r="O7908" t="s">
        <v>481</v>
      </c>
      <c r="Q7908">
        <v>132.94</v>
      </c>
      <c r="R7908" t="s">
        <v>37</v>
      </c>
      <c r="S7908" t="s">
        <v>53</v>
      </c>
      <c r="T7908" t="s">
        <v>53</v>
      </c>
      <c r="U7908" t="s">
        <v>42</v>
      </c>
      <c r="V7908" t="s">
        <v>43</v>
      </c>
      <c r="W7908">
        <v>211626</v>
      </c>
      <c r="X7908" t="s">
        <v>64</v>
      </c>
      <c r="Y7908">
        <v>29.55</v>
      </c>
      <c r="Z7908">
        <v>2450000</v>
      </c>
      <c r="AB7908" t="s">
        <v>3162</v>
      </c>
      <c r="AC7908" t="s">
        <v>14620</v>
      </c>
    </row>
    <row r="7909" spans="1:29">
      <c r="A7909">
        <f t="shared" si="123"/>
        <v>7908</v>
      </c>
      <c r="B7909" t="s">
        <v>106</v>
      </c>
      <c r="C7909" t="s">
        <v>58</v>
      </c>
      <c r="D7909" t="s">
        <v>14621</v>
      </c>
      <c r="E7909">
        <v>9.98</v>
      </c>
      <c r="F7909" t="s">
        <v>48</v>
      </c>
      <c r="I7909" t="s">
        <v>4446</v>
      </c>
      <c r="J7909" t="s">
        <v>61</v>
      </c>
      <c r="K7909" t="s">
        <v>301</v>
      </c>
      <c r="L7909" t="s">
        <v>148</v>
      </c>
      <c r="M7909" t="s">
        <v>52</v>
      </c>
      <c r="N7909" t="s">
        <v>188</v>
      </c>
      <c r="O7909" t="s">
        <v>40</v>
      </c>
      <c r="Q7909">
        <v>125.89</v>
      </c>
      <c r="R7909" t="s">
        <v>53</v>
      </c>
      <c r="S7909" t="s">
        <v>53</v>
      </c>
      <c r="T7909" t="s">
        <v>54</v>
      </c>
      <c r="U7909" t="s">
        <v>42</v>
      </c>
      <c r="V7909" t="s">
        <v>43</v>
      </c>
      <c r="W7909">
        <v>112002</v>
      </c>
      <c r="X7909" t="s">
        <v>64</v>
      </c>
      <c r="Y7909">
        <v>32.32</v>
      </c>
      <c r="Z7909">
        <v>2200000</v>
      </c>
      <c r="AB7909" t="s">
        <v>2218</v>
      </c>
      <c r="AC7909" t="s">
        <v>14622</v>
      </c>
    </row>
    <row r="7910" spans="1:29">
      <c r="A7910">
        <f t="shared" si="123"/>
        <v>7909</v>
      </c>
      <c r="B7910" t="s">
        <v>2085</v>
      </c>
      <c r="C7910" t="s">
        <v>58</v>
      </c>
      <c r="D7910" t="s">
        <v>14623</v>
      </c>
      <c r="E7910">
        <v>19.690000000000001</v>
      </c>
      <c r="F7910" t="s">
        <v>33</v>
      </c>
      <c r="I7910" t="s">
        <v>5750</v>
      </c>
      <c r="J7910" t="s">
        <v>61</v>
      </c>
      <c r="K7910" t="s">
        <v>147</v>
      </c>
      <c r="L7910" t="s">
        <v>75</v>
      </c>
      <c r="M7910" t="s">
        <v>52</v>
      </c>
      <c r="N7910" t="s">
        <v>39</v>
      </c>
      <c r="O7910" t="s">
        <v>40</v>
      </c>
      <c r="Q7910">
        <v>116.23</v>
      </c>
      <c r="R7910" t="s">
        <v>53</v>
      </c>
      <c r="S7910" t="s">
        <v>54</v>
      </c>
      <c r="T7910" t="s">
        <v>54</v>
      </c>
      <c r="U7910" t="s">
        <v>42</v>
      </c>
      <c r="V7910" t="s">
        <v>43</v>
      </c>
      <c r="W7910">
        <v>87654</v>
      </c>
      <c r="X7910" t="s">
        <v>64</v>
      </c>
      <c r="Y7910">
        <v>35.799999999999997</v>
      </c>
      <c r="Z7910">
        <v>1350000</v>
      </c>
      <c r="AA7910" t="s">
        <v>14624</v>
      </c>
      <c r="AB7910" t="s">
        <v>14625</v>
      </c>
      <c r="AC7910" t="s">
        <v>290</v>
      </c>
    </row>
    <row r="7911" spans="1:29">
      <c r="A7911">
        <f t="shared" si="123"/>
        <v>7910</v>
      </c>
      <c r="B7911" t="s">
        <v>362</v>
      </c>
      <c r="C7911" t="s">
        <v>58</v>
      </c>
      <c r="D7911" t="s">
        <v>1018</v>
      </c>
      <c r="E7911">
        <v>23.4</v>
      </c>
      <c r="F7911" t="s">
        <v>33</v>
      </c>
      <c r="I7911" t="s">
        <v>2581</v>
      </c>
      <c r="J7911" t="s">
        <v>96</v>
      </c>
      <c r="K7911" t="s">
        <v>121</v>
      </c>
      <c r="L7911" t="s">
        <v>75</v>
      </c>
      <c r="M7911" t="s">
        <v>52</v>
      </c>
      <c r="N7911" t="s">
        <v>39</v>
      </c>
      <c r="O7911" t="s">
        <v>40</v>
      </c>
      <c r="Q7911">
        <v>154.59</v>
      </c>
      <c r="R7911" t="s">
        <v>37</v>
      </c>
      <c r="S7911" t="s">
        <v>53</v>
      </c>
      <c r="T7911" t="s">
        <v>53</v>
      </c>
      <c r="U7911" t="s">
        <v>42</v>
      </c>
      <c r="V7911" t="s">
        <v>43</v>
      </c>
      <c r="W7911">
        <v>129422</v>
      </c>
      <c r="X7911" t="s">
        <v>64</v>
      </c>
      <c r="Y7911">
        <v>27.1</v>
      </c>
      <c r="Z7911">
        <v>1800000</v>
      </c>
      <c r="AB7911" t="s">
        <v>1020</v>
      </c>
      <c r="AC7911" t="s">
        <v>14626</v>
      </c>
    </row>
    <row r="7912" spans="1:29">
      <c r="A7912">
        <f t="shared" si="123"/>
        <v>7911</v>
      </c>
      <c r="B7912" t="s">
        <v>444</v>
      </c>
      <c r="C7912" t="s">
        <v>31</v>
      </c>
      <c r="D7912" t="s">
        <v>14627</v>
      </c>
      <c r="E7912">
        <v>132.88</v>
      </c>
      <c r="G7912" t="s">
        <v>347</v>
      </c>
      <c r="H7912" t="s">
        <v>426</v>
      </c>
      <c r="I7912" t="s">
        <v>5352</v>
      </c>
      <c r="J7912" t="s">
        <v>338</v>
      </c>
      <c r="K7912" t="s">
        <v>36</v>
      </c>
      <c r="L7912" t="s">
        <v>228</v>
      </c>
      <c r="M7912" t="s">
        <v>38</v>
      </c>
      <c r="N7912" t="s">
        <v>39</v>
      </c>
      <c r="O7912" t="s">
        <v>40</v>
      </c>
      <c r="Q7912">
        <v>205.65</v>
      </c>
      <c r="R7912" t="s">
        <v>37</v>
      </c>
      <c r="S7912" t="s">
        <v>53</v>
      </c>
      <c r="T7912" t="s">
        <v>41</v>
      </c>
      <c r="U7912" t="s">
        <v>42</v>
      </c>
      <c r="V7912" t="s">
        <v>43</v>
      </c>
      <c r="W7912">
        <v>85096</v>
      </c>
      <c r="Y7912">
        <v>0</v>
      </c>
      <c r="Z7912">
        <v>0</v>
      </c>
      <c r="AB7912" t="s">
        <v>14628</v>
      </c>
      <c r="AC7912" t="s">
        <v>382</v>
      </c>
    </row>
    <row r="7913" spans="1:29">
      <c r="A7913">
        <f t="shared" si="123"/>
        <v>7912</v>
      </c>
      <c r="B7913" t="s">
        <v>352</v>
      </c>
      <c r="C7913" t="s">
        <v>58</v>
      </c>
      <c r="D7913" t="s">
        <v>14629</v>
      </c>
      <c r="E7913">
        <v>9.42</v>
      </c>
      <c r="F7913" t="s">
        <v>48</v>
      </c>
      <c r="I7913" t="s">
        <v>1851</v>
      </c>
      <c r="J7913" t="s">
        <v>61</v>
      </c>
      <c r="K7913" t="s">
        <v>68</v>
      </c>
      <c r="L7913" t="s">
        <v>272</v>
      </c>
      <c r="M7913" t="s">
        <v>52</v>
      </c>
      <c r="N7913" t="s">
        <v>39</v>
      </c>
      <c r="O7913" t="s">
        <v>40</v>
      </c>
      <c r="Q7913">
        <v>131.57</v>
      </c>
      <c r="R7913" t="s">
        <v>37</v>
      </c>
      <c r="S7913" t="s">
        <v>53</v>
      </c>
      <c r="T7913" t="s">
        <v>53</v>
      </c>
      <c r="U7913" t="s">
        <v>42</v>
      </c>
      <c r="V7913" t="s">
        <v>43</v>
      </c>
      <c r="W7913">
        <v>55493</v>
      </c>
      <c r="X7913" t="s">
        <v>64</v>
      </c>
      <c r="Y7913">
        <v>24.71</v>
      </c>
      <c r="Z7913">
        <v>920000</v>
      </c>
      <c r="AB7913" t="s">
        <v>356</v>
      </c>
      <c r="AC7913" t="s">
        <v>14630</v>
      </c>
    </row>
    <row r="7914" spans="1:29">
      <c r="A7914">
        <f t="shared" si="123"/>
        <v>7913</v>
      </c>
      <c r="B7914" t="s">
        <v>448</v>
      </c>
      <c r="C7914" t="s">
        <v>58</v>
      </c>
      <c r="D7914" t="s">
        <v>449</v>
      </c>
      <c r="E7914">
        <v>11.66</v>
      </c>
      <c r="F7914" t="s">
        <v>48</v>
      </c>
      <c r="I7914" t="s">
        <v>6046</v>
      </c>
      <c r="J7914" t="s">
        <v>450</v>
      </c>
      <c r="K7914" t="s">
        <v>147</v>
      </c>
      <c r="L7914" t="s">
        <v>153</v>
      </c>
      <c r="M7914" t="s">
        <v>52</v>
      </c>
      <c r="N7914" t="s">
        <v>188</v>
      </c>
      <c r="O7914" t="s">
        <v>40</v>
      </c>
      <c r="Q7914">
        <v>167.55</v>
      </c>
      <c r="R7914" t="s">
        <v>37</v>
      </c>
      <c r="S7914" t="s">
        <v>53</v>
      </c>
      <c r="T7914" t="s">
        <v>53</v>
      </c>
      <c r="U7914" t="s">
        <v>42</v>
      </c>
      <c r="V7914" t="s">
        <v>43</v>
      </c>
      <c r="W7914">
        <v>166423</v>
      </c>
      <c r="X7914" t="s">
        <v>64</v>
      </c>
      <c r="Y7914">
        <v>30.85</v>
      </c>
      <c r="Z7914">
        <v>2300000</v>
      </c>
      <c r="AB7914" t="s">
        <v>452</v>
      </c>
      <c r="AC7914" t="s">
        <v>14631</v>
      </c>
    </row>
    <row r="7915" spans="1:29">
      <c r="A7915">
        <f t="shared" si="123"/>
        <v>7914</v>
      </c>
      <c r="B7915" t="s">
        <v>444</v>
      </c>
      <c r="C7915" t="s">
        <v>58</v>
      </c>
      <c r="D7915" t="s">
        <v>11206</v>
      </c>
      <c r="E7915">
        <v>24.18</v>
      </c>
      <c r="F7915" t="s">
        <v>33</v>
      </c>
      <c r="I7915" t="s">
        <v>14632</v>
      </c>
      <c r="J7915" t="s">
        <v>304</v>
      </c>
      <c r="K7915" t="s">
        <v>121</v>
      </c>
      <c r="L7915" t="s">
        <v>75</v>
      </c>
      <c r="M7915" t="s">
        <v>52</v>
      </c>
      <c r="N7915" t="s">
        <v>39</v>
      </c>
      <c r="O7915" t="s">
        <v>40</v>
      </c>
      <c r="Q7915">
        <v>178.29</v>
      </c>
      <c r="R7915" t="s">
        <v>37</v>
      </c>
      <c r="S7915" t="s">
        <v>53</v>
      </c>
      <c r="T7915" t="s">
        <v>53</v>
      </c>
      <c r="U7915" t="s">
        <v>42</v>
      </c>
      <c r="V7915" t="s">
        <v>43</v>
      </c>
      <c r="W7915">
        <v>55646</v>
      </c>
      <c r="X7915" t="s">
        <v>64</v>
      </c>
      <c r="Y7915">
        <v>49.08</v>
      </c>
      <c r="Z7915">
        <v>2800000</v>
      </c>
      <c r="AB7915" t="s">
        <v>14633</v>
      </c>
    </row>
    <row r="7916" spans="1:29">
      <c r="A7916">
        <f t="shared" si="123"/>
        <v>7915</v>
      </c>
      <c r="B7916" t="s">
        <v>616</v>
      </c>
      <c r="C7916" t="s">
        <v>58</v>
      </c>
      <c r="D7916" t="s">
        <v>12751</v>
      </c>
      <c r="E7916">
        <v>32.86</v>
      </c>
      <c r="F7916" t="s">
        <v>33</v>
      </c>
      <c r="I7916" t="s">
        <v>11626</v>
      </c>
      <c r="J7916" t="s">
        <v>61</v>
      </c>
      <c r="K7916" t="s">
        <v>50</v>
      </c>
      <c r="L7916" t="s">
        <v>115</v>
      </c>
      <c r="M7916" t="s">
        <v>52</v>
      </c>
      <c r="N7916" t="s">
        <v>39</v>
      </c>
      <c r="O7916" t="s">
        <v>40</v>
      </c>
      <c r="Q7916">
        <v>180.65</v>
      </c>
      <c r="R7916" t="s">
        <v>41</v>
      </c>
      <c r="S7916" t="s">
        <v>53</v>
      </c>
      <c r="T7916" t="s">
        <v>53</v>
      </c>
      <c r="U7916" t="s">
        <v>42</v>
      </c>
      <c r="V7916" t="s">
        <v>43</v>
      </c>
      <c r="W7916">
        <v>63368</v>
      </c>
      <c r="X7916" t="s">
        <v>64</v>
      </c>
      <c r="Y7916">
        <v>23</v>
      </c>
      <c r="Z7916">
        <v>1600000</v>
      </c>
    </row>
    <row r="7917" spans="1:29">
      <c r="A7917">
        <f t="shared" si="123"/>
        <v>7916</v>
      </c>
      <c r="B7917" t="s">
        <v>123</v>
      </c>
      <c r="C7917" t="s">
        <v>58</v>
      </c>
      <c r="D7917" t="s">
        <v>5382</v>
      </c>
      <c r="E7917">
        <v>35.49</v>
      </c>
      <c r="F7917" t="s">
        <v>33</v>
      </c>
      <c r="I7917" t="s">
        <v>2337</v>
      </c>
      <c r="J7917" t="s">
        <v>61</v>
      </c>
      <c r="K7917" t="s">
        <v>170</v>
      </c>
      <c r="L7917" t="s">
        <v>651</v>
      </c>
      <c r="M7917" t="s">
        <v>52</v>
      </c>
      <c r="N7917" t="s">
        <v>39</v>
      </c>
      <c r="O7917" t="s">
        <v>40</v>
      </c>
      <c r="Q7917">
        <v>179.42</v>
      </c>
      <c r="R7917" t="s">
        <v>37</v>
      </c>
      <c r="S7917" t="s">
        <v>53</v>
      </c>
      <c r="T7917" t="s">
        <v>53</v>
      </c>
      <c r="U7917" t="s">
        <v>42</v>
      </c>
      <c r="V7917" t="s">
        <v>43</v>
      </c>
      <c r="W7917">
        <v>223327</v>
      </c>
      <c r="X7917" t="s">
        <v>64</v>
      </c>
      <c r="Y7917">
        <v>39.67</v>
      </c>
      <c r="Z7917">
        <v>2450000</v>
      </c>
      <c r="AB7917" t="s">
        <v>5384</v>
      </c>
      <c r="AC7917" t="s">
        <v>11436</v>
      </c>
    </row>
    <row r="7918" spans="1:29">
      <c r="A7918">
        <f t="shared" si="123"/>
        <v>7917</v>
      </c>
      <c r="B7918" t="s">
        <v>194</v>
      </c>
      <c r="C7918" t="s">
        <v>58</v>
      </c>
      <c r="D7918" t="s">
        <v>12464</v>
      </c>
      <c r="E7918">
        <v>12.57</v>
      </c>
      <c r="F7918" t="s">
        <v>33</v>
      </c>
      <c r="I7918" t="s">
        <v>5713</v>
      </c>
      <c r="J7918" t="s">
        <v>197</v>
      </c>
      <c r="K7918" t="s">
        <v>50</v>
      </c>
      <c r="L7918" t="s">
        <v>75</v>
      </c>
      <c r="M7918" t="s">
        <v>52</v>
      </c>
      <c r="N7918" t="s">
        <v>98</v>
      </c>
      <c r="O7918" t="s">
        <v>40</v>
      </c>
      <c r="Q7918">
        <v>126.95</v>
      </c>
      <c r="R7918" t="s">
        <v>37</v>
      </c>
      <c r="S7918" t="s">
        <v>53</v>
      </c>
      <c r="T7918" t="s">
        <v>53</v>
      </c>
      <c r="U7918" t="s">
        <v>42</v>
      </c>
      <c r="V7918" t="s">
        <v>43</v>
      </c>
      <c r="W7918">
        <v>187586</v>
      </c>
      <c r="X7918" t="s">
        <v>64</v>
      </c>
      <c r="Y7918">
        <v>25.77</v>
      </c>
      <c r="Z7918">
        <v>2600000</v>
      </c>
      <c r="AA7918" t="s">
        <v>2958</v>
      </c>
      <c r="AB7918" t="s">
        <v>12465</v>
      </c>
      <c r="AC7918" t="s">
        <v>13430</v>
      </c>
    </row>
    <row r="7919" spans="1:29">
      <c r="A7919">
        <f t="shared" si="123"/>
        <v>7918</v>
      </c>
      <c r="B7919" t="s">
        <v>377</v>
      </c>
      <c r="C7919" t="s">
        <v>58</v>
      </c>
      <c r="D7919" t="s">
        <v>544</v>
      </c>
      <c r="E7919">
        <v>6</v>
      </c>
      <c r="F7919" t="s">
        <v>181</v>
      </c>
      <c r="I7919" t="s">
        <v>1085</v>
      </c>
      <c r="J7919" t="s">
        <v>682</v>
      </c>
      <c r="K7919" t="s">
        <v>1756</v>
      </c>
      <c r="L7919" t="s">
        <v>272</v>
      </c>
      <c r="M7919" t="s">
        <v>52</v>
      </c>
      <c r="N7919" t="s">
        <v>39</v>
      </c>
      <c r="O7919" t="s">
        <v>40</v>
      </c>
      <c r="Q7919">
        <v>96.14</v>
      </c>
      <c r="R7919" t="s">
        <v>37</v>
      </c>
      <c r="S7919" t="s">
        <v>53</v>
      </c>
      <c r="T7919" t="s">
        <v>54</v>
      </c>
      <c r="U7919" t="s">
        <v>42</v>
      </c>
      <c r="V7919" t="s">
        <v>43</v>
      </c>
      <c r="W7919">
        <v>193755</v>
      </c>
      <c r="X7919" t="s">
        <v>64</v>
      </c>
      <c r="Y7919">
        <v>18</v>
      </c>
      <c r="Z7919">
        <v>2750000</v>
      </c>
      <c r="AA7919" t="s">
        <v>521</v>
      </c>
      <c r="AB7919" t="s">
        <v>1059</v>
      </c>
      <c r="AC7919" t="s">
        <v>14634</v>
      </c>
    </row>
    <row r="7920" spans="1:29">
      <c r="A7920">
        <f t="shared" si="123"/>
        <v>7919</v>
      </c>
      <c r="B7920" t="s">
        <v>298</v>
      </c>
      <c r="C7920" t="s">
        <v>58</v>
      </c>
      <c r="D7920" t="s">
        <v>14635</v>
      </c>
      <c r="E7920">
        <v>22.16</v>
      </c>
      <c r="F7920" t="s">
        <v>33</v>
      </c>
      <c r="I7920" t="s">
        <v>14636</v>
      </c>
      <c r="J7920" t="s">
        <v>61</v>
      </c>
      <c r="K7920" t="s">
        <v>254</v>
      </c>
      <c r="L7920" t="s">
        <v>115</v>
      </c>
      <c r="M7920" t="s">
        <v>52</v>
      </c>
      <c r="N7920" t="s">
        <v>39</v>
      </c>
      <c r="O7920" t="s">
        <v>40</v>
      </c>
      <c r="Q7920">
        <v>158.55000000000001</v>
      </c>
      <c r="R7920" t="s">
        <v>37</v>
      </c>
      <c r="S7920" t="s">
        <v>53</v>
      </c>
      <c r="T7920" t="s">
        <v>53</v>
      </c>
      <c r="U7920" t="s">
        <v>42</v>
      </c>
      <c r="V7920" t="s">
        <v>43</v>
      </c>
      <c r="W7920">
        <v>67285</v>
      </c>
      <c r="X7920" t="s">
        <v>64</v>
      </c>
      <c r="Y7920">
        <v>29.25</v>
      </c>
      <c r="Z7920">
        <v>1300000</v>
      </c>
    </row>
    <row r="7921" spans="1:29">
      <c r="A7921">
        <f t="shared" si="123"/>
        <v>7920</v>
      </c>
      <c r="B7921" t="s">
        <v>135</v>
      </c>
      <c r="C7921" t="s">
        <v>31</v>
      </c>
      <c r="D7921" t="s">
        <v>1343</v>
      </c>
      <c r="E7921">
        <v>7.61</v>
      </c>
      <c r="F7921" t="s">
        <v>33</v>
      </c>
      <c r="I7921" t="s">
        <v>5095</v>
      </c>
      <c r="J7921" t="s">
        <v>9523</v>
      </c>
      <c r="K7921" t="s">
        <v>132</v>
      </c>
      <c r="L7921" t="s">
        <v>148</v>
      </c>
      <c r="M7921" t="s">
        <v>52</v>
      </c>
      <c r="N7921" t="s">
        <v>39</v>
      </c>
      <c r="O7921" t="s">
        <v>481</v>
      </c>
      <c r="Q7921">
        <v>68.989999999999995</v>
      </c>
      <c r="R7921" t="s">
        <v>53</v>
      </c>
      <c r="S7921" t="s">
        <v>54</v>
      </c>
      <c r="T7921" t="s">
        <v>54</v>
      </c>
      <c r="U7921" t="s">
        <v>42</v>
      </c>
      <c r="V7921" t="s">
        <v>43</v>
      </c>
      <c r="W7921">
        <v>168575</v>
      </c>
      <c r="Y7921">
        <v>0</v>
      </c>
      <c r="Z7921">
        <v>0</v>
      </c>
      <c r="AA7921" t="s">
        <v>3720</v>
      </c>
      <c r="AB7921" t="s">
        <v>1346</v>
      </c>
      <c r="AC7921" t="s">
        <v>14637</v>
      </c>
    </row>
    <row r="7922" spans="1:29">
      <c r="A7922">
        <f t="shared" si="123"/>
        <v>7921</v>
      </c>
      <c r="B7922" t="s">
        <v>57</v>
      </c>
      <c r="C7922" t="s">
        <v>58</v>
      </c>
      <c r="D7922" t="s">
        <v>14638</v>
      </c>
      <c r="E7922">
        <v>22.66</v>
      </c>
      <c r="F7922" t="s">
        <v>33</v>
      </c>
      <c r="I7922" t="s">
        <v>14639</v>
      </c>
      <c r="J7922" t="s">
        <v>304</v>
      </c>
      <c r="K7922" t="s">
        <v>700</v>
      </c>
      <c r="L7922" t="s">
        <v>153</v>
      </c>
      <c r="M7922" t="s">
        <v>52</v>
      </c>
      <c r="N7922" t="s">
        <v>39</v>
      </c>
      <c r="O7922" t="s">
        <v>40</v>
      </c>
      <c r="Q7922">
        <v>205.15</v>
      </c>
      <c r="R7922" t="s">
        <v>37</v>
      </c>
      <c r="S7922" t="s">
        <v>53</v>
      </c>
      <c r="T7922" t="s">
        <v>53</v>
      </c>
      <c r="U7922" t="s">
        <v>42</v>
      </c>
      <c r="V7922" t="s">
        <v>43</v>
      </c>
      <c r="W7922">
        <v>84767</v>
      </c>
      <c r="X7922" t="s">
        <v>64</v>
      </c>
      <c r="Y7922">
        <v>28.43</v>
      </c>
      <c r="Z7922">
        <v>1880000</v>
      </c>
      <c r="AA7922" t="s">
        <v>4678</v>
      </c>
    </row>
    <row r="7923" spans="1:29">
      <c r="A7923">
        <f t="shared" si="123"/>
        <v>7922</v>
      </c>
      <c r="B7923" t="s">
        <v>1120</v>
      </c>
      <c r="C7923" t="s">
        <v>58</v>
      </c>
      <c r="D7923" t="s">
        <v>6614</v>
      </c>
      <c r="E7923">
        <v>36.17</v>
      </c>
      <c r="F7923" t="s">
        <v>33</v>
      </c>
      <c r="I7923" t="s">
        <v>3924</v>
      </c>
      <c r="J7923" t="s">
        <v>682</v>
      </c>
      <c r="K7923" t="s">
        <v>121</v>
      </c>
      <c r="L7923" t="s">
        <v>202</v>
      </c>
      <c r="M7923" t="s">
        <v>90</v>
      </c>
      <c r="N7923" t="s">
        <v>39</v>
      </c>
      <c r="O7923" t="s">
        <v>40</v>
      </c>
      <c r="Q7923">
        <v>139.62</v>
      </c>
      <c r="R7923" t="s">
        <v>37</v>
      </c>
      <c r="S7923" t="s">
        <v>53</v>
      </c>
      <c r="T7923" t="s">
        <v>53</v>
      </c>
      <c r="U7923" t="s">
        <v>42</v>
      </c>
      <c r="V7923" t="s">
        <v>43</v>
      </c>
      <c r="W7923">
        <v>79367</v>
      </c>
      <c r="X7923" t="s">
        <v>178</v>
      </c>
      <c r="Y7923">
        <v>31.01</v>
      </c>
      <c r="Z7923">
        <v>1000000</v>
      </c>
      <c r="AB7923" t="s">
        <v>14640</v>
      </c>
      <c r="AC7923" t="s">
        <v>14641</v>
      </c>
    </row>
    <row r="7924" spans="1:29">
      <c r="A7924">
        <f t="shared" si="123"/>
        <v>7923</v>
      </c>
      <c r="B7924" t="s">
        <v>1471</v>
      </c>
      <c r="C7924" t="s">
        <v>58</v>
      </c>
      <c r="D7924" t="s">
        <v>4681</v>
      </c>
      <c r="E7924">
        <v>8.23</v>
      </c>
      <c r="F7924" t="s">
        <v>48</v>
      </c>
      <c r="I7924" t="s">
        <v>7459</v>
      </c>
      <c r="J7924" t="s">
        <v>61</v>
      </c>
      <c r="K7924" t="s">
        <v>2171</v>
      </c>
      <c r="L7924" t="s">
        <v>69</v>
      </c>
      <c r="M7924" t="s">
        <v>52</v>
      </c>
      <c r="N7924" t="s">
        <v>39</v>
      </c>
      <c r="O7924" t="s">
        <v>40</v>
      </c>
      <c r="Q7924">
        <v>104.35</v>
      </c>
      <c r="R7924" t="s">
        <v>160</v>
      </c>
      <c r="S7924" t="s">
        <v>160</v>
      </c>
      <c r="T7924" t="s">
        <v>160</v>
      </c>
      <c r="U7924" t="s">
        <v>43</v>
      </c>
      <c r="V7924" t="s">
        <v>43</v>
      </c>
      <c r="W7924">
        <v>62980</v>
      </c>
      <c r="X7924" t="s">
        <v>91</v>
      </c>
      <c r="Y7924">
        <v>13.21</v>
      </c>
      <c r="Z7924">
        <v>1010000</v>
      </c>
      <c r="AB7924" t="s">
        <v>4683</v>
      </c>
      <c r="AC7924" t="s">
        <v>14642</v>
      </c>
    </row>
    <row r="7925" spans="1:29">
      <c r="A7925">
        <f t="shared" si="123"/>
        <v>7924</v>
      </c>
      <c r="B7925" t="s">
        <v>93</v>
      </c>
      <c r="C7925" t="s">
        <v>58</v>
      </c>
      <c r="D7925" t="s">
        <v>94</v>
      </c>
      <c r="E7925">
        <v>11.74</v>
      </c>
      <c r="F7925" t="s">
        <v>33</v>
      </c>
      <c r="I7925" t="s">
        <v>736</v>
      </c>
      <c r="J7925" t="s">
        <v>96</v>
      </c>
      <c r="K7925" t="s">
        <v>2735</v>
      </c>
      <c r="L7925" t="s">
        <v>97</v>
      </c>
      <c r="M7925" t="s">
        <v>52</v>
      </c>
      <c r="N7925" t="s">
        <v>98</v>
      </c>
      <c r="O7925" t="s">
        <v>98</v>
      </c>
      <c r="Q7925">
        <v>127.52</v>
      </c>
      <c r="R7925" t="s">
        <v>37</v>
      </c>
      <c r="S7925" t="s">
        <v>53</v>
      </c>
      <c r="T7925" t="s">
        <v>54</v>
      </c>
      <c r="U7925" t="s">
        <v>42</v>
      </c>
      <c r="V7925" t="s">
        <v>43</v>
      </c>
      <c r="W7925">
        <v>254130</v>
      </c>
      <c r="X7925" t="s">
        <v>64</v>
      </c>
      <c r="Y7925">
        <v>31.27</v>
      </c>
      <c r="Z7925">
        <v>2200000</v>
      </c>
      <c r="AB7925" t="s">
        <v>99</v>
      </c>
      <c r="AC7925" t="s">
        <v>14643</v>
      </c>
    </row>
    <row r="7926" spans="1:29">
      <c r="A7926">
        <f t="shared" si="123"/>
        <v>7925</v>
      </c>
      <c r="B7926" t="s">
        <v>924</v>
      </c>
      <c r="C7926" t="s">
        <v>58</v>
      </c>
      <c r="D7926" t="s">
        <v>14644</v>
      </c>
      <c r="E7926">
        <v>14.4</v>
      </c>
      <c r="F7926" t="s">
        <v>33</v>
      </c>
      <c r="I7926" t="s">
        <v>14645</v>
      </c>
      <c r="J7926" t="s">
        <v>61</v>
      </c>
      <c r="K7926" t="s">
        <v>254</v>
      </c>
      <c r="L7926" t="s">
        <v>255</v>
      </c>
      <c r="M7926" t="s">
        <v>52</v>
      </c>
      <c r="N7926" t="s">
        <v>39</v>
      </c>
      <c r="O7926" t="s">
        <v>40</v>
      </c>
      <c r="Q7926">
        <v>105.39</v>
      </c>
      <c r="R7926" t="s">
        <v>53</v>
      </c>
      <c r="S7926" t="s">
        <v>53</v>
      </c>
      <c r="T7926" t="s">
        <v>54</v>
      </c>
      <c r="U7926" t="s">
        <v>42</v>
      </c>
      <c r="V7926" t="s">
        <v>43</v>
      </c>
      <c r="W7926">
        <v>114401</v>
      </c>
      <c r="X7926" t="s">
        <v>91</v>
      </c>
      <c r="Y7926">
        <v>31.09</v>
      </c>
      <c r="Z7926">
        <v>1200000</v>
      </c>
    </row>
    <row r="7927" spans="1:29">
      <c r="A7927">
        <f t="shared" si="123"/>
        <v>7926</v>
      </c>
      <c r="B7927" t="s">
        <v>298</v>
      </c>
      <c r="C7927" t="s">
        <v>58</v>
      </c>
      <c r="D7927" t="s">
        <v>8747</v>
      </c>
      <c r="E7927">
        <v>14.78</v>
      </c>
      <c r="F7927" t="s">
        <v>33</v>
      </c>
      <c r="I7927" t="s">
        <v>11014</v>
      </c>
      <c r="J7927" t="s">
        <v>61</v>
      </c>
      <c r="K7927" t="s">
        <v>88</v>
      </c>
      <c r="L7927" t="s">
        <v>82</v>
      </c>
      <c r="M7927" t="s">
        <v>52</v>
      </c>
      <c r="N7927" t="s">
        <v>39</v>
      </c>
      <c r="O7927" t="s">
        <v>40</v>
      </c>
      <c r="Q7927">
        <v>106.02</v>
      </c>
      <c r="R7927" t="s">
        <v>53</v>
      </c>
      <c r="S7927" t="s">
        <v>53</v>
      </c>
      <c r="T7927" t="s">
        <v>53</v>
      </c>
      <c r="U7927" t="s">
        <v>42</v>
      </c>
      <c r="V7927" t="s">
        <v>43</v>
      </c>
      <c r="W7927">
        <v>112730</v>
      </c>
      <c r="X7927" t="s">
        <v>64</v>
      </c>
      <c r="Y7927">
        <v>36.03</v>
      </c>
      <c r="Z7927">
        <v>1750000</v>
      </c>
      <c r="AB7927" t="s">
        <v>8748</v>
      </c>
      <c r="AC7927" t="s">
        <v>14646</v>
      </c>
    </row>
    <row r="7928" spans="1:29">
      <c r="A7928">
        <f t="shared" si="123"/>
        <v>7927</v>
      </c>
      <c r="B7928" t="s">
        <v>106</v>
      </c>
      <c r="C7928" t="s">
        <v>58</v>
      </c>
      <c r="D7928" t="s">
        <v>1129</v>
      </c>
      <c r="E7928">
        <v>13.2</v>
      </c>
      <c r="F7928" t="s">
        <v>48</v>
      </c>
      <c r="I7928" t="s">
        <v>1654</v>
      </c>
      <c r="J7928" t="s">
        <v>304</v>
      </c>
      <c r="K7928" t="s">
        <v>1426</v>
      </c>
      <c r="L7928" t="s">
        <v>63</v>
      </c>
      <c r="M7928" t="s">
        <v>52</v>
      </c>
      <c r="N7928" t="s">
        <v>39</v>
      </c>
      <c r="O7928" t="s">
        <v>40</v>
      </c>
      <c r="Q7928">
        <v>194.13</v>
      </c>
      <c r="R7928" t="s">
        <v>37</v>
      </c>
      <c r="S7928" t="s">
        <v>53</v>
      </c>
      <c r="T7928" t="s">
        <v>37</v>
      </c>
      <c r="U7928" t="s">
        <v>42</v>
      </c>
      <c r="V7928" t="s">
        <v>43</v>
      </c>
      <c r="W7928">
        <v>107631</v>
      </c>
      <c r="X7928" t="s">
        <v>64</v>
      </c>
      <c r="Y7928">
        <v>55.23</v>
      </c>
      <c r="Z7928">
        <v>3600000</v>
      </c>
      <c r="AB7928" t="s">
        <v>1131</v>
      </c>
      <c r="AC7928" t="s">
        <v>9696</v>
      </c>
    </row>
    <row r="7929" spans="1:29">
      <c r="A7929">
        <f t="shared" si="123"/>
        <v>7928</v>
      </c>
      <c r="B7929" t="s">
        <v>575</v>
      </c>
      <c r="C7929" t="s">
        <v>58</v>
      </c>
      <c r="D7929" t="s">
        <v>9840</v>
      </c>
      <c r="E7929">
        <v>12.57</v>
      </c>
      <c r="F7929" t="s">
        <v>48</v>
      </c>
      <c r="I7929" t="s">
        <v>2034</v>
      </c>
      <c r="J7929" t="s">
        <v>61</v>
      </c>
      <c r="K7929" t="s">
        <v>233</v>
      </c>
      <c r="L7929" t="s">
        <v>82</v>
      </c>
      <c r="M7929" t="s">
        <v>52</v>
      </c>
      <c r="N7929" t="s">
        <v>188</v>
      </c>
      <c r="O7929" t="s">
        <v>40</v>
      </c>
      <c r="Q7929">
        <v>81.83</v>
      </c>
      <c r="R7929" t="s">
        <v>53</v>
      </c>
      <c r="S7929" t="s">
        <v>53</v>
      </c>
      <c r="T7929" t="s">
        <v>54</v>
      </c>
      <c r="U7929" t="s">
        <v>42</v>
      </c>
      <c r="V7929" t="s">
        <v>43</v>
      </c>
      <c r="W7929">
        <v>131526</v>
      </c>
      <c r="X7929" t="s">
        <v>667</v>
      </c>
      <c r="Y7929">
        <v>2.5299999999999998</v>
      </c>
      <c r="Z7929">
        <v>1800000</v>
      </c>
      <c r="AB7929" t="s">
        <v>9841</v>
      </c>
      <c r="AC7929" t="s">
        <v>2254</v>
      </c>
    </row>
    <row r="7930" spans="1:29">
      <c r="A7930">
        <f t="shared" si="123"/>
        <v>7929</v>
      </c>
      <c r="B7930" t="s">
        <v>377</v>
      </c>
      <c r="C7930" t="s">
        <v>58</v>
      </c>
      <c r="D7930" t="s">
        <v>8648</v>
      </c>
      <c r="E7930">
        <v>23.89</v>
      </c>
      <c r="F7930" t="s">
        <v>33</v>
      </c>
      <c r="I7930" t="s">
        <v>903</v>
      </c>
      <c r="J7930" t="s">
        <v>61</v>
      </c>
      <c r="K7930" t="s">
        <v>355</v>
      </c>
      <c r="L7930" t="s">
        <v>111</v>
      </c>
      <c r="M7930" t="s">
        <v>52</v>
      </c>
      <c r="N7930" t="s">
        <v>39</v>
      </c>
      <c r="O7930" t="s">
        <v>40</v>
      </c>
      <c r="Q7930">
        <v>200.29</v>
      </c>
      <c r="R7930" t="s">
        <v>37</v>
      </c>
      <c r="S7930" t="s">
        <v>53</v>
      </c>
      <c r="T7930" t="s">
        <v>53</v>
      </c>
      <c r="U7930" t="s">
        <v>42</v>
      </c>
      <c r="V7930" t="s">
        <v>43</v>
      </c>
      <c r="W7930">
        <v>210846</v>
      </c>
      <c r="X7930" t="s">
        <v>64</v>
      </c>
      <c r="Y7930">
        <v>40.409999999999997</v>
      </c>
      <c r="Z7930">
        <v>2500000</v>
      </c>
      <c r="AB7930" t="s">
        <v>8649</v>
      </c>
      <c r="AC7930" t="s">
        <v>14647</v>
      </c>
    </row>
    <row r="7931" spans="1:29">
      <c r="A7931">
        <f t="shared" si="123"/>
        <v>7930</v>
      </c>
      <c r="B7931" t="s">
        <v>1538</v>
      </c>
      <c r="C7931" t="s">
        <v>31</v>
      </c>
      <c r="D7931" t="s">
        <v>9725</v>
      </c>
      <c r="E7931">
        <v>17.8</v>
      </c>
      <c r="F7931" t="s">
        <v>33</v>
      </c>
      <c r="I7931" t="s">
        <v>661</v>
      </c>
      <c r="J7931" t="s">
        <v>146</v>
      </c>
      <c r="K7931" t="s">
        <v>170</v>
      </c>
      <c r="L7931" t="s">
        <v>51</v>
      </c>
      <c r="M7931" t="s">
        <v>52</v>
      </c>
      <c r="N7931" t="s">
        <v>39</v>
      </c>
      <c r="O7931" t="s">
        <v>40</v>
      </c>
      <c r="Q7931">
        <v>78.39</v>
      </c>
      <c r="R7931" t="s">
        <v>53</v>
      </c>
      <c r="S7931" t="s">
        <v>53</v>
      </c>
      <c r="T7931" t="s">
        <v>54</v>
      </c>
      <c r="U7931" t="s">
        <v>42</v>
      </c>
      <c r="V7931" t="s">
        <v>43</v>
      </c>
      <c r="W7931">
        <v>108687</v>
      </c>
      <c r="Y7931">
        <v>0</v>
      </c>
      <c r="Z7931">
        <v>0</v>
      </c>
      <c r="AB7931" t="s">
        <v>9726</v>
      </c>
      <c r="AC7931" t="s">
        <v>842</v>
      </c>
    </row>
    <row r="7932" spans="1:29">
      <c r="A7932">
        <f t="shared" si="123"/>
        <v>7931</v>
      </c>
      <c r="B7932" t="s">
        <v>448</v>
      </c>
      <c r="C7932" t="s">
        <v>58</v>
      </c>
      <c r="D7932" t="s">
        <v>4657</v>
      </c>
      <c r="E7932">
        <v>16.13</v>
      </c>
      <c r="F7932" t="s">
        <v>33</v>
      </c>
      <c r="I7932" t="s">
        <v>6293</v>
      </c>
      <c r="J7932" t="s">
        <v>61</v>
      </c>
      <c r="K7932" t="s">
        <v>114</v>
      </c>
      <c r="L7932" t="s">
        <v>148</v>
      </c>
      <c r="M7932" t="s">
        <v>52</v>
      </c>
      <c r="N7932" t="s">
        <v>39</v>
      </c>
      <c r="O7932" t="s">
        <v>40</v>
      </c>
      <c r="Q7932">
        <v>148.78</v>
      </c>
      <c r="R7932" t="s">
        <v>37</v>
      </c>
      <c r="S7932" t="s">
        <v>54</v>
      </c>
      <c r="T7932" t="s">
        <v>53</v>
      </c>
      <c r="U7932" t="s">
        <v>42</v>
      </c>
      <c r="V7932" t="s">
        <v>43</v>
      </c>
      <c r="W7932">
        <v>162103</v>
      </c>
      <c r="X7932" t="s">
        <v>64</v>
      </c>
      <c r="Y7932">
        <v>24.97</v>
      </c>
      <c r="Z7932">
        <v>2250000</v>
      </c>
      <c r="AB7932" t="s">
        <v>4659</v>
      </c>
      <c r="AC7932" t="s">
        <v>8276</v>
      </c>
    </row>
    <row r="7933" spans="1:29">
      <c r="A7933">
        <f t="shared" si="123"/>
        <v>7932</v>
      </c>
      <c r="B7933" t="s">
        <v>3971</v>
      </c>
      <c r="C7933" t="s">
        <v>31</v>
      </c>
      <c r="D7933" t="s">
        <v>14648</v>
      </c>
      <c r="E7933">
        <v>146.99</v>
      </c>
      <c r="G7933" t="s">
        <v>347</v>
      </c>
      <c r="H7933" t="s">
        <v>348</v>
      </c>
      <c r="I7933" t="s">
        <v>1391</v>
      </c>
      <c r="J7933" t="s">
        <v>146</v>
      </c>
      <c r="K7933" t="s">
        <v>36</v>
      </c>
      <c r="L7933" t="s">
        <v>37</v>
      </c>
      <c r="M7933" t="s">
        <v>38</v>
      </c>
      <c r="N7933" t="s">
        <v>39</v>
      </c>
      <c r="O7933" t="s">
        <v>40</v>
      </c>
      <c r="Q7933">
        <v>192.8</v>
      </c>
      <c r="R7933" t="s">
        <v>228</v>
      </c>
      <c r="S7933" t="s">
        <v>53</v>
      </c>
      <c r="T7933" t="s">
        <v>228</v>
      </c>
      <c r="U7933" t="s">
        <v>42</v>
      </c>
      <c r="V7933" t="s">
        <v>43</v>
      </c>
      <c r="W7933">
        <v>46680</v>
      </c>
      <c r="Y7933">
        <v>0</v>
      </c>
      <c r="Z7933">
        <v>0</v>
      </c>
      <c r="AB7933" t="s">
        <v>14649</v>
      </c>
      <c r="AC7933" t="s">
        <v>2526</v>
      </c>
    </row>
    <row r="7934" spans="1:29">
      <c r="A7934">
        <f t="shared" si="123"/>
        <v>7933</v>
      </c>
      <c r="B7934" t="s">
        <v>93</v>
      </c>
      <c r="C7934" t="s">
        <v>58</v>
      </c>
      <c r="D7934" t="s">
        <v>14650</v>
      </c>
      <c r="E7934">
        <v>16.670000000000002</v>
      </c>
      <c r="F7934" t="s">
        <v>33</v>
      </c>
      <c r="I7934" t="s">
        <v>2478</v>
      </c>
      <c r="J7934" t="s">
        <v>61</v>
      </c>
      <c r="K7934" t="s">
        <v>233</v>
      </c>
      <c r="L7934" t="s">
        <v>255</v>
      </c>
      <c r="M7934" t="s">
        <v>52</v>
      </c>
      <c r="N7934" t="s">
        <v>98</v>
      </c>
      <c r="O7934" t="s">
        <v>40</v>
      </c>
      <c r="Q7934">
        <v>133.80000000000001</v>
      </c>
      <c r="R7934" t="s">
        <v>37</v>
      </c>
      <c r="S7934" t="s">
        <v>53</v>
      </c>
      <c r="T7934" t="s">
        <v>53</v>
      </c>
      <c r="U7934" t="s">
        <v>42</v>
      </c>
      <c r="V7934" t="s">
        <v>43</v>
      </c>
      <c r="W7934">
        <v>178063</v>
      </c>
      <c r="X7934" t="s">
        <v>181</v>
      </c>
      <c r="Y7934">
        <v>21.48</v>
      </c>
      <c r="Z7934">
        <v>2000000</v>
      </c>
      <c r="AB7934" t="s">
        <v>14651</v>
      </c>
      <c r="AC7934" t="s">
        <v>4358</v>
      </c>
    </row>
    <row r="7935" spans="1:29">
      <c r="A7935">
        <f t="shared" si="123"/>
        <v>7934</v>
      </c>
      <c r="B7935" t="s">
        <v>1290</v>
      </c>
      <c r="C7935" t="s">
        <v>58</v>
      </c>
      <c r="D7935" t="s">
        <v>1291</v>
      </c>
      <c r="E7935">
        <v>18.8</v>
      </c>
      <c r="F7935" t="s">
        <v>48</v>
      </c>
      <c r="I7935" t="s">
        <v>750</v>
      </c>
      <c r="J7935" t="s">
        <v>61</v>
      </c>
      <c r="K7935" t="s">
        <v>88</v>
      </c>
      <c r="L7935" t="s">
        <v>75</v>
      </c>
      <c r="M7935" t="s">
        <v>52</v>
      </c>
      <c r="N7935" t="s">
        <v>39</v>
      </c>
      <c r="O7935" t="s">
        <v>40</v>
      </c>
      <c r="Q7935">
        <v>101.19</v>
      </c>
      <c r="R7935" t="s">
        <v>37</v>
      </c>
      <c r="S7935" t="s">
        <v>53</v>
      </c>
      <c r="T7935" t="s">
        <v>53</v>
      </c>
      <c r="U7935" t="s">
        <v>42</v>
      </c>
      <c r="V7935" t="s">
        <v>43</v>
      </c>
      <c r="W7935">
        <v>103904</v>
      </c>
      <c r="X7935" t="s">
        <v>64</v>
      </c>
      <c r="Y7935">
        <v>16.399999999999999</v>
      </c>
      <c r="Z7935">
        <v>1750000</v>
      </c>
      <c r="AB7935" t="s">
        <v>1293</v>
      </c>
      <c r="AC7935" t="s">
        <v>1428</v>
      </c>
    </row>
    <row r="7936" spans="1:29">
      <c r="A7936">
        <f t="shared" si="123"/>
        <v>7935</v>
      </c>
      <c r="B7936" t="s">
        <v>607</v>
      </c>
      <c r="C7936" t="s">
        <v>58</v>
      </c>
      <c r="D7936" t="s">
        <v>14652</v>
      </c>
      <c r="E7936">
        <v>9.6</v>
      </c>
      <c r="F7936" t="s">
        <v>33</v>
      </c>
      <c r="I7936" t="s">
        <v>1804</v>
      </c>
      <c r="J7936" t="s">
        <v>96</v>
      </c>
      <c r="K7936" t="s">
        <v>147</v>
      </c>
      <c r="L7936" t="s">
        <v>75</v>
      </c>
      <c r="M7936" t="s">
        <v>52</v>
      </c>
      <c r="N7936" t="s">
        <v>39</v>
      </c>
      <c r="O7936" t="s">
        <v>40</v>
      </c>
      <c r="Q7936">
        <v>103</v>
      </c>
      <c r="R7936" t="s">
        <v>53</v>
      </c>
      <c r="S7936" t="s">
        <v>53</v>
      </c>
      <c r="T7936" t="s">
        <v>54</v>
      </c>
      <c r="U7936" t="s">
        <v>42</v>
      </c>
      <c r="V7936" t="s">
        <v>43</v>
      </c>
      <c r="W7936">
        <v>101942</v>
      </c>
      <c r="X7936" t="s">
        <v>64</v>
      </c>
      <c r="Y7936">
        <v>28.38</v>
      </c>
      <c r="Z7936">
        <v>0</v>
      </c>
      <c r="AB7936" t="s">
        <v>5183</v>
      </c>
    </row>
    <row r="7937" spans="1:29">
      <c r="A7937">
        <f t="shared" si="123"/>
        <v>7936</v>
      </c>
      <c r="B7937" t="s">
        <v>106</v>
      </c>
      <c r="C7937" t="s">
        <v>58</v>
      </c>
      <c r="D7937" t="s">
        <v>14653</v>
      </c>
      <c r="E7937">
        <v>22.81</v>
      </c>
      <c r="F7937" t="s">
        <v>33</v>
      </c>
      <c r="I7937" t="s">
        <v>108</v>
      </c>
      <c r="J7937" t="s">
        <v>152</v>
      </c>
      <c r="K7937" t="s">
        <v>110</v>
      </c>
      <c r="L7937" t="s">
        <v>126</v>
      </c>
      <c r="M7937" t="s">
        <v>52</v>
      </c>
      <c r="N7937" t="s">
        <v>39</v>
      </c>
      <c r="O7937" t="s">
        <v>40</v>
      </c>
      <c r="Q7937">
        <v>194.25</v>
      </c>
      <c r="R7937" t="s">
        <v>41</v>
      </c>
      <c r="S7937" t="s">
        <v>53</v>
      </c>
      <c r="T7937" t="s">
        <v>53</v>
      </c>
      <c r="U7937" t="s">
        <v>42</v>
      </c>
      <c r="V7937" t="s">
        <v>43</v>
      </c>
      <c r="W7937">
        <v>45234</v>
      </c>
      <c r="X7937" t="s">
        <v>64</v>
      </c>
      <c r="Y7937">
        <v>33.75</v>
      </c>
      <c r="Z7937">
        <v>930000</v>
      </c>
    </row>
    <row r="7938" spans="1:29">
      <c r="A7938">
        <f t="shared" si="123"/>
        <v>7937</v>
      </c>
      <c r="B7938" t="s">
        <v>369</v>
      </c>
      <c r="C7938" t="s">
        <v>58</v>
      </c>
      <c r="D7938" t="s">
        <v>14654</v>
      </c>
      <c r="E7938">
        <v>12.06</v>
      </c>
      <c r="F7938" t="s">
        <v>48</v>
      </c>
      <c r="I7938" t="s">
        <v>1841</v>
      </c>
      <c r="J7938" t="s">
        <v>96</v>
      </c>
      <c r="K7938" t="s">
        <v>170</v>
      </c>
      <c r="L7938" t="s">
        <v>211</v>
      </c>
      <c r="M7938" t="s">
        <v>52</v>
      </c>
      <c r="N7938" t="s">
        <v>39</v>
      </c>
      <c r="O7938" t="s">
        <v>40</v>
      </c>
      <c r="Q7938">
        <v>116.26</v>
      </c>
      <c r="R7938" t="s">
        <v>53</v>
      </c>
      <c r="S7938" t="s">
        <v>53</v>
      </c>
      <c r="T7938" t="s">
        <v>53</v>
      </c>
      <c r="U7938" t="s">
        <v>42</v>
      </c>
      <c r="V7938" t="s">
        <v>43</v>
      </c>
      <c r="W7938">
        <v>158555</v>
      </c>
      <c r="X7938" t="s">
        <v>64</v>
      </c>
      <c r="Y7938">
        <v>30.17</v>
      </c>
      <c r="Z7938">
        <v>2400000</v>
      </c>
      <c r="AB7938" t="s">
        <v>14655</v>
      </c>
      <c r="AC7938" t="s">
        <v>3361</v>
      </c>
    </row>
    <row r="7939" spans="1:29">
      <c r="A7939">
        <f t="shared" ref="A7939:A8002" si="124">ROW()-1</f>
        <v>7938</v>
      </c>
      <c r="B7939" t="s">
        <v>141</v>
      </c>
      <c r="C7939" t="s">
        <v>58</v>
      </c>
      <c r="D7939" t="s">
        <v>2131</v>
      </c>
      <c r="E7939">
        <v>10.18</v>
      </c>
      <c r="F7939" t="s">
        <v>48</v>
      </c>
      <c r="I7939" t="s">
        <v>248</v>
      </c>
      <c r="J7939" t="s">
        <v>61</v>
      </c>
      <c r="K7939" t="s">
        <v>233</v>
      </c>
      <c r="L7939" t="s">
        <v>738</v>
      </c>
      <c r="M7939" t="s">
        <v>181</v>
      </c>
      <c r="N7939" t="s">
        <v>39</v>
      </c>
      <c r="O7939" t="s">
        <v>40</v>
      </c>
      <c r="Q7939">
        <v>152.11000000000001</v>
      </c>
      <c r="R7939" t="s">
        <v>37</v>
      </c>
      <c r="S7939" t="s">
        <v>53</v>
      </c>
      <c r="T7939" t="s">
        <v>53</v>
      </c>
      <c r="U7939" t="s">
        <v>42</v>
      </c>
      <c r="V7939" t="s">
        <v>43</v>
      </c>
      <c r="W7939">
        <v>187754</v>
      </c>
      <c r="X7939" t="s">
        <v>64</v>
      </c>
      <c r="Y7939">
        <v>31.74</v>
      </c>
      <c r="Z7939">
        <v>2500000</v>
      </c>
      <c r="AB7939" t="s">
        <v>2133</v>
      </c>
      <c r="AC7939" t="s">
        <v>2134</v>
      </c>
    </row>
    <row r="7940" spans="1:29">
      <c r="A7940">
        <f t="shared" si="124"/>
        <v>7939</v>
      </c>
      <c r="B7940" t="s">
        <v>549</v>
      </c>
      <c r="C7940" t="s">
        <v>58</v>
      </c>
      <c r="D7940" t="s">
        <v>11475</v>
      </c>
      <c r="E7940">
        <v>45.65</v>
      </c>
      <c r="G7940" t="s">
        <v>347</v>
      </c>
      <c r="H7940" t="s">
        <v>348</v>
      </c>
      <c r="I7940" t="s">
        <v>7425</v>
      </c>
      <c r="J7940" t="s">
        <v>197</v>
      </c>
      <c r="K7940" t="s">
        <v>121</v>
      </c>
      <c r="L7940" t="s">
        <v>41</v>
      </c>
      <c r="M7940" t="s">
        <v>90</v>
      </c>
      <c r="N7940" t="s">
        <v>39</v>
      </c>
      <c r="O7940" t="s">
        <v>40</v>
      </c>
      <c r="Q7940">
        <v>134.29</v>
      </c>
      <c r="R7940" t="s">
        <v>37</v>
      </c>
      <c r="S7940" t="s">
        <v>53</v>
      </c>
      <c r="T7940" t="s">
        <v>53</v>
      </c>
      <c r="U7940" t="s">
        <v>42</v>
      </c>
      <c r="V7940" t="s">
        <v>43</v>
      </c>
      <c r="W7940">
        <v>80157</v>
      </c>
      <c r="X7940" t="s">
        <v>122</v>
      </c>
      <c r="Y7940">
        <v>24.88</v>
      </c>
      <c r="Z7940">
        <v>700000</v>
      </c>
      <c r="AB7940" t="s">
        <v>11477</v>
      </c>
    </row>
    <row r="7941" spans="1:29">
      <c r="A7941">
        <f t="shared" si="124"/>
        <v>7940</v>
      </c>
      <c r="B7941" t="s">
        <v>208</v>
      </c>
      <c r="C7941" t="s">
        <v>58</v>
      </c>
      <c r="D7941" t="s">
        <v>14656</v>
      </c>
      <c r="E7941">
        <v>32.15</v>
      </c>
      <c r="F7941" t="s">
        <v>33</v>
      </c>
      <c r="I7941" t="s">
        <v>8384</v>
      </c>
      <c r="J7941" t="s">
        <v>61</v>
      </c>
      <c r="K7941" t="s">
        <v>301</v>
      </c>
      <c r="L7941" t="s">
        <v>115</v>
      </c>
      <c r="M7941" t="s">
        <v>52</v>
      </c>
      <c r="N7941" t="s">
        <v>39</v>
      </c>
      <c r="O7941" t="s">
        <v>40</v>
      </c>
      <c r="Q7941">
        <v>165.15</v>
      </c>
      <c r="R7941" t="s">
        <v>37</v>
      </c>
      <c r="S7941" t="s">
        <v>53</v>
      </c>
      <c r="T7941" t="s">
        <v>53</v>
      </c>
      <c r="U7941" t="s">
        <v>42</v>
      </c>
      <c r="V7941" t="s">
        <v>43</v>
      </c>
      <c r="W7941">
        <v>74863</v>
      </c>
      <c r="X7941" t="s">
        <v>64</v>
      </c>
      <c r="Y7941">
        <v>35.58</v>
      </c>
      <c r="Z7941">
        <v>1700000</v>
      </c>
      <c r="AB7941" t="s">
        <v>10227</v>
      </c>
    </row>
    <row r="7942" spans="1:29">
      <c r="A7942">
        <f t="shared" si="124"/>
        <v>7941</v>
      </c>
      <c r="B7942" t="s">
        <v>2085</v>
      </c>
      <c r="C7942" t="s">
        <v>58</v>
      </c>
      <c r="D7942" t="s">
        <v>14657</v>
      </c>
      <c r="E7942">
        <v>21.03</v>
      </c>
      <c r="F7942" t="s">
        <v>33</v>
      </c>
      <c r="I7942" t="s">
        <v>1711</v>
      </c>
      <c r="J7942" t="s">
        <v>261</v>
      </c>
      <c r="K7942" t="s">
        <v>132</v>
      </c>
      <c r="L7942" t="s">
        <v>115</v>
      </c>
      <c r="M7942" t="s">
        <v>52</v>
      </c>
      <c r="N7942" t="s">
        <v>39</v>
      </c>
      <c r="O7942" t="s">
        <v>40</v>
      </c>
      <c r="Q7942">
        <v>117.24</v>
      </c>
      <c r="R7942" t="s">
        <v>53</v>
      </c>
      <c r="S7942" t="s">
        <v>53</v>
      </c>
      <c r="T7942" t="s">
        <v>53</v>
      </c>
      <c r="U7942" t="s">
        <v>42</v>
      </c>
      <c r="V7942" t="s">
        <v>43</v>
      </c>
      <c r="W7942">
        <v>91169</v>
      </c>
      <c r="X7942" t="s">
        <v>64</v>
      </c>
      <c r="Y7942">
        <v>26.31</v>
      </c>
      <c r="Z7942">
        <v>1600000</v>
      </c>
      <c r="AB7942" t="s">
        <v>14658</v>
      </c>
      <c r="AC7942" t="s">
        <v>588</v>
      </c>
    </row>
    <row r="7943" spans="1:29">
      <c r="A7943">
        <f t="shared" si="124"/>
        <v>7942</v>
      </c>
      <c r="B7943" t="s">
        <v>383</v>
      </c>
      <c r="C7943" t="s">
        <v>58</v>
      </c>
      <c r="D7943" t="s">
        <v>384</v>
      </c>
      <c r="E7943">
        <v>18.54</v>
      </c>
      <c r="F7943" t="s">
        <v>33</v>
      </c>
      <c r="I7943" t="s">
        <v>6188</v>
      </c>
      <c r="J7943" t="s">
        <v>61</v>
      </c>
      <c r="K7943" t="s">
        <v>170</v>
      </c>
      <c r="L7943" t="s">
        <v>255</v>
      </c>
      <c r="M7943" t="s">
        <v>52</v>
      </c>
      <c r="N7943" t="s">
        <v>39</v>
      </c>
      <c r="O7943" t="s">
        <v>40</v>
      </c>
      <c r="Q7943">
        <v>94.59</v>
      </c>
      <c r="R7943" t="s">
        <v>37</v>
      </c>
      <c r="S7943" t="s">
        <v>53</v>
      </c>
      <c r="T7943" t="s">
        <v>53</v>
      </c>
      <c r="U7943" t="s">
        <v>42</v>
      </c>
      <c r="V7943" t="s">
        <v>43</v>
      </c>
      <c r="W7943">
        <v>58120</v>
      </c>
      <c r="X7943" t="s">
        <v>64</v>
      </c>
      <c r="Y7943">
        <v>16.82</v>
      </c>
      <c r="Z7943">
        <v>1250000</v>
      </c>
      <c r="AB7943" t="s">
        <v>386</v>
      </c>
      <c r="AC7943" t="s">
        <v>9970</v>
      </c>
    </row>
    <row r="7944" spans="1:29">
      <c r="A7944">
        <f t="shared" si="124"/>
        <v>7943</v>
      </c>
      <c r="B7944" t="s">
        <v>1734</v>
      </c>
      <c r="C7944" t="s">
        <v>58</v>
      </c>
      <c r="D7944" t="s">
        <v>1735</v>
      </c>
      <c r="E7944">
        <v>3.18</v>
      </c>
      <c r="F7944" t="s">
        <v>48</v>
      </c>
      <c r="I7944" t="s">
        <v>11563</v>
      </c>
      <c r="J7944" t="s">
        <v>2869</v>
      </c>
      <c r="K7944" t="s">
        <v>1502</v>
      </c>
      <c r="L7944" t="s">
        <v>1737</v>
      </c>
      <c r="M7944" t="s">
        <v>52</v>
      </c>
      <c r="N7944" t="s">
        <v>39</v>
      </c>
      <c r="O7944" t="s">
        <v>98</v>
      </c>
      <c r="Q7944">
        <v>81.89</v>
      </c>
      <c r="R7944" t="s">
        <v>53</v>
      </c>
      <c r="S7944" t="s">
        <v>54</v>
      </c>
      <c r="T7944" t="s">
        <v>54</v>
      </c>
      <c r="U7944" t="s">
        <v>42</v>
      </c>
      <c r="V7944" t="s">
        <v>43</v>
      </c>
      <c r="W7944">
        <v>149993</v>
      </c>
      <c r="X7944" t="s">
        <v>91</v>
      </c>
      <c r="Y7944">
        <v>5.62</v>
      </c>
      <c r="Z7944">
        <v>1000000</v>
      </c>
      <c r="AB7944" t="s">
        <v>1738</v>
      </c>
      <c r="AC7944" t="s">
        <v>1428</v>
      </c>
    </row>
    <row r="7945" spans="1:29">
      <c r="A7945">
        <f t="shared" si="124"/>
        <v>7944</v>
      </c>
      <c r="B7945" t="s">
        <v>65</v>
      </c>
      <c r="C7945" t="s">
        <v>58</v>
      </c>
      <c r="D7945" t="s">
        <v>1361</v>
      </c>
      <c r="E7945">
        <v>18.38</v>
      </c>
      <c r="F7945" t="s">
        <v>33</v>
      </c>
      <c r="I7945" t="s">
        <v>545</v>
      </c>
      <c r="J7945" t="s">
        <v>61</v>
      </c>
      <c r="K7945" t="s">
        <v>121</v>
      </c>
      <c r="L7945" t="s">
        <v>75</v>
      </c>
      <c r="M7945" t="s">
        <v>52</v>
      </c>
      <c r="N7945" t="s">
        <v>39</v>
      </c>
      <c r="O7945" t="s">
        <v>40</v>
      </c>
      <c r="Q7945">
        <v>149.05000000000001</v>
      </c>
      <c r="R7945" t="s">
        <v>37</v>
      </c>
      <c r="S7945" t="s">
        <v>53</v>
      </c>
      <c r="T7945" t="s">
        <v>53</v>
      </c>
      <c r="U7945" t="s">
        <v>42</v>
      </c>
      <c r="V7945" t="s">
        <v>43</v>
      </c>
      <c r="W7945">
        <v>98426</v>
      </c>
      <c r="X7945" t="s">
        <v>64</v>
      </c>
      <c r="Y7945">
        <v>25.81</v>
      </c>
      <c r="Z7945">
        <v>1700000</v>
      </c>
      <c r="AB7945" t="s">
        <v>1363</v>
      </c>
      <c r="AC7945" t="s">
        <v>14659</v>
      </c>
    </row>
    <row r="7946" spans="1:29">
      <c r="A7946">
        <f t="shared" si="124"/>
        <v>7945</v>
      </c>
      <c r="B7946" t="s">
        <v>895</v>
      </c>
      <c r="C7946" t="s">
        <v>58</v>
      </c>
      <c r="D7946" t="s">
        <v>14660</v>
      </c>
      <c r="E7946">
        <v>18.920000000000002</v>
      </c>
      <c r="G7946" t="s">
        <v>347</v>
      </c>
      <c r="H7946" t="s">
        <v>348</v>
      </c>
      <c r="I7946" t="s">
        <v>1216</v>
      </c>
      <c r="J7946" t="s">
        <v>61</v>
      </c>
      <c r="K7946" t="s">
        <v>88</v>
      </c>
      <c r="L7946" t="s">
        <v>89</v>
      </c>
      <c r="M7946" t="s">
        <v>90</v>
      </c>
      <c r="N7946" t="s">
        <v>39</v>
      </c>
      <c r="O7946" t="s">
        <v>40</v>
      </c>
      <c r="Q7946">
        <v>94.37</v>
      </c>
      <c r="R7946" t="s">
        <v>53</v>
      </c>
      <c r="S7946" t="s">
        <v>53</v>
      </c>
      <c r="T7946" t="s">
        <v>54</v>
      </c>
      <c r="U7946" t="s">
        <v>42</v>
      </c>
      <c r="V7946" t="s">
        <v>43</v>
      </c>
      <c r="W7946">
        <v>65752</v>
      </c>
      <c r="X7946" t="s">
        <v>64</v>
      </c>
      <c r="Y7946">
        <v>23.65</v>
      </c>
      <c r="Z7946">
        <v>1450000</v>
      </c>
      <c r="AB7946" t="s">
        <v>14661</v>
      </c>
      <c r="AC7946" t="s">
        <v>5738</v>
      </c>
    </row>
    <row r="7947" spans="1:29">
      <c r="A7947">
        <f t="shared" si="124"/>
        <v>7946</v>
      </c>
      <c r="B7947" t="s">
        <v>1022</v>
      </c>
      <c r="C7947" t="s">
        <v>58</v>
      </c>
      <c r="D7947" t="s">
        <v>5949</v>
      </c>
      <c r="E7947">
        <v>24.44</v>
      </c>
      <c r="F7947" t="s">
        <v>33</v>
      </c>
      <c r="I7947" t="s">
        <v>2865</v>
      </c>
      <c r="J7947" t="s">
        <v>1671</v>
      </c>
      <c r="K7947" t="s">
        <v>132</v>
      </c>
      <c r="L7947" t="s">
        <v>51</v>
      </c>
      <c r="M7947" t="s">
        <v>52</v>
      </c>
      <c r="N7947" t="s">
        <v>39</v>
      </c>
      <c r="O7947" t="s">
        <v>40</v>
      </c>
      <c r="Q7947">
        <v>106.42</v>
      </c>
      <c r="R7947" t="s">
        <v>37</v>
      </c>
      <c r="S7947" t="s">
        <v>53</v>
      </c>
      <c r="T7947" t="s">
        <v>53</v>
      </c>
      <c r="U7947" t="s">
        <v>42</v>
      </c>
      <c r="V7947" t="s">
        <v>43</v>
      </c>
      <c r="W7947">
        <v>89912</v>
      </c>
      <c r="X7947" t="s">
        <v>91</v>
      </c>
      <c r="Y7947">
        <v>18</v>
      </c>
      <c r="Z7947">
        <v>1050000</v>
      </c>
      <c r="AA7947" t="s">
        <v>6710</v>
      </c>
      <c r="AB7947" t="s">
        <v>5952</v>
      </c>
      <c r="AC7947" t="s">
        <v>14662</v>
      </c>
    </row>
    <row r="7948" spans="1:29">
      <c r="A7948">
        <f t="shared" si="124"/>
        <v>7947</v>
      </c>
      <c r="B7948" t="s">
        <v>444</v>
      </c>
      <c r="C7948" t="s">
        <v>31</v>
      </c>
      <c r="D7948" t="s">
        <v>14663</v>
      </c>
      <c r="E7948">
        <v>7.34</v>
      </c>
      <c r="F7948" t="s">
        <v>48</v>
      </c>
      <c r="I7948" t="s">
        <v>7972</v>
      </c>
      <c r="J7948" t="s">
        <v>146</v>
      </c>
      <c r="K7948" t="s">
        <v>81</v>
      </c>
      <c r="L7948" t="s">
        <v>75</v>
      </c>
      <c r="M7948" t="s">
        <v>52</v>
      </c>
      <c r="N7948" t="s">
        <v>39</v>
      </c>
      <c r="O7948" t="s">
        <v>40</v>
      </c>
      <c r="Q7948">
        <v>43.99</v>
      </c>
      <c r="R7948" t="s">
        <v>54</v>
      </c>
      <c r="S7948" t="s">
        <v>54</v>
      </c>
      <c r="T7948" t="s">
        <v>54</v>
      </c>
      <c r="U7948" t="s">
        <v>42</v>
      </c>
      <c r="V7948" t="s">
        <v>43</v>
      </c>
      <c r="W7948">
        <v>97295</v>
      </c>
      <c r="Y7948">
        <v>0</v>
      </c>
      <c r="Z7948">
        <v>0</v>
      </c>
      <c r="AB7948" t="s">
        <v>2416</v>
      </c>
    </row>
    <row r="7949" spans="1:29">
      <c r="A7949">
        <f t="shared" si="124"/>
        <v>7948</v>
      </c>
      <c r="B7949" t="s">
        <v>123</v>
      </c>
      <c r="C7949" t="s">
        <v>58</v>
      </c>
      <c r="D7949" t="s">
        <v>14664</v>
      </c>
      <c r="E7949">
        <v>54.78</v>
      </c>
      <c r="F7949" t="s">
        <v>33</v>
      </c>
      <c r="I7949" t="s">
        <v>9530</v>
      </c>
      <c r="J7949" t="s">
        <v>187</v>
      </c>
      <c r="K7949" t="s">
        <v>132</v>
      </c>
      <c r="L7949" t="s">
        <v>111</v>
      </c>
      <c r="M7949" t="s">
        <v>52</v>
      </c>
      <c r="N7949" t="s">
        <v>39</v>
      </c>
      <c r="O7949" t="s">
        <v>40</v>
      </c>
      <c r="Q7949">
        <v>308.35000000000002</v>
      </c>
      <c r="R7949" t="s">
        <v>41</v>
      </c>
      <c r="S7949" t="s">
        <v>53</v>
      </c>
      <c r="T7949" t="s">
        <v>53</v>
      </c>
      <c r="U7949" t="s">
        <v>42</v>
      </c>
      <c r="V7949" t="s">
        <v>43</v>
      </c>
      <c r="W7949">
        <v>218069</v>
      </c>
      <c r="X7949" t="s">
        <v>64</v>
      </c>
      <c r="Y7949">
        <v>63.84</v>
      </c>
      <c r="Z7949">
        <v>5200000</v>
      </c>
      <c r="AB7949" t="s">
        <v>14665</v>
      </c>
      <c r="AC7949" t="s">
        <v>1920</v>
      </c>
    </row>
    <row r="7950" spans="1:29">
      <c r="A7950">
        <f t="shared" si="124"/>
        <v>7949</v>
      </c>
      <c r="B7950" t="s">
        <v>205</v>
      </c>
      <c r="C7950" t="s">
        <v>58</v>
      </c>
      <c r="D7950" t="s">
        <v>4733</v>
      </c>
      <c r="E7950">
        <v>35.97</v>
      </c>
      <c r="F7950" t="s">
        <v>33</v>
      </c>
      <c r="I7950" t="s">
        <v>14666</v>
      </c>
      <c r="J7950" t="s">
        <v>304</v>
      </c>
      <c r="K7950" t="s">
        <v>301</v>
      </c>
      <c r="L7950" t="s">
        <v>211</v>
      </c>
      <c r="M7950" t="s">
        <v>52</v>
      </c>
      <c r="N7950" t="s">
        <v>39</v>
      </c>
      <c r="O7950" t="s">
        <v>40</v>
      </c>
      <c r="Q7950">
        <v>288.39999999999998</v>
      </c>
      <c r="R7950" t="s">
        <v>37</v>
      </c>
      <c r="S7950" t="s">
        <v>53</v>
      </c>
      <c r="T7950" t="s">
        <v>53</v>
      </c>
      <c r="U7950" t="s">
        <v>42</v>
      </c>
      <c r="V7950" t="s">
        <v>43</v>
      </c>
      <c r="W7950">
        <v>237036</v>
      </c>
      <c r="X7950" t="s">
        <v>64</v>
      </c>
      <c r="Y7950">
        <v>63.54</v>
      </c>
      <c r="Z7950">
        <v>4700000</v>
      </c>
    </row>
    <row r="7951" spans="1:29">
      <c r="A7951">
        <f t="shared" si="124"/>
        <v>7950</v>
      </c>
      <c r="B7951" t="s">
        <v>444</v>
      </c>
      <c r="C7951" t="s">
        <v>31</v>
      </c>
      <c r="D7951" t="s">
        <v>12732</v>
      </c>
      <c r="E7951">
        <v>19.05</v>
      </c>
      <c r="G7951" t="s">
        <v>347</v>
      </c>
      <c r="H7951" t="s">
        <v>348</v>
      </c>
      <c r="I7951" t="s">
        <v>6787</v>
      </c>
      <c r="J7951" t="s">
        <v>146</v>
      </c>
      <c r="K7951" t="s">
        <v>81</v>
      </c>
      <c r="L7951" t="s">
        <v>255</v>
      </c>
      <c r="M7951" t="s">
        <v>52</v>
      </c>
      <c r="N7951" t="s">
        <v>39</v>
      </c>
      <c r="O7951" t="s">
        <v>40</v>
      </c>
      <c r="Q7951">
        <v>75.94</v>
      </c>
      <c r="R7951" t="s">
        <v>53</v>
      </c>
      <c r="S7951" t="s">
        <v>53</v>
      </c>
      <c r="T7951" t="s">
        <v>54</v>
      </c>
      <c r="U7951" t="s">
        <v>42</v>
      </c>
      <c r="V7951" t="s">
        <v>43</v>
      </c>
      <c r="W7951">
        <v>74533</v>
      </c>
      <c r="Y7951">
        <v>0</v>
      </c>
      <c r="Z7951">
        <v>0</v>
      </c>
      <c r="AA7951" t="s">
        <v>14667</v>
      </c>
      <c r="AB7951" t="s">
        <v>12734</v>
      </c>
      <c r="AC7951" t="s">
        <v>1703</v>
      </c>
    </row>
    <row r="7952" spans="1:29">
      <c r="A7952">
        <f t="shared" si="124"/>
        <v>7951</v>
      </c>
      <c r="B7952" t="s">
        <v>135</v>
      </c>
      <c r="C7952" t="s">
        <v>58</v>
      </c>
      <c r="D7952" t="s">
        <v>4614</v>
      </c>
      <c r="E7952">
        <v>22.6</v>
      </c>
      <c r="F7952" t="s">
        <v>33</v>
      </c>
      <c r="I7952" t="s">
        <v>12800</v>
      </c>
      <c r="J7952" t="s">
        <v>96</v>
      </c>
      <c r="K7952" t="s">
        <v>88</v>
      </c>
      <c r="L7952" t="s">
        <v>75</v>
      </c>
      <c r="M7952" t="s">
        <v>52</v>
      </c>
      <c r="N7952" t="s">
        <v>39</v>
      </c>
      <c r="O7952" t="s">
        <v>40</v>
      </c>
      <c r="Q7952">
        <v>173.57</v>
      </c>
      <c r="R7952" t="s">
        <v>37</v>
      </c>
      <c r="S7952" t="s">
        <v>53</v>
      </c>
      <c r="T7952" t="s">
        <v>53</v>
      </c>
      <c r="U7952" t="s">
        <v>42</v>
      </c>
      <c r="V7952" t="s">
        <v>43</v>
      </c>
      <c r="W7952">
        <v>152109</v>
      </c>
      <c r="X7952" t="s">
        <v>64</v>
      </c>
      <c r="Y7952">
        <v>35.840000000000003</v>
      </c>
      <c r="Z7952">
        <v>2050000</v>
      </c>
      <c r="AB7952" t="s">
        <v>4616</v>
      </c>
      <c r="AC7952" t="s">
        <v>14668</v>
      </c>
    </row>
    <row r="7953" spans="1:29">
      <c r="A7953">
        <f t="shared" si="124"/>
        <v>7952</v>
      </c>
      <c r="B7953" t="s">
        <v>65</v>
      </c>
      <c r="C7953" t="s">
        <v>58</v>
      </c>
      <c r="D7953" t="s">
        <v>4102</v>
      </c>
      <c r="E7953">
        <v>17.14</v>
      </c>
      <c r="F7953" t="s">
        <v>48</v>
      </c>
      <c r="I7953" t="s">
        <v>2525</v>
      </c>
      <c r="J7953" t="s">
        <v>61</v>
      </c>
      <c r="K7953" t="s">
        <v>271</v>
      </c>
      <c r="L7953" t="s">
        <v>126</v>
      </c>
      <c r="M7953" t="s">
        <v>52</v>
      </c>
      <c r="N7953" t="s">
        <v>39</v>
      </c>
      <c r="O7953" t="s">
        <v>294</v>
      </c>
      <c r="Q7953">
        <v>175.46</v>
      </c>
      <c r="R7953" t="s">
        <v>37</v>
      </c>
      <c r="S7953" t="s">
        <v>53</v>
      </c>
      <c r="T7953" t="s">
        <v>53</v>
      </c>
      <c r="U7953" t="s">
        <v>42</v>
      </c>
      <c r="V7953" t="s">
        <v>43</v>
      </c>
      <c r="W7953">
        <v>89052</v>
      </c>
      <c r="X7953" t="s">
        <v>64</v>
      </c>
      <c r="Y7953">
        <v>34.979999999999997</v>
      </c>
      <c r="Z7953">
        <v>1400000</v>
      </c>
      <c r="AB7953" t="s">
        <v>4104</v>
      </c>
      <c r="AC7953" t="s">
        <v>14669</v>
      </c>
    </row>
    <row r="7954" spans="1:29">
      <c r="A7954">
        <f t="shared" si="124"/>
        <v>7953</v>
      </c>
      <c r="B7954" t="s">
        <v>118</v>
      </c>
      <c r="C7954" t="s">
        <v>58</v>
      </c>
      <c r="D7954" t="s">
        <v>8223</v>
      </c>
      <c r="E7954">
        <v>24.68</v>
      </c>
      <c r="F7954" t="s">
        <v>48</v>
      </c>
      <c r="I7954" t="s">
        <v>8714</v>
      </c>
      <c r="J7954" t="s">
        <v>304</v>
      </c>
      <c r="K7954" t="s">
        <v>138</v>
      </c>
      <c r="L7954" t="s">
        <v>75</v>
      </c>
      <c r="M7954" t="s">
        <v>52</v>
      </c>
      <c r="N7954" t="s">
        <v>39</v>
      </c>
      <c r="O7954" t="s">
        <v>40</v>
      </c>
      <c r="Q7954">
        <v>205.74</v>
      </c>
      <c r="R7954" t="s">
        <v>41</v>
      </c>
      <c r="S7954" t="s">
        <v>53</v>
      </c>
      <c r="T7954" t="s">
        <v>53</v>
      </c>
      <c r="U7954" t="s">
        <v>42</v>
      </c>
      <c r="V7954" t="s">
        <v>43</v>
      </c>
      <c r="W7954">
        <v>61833</v>
      </c>
      <c r="X7954" t="s">
        <v>64</v>
      </c>
      <c r="Y7954">
        <v>55.82</v>
      </c>
      <c r="Z7954">
        <v>2500000</v>
      </c>
      <c r="AB7954" t="s">
        <v>8225</v>
      </c>
      <c r="AC7954" t="s">
        <v>290</v>
      </c>
    </row>
    <row r="7955" spans="1:29">
      <c r="A7955">
        <f t="shared" si="124"/>
        <v>7954</v>
      </c>
      <c r="B7955" t="s">
        <v>141</v>
      </c>
      <c r="C7955" t="s">
        <v>58</v>
      </c>
      <c r="D7955" t="s">
        <v>2604</v>
      </c>
      <c r="E7955">
        <v>53.68</v>
      </c>
      <c r="F7955" t="s">
        <v>33</v>
      </c>
      <c r="I7955" t="s">
        <v>4471</v>
      </c>
      <c r="J7955" t="s">
        <v>849</v>
      </c>
      <c r="K7955" t="s">
        <v>138</v>
      </c>
      <c r="L7955" t="s">
        <v>126</v>
      </c>
      <c r="M7955" t="s">
        <v>52</v>
      </c>
      <c r="N7955" t="s">
        <v>39</v>
      </c>
      <c r="O7955" t="s">
        <v>40</v>
      </c>
      <c r="Q7955">
        <v>293.99</v>
      </c>
      <c r="R7955" t="s">
        <v>37</v>
      </c>
      <c r="S7955" t="s">
        <v>53</v>
      </c>
      <c r="T7955" t="s">
        <v>53</v>
      </c>
      <c r="U7955" t="s">
        <v>42</v>
      </c>
      <c r="V7955" t="s">
        <v>43</v>
      </c>
      <c r="W7955">
        <v>171750</v>
      </c>
      <c r="X7955" t="s">
        <v>64</v>
      </c>
      <c r="Y7955">
        <v>102.84</v>
      </c>
      <c r="Z7955">
        <v>6150000</v>
      </c>
      <c r="AA7955" t="s">
        <v>516</v>
      </c>
      <c r="AB7955" t="s">
        <v>2605</v>
      </c>
      <c r="AC7955" t="s">
        <v>14670</v>
      </c>
    </row>
    <row r="7956" spans="1:29">
      <c r="A7956">
        <f t="shared" si="124"/>
        <v>7955</v>
      </c>
      <c r="B7956" t="s">
        <v>329</v>
      </c>
      <c r="C7956" t="s">
        <v>58</v>
      </c>
      <c r="D7956" t="s">
        <v>14671</v>
      </c>
      <c r="E7956">
        <v>29.4</v>
      </c>
      <c r="F7956" t="s">
        <v>33</v>
      </c>
      <c r="I7956" t="s">
        <v>2383</v>
      </c>
      <c r="J7956" t="s">
        <v>61</v>
      </c>
      <c r="K7956" t="s">
        <v>451</v>
      </c>
      <c r="L7956" t="s">
        <v>148</v>
      </c>
      <c r="M7956" t="s">
        <v>52</v>
      </c>
      <c r="N7956" t="s">
        <v>39</v>
      </c>
      <c r="O7956" t="s">
        <v>40</v>
      </c>
      <c r="Q7956">
        <v>166.58</v>
      </c>
      <c r="R7956" t="s">
        <v>37</v>
      </c>
      <c r="S7956" t="s">
        <v>53</v>
      </c>
      <c r="T7956" t="s">
        <v>53</v>
      </c>
      <c r="U7956" t="s">
        <v>42</v>
      </c>
      <c r="V7956" t="s">
        <v>43</v>
      </c>
      <c r="W7956">
        <v>211242</v>
      </c>
      <c r="X7956" t="s">
        <v>64</v>
      </c>
      <c r="Y7956">
        <v>30.48</v>
      </c>
      <c r="Z7956">
        <v>2250000</v>
      </c>
      <c r="AB7956" t="s">
        <v>14672</v>
      </c>
      <c r="AC7956" t="s">
        <v>14673</v>
      </c>
    </row>
    <row r="7957" spans="1:29">
      <c r="A7957">
        <f t="shared" si="124"/>
        <v>7956</v>
      </c>
      <c r="B7957" t="s">
        <v>283</v>
      </c>
      <c r="C7957" t="s">
        <v>58</v>
      </c>
      <c r="D7957" t="s">
        <v>10697</v>
      </c>
      <c r="E7957">
        <v>19.260000000000002</v>
      </c>
      <c r="F7957" t="s">
        <v>33</v>
      </c>
      <c r="I7957" t="s">
        <v>9668</v>
      </c>
      <c r="J7957" t="s">
        <v>61</v>
      </c>
      <c r="K7957" t="s">
        <v>88</v>
      </c>
      <c r="L7957" t="s">
        <v>75</v>
      </c>
      <c r="M7957" t="s">
        <v>52</v>
      </c>
      <c r="N7957" t="s">
        <v>39</v>
      </c>
      <c r="O7957" t="s">
        <v>40</v>
      </c>
      <c r="Q7957">
        <v>114.98</v>
      </c>
      <c r="R7957" t="s">
        <v>53</v>
      </c>
      <c r="S7957" t="s">
        <v>53</v>
      </c>
      <c r="T7957" t="s">
        <v>53</v>
      </c>
      <c r="U7957" t="s">
        <v>42</v>
      </c>
      <c r="V7957" t="s">
        <v>43</v>
      </c>
      <c r="W7957">
        <v>113208</v>
      </c>
      <c r="X7957" t="s">
        <v>64</v>
      </c>
      <c r="Y7957">
        <v>25.94</v>
      </c>
      <c r="Z7957">
        <v>1650000</v>
      </c>
      <c r="AB7957" t="s">
        <v>10698</v>
      </c>
      <c r="AC7957" t="s">
        <v>6251</v>
      </c>
    </row>
    <row r="7958" spans="1:29">
      <c r="A7958">
        <f t="shared" si="124"/>
        <v>7957</v>
      </c>
      <c r="B7958" t="s">
        <v>444</v>
      </c>
      <c r="C7958" t="s">
        <v>58</v>
      </c>
      <c r="D7958" t="s">
        <v>11009</v>
      </c>
      <c r="E7958">
        <v>26.77</v>
      </c>
      <c r="F7958" t="s">
        <v>33</v>
      </c>
      <c r="I7958" t="s">
        <v>3931</v>
      </c>
      <c r="J7958" t="s">
        <v>1110</v>
      </c>
      <c r="K7958" t="s">
        <v>132</v>
      </c>
      <c r="L7958" t="s">
        <v>435</v>
      </c>
      <c r="M7958" t="s">
        <v>52</v>
      </c>
      <c r="N7958" t="s">
        <v>39</v>
      </c>
      <c r="O7958" t="s">
        <v>40</v>
      </c>
      <c r="Q7958">
        <v>214.98</v>
      </c>
      <c r="R7958" t="s">
        <v>37</v>
      </c>
      <c r="S7958" t="s">
        <v>53</v>
      </c>
      <c r="T7958" t="s">
        <v>53</v>
      </c>
      <c r="U7958" t="s">
        <v>42</v>
      </c>
      <c r="V7958" t="s">
        <v>43</v>
      </c>
      <c r="W7958">
        <v>119335</v>
      </c>
      <c r="X7958" t="s">
        <v>64</v>
      </c>
      <c r="Y7958">
        <v>65.819999999999993</v>
      </c>
      <c r="Z7958">
        <v>5000000</v>
      </c>
      <c r="AB7958" t="s">
        <v>11010</v>
      </c>
      <c r="AC7958" t="s">
        <v>6065</v>
      </c>
    </row>
    <row r="7959" spans="1:29">
      <c r="A7959">
        <f t="shared" si="124"/>
        <v>7958</v>
      </c>
      <c r="B7959" t="s">
        <v>807</v>
      </c>
      <c r="C7959" t="s">
        <v>58</v>
      </c>
      <c r="D7959" t="s">
        <v>4085</v>
      </c>
      <c r="E7959">
        <v>22.5</v>
      </c>
      <c r="G7959" t="s">
        <v>705</v>
      </c>
      <c r="H7959" t="s">
        <v>348</v>
      </c>
      <c r="I7959" t="s">
        <v>789</v>
      </c>
      <c r="J7959" t="s">
        <v>61</v>
      </c>
      <c r="K7959" t="s">
        <v>81</v>
      </c>
      <c r="L7959" t="s">
        <v>255</v>
      </c>
      <c r="M7959" t="s">
        <v>52</v>
      </c>
      <c r="N7959" t="s">
        <v>2945</v>
      </c>
      <c r="O7959" t="s">
        <v>40</v>
      </c>
      <c r="Q7959">
        <v>109.71</v>
      </c>
      <c r="R7959" t="s">
        <v>53</v>
      </c>
      <c r="S7959" t="s">
        <v>53</v>
      </c>
      <c r="T7959" t="s">
        <v>53</v>
      </c>
      <c r="U7959" t="s">
        <v>42</v>
      </c>
      <c r="V7959" t="s">
        <v>43</v>
      </c>
      <c r="W7959">
        <v>61755</v>
      </c>
      <c r="X7959" t="s">
        <v>64</v>
      </c>
      <c r="Y7959">
        <v>22.43</v>
      </c>
      <c r="Z7959">
        <v>730000</v>
      </c>
      <c r="AB7959" t="s">
        <v>4086</v>
      </c>
      <c r="AC7959" t="s">
        <v>14674</v>
      </c>
    </row>
    <row r="7960" spans="1:29">
      <c r="A7960">
        <f t="shared" si="124"/>
        <v>7959</v>
      </c>
      <c r="B7960" t="s">
        <v>448</v>
      </c>
      <c r="C7960" t="s">
        <v>58</v>
      </c>
      <c r="D7960" t="s">
        <v>14570</v>
      </c>
      <c r="E7960">
        <v>22.68</v>
      </c>
      <c r="F7960" t="s">
        <v>33</v>
      </c>
      <c r="I7960" t="s">
        <v>1817</v>
      </c>
      <c r="J7960" t="s">
        <v>61</v>
      </c>
      <c r="K7960" t="s">
        <v>50</v>
      </c>
      <c r="L7960" t="s">
        <v>115</v>
      </c>
      <c r="M7960" t="s">
        <v>52</v>
      </c>
      <c r="N7960" t="s">
        <v>188</v>
      </c>
      <c r="O7960" t="s">
        <v>40</v>
      </c>
      <c r="Q7960">
        <v>112.07</v>
      </c>
      <c r="R7960" t="s">
        <v>53</v>
      </c>
      <c r="S7960" t="s">
        <v>53</v>
      </c>
      <c r="T7960" t="s">
        <v>54</v>
      </c>
      <c r="U7960" t="s">
        <v>42</v>
      </c>
      <c r="V7960" t="s">
        <v>43</v>
      </c>
      <c r="W7960">
        <v>138225</v>
      </c>
      <c r="X7960" t="s">
        <v>64</v>
      </c>
      <c r="Y7960">
        <v>25.4</v>
      </c>
      <c r="Z7960">
        <v>2050000</v>
      </c>
      <c r="AB7960" t="s">
        <v>14571</v>
      </c>
      <c r="AC7960" t="s">
        <v>340</v>
      </c>
    </row>
    <row r="7961" spans="1:29">
      <c r="A7961">
        <f t="shared" si="124"/>
        <v>7960</v>
      </c>
      <c r="B7961" t="s">
        <v>106</v>
      </c>
      <c r="C7961" t="s">
        <v>58</v>
      </c>
      <c r="D7961" t="s">
        <v>14675</v>
      </c>
      <c r="E7961">
        <v>9.2100000000000009</v>
      </c>
      <c r="F7961" t="s">
        <v>48</v>
      </c>
      <c r="I7961" t="s">
        <v>13282</v>
      </c>
      <c r="J7961" t="s">
        <v>61</v>
      </c>
      <c r="K7961" t="s">
        <v>121</v>
      </c>
      <c r="L7961" t="s">
        <v>148</v>
      </c>
      <c r="M7961" t="s">
        <v>52</v>
      </c>
      <c r="N7961" t="s">
        <v>188</v>
      </c>
      <c r="O7961" t="s">
        <v>40</v>
      </c>
      <c r="Q7961">
        <v>119.27</v>
      </c>
      <c r="R7961" t="s">
        <v>53</v>
      </c>
      <c r="S7961" t="s">
        <v>53</v>
      </c>
      <c r="T7961" t="s">
        <v>54</v>
      </c>
      <c r="U7961" t="s">
        <v>42</v>
      </c>
      <c r="V7961" t="s">
        <v>43</v>
      </c>
      <c r="W7961">
        <v>117999</v>
      </c>
      <c r="X7961" t="s">
        <v>64</v>
      </c>
      <c r="Y7961">
        <v>32.32</v>
      </c>
      <c r="Z7961">
        <v>2300000</v>
      </c>
      <c r="AB7961" t="s">
        <v>2218</v>
      </c>
      <c r="AC7961" t="s">
        <v>14676</v>
      </c>
    </row>
    <row r="7962" spans="1:29">
      <c r="A7962">
        <f t="shared" si="124"/>
        <v>7961</v>
      </c>
      <c r="B7962" t="s">
        <v>258</v>
      </c>
      <c r="C7962" t="s">
        <v>58</v>
      </c>
      <c r="D7962" t="s">
        <v>7182</v>
      </c>
      <c r="E7962">
        <v>23.87</v>
      </c>
      <c r="F7962" t="s">
        <v>33</v>
      </c>
      <c r="I7962" t="s">
        <v>3774</v>
      </c>
      <c r="J7962" t="s">
        <v>197</v>
      </c>
      <c r="K7962" t="s">
        <v>50</v>
      </c>
      <c r="L7962" t="s">
        <v>177</v>
      </c>
      <c r="M7962" t="s">
        <v>90</v>
      </c>
      <c r="N7962" t="s">
        <v>39</v>
      </c>
      <c r="O7962" t="s">
        <v>40</v>
      </c>
      <c r="Q7962">
        <v>88.04</v>
      </c>
      <c r="R7962" t="s">
        <v>53</v>
      </c>
      <c r="S7962" t="s">
        <v>53</v>
      </c>
      <c r="T7962" t="s">
        <v>54</v>
      </c>
      <c r="U7962" t="s">
        <v>42</v>
      </c>
      <c r="V7962" t="s">
        <v>43</v>
      </c>
      <c r="W7962">
        <v>61481</v>
      </c>
      <c r="X7962" t="s">
        <v>91</v>
      </c>
      <c r="Y7962">
        <v>13.22</v>
      </c>
      <c r="Z7962">
        <v>550000</v>
      </c>
      <c r="AB7962" t="s">
        <v>7183</v>
      </c>
      <c r="AC7962" t="s">
        <v>14677</v>
      </c>
    </row>
    <row r="7963" spans="1:29">
      <c r="A7963">
        <f t="shared" si="124"/>
        <v>7962</v>
      </c>
      <c r="B7963" t="s">
        <v>65</v>
      </c>
      <c r="C7963" t="s">
        <v>58</v>
      </c>
      <c r="D7963" t="s">
        <v>13792</v>
      </c>
      <c r="E7963">
        <v>14.89</v>
      </c>
      <c r="F7963" t="s">
        <v>33</v>
      </c>
      <c r="I7963" t="s">
        <v>1746</v>
      </c>
      <c r="J7963" t="s">
        <v>61</v>
      </c>
      <c r="K7963" t="s">
        <v>114</v>
      </c>
      <c r="L7963" t="s">
        <v>89</v>
      </c>
      <c r="M7963" t="s">
        <v>90</v>
      </c>
      <c r="N7963" t="s">
        <v>39</v>
      </c>
      <c r="O7963" t="s">
        <v>40</v>
      </c>
      <c r="Q7963">
        <v>103.71</v>
      </c>
      <c r="R7963" t="s">
        <v>54</v>
      </c>
      <c r="S7963" t="s">
        <v>54</v>
      </c>
      <c r="T7963" t="s">
        <v>54</v>
      </c>
      <c r="U7963" t="s">
        <v>42</v>
      </c>
      <c r="V7963" t="s">
        <v>43</v>
      </c>
      <c r="W7963">
        <v>78851</v>
      </c>
      <c r="X7963" t="s">
        <v>64</v>
      </c>
      <c r="Y7963">
        <v>37.89</v>
      </c>
      <c r="Z7963">
        <v>1150000</v>
      </c>
      <c r="AA7963" t="s">
        <v>14678</v>
      </c>
      <c r="AB7963" t="s">
        <v>13794</v>
      </c>
      <c r="AC7963" t="s">
        <v>14679</v>
      </c>
    </row>
    <row r="7964" spans="1:29">
      <c r="A7964">
        <f t="shared" si="124"/>
        <v>7963</v>
      </c>
      <c r="B7964" t="s">
        <v>377</v>
      </c>
      <c r="C7964" t="s">
        <v>58</v>
      </c>
      <c r="D7964" t="s">
        <v>14680</v>
      </c>
      <c r="E7964">
        <v>14.62</v>
      </c>
      <c r="F7964" t="s">
        <v>33</v>
      </c>
      <c r="I7964" t="s">
        <v>2696</v>
      </c>
      <c r="J7964" t="s">
        <v>487</v>
      </c>
      <c r="K7964" t="s">
        <v>132</v>
      </c>
      <c r="L7964" t="s">
        <v>75</v>
      </c>
      <c r="M7964" t="s">
        <v>52</v>
      </c>
      <c r="N7964" t="s">
        <v>39</v>
      </c>
      <c r="O7964" t="s">
        <v>40</v>
      </c>
      <c r="Q7964">
        <v>156.09</v>
      </c>
      <c r="R7964" t="s">
        <v>37</v>
      </c>
      <c r="S7964" t="s">
        <v>53</v>
      </c>
      <c r="T7964" t="s">
        <v>53</v>
      </c>
      <c r="U7964" t="s">
        <v>42</v>
      </c>
      <c r="V7964" t="s">
        <v>43</v>
      </c>
      <c r="W7964">
        <v>213547</v>
      </c>
      <c r="X7964" t="s">
        <v>64</v>
      </c>
      <c r="Y7964">
        <v>36.21</v>
      </c>
      <c r="Z7964">
        <v>2400000</v>
      </c>
      <c r="AB7964" t="s">
        <v>14681</v>
      </c>
      <c r="AC7964" t="s">
        <v>14682</v>
      </c>
    </row>
    <row r="7965" spans="1:29">
      <c r="A7965">
        <f t="shared" si="124"/>
        <v>7964</v>
      </c>
      <c r="B7965" t="s">
        <v>533</v>
      </c>
      <c r="C7965" t="s">
        <v>58</v>
      </c>
      <c r="D7965" t="s">
        <v>14683</v>
      </c>
      <c r="E7965">
        <v>27.1</v>
      </c>
      <c r="F7965" t="s">
        <v>33</v>
      </c>
      <c r="I7965" t="s">
        <v>8573</v>
      </c>
      <c r="J7965" t="s">
        <v>197</v>
      </c>
      <c r="K7965" t="s">
        <v>254</v>
      </c>
      <c r="L7965" t="s">
        <v>75</v>
      </c>
      <c r="M7965" t="s">
        <v>52</v>
      </c>
      <c r="N7965" t="s">
        <v>39</v>
      </c>
      <c r="O7965" t="s">
        <v>40</v>
      </c>
      <c r="Q7965">
        <v>147.13</v>
      </c>
      <c r="R7965" t="s">
        <v>53</v>
      </c>
      <c r="S7965" t="s">
        <v>53</v>
      </c>
      <c r="T7965" t="s">
        <v>53</v>
      </c>
      <c r="U7965" t="s">
        <v>42</v>
      </c>
      <c r="V7965" t="s">
        <v>43</v>
      </c>
      <c r="W7965">
        <v>83658</v>
      </c>
      <c r="X7965" t="s">
        <v>64</v>
      </c>
      <c r="Y7965">
        <v>18.87</v>
      </c>
      <c r="Z7965">
        <v>1500000</v>
      </c>
      <c r="AB7965" t="s">
        <v>4481</v>
      </c>
      <c r="AC7965" t="s">
        <v>14684</v>
      </c>
    </row>
    <row r="7966" spans="1:29">
      <c r="A7966">
        <f t="shared" si="124"/>
        <v>7965</v>
      </c>
      <c r="B7966" t="s">
        <v>448</v>
      </c>
      <c r="C7966" t="s">
        <v>58</v>
      </c>
      <c r="D7966" t="s">
        <v>14685</v>
      </c>
      <c r="E7966">
        <v>39.130000000000003</v>
      </c>
      <c r="F7966" t="s">
        <v>33</v>
      </c>
      <c r="I7966" t="s">
        <v>14686</v>
      </c>
      <c r="J7966" t="s">
        <v>61</v>
      </c>
      <c r="K7966" t="s">
        <v>88</v>
      </c>
      <c r="L7966" t="s">
        <v>202</v>
      </c>
      <c r="M7966" t="s">
        <v>90</v>
      </c>
      <c r="N7966" t="s">
        <v>39</v>
      </c>
      <c r="O7966" t="s">
        <v>40</v>
      </c>
      <c r="Q7966">
        <v>160.43</v>
      </c>
      <c r="R7966" t="s">
        <v>37</v>
      </c>
      <c r="S7966" t="s">
        <v>53</v>
      </c>
      <c r="T7966" t="s">
        <v>53</v>
      </c>
      <c r="U7966" t="s">
        <v>42</v>
      </c>
      <c r="V7966" t="s">
        <v>43</v>
      </c>
      <c r="W7966">
        <v>78029</v>
      </c>
      <c r="X7966" t="s">
        <v>64</v>
      </c>
      <c r="Y7966">
        <v>29.71</v>
      </c>
      <c r="Z7966">
        <v>1700000</v>
      </c>
      <c r="AB7966" t="s">
        <v>7970</v>
      </c>
    </row>
    <row r="7967" spans="1:29">
      <c r="A7967">
        <f t="shared" si="124"/>
        <v>7966</v>
      </c>
      <c r="B7967" t="s">
        <v>106</v>
      </c>
      <c r="C7967" t="s">
        <v>58</v>
      </c>
      <c r="D7967" t="s">
        <v>910</v>
      </c>
      <c r="E7967">
        <v>22.73</v>
      </c>
      <c r="F7967" t="s">
        <v>33</v>
      </c>
      <c r="I7967" t="s">
        <v>2685</v>
      </c>
      <c r="J7967" t="s">
        <v>61</v>
      </c>
      <c r="K7967" t="s">
        <v>132</v>
      </c>
      <c r="L7967" t="s">
        <v>82</v>
      </c>
      <c r="M7967" t="s">
        <v>52</v>
      </c>
      <c r="N7967" t="s">
        <v>39</v>
      </c>
      <c r="O7967" t="s">
        <v>40</v>
      </c>
      <c r="Q7967">
        <v>132.75</v>
      </c>
      <c r="R7967" t="s">
        <v>37</v>
      </c>
      <c r="S7967" t="s">
        <v>53</v>
      </c>
      <c r="T7967" t="s">
        <v>53</v>
      </c>
      <c r="U7967" t="s">
        <v>42</v>
      </c>
      <c r="V7967" t="s">
        <v>43</v>
      </c>
      <c r="W7967">
        <v>138358</v>
      </c>
      <c r="X7967" t="s">
        <v>644</v>
      </c>
      <c r="Y7967">
        <v>16.53</v>
      </c>
      <c r="Z7967">
        <v>1500000</v>
      </c>
      <c r="AB7967" t="s">
        <v>11565</v>
      </c>
      <c r="AC7967" t="s">
        <v>638</v>
      </c>
    </row>
    <row r="7968" spans="1:29">
      <c r="A7968">
        <f t="shared" si="124"/>
        <v>7967</v>
      </c>
      <c r="B7968" t="s">
        <v>118</v>
      </c>
      <c r="C7968" t="s">
        <v>58</v>
      </c>
      <c r="D7968" t="s">
        <v>8854</v>
      </c>
      <c r="E7968">
        <v>11.01</v>
      </c>
      <c r="F7968" t="s">
        <v>48</v>
      </c>
      <c r="I7968" t="s">
        <v>1027</v>
      </c>
      <c r="J7968" t="s">
        <v>61</v>
      </c>
      <c r="K7968" t="s">
        <v>138</v>
      </c>
      <c r="L7968" t="s">
        <v>148</v>
      </c>
      <c r="M7968" t="s">
        <v>52</v>
      </c>
      <c r="N7968" t="s">
        <v>39</v>
      </c>
      <c r="O7968" t="s">
        <v>40</v>
      </c>
      <c r="Q7968">
        <v>115.26</v>
      </c>
      <c r="R7968" t="s">
        <v>53</v>
      </c>
      <c r="S7968" t="s">
        <v>53</v>
      </c>
      <c r="T7968" t="s">
        <v>54</v>
      </c>
      <c r="U7968" t="s">
        <v>42</v>
      </c>
      <c r="V7968" t="s">
        <v>43</v>
      </c>
      <c r="W7968">
        <v>143565</v>
      </c>
      <c r="X7968" t="s">
        <v>64</v>
      </c>
      <c r="Y7968">
        <v>24.5</v>
      </c>
      <c r="Z7968">
        <v>1650000</v>
      </c>
      <c r="AB7968" t="s">
        <v>8855</v>
      </c>
      <c r="AC7968" t="s">
        <v>14687</v>
      </c>
    </row>
    <row r="7969" spans="1:29">
      <c r="A7969">
        <f t="shared" si="124"/>
        <v>7968</v>
      </c>
      <c r="B7969" t="s">
        <v>71</v>
      </c>
      <c r="C7969" t="s">
        <v>58</v>
      </c>
      <c r="D7969" t="s">
        <v>72</v>
      </c>
      <c r="E7969">
        <v>23.94</v>
      </c>
      <c r="F7969" t="s">
        <v>33</v>
      </c>
      <c r="I7969" t="s">
        <v>3874</v>
      </c>
      <c r="J7969" t="s">
        <v>61</v>
      </c>
      <c r="K7969" t="s">
        <v>132</v>
      </c>
      <c r="L7969" t="s">
        <v>75</v>
      </c>
      <c r="M7969" t="s">
        <v>52</v>
      </c>
      <c r="N7969" t="s">
        <v>39</v>
      </c>
      <c r="O7969" t="s">
        <v>40</v>
      </c>
      <c r="Q7969">
        <v>135.94</v>
      </c>
      <c r="R7969" t="s">
        <v>37</v>
      </c>
      <c r="S7969" t="s">
        <v>53</v>
      </c>
      <c r="T7969" t="s">
        <v>53</v>
      </c>
      <c r="U7969" t="s">
        <v>42</v>
      </c>
      <c r="V7969" t="s">
        <v>43</v>
      </c>
      <c r="W7969">
        <v>100790</v>
      </c>
      <c r="X7969" t="s">
        <v>64</v>
      </c>
      <c r="Y7969">
        <v>28.29</v>
      </c>
      <c r="Z7969">
        <v>1350000</v>
      </c>
      <c r="AB7969" t="s">
        <v>76</v>
      </c>
      <c r="AC7969" t="s">
        <v>14688</v>
      </c>
    </row>
    <row r="7970" spans="1:29">
      <c r="A7970">
        <f t="shared" si="124"/>
        <v>7969</v>
      </c>
      <c r="B7970" t="s">
        <v>448</v>
      </c>
      <c r="C7970" t="s">
        <v>31</v>
      </c>
      <c r="D7970" t="s">
        <v>1987</v>
      </c>
      <c r="E7970">
        <v>9.36</v>
      </c>
      <c r="F7970" t="s">
        <v>33</v>
      </c>
      <c r="I7970" t="s">
        <v>3295</v>
      </c>
      <c r="J7970" t="s">
        <v>146</v>
      </c>
      <c r="K7970" t="s">
        <v>74</v>
      </c>
      <c r="L7970" t="s">
        <v>75</v>
      </c>
      <c r="M7970" t="s">
        <v>52</v>
      </c>
      <c r="N7970" t="s">
        <v>39</v>
      </c>
      <c r="O7970" t="s">
        <v>40</v>
      </c>
      <c r="Q7970">
        <v>66.61</v>
      </c>
      <c r="R7970" t="s">
        <v>53</v>
      </c>
      <c r="S7970" t="s">
        <v>54</v>
      </c>
      <c r="T7970" t="s">
        <v>54</v>
      </c>
      <c r="U7970" t="s">
        <v>42</v>
      </c>
      <c r="V7970" t="s">
        <v>43</v>
      </c>
      <c r="W7970">
        <v>148776</v>
      </c>
      <c r="Y7970">
        <v>0</v>
      </c>
      <c r="Z7970">
        <v>0</v>
      </c>
      <c r="AB7970" t="s">
        <v>1989</v>
      </c>
      <c r="AC7970" t="s">
        <v>14689</v>
      </c>
    </row>
    <row r="7971" spans="1:29">
      <c r="A7971">
        <f t="shared" si="124"/>
        <v>7970</v>
      </c>
      <c r="B7971" t="s">
        <v>93</v>
      </c>
      <c r="C7971" t="s">
        <v>31</v>
      </c>
      <c r="D7971" t="s">
        <v>14690</v>
      </c>
      <c r="E7971">
        <v>11.8</v>
      </c>
      <c r="F7971" t="s">
        <v>33</v>
      </c>
      <c r="I7971" t="s">
        <v>14691</v>
      </c>
      <c r="J7971" t="s">
        <v>146</v>
      </c>
      <c r="K7971" t="s">
        <v>132</v>
      </c>
      <c r="L7971" t="s">
        <v>115</v>
      </c>
      <c r="M7971" t="s">
        <v>52</v>
      </c>
      <c r="N7971" t="s">
        <v>39</v>
      </c>
      <c r="O7971" t="s">
        <v>40</v>
      </c>
      <c r="Q7971">
        <v>82.84</v>
      </c>
      <c r="R7971" t="s">
        <v>53</v>
      </c>
      <c r="S7971" t="s">
        <v>53</v>
      </c>
      <c r="T7971" t="s">
        <v>54</v>
      </c>
      <c r="U7971" t="s">
        <v>42</v>
      </c>
      <c r="V7971" t="s">
        <v>43</v>
      </c>
      <c r="W7971">
        <v>133028</v>
      </c>
      <c r="Y7971">
        <v>0</v>
      </c>
      <c r="Z7971">
        <v>0</v>
      </c>
      <c r="AB7971" t="s">
        <v>5994</v>
      </c>
    </row>
    <row r="7972" spans="1:29">
      <c r="A7972">
        <f t="shared" si="124"/>
        <v>7971</v>
      </c>
      <c r="B7972" t="s">
        <v>194</v>
      </c>
      <c r="C7972" t="s">
        <v>58</v>
      </c>
      <c r="D7972" t="s">
        <v>14692</v>
      </c>
      <c r="E7972">
        <v>9.77</v>
      </c>
      <c r="F7972" t="s">
        <v>48</v>
      </c>
      <c r="I7972" t="s">
        <v>14693</v>
      </c>
      <c r="J7972" t="s">
        <v>61</v>
      </c>
      <c r="K7972" t="s">
        <v>74</v>
      </c>
      <c r="L7972" t="s">
        <v>1007</v>
      </c>
      <c r="M7972" t="s">
        <v>52</v>
      </c>
      <c r="N7972" t="s">
        <v>188</v>
      </c>
      <c r="O7972" t="s">
        <v>40</v>
      </c>
      <c r="Q7972">
        <v>111.5</v>
      </c>
      <c r="R7972" t="s">
        <v>53</v>
      </c>
      <c r="S7972" t="s">
        <v>53</v>
      </c>
      <c r="T7972" t="s">
        <v>54</v>
      </c>
      <c r="U7972" t="s">
        <v>42</v>
      </c>
      <c r="V7972" t="s">
        <v>43</v>
      </c>
      <c r="W7972">
        <v>90583</v>
      </c>
      <c r="X7972" t="s">
        <v>64</v>
      </c>
      <c r="Y7972">
        <v>26.94</v>
      </c>
      <c r="Z7972">
        <v>0</v>
      </c>
    </row>
    <row r="7973" spans="1:29">
      <c r="A7973">
        <f t="shared" si="124"/>
        <v>7972</v>
      </c>
      <c r="B7973" t="s">
        <v>190</v>
      </c>
      <c r="C7973" t="s">
        <v>58</v>
      </c>
      <c r="D7973" t="s">
        <v>14694</v>
      </c>
      <c r="E7973">
        <v>22.2</v>
      </c>
      <c r="F7973" t="s">
        <v>181</v>
      </c>
      <c r="I7973" t="s">
        <v>1718</v>
      </c>
      <c r="J7973" t="s">
        <v>261</v>
      </c>
      <c r="K7973" t="s">
        <v>132</v>
      </c>
      <c r="L7973" t="s">
        <v>75</v>
      </c>
      <c r="M7973" t="s">
        <v>52</v>
      </c>
      <c r="N7973" t="s">
        <v>39</v>
      </c>
      <c r="O7973" t="s">
        <v>40</v>
      </c>
      <c r="Q7973">
        <v>140.84</v>
      </c>
      <c r="R7973" t="s">
        <v>37</v>
      </c>
      <c r="S7973" t="s">
        <v>53</v>
      </c>
      <c r="T7973" t="s">
        <v>53</v>
      </c>
      <c r="U7973" t="s">
        <v>42</v>
      </c>
      <c r="V7973" t="s">
        <v>43</v>
      </c>
      <c r="W7973">
        <v>49224</v>
      </c>
      <c r="X7973" t="s">
        <v>64</v>
      </c>
      <c r="Y7973">
        <v>25.45</v>
      </c>
      <c r="Z7973">
        <v>950000</v>
      </c>
    </row>
    <row r="7974" spans="1:29">
      <c r="A7974">
        <f t="shared" si="124"/>
        <v>7973</v>
      </c>
      <c r="B7974" t="s">
        <v>377</v>
      </c>
      <c r="C7974" t="s">
        <v>58</v>
      </c>
      <c r="D7974" t="s">
        <v>13001</v>
      </c>
      <c r="E7974">
        <v>19.8</v>
      </c>
      <c r="F7974" t="s">
        <v>33</v>
      </c>
      <c r="I7974" t="s">
        <v>3251</v>
      </c>
      <c r="J7974" t="s">
        <v>61</v>
      </c>
      <c r="K7974" t="s">
        <v>62</v>
      </c>
      <c r="L7974" t="s">
        <v>111</v>
      </c>
      <c r="M7974" t="s">
        <v>52</v>
      </c>
      <c r="N7974" t="s">
        <v>39</v>
      </c>
      <c r="O7974" t="s">
        <v>40</v>
      </c>
      <c r="Q7974">
        <v>134.18</v>
      </c>
      <c r="R7974" t="s">
        <v>53</v>
      </c>
      <c r="S7974" t="s">
        <v>53</v>
      </c>
      <c r="T7974" t="s">
        <v>54</v>
      </c>
      <c r="U7974" t="s">
        <v>42</v>
      </c>
      <c r="V7974" t="s">
        <v>43</v>
      </c>
      <c r="W7974">
        <v>175520</v>
      </c>
      <c r="X7974" t="s">
        <v>64</v>
      </c>
      <c r="Y7974">
        <v>37.04</v>
      </c>
      <c r="Z7974">
        <v>1850000</v>
      </c>
      <c r="AB7974" t="s">
        <v>13002</v>
      </c>
      <c r="AC7974" t="s">
        <v>14695</v>
      </c>
    </row>
    <row r="7975" spans="1:29">
      <c r="A7975">
        <f t="shared" si="124"/>
        <v>7974</v>
      </c>
      <c r="B7975" t="s">
        <v>607</v>
      </c>
      <c r="C7975" t="s">
        <v>58</v>
      </c>
      <c r="D7975" t="s">
        <v>608</v>
      </c>
      <c r="E7975">
        <v>15.84</v>
      </c>
      <c r="F7975" t="s">
        <v>33</v>
      </c>
      <c r="I7975" t="s">
        <v>6029</v>
      </c>
      <c r="J7975" t="s">
        <v>261</v>
      </c>
      <c r="K7975" t="s">
        <v>62</v>
      </c>
      <c r="L7975" t="s">
        <v>153</v>
      </c>
      <c r="M7975" t="s">
        <v>52</v>
      </c>
      <c r="N7975" t="s">
        <v>39</v>
      </c>
      <c r="O7975" t="s">
        <v>40</v>
      </c>
      <c r="Q7975">
        <v>123.55</v>
      </c>
      <c r="R7975" t="s">
        <v>37</v>
      </c>
      <c r="S7975" t="s">
        <v>53</v>
      </c>
      <c r="T7975" t="s">
        <v>53</v>
      </c>
      <c r="U7975" t="s">
        <v>42</v>
      </c>
      <c r="V7975" t="s">
        <v>43</v>
      </c>
      <c r="W7975">
        <v>187681</v>
      </c>
      <c r="X7975" t="s">
        <v>64</v>
      </c>
      <c r="Y7975">
        <v>27.11</v>
      </c>
      <c r="Z7975">
        <v>2300000</v>
      </c>
      <c r="AB7975" t="s">
        <v>3084</v>
      </c>
      <c r="AC7975" t="s">
        <v>14696</v>
      </c>
    </row>
    <row r="7976" spans="1:29">
      <c r="A7976">
        <f t="shared" si="124"/>
        <v>7975</v>
      </c>
      <c r="B7976" t="s">
        <v>448</v>
      </c>
      <c r="C7976" t="s">
        <v>58</v>
      </c>
      <c r="D7976" t="s">
        <v>14697</v>
      </c>
      <c r="E7976">
        <v>46.43</v>
      </c>
      <c r="F7976" t="s">
        <v>33</v>
      </c>
      <c r="I7976" t="s">
        <v>10468</v>
      </c>
      <c r="J7976" t="s">
        <v>304</v>
      </c>
      <c r="K7976" t="s">
        <v>62</v>
      </c>
      <c r="L7976" t="s">
        <v>1929</v>
      </c>
      <c r="M7976" t="s">
        <v>52</v>
      </c>
      <c r="N7976" t="s">
        <v>39</v>
      </c>
      <c r="O7976" t="s">
        <v>294</v>
      </c>
      <c r="Q7976">
        <v>415.08</v>
      </c>
      <c r="R7976" t="s">
        <v>160</v>
      </c>
      <c r="S7976" t="s">
        <v>160</v>
      </c>
      <c r="T7976" t="s">
        <v>160</v>
      </c>
      <c r="U7976" t="s">
        <v>43</v>
      </c>
      <c r="V7976" t="s">
        <v>43</v>
      </c>
      <c r="W7976">
        <v>121019</v>
      </c>
      <c r="X7976" t="s">
        <v>64</v>
      </c>
      <c r="Y7976">
        <v>40.840000000000003</v>
      </c>
      <c r="Z7976">
        <v>4400000</v>
      </c>
      <c r="AB7976" t="s">
        <v>5193</v>
      </c>
    </row>
    <row r="7977" spans="1:29">
      <c r="A7977">
        <f t="shared" si="124"/>
        <v>7976</v>
      </c>
      <c r="B7977" t="s">
        <v>298</v>
      </c>
      <c r="C7977" t="s">
        <v>58</v>
      </c>
      <c r="D7977" t="s">
        <v>5404</v>
      </c>
      <c r="E7977">
        <v>22.68</v>
      </c>
      <c r="F7977" t="s">
        <v>33</v>
      </c>
      <c r="I7977" t="s">
        <v>2955</v>
      </c>
      <c r="J7977" t="s">
        <v>61</v>
      </c>
      <c r="K7977" t="s">
        <v>301</v>
      </c>
      <c r="L7977" t="s">
        <v>115</v>
      </c>
      <c r="M7977" t="s">
        <v>52</v>
      </c>
      <c r="N7977" t="s">
        <v>39</v>
      </c>
      <c r="O7977" t="s">
        <v>40</v>
      </c>
      <c r="Q7977">
        <v>154.56</v>
      </c>
      <c r="R7977" t="s">
        <v>37</v>
      </c>
      <c r="S7977" t="s">
        <v>53</v>
      </c>
      <c r="T7977" t="s">
        <v>53</v>
      </c>
      <c r="U7977" t="s">
        <v>42</v>
      </c>
      <c r="V7977" t="s">
        <v>43</v>
      </c>
      <c r="W7977">
        <v>104402</v>
      </c>
      <c r="X7977" t="s">
        <v>64</v>
      </c>
      <c r="Y7977">
        <v>34.83</v>
      </c>
      <c r="Z7977">
        <v>1400000</v>
      </c>
      <c r="AB7977" t="s">
        <v>5405</v>
      </c>
      <c r="AC7977" t="s">
        <v>10452</v>
      </c>
    </row>
    <row r="7978" spans="1:29">
      <c r="A7978">
        <f t="shared" si="124"/>
        <v>7977</v>
      </c>
      <c r="B7978" t="s">
        <v>612</v>
      </c>
      <c r="C7978" t="s">
        <v>58</v>
      </c>
      <c r="D7978" t="s">
        <v>6639</v>
      </c>
      <c r="E7978">
        <v>29.8</v>
      </c>
      <c r="F7978" t="s">
        <v>33</v>
      </c>
      <c r="I7978" t="s">
        <v>6976</v>
      </c>
      <c r="J7978" t="s">
        <v>61</v>
      </c>
      <c r="K7978" t="s">
        <v>170</v>
      </c>
      <c r="L7978" t="s">
        <v>202</v>
      </c>
      <c r="M7978" t="s">
        <v>90</v>
      </c>
      <c r="N7978" t="s">
        <v>39</v>
      </c>
      <c r="O7978" t="s">
        <v>40</v>
      </c>
      <c r="Q7978">
        <v>139.53</v>
      </c>
      <c r="R7978" t="s">
        <v>37</v>
      </c>
      <c r="S7978" t="s">
        <v>53</v>
      </c>
      <c r="T7978" t="s">
        <v>53</v>
      </c>
      <c r="U7978" t="s">
        <v>42</v>
      </c>
      <c r="V7978" t="s">
        <v>43</v>
      </c>
      <c r="W7978">
        <v>70712</v>
      </c>
      <c r="X7978" t="s">
        <v>64</v>
      </c>
      <c r="Y7978">
        <v>22.86</v>
      </c>
      <c r="Z7978">
        <v>1250000</v>
      </c>
      <c r="AB7978" t="s">
        <v>11098</v>
      </c>
      <c r="AC7978" t="s">
        <v>14698</v>
      </c>
    </row>
    <row r="7979" spans="1:29">
      <c r="A7979">
        <f t="shared" si="124"/>
        <v>7978</v>
      </c>
      <c r="B7979" t="s">
        <v>135</v>
      </c>
      <c r="C7979" t="s">
        <v>31</v>
      </c>
      <c r="D7979" t="s">
        <v>14699</v>
      </c>
      <c r="E7979">
        <v>13.6</v>
      </c>
      <c r="F7979" t="s">
        <v>33</v>
      </c>
      <c r="I7979" t="s">
        <v>8241</v>
      </c>
      <c r="J7979" t="s">
        <v>915</v>
      </c>
      <c r="K7979" t="s">
        <v>1426</v>
      </c>
      <c r="L7979" t="s">
        <v>148</v>
      </c>
      <c r="M7979" t="s">
        <v>52</v>
      </c>
      <c r="N7979" t="s">
        <v>39</v>
      </c>
      <c r="O7979" t="s">
        <v>40</v>
      </c>
      <c r="Q7979">
        <v>79.28</v>
      </c>
      <c r="R7979" t="s">
        <v>53</v>
      </c>
      <c r="S7979" t="s">
        <v>54</v>
      </c>
      <c r="T7979" t="s">
        <v>54</v>
      </c>
      <c r="U7979" t="s">
        <v>42</v>
      </c>
      <c r="V7979" t="s">
        <v>43</v>
      </c>
      <c r="W7979">
        <v>54936</v>
      </c>
      <c r="Y7979">
        <v>0</v>
      </c>
      <c r="Z7979">
        <v>0</v>
      </c>
    </row>
    <row r="7980" spans="1:29">
      <c r="A7980">
        <f t="shared" si="124"/>
        <v>7979</v>
      </c>
      <c r="B7980" t="s">
        <v>118</v>
      </c>
      <c r="C7980" t="s">
        <v>58</v>
      </c>
      <c r="D7980" t="s">
        <v>1685</v>
      </c>
      <c r="E7980">
        <v>24.57</v>
      </c>
      <c r="F7980" t="s">
        <v>33</v>
      </c>
      <c r="I7980" t="s">
        <v>884</v>
      </c>
      <c r="J7980" t="s">
        <v>61</v>
      </c>
      <c r="K7980" t="s">
        <v>74</v>
      </c>
      <c r="L7980" t="s">
        <v>51</v>
      </c>
      <c r="M7980" t="s">
        <v>52</v>
      </c>
      <c r="N7980" t="s">
        <v>39</v>
      </c>
      <c r="O7980" t="s">
        <v>40</v>
      </c>
      <c r="Q7980">
        <v>132.12</v>
      </c>
      <c r="R7980" t="s">
        <v>53</v>
      </c>
      <c r="S7980" t="s">
        <v>53</v>
      </c>
      <c r="T7980" t="s">
        <v>54</v>
      </c>
      <c r="U7980" t="s">
        <v>42</v>
      </c>
      <c r="V7980" t="s">
        <v>43</v>
      </c>
      <c r="W7980">
        <v>79031</v>
      </c>
      <c r="X7980" t="s">
        <v>64</v>
      </c>
      <c r="Y7980">
        <v>35.07</v>
      </c>
      <c r="Z7980">
        <v>1190000</v>
      </c>
      <c r="AB7980" t="s">
        <v>1686</v>
      </c>
      <c r="AC7980" t="s">
        <v>218</v>
      </c>
    </row>
    <row r="7981" spans="1:29">
      <c r="A7981">
        <f t="shared" si="124"/>
        <v>7980</v>
      </c>
      <c r="B7981" t="s">
        <v>377</v>
      </c>
      <c r="C7981" t="s">
        <v>58</v>
      </c>
      <c r="D7981" t="s">
        <v>843</v>
      </c>
      <c r="E7981">
        <v>7.16</v>
      </c>
      <c r="F7981" t="s">
        <v>33</v>
      </c>
      <c r="I7981" t="s">
        <v>816</v>
      </c>
      <c r="J7981" t="s">
        <v>61</v>
      </c>
      <c r="K7981" t="s">
        <v>737</v>
      </c>
      <c r="L7981" t="s">
        <v>435</v>
      </c>
      <c r="M7981" t="s">
        <v>52</v>
      </c>
      <c r="N7981" t="s">
        <v>39</v>
      </c>
      <c r="O7981" t="s">
        <v>40</v>
      </c>
      <c r="Q7981">
        <v>90.23</v>
      </c>
      <c r="R7981" t="s">
        <v>53</v>
      </c>
      <c r="S7981" t="s">
        <v>54</v>
      </c>
      <c r="T7981" t="s">
        <v>54</v>
      </c>
      <c r="U7981" t="s">
        <v>42</v>
      </c>
      <c r="V7981" t="s">
        <v>43</v>
      </c>
      <c r="W7981">
        <v>233799</v>
      </c>
      <c r="X7981" t="s">
        <v>64</v>
      </c>
      <c r="Y7981">
        <v>19.399999999999999</v>
      </c>
      <c r="Z7981">
        <v>2850000</v>
      </c>
      <c r="AA7981" t="s">
        <v>546</v>
      </c>
      <c r="AB7981" t="s">
        <v>845</v>
      </c>
      <c r="AC7981" t="s">
        <v>14700</v>
      </c>
    </row>
    <row r="7982" spans="1:29">
      <c r="A7982">
        <f t="shared" si="124"/>
        <v>7981</v>
      </c>
      <c r="B7982" t="s">
        <v>123</v>
      </c>
      <c r="C7982" t="s">
        <v>58</v>
      </c>
      <c r="D7982" t="s">
        <v>14701</v>
      </c>
      <c r="E7982">
        <v>19.28</v>
      </c>
      <c r="F7982" t="s">
        <v>33</v>
      </c>
      <c r="I7982" t="s">
        <v>14702</v>
      </c>
      <c r="J7982" t="s">
        <v>61</v>
      </c>
      <c r="K7982" t="s">
        <v>132</v>
      </c>
      <c r="L7982" t="s">
        <v>153</v>
      </c>
      <c r="M7982" t="s">
        <v>52</v>
      </c>
      <c r="N7982" t="s">
        <v>39</v>
      </c>
      <c r="O7982" t="s">
        <v>40</v>
      </c>
      <c r="Q7982">
        <v>119.99</v>
      </c>
      <c r="R7982" t="s">
        <v>53</v>
      </c>
      <c r="S7982" t="s">
        <v>53</v>
      </c>
      <c r="T7982" t="s">
        <v>54</v>
      </c>
      <c r="U7982" t="s">
        <v>42</v>
      </c>
      <c r="V7982" t="s">
        <v>43</v>
      </c>
      <c r="W7982">
        <v>109570</v>
      </c>
      <c r="X7982" t="s">
        <v>64</v>
      </c>
      <c r="Y7982">
        <v>35.659999999999997</v>
      </c>
      <c r="Z7982">
        <v>1360000</v>
      </c>
      <c r="AB7982" t="s">
        <v>10915</v>
      </c>
    </row>
    <row r="7983" spans="1:29">
      <c r="A7983">
        <f t="shared" si="124"/>
        <v>7982</v>
      </c>
      <c r="B7983" t="s">
        <v>264</v>
      </c>
      <c r="C7983" t="s">
        <v>58</v>
      </c>
      <c r="D7983" t="s">
        <v>14703</v>
      </c>
      <c r="E7983">
        <v>12.89</v>
      </c>
      <c r="F7983" t="s">
        <v>48</v>
      </c>
      <c r="I7983" t="s">
        <v>14704</v>
      </c>
      <c r="J7983" t="s">
        <v>61</v>
      </c>
      <c r="K7983" t="s">
        <v>301</v>
      </c>
      <c r="L7983" t="s">
        <v>75</v>
      </c>
      <c r="M7983" t="s">
        <v>52</v>
      </c>
      <c r="N7983" t="s">
        <v>39</v>
      </c>
      <c r="O7983" t="s">
        <v>40</v>
      </c>
      <c r="Q7983">
        <v>115.65</v>
      </c>
      <c r="R7983" t="s">
        <v>53</v>
      </c>
      <c r="S7983" t="s">
        <v>53</v>
      </c>
      <c r="T7983" t="s">
        <v>54</v>
      </c>
      <c r="U7983" t="s">
        <v>42</v>
      </c>
      <c r="V7983" t="s">
        <v>43</v>
      </c>
      <c r="W7983">
        <v>48385</v>
      </c>
      <c r="X7983" t="s">
        <v>64</v>
      </c>
      <c r="Y7983">
        <v>29.26</v>
      </c>
      <c r="Z7983">
        <v>1100000</v>
      </c>
      <c r="AB7983" t="s">
        <v>11651</v>
      </c>
    </row>
    <row r="7984" spans="1:29">
      <c r="A7984">
        <f t="shared" si="124"/>
        <v>7983</v>
      </c>
      <c r="B7984" t="s">
        <v>7359</v>
      </c>
      <c r="C7984" t="s">
        <v>58</v>
      </c>
      <c r="D7984" t="s">
        <v>14705</v>
      </c>
      <c r="E7984">
        <v>31.5</v>
      </c>
      <c r="G7984" t="s">
        <v>307</v>
      </c>
      <c r="H7984" t="s">
        <v>308</v>
      </c>
      <c r="I7984" t="s">
        <v>948</v>
      </c>
      <c r="J7984" t="s">
        <v>61</v>
      </c>
      <c r="K7984" t="s">
        <v>170</v>
      </c>
      <c r="L7984" t="s">
        <v>202</v>
      </c>
      <c r="M7984" t="s">
        <v>90</v>
      </c>
      <c r="N7984" t="s">
        <v>39</v>
      </c>
      <c r="O7984" t="s">
        <v>40</v>
      </c>
      <c r="Q7984">
        <v>120.88</v>
      </c>
      <c r="R7984" t="s">
        <v>37</v>
      </c>
      <c r="S7984" t="s">
        <v>53</v>
      </c>
      <c r="T7984" t="s">
        <v>53</v>
      </c>
      <c r="U7984" t="s">
        <v>42</v>
      </c>
      <c r="V7984" t="s">
        <v>43</v>
      </c>
      <c r="W7984">
        <v>43018</v>
      </c>
      <c r="X7984" t="s">
        <v>181</v>
      </c>
      <c r="Y7984">
        <v>10</v>
      </c>
      <c r="Z7984">
        <v>0</v>
      </c>
      <c r="AB7984" t="s">
        <v>14706</v>
      </c>
      <c r="AC7984" t="s">
        <v>224</v>
      </c>
    </row>
    <row r="7985" spans="1:29">
      <c r="A7985">
        <f t="shared" si="124"/>
        <v>7984</v>
      </c>
      <c r="B7985" t="s">
        <v>1921</v>
      </c>
      <c r="C7985" t="s">
        <v>58</v>
      </c>
      <c r="D7985" t="s">
        <v>14707</v>
      </c>
      <c r="E7985">
        <v>8.24</v>
      </c>
      <c r="F7985" t="s">
        <v>48</v>
      </c>
      <c r="I7985" t="s">
        <v>4345</v>
      </c>
      <c r="J7985" t="s">
        <v>61</v>
      </c>
      <c r="K7985" t="s">
        <v>254</v>
      </c>
      <c r="L7985" t="s">
        <v>75</v>
      </c>
      <c r="M7985" t="s">
        <v>52</v>
      </c>
      <c r="N7985" t="s">
        <v>39</v>
      </c>
      <c r="O7985" t="s">
        <v>40</v>
      </c>
      <c r="Q7985">
        <v>137.21</v>
      </c>
      <c r="R7985" t="s">
        <v>37</v>
      </c>
      <c r="S7985" t="s">
        <v>54</v>
      </c>
      <c r="T7985" t="s">
        <v>53</v>
      </c>
      <c r="U7985" t="s">
        <v>42</v>
      </c>
      <c r="V7985" t="s">
        <v>43</v>
      </c>
      <c r="W7985">
        <v>81481</v>
      </c>
      <c r="X7985" t="s">
        <v>64</v>
      </c>
      <c r="Y7985">
        <v>13.99</v>
      </c>
      <c r="Z7985">
        <v>0</v>
      </c>
      <c r="AB7985" t="s">
        <v>2661</v>
      </c>
      <c r="AC7985" t="s">
        <v>230</v>
      </c>
    </row>
    <row r="7986" spans="1:29">
      <c r="A7986">
        <f t="shared" si="124"/>
        <v>7985</v>
      </c>
      <c r="B7986" t="s">
        <v>612</v>
      </c>
      <c r="C7986" t="s">
        <v>58</v>
      </c>
      <c r="D7986" t="s">
        <v>6460</v>
      </c>
      <c r="E7986">
        <v>20.25</v>
      </c>
      <c r="F7986" t="s">
        <v>33</v>
      </c>
      <c r="I7986" t="s">
        <v>3090</v>
      </c>
      <c r="J7986" t="s">
        <v>61</v>
      </c>
      <c r="K7986" t="s">
        <v>254</v>
      </c>
      <c r="L7986" t="s">
        <v>75</v>
      </c>
      <c r="M7986" t="s">
        <v>52</v>
      </c>
      <c r="N7986" t="s">
        <v>39</v>
      </c>
      <c r="O7986" t="s">
        <v>40</v>
      </c>
      <c r="Q7986">
        <v>120.66</v>
      </c>
      <c r="R7986" t="s">
        <v>53</v>
      </c>
      <c r="S7986" t="s">
        <v>53</v>
      </c>
      <c r="T7986" t="s">
        <v>54</v>
      </c>
      <c r="U7986" t="s">
        <v>42</v>
      </c>
      <c r="V7986" t="s">
        <v>43</v>
      </c>
      <c r="W7986">
        <v>78197</v>
      </c>
      <c r="X7986" t="s">
        <v>64</v>
      </c>
      <c r="Y7986">
        <v>30.12</v>
      </c>
      <c r="Z7986">
        <v>1220000</v>
      </c>
      <c r="AB7986" t="s">
        <v>6461</v>
      </c>
      <c r="AC7986" t="s">
        <v>14708</v>
      </c>
    </row>
    <row r="7987" spans="1:29">
      <c r="A7987">
        <f t="shared" si="124"/>
        <v>7986</v>
      </c>
      <c r="B7987" t="s">
        <v>404</v>
      </c>
      <c r="C7987" t="s">
        <v>58</v>
      </c>
      <c r="D7987" t="s">
        <v>14709</v>
      </c>
      <c r="E7987">
        <v>10.36</v>
      </c>
      <c r="F7987" t="s">
        <v>48</v>
      </c>
      <c r="I7987" t="s">
        <v>3766</v>
      </c>
      <c r="J7987" t="s">
        <v>61</v>
      </c>
      <c r="K7987" t="s">
        <v>88</v>
      </c>
      <c r="L7987" t="s">
        <v>272</v>
      </c>
      <c r="M7987" t="s">
        <v>52</v>
      </c>
      <c r="N7987" t="s">
        <v>39</v>
      </c>
      <c r="O7987" t="s">
        <v>40</v>
      </c>
      <c r="Q7987">
        <v>143.66999999999999</v>
      </c>
      <c r="R7987" t="s">
        <v>37</v>
      </c>
      <c r="S7987" t="s">
        <v>53</v>
      </c>
      <c r="T7987" t="s">
        <v>53</v>
      </c>
      <c r="U7987" t="s">
        <v>42</v>
      </c>
      <c r="V7987" t="s">
        <v>43</v>
      </c>
      <c r="W7987">
        <v>105287</v>
      </c>
      <c r="X7987" t="s">
        <v>64</v>
      </c>
      <c r="Y7987">
        <v>34.54</v>
      </c>
      <c r="Z7987">
        <v>1180000</v>
      </c>
      <c r="AB7987" t="s">
        <v>7548</v>
      </c>
      <c r="AC7987" t="s">
        <v>14710</v>
      </c>
    </row>
    <row r="7988" spans="1:29">
      <c r="A7988">
        <f t="shared" si="124"/>
        <v>7987</v>
      </c>
      <c r="B7988" t="s">
        <v>194</v>
      </c>
      <c r="C7988" t="s">
        <v>58</v>
      </c>
      <c r="D7988" t="s">
        <v>2382</v>
      </c>
      <c r="E7988">
        <v>35.200000000000003</v>
      </c>
      <c r="F7988" t="s">
        <v>48</v>
      </c>
      <c r="I7988" t="s">
        <v>9695</v>
      </c>
      <c r="J7988" t="s">
        <v>2384</v>
      </c>
      <c r="K7988" t="s">
        <v>88</v>
      </c>
      <c r="L7988" t="s">
        <v>75</v>
      </c>
      <c r="M7988" t="s">
        <v>52</v>
      </c>
      <c r="N7988" t="s">
        <v>188</v>
      </c>
      <c r="O7988" t="s">
        <v>40</v>
      </c>
      <c r="Q7988">
        <v>369.38</v>
      </c>
      <c r="R7988" t="s">
        <v>160</v>
      </c>
      <c r="S7988" t="s">
        <v>160</v>
      </c>
      <c r="T7988" t="s">
        <v>160</v>
      </c>
      <c r="U7988" t="s">
        <v>43</v>
      </c>
      <c r="V7988" t="s">
        <v>43</v>
      </c>
      <c r="W7988">
        <v>166371</v>
      </c>
      <c r="X7988" t="s">
        <v>64</v>
      </c>
      <c r="Y7988">
        <v>87.18</v>
      </c>
      <c r="Z7988">
        <v>7840000</v>
      </c>
      <c r="AB7988" t="s">
        <v>2386</v>
      </c>
      <c r="AC7988" t="s">
        <v>1148</v>
      </c>
    </row>
    <row r="7989" spans="1:29">
      <c r="A7989">
        <f t="shared" si="124"/>
        <v>7988</v>
      </c>
      <c r="B7989" t="s">
        <v>194</v>
      </c>
      <c r="C7989" t="s">
        <v>58</v>
      </c>
      <c r="D7989" t="s">
        <v>12286</v>
      </c>
      <c r="E7989">
        <v>24.29</v>
      </c>
      <c r="F7989" t="s">
        <v>33</v>
      </c>
      <c r="I7989" t="s">
        <v>3147</v>
      </c>
      <c r="J7989" t="s">
        <v>304</v>
      </c>
      <c r="K7989" t="s">
        <v>157</v>
      </c>
      <c r="L7989" t="s">
        <v>115</v>
      </c>
      <c r="M7989" t="s">
        <v>52</v>
      </c>
      <c r="N7989" t="s">
        <v>159</v>
      </c>
      <c r="O7989" t="s">
        <v>40</v>
      </c>
      <c r="Q7989">
        <v>190.52</v>
      </c>
      <c r="R7989" t="s">
        <v>160</v>
      </c>
      <c r="S7989" t="s">
        <v>160</v>
      </c>
      <c r="T7989" t="s">
        <v>54</v>
      </c>
      <c r="U7989" t="s">
        <v>42</v>
      </c>
      <c r="V7989" t="s">
        <v>43</v>
      </c>
      <c r="W7989">
        <v>213896</v>
      </c>
      <c r="X7989" t="s">
        <v>64</v>
      </c>
      <c r="Y7989">
        <v>76.819999999999993</v>
      </c>
      <c r="Z7989">
        <v>5400000</v>
      </c>
      <c r="AB7989" t="s">
        <v>12287</v>
      </c>
      <c r="AC7989" t="s">
        <v>45</v>
      </c>
    </row>
    <row r="7990" spans="1:29">
      <c r="A7990">
        <f t="shared" si="124"/>
        <v>7989</v>
      </c>
      <c r="B7990" t="s">
        <v>219</v>
      </c>
      <c r="C7990" t="s">
        <v>58</v>
      </c>
      <c r="D7990" t="s">
        <v>220</v>
      </c>
      <c r="E7990">
        <v>34.159999999999997</v>
      </c>
      <c r="F7990" t="s">
        <v>33</v>
      </c>
      <c r="I7990" t="s">
        <v>8021</v>
      </c>
      <c r="J7990" t="s">
        <v>222</v>
      </c>
      <c r="K7990" t="s">
        <v>233</v>
      </c>
      <c r="L7990" t="s">
        <v>115</v>
      </c>
      <c r="M7990" t="s">
        <v>52</v>
      </c>
      <c r="N7990" t="s">
        <v>39</v>
      </c>
      <c r="O7990" t="s">
        <v>40</v>
      </c>
      <c r="Q7990">
        <v>155.68</v>
      </c>
      <c r="R7990" t="s">
        <v>37</v>
      </c>
      <c r="S7990" t="s">
        <v>53</v>
      </c>
      <c r="T7990" t="s">
        <v>53</v>
      </c>
      <c r="U7990" t="s">
        <v>42</v>
      </c>
      <c r="V7990" t="s">
        <v>43</v>
      </c>
      <c r="W7990">
        <v>92339</v>
      </c>
      <c r="X7990" t="s">
        <v>64</v>
      </c>
      <c r="Y7990">
        <v>27.89</v>
      </c>
      <c r="Z7990">
        <v>1600000</v>
      </c>
      <c r="AB7990" t="s">
        <v>223</v>
      </c>
      <c r="AC7990" t="s">
        <v>885</v>
      </c>
    </row>
    <row r="7991" spans="1:29">
      <c r="A7991">
        <f t="shared" si="124"/>
        <v>7990</v>
      </c>
      <c r="B7991" t="s">
        <v>1263</v>
      </c>
      <c r="C7991" t="s">
        <v>58</v>
      </c>
      <c r="D7991" t="s">
        <v>3176</v>
      </c>
      <c r="E7991">
        <v>33.44</v>
      </c>
      <c r="F7991" t="s">
        <v>33</v>
      </c>
      <c r="I7991" t="s">
        <v>9557</v>
      </c>
      <c r="J7991" t="s">
        <v>771</v>
      </c>
      <c r="K7991" t="s">
        <v>81</v>
      </c>
      <c r="L7991" t="s">
        <v>202</v>
      </c>
      <c r="M7991" t="s">
        <v>90</v>
      </c>
      <c r="N7991" t="s">
        <v>39</v>
      </c>
      <c r="O7991" t="s">
        <v>40</v>
      </c>
      <c r="Q7991">
        <v>129.13</v>
      </c>
      <c r="R7991" t="s">
        <v>53</v>
      </c>
      <c r="S7991" t="s">
        <v>53</v>
      </c>
      <c r="T7991" t="s">
        <v>54</v>
      </c>
      <c r="U7991" t="s">
        <v>42</v>
      </c>
      <c r="V7991" t="s">
        <v>43</v>
      </c>
      <c r="W7991">
        <v>75672</v>
      </c>
      <c r="X7991" t="s">
        <v>91</v>
      </c>
      <c r="Y7991">
        <v>26.45</v>
      </c>
      <c r="Z7991">
        <v>800000</v>
      </c>
      <c r="AB7991" t="s">
        <v>3177</v>
      </c>
      <c r="AC7991" t="s">
        <v>366</v>
      </c>
    </row>
    <row r="7992" spans="1:29">
      <c r="A7992">
        <f t="shared" si="124"/>
        <v>7991</v>
      </c>
      <c r="B7992" t="s">
        <v>190</v>
      </c>
      <c r="C7992" t="s">
        <v>58</v>
      </c>
      <c r="D7992" t="s">
        <v>475</v>
      </c>
      <c r="E7992">
        <v>27.74</v>
      </c>
      <c r="F7992" t="s">
        <v>181</v>
      </c>
      <c r="I7992" t="s">
        <v>568</v>
      </c>
      <c r="J7992" t="s">
        <v>187</v>
      </c>
      <c r="K7992" t="s">
        <v>88</v>
      </c>
      <c r="L7992" t="s">
        <v>115</v>
      </c>
      <c r="M7992" t="s">
        <v>212</v>
      </c>
      <c r="N7992" t="s">
        <v>98</v>
      </c>
      <c r="O7992" t="s">
        <v>40</v>
      </c>
      <c r="Q7992">
        <v>201.12</v>
      </c>
      <c r="R7992" t="s">
        <v>41</v>
      </c>
      <c r="S7992" t="s">
        <v>53</v>
      </c>
      <c r="T7992" t="s">
        <v>53</v>
      </c>
      <c r="U7992" t="s">
        <v>42</v>
      </c>
      <c r="V7992" t="s">
        <v>43</v>
      </c>
      <c r="W7992">
        <v>80949</v>
      </c>
      <c r="X7992" t="s">
        <v>64</v>
      </c>
      <c r="Y7992">
        <v>64.12</v>
      </c>
      <c r="Z7992">
        <v>2210000</v>
      </c>
      <c r="AB7992" t="s">
        <v>477</v>
      </c>
      <c r="AC7992" t="s">
        <v>14711</v>
      </c>
    </row>
    <row r="7993" spans="1:29">
      <c r="A7993">
        <f t="shared" si="124"/>
        <v>7992</v>
      </c>
      <c r="B7993" t="s">
        <v>444</v>
      </c>
      <c r="C7993" t="s">
        <v>58</v>
      </c>
      <c r="D7993" t="s">
        <v>8921</v>
      </c>
      <c r="E7993">
        <v>18.28</v>
      </c>
      <c r="F7993" t="s">
        <v>33</v>
      </c>
      <c r="I7993" t="s">
        <v>490</v>
      </c>
      <c r="J7993" t="s">
        <v>61</v>
      </c>
      <c r="K7993" t="s">
        <v>88</v>
      </c>
      <c r="L7993" t="s">
        <v>75</v>
      </c>
      <c r="M7993" t="s">
        <v>52</v>
      </c>
      <c r="N7993" t="s">
        <v>39</v>
      </c>
      <c r="O7993" t="s">
        <v>40</v>
      </c>
      <c r="Q7993">
        <v>131.88</v>
      </c>
      <c r="R7993" t="s">
        <v>53</v>
      </c>
      <c r="S7993" t="s">
        <v>54</v>
      </c>
      <c r="T7993" t="s">
        <v>53</v>
      </c>
      <c r="U7993" t="s">
        <v>42</v>
      </c>
      <c r="V7993" t="s">
        <v>43</v>
      </c>
      <c r="W7993">
        <v>125015</v>
      </c>
      <c r="X7993" t="s">
        <v>64</v>
      </c>
      <c r="Y7993">
        <v>46.45</v>
      </c>
      <c r="Z7993">
        <v>2000000</v>
      </c>
      <c r="AB7993" t="s">
        <v>10546</v>
      </c>
      <c r="AC7993" t="s">
        <v>14712</v>
      </c>
    </row>
    <row r="7994" spans="1:29">
      <c r="A7994">
        <f t="shared" si="124"/>
        <v>7993</v>
      </c>
      <c r="B7994" t="s">
        <v>208</v>
      </c>
      <c r="C7994" t="s">
        <v>58</v>
      </c>
      <c r="D7994" t="s">
        <v>14713</v>
      </c>
      <c r="E7994">
        <v>23.08</v>
      </c>
      <c r="F7994" t="s">
        <v>33</v>
      </c>
      <c r="I7994" t="s">
        <v>1137</v>
      </c>
      <c r="J7994" t="s">
        <v>197</v>
      </c>
      <c r="K7994" t="s">
        <v>138</v>
      </c>
      <c r="L7994" t="s">
        <v>126</v>
      </c>
      <c r="M7994" t="s">
        <v>52</v>
      </c>
      <c r="N7994" t="s">
        <v>39</v>
      </c>
      <c r="O7994" t="s">
        <v>40</v>
      </c>
      <c r="Q7994">
        <v>171.96</v>
      </c>
      <c r="R7994" t="s">
        <v>37</v>
      </c>
      <c r="S7994" t="s">
        <v>53</v>
      </c>
      <c r="T7994" t="s">
        <v>53</v>
      </c>
      <c r="U7994" t="s">
        <v>42</v>
      </c>
      <c r="V7994" t="s">
        <v>43</v>
      </c>
      <c r="W7994">
        <v>131381</v>
      </c>
      <c r="X7994" t="s">
        <v>64</v>
      </c>
      <c r="Y7994">
        <v>37.770000000000003</v>
      </c>
      <c r="Z7994">
        <v>2250000</v>
      </c>
      <c r="AB7994" t="s">
        <v>4536</v>
      </c>
      <c r="AC7994" t="s">
        <v>8724</v>
      </c>
    </row>
    <row r="7995" spans="1:29">
      <c r="A7995">
        <f t="shared" si="124"/>
        <v>7994</v>
      </c>
      <c r="B7995" t="s">
        <v>65</v>
      </c>
      <c r="C7995" t="s">
        <v>58</v>
      </c>
      <c r="D7995" t="s">
        <v>14714</v>
      </c>
      <c r="E7995">
        <v>28.11</v>
      </c>
      <c r="F7995" t="s">
        <v>33</v>
      </c>
      <c r="I7995" t="s">
        <v>6518</v>
      </c>
      <c r="J7995" t="s">
        <v>61</v>
      </c>
      <c r="K7995" t="s">
        <v>147</v>
      </c>
      <c r="L7995" t="s">
        <v>75</v>
      </c>
      <c r="M7995" t="s">
        <v>52</v>
      </c>
      <c r="N7995" t="s">
        <v>39</v>
      </c>
      <c r="O7995" t="s">
        <v>40</v>
      </c>
      <c r="Q7995">
        <v>161.29</v>
      </c>
      <c r="R7995" t="s">
        <v>37</v>
      </c>
      <c r="S7995" t="s">
        <v>53</v>
      </c>
      <c r="T7995" t="s">
        <v>53</v>
      </c>
      <c r="U7995" t="s">
        <v>42</v>
      </c>
      <c r="V7995" t="s">
        <v>43</v>
      </c>
      <c r="W7995">
        <v>72128</v>
      </c>
      <c r="X7995" t="s">
        <v>64</v>
      </c>
      <c r="Y7995">
        <v>31.66</v>
      </c>
      <c r="Z7995">
        <v>1350000</v>
      </c>
    </row>
    <row r="7996" spans="1:29">
      <c r="A7996">
        <f t="shared" si="124"/>
        <v>7995</v>
      </c>
      <c r="B7996" t="s">
        <v>167</v>
      </c>
      <c r="C7996" t="s">
        <v>58</v>
      </c>
      <c r="D7996" t="s">
        <v>3747</v>
      </c>
      <c r="E7996">
        <v>13.7</v>
      </c>
      <c r="F7996" t="s">
        <v>33</v>
      </c>
      <c r="I7996" t="s">
        <v>5003</v>
      </c>
      <c r="J7996" t="s">
        <v>61</v>
      </c>
      <c r="K7996" t="s">
        <v>233</v>
      </c>
      <c r="L7996" t="s">
        <v>755</v>
      </c>
      <c r="M7996" t="s">
        <v>52</v>
      </c>
      <c r="N7996" t="s">
        <v>39</v>
      </c>
      <c r="O7996" t="s">
        <v>40</v>
      </c>
      <c r="Q7996">
        <v>99.11</v>
      </c>
      <c r="R7996" t="s">
        <v>53</v>
      </c>
      <c r="S7996" t="s">
        <v>54</v>
      </c>
      <c r="T7996" t="s">
        <v>53</v>
      </c>
      <c r="U7996" t="s">
        <v>42</v>
      </c>
      <c r="V7996" t="s">
        <v>43</v>
      </c>
      <c r="W7996">
        <v>111594</v>
      </c>
      <c r="X7996" t="s">
        <v>91</v>
      </c>
      <c r="Y7996">
        <v>13.98</v>
      </c>
      <c r="Z7996">
        <v>1150000</v>
      </c>
      <c r="AB7996" t="s">
        <v>3748</v>
      </c>
      <c r="AC7996" t="s">
        <v>14715</v>
      </c>
    </row>
    <row r="7997" spans="1:29">
      <c r="A7997">
        <f t="shared" si="124"/>
        <v>7996</v>
      </c>
      <c r="B7997" t="s">
        <v>419</v>
      </c>
      <c r="C7997" t="s">
        <v>58</v>
      </c>
      <c r="D7997" t="s">
        <v>14716</v>
      </c>
      <c r="E7997">
        <v>33.1</v>
      </c>
      <c r="F7997" t="s">
        <v>33</v>
      </c>
      <c r="I7997" t="s">
        <v>957</v>
      </c>
      <c r="J7997" t="s">
        <v>61</v>
      </c>
      <c r="K7997" t="s">
        <v>50</v>
      </c>
      <c r="L7997" t="s">
        <v>51</v>
      </c>
      <c r="M7997" t="s">
        <v>52</v>
      </c>
      <c r="N7997" t="s">
        <v>39</v>
      </c>
      <c r="O7997" t="s">
        <v>40</v>
      </c>
      <c r="Q7997">
        <v>146.54</v>
      </c>
      <c r="R7997" t="s">
        <v>37</v>
      </c>
      <c r="S7997" t="s">
        <v>53</v>
      </c>
      <c r="T7997" t="s">
        <v>53</v>
      </c>
      <c r="U7997" t="s">
        <v>42</v>
      </c>
      <c r="V7997" t="s">
        <v>43</v>
      </c>
      <c r="W7997">
        <v>98056</v>
      </c>
      <c r="X7997" t="s">
        <v>64</v>
      </c>
      <c r="Y7997">
        <v>31.81</v>
      </c>
      <c r="Z7997">
        <v>1700000</v>
      </c>
      <c r="AB7997" t="s">
        <v>14717</v>
      </c>
      <c r="AC7997" t="s">
        <v>4985</v>
      </c>
    </row>
    <row r="7998" spans="1:29">
      <c r="A7998">
        <f t="shared" si="124"/>
        <v>7997</v>
      </c>
      <c r="B7998" t="s">
        <v>444</v>
      </c>
      <c r="C7998" t="s">
        <v>58</v>
      </c>
      <c r="D7998" t="s">
        <v>14718</v>
      </c>
      <c r="E7998">
        <v>23.49</v>
      </c>
      <c r="F7998" t="s">
        <v>33</v>
      </c>
      <c r="I7998" t="s">
        <v>14351</v>
      </c>
      <c r="J7998" t="s">
        <v>61</v>
      </c>
      <c r="K7998" t="s">
        <v>170</v>
      </c>
      <c r="L7998" t="s">
        <v>75</v>
      </c>
      <c r="M7998" t="s">
        <v>52</v>
      </c>
      <c r="N7998" t="s">
        <v>39</v>
      </c>
      <c r="O7998" t="s">
        <v>40</v>
      </c>
      <c r="Q7998">
        <v>164.74</v>
      </c>
      <c r="R7998" t="s">
        <v>37</v>
      </c>
      <c r="S7998" t="s">
        <v>53</v>
      </c>
      <c r="T7998" t="s">
        <v>53</v>
      </c>
      <c r="U7998" t="s">
        <v>42</v>
      </c>
      <c r="V7998" t="s">
        <v>43</v>
      </c>
      <c r="W7998">
        <v>64403</v>
      </c>
      <c r="X7998" t="s">
        <v>64</v>
      </c>
      <c r="Y7998">
        <v>30.74</v>
      </c>
      <c r="Z7998">
        <v>1250000</v>
      </c>
    </row>
    <row r="7999" spans="1:29">
      <c r="A7999">
        <f t="shared" si="124"/>
        <v>7998</v>
      </c>
      <c r="B7999" t="s">
        <v>367</v>
      </c>
      <c r="C7999" t="s">
        <v>58</v>
      </c>
      <c r="D7999" t="s">
        <v>4858</v>
      </c>
      <c r="E7999">
        <v>15.44</v>
      </c>
      <c r="F7999" t="s">
        <v>33</v>
      </c>
      <c r="I7999" t="s">
        <v>1674</v>
      </c>
      <c r="J7999" t="s">
        <v>197</v>
      </c>
      <c r="K7999" t="s">
        <v>114</v>
      </c>
      <c r="L7999" t="s">
        <v>148</v>
      </c>
      <c r="M7999" t="s">
        <v>52</v>
      </c>
      <c r="N7999" t="s">
        <v>39</v>
      </c>
      <c r="O7999" t="s">
        <v>40</v>
      </c>
      <c r="Q7999">
        <v>113.95</v>
      </c>
      <c r="R7999" t="s">
        <v>37</v>
      </c>
      <c r="S7999" t="s">
        <v>53</v>
      </c>
      <c r="T7999" t="s">
        <v>53</v>
      </c>
      <c r="U7999" t="s">
        <v>42</v>
      </c>
      <c r="V7999" t="s">
        <v>43</v>
      </c>
      <c r="W7999">
        <v>106626</v>
      </c>
      <c r="X7999" t="s">
        <v>64</v>
      </c>
      <c r="Y7999">
        <v>23.55</v>
      </c>
      <c r="Z7999">
        <v>0</v>
      </c>
      <c r="AB7999" t="s">
        <v>4859</v>
      </c>
      <c r="AC7999" t="s">
        <v>14719</v>
      </c>
    </row>
    <row r="8000" spans="1:29">
      <c r="A8000">
        <f t="shared" si="124"/>
        <v>7999</v>
      </c>
      <c r="B8000" t="s">
        <v>1263</v>
      </c>
      <c r="C8000" t="s">
        <v>31</v>
      </c>
      <c r="D8000" t="s">
        <v>14720</v>
      </c>
      <c r="E8000">
        <v>271.24</v>
      </c>
      <c r="F8000" t="s">
        <v>33</v>
      </c>
      <c r="I8000" t="s">
        <v>14721</v>
      </c>
      <c r="J8000" t="s">
        <v>146</v>
      </c>
      <c r="K8000" t="s">
        <v>36</v>
      </c>
      <c r="L8000" t="s">
        <v>228</v>
      </c>
      <c r="M8000" t="s">
        <v>38</v>
      </c>
      <c r="N8000" t="s">
        <v>39</v>
      </c>
      <c r="O8000" t="s">
        <v>40</v>
      </c>
      <c r="Q8000">
        <v>386.03</v>
      </c>
      <c r="R8000" t="s">
        <v>228</v>
      </c>
      <c r="S8000" t="s">
        <v>54</v>
      </c>
      <c r="T8000" t="s">
        <v>37</v>
      </c>
      <c r="U8000" t="s">
        <v>42</v>
      </c>
      <c r="V8000" t="s">
        <v>43</v>
      </c>
      <c r="W8000">
        <v>69943</v>
      </c>
      <c r="Y8000">
        <v>0</v>
      </c>
      <c r="Z8000">
        <v>0</v>
      </c>
    </row>
    <row r="8001" spans="1:29">
      <c r="A8001">
        <f t="shared" si="124"/>
        <v>8000</v>
      </c>
      <c r="B8001" t="s">
        <v>57</v>
      </c>
      <c r="C8001" t="s">
        <v>58</v>
      </c>
      <c r="D8001" t="s">
        <v>14722</v>
      </c>
      <c r="E8001">
        <v>10.83</v>
      </c>
      <c r="F8001" t="s">
        <v>48</v>
      </c>
      <c r="I8001" t="s">
        <v>8001</v>
      </c>
      <c r="J8001" t="s">
        <v>96</v>
      </c>
      <c r="K8001" t="s">
        <v>254</v>
      </c>
      <c r="L8001" t="s">
        <v>153</v>
      </c>
      <c r="M8001" t="s">
        <v>52</v>
      </c>
      <c r="N8001" t="s">
        <v>39</v>
      </c>
      <c r="O8001" t="s">
        <v>40</v>
      </c>
      <c r="Q8001">
        <v>133.94</v>
      </c>
      <c r="R8001" t="s">
        <v>53</v>
      </c>
      <c r="S8001" t="s">
        <v>53</v>
      </c>
      <c r="T8001" t="s">
        <v>54</v>
      </c>
      <c r="U8001" t="s">
        <v>42</v>
      </c>
      <c r="V8001" t="s">
        <v>43</v>
      </c>
      <c r="W8001">
        <v>75376</v>
      </c>
      <c r="X8001" t="s">
        <v>64</v>
      </c>
      <c r="Y8001">
        <v>24.09</v>
      </c>
      <c r="Z8001">
        <v>750000</v>
      </c>
    </row>
    <row r="8002" spans="1:29">
      <c r="A8002">
        <f t="shared" si="124"/>
        <v>8001</v>
      </c>
      <c r="B8002" t="s">
        <v>194</v>
      </c>
      <c r="C8002" t="s">
        <v>58</v>
      </c>
      <c r="D8002" t="s">
        <v>14723</v>
      </c>
      <c r="E8002">
        <v>15.57</v>
      </c>
      <c r="F8002" t="s">
        <v>48</v>
      </c>
      <c r="I8002" t="s">
        <v>317</v>
      </c>
      <c r="J8002" t="s">
        <v>61</v>
      </c>
      <c r="K8002" t="s">
        <v>138</v>
      </c>
      <c r="L8002" t="s">
        <v>211</v>
      </c>
      <c r="M8002" t="s">
        <v>52</v>
      </c>
      <c r="N8002" t="s">
        <v>39</v>
      </c>
      <c r="O8002" t="s">
        <v>40</v>
      </c>
      <c r="Q8002">
        <v>157.19999999999999</v>
      </c>
      <c r="R8002" t="s">
        <v>160</v>
      </c>
      <c r="S8002" t="s">
        <v>160</v>
      </c>
      <c r="T8002" t="s">
        <v>160</v>
      </c>
      <c r="U8002" t="s">
        <v>43</v>
      </c>
      <c r="V8002" t="s">
        <v>43</v>
      </c>
      <c r="W8002">
        <v>166907</v>
      </c>
      <c r="X8002" t="s">
        <v>64</v>
      </c>
      <c r="Y8002">
        <v>39.29</v>
      </c>
      <c r="Z8002">
        <v>2000000</v>
      </c>
    </row>
    <row r="8003" spans="1:29">
      <c r="A8003">
        <f t="shared" ref="A8003:A8066" si="125">ROW()-1</f>
        <v>8002</v>
      </c>
      <c r="B8003" t="s">
        <v>424</v>
      </c>
      <c r="C8003" t="s">
        <v>31</v>
      </c>
      <c r="D8003" t="s">
        <v>3577</v>
      </c>
      <c r="E8003">
        <v>35.36</v>
      </c>
      <c r="F8003" t="s">
        <v>1239</v>
      </c>
      <c r="I8003" t="s">
        <v>2673</v>
      </c>
      <c r="J8003" t="s">
        <v>915</v>
      </c>
      <c r="K8003" t="s">
        <v>157</v>
      </c>
      <c r="L8003" t="s">
        <v>41</v>
      </c>
      <c r="M8003" t="s">
        <v>90</v>
      </c>
      <c r="N8003" t="s">
        <v>39</v>
      </c>
      <c r="O8003" t="s">
        <v>40</v>
      </c>
      <c r="Q8003">
        <v>60.72</v>
      </c>
      <c r="R8003" t="s">
        <v>54</v>
      </c>
      <c r="S8003" t="s">
        <v>54</v>
      </c>
      <c r="T8003" t="s">
        <v>54</v>
      </c>
      <c r="U8003" t="s">
        <v>42</v>
      </c>
      <c r="V8003" t="s">
        <v>43</v>
      </c>
      <c r="W8003">
        <v>88933</v>
      </c>
      <c r="Y8003">
        <v>0</v>
      </c>
      <c r="Z8003">
        <v>0</v>
      </c>
      <c r="AB8003" t="s">
        <v>14724</v>
      </c>
    </row>
    <row r="8004" spans="1:29">
      <c r="A8004">
        <f t="shared" si="125"/>
        <v>8003</v>
      </c>
      <c r="B8004" t="s">
        <v>1304</v>
      </c>
      <c r="C8004" t="s">
        <v>31</v>
      </c>
      <c r="D8004" t="s">
        <v>14725</v>
      </c>
      <c r="E8004">
        <v>6.4</v>
      </c>
      <c r="F8004" t="s">
        <v>48</v>
      </c>
      <c r="I8004" t="s">
        <v>5389</v>
      </c>
      <c r="J8004" t="s">
        <v>1036</v>
      </c>
      <c r="K8004" t="s">
        <v>301</v>
      </c>
      <c r="L8004" t="s">
        <v>75</v>
      </c>
      <c r="M8004" t="s">
        <v>181</v>
      </c>
      <c r="N8004" t="s">
        <v>39</v>
      </c>
      <c r="O8004" t="s">
        <v>40</v>
      </c>
      <c r="Q8004">
        <v>81.28</v>
      </c>
      <c r="R8004" t="s">
        <v>37</v>
      </c>
      <c r="S8004" t="s">
        <v>53</v>
      </c>
      <c r="T8004" t="s">
        <v>54</v>
      </c>
      <c r="U8004" t="s">
        <v>42</v>
      </c>
      <c r="V8004" t="s">
        <v>43</v>
      </c>
      <c r="W8004">
        <v>259350</v>
      </c>
      <c r="Y8004">
        <v>0</v>
      </c>
      <c r="Z8004">
        <v>0</v>
      </c>
      <c r="AB8004" t="s">
        <v>14726</v>
      </c>
      <c r="AC8004" t="s">
        <v>14727</v>
      </c>
    </row>
    <row r="8005" spans="1:29">
      <c r="A8005">
        <f t="shared" si="125"/>
        <v>8004</v>
      </c>
      <c r="B8005" t="s">
        <v>448</v>
      </c>
      <c r="C8005" t="s">
        <v>31</v>
      </c>
      <c r="D8005" t="s">
        <v>14728</v>
      </c>
      <c r="E8005">
        <v>24.17</v>
      </c>
      <c r="F8005" t="s">
        <v>33</v>
      </c>
      <c r="I8005" t="s">
        <v>9427</v>
      </c>
      <c r="J8005" t="s">
        <v>35</v>
      </c>
      <c r="K8005" t="s">
        <v>170</v>
      </c>
      <c r="L8005" t="s">
        <v>89</v>
      </c>
      <c r="M8005" t="s">
        <v>90</v>
      </c>
      <c r="N8005" t="s">
        <v>39</v>
      </c>
      <c r="O8005" t="s">
        <v>40</v>
      </c>
      <c r="Q8005">
        <v>83.97</v>
      </c>
      <c r="R8005" t="s">
        <v>53</v>
      </c>
      <c r="S8005" t="s">
        <v>53</v>
      </c>
      <c r="T8005" t="s">
        <v>53</v>
      </c>
      <c r="U8005" t="s">
        <v>42</v>
      </c>
      <c r="V8005" t="s">
        <v>43</v>
      </c>
      <c r="W8005">
        <v>174943</v>
      </c>
      <c r="Y8005">
        <v>0</v>
      </c>
      <c r="Z8005">
        <v>0</v>
      </c>
      <c r="AB8005" t="s">
        <v>14729</v>
      </c>
      <c r="AC8005" t="s">
        <v>14730</v>
      </c>
    </row>
    <row r="8006" spans="1:29">
      <c r="A8006">
        <f t="shared" si="125"/>
        <v>8005</v>
      </c>
      <c r="B8006" t="s">
        <v>1523</v>
      </c>
      <c r="C8006" t="s">
        <v>58</v>
      </c>
      <c r="D8006" t="s">
        <v>5367</v>
      </c>
      <c r="E8006">
        <v>5.31</v>
      </c>
      <c r="F8006" t="s">
        <v>48</v>
      </c>
      <c r="I8006" t="s">
        <v>11380</v>
      </c>
      <c r="J8006" t="s">
        <v>61</v>
      </c>
      <c r="K8006" t="s">
        <v>700</v>
      </c>
      <c r="L8006" t="s">
        <v>148</v>
      </c>
      <c r="M8006" t="s">
        <v>52</v>
      </c>
      <c r="N8006" t="s">
        <v>39</v>
      </c>
      <c r="O8006" t="s">
        <v>40</v>
      </c>
      <c r="Q8006">
        <v>91.72</v>
      </c>
      <c r="R8006" t="s">
        <v>54</v>
      </c>
      <c r="S8006" t="s">
        <v>54</v>
      </c>
      <c r="T8006" t="s">
        <v>53</v>
      </c>
      <c r="U8006" t="s">
        <v>42</v>
      </c>
      <c r="V8006" t="s">
        <v>43</v>
      </c>
      <c r="W8006">
        <v>90344</v>
      </c>
      <c r="X8006" t="s">
        <v>91</v>
      </c>
      <c r="Y8006">
        <v>14.46</v>
      </c>
      <c r="Z8006">
        <v>1300000</v>
      </c>
      <c r="AB8006" t="s">
        <v>5368</v>
      </c>
      <c r="AC8006" t="s">
        <v>290</v>
      </c>
    </row>
    <row r="8007" spans="1:29">
      <c r="A8007">
        <f t="shared" si="125"/>
        <v>8006</v>
      </c>
      <c r="B8007" t="s">
        <v>219</v>
      </c>
      <c r="C8007" t="s">
        <v>58</v>
      </c>
      <c r="D8007" t="s">
        <v>14731</v>
      </c>
      <c r="E8007">
        <v>34.479999999999997</v>
      </c>
      <c r="F8007" t="s">
        <v>33</v>
      </c>
      <c r="I8007" t="s">
        <v>6571</v>
      </c>
      <c r="J8007" t="s">
        <v>61</v>
      </c>
      <c r="K8007" t="s">
        <v>81</v>
      </c>
      <c r="L8007" t="s">
        <v>228</v>
      </c>
      <c r="M8007" t="s">
        <v>90</v>
      </c>
      <c r="N8007" t="s">
        <v>98</v>
      </c>
      <c r="O8007" t="s">
        <v>40</v>
      </c>
      <c r="Q8007">
        <v>120.56</v>
      </c>
      <c r="R8007" t="s">
        <v>37</v>
      </c>
      <c r="S8007" t="s">
        <v>53</v>
      </c>
      <c r="T8007" t="s">
        <v>53</v>
      </c>
      <c r="U8007" t="s">
        <v>42</v>
      </c>
      <c r="V8007" t="s">
        <v>43</v>
      </c>
      <c r="W8007">
        <v>93744</v>
      </c>
      <c r="X8007" t="s">
        <v>122</v>
      </c>
      <c r="Y8007">
        <v>24.02</v>
      </c>
      <c r="Z8007">
        <v>1650000</v>
      </c>
      <c r="AB8007" t="s">
        <v>14732</v>
      </c>
      <c r="AC8007" t="s">
        <v>6259</v>
      </c>
    </row>
    <row r="8008" spans="1:29">
      <c r="A8008">
        <f t="shared" si="125"/>
        <v>8007</v>
      </c>
      <c r="B8008" t="s">
        <v>1065</v>
      </c>
      <c r="C8008" t="s">
        <v>58</v>
      </c>
      <c r="D8008" t="s">
        <v>14733</v>
      </c>
      <c r="E8008">
        <v>19.96</v>
      </c>
      <c r="F8008" t="s">
        <v>33</v>
      </c>
      <c r="I8008" t="s">
        <v>14734</v>
      </c>
      <c r="J8008" t="s">
        <v>61</v>
      </c>
      <c r="K8008" t="s">
        <v>81</v>
      </c>
      <c r="L8008" t="s">
        <v>115</v>
      </c>
      <c r="M8008" t="s">
        <v>52</v>
      </c>
      <c r="N8008" t="s">
        <v>39</v>
      </c>
      <c r="O8008" t="s">
        <v>40</v>
      </c>
      <c r="Q8008">
        <v>147.13999999999999</v>
      </c>
      <c r="R8008" t="s">
        <v>37</v>
      </c>
      <c r="S8008" t="s">
        <v>53</v>
      </c>
      <c r="T8008" t="s">
        <v>53</v>
      </c>
      <c r="U8008" t="s">
        <v>42</v>
      </c>
      <c r="V8008" t="s">
        <v>43</v>
      </c>
      <c r="W8008">
        <v>288613</v>
      </c>
      <c r="X8008" t="s">
        <v>64</v>
      </c>
      <c r="Y8008">
        <v>36.75</v>
      </c>
      <c r="Z8008">
        <v>2800000</v>
      </c>
      <c r="AB8008" t="s">
        <v>14735</v>
      </c>
      <c r="AC8008" t="s">
        <v>14736</v>
      </c>
    </row>
    <row r="8009" spans="1:29">
      <c r="A8009">
        <f t="shared" si="125"/>
        <v>8008</v>
      </c>
      <c r="B8009" t="s">
        <v>135</v>
      </c>
      <c r="C8009" t="s">
        <v>58</v>
      </c>
      <c r="D8009" t="s">
        <v>14737</v>
      </c>
      <c r="E8009">
        <v>25.57</v>
      </c>
      <c r="F8009" t="s">
        <v>33</v>
      </c>
      <c r="I8009" t="s">
        <v>4649</v>
      </c>
      <c r="J8009" t="s">
        <v>197</v>
      </c>
      <c r="K8009" t="s">
        <v>254</v>
      </c>
      <c r="L8009" t="s">
        <v>148</v>
      </c>
      <c r="M8009" t="s">
        <v>52</v>
      </c>
      <c r="N8009" t="s">
        <v>39</v>
      </c>
      <c r="O8009" t="s">
        <v>40</v>
      </c>
      <c r="Q8009">
        <v>179.38</v>
      </c>
      <c r="R8009" t="s">
        <v>37</v>
      </c>
      <c r="S8009" t="s">
        <v>53</v>
      </c>
      <c r="T8009" t="s">
        <v>53</v>
      </c>
      <c r="U8009" t="s">
        <v>42</v>
      </c>
      <c r="V8009" t="s">
        <v>43</v>
      </c>
      <c r="W8009">
        <v>55015</v>
      </c>
      <c r="X8009" t="s">
        <v>64</v>
      </c>
      <c r="Y8009">
        <v>31.95</v>
      </c>
      <c r="Z8009">
        <v>1460000</v>
      </c>
    </row>
    <row r="8010" spans="1:29">
      <c r="A8010">
        <f t="shared" si="125"/>
        <v>8009</v>
      </c>
      <c r="B8010" t="s">
        <v>118</v>
      </c>
      <c r="C8010" t="s">
        <v>58</v>
      </c>
      <c r="D8010" t="s">
        <v>8223</v>
      </c>
      <c r="E8010">
        <v>19.84</v>
      </c>
      <c r="F8010" t="s">
        <v>48</v>
      </c>
      <c r="I8010" t="s">
        <v>8851</v>
      </c>
      <c r="J8010" t="s">
        <v>61</v>
      </c>
      <c r="K8010" t="s">
        <v>147</v>
      </c>
      <c r="L8010" t="s">
        <v>75</v>
      </c>
      <c r="M8010" t="s">
        <v>52</v>
      </c>
      <c r="N8010" t="s">
        <v>39</v>
      </c>
      <c r="O8010" t="s">
        <v>40</v>
      </c>
      <c r="Q8010">
        <v>150.58000000000001</v>
      </c>
      <c r="R8010" t="s">
        <v>37</v>
      </c>
      <c r="S8010" t="s">
        <v>53</v>
      </c>
      <c r="T8010" t="s">
        <v>53</v>
      </c>
      <c r="U8010" t="s">
        <v>42</v>
      </c>
      <c r="V8010" t="s">
        <v>43</v>
      </c>
      <c r="W8010">
        <v>66438</v>
      </c>
      <c r="X8010" t="s">
        <v>64</v>
      </c>
      <c r="Y8010">
        <v>27.91</v>
      </c>
      <c r="Z8010">
        <v>1350000</v>
      </c>
      <c r="AB8010" t="s">
        <v>8225</v>
      </c>
      <c r="AC8010" t="s">
        <v>366</v>
      </c>
    </row>
    <row r="8011" spans="1:29">
      <c r="A8011">
        <f t="shared" si="125"/>
        <v>8010</v>
      </c>
      <c r="B8011" t="s">
        <v>612</v>
      </c>
      <c r="C8011" t="s">
        <v>58</v>
      </c>
      <c r="D8011" t="s">
        <v>14738</v>
      </c>
      <c r="E8011">
        <v>16.32</v>
      </c>
      <c r="F8011" t="s">
        <v>33</v>
      </c>
      <c r="I8011" t="s">
        <v>2407</v>
      </c>
      <c r="J8011" t="s">
        <v>61</v>
      </c>
      <c r="K8011" t="s">
        <v>132</v>
      </c>
      <c r="L8011" t="s">
        <v>75</v>
      </c>
      <c r="M8011" t="s">
        <v>52</v>
      </c>
      <c r="N8011" t="s">
        <v>39</v>
      </c>
      <c r="O8011" t="s">
        <v>40</v>
      </c>
      <c r="Q8011">
        <v>119.51</v>
      </c>
      <c r="R8011" t="s">
        <v>53</v>
      </c>
      <c r="S8011" t="s">
        <v>53</v>
      </c>
      <c r="T8011" t="s">
        <v>54</v>
      </c>
      <c r="U8011" t="s">
        <v>42</v>
      </c>
      <c r="V8011" t="s">
        <v>43</v>
      </c>
      <c r="W8011">
        <v>38941</v>
      </c>
      <c r="X8011" t="s">
        <v>64</v>
      </c>
      <c r="Y8011">
        <v>27.32</v>
      </c>
      <c r="Z8011">
        <v>1200000</v>
      </c>
      <c r="AB8011" t="s">
        <v>1274</v>
      </c>
    </row>
    <row r="8012" spans="1:29">
      <c r="A8012">
        <f t="shared" si="125"/>
        <v>8011</v>
      </c>
      <c r="B8012" t="s">
        <v>448</v>
      </c>
      <c r="C8012" t="s">
        <v>58</v>
      </c>
      <c r="D8012" t="s">
        <v>14739</v>
      </c>
      <c r="E8012">
        <v>11.75</v>
      </c>
      <c r="F8012" t="s">
        <v>33</v>
      </c>
      <c r="I8012" t="s">
        <v>7348</v>
      </c>
      <c r="J8012" t="s">
        <v>61</v>
      </c>
      <c r="K8012" t="s">
        <v>170</v>
      </c>
      <c r="L8012" t="s">
        <v>82</v>
      </c>
      <c r="M8012" t="s">
        <v>52</v>
      </c>
      <c r="N8012" t="s">
        <v>39</v>
      </c>
      <c r="O8012" t="s">
        <v>40</v>
      </c>
      <c r="Q8012">
        <v>106.86</v>
      </c>
      <c r="R8012" t="s">
        <v>53</v>
      </c>
      <c r="S8012" t="s">
        <v>54</v>
      </c>
      <c r="T8012" t="s">
        <v>54</v>
      </c>
      <c r="U8012" t="s">
        <v>42</v>
      </c>
      <c r="V8012" t="s">
        <v>43</v>
      </c>
      <c r="W8012">
        <v>98990</v>
      </c>
      <c r="X8012" t="s">
        <v>64</v>
      </c>
      <c r="Y8012">
        <v>38.57</v>
      </c>
      <c r="Z8012">
        <v>1800000</v>
      </c>
      <c r="AB8012" t="s">
        <v>14740</v>
      </c>
    </row>
    <row r="8013" spans="1:29">
      <c r="A8013">
        <f t="shared" si="125"/>
        <v>8012</v>
      </c>
      <c r="B8013" t="s">
        <v>141</v>
      </c>
      <c r="C8013" t="s">
        <v>58</v>
      </c>
      <c r="D8013" t="s">
        <v>14741</v>
      </c>
      <c r="E8013">
        <v>21.88</v>
      </c>
      <c r="F8013" t="s">
        <v>33</v>
      </c>
      <c r="I8013" t="s">
        <v>14742</v>
      </c>
      <c r="J8013" t="s">
        <v>61</v>
      </c>
      <c r="K8013" t="s">
        <v>88</v>
      </c>
      <c r="L8013" t="s">
        <v>51</v>
      </c>
      <c r="M8013" t="s">
        <v>52</v>
      </c>
      <c r="N8013" t="s">
        <v>39</v>
      </c>
      <c r="O8013" t="s">
        <v>40</v>
      </c>
      <c r="Q8013">
        <v>93.23</v>
      </c>
      <c r="R8013" t="s">
        <v>53</v>
      </c>
      <c r="S8013" t="s">
        <v>54</v>
      </c>
      <c r="T8013" t="s">
        <v>54</v>
      </c>
      <c r="U8013" t="s">
        <v>42</v>
      </c>
      <c r="V8013" t="s">
        <v>43</v>
      </c>
      <c r="W8013">
        <v>106211</v>
      </c>
      <c r="X8013" t="s">
        <v>64</v>
      </c>
      <c r="Y8013">
        <v>33.82</v>
      </c>
      <c r="Z8013">
        <v>1400000</v>
      </c>
    </row>
    <row r="8014" spans="1:29">
      <c r="A8014">
        <f t="shared" si="125"/>
        <v>8013</v>
      </c>
      <c r="B8014" t="s">
        <v>65</v>
      </c>
      <c r="C8014" t="s">
        <v>58</v>
      </c>
      <c r="D8014" t="s">
        <v>3001</v>
      </c>
      <c r="E8014">
        <v>19.600000000000001</v>
      </c>
      <c r="F8014" t="s">
        <v>33</v>
      </c>
      <c r="I8014" t="s">
        <v>5095</v>
      </c>
      <c r="J8014" t="s">
        <v>5204</v>
      </c>
      <c r="K8014" t="s">
        <v>254</v>
      </c>
      <c r="L8014" t="s">
        <v>126</v>
      </c>
      <c r="M8014" t="s">
        <v>52</v>
      </c>
      <c r="N8014" t="s">
        <v>39</v>
      </c>
      <c r="O8014" t="s">
        <v>40</v>
      </c>
      <c r="Q8014">
        <v>138.13999999999999</v>
      </c>
      <c r="R8014" t="s">
        <v>160</v>
      </c>
      <c r="S8014" t="s">
        <v>160</v>
      </c>
      <c r="T8014" t="s">
        <v>160</v>
      </c>
      <c r="U8014" t="s">
        <v>43</v>
      </c>
      <c r="V8014" t="s">
        <v>43</v>
      </c>
      <c r="W8014">
        <v>91497</v>
      </c>
      <c r="X8014" t="s">
        <v>64</v>
      </c>
      <c r="Y8014">
        <v>31.47</v>
      </c>
      <c r="Z8014">
        <v>1500000</v>
      </c>
      <c r="AA8014" t="s">
        <v>4010</v>
      </c>
      <c r="AB8014" t="s">
        <v>3004</v>
      </c>
      <c r="AC8014" t="s">
        <v>14743</v>
      </c>
    </row>
    <row r="8015" spans="1:29">
      <c r="A8015">
        <f t="shared" si="125"/>
        <v>8014</v>
      </c>
      <c r="B8015" t="s">
        <v>1022</v>
      </c>
      <c r="C8015" t="s">
        <v>58</v>
      </c>
      <c r="D8015" t="s">
        <v>9998</v>
      </c>
      <c r="E8015">
        <v>21.73</v>
      </c>
      <c r="F8015" t="s">
        <v>33</v>
      </c>
      <c r="I8015" t="s">
        <v>14744</v>
      </c>
      <c r="J8015" t="s">
        <v>261</v>
      </c>
      <c r="K8015" t="s">
        <v>132</v>
      </c>
      <c r="L8015" t="s">
        <v>51</v>
      </c>
      <c r="M8015" t="s">
        <v>52</v>
      </c>
      <c r="N8015" t="s">
        <v>39</v>
      </c>
      <c r="O8015" t="s">
        <v>40</v>
      </c>
      <c r="Q8015">
        <v>100.73</v>
      </c>
      <c r="R8015" t="s">
        <v>53</v>
      </c>
      <c r="S8015" t="s">
        <v>54</v>
      </c>
      <c r="T8015" t="s">
        <v>54</v>
      </c>
      <c r="U8015" t="s">
        <v>42</v>
      </c>
      <c r="V8015" t="s">
        <v>43</v>
      </c>
      <c r="W8015">
        <v>71370</v>
      </c>
      <c r="X8015" t="s">
        <v>64</v>
      </c>
      <c r="Y8015">
        <v>39.36</v>
      </c>
      <c r="Z8015">
        <v>1070000</v>
      </c>
      <c r="AA8015" t="s">
        <v>10000</v>
      </c>
      <c r="AB8015" t="s">
        <v>10001</v>
      </c>
    </row>
    <row r="8016" spans="1:29">
      <c r="A8016">
        <f t="shared" si="125"/>
        <v>8015</v>
      </c>
      <c r="B8016" t="s">
        <v>352</v>
      </c>
      <c r="C8016" t="s">
        <v>58</v>
      </c>
      <c r="D8016" t="s">
        <v>2119</v>
      </c>
      <c r="E8016">
        <v>12.94</v>
      </c>
      <c r="F8016" t="s">
        <v>48</v>
      </c>
      <c r="I8016" t="s">
        <v>364</v>
      </c>
      <c r="J8016" t="s">
        <v>261</v>
      </c>
      <c r="K8016" t="s">
        <v>280</v>
      </c>
      <c r="L8016" t="s">
        <v>171</v>
      </c>
      <c r="M8016" t="s">
        <v>52</v>
      </c>
      <c r="N8016" t="s">
        <v>39</v>
      </c>
      <c r="O8016" t="s">
        <v>40</v>
      </c>
      <c r="Q8016">
        <v>165.17</v>
      </c>
      <c r="R8016" t="s">
        <v>37</v>
      </c>
      <c r="S8016" t="s">
        <v>53</v>
      </c>
      <c r="T8016" t="s">
        <v>53</v>
      </c>
      <c r="U8016" t="s">
        <v>42</v>
      </c>
      <c r="V8016" t="s">
        <v>43</v>
      </c>
      <c r="W8016">
        <v>101662</v>
      </c>
      <c r="X8016" t="s">
        <v>64</v>
      </c>
      <c r="Y8016">
        <v>25</v>
      </c>
      <c r="Z8016">
        <v>1400000</v>
      </c>
      <c r="AB8016" t="s">
        <v>2121</v>
      </c>
      <c r="AC8016" t="s">
        <v>14745</v>
      </c>
    </row>
    <row r="8017" spans="1:29">
      <c r="A8017">
        <f t="shared" si="125"/>
        <v>8016</v>
      </c>
      <c r="B8017" t="s">
        <v>135</v>
      </c>
      <c r="C8017" t="s">
        <v>58</v>
      </c>
      <c r="D8017" t="s">
        <v>14746</v>
      </c>
      <c r="E8017">
        <v>26.99</v>
      </c>
      <c r="F8017" t="s">
        <v>33</v>
      </c>
      <c r="I8017" t="s">
        <v>5589</v>
      </c>
      <c r="J8017" t="s">
        <v>1815</v>
      </c>
      <c r="K8017" t="s">
        <v>110</v>
      </c>
      <c r="L8017" t="s">
        <v>111</v>
      </c>
      <c r="M8017" t="s">
        <v>52</v>
      </c>
      <c r="N8017" t="s">
        <v>39</v>
      </c>
      <c r="O8017" t="s">
        <v>40</v>
      </c>
      <c r="Q8017">
        <v>215.7</v>
      </c>
      <c r="R8017" t="s">
        <v>37</v>
      </c>
      <c r="S8017" t="s">
        <v>53</v>
      </c>
      <c r="T8017" t="s">
        <v>53</v>
      </c>
      <c r="U8017" t="s">
        <v>42</v>
      </c>
      <c r="V8017" t="s">
        <v>43</v>
      </c>
      <c r="W8017">
        <v>55583</v>
      </c>
      <c r="X8017" t="s">
        <v>64</v>
      </c>
      <c r="Y8017">
        <v>63.28</v>
      </c>
      <c r="Z8017">
        <v>2760000</v>
      </c>
    </row>
    <row r="8018" spans="1:29">
      <c r="A8018">
        <f t="shared" si="125"/>
        <v>8017</v>
      </c>
      <c r="B8018" t="s">
        <v>362</v>
      </c>
      <c r="C8018" t="s">
        <v>58</v>
      </c>
      <c r="D8018" t="s">
        <v>14747</v>
      </c>
      <c r="E8018">
        <v>15.18</v>
      </c>
      <c r="F8018" t="s">
        <v>48</v>
      </c>
      <c r="I8018" t="s">
        <v>3823</v>
      </c>
      <c r="J8018" t="s">
        <v>96</v>
      </c>
      <c r="K8018" t="s">
        <v>301</v>
      </c>
      <c r="L8018" t="s">
        <v>51</v>
      </c>
      <c r="M8018" t="s">
        <v>52</v>
      </c>
      <c r="N8018" t="s">
        <v>39</v>
      </c>
      <c r="O8018" t="s">
        <v>294</v>
      </c>
      <c r="Q8018">
        <v>121.38</v>
      </c>
      <c r="R8018" t="s">
        <v>53</v>
      </c>
      <c r="S8018" t="s">
        <v>53</v>
      </c>
      <c r="T8018" t="s">
        <v>54</v>
      </c>
      <c r="U8018" t="s">
        <v>42</v>
      </c>
      <c r="V8018" t="s">
        <v>43</v>
      </c>
      <c r="W8018">
        <v>141594</v>
      </c>
      <c r="X8018" t="s">
        <v>64</v>
      </c>
      <c r="Y8018">
        <v>30.91</v>
      </c>
      <c r="Z8018">
        <v>1700000</v>
      </c>
      <c r="AB8018" t="s">
        <v>14748</v>
      </c>
      <c r="AC8018" t="s">
        <v>14749</v>
      </c>
    </row>
    <row r="8019" spans="1:29">
      <c r="A8019">
        <f t="shared" si="125"/>
        <v>8018</v>
      </c>
      <c r="B8019" t="s">
        <v>444</v>
      </c>
      <c r="C8019" t="s">
        <v>58</v>
      </c>
      <c r="D8019" t="s">
        <v>12904</v>
      </c>
      <c r="E8019">
        <v>24.72</v>
      </c>
      <c r="F8019" t="s">
        <v>33</v>
      </c>
      <c r="I8019" t="s">
        <v>8742</v>
      </c>
      <c r="J8019" t="s">
        <v>61</v>
      </c>
      <c r="K8019" t="s">
        <v>147</v>
      </c>
      <c r="L8019" t="s">
        <v>115</v>
      </c>
      <c r="M8019" t="s">
        <v>52</v>
      </c>
      <c r="N8019" t="s">
        <v>39</v>
      </c>
      <c r="O8019" t="s">
        <v>40</v>
      </c>
      <c r="Q8019">
        <v>150.29</v>
      </c>
      <c r="R8019" t="s">
        <v>37</v>
      </c>
      <c r="S8019" t="s">
        <v>53</v>
      </c>
      <c r="T8019" t="s">
        <v>53</v>
      </c>
      <c r="U8019" t="s">
        <v>42</v>
      </c>
      <c r="V8019" t="s">
        <v>43</v>
      </c>
      <c r="W8019">
        <v>128275</v>
      </c>
      <c r="X8019" t="s">
        <v>64</v>
      </c>
      <c r="Y8019">
        <v>36.549999999999997</v>
      </c>
      <c r="Z8019">
        <v>1800000</v>
      </c>
      <c r="AB8019" t="s">
        <v>12905</v>
      </c>
      <c r="AC8019" t="s">
        <v>14750</v>
      </c>
    </row>
    <row r="8020" spans="1:29">
      <c r="A8020">
        <f t="shared" si="125"/>
        <v>8019</v>
      </c>
      <c r="B8020" t="s">
        <v>123</v>
      </c>
      <c r="C8020" t="s">
        <v>58</v>
      </c>
      <c r="D8020" t="s">
        <v>14751</v>
      </c>
      <c r="E8020">
        <v>35.619999999999997</v>
      </c>
      <c r="F8020" t="s">
        <v>33</v>
      </c>
      <c r="I8020" t="s">
        <v>14752</v>
      </c>
      <c r="J8020" t="s">
        <v>61</v>
      </c>
      <c r="K8020" t="s">
        <v>170</v>
      </c>
      <c r="L8020" t="s">
        <v>115</v>
      </c>
      <c r="M8020" t="s">
        <v>52</v>
      </c>
      <c r="N8020" t="s">
        <v>39</v>
      </c>
      <c r="O8020" t="s">
        <v>40</v>
      </c>
      <c r="Q8020">
        <v>166.45</v>
      </c>
      <c r="R8020" t="s">
        <v>37</v>
      </c>
      <c r="S8020" t="s">
        <v>53</v>
      </c>
      <c r="T8020" t="s">
        <v>53</v>
      </c>
      <c r="U8020" t="s">
        <v>42</v>
      </c>
      <c r="V8020" t="s">
        <v>43</v>
      </c>
      <c r="W8020">
        <v>106297</v>
      </c>
      <c r="X8020" t="s">
        <v>64</v>
      </c>
      <c r="Y8020">
        <v>27.5</v>
      </c>
      <c r="Z8020">
        <v>1260000</v>
      </c>
      <c r="AB8020" t="s">
        <v>9924</v>
      </c>
    </row>
    <row r="8021" spans="1:29">
      <c r="A8021">
        <f t="shared" si="125"/>
        <v>8020</v>
      </c>
      <c r="B8021" t="s">
        <v>986</v>
      </c>
      <c r="C8021" t="s">
        <v>58</v>
      </c>
      <c r="D8021" t="s">
        <v>14753</v>
      </c>
      <c r="E8021">
        <v>30.02</v>
      </c>
      <c r="F8021" t="s">
        <v>33</v>
      </c>
      <c r="I8021" t="s">
        <v>1410</v>
      </c>
      <c r="J8021" t="s">
        <v>61</v>
      </c>
      <c r="K8021" t="s">
        <v>170</v>
      </c>
      <c r="L8021" t="s">
        <v>228</v>
      </c>
      <c r="M8021" t="s">
        <v>90</v>
      </c>
      <c r="N8021" t="s">
        <v>39</v>
      </c>
      <c r="O8021" t="s">
        <v>40</v>
      </c>
      <c r="Q8021">
        <v>96.43</v>
      </c>
      <c r="R8021" t="s">
        <v>53</v>
      </c>
      <c r="S8021" t="s">
        <v>53</v>
      </c>
      <c r="T8021" t="s">
        <v>54</v>
      </c>
      <c r="U8021" t="s">
        <v>42</v>
      </c>
      <c r="V8021" t="s">
        <v>43</v>
      </c>
      <c r="W8021">
        <v>83834</v>
      </c>
      <c r="X8021" t="s">
        <v>122</v>
      </c>
      <c r="Y8021">
        <v>18.18</v>
      </c>
      <c r="Z8021">
        <v>1450000</v>
      </c>
      <c r="AB8021" t="s">
        <v>14754</v>
      </c>
      <c r="AC8021" t="s">
        <v>14755</v>
      </c>
    </row>
    <row r="8022" spans="1:29">
      <c r="A8022">
        <f t="shared" si="125"/>
        <v>8021</v>
      </c>
      <c r="B8022" t="s">
        <v>369</v>
      </c>
      <c r="C8022" t="s">
        <v>58</v>
      </c>
      <c r="D8022" t="s">
        <v>14756</v>
      </c>
      <c r="E8022">
        <v>20.84</v>
      </c>
      <c r="F8022" t="s">
        <v>33</v>
      </c>
      <c r="I8022" t="s">
        <v>5774</v>
      </c>
      <c r="J8022" t="s">
        <v>96</v>
      </c>
      <c r="K8022" t="s">
        <v>62</v>
      </c>
      <c r="L8022" t="s">
        <v>211</v>
      </c>
      <c r="M8022" t="s">
        <v>52</v>
      </c>
      <c r="N8022" t="s">
        <v>39</v>
      </c>
      <c r="O8022" t="s">
        <v>40</v>
      </c>
      <c r="Q8022">
        <v>139.43</v>
      </c>
      <c r="R8022" t="s">
        <v>53</v>
      </c>
      <c r="S8022" t="s">
        <v>54</v>
      </c>
      <c r="T8022" t="s">
        <v>54</v>
      </c>
      <c r="U8022" t="s">
        <v>42</v>
      </c>
      <c r="V8022" t="s">
        <v>43</v>
      </c>
      <c r="W8022">
        <v>110733</v>
      </c>
      <c r="X8022" t="s">
        <v>64</v>
      </c>
      <c r="Y8022">
        <v>33.770000000000003</v>
      </c>
      <c r="Z8022">
        <v>1900000</v>
      </c>
    </row>
    <row r="8023" spans="1:29">
      <c r="A8023">
        <f t="shared" si="125"/>
        <v>8022</v>
      </c>
      <c r="B8023" t="s">
        <v>205</v>
      </c>
      <c r="C8023" t="s">
        <v>58</v>
      </c>
      <c r="D8023" t="s">
        <v>14757</v>
      </c>
      <c r="E8023">
        <v>34.64</v>
      </c>
      <c r="F8023" t="s">
        <v>33</v>
      </c>
      <c r="I8023" t="s">
        <v>4088</v>
      </c>
      <c r="J8023" t="s">
        <v>61</v>
      </c>
      <c r="K8023" t="s">
        <v>121</v>
      </c>
      <c r="L8023" t="s">
        <v>255</v>
      </c>
      <c r="M8023" t="s">
        <v>52</v>
      </c>
      <c r="N8023" t="s">
        <v>39</v>
      </c>
      <c r="O8023" t="s">
        <v>40</v>
      </c>
      <c r="Q8023">
        <v>172.2</v>
      </c>
      <c r="R8023" t="s">
        <v>37</v>
      </c>
      <c r="S8023" t="s">
        <v>53</v>
      </c>
      <c r="T8023" t="s">
        <v>37</v>
      </c>
      <c r="U8023" t="s">
        <v>42</v>
      </c>
      <c r="V8023" t="s">
        <v>43</v>
      </c>
      <c r="W8023">
        <v>230848</v>
      </c>
      <c r="X8023" t="s">
        <v>64</v>
      </c>
      <c r="Y8023">
        <v>36.18</v>
      </c>
      <c r="Z8023">
        <v>2400000</v>
      </c>
      <c r="AA8023" t="s">
        <v>1155</v>
      </c>
      <c r="AB8023" t="s">
        <v>14758</v>
      </c>
    </row>
    <row r="8024" spans="1:29">
      <c r="A8024">
        <f t="shared" si="125"/>
        <v>8023</v>
      </c>
      <c r="B8024" t="s">
        <v>129</v>
      </c>
      <c r="C8024" t="s">
        <v>58</v>
      </c>
      <c r="D8024" t="s">
        <v>1719</v>
      </c>
      <c r="E8024">
        <v>6.9</v>
      </c>
      <c r="F8024" t="s">
        <v>33</v>
      </c>
      <c r="I8024" t="s">
        <v>3727</v>
      </c>
      <c r="J8024" t="s">
        <v>61</v>
      </c>
      <c r="K8024" t="s">
        <v>280</v>
      </c>
      <c r="L8024" t="s">
        <v>148</v>
      </c>
      <c r="M8024" t="s">
        <v>52</v>
      </c>
      <c r="N8024" t="s">
        <v>39</v>
      </c>
      <c r="O8024" t="s">
        <v>40</v>
      </c>
      <c r="Q8024">
        <v>107.95</v>
      </c>
      <c r="R8024" t="s">
        <v>53</v>
      </c>
      <c r="S8024" t="s">
        <v>54</v>
      </c>
      <c r="T8024" t="s">
        <v>54</v>
      </c>
      <c r="U8024" t="s">
        <v>42</v>
      </c>
      <c r="V8024" t="s">
        <v>43</v>
      </c>
      <c r="W8024">
        <v>129102</v>
      </c>
      <c r="X8024" t="s">
        <v>64</v>
      </c>
      <c r="Y8024">
        <v>15.31</v>
      </c>
      <c r="Z8024">
        <v>1850000</v>
      </c>
      <c r="AB8024" t="s">
        <v>1721</v>
      </c>
      <c r="AC8024" t="s">
        <v>13407</v>
      </c>
    </row>
    <row r="8025" spans="1:29">
      <c r="A8025">
        <f t="shared" si="125"/>
        <v>8024</v>
      </c>
      <c r="B8025" t="s">
        <v>264</v>
      </c>
      <c r="C8025" t="s">
        <v>58</v>
      </c>
      <c r="D8025" t="s">
        <v>4909</v>
      </c>
      <c r="E8025">
        <v>16.72</v>
      </c>
      <c r="F8025" t="s">
        <v>48</v>
      </c>
      <c r="I8025" t="s">
        <v>8428</v>
      </c>
      <c r="J8025" t="s">
        <v>261</v>
      </c>
      <c r="K8025" t="s">
        <v>114</v>
      </c>
      <c r="L8025" t="s">
        <v>75</v>
      </c>
      <c r="M8025" t="s">
        <v>52</v>
      </c>
      <c r="N8025" t="s">
        <v>39</v>
      </c>
      <c r="O8025" t="s">
        <v>40</v>
      </c>
      <c r="Q8025">
        <v>155.62</v>
      </c>
      <c r="R8025" t="s">
        <v>37</v>
      </c>
      <c r="S8025" t="s">
        <v>53</v>
      </c>
      <c r="T8025" t="s">
        <v>53</v>
      </c>
      <c r="U8025" t="s">
        <v>42</v>
      </c>
      <c r="V8025" t="s">
        <v>43</v>
      </c>
      <c r="W8025">
        <v>80019</v>
      </c>
      <c r="X8025" t="s">
        <v>64</v>
      </c>
      <c r="Y8025">
        <v>25.9</v>
      </c>
      <c r="Z8025">
        <v>1300000</v>
      </c>
      <c r="AB8025" t="s">
        <v>4910</v>
      </c>
      <c r="AC8025" t="s">
        <v>14759</v>
      </c>
    </row>
    <row r="8026" spans="1:29">
      <c r="A8026">
        <f t="shared" si="125"/>
        <v>8025</v>
      </c>
      <c r="B8026" t="s">
        <v>895</v>
      </c>
      <c r="C8026" t="s">
        <v>58</v>
      </c>
      <c r="D8026" t="s">
        <v>2276</v>
      </c>
      <c r="E8026">
        <v>16.39</v>
      </c>
      <c r="F8026" t="s">
        <v>33</v>
      </c>
      <c r="I8026" t="s">
        <v>5012</v>
      </c>
      <c r="J8026" t="s">
        <v>61</v>
      </c>
      <c r="K8026" t="s">
        <v>114</v>
      </c>
      <c r="L8026" t="s">
        <v>75</v>
      </c>
      <c r="M8026" t="s">
        <v>52</v>
      </c>
      <c r="N8026" t="s">
        <v>39</v>
      </c>
      <c r="O8026" t="s">
        <v>40</v>
      </c>
      <c r="Q8026">
        <v>118.24</v>
      </c>
      <c r="R8026" t="s">
        <v>53</v>
      </c>
      <c r="S8026" t="s">
        <v>53</v>
      </c>
      <c r="T8026" t="s">
        <v>54</v>
      </c>
      <c r="U8026" t="s">
        <v>42</v>
      </c>
      <c r="V8026" t="s">
        <v>43</v>
      </c>
      <c r="W8026">
        <v>106470</v>
      </c>
      <c r="X8026" t="s">
        <v>64</v>
      </c>
      <c r="Y8026">
        <v>30.14</v>
      </c>
      <c r="Z8026">
        <v>1440000</v>
      </c>
      <c r="AB8026" t="s">
        <v>2278</v>
      </c>
      <c r="AC8026" t="s">
        <v>4201</v>
      </c>
    </row>
    <row r="8027" spans="1:29">
      <c r="A8027">
        <f t="shared" si="125"/>
        <v>8026</v>
      </c>
      <c r="B8027" t="s">
        <v>208</v>
      </c>
      <c r="C8027" t="s">
        <v>58</v>
      </c>
      <c r="D8027" t="s">
        <v>4421</v>
      </c>
      <c r="E8027">
        <v>20.420000000000002</v>
      </c>
      <c r="F8027" t="s">
        <v>33</v>
      </c>
      <c r="I8027" t="s">
        <v>14196</v>
      </c>
      <c r="J8027" t="s">
        <v>61</v>
      </c>
      <c r="K8027" t="s">
        <v>121</v>
      </c>
      <c r="L8027" t="s">
        <v>115</v>
      </c>
      <c r="M8027" t="s">
        <v>52</v>
      </c>
      <c r="N8027" t="s">
        <v>39</v>
      </c>
      <c r="O8027" t="s">
        <v>40</v>
      </c>
      <c r="Q8027">
        <v>124.45</v>
      </c>
      <c r="R8027" t="s">
        <v>53</v>
      </c>
      <c r="S8027" t="s">
        <v>53</v>
      </c>
      <c r="T8027" t="s">
        <v>53</v>
      </c>
      <c r="U8027" t="s">
        <v>42</v>
      </c>
      <c r="V8027" t="s">
        <v>43</v>
      </c>
      <c r="W8027">
        <v>107872</v>
      </c>
      <c r="X8027" t="s">
        <v>64</v>
      </c>
      <c r="Y8027">
        <v>21.55</v>
      </c>
      <c r="Z8027">
        <v>1900000</v>
      </c>
      <c r="AB8027" t="s">
        <v>4423</v>
      </c>
      <c r="AC8027" t="s">
        <v>7785</v>
      </c>
    </row>
    <row r="8028" spans="1:29">
      <c r="A8028">
        <f t="shared" si="125"/>
        <v>8027</v>
      </c>
      <c r="B8028" t="s">
        <v>367</v>
      </c>
      <c r="C8028" t="s">
        <v>58</v>
      </c>
      <c r="D8028" t="s">
        <v>14760</v>
      </c>
      <c r="E8028">
        <v>15.79</v>
      </c>
      <c r="F8028" t="s">
        <v>33</v>
      </c>
      <c r="I8028" t="s">
        <v>4584</v>
      </c>
      <c r="J8028" t="s">
        <v>61</v>
      </c>
      <c r="K8028" t="s">
        <v>280</v>
      </c>
      <c r="L8028" t="s">
        <v>115</v>
      </c>
      <c r="M8028" t="s">
        <v>52</v>
      </c>
      <c r="N8028" t="s">
        <v>39</v>
      </c>
      <c r="O8028" t="s">
        <v>40</v>
      </c>
      <c r="Q8028">
        <v>110.3</v>
      </c>
      <c r="R8028" t="s">
        <v>53</v>
      </c>
      <c r="S8028" t="s">
        <v>53</v>
      </c>
      <c r="T8028" t="s">
        <v>54</v>
      </c>
      <c r="U8028" t="s">
        <v>42</v>
      </c>
      <c r="V8028" t="s">
        <v>43</v>
      </c>
      <c r="W8028">
        <v>82140</v>
      </c>
      <c r="X8028" t="s">
        <v>64</v>
      </c>
      <c r="Y8028">
        <v>0</v>
      </c>
      <c r="Z8028">
        <v>0</v>
      </c>
    </row>
    <row r="8029" spans="1:29">
      <c r="A8029">
        <f t="shared" si="125"/>
        <v>8028</v>
      </c>
      <c r="B8029" t="s">
        <v>388</v>
      </c>
      <c r="C8029" t="s">
        <v>31</v>
      </c>
      <c r="D8029" t="s">
        <v>14761</v>
      </c>
      <c r="E8029">
        <v>6.59</v>
      </c>
      <c r="F8029" t="s">
        <v>33</v>
      </c>
      <c r="I8029" t="s">
        <v>2192</v>
      </c>
      <c r="J8029" t="s">
        <v>146</v>
      </c>
      <c r="K8029" t="s">
        <v>50</v>
      </c>
      <c r="L8029" t="s">
        <v>82</v>
      </c>
      <c r="M8029" t="s">
        <v>52</v>
      </c>
      <c r="N8029" t="s">
        <v>39</v>
      </c>
      <c r="O8029" t="s">
        <v>40</v>
      </c>
      <c r="Q8029">
        <v>74.42</v>
      </c>
      <c r="R8029" t="s">
        <v>54</v>
      </c>
      <c r="S8029" t="s">
        <v>54</v>
      </c>
      <c r="T8029" t="s">
        <v>54</v>
      </c>
      <c r="U8029" t="s">
        <v>42</v>
      </c>
      <c r="V8029" t="s">
        <v>43</v>
      </c>
      <c r="W8029">
        <v>76592</v>
      </c>
      <c r="Y8029">
        <v>0</v>
      </c>
      <c r="Z8029">
        <v>0</v>
      </c>
      <c r="AB8029" t="s">
        <v>14762</v>
      </c>
      <c r="AC8029" t="s">
        <v>230</v>
      </c>
    </row>
    <row r="8030" spans="1:29">
      <c r="A8030">
        <f t="shared" si="125"/>
        <v>8029</v>
      </c>
      <c r="B8030" t="s">
        <v>298</v>
      </c>
      <c r="C8030" t="s">
        <v>31</v>
      </c>
      <c r="D8030" t="s">
        <v>4871</v>
      </c>
      <c r="E8030">
        <v>30.88</v>
      </c>
      <c r="F8030" t="s">
        <v>33</v>
      </c>
      <c r="I8030" t="s">
        <v>4872</v>
      </c>
      <c r="J8030" t="s">
        <v>146</v>
      </c>
      <c r="K8030" t="s">
        <v>157</v>
      </c>
      <c r="L8030" t="s">
        <v>75</v>
      </c>
      <c r="M8030" t="s">
        <v>52</v>
      </c>
      <c r="N8030" t="s">
        <v>39</v>
      </c>
      <c r="O8030" t="s">
        <v>40</v>
      </c>
      <c r="Q8030">
        <v>160.13999999999999</v>
      </c>
      <c r="R8030" t="s">
        <v>160</v>
      </c>
      <c r="S8030" t="s">
        <v>160</v>
      </c>
      <c r="T8030" t="s">
        <v>54</v>
      </c>
      <c r="U8030" t="s">
        <v>42</v>
      </c>
      <c r="V8030" t="s">
        <v>43</v>
      </c>
      <c r="W8030">
        <v>151742</v>
      </c>
      <c r="Y8030">
        <v>0</v>
      </c>
      <c r="Z8030">
        <v>0</v>
      </c>
      <c r="AA8030" t="s">
        <v>1596</v>
      </c>
      <c r="AB8030" t="s">
        <v>4873</v>
      </c>
      <c r="AC8030" t="s">
        <v>14763</v>
      </c>
    </row>
    <row r="8031" spans="1:29">
      <c r="A8031">
        <f t="shared" si="125"/>
        <v>8030</v>
      </c>
      <c r="B8031" t="s">
        <v>194</v>
      </c>
      <c r="C8031" t="s">
        <v>58</v>
      </c>
      <c r="D8031" t="s">
        <v>14764</v>
      </c>
      <c r="E8031">
        <v>9.35</v>
      </c>
      <c r="F8031" t="s">
        <v>48</v>
      </c>
      <c r="I8031" t="s">
        <v>5008</v>
      </c>
      <c r="J8031" t="s">
        <v>261</v>
      </c>
      <c r="K8031" t="s">
        <v>1426</v>
      </c>
      <c r="L8031" t="s">
        <v>148</v>
      </c>
      <c r="M8031" t="s">
        <v>212</v>
      </c>
      <c r="N8031" t="s">
        <v>159</v>
      </c>
      <c r="O8031" t="s">
        <v>481</v>
      </c>
      <c r="Q8031">
        <v>113.72</v>
      </c>
      <c r="R8031" t="s">
        <v>160</v>
      </c>
      <c r="S8031" t="s">
        <v>160</v>
      </c>
      <c r="T8031" t="s">
        <v>160</v>
      </c>
      <c r="U8031" t="s">
        <v>43</v>
      </c>
      <c r="V8031" t="s">
        <v>43</v>
      </c>
      <c r="W8031">
        <v>189158</v>
      </c>
      <c r="X8031" t="s">
        <v>64</v>
      </c>
      <c r="Y8031">
        <v>36.799999999999997</v>
      </c>
      <c r="Z8031">
        <v>1900000</v>
      </c>
    </row>
    <row r="8032" spans="1:29">
      <c r="A8032">
        <f t="shared" si="125"/>
        <v>8031</v>
      </c>
      <c r="B8032" t="s">
        <v>1263</v>
      </c>
      <c r="C8032" t="s">
        <v>58</v>
      </c>
      <c r="D8032" t="s">
        <v>14765</v>
      </c>
      <c r="E8032">
        <v>31.63</v>
      </c>
      <c r="F8032" t="s">
        <v>33</v>
      </c>
      <c r="I8032" t="s">
        <v>14766</v>
      </c>
      <c r="J8032" t="s">
        <v>61</v>
      </c>
      <c r="K8032" t="s">
        <v>81</v>
      </c>
      <c r="L8032" t="s">
        <v>202</v>
      </c>
      <c r="M8032" t="s">
        <v>90</v>
      </c>
      <c r="N8032" t="s">
        <v>39</v>
      </c>
      <c r="O8032" t="s">
        <v>40</v>
      </c>
      <c r="Q8032">
        <v>7029.51</v>
      </c>
      <c r="R8032" t="s">
        <v>53</v>
      </c>
      <c r="S8032" t="s">
        <v>54</v>
      </c>
      <c r="T8032" t="s">
        <v>54</v>
      </c>
      <c r="U8032" t="s">
        <v>42</v>
      </c>
      <c r="V8032" t="s">
        <v>43</v>
      </c>
      <c r="W8032">
        <v>837</v>
      </c>
      <c r="X8032" t="s">
        <v>644</v>
      </c>
      <c r="Y8032">
        <v>0.7</v>
      </c>
      <c r="Z8032">
        <v>300000</v>
      </c>
      <c r="AB8032" t="s">
        <v>1266</v>
      </c>
    </row>
    <row r="8033" spans="1:29">
      <c r="A8033">
        <f t="shared" si="125"/>
        <v>8032</v>
      </c>
      <c r="B8033" t="s">
        <v>194</v>
      </c>
      <c r="C8033" t="s">
        <v>58</v>
      </c>
      <c r="D8033" t="s">
        <v>5296</v>
      </c>
      <c r="E8033">
        <v>19.510000000000002</v>
      </c>
      <c r="F8033" t="s">
        <v>48</v>
      </c>
      <c r="I8033" t="s">
        <v>14767</v>
      </c>
      <c r="J8033" t="s">
        <v>96</v>
      </c>
      <c r="K8033" t="s">
        <v>88</v>
      </c>
      <c r="L8033" t="s">
        <v>651</v>
      </c>
      <c r="M8033" t="s">
        <v>52</v>
      </c>
      <c r="N8033" t="s">
        <v>39</v>
      </c>
      <c r="O8033" t="s">
        <v>40</v>
      </c>
      <c r="Q8033">
        <v>181.02</v>
      </c>
      <c r="R8033" t="s">
        <v>37</v>
      </c>
      <c r="S8033" t="s">
        <v>53</v>
      </c>
      <c r="T8033" t="s">
        <v>53</v>
      </c>
      <c r="U8033" t="s">
        <v>42</v>
      </c>
      <c r="V8033" t="s">
        <v>43</v>
      </c>
      <c r="W8033">
        <v>164841</v>
      </c>
      <c r="X8033" t="s">
        <v>64</v>
      </c>
      <c r="Y8033">
        <v>42.22</v>
      </c>
      <c r="Z8033">
        <v>2400000</v>
      </c>
      <c r="AB8033" t="s">
        <v>8335</v>
      </c>
      <c r="AC8033" t="s">
        <v>12704</v>
      </c>
    </row>
    <row r="8034" spans="1:29">
      <c r="A8034">
        <f t="shared" si="125"/>
        <v>8033</v>
      </c>
      <c r="B8034" t="s">
        <v>377</v>
      </c>
      <c r="C8034" t="s">
        <v>58</v>
      </c>
      <c r="D8034" t="s">
        <v>544</v>
      </c>
      <c r="E8034">
        <v>6.06</v>
      </c>
      <c r="F8034" t="s">
        <v>181</v>
      </c>
      <c r="I8034" t="s">
        <v>596</v>
      </c>
      <c r="J8034" t="s">
        <v>261</v>
      </c>
      <c r="K8034" t="s">
        <v>1756</v>
      </c>
      <c r="L8034" t="s">
        <v>69</v>
      </c>
      <c r="M8034" t="s">
        <v>52</v>
      </c>
      <c r="N8034" t="s">
        <v>39</v>
      </c>
      <c r="O8034" t="s">
        <v>40</v>
      </c>
      <c r="Q8034">
        <v>97.37</v>
      </c>
      <c r="R8034" t="s">
        <v>53</v>
      </c>
      <c r="S8034" t="s">
        <v>53</v>
      </c>
      <c r="T8034" t="s">
        <v>54</v>
      </c>
      <c r="U8034" t="s">
        <v>42</v>
      </c>
      <c r="V8034" t="s">
        <v>43</v>
      </c>
      <c r="W8034">
        <v>193406</v>
      </c>
      <c r="X8034" t="s">
        <v>64</v>
      </c>
      <c r="Y8034">
        <v>18.21</v>
      </c>
      <c r="Z8034">
        <v>2550000</v>
      </c>
      <c r="AA8034" t="s">
        <v>14768</v>
      </c>
      <c r="AB8034" t="s">
        <v>547</v>
      </c>
      <c r="AC8034" t="s">
        <v>14769</v>
      </c>
    </row>
    <row r="8035" spans="1:29">
      <c r="A8035">
        <f t="shared" si="125"/>
        <v>8034</v>
      </c>
      <c r="B8035" t="s">
        <v>162</v>
      </c>
      <c r="C8035" t="s">
        <v>58</v>
      </c>
      <c r="D8035" t="s">
        <v>1897</v>
      </c>
      <c r="E8035">
        <v>29.05</v>
      </c>
      <c r="F8035" t="s">
        <v>33</v>
      </c>
      <c r="I8035" t="s">
        <v>3928</v>
      </c>
      <c r="J8035" t="s">
        <v>61</v>
      </c>
      <c r="K8035" t="s">
        <v>170</v>
      </c>
      <c r="L8035" t="s">
        <v>115</v>
      </c>
      <c r="M8035" t="s">
        <v>52</v>
      </c>
      <c r="N8035" t="s">
        <v>39</v>
      </c>
      <c r="O8035" t="s">
        <v>40</v>
      </c>
      <c r="Q8035">
        <v>139.83000000000001</v>
      </c>
      <c r="R8035" t="s">
        <v>37</v>
      </c>
      <c r="S8035" t="s">
        <v>53</v>
      </c>
      <c r="T8035" t="s">
        <v>53</v>
      </c>
      <c r="U8035" t="s">
        <v>42</v>
      </c>
      <c r="V8035" t="s">
        <v>43</v>
      </c>
      <c r="W8035">
        <v>121906</v>
      </c>
      <c r="X8035" t="s">
        <v>64</v>
      </c>
      <c r="Y8035">
        <v>31.55</v>
      </c>
      <c r="Z8035">
        <v>1750000</v>
      </c>
      <c r="AB8035" t="s">
        <v>1898</v>
      </c>
      <c r="AC8035" t="s">
        <v>14770</v>
      </c>
    </row>
    <row r="8036" spans="1:29">
      <c r="A8036">
        <f t="shared" si="125"/>
        <v>8035</v>
      </c>
      <c r="B8036" t="s">
        <v>101</v>
      </c>
      <c r="C8036" t="s">
        <v>58</v>
      </c>
      <c r="D8036" t="s">
        <v>2033</v>
      </c>
      <c r="E8036">
        <v>21.33</v>
      </c>
      <c r="F8036" t="s">
        <v>33</v>
      </c>
      <c r="I8036" t="s">
        <v>1579</v>
      </c>
      <c r="J8036" t="s">
        <v>61</v>
      </c>
      <c r="K8036" t="s">
        <v>233</v>
      </c>
      <c r="L8036" t="s">
        <v>75</v>
      </c>
      <c r="M8036" t="s">
        <v>52</v>
      </c>
      <c r="N8036" t="s">
        <v>39</v>
      </c>
      <c r="O8036" t="s">
        <v>40</v>
      </c>
      <c r="Q8036">
        <v>106.96</v>
      </c>
      <c r="R8036" t="s">
        <v>53</v>
      </c>
      <c r="S8036" t="s">
        <v>54</v>
      </c>
      <c r="T8036" t="s">
        <v>54</v>
      </c>
      <c r="U8036" t="s">
        <v>42</v>
      </c>
      <c r="V8036" t="s">
        <v>43</v>
      </c>
      <c r="W8036">
        <v>96571</v>
      </c>
      <c r="X8036" t="s">
        <v>64</v>
      </c>
      <c r="Y8036">
        <v>26.19</v>
      </c>
      <c r="Z8036">
        <v>1450000</v>
      </c>
      <c r="AB8036" t="s">
        <v>2035</v>
      </c>
      <c r="AC8036" t="s">
        <v>14771</v>
      </c>
    </row>
    <row r="8037" spans="1:29">
      <c r="A8037">
        <f t="shared" si="125"/>
        <v>8036</v>
      </c>
      <c r="B8037" t="s">
        <v>448</v>
      </c>
      <c r="C8037" t="s">
        <v>58</v>
      </c>
      <c r="D8037" t="s">
        <v>14772</v>
      </c>
      <c r="E8037">
        <v>18.420000000000002</v>
      </c>
      <c r="F8037" t="s">
        <v>33</v>
      </c>
      <c r="I8037" t="s">
        <v>10016</v>
      </c>
      <c r="J8037" t="s">
        <v>61</v>
      </c>
      <c r="K8037" t="s">
        <v>121</v>
      </c>
      <c r="L8037" t="s">
        <v>171</v>
      </c>
      <c r="M8037" t="s">
        <v>52</v>
      </c>
      <c r="N8037" t="s">
        <v>39</v>
      </c>
      <c r="O8037" t="s">
        <v>40</v>
      </c>
      <c r="Q8037">
        <v>163.51</v>
      </c>
      <c r="R8037" t="s">
        <v>53</v>
      </c>
      <c r="S8037" t="s">
        <v>53</v>
      </c>
      <c r="T8037" t="s">
        <v>53</v>
      </c>
      <c r="U8037" t="s">
        <v>42</v>
      </c>
      <c r="V8037" t="s">
        <v>43</v>
      </c>
      <c r="W8037">
        <v>121043</v>
      </c>
      <c r="X8037" t="s">
        <v>64</v>
      </c>
      <c r="Y8037">
        <v>30.83</v>
      </c>
      <c r="Z8037">
        <v>2000000</v>
      </c>
      <c r="AB8037" t="s">
        <v>9863</v>
      </c>
    </row>
    <row r="8038" spans="1:29">
      <c r="A8038">
        <f t="shared" si="125"/>
        <v>8037</v>
      </c>
      <c r="B8038" t="s">
        <v>167</v>
      </c>
      <c r="C8038" t="s">
        <v>31</v>
      </c>
      <c r="D8038" t="s">
        <v>5063</v>
      </c>
      <c r="E8038">
        <v>70.349999999999994</v>
      </c>
      <c r="F8038" t="s">
        <v>33</v>
      </c>
      <c r="I8038" t="s">
        <v>2311</v>
      </c>
      <c r="J8038" t="s">
        <v>35</v>
      </c>
      <c r="K8038" t="s">
        <v>36</v>
      </c>
      <c r="L8038" t="s">
        <v>41</v>
      </c>
      <c r="M8038" t="s">
        <v>38</v>
      </c>
      <c r="N8038" t="s">
        <v>39</v>
      </c>
      <c r="O8038" t="s">
        <v>40</v>
      </c>
      <c r="Q8038">
        <v>159.34</v>
      </c>
      <c r="R8038" t="s">
        <v>41</v>
      </c>
      <c r="S8038" t="s">
        <v>53</v>
      </c>
      <c r="T8038" t="s">
        <v>41</v>
      </c>
      <c r="U8038" t="s">
        <v>42</v>
      </c>
      <c r="V8038" t="s">
        <v>43</v>
      </c>
      <c r="W8038">
        <v>77068</v>
      </c>
      <c r="Y8038">
        <v>0</v>
      </c>
      <c r="Z8038">
        <v>0</v>
      </c>
      <c r="AB8038" t="s">
        <v>5064</v>
      </c>
      <c r="AC8038" t="s">
        <v>3896</v>
      </c>
    </row>
    <row r="8039" spans="1:29">
      <c r="A8039">
        <f t="shared" si="125"/>
        <v>8038</v>
      </c>
      <c r="B8039" t="s">
        <v>135</v>
      </c>
      <c r="C8039" t="s">
        <v>31</v>
      </c>
      <c r="D8039" t="s">
        <v>14773</v>
      </c>
      <c r="E8039">
        <v>24.12</v>
      </c>
      <c r="F8039" t="s">
        <v>33</v>
      </c>
      <c r="I8039" t="s">
        <v>3466</v>
      </c>
      <c r="J8039" t="s">
        <v>915</v>
      </c>
      <c r="K8039" t="s">
        <v>233</v>
      </c>
      <c r="L8039" t="s">
        <v>148</v>
      </c>
      <c r="M8039" t="s">
        <v>52</v>
      </c>
      <c r="N8039" t="s">
        <v>39</v>
      </c>
      <c r="O8039" t="s">
        <v>40</v>
      </c>
      <c r="Q8039">
        <v>140.6</v>
      </c>
      <c r="R8039" t="s">
        <v>37</v>
      </c>
      <c r="S8039" t="s">
        <v>53</v>
      </c>
      <c r="T8039" t="s">
        <v>53</v>
      </c>
      <c r="U8039" t="s">
        <v>42</v>
      </c>
      <c r="V8039" t="s">
        <v>43</v>
      </c>
      <c r="W8039">
        <v>54830</v>
      </c>
      <c r="Y8039">
        <v>0</v>
      </c>
      <c r="Z8039">
        <v>0</v>
      </c>
    </row>
    <row r="8040" spans="1:29">
      <c r="A8040">
        <f t="shared" si="125"/>
        <v>8039</v>
      </c>
      <c r="B8040" t="s">
        <v>141</v>
      </c>
      <c r="C8040" t="s">
        <v>58</v>
      </c>
      <c r="D8040" t="s">
        <v>14774</v>
      </c>
      <c r="E8040">
        <v>17.97</v>
      </c>
      <c r="F8040" t="s">
        <v>48</v>
      </c>
      <c r="I8040" t="s">
        <v>1745</v>
      </c>
      <c r="J8040" t="s">
        <v>61</v>
      </c>
      <c r="K8040" t="s">
        <v>50</v>
      </c>
      <c r="L8040" t="s">
        <v>75</v>
      </c>
      <c r="M8040" t="s">
        <v>52</v>
      </c>
      <c r="N8040" t="s">
        <v>39</v>
      </c>
      <c r="O8040" t="s">
        <v>40</v>
      </c>
      <c r="Q8040">
        <v>193.68</v>
      </c>
      <c r="R8040" t="s">
        <v>41</v>
      </c>
      <c r="S8040" t="s">
        <v>53</v>
      </c>
      <c r="T8040" t="s">
        <v>53</v>
      </c>
      <c r="U8040" t="s">
        <v>42</v>
      </c>
      <c r="V8040" t="s">
        <v>43</v>
      </c>
      <c r="W8040">
        <v>51632</v>
      </c>
      <c r="X8040" t="s">
        <v>64</v>
      </c>
      <c r="Y8040">
        <v>21.42</v>
      </c>
      <c r="Z8040">
        <v>0</v>
      </c>
    </row>
    <row r="8041" spans="1:29">
      <c r="A8041">
        <f t="shared" si="125"/>
        <v>8040</v>
      </c>
      <c r="B8041" t="s">
        <v>135</v>
      </c>
      <c r="C8041" t="s">
        <v>31</v>
      </c>
      <c r="D8041" t="s">
        <v>5468</v>
      </c>
      <c r="E8041">
        <v>14.87</v>
      </c>
      <c r="F8041" t="s">
        <v>33</v>
      </c>
      <c r="I8041" t="s">
        <v>4567</v>
      </c>
      <c r="J8041" t="s">
        <v>35</v>
      </c>
      <c r="K8041" t="s">
        <v>114</v>
      </c>
      <c r="L8041" t="s">
        <v>75</v>
      </c>
      <c r="M8041" t="s">
        <v>52</v>
      </c>
      <c r="N8041" t="s">
        <v>39</v>
      </c>
      <c r="O8041" t="s">
        <v>40</v>
      </c>
      <c r="Q8041">
        <v>109.38</v>
      </c>
      <c r="R8041" t="s">
        <v>37</v>
      </c>
      <c r="S8041" t="s">
        <v>53</v>
      </c>
      <c r="T8041" t="s">
        <v>54</v>
      </c>
      <c r="U8041" t="s">
        <v>42</v>
      </c>
      <c r="V8041" t="s">
        <v>43</v>
      </c>
      <c r="W8041">
        <v>222893</v>
      </c>
      <c r="Y8041">
        <v>0</v>
      </c>
      <c r="Z8041">
        <v>0</v>
      </c>
      <c r="AA8041" t="s">
        <v>1395</v>
      </c>
      <c r="AB8041" t="s">
        <v>5469</v>
      </c>
      <c r="AC8041" t="s">
        <v>14775</v>
      </c>
    </row>
    <row r="8042" spans="1:29">
      <c r="A8042">
        <f t="shared" si="125"/>
        <v>8041</v>
      </c>
      <c r="B8042" t="s">
        <v>1022</v>
      </c>
      <c r="C8042" t="s">
        <v>31</v>
      </c>
      <c r="D8042" t="s">
        <v>14776</v>
      </c>
      <c r="E8042">
        <v>109.75</v>
      </c>
      <c r="F8042" t="s">
        <v>181</v>
      </c>
      <c r="I8042" t="s">
        <v>3390</v>
      </c>
      <c r="J8042" t="s">
        <v>14777</v>
      </c>
      <c r="K8042" t="s">
        <v>36</v>
      </c>
      <c r="L8042" t="s">
        <v>41</v>
      </c>
      <c r="M8042" t="s">
        <v>38</v>
      </c>
      <c r="N8042" t="s">
        <v>39</v>
      </c>
      <c r="O8042" t="s">
        <v>40</v>
      </c>
      <c r="Q8042">
        <v>187.75</v>
      </c>
      <c r="R8042" t="s">
        <v>228</v>
      </c>
      <c r="S8042" t="s">
        <v>53</v>
      </c>
      <c r="T8042" t="s">
        <v>41</v>
      </c>
      <c r="U8042" t="s">
        <v>42</v>
      </c>
      <c r="V8042" t="s">
        <v>43</v>
      </c>
      <c r="W8042">
        <v>54328</v>
      </c>
      <c r="Y8042">
        <v>0</v>
      </c>
      <c r="Z8042">
        <v>0</v>
      </c>
      <c r="AB8042" t="s">
        <v>14778</v>
      </c>
    </row>
    <row r="8043" spans="1:29">
      <c r="A8043">
        <f t="shared" si="125"/>
        <v>8042</v>
      </c>
      <c r="B8043" t="s">
        <v>934</v>
      </c>
      <c r="C8043" t="s">
        <v>58</v>
      </c>
      <c r="D8043" t="s">
        <v>14779</v>
      </c>
      <c r="E8043">
        <v>37.26</v>
      </c>
      <c r="G8043" t="s">
        <v>347</v>
      </c>
      <c r="H8043" t="s">
        <v>348</v>
      </c>
      <c r="I8043" t="s">
        <v>3897</v>
      </c>
      <c r="J8043" t="s">
        <v>96</v>
      </c>
      <c r="K8043" t="s">
        <v>254</v>
      </c>
      <c r="L8043" t="s">
        <v>89</v>
      </c>
      <c r="M8043" t="s">
        <v>90</v>
      </c>
      <c r="N8043" t="s">
        <v>39</v>
      </c>
      <c r="O8043" t="s">
        <v>40</v>
      </c>
      <c r="Q8043">
        <v>177.81</v>
      </c>
      <c r="R8043" t="s">
        <v>37</v>
      </c>
      <c r="S8043" t="s">
        <v>53</v>
      </c>
      <c r="T8043" t="s">
        <v>53</v>
      </c>
      <c r="U8043" t="s">
        <v>42</v>
      </c>
      <c r="V8043" t="s">
        <v>43</v>
      </c>
      <c r="W8043">
        <v>95932</v>
      </c>
      <c r="X8043" t="s">
        <v>64</v>
      </c>
      <c r="Y8043">
        <v>35</v>
      </c>
      <c r="Z8043">
        <v>1400000</v>
      </c>
      <c r="AA8043" t="s">
        <v>14780</v>
      </c>
      <c r="AB8043" t="s">
        <v>14781</v>
      </c>
      <c r="AC8043" t="s">
        <v>460</v>
      </c>
    </row>
    <row r="8044" spans="1:29">
      <c r="A8044">
        <f t="shared" si="125"/>
        <v>8043</v>
      </c>
      <c r="B8044" t="s">
        <v>367</v>
      </c>
      <c r="C8044" t="s">
        <v>58</v>
      </c>
      <c r="D8044" t="s">
        <v>14782</v>
      </c>
      <c r="E8044">
        <v>6.44</v>
      </c>
      <c r="F8044" t="s">
        <v>48</v>
      </c>
      <c r="I8044" t="s">
        <v>4715</v>
      </c>
      <c r="J8044" t="s">
        <v>61</v>
      </c>
      <c r="K8044" t="s">
        <v>254</v>
      </c>
      <c r="L8044" t="s">
        <v>75</v>
      </c>
      <c r="M8044" t="s">
        <v>52</v>
      </c>
      <c r="N8044" t="s">
        <v>39</v>
      </c>
      <c r="O8044" t="s">
        <v>40</v>
      </c>
      <c r="Q8044">
        <v>92.22</v>
      </c>
      <c r="R8044" t="s">
        <v>53</v>
      </c>
      <c r="S8044" t="s">
        <v>53</v>
      </c>
      <c r="T8044" t="s">
        <v>54</v>
      </c>
      <c r="U8044" t="s">
        <v>42</v>
      </c>
      <c r="V8044" t="s">
        <v>43</v>
      </c>
      <c r="W8044">
        <v>85448</v>
      </c>
      <c r="X8044" t="s">
        <v>64</v>
      </c>
      <c r="Y8044">
        <v>30.64</v>
      </c>
      <c r="Z8044">
        <v>0</v>
      </c>
      <c r="AB8044" t="s">
        <v>9748</v>
      </c>
    </row>
    <row r="8045" spans="1:29">
      <c r="A8045">
        <f t="shared" si="125"/>
        <v>8044</v>
      </c>
      <c r="B8045" t="s">
        <v>208</v>
      </c>
      <c r="C8045" t="s">
        <v>58</v>
      </c>
      <c r="D8045" t="s">
        <v>4252</v>
      </c>
      <c r="E8045">
        <v>11.84</v>
      </c>
      <c r="F8045" t="s">
        <v>33</v>
      </c>
      <c r="I8045" t="s">
        <v>1362</v>
      </c>
      <c r="J8045" t="s">
        <v>96</v>
      </c>
      <c r="K8045" t="s">
        <v>254</v>
      </c>
      <c r="L8045" t="s">
        <v>126</v>
      </c>
      <c r="M8045" t="s">
        <v>52</v>
      </c>
      <c r="N8045" t="s">
        <v>39</v>
      </c>
      <c r="O8045" t="s">
        <v>40</v>
      </c>
      <c r="Q8045">
        <v>100.02</v>
      </c>
      <c r="R8045" t="s">
        <v>53</v>
      </c>
      <c r="S8045" t="s">
        <v>53</v>
      </c>
      <c r="T8045" t="s">
        <v>53</v>
      </c>
      <c r="U8045" t="s">
        <v>42</v>
      </c>
      <c r="V8045" t="s">
        <v>43</v>
      </c>
      <c r="W8045">
        <v>138835</v>
      </c>
      <c r="X8045" t="s">
        <v>91</v>
      </c>
      <c r="Y8045">
        <v>12.29</v>
      </c>
      <c r="Z8045">
        <v>900000</v>
      </c>
      <c r="AB8045" t="s">
        <v>4253</v>
      </c>
      <c r="AC8045" t="s">
        <v>14783</v>
      </c>
    </row>
    <row r="8046" spans="1:29">
      <c r="A8046">
        <f t="shared" si="125"/>
        <v>8045</v>
      </c>
      <c r="B8046" t="s">
        <v>141</v>
      </c>
      <c r="C8046" t="s">
        <v>58</v>
      </c>
      <c r="D8046" t="s">
        <v>7412</v>
      </c>
      <c r="E8046">
        <v>21.9</v>
      </c>
      <c r="F8046" t="s">
        <v>48</v>
      </c>
      <c r="I8046" t="s">
        <v>951</v>
      </c>
      <c r="J8046" t="s">
        <v>152</v>
      </c>
      <c r="K8046" t="s">
        <v>138</v>
      </c>
      <c r="L8046" t="s">
        <v>75</v>
      </c>
      <c r="M8046" t="s">
        <v>52</v>
      </c>
      <c r="N8046" t="s">
        <v>39</v>
      </c>
      <c r="O8046" t="s">
        <v>40</v>
      </c>
      <c r="Q8046">
        <v>141.58000000000001</v>
      </c>
      <c r="R8046" t="s">
        <v>37</v>
      </c>
      <c r="S8046" t="s">
        <v>53</v>
      </c>
      <c r="T8046" t="s">
        <v>53</v>
      </c>
      <c r="U8046" t="s">
        <v>42</v>
      </c>
      <c r="V8046" t="s">
        <v>43</v>
      </c>
      <c r="W8046">
        <v>108804</v>
      </c>
      <c r="X8046" t="s">
        <v>64</v>
      </c>
      <c r="Y8046">
        <v>27.43</v>
      </c>
      <c r="Z8046">
        <v>1730000</v>
      </c>
      <c r="AB8046" t="s">
        <v>7413</v>
      </c>
      <c r="AC8046" t="s">
        <v>10175</v>
      </c>
    </row>
    <row r="8047" spans="1:29">
      <c r="A8047">
        <f t="shared" si="125"/>
        <v>8046</v>
      </c>
      <c r="B8047" t="s">
        <v>1077</v>
      </c>
      <c r="C8047" t="s">
        <v>58</v>
      </c>
      <c r="D8047" t="s">
        <v>1078</v>
      </c>
      <c r="E8047">
        <v>47.8</v>
      </c>
      <c r="G8047" t="s">
        <v>335</v>
      </c>
      <c r="H8047" t="s">
        <v>336</v>
      </c>
      <c r="I8047" t="s">
        <v>3692</v>
      </c>
      <c r="J8047" t="s">
        <v>1815</v>
      </c>
      <c r="K8047" t="s">
        <v>170</v>
      </c>
      <c r="L8047" t="s">
        <v>202</v>
      </c>
      <c r="M8047" t="s">
        <v>90</v>
      </c>
      <c r="N8047" t="s">
        <v>39</v>
      </c>
      <c r="O8047" t="s">
        <v>40</v>
      </c>
      <c r="Q8047">
        <v>159.91</v>
      </c>
      <c r="R8047" t="s">
        <v>37</v>
      </c>
      <c r="S8047" t="s">
        <v>53</v>
      </c>
      <c r="T8047" t="s">
        <v>53</v>
      </c>
      <c r="U8047" t="s">
        <v>42</v>
      </c>
      <c r="V8047" t="s">
        <v>43</v>
      </c>
      <c r="W8047">
        <v>124830</v>
      </c>
      <c r="X8047" t="s">
        <v>64</v>
      </c>
      <c r="Y8047">
        <v>35.1</v>
      </c>
      <c r="Z8047">
        <v>2900000</v>
      </c>
      <c r="AA8047" t="s">
        <v>14784</v>
      </c>
      <c r="AB8047" t="s">
        <v>2047</v>
      </c>
      <c r="AC8047" t="s">
        <v>14785</v>
      </c>
    </row>
    <row r="8048" spans="1:29">
      <c r="A8048">
        <f t="shared" si="125"/>
        <v>8047</v>
      </c>
      <c r="B8048" t="s">
        <v>167</v>
      </c>
      <c r="C8048" t="s">
        <v>58</v>
      </c>
      <c r="D8048" t="s">
        <v>168</v>
      </c>
      <c r="E8048">
        <v>12.25</v>
      </c>
      <c r="F8048" t="s">
        <v>48</v>
      </c>
      <c r="I8048" t="s">
        <v>848</v>
      </c>
      <c r="J8048" t="s">
        <v>96</v>
      </c>
      <c r="K8048" t="s">
        <v>50</v>
      </c>
      <c r="L8048" t="s">
        <v>171</v>
      </c>
      <c r="M8048" t="s">
        <v>52</v>
      </c>
      <c r="N8048" t="s">
        <v>39</v>
      </c>
      <c r="O8048" t="s">
        <v>40</v>
      </c>
      <c r="Q8048">
        <v>123.36</v>
      </c>
      <c r="R8048" t="s">
        <v>37</v>
      </c>
      <c r="S8048" t="s">
        <v>53</v>
      </c>
      <c r="T8048" t="s">
        <v>53</v>
      </c>
      <c r="U8048" t="s">
        <v>42</v>
      </c>
      <c r="V8048" t="s">
        <v>43</v>
      </c>
      <c r="W8048">
        <v>110253</v>
      </c>
      <c r="X8048" t="s">
        <v>64</v>
      </c>
      <c r="Y8048">
        <v>21.05</v>
      </c>
      <c r="Z8048">
        <v>1550000</v>
      </c>
      <c r="AB8048" t="s">
        <v>172</v>
      </c>
      <c r="AC8048" t="s">
        <v>14786</v>
      </c>
    </row>
    <row r="8049" spans="1:29">
      <c r="A8049">
        <f t="shared" si="125"/>
        <v>8048</v>
      </c>
      <c r="B8049" t="s">
        <v>1304</v>
      </c>
      <c r="C8049" t="s">
        <v>58</v>
      </c>
      <c r="D8049" t="s">
        <v>14787</v>
      </c>
      <c r="E8049">
        <v>38.409999999999997</v>
      </c>
      <c r="F8049" t="s">
        <v>33</v>
      </c>
      <c r="I8049" t="s">
        <v>10586</v>
      </c>
      <c r="J8049" t="s">
        <v>304</v>
      </c>
      <c r="K8049" t="s">
        <v>121</v>
      </c>
      <c r="L8049" t="s">
        <v>89</v>
      </c>
      <c r="M8049" t="s">
        <v>90</v>
      </c>
      <c r="N8049" t="s">
        <v>39</v>
      </c>
      <c r="O8049" t="s">
        <v>40</v>
      </c>
      <c r="Q8049">
        <v>274.22000000000003</v>
      </c>
      <c r="R8049" t="s">
        <v>37</v>
      </c>
      <c r="S8049" t="s">
        <v>53</v>
      </c>
      <c r="T8049" t="s">
        <v>53</v>
      </c>
      <c r="U8049" t="s">
        <v>42</v>
      </c>
      <c r="V8049" t="s">
        <v>43</v>
      </c>
      <c r="W8049">
        <v>226725</v>
      </c>
      <c r="X8049" t="s">
        <v>64</v>
      </c>
      <c r="Y8049">
        <v>88.18</v>
      </c>
      <c r="Z8049">
        <v>5020000</v>
      </c>
      <c r="AA8049" t="s">
        <v>1155</v>
      </c>
      <c r="AB8049" t="s">
        <v>14788</v>
      </c>
    </row>
    <row r="8050" spans="1:29">
      <c r="A8050">
        <f t="shared" si="125"/>
        <v>8049</v>
      </c>
      <c r="B8050" t="s">
        <v>123</v>
      </c>
      <c r="C8050" t="s">
        <v>58</v>
      </c>
      <c r="D8050" t="s">
        <v>14789</v>
      </c>
      <c r="E8050">
        <v>24.27</v>
      </c>
      <c r="F8050" t="s">
        <v>33</v>
      </c>
      <c r="I8050" t="s">
        <v>14790</v>
      </c>
      <c r="J8050" t="s">
        <v>61</v>
      </c>
      <c r="K8050" t="s">
        <v>50</v>
      </c>
      <c r="L8050" t="s">
        <v>126</v>
      </c>
      <c r="M8050" t="s">
        <v>52</v>
      </c>
      <c r="N8050" t="s">
        <v>39</v>
      </c>
      <c r="O8050" t="s">
        <v>40</v>
      </c>
      <c r="Q8050">
        <v>150.36000000000001</v>
      </c>
      <c r="R8050" t="s">
        <v>53</v>
      </c>
      <c r="S8050" t="s">
        <v>53</v>
      </c>
      <c r="T8050" t="s">
        <v>54</v>
      </c>
      <c r="U8050" t="s">
        <v>42</v>
      </c>
      <c r="V8050" t="s">
        <v>43</v>
      </c>
      <c r="W8050">
        <v>96209</v>
      </c>
      <c r="X8050" t="s">
        <v>64</v>
      </c>
      <c r="Y8050">
        <v>39.04</v>
      </c>
      <c r="Z8050">
        <v>1350000</v>
      </c>
      <c r="AB8050" t="s">
        <v>1115</v>
      </c>
    </row>
    <row r="8051" spans="1:29">
      <c r="A8051">
        <f t="shared" si="125"/>
        <v>8050</v>
      </c>
      <c r="B8051" t="s">
        <v>205</v>
      </c>
      <c r="C8051" t="s">
        <v>31</v>
      </c>
      <c r="D8051" t="s">
        <v>14791</v>
      </c>
      <c r="E8051">
        <v>14.13</v>
      </c>
      <c r="F8051" t="s">
        <v>33</v>
      </c>
      <c r="I8051" t="s">
        <v>2404</v>
      </c>
      <c r="J8051" t="s">
        <v>12177</v>
      </c>
      <c r="K8051" t="s">
        <v>170</v>
      </c>
      <c r="L8051" t="s">
        <v>255</v>
      </c>
      <c r="M8051" t="s">
        <v>52</v>
      </c>
      <c r="N8051" t="s">
        <v>39</v>
      </c>
      <c r="O8051" t="s">
        <v>40</v>
      </c>
      <c r="Q8051">
        <v>72.17</v>
      </c>
      <c r="R8051" t="s">
        <v>53</v>
      </c>
      <c r="S8051" t="s">
        <v>54</v>
      </c>
      <c r="T8051" t="s">
        <v>53</v>
      </c>
      <c r="U8051" t="s">
        <v>42</v>
      </c>
      <c r="V8051" t="s">
        <v>43</v>
      </c>
      <c r="W8051">
        <v>316059</v>
      </c>
      <c r="Y8051">
        <v>0</v>
      </c>
      <c r="Z8051">
        <v>0</v>
      </c>
      <c r="AB8051" t="s">
        <v>14792</v>
      </c>
      <c r="AC8051" t="s">
        <v>2847</v>
      </c>
    </row>
    <row r="8052" spans="1:29">
      <c r="A8052">
        <f t="shared" si="125"/>
        <v>8051</v>
      </c>
      <c r="B8052" t="s">
        <v>1734</v>
      </c>
      <c r="C8052" t="s">
        <v>58</v>
      </c>
      <c r="D8052" t="s">
        <v>1735</v>
      </c>
      <c r="E8052">
        <v>3.55</v>
      </c>
      <c r="F8052" t="s">
        <v>48</v>
      </c>
      <c r="I8052" t="s">
        <v>1670</v>
      </c>
      <c r="J8052" t="s">
        <v>2869</v>
      </c>
      <c r="K8052" t="s">
        <v>50</v>
      </c>
      <c r="L8052" t="s">
        <v>1737</v>
      </c>
      <c r="M8052" t="s">
        <v>52</v>
      </c>
      <c r="N8052" t="s">
        <v>39</v>
      </c>
      <c r="O8052" t="s">
        <v>98</v>
      </c>
      <c r="Q8052">
        <v>89.03</v>
      </c>
      <c r="R8052" t="s">
        <v>54</v>
      </c>
      <c r="S8052" t="s">
        <v>54</v>
      </c>
      <c r="T8052" t="s">
        <v>54</v>
      </c>
      <c r="U8052" t="s">
        <v>42</v>
      </c>
      <c r="V8052" t="s">
        <v>43</v>
      </c>
      <c r="W8052">
        <v>124326</v>
      </c>
      <c r="X8052" t="s">
        <v>91</v>
      </c>
      <c r="Y8052">
        <v>5.62</v>
      </c>
      <c r="Z8052">
        <v>1100000</v>
      </c>
      <c r="AB8052" t="s">
        <v>1738</v>
      </c>
      <c r="AC8052" t="s">
        <v>45</v>
      </c>
    </row>
    <row r="8053" spans="1:29">
      <c r="A8053">
        <f t="shared" si="125"/>
        <v>8052</v>
      </c>
      <c r="B8053" t="s">
        <v>1523</v>
      </c>
      <c r="C8053" t="s">
        <v>58</v>
      </c>
      <c r="D8053" t="s">
        <v>6254</v>
      </c>
      <c r="E8053">
        <v>22.73</v>
      </c>
      <c r="F8053" t="s">
        <v>33</v>
      </c>
      <c r="I8053" t="s">
        <v>5330</v>
      </c>
      <c r="J8053" t="s">
        <v>304</v>
      </c>
      <c r="K8053" t="s">
        <v>280</v>
      </c>
      <c r="L8053" t="s">
        <v>75</v>
      </c>
      <c r="M8053" t="s">
        <v>52</v>
      </c>
      <c r="N8053" t="s">
        <v>39</v>
      </c>
      <c r="O8053" t="s">
        <v>40</v>
      </c>
      <c r="Q8053">
        <v>255.56</v>
      </c>
      <c r="R8053" t="s">
        <v>53</v>
      </c>
      <c r="S8053" t="s">
        <v>53</v>
      </c>
      <c r="T8053" t="s">
        <v>53</v>
      </c>
      <c r="U8053" t="s">
        <v>42</v>
      </c>
      <c r="V8053" t="s">
        <v>43</v>
      </c>
      <c r="W8053">
        <v>82300</v>
      </c>
      <c r="X8053" t="s">
        <v>64</v>
      </c>
      <c r="Y8053">
        <v>49.12</v>
      </c>
      <c r="Z8053">
        <v>3960000</v>
      </c>
      <c r="AB8053" t="s">
        <v>6255</v>
      </c>
      <c r="AC8053" t="s">
        <v>757</v>
      </c>
    </row>
    <row r="8054" spans="1:29">
      <c r="A8054">
        <f t="shared" si="125"/>
        <v>8053</v>
      </c>
      <c r="B8054" t="s">
        <v>1290</v>
      </c>
      <c r="C8054" t="s">
        <v>31</v>
      </c>
      <c r="D8054" t="s">
        <v>14793</v>
      </c>
      <c r="E8054">
        <v>136.22999999999999</v>
      </c>
      <c r="G8054" t="s">
        <v>307</v>
      </c>
      <c r="H8054" t="s">
        <v>308</v>
      </c>
      <c r="I8054" t="s">
        <v>7257</v>
      </c>
      <c r="J8054" t="s">
        <v>428</v>
      </c>
      <c r="K8054" t="s">
        <v>36</v>
      </c>
      <c r="L8054" t="s">
        <v>41</v>
      </c>
      <c r="M8054" t="s">
        <v>38</v>
      </c>
      <c r="N8054" t="s">
        <v>39</v>
      </c>
      <c r="O8054" t="s">
        <v>40</v>
      </c>
      <c r="Q8054">
        <v>219.4</v>
      </c>
      <c r="R8054" t="s">
        <v>41</v>
      </c>
      <c r="S8054" t="s">
        <v>37</v>
      </c>
      <c r="T8054" t="s">
        <v>41</v>
      </c>
      <c r="U8054" t="s">
        <v>42</v>
      </c>
      <c r="V8054" t="s">
        <v>43</v>
      </c>
      <c r="W8054">
        <v>66454</v>
      </c>
      <c r="Y8054">
        <v>0</v>
      </c>
      <c r="Z8054">
        <v>0</v>
      </c>
      <c r="AB8054" t="s">
        <v>14794</v>
      </c>
      <c r="AC8054" t="s">
        <v>5450</v>
      </c>
    </row>
    <row r="8055" spans="1:29">
      <c r="A8055">
        <f t="shared" si="125"/>
        <v>8054</v>
      </c>
      <c r="B8055" t="s">
        <v>2123</v>
      </c>
      <c r="C8055" t="s">
        <v>58</v>
      </c>
      <c r="D8055" t="s">
        <v>14795</v>
      </c>
      <c r="E8055">
        <v>21.55</v>
      </c>
      <c r="F8055" t="s">
        <v>33</v>
      </c>
      <c r="I8055" t="s">
        <v>14796</v>
      </c>
      <c r="J8055" t="s">
        <v>61</v>
      </c>
      <c r="K8055" t="s">
        <v>147</v>
      </c>
      <c r="L8055" t="s">
        <v>115</v>
      </c>
      <c r="M8055" t="s">
        <v>52</v>
      </c>
      <c r="N8055" t="s">
        <v>39</v>
      </c>
      <c r="O8055" t="s">
        <v>40</v>
      </c>
      <c r="Q8055">
        <v>163.53</v>
      </c>
      <c r="R8055" t="s">
        <v>37</v>
      </c>
      <c r="S8055" t="s">
        <v>53</v>
      </c>
      <c r="T8055" t="s">
        <v>53</v>
      </c>
      <c r="U8055" t="s">
        <v>42</v>
      </c>
      <c r="V8055" t="s">
        <v>43</v>
      </c>
      <c r="W8055">
        <v>152788</v>
      </c>
      <c r="X8055" t="s">
        <v>64</v>
      </c>
      <c r="Y8055">
        <v>38.520000000000003</v>
      </c>
      <c r="Z8055">
        <v>2700000</v>
      </c>
      <c r="AB8055" t="s">
        <v>8839</v>
      </c>
    </row>
    <row r="8056" spans="1:29">
      <c r="A8056">
        <f t="shared" si="125"/>
        <v>8055</v>
      </c>
      <c r="B8056" t="s">
        <v>1444</v>
      </c>
      <c r="C8056" t="s">
        <v>31</v>
      </c>
      <c r="D8056" t="s">
        <v>3499</v>
      </c>
      <c r="E8056">
        <v>2.85</v>
      </c>
      <c r="F8056" t="s">
        <v>48</v>
      </c>
      <c r="I8056" t="s">
        <v>2009</v>
      </c>
      <c r="J8056" t="s">
        <v>1371</v>
      </c>
      <c r="K8056" t="s">
        <v>254</v>
      </c>
      <c r="L8056" t="s">
        <v>3035</v>
      </c>
      <c r="M8056" t="s">
        <v>52</v>
      </c>
      <c r="N8056" t="s">
        <v>39</v>
      </c>
      <c r="O8056" t="s">
        <v>2559</v>
      </c>
      <c r="Q8056">
        <v>69.77</v>
      </c>
      <c r="R8056" t="s">
        <v>53</v>
      </c>
      <c r="S8056" t="s">
        <v>54</v>
      </c>
      <c r="T8056" t="s">
        <v>54</v>
      </c>
      <c r="U8056" t="s">
        <v>42</v>
      </c>
      <c r="V8056" t="s">
        <v>43</v>
      </c>
      <c r="W8056">
        <v>117529</v>
      </c>
      <c r="Y8056">
        <v>0</v>
      </c>
      <c r="Z8056">
        <v>0</v>
      </c>
      <c r="AB8056" t="s">
        <v>3501</v>
      </c>
      <c r="AC8056" t="s">
        <v>1112</v>
      </c>
    </row>
    <row r="8057" spans="1:29">
      <c r="A8057">
        <f t="shared" si="125"/>
        <v>8056</v>
      </c>
      <c r="B8057" t="s">
        <v>533</v>
      </c>
      <c r="C8057" t="s">
        <v>31</v>
      </c>
      <c r="D8057" t="s">
        <v>14797</v>
      </c>
      <c r="E8057">
        <v>17.43</v>
      </c>
      <c r="F8057" t="s">
        <v>33</v>
      </c>
      <c r="I8057" t="s">
        <v>462</v>
      </c>
      <c r="J8057" t="s">
        <v>146</v>
      </c>
      <c r="K8057" t="s">
        <v>81</v>
      </c>
      <c r="L8057" t="s">
        <v>115</v>
      </c>
      <c r="M8057" t="s">
        <v>52</v>
      </c>
      <c r="N8057" t="s">
        <v>39</v>
      </c>
      <c r="O8057" t="s">
        <v>40</v>
      </c>
      <c r="Q8057">
        <v>78.89</v>
      </c>
      <c r="R8057" t="s">
        <v>53</v>
      </c>
      <c r="S8057" t="s">
        <v>53</v>
      </c>
      <c r="T8057" t="s">
        <v>54</v>
      </c>
      <c r="U8057" t="s">
        <v>42</v>
      </c>
      <c r="V8057" t="s">
        <v>43</v>
      </c>
      <c r="W8057">
        <v>94942</v>
      </c>
      <c r="Y8057">
        <v>0</v>
      </c>
      <c r="Z8057">
        <v>0</v>
      </c>
      <c r="AB8057" t="s">
        <v>14798</v>
      </c>
      <c r="AC8057" t="s">
        <v>14799</v>
      </c>
    </row>
    <row r="8058" spans="1:29">
      <c r="A8058">
        <f t="shared" si="125"/>
        <v>8057</v>
      </c>
      <c r="B8058" t="s">
        <v>65</v>
      </c>
      <c r="C8058" t="s">
        <v>58</v>
      </c>
      <c r="D8058" t="s">
        <v>8725</v>
      </c>
      <c r="E8058">
        <v>18.739999999999998</v>
      </c>
      <c r="F8058" t="s">
        <v>33</v>
      </c>
      <c r="I8058" t="s">
        <v>957</v>
      </c>
      <c r="J8058" t="s">
        <v>61</v>
      </c>
      <c r="K8058" t="s">
        <v>121</v>
      </c>
      <c r="L8058" t="s">
        <v>75</v>
      </c>
      <c r="M8058" t="s">
        <v>52</v>
      </c>
      <c r="N8058" t="s">
        <v>39</v>
      </c>
      <c r="O8058" t="s">
        <v>40</v>
      </c>
      <c r="Q8058">
        <v>152.19999999999999</v>
      </c>
      <c r="R8058" t="s">
        <v>37</v>
      </c>
      <c r="S8058" t="s">
        <v>53</v>
      </c>
      <c r="T8058" t="s">
        <v>53</v>
      </c>
      <c r="U8058" t="s">
        <v>42</v>
      </c>
      <c r="V8058" t="s">
        <v>43</v>
      </c>
      <c r="W8058">
        <v>91125</v>
      </c>
      <c r="X8058" t="s">
        <v>64</v>
      </c>
      <c r="Y8058">
        <v>30.06</v>
      </c>
      <c r="Z8058">
        <v>1400000</v>
      </c>
      <c r="AB8058" t="s">
        <v>11420</v>
      </c>
      <c r="AC8058" t="s">
        <v>6890</v>
      </c>
    </row>
    <row r="8059" spans="1:29">
      <c r="A8059">
        <f t="shared" si="125"/>
        <v>8058</v>
      </c>
      <c r="B8059" t="s">
        <v>3638</v>
      </c>
      <c r="C8059" t="s">
        <v>31</v>
      </c>
      <c r="D8059" t="s">
        <v>3639</v>
      </c>
      <c r="E8059">
        <v>38.43</v>
      </c>
      <c r="F8059" t="s">
        <v>181</v>
      </c>
      <c r="I8059" t="s">
        <v>11132</v>
      </c>
      <c r="J8059" t="s">
        <v>428</v>
      </c>
      <c r="K8059" t="s">
        <v>170</v>
      </c>
      <c r="L8059" t="s">
        <v>228</v>
      </c>
      <c r="M8059" t="s">
        <v>90</v>
      </c>
      <c r="N8059" t="s">
        <v>39</v>
      </c>
      <c r="O8059" t="s">
        <v>40</v>
      </c>
      <c r="Q8059">
        <v>94.46</v>
      </c>
      <c r="R8059" t="s">
        <v>37</v>
      </c>
      <c r="S8059" t="s">
        <v>53</v>
      </c>
      <c r="T8059" t="s">
        <v>53</v>
      </c>
      <c r="U8059" t="s">
        <v>42</v>
      </c>
      <c r="V8059" t="s">
        <v>43</v>
      </c>
      <c r="W8059">
        <v>70506</v>
      </c>
      <c r="Y8059">
        <v>0</v>
      </c>
      <c r="Z8059">
        <v>0</v>
      </c>
      <c r="AB8059" t="s">
        <v>3640</v>
      </c>
      <c r="AC8059" t="s">
        <v>14800</v>
      </c>
    </row>
    <row r="8060" spans="1:29">
      <c r="A8060">
        <f t="shared" si="125"/>
        <v>8059</v>
      </c>
      <c r="B8060" t="s">
        <v>388</v>
      </c>
      <c r="C8060" t="s">
        <v>58</v>
      </c>
      <c r="D8060" t="s">
        <v>5779</v>
      </c>
      <c r="E8060">
        <v>20.190000000000001</v>
      </c>
      <c r="F8060" t="s">
        <v>33</v>
      </c>
      <c r="I8060" t="s">
        <v>1027</v>
      </c>
      <c r="J8060" t="s">
        <v>61</v>
      </c>
      <c r="K8060" t="s">
        <v>74</v>
      </c>
      <c r="L8060" t="s">
        <v>75</v>
      </c>
      <c r="M8060" t="s">
        <v>52</v>
      </c>
      <c r="N8060" t="s">
        <v>39</v>
      </c>
      <c r="O8060" t="s">
        <v>40</v>
      </c>
      <c r="Q8060">
        <v>121.96</v>
      </c>
      <c r="R8060" t="s">
        <v>53</v>
      </c>
      <c r="S8060" t="s">
        <v>53</v>
      </c>
      <c r="T8060" t="s">
        <v>53</v>
      </c>
      <c r="U8060" t="s">
        <v>42</v>
      </c>
      <c r="V8060" t="s">
        <v>43</v>
      </c>
      <c r="W8060">
        <v>146467</v>
      </c>
      <c r="X8060" t="s">
        <v>64</v>
      </c>
      <c r="Y8060">
        <v>26.99</v>
      </c>
      <c r="Z8060">
        <v>1750000</v>
      </c>
      <c r="AB8060" t="s">
        <v>5781</v>
      </c>
      <c r="AC8060" t="s">
        <v>3101</v>
      </c>
    </row>
    <row r="8061" spans="1:29">
      <c r="A8061">
        <f t="shared" si="125"/>
        <v>8060</v>
      </c>
      <c r="B8061" t="s">
        <v>106</v>
      </c>
      <c r="C8061" t="s">
        <v>58</v>
      </c>
      <c r="D8061" t="s">
        <v>1129</v>
      </c>
      <c r="E8061">
        <v>8.49</v>
      </c>
      <c r="F8061" t="s">
        <v>48</v>
      </c>
      <c r="I8061" t="s">
        <v>2176</v>
      </c>
      <c r="J8061" t="s">
        <v>61</v>
      </c>
      <c r="K8061" t="s">
        <v>88</v>
      </c>
      <c r="L8061" t="s">
        <v>63</v>
      </c>
      <c r="M8061" t="s">
        <v>52</v>
      </c>
      <c r="N8061" t="s">
        <v>188</v>
      </c>
      <c r="O8061" t="s">
        <v>40</v>
      </c>
      <c r="Q8061">
        <v>118.46</v>
      </c>
      <c r="R8061" t="s">
        <v>160</v>
      </c>
      <c r="S8061" t="s">
        <v>160</v>
      </c>
      <c r="T8061" t="s">
        <v>54</v>
      </c>
      <c r="U8061" t="s">
        <v>42</v>
      </c>
      <c r="V8061" t="s">
        <v>43</v>
      </c>
      <c r="W8061">
        <v>70753</v>
      </c>
      <c r="X8061" t="s">
        <v>64</v>
      </c>
      <c r="Y8061">
        <v>28.57</v>
      </c>
      <c r="Z8061">
        <v>1700000</v>
      </c>
      <c r="AB8061" t="s">
        <v>1131</v>
      </c>
      <c r="AC8061" t="s">
        <v>14801</v>
      </c>
    </row>
    <row r="8062" spans="1:29">
      <c r="A8062">
        <f t="shared" si="125"/>
        <v>8061</v>
      </c>
      <c r="B8062" t="s">
        <v>607</v>
      </c>
      <c r="C8062" t="s">
        <v>58</v>
      </c>
      <c r="D8062" t="s">
        <v>10581</v>
      </c>
      <c r="E8062">
        <v>17.91</v>
      </c>
      <c r="F8062" t="s">
        <v>33</v>
      </c>
      <c r="I8062" t="s">
        <v>1901</v>
      </c>
      <c r="J8062" t="s">
        <v>96</v>
      </c>
      <c r="K8062" t="s">
        <v>301</v>
      </c>
      <c r="L8062" t="s">
        <v>255</v>
      </c>
      <c r="M8062" t="s">
        <v>52</v>
      </c>
      <c r="N8062" t="s">
        <v>39</v>
      </c>
      <c r="O8062" t="s">
        <v>40</v>
      </c>
      <c r="Q8062">
        <v>109.21</v>
      </c>
      <c r="R8062" t="s">
        <v>53</v>
      </c>
      <c r="S8062" t="s">
        <v>53</v>
      </c>
      <c r="T8062" t="s">
        <v>54</v>
      </c>
      <c r="U8062" t="s">
        <v>42</v>
      </c>
      <c r="V8062" t="s">
        <v>43</v>
      </c>
      <c r="W8062">
        <v>179539</v>
      </c>
      <c r="X8062" t="s">
        <v>64</v>
      </c>
      <c r="Y8062">
        <v>24.66</v>
      </c>
      <c r="Z8062">
        <v>2250000</v>
      </c>
      <c r="AB8062" t="s">
        <v>10582</v>
      </c>
      <c r="AC8062" t="s">
        <v>3755</v>
      </c>
    </row>
    <row r="8063" spans="1:29">
      <c r="A8063">
        <f t="shared" si="125"/>
        <v>8062</v>
      </c>
      <c r="B8063" t="s">
        <v>853</v>
      </c>
      <c r="C8063" t="s">
        <v>58</v>
      </c>
      <c r="D8063" t="s">
        <v>14802</v>
      </c>
      <c r="E8063">
        <v>38.57</v>
      </c>
      <c r="G8063" t="s">
        <v>347</v>
      </c>
      <c r="H8063" t="s">
        <v>348</v>
      </c>
      <c r="I8063" t="s">
        <v>3570</v>
      </c>
      <c r="J8063" t="s">
        <v>2136</v>
      </c>
      <c r="K8063" t="s">
        <v>157</v>
      </c>
      <c r="L8063" t="s">
        <v>41</v>
      </c>
      <c r="M8063" t="s">
        <v>90</v>
      </c>
      <c r="N8063" t="s">
        <v>39</v>
      </c>
      <c r="O8063" t="s">
        <v>40</v>
      </c>
      <c r="Q8063">
        <v>130.91</v>
      </c>
      <c r="R8063" t="s">
        <v>37</v>
      </c>
      <c r="S8063" t="s">
        <v>53</v>
      </c>
      <c r="T8063" t="s">
        <v>53</v>
      </c>
      <c r="U8063" t="s">
        <v>42</v>
      </c>
      <c r="V8063" t="s">
        <v>43</v>
      </c>
      <c r="W8063">
        <v>69418</v>
      </c>
      <c r="X8063" t="s">
        <v>64</v>
      </c>
      <c r="Y8063">
        <v>35.69</v>
      </c>
      <c r="Z8063">
        <v>700000</v>
      </c>
      <c r="AB8063" t="s">
        <v>14803</v>
      </c>
    </row>
    <row r="8064" spans="1:29">
      <c r="A8064">
        <f t="shared" si="125"/>
        <v>8063</v>
      </c>
      <c r="B8064" t="s">
        <v>1175</v>
      </c>
      <c r="C8064" t="s">
        <v>58</v>
      </c>
      <c r="D8064" t="s">
        <v>14804</v>
      </c>
      <c r="E8064">
        <v>26.02</v>
      </c>
      <c r="F8064" t="s">
        <v>33</v>
      </c>
      <c r="I8064" t="s">
        <v>14805</v>
      </c>
      <c r="J8064" t="s">
        <v>304</v>
      </c>
      <c r="K8064" t="s">
        <v>88</v>
      </c>
      <c r="L8064" t="s">
        <v>75</v>
      </c>
      <c r="M8064" t="s">
        <v>52</v>
      </c>
      <c r="N8064" t="s">
        <v>39</v>
      </c>
      <c r="O8064" t="s">
        <v>40</v>
      </c>
      <c r="Q8064">
        <v>190.28</v>
      </c>
      <c r="R8064" t="s">
        <v>37</v>
      </c>
      <c r="S8064" t="s">
        <v>53</v>
      </c>
      <c r="T8064" t="s">
        <v>53</v>
      </c>
      <c r="U8064" t="s">
        <v>42</v>
      </c>
      <c r="V8064" t="s">
        <v>43</v>
      </c>
      <c r="W8064">
        <v>52647</v>
      </c>
      <c r="X8064" t="s">
        <v>64</v>
      </c>
      <c r="Y8064">
        <v>55.8</v>
      </c>
      <c r="Z8064">
        <v>1720000</v>
      </c>
      <c r="AB8064" t="s">
        <v>7247</v>
      </c>
    </row>
    <row r="8065" spans="1:29">
      <c r="A8065">
        <f t="shared" si="125"/>
        <v>8064</v>
      </c>
      <c r="B8065" t="s">
        <v>924</v>
      </c>
      <c r="C8065" t="s">
        <v>31</v>
      </c>
      <c r="D8065" t="s">
        <v>4552</v>
      </c>
      <c r="E8065">
        <v>22.47</v>
      </c>
      <c r="F8065" t="s">
        <v>33</v>
      </c>
      <c r="I8065" t="s">
        <v>6485</v>
      </c>
      <c r="J8065" t="s">
        <v>146</v>
      </c>
      <c r="K8065" t="s">
        <v>132</v>
      </c>
      <c r="L8065" t="s">
        <v>82</v>
      </c>
      <c r="M8065" t="s">
        <v>52</v>
      </c>
      <c r="N8065" t="s">
        <v>39</v>
      </c>
      <c r="O8065" t="s">
        <v>40</v>
      </c>
      <c r="Q8065">
        <v>114.25</v>
      </c>
      <c r="R8065" t="s">
        <v>53</v>
      </c>
      <c r="S8065" t="s">
        <v>54</v>
      </c>
      <c r="T8065" t="s">
        <v>54</v>
      </c>
      <c r="U8065" t="s">
        <v>42</v>
      </c>
      <c r="V8065" t="s">
        <v>43</v>
      </c>
      <c r="W8065">
        <v>119212</v>
      </c>
      <c r="Y8065">
        <v>0</v>
      </c>
      <c r="Z8065">
        <v>0</v>
      </c>
      <c r="AB8065" t="s">
        <v>4554</v>
      </c>
      <c r="AC8065" t="s">
        <v>2007</v>
      </c>
    </row>
    <row r="8066" spans="1:29">
      <c r="A8066">
        <f t="shared" si="125"/>
        <v>8065</v>
      </c>
      <c r="B8066" t="s">
        <v>584</v>
      </c>
      <c r="C8066" t="s">
        <v>58</v>
      </c>
      <c r="D8066" t="s">
        <v>14806</v>
      </c>
      <c r="E8066">
        <v>16.989999999999998</v>
      </c>
      <c r="F8066" t="s">
        <v>48</v>
      </c>
      <c r="I8066" t="s">
        <v>2899</v>
      </c>
      <c r="J8066" t="s">
        <v>304</v>
      </c>
      <c r="K8066" t="s">
        <v>121</v>
      </c>
      <c r="L8066" t="s">
        <v>69</v>
      </c>
      <c r="M8066" t="s">
        <v>212</v>
      </c>
      <c r="N8066" t="s">
        <v>159</v>
      </c>
      <c r="O8066" t="s">
        <v>98</v>
      </c>
      <c r="Q8066">
        <v>303.93</v>
      </c>
      <c r="R8066" t="s">
        <v>160</v>
      </c>
      <c r="S8066" t="s">
        <v>54</v>
      </c>
      <c r="T8066" t="s">
        <v>54</v>
      </c>
      <c r="U8066" t="s">
        <v>42</v>
      </c>
      <c r="V8066" t="s">
        <v>43</v>
      </c>
      <c r="W8066">
        <v>127044</v>
      </c>
      <c r="X8066" t="s">
        <v>64</v>
      </c>
      <c r="Y8066">
        <v>44.65</v>
      </c>
      <c r="Z8066">
        <v>3500000</v>
      </c>
      <c r="AB8066" t="s">
        <v>13728</v>
      </c>
      <c r="AC8066" t="s">
        <v>224</v>
      </c>
    </row>
    <row r="8067" spans="1:29">
      <c r="A8067">
        <f t="shared" ref="A8067:A8130" si="126">ROW()-1</f>
        <v>8066</v>
      </c>
      <c r="B8067" t="s">
        <v>612</v>
      </c>
      <c r="C8067" t="s">
        <v>31</v>
      </c>
      <c r="D8067" t="s">
        <v>14807</v>
      </c>
      <c r="E8067">
        <v>11.19</v>
      </c>
      <c r="F8067" t="s">
        <v>48</v>
      </c>
      <c r="I8067" t="s">
        <v>14808</v>
      </c>
      <c r="J8067" t="s">
        <v>146</v>
      </c>
      <c r="K8067" t="s">
        <v>147</v>
      </c>
      <c r="L8067" t="s">
        <v>75</v>
      </c>
      <c r="M8067" t="s">
        <v>52</v>
      </c>
      <c r="N8067" t="s">
        <v>39</v>
      </c>
      <c r="O8067" t="s">
        <v>40</v>
      </c>
      <c r="Q8067">
        <v>92.79</v>
      </c>
      <c r="R8067" t="s">
        <v>53</v>
      </c>
      <c r="S8067" t="s">
        <v>53</v>
      </c>
      <c r="T8067" t="s">
        <v>54</v>
      </c>
      <c r="U8067" t="s">
        <v>42</v>
      </c>
      <c r="V8067" t="s">
        <v>43</v>
      </c>
      <c r="W8067">
        <v>44186</v>
      </c>
      <c r="Y8067">
        <v>0</v>
      </c>
      <c r="Z8067">
        <v>0</v>
      </c>
      <c r="AB8067" t="s">
        <v>11656</v>
      </c>
    </row>
    <row r="8068" spans="1:29">
      <c r="A8068">
        <f t="shared" si="126"/>
        <v>8067</v>
      </c>
      <c r="B8068" t="s">
        <v>377</v>
      </c>
      <c r="C8068" t="s">
        <v>58</v>
      </c>
      <c r="D8068" t="s">
        <v>1013</v>
      </c>
      <c r="E8068">
        <v>26.06</v>
      </c>
      <c r="F8068" t="s">
        <v>33</v>
      </c>
      <c r="I8068" t="s">
        <v>967</v>
      </c>
      <c r="J8068" t="s">
        <v>304</v>
      </c>
      <c r="K8068" t="s">
        <v>132</v>
      </c>
      <c r="L8068" t="s">
        <v>111</v>
      </c>
      <c r="M8068" t="s">
        <v>52</v>
      </c>
      <c r="N8068" t="s">
        <v>39</v>
      </c>
      <c r="O8068" t="s">
        <v>40</v>
      </c>
      <c r="Q8068">
        <v>219.1</v>
      </c>
      <c r="R8068" t="s">
        <v>37</v>
      </c>
      <c r="S8068" t="s">
        <v>53</v>
      </c>
      <c r="T8068" t="s">
        <v>53</v>
      </c>
      <c r="U8068" t="s">
        <v>42</v>
      </c>
      <c r="V8068" t="s">
        <v>43</v>
      </c>
      <c r="W8068">
        <v>128086</v>
      </c>
      <c r="X8068" t="s">
        <v>64</v>
      </c>
      <c r="Y8068">
        <v>70.84</v>
      </c>
      <c r="Z8068">
        <v>4100000</v>
      </c>
      <c r="AA8068" t="s">
        <v>14809</v>
      </c>
      <c r="AB8068" t="s">
        <v>1016</v>
      </c>
      <c r="AC8068" t="s">
        <v>14810</v>
      </c>
    </row>
    <row r="8069" spans="1:29">
      <c r="A8069">
        <f t="shared" si="126"/>
        <v>8068</v>
      </c>
      <c r="B8069" t="s">
        <v>895</v>
      </c>
      <c r="C8069" t="s">
        <v>58</v>
      </c>
      <c r="D8069" t="s">
        <v>14811</v>
      </c>
      <c r="E8069">
        <v>16.75</v>
      </c>
      <c r="F8069" t="s">
        <v>33</v>
      </c>
      <c r="I8069" t="s">
        <v>8882</v>
      </c>
      <c r="J8069" t="s">
        <v>61</v>
      </c>
      <c r="K8069" t="s">
        <v>50</v>
      </c>
      <c r="L8069" t="s">
        <v>82</v>
      </c>
      <c r="M8069" t="s">
        <v>52</v>
      </c>
      <c r="N8069" t="s">
        <v>39</v>
      </c>
      <c r="O8069" t="s">
        <v>40</v>
      </c>
      <c r="Q8069">
        <v>128.74</v>
      </c>
      <c r="R8069" t="s">
        <v>53</v>
      </c>
      <c r="S8069" t="s">
        <v>53</v>
      </c>
      <c r="T8069" t="s">
        <v>54</v>
      </c>
      <c r="U8069" t="s">
        <v>42</v>
      </c>
      <c r="V8069" t="s">
        <v>43</v>
      </c>
      <c r="W8069">
        <v>47058</v>
      </c>
      <c r="X8069" t="s">
        <v>64</v>
      </c>
      <c r="Y8069">
        <v>37.15</v>
      </c>
      <c r="Z8069">
        <v>1250000</v>
      </c>
      <c r="AB8069" t="s">
        <v>8883</v>
      </c>
    </row>
    <row r="8070" spans="1:29">
      <c r="A8070">
        <f t="shared" si="126"/>
        <v>8069</v>
      </c>
      <c r="B8070" t="s">
        <v>93</v>
      </c>
      <c r="C8070" t="s">
        <v>58</v>
      </c>
      <c r="D8070" t="s">
        <v>14812</v>
      </c>
      <c r="E8070">
        <v>29.86</v>
      </c>
      <c r="F8070" t="s">
        <v>33</v>
      </c>
      <c r="I8070" t="s">
        <v>14813</v>
      </c>
      <c r="J8070" t="s">
        <v>61</v>
      </c>
      <c r="K8070" t="s">
        <v>74</v>
      </c>
      <c r="L8070" t="s">
        <v>69</v>
      </c>
      <c r="M8070" t="s">
        <v>52</v>
      </c>
      <c r="N8070" t="s">
        <v>39</v>
      </c>
      <c r="O8070" t="s">
        <v>294</v>
      </c>
      <c r="Q8070">
        <v>250.25</v>
      </c>
      <c r="R8070" t="s">
        <v>41</v>
      </c>
      <c r="S8070" t="s">
        <v>53</v>
      </c>
      <c r="T8070" t="s">
        <v>53</v>
      </c>
      <c r="U8070" t="s">
        <v>42</v>
      </c>
      <c r="V8070" t="s">
        <v>43</v>
      </c>
      <c r="W8070">
        <v>142770</v>
      </c>
      <c r="X8070" t="s">
        <v>64</v>
      </c>
      <c r="Y8070">
        <v>37.74</v>
      </c>
      <c r="Z8070">
        <v>2000000</v>
      </c>
      <c r="AB8070" t="s">
        <v>8732</v>
      </c>
    </row>
    <row r="8071" spans="1:29">
      <c r="A8071">
        <f t="shared" si="126"/>
        <v>8070</v>
      </c>
      <c r="B8071" t="s">
        <v>362</v>
      </c>
      <c r="C8071" t="s">
        <v>58</v>
      </c>
      <c r="D8071" t="s">
        <v>2781</v>
      </c>
      <c r="E8071">
        <v>19.260000000000002</v>
      </c>
      <c r="F8071" t="s">
        <v>48</v>
      </c>
      <c r="I8071" t="s">
        <v>560</v>
      </c>
      <c r="J8071" t="s">
        <v>61</v>
      </c>
      <c r="K8071" t="s">
        <v>121</v>
      </c>
      <c r="L8071" t="s">
        <v>75</v>
      </c>
      <c r="M8071" t="s">
        <v>52</v>
      </c>
      <c r="N8071" t="s">
        <v>39</v>
      </c>
      <c r="O8071" t="s">
        <v>40</v>
      </c>
      <c r="Q8071">
        <v>148.62</v>
      </c>
      <c r="R8071" t="s">
        <v>37</v>
      </c>
      <c r="S8071" t="s">
        <v>53</v>
      </c>
      <c r="T8071" t="s">
        <v>53</v>
      </c>
      <c r="U8071" t="s">
        <v>42</v>
      </c>
      <c r="V8071" t="s">
        <v>43</v>
      </c>
      <c r="W8071">
        <v>150643</v>
      </c>
      <c r="X8071" t="s">
        <v>64</v>
      </c>
      <c r="Y8071">
        <v>24.95</v>
      </c>
      <c r="Z8071">
        <v>2250000</v>
      </c>
      <c r="AA8071" t="s">
        <v>2782</v>
      </c>
      <c r="AB8071" t="s">
        <v>2783</v>
      </c>
      <c r="AC8071" t="s">
        <v>842</v>
      </c>
    </row>
    <row r="8072" spans="1:29">
      <c r="A8072">
        <f t="shared" si="126"/>
        <v>8071</v>
      </c>
      <c r="B8072" t="s">
        <v>377</v>
      </c>
      <c r="C8072" t="s">
        <v>31</v>
      </c>
      <c r="D8072" t="s">
        <v>14814</v>
      </c>
      <c r="E8072">
        <v>6.71</v>
      </c>
      <c r="F8072" t="s">
        <v>33</v>
      </c>
      <c r="I8072" t="s">
        <v>14815</v>
      </c>
      <c r="J8072" t="s">
        <v>35</v>
      </c>
      <c r="K8072" t="s">
        <v>50</v>
      </c>
      <c r="L8072" t="s">
        <v>153</v>
      </c>
      <c r="M8072" t="s">
        <v>52</v>
      </c>
      <c r="N8072" t="s">
        <v>39</v>
      </c>
      <c r="O8072" t="s">
        <v>40</v>
      </c>
      <c r="Q8072">
        <v>89.41</v>
      </c>
      <c r="R8072" t="s">
        <v>53</v>
      </c>
      <c r="S8072" t="s">
        <v>53</v>
      </c>
      <c r="T8072" t="s">
        <v>54</v>
      </c>
      <c r="U8072" t="s">
        <v>42</v>
      </c>
      <c r="V8072" t="s">
        <v>43</v>
      </c>
      <c r="W8072">
        <v>139805</v>
      </c>
      <c r="Y8072">
        <v>0</v>
      </c>
      <c r="Z8072">
        <v>0</v>
      </c>
    </row>
    <row r="8073" spans="1:29">
      <c r="A8073">
        <f t="shared" si="126"/>
        <v>8072</v>
      </c>
      <c r="B8073" t="s">
        <v>383</v>
      </c>
      <c r="C8073" t="s">
        <v>58</v>
      </c>
      <c r="D8073" t="s">
        <v>14816</v>
      </c>
      <c r="E8073">
        <v>53.34</v>
      </c>
      <c r="F8073" t="s">
        <v>33</v>
      </c>
      <c r="I8073" t="s">
        <v>14817</v>
      </c>
      <c r="J8073" t="s">
        <v>61</v>
      </c>
      <c r="K8073" t="s">
        <v>74</v>
      </c>
      <c r="L8073" t="s">
        <v>75</v>
      </c>
      <c r="M8073" t="s">
        <v>52</v>
      </c>
      <c r="N8073" t="s">
        <v>39</v>
      </c>
      <c r="O8073" t="s">
        <v>40</v>
      </c>
      <c r="Q8073">
        <v>214.47</v>
      </c>
      <c r="R8073" t="s">
        <v>37</v>
      </c>
      <c r="S8073" t="s">
        <v>53</v>
      </c>
      <c r="T8073" t="s">
        <v>53</v>
      </c>
      <c r="U8073" t="s">
        <v>42</v>
      </c>
      <c r="V8073" t="s">
        <v>43</v>
      </c>
      <c r="W8073">
        <v>45462</v>
      </c>
      <c r="X8073" t="s">
        <v>64</v>
      </c>
      <c r="Y8073">
        <v>26.84</v>
      </c>
      <c r="Z8073">
        <v>760000</v>
      </c>
      <c r="AA8073" t="s">
        <v>1155</v>
      </c>
      <c r="AB8073" t="s">
        <v>1156</v>
      </c>
    </row>
    <row r="8074" spans="1:29">
      <c r="A8074">
        <f t="shared" si="126"/>
        <v>8073</v>
      </c>
      <c r="B8074" t="s">
        <v>141</v>
      </c>
      <c r="C8074" t="s">
        <v>58</v>
      </c>
      <c r="D8074" t="s">
        <v>10230</v>
      </c>
      <c r="E8074">
        <v>38.17</v>
      </c>
      <c r="F8074" t="s">
        <v>33</v>
      </c>
      <c r="I8074" t="s">
        <v>3831</v>
      </c>
      <c r="J8074" t="s">
        <v>61</v>
      </c>
      <c r="K8074" t="s">
        <v>81</v>
      </c>
      <c r="L8074" t="s">
        <v>177</v>
      </c>
      <c r="M8074" t="s">
        <v>90</v>
      </c>
      <c r="N8074" t="s">
        <v>39</v>
      </c>
      <c r="O8074" t="s">
        <v>40</v>
      </c>
      <c r="Q8074">
        <v>198.8</v>
      </c>
      <c r="R8074" t="s">
        <v>37</v>
      </c>
      <c r="S8074" t="s">
        <v>53</v>
      </c>
      <c r="T8074" t="s">
        <v>53</v>
      </c>
      <c r="U8074" t="s">
        <v>42</v>
      </c>
      <c r="V8074" t="s">
        <v>43</v>
      </c>
      <c r="W8074">
        <v>113122</v>
      </c>
      <c r="X8074" t="s">
        <v>64</v>
      </c>
      <c r="Y8074">
        <v>39.68</v>
      </c>
      <c r="Z8074">
        <v>1850000</v>
      </c>
      <c r="AA8074" t="s">
        <v>1596</v>
      </c>
      <c r="AB8074" t="s">
        <v>10231</v>
      </c>
      <c r="AC8074" t="s">
        <v>14818</v>
      </c>
    </row>
    <row r="8075" spans="1:29">
      <c r="A8075">
        <f t="shared" si="126"/>
        <v>8074</v>
      </c>
      <c r="B8075" t="s">
        <v>154</v>
      </c>
      <c r="C8075" t="s">
        <v>58</v>
      </c>
      <c r="D8075" t="s">
        <v>14819</v>
      </c>
      <c r="E8075">
        <v>45.32</v>
      </c>
      <c r="F8075" t="s">
        <v>33</v>
      </c>
      <c r="I8075" t="s">
        <v>7753</v>
      </c>
      <c r="J8075" t="s">
        <v>304</v>
      </c>
      <c r="K8075" t="s">
        <v>233</v>
      </c>
      <c r="L8075" t="s">
        <v>75</v>
      </c>
      <c r="M8075" t="s">
        <v>52</v>
      </c>
      <c r="N8075" t="s">
        <v>39</v>
      </c>
      <c r="O8075" t="s">
        <v>40</v>
      </c>
      <c r="Q8075">
        <v>229.68</v>
      </c>
      <c r="R8075" t="s">
        <v>41</v>
      </c>
      <c r="S8075" t="s">
        <v>53</v>
      </c>
      <c r="T8075" t="s">
        <v>53</v>
      </c>
      <c r="U8075" t="s">
        <v>42</v>
      </c>
      <c r="V8075" t="s">
        <v>43</v>
      </c>
      <c r="W8075">
        <v>145442</v>
      </c>
      <c r="X8075" t="s">
        <v>64</v>
      </c>
      <c r="Y8075">
        <v>55.04</v>
      </c>
      <c r="Z8075">
        <v>3800000</v>
      </c>
      <c r="AB8075" t="s">
        <v>14820</v>
      </c>
      <c r="AC8075" t="s">
        <v>199</v>
      </c>
    </row>
    <row r="8076" spans="1:29">
      <c r="A8076">
        <f t="shared" si="126"/>
        <v>8075</v>
      </c>
      <c r="B8076" t="s">
        <v>208</v>
      </c>
      <c r="C8076" t="s">
        <v>31</v>
      </c>
      <c r="D8076" t="s">
        <v>1840</v>
      </c>
      <c r="E8076">
        <v>10.52</v>
      </c>
      <c r="F8076" t="s">
        <v>48</v>
      </c>
      <c r="I8076" t="s">
        <v>1427</v>
      </c>
      <c r="J8076" t="s">
        <v>428</v>
      </c>
      <c r="K8076" t="s">
        <v>170</v>
      </c>
      <c r="L8076" t="s">
        <v>51</v>
      </c>
      <c r="M8076" t="s">
        <v>52</v>
      </c>
      <c r="N8076" t="s">
        <v>39</v>
      </c>
      <c r="O8076" t="s">
        <v>40</v>
      </c>
      <c r="Q8076">
        <v>70.010000000000005</v>
      </c>
      <c r="R8076" t="s">
        <v>53</v>
      </c>
      <c r="S8076" t="s">
        <v>54</v>
      </c>
      <c r="T8076" t="s">
        <v>54</v>
      </c>
      <c r="U8076" t="s">
        <v>42</v>
      </c>
      <c r="V8076" t="s">
        <v>43</v>
      </c>
      <c r="W8076">
        <v>137695</v>
      </c>
      <c r="Y8076">
        <v>0</v>
      </c>
      <c r="Z8076">
        <v>0</v>
      </c>
      <c r="AB8076" t="s">
        <v>1842</v>
      </c>
      <c r="AC8076" t="s">
        <v>4930</v>
      </c>
    </row>
    <row r="8077" spans="1:29">
      <c r="A8077">
        <f t="shared" si="126"/>
        <v>8076</v>
      </c>
      <c r="B8077" t="s">
        <v>444</v>
      </c>
      <c r="C8077" t="s">
        <v>58</v>
      </c>
      <c r="D8077" t="s">
        <v>10405</v>
      </c>
      <c r="E8077">
        <v>28.81</v>
      </c>
      <c r="F8077" t="s">
        <v>33</v>
      </c>
      <c r="I8077" t="s">
        <v>8110</v>
      </c>
      <c r="J8077" t="s">
        <v>487</v>
      </c>
      <c r="K8077" t="s">
        <v>138</v>
      </c>
      <c r="L8077" t="s">
        <v>1007</v>
      </c>
      <c r="M8077" t="s">
        <v>52</v>
      </c>
      <c r="N8077" t="s">
        <v>39</v>
      </c>
      <c r="O8077" t="s">
        <v>40</v>
      </c>
      <c r="Q8077">
        <v>187.01</v>
      </c>
      <c r="R8077" t="s">
        <v>37</v>
      </c>
      <c r="S8077" t="s">
        <v>53</v>
      </c>
      <c r="T8077" t="s">
        <v>53</v>
      </c>
      <c r="U8077" t="s">
        <v>42</v>
      </c>
      <c r="V8077" t="s">
        <v>43</v>
      </c>
      <c r="W8077">
        <v>161269</v>
      </c>
      <c r="X8077" t="s">
        <v>64</v>
      </c>
      <c r="Y8077">
        <v>33.229999999999997</v>
      </c>
      <c r="Z8077">
        <v>1900000</v>
      </c>
      <c r="AB8077" t="s">
        <v>10406</v>
      </c>
      <c r="AC8077" t="s">
        <v>14821</v>
      </c>
    </row>
    <row r="8078" spans="1:29">
      <c r="A8078">
        <f t="shared" si="126"/>
        <v>8077</v>
      </c>
      <c r="B8078" t="s">
        <v>129</v>
      </c>
      <c r="C8078" t="s">
        <v>58</v>
      </c>
      <c r="D8078" t="s">
        <v>2777</v>
      </c>
      <c r="E8078">
        <v>7.99</v>
      </c>
      <c r="F8078" t="s">
        <v>48</v>
      </c>
      <c r="I8078" t="s">
        <v>3815</v>
      </c>
      <c r="J8078" t="s">
        <v>61</v>
      </c>
      <c r="K8078" t="s">
        <v>170</v>
      </c>
      <c r="L8078" t="s">
        <v>69</v>
      </c>
      <c r="M8078" t="s">
        <v>52</v>
      </c>
      <c r="N8078" t="s">
        <v>39</v>
      </c>
      <c r="O8078" t="s">
        <v>40</v>
      </c>
      <c r="Q8078">
        <v>140.37</v>
      </c>
      <c r="R8078" t="s">
        <v>37</v>
      </c>
      <c r="S8078" t="s">
        <v>53</v>
      </c>
      <c r="T8078" t="s">
        <v>53</v>
      </c>
      <c r="U8078" t="s">
        <v>42</v>
      </c>
      <c r="V8078" t="s">
        <v>43</v>
      </c>
      <c r="W8078">
        <v>105161</v>
      </c>
      <c r="X8078" t="s">
        <v>64</v>
      </c>
      <c r="Y8078">
        <v>31.68</v>
      </c>
      <c r="Z8078">
        <v>1930000</v>
      </c>
      <c r="AB8078" t="s">
        <v>2779</v>
      </c>
      <c r="AC8078" t="s">
        <v>6080</v>
      </c>
    </row>
    <row r="8079" spans="1:29">
      <c r="A8079">
        <f t="shared" si="126"/>
        <v>8078</v>
      </c>
      <c r="B8079" t="s">
        <v>2203</v>
      </c>
      <c r="C8079" t="s">
        <v>58</v>
      </c>
      <c r="D8079" t="s">
        <v>12975</v>
      </c>
      <c r="E8079">
        <v>48.29</v>
      </c>
      <c r="F8079" t="s">
        <v>33</v>
      </c>
      <c r="I8079" t="s">
        <v>1366</v>
      </c>
      <c r="J8079" t="s">
        <v>61</v>
      </c>
      <c r="K8079" t="s">
        <v>170</v>
      </c>
      <c r="L8079" t="s">
        <v>228</v>
      </c>
      <c r="M8079" t="s">
        <v>90</v>
      </c>
      <c r="N8079" t="s">
        <v>39</v>
      </c>
      <c r="O8079" t="s">
        <v>40</v>
      </c>
      <c r="Q8079">
        <v>115.71</v>
      </c>
      <c r="R8079" t="s">
        <v>37</v>
      </c>
      <c r="S8079" t="s">
        <v>53</v>
      </c>
      <c r="T8079" t="s">
        <v>53</v>
      </c>
      <c r="U8079" t="s">
        <v>42</v>
      </c>
      <c r="V8079" t="s">
        <v>43</v>
      </c>
      <c r="W8079">
        <v>67669</v>
      </c>
      <c r="X8079" t="s">
        <v>122</v>
      </c>
      <c r="Y8079">
        <v>16.670000000000002</v>
      </c>
      <c r="Z8079">
        <v>0</v>
      </c>
      <c r="AB8079" t="s">
        <v>14822</v>
      </c>
    </row>
    <row r="8080" spans="1:29">
      <c r="A8080">
        <f t="shared" si="126"/>
        <v>8079</v>
      </c>
      <c r="B8080" t="s">
        <v>362</v>
      </c>
      <c r="C8080" t="s">
        <v>58</v>
      </c>
      <c r="D8080" t="s">
        <v>14823</v>
      </c>
      <c r="E8080">
        <v>21.8</v>
      </c>
      <c r="F8080" t="s">
        <v>33</v>
      </c>
      <c r="I8080" t="s">
        <v>14824</v>
      </c>
      <c r="J8080" t="s">
        <v>61</v>
      </c>
      <c r="K8080" t="s">
        <v>50</v>
      </c>
      <c r="L8080" t="s">
        <v>177</v>
      </c>
      <c r="M8080" t="s">
        <v>90</v>
      </c>
      <c r="N8080" t="s">
        <v>39</v>
      </c>
      <c r="O8080" t="s">
        <v>40</v>
      </c>
      <c r="Q8080">
        <v>105.24</v>
      </c>
      <c r="R8080" t="s">
        <v>53</v>
      </c>
      <c r="S8080" t="s">
        <v>53</v>
      </c>
      <c r="T8080" t="s">
        <v>53</v>
      </c>
      <c r="U8080" t="s">
        <v>42</v>
      </c>
      <c r="V8080" t="s">
        <v>43</v>
      </c>
      <c r="W8080">
        <v>113339</v>
      </c>
      <c r="X8080" t="s">
        <v>644</v>
      </c>
      <c r="Y8080">
        <v>17.45</v>
      </c>
      <c r="Z8080">
        <v>900000</v>
      </c>
      <c r="AB8080" t="s">
        <v>14825</v>
      </c>
      <c r="AC8080" t="s">
        <v>8841</v>
      </c>
    </row>
    <row r="8081" spans="1:29">
      <c r="A8081">
        <f t="shared" si="126"/>
        <v>8080</v>
      </c>
      <c r="B8081" t="s">
        <v>1175</v>
      </c>
      <c r="C8081" t="s">
        <v>58</v>
      </c>
      <c r="D8081" t="s">
        <v>14826</v>
      </c>
      <c r="E8081">
        <v>35.76</v>
      </c>
      <c r="F8081" t="s">
        <v>33</v>
      </c>
      <c r="I8081" t="s">
        <v>4401</v>
      </c>
      <c r="J8081" t="s">
        <v>61</v>
      </c>
      <c r="K8081" t="s">
        <v>254</v>
      </c>
      <c r="L8081" t="s">
        <v>817</v>
      </c>
      <c r="M8081" t="s">
        <v>90</v>
      </c>
      <c r="N8081" t="s">
        <v>39</v>
      </c>
      <c r="O8081" t="s">
        <v>40</v>
      </c>
      <c r="Q8081">
        <v>144.46</v>
      </c>
      <c r="R8081" t="s">
        <v>37</v>
      </c>
      <c r="S8081" t="s">
        <v>53</v>
      </c>
      <c r="T8081" t="s">
        <v>53</v>
      </c>
      <c r="U8081" t="s">
        <v>42</v>
      </c>
      <c r="V8081" t="s">
        <v>43</v>
      </c>
      <c r="W8081">
        <v>105707</v>
      </c>
      <c r="X8081" t="s">
        <v>64</v>
      </c>
      <c r="Y8081">
        <v>24.79</v>
      </c>
      <c r="Z8081">
        <v>1600000</v>
      </c>
      <c r="AB8081" t="s">
        <v>14827</v>
      </c>
      <c r="AC8081" t="s">
        <v>14828</v>
      </c>
    </row>
    <row r="8082" spans="1:29">
      <c r="A8082">
        <f t="shared" si="126"/>
        <v>8081</v>
      </c>
      <c r="B8082" t="s">
        <v>123</v>
      </c>
      <c r="C8082" t="s">
        <v>31</v>
      </c>
      <c r="D8082" t="s">
        <v>14829</v>
      </c>
      <c r="E8082">
        <v>19.07</v>
      </c>
      <c r="F8082" t="s">
        <v>48</v>
      </c>
      <c r="I8082" t="s">
        <v>3695</v>
      </c>
      <c r="J8082" t="s">
        <v>428</v>
      </c>
      <c r="K8082" t="s">
        <v>170</v>
      </c>
      <c r="L8082" t="s">
        <v>202</v>
      </c>
      <c r="M8082" t="s">
        <v>90</v>
      </c>
      <c r="N8082" t="s">
        <v>39</v>
      </c>
      <c r="O8082" t="s">
        <v>40</v>
      </c>
      <c r="Q8082">
        <v>107.78</v>
      </c>
      <c r="R8082" t="s">
        <v>37</v>
      </c>
      <c r="S8082" t="s">
        <v>53</v>
      </c>
      <c r="T8082" t="s">
        <v>53</v>
      </c>
      <c r="U8082" t="s">
        <v>42</v>
      </c>
      <c r="V8082" t="s">
        <v>43</v>
      </c>
      <c r="W8082">
        <v>138708</v>
      </c>
      <c r="Y8082">
        <v>0</v>
      </c>
      <c r="Z8082">
        <v>0</v>
      </c>
      <c r="AB8082" t="s">
        <v>14830</v>
      </c>
      <c r="AC8082" t="s">
        <v>13081</v>
      </c>
    </row>
    <row r="8083" spans="1:29">
      <c r="A8083">
        <f t="shared" si="126"/>
        <v>8082</v>
      </c>
      <c r="B8083" t="s">
        <v>208</v>
      </c>
      <c r="C8083" t="s">
        <v>58</v>
      </c>
      <c r="D8083" t="s">
        <v>14831</v>
      </c>
      <c r="E8083">
        <v>176.26</v>
      </c>
      <c r="F8083" t="s">
        <v>33</v>
      </c>
      <c r="I8083" t="s">
        <v>10085</v>
      </c>
      <c r="J8083" t="s">
        <v>61</v>
      </c>
      <c r="K8083" t="s">
        <v>254</v>
      </c>
      <c r="L8083" t="s">
        <v>51</v>
      </c>
      <c r="M8083" t="s">
        <v>52</v>
      </c>
      <c r="N8083" t="s">
        <v>39</v>
      </c>
      <c r="O8083" t="s">
        <v>40</v>
      </c>
      <c r="Q8083">
        <v>137.03</v>
      </c>
      <c r="R8083" t="s">
        <v>37</v>
      </c>
      <c r="S8083" t="s">
        <v>53</v>
      </c>
      <c r="T8083" t="s">
        <v>53</v>
      </c>
      <c r="U8083" t="s">
        <v>42</v>
      </c>
      <c r="V8083" t="s">
        <v>43</v>
      </c>
      <c r="W8083">
        <v>52956</v>
      </c>
      <c r="X8083" t="s">
        <v>64</v>
      </c>
      <c r="Y8083">
        <v>34.869999999999997</v>
      </c>
      <c r="Z8083">
        <v>1050000</v>
      </c>
    </row>
    <row r="8084" spans="1:29">
      <c r="A8084">
        <f t="shared" si="126"/>
        <v>8083</v>
      </c>
      <c r="B8084" t="s">
        <v>106</v>
      </c>
      <c r="C8084" t="s">
        <v>58</v>
      </c>
      <c r="D8084" t="s">
        <v>910</v>
      </c>
      <c r="E8084">
        <v>16.71</v>
      </c>
      <c r="F8084" t="s">
        <v>33</v>
      </c>
      <c r="I8084" t="s">
        <v>2240</v>
      </c>
      <c r="J8084" t="s">
        <v>61</v>
      </c>
      <c r="K8084" t="s">
        <v>74</v>
      </c>
      <c r="L8084" t="s">
        <v>82</v>
      </c>
      <c r="M8084" t="s">
        <v>52</v>
      </c>
      <c r="N8084" t="s">
        <v>39</v>
      </c>
      <c r="O8084" t="s">
        <v>40</v>
      </c>
      <c r="Q8084">
        <v>118.52</v>
      </c>
      <c r="R8084" t="s">
        <v>53</v>
      </c>
      <c r="S8084" t="s">
        <v>53</v>
      </c>
      <c r="T8084" t="s">
        <v>54</v>
      </c>
      <c r="U8084" t="s">
        <v>42</v>
      </c>
      <c r="V8084" t="s">
        <v>43</v>
      </c>
      <c r="W8084">
        <v>138427</v>
      </c>
      <c r="X8084" t="s">
        <v>64</v>
      </c>
      <c r="Y8084">
        <v>33.06</v>
      </c>
      <c r="Z8084">
        <v>2200000</v>
      </c>
      <c r="AB8084" t="s">
        <v>11565</v>
      </c>
      <c r="AC8084" t="s">
        <v>842</v>
      </c>
    </row>
    <row r="8085" spans="1:29">
      <c r="A8085">
        <f t="shared" si="126"/>
        <v>8084</v>
      </c>
      <c r="B8085" t="s">
        <v>377</v>
      </c>
      <c r="C8085" t="s">
        <v>31</v>
      </c>
      <c r="D8085" t="s">
        <v>843</v>
      </c>
      <c r="E8085">
        <v>6.07</v>
      </c>
      <c r="F8085" t="s">
        <v>33</v>
      </c>
      <c r="I8085" t="s">
        <v>1789</v>
      </c>
      <c r="J8085" t="s">
        <v>146</v>
      </c>
      <c r="K8085" t="s">
        <v>1243</v>
      </c>
      <c r="L8085" t="s">
        <v>435</v>
      </c>
      <c r="M8085" t="s">
        <v>52</v>
      </c>
      <c r="N8085" t="s">
        <v>39</v>
      </c>
      <c r="O8085" t="s">
        <v>40</v>
      </c>
      <c r="Q8085">
        <v>60.03</v>
      </c>
      <c r="R8085" t="s">
        <v>53</v>
      </c>
      <c r="S8085" t="s">
        <v>54</v>
      </c>
      <c r="T8085" t="s">
        <v>54</v>
      </c>
      <c r="U8085" t="s">
        <v>42</v>
      </c>
      <c r="V8085" t="s">
        <v>43</v>
      </c>
      <c r="W8085">
        <v>185740</v>
      </c>
      <c r="Y8085">
        <v>0</v>
      </c>
      <c r="Z8085">
        <v>0</v>
      </c>
      <c r="AA8085" t="s">
        <v>521</v>
      </c>
      <c r="AB8085" t="s">
        <v>845</v>
      </c>
      <c r="AC8085" t="s">
        <v>14832</v>
      </c>
    </row>
    <row r="8086" spans="1:29">
      <c r="A8086">
        <f t="shared" si="126"/>
        <v>8085</v>
      </c>
      <c r="B8086" t="s">
        <v>85</v>
      </c>
      <c r="C8086" t="s">
        <v>58</v>
      </c>
      <c r="D8086" t="s">
        <v>14833</v>
      </c>
      <c r="E8086">
        <v>19.03</v>
      </c>
      <c r="F8086" t="s">
        <v>33</v>
      </c>
      <c r="I8086" t="s">
        <v>14834</v>
      </c>
      <c r="J8086" t="s">
        <v>61</v>
      </c>
      <c r="K8086" t="s">
        <v>110</v>
      </c>
      <c r="L8086" t="s">
        <v>171</v>
      </c>
      <c r="M8086" t="s">
        <v>52</v>
      </c>
      <c r="N8086" t="s">
        <v>39</v>
      </c>
      <c r="O8086" t="s">
        <v>40</v>
      </c>
      <c r="Q8086">
        <v>168.61</v>
      </c>
      <c r="R8086" t="s">
        <v>41</v>
      </c>
      <c r="S8086" t="s">
        <v>53</v>
      </c>
      <c r="T8086" t="s">
        <v>53</v>
      </c>
      <c r="U8086" t="s">
        <v>42</v>
      </c>
      <c r="V8086" t="s">
        <v>43</v>
      </c>
      <c r="W8086">
        <v>198382</v>
      </c>
      <c r="X8086" t="s">
        <v>64</v>
      </c>
      <c r="Y8086">
        <v>31.4</v>
      </c>
      <c r="Z8086">
        <v>2400000</v>
      </c>
      <c r="AB8086" t="s">
        <v>8053</v>
      </c>
    </row>
    <row r="8087" spans="1:29">
      <c r="A8087">
        <f t="shared" si="126"/>
        <v>8086</v>
      </c>
      <c r="B8087" t="s">
        <v>444</v>
      </c>
      <c r="C8087" t="s">
        <v>58</v>
      </c>
      <c r="D8087" t="s">
        <v>14835</v>
      </c>
      <c r="E8087">
        <v>27.14</v>
      </c>
      <c r="F8087" t="s">
        <v>33</v>
      </c>
      <c r="I8087" t="s">
        <v>14836</v>
      </c>
      <c r="J8087" t="s">
        <v>96</v>
      </c>
      <c r="K8087" t="s">
        <v>132</v>
      </c>
      <c r="L8087" t="s">
        <v>75</v>
      </c>
      <c r="M8087" t="s">
        <v>52</v>
      </c>
      <c r="N8087" t="s">
        <v>39</v>
      </c>
      <c r="O8087" t="s">
        <v>40</v>
      </c>
      <c r="Q8087">
        <v>184.74</v>
      </c>
      <c r="R8087" t="s">
        <v>37</v>
      </c>
      <c r="S8087" t="s">
        <v>53</v>
      </c>
      <c r="T8087" t="s">
        <v>53</v>
      </c>
      <c r="U8087" t="s">
        <v>42</v>
      </c>
      <c r="V8087" t="s">
        <v>43</v>
      </c>
      <c r="W8087">
        <v>43721</v>
      </c>
      <c r="X8087" t="s">
        <v>64</v>
      </c>
      <c r="Y8087">
        <v>36.07</v>
      </c>
      <c r="Z8087">
        <v>1300000</v>
      </c>
    </row>
    <row r="8088" spans="1:29">
      <c r="A8088">
        <f t="shared" si="126"/>
        <v>8087</v>
      </c>
      <c r="B8088" t="s">
        <v>167</v>
      </c>
      <c r="C8088" t="s">
        <v>58</v>
      </c>
      <c r="D8088" t="s">
        <v>168</v>
      </c>
      <c r="E8088">
        <v>9.4600000000000009</v>
      </c>
      <c r="F8088" t="s">
        <v>48</v>
      </c>
      <c r="I8088" t="s">
        <v>4169</v>
      </c>
      <c r="J8088" t="s">
        <v>96</v>
      </c>
      <c r="K8088" t="s">
        <v>68</v>
      </c>
      <c r="L8088" t="s">
        <v>171</v>
      </c>
      <c r="M8088" t="s">
        <v>52</v>
      </c>
      <c r="N8088" t="s">
        <v>39</v>
      </c>
      <c r="O8088" t="s">
        <v>40</v>
      </c>
      <c r="Q8088">
        <v>100.49</v>
      </c>
      <c r="R8088" t="s">
        <v>53</v>
      </c>
      <c r="S8088" t="s">
        <v>53</v>
      </c>
      <c r="T8088" t="s">
        <v>54</v>
      </c>
      <c r="U8088" t="s">
        <v>42</v>
      </c>
      <c r="V8088" t="s">
        <v>43</v>
      </c>
      <c r="W8088">
        <v>115937</v>
      </c>
      <c r="X8088" t="s">
        <v>64</v>
      </c>
      <c r="Y8088">
        <v>21.05</v>
      </c>
      <c r="Z8088">
        <v>1800000</v>
      </c>
      <c r="AB8088" t="s">
        <v>172</v>
      </c>
      <c r="AC8088" t="s">
        <v>14837</v>
      </c>
    </row>
    <row r="8089" spans="1:29">
      <c r="A8089">
        <f t="shared" si="126"/>
        <v>8088</v>
      </c>
      <c r="B8089" t="s">
        <v>65</v>
      </c>
      <c r="C8089" t="s">
        <v>58</v>
      </c>
      <c r="D8089" t="s">
        <v>4735</v>
      </c>
      <c r="E8089">
        <v>13.23</v>
      </c>
      <c r="F8089" t="s">
        <v>33</v>
      </c>
      <c r="I8089" t="s">
        <v>858</v>
      </c>
      <c r="J8089" t="s">
        <v>261</v>
      </c>
      <c r="K8089" t="s">
        <v>121</v>
      </c>
      <c r="L8089" t="s">
        <v>75</v>
      </c>
      <c r="M8089" t="s">
        <v>52</v>
      </c>
      <c r="N8089" t="s">
        <v>39</v>
      </c>
      <c r="O8089" t="s">
        <v>40</v>
      </c>
      <c r="Q8089">
        <v>101.21</v>
      </c>
      <c r="R8089" t="s">
        <v>53</v>
      </c>
      <c r="S8089" t="s">
        <v>53</v>
      </c>
      <c r="T8089" t="s">
        <v>54</v>
      </c>
      <c r="U8089" t="s">
        <v>42</v>
      </c>
      <c r="V8089" t="s">
        <v>43</v>
      </c>
      <c r="W8089">
        <v>118031</v>
      </c>
      <c r="X8089" t="s">
        <v>64</v>
      </c>
      <c r="Y8089">
        <v>27.67</v>
      </c>
      <c r="Z8089">
        <v>1800000</v>
      </c>
      <c r="AB8089" t="s">
        <v>4736</v>
      </c>
      <c r="AC8089" t="s">
        <v>14838</v>
      </c>
    </row>
    <row r="8090" spans="1:29">
      <c r="A8090">
        <f t="shared" si="126"/>
        <v>8089</v>
      </c>
      <c r="B8090" t="s">
        <v>65</v>
      </c>
      <c r="C8090" t="s">
        <v>58</v>
      </c>
      <c r="D8090" t="s">
        <v>2695</v>
      </c>
      <c r="E8090">
        <v>39.299999999999997</v>
      </c>
      <c r="F8090" t="s">
        <v>33</v>
      </c>
      <c r="I8090" t="s">
        <v>8116</v>
      </c>
      <c r="J8090" t="s">
        <v>710</v>
      </c>
      <c r="K8090" t="s">
        <v>50</v>
      </c>
      <c r="L8090" t="s">
        <v>418</v>
      </c>
      <c r="M8090" t="s">
        <v>52</v>
      </c>
      <c r="N8090" t="s">
        <v>39</v>
      </c>
      <c r="O8090" t="s">
        <v>40</v>
      </c>
      <c r="Q8090">
        <v>152.53</v>
      </c>
      <c r="R8090" t="s">
        <v>37</v>
      </c>
      <c r="S8090" t="s">
        <v>53</v>
      </c>
      <c r="T8090" t="s">
        <v>53</v>
      </c>
      <c r="U8090" t="s">
        <v>42</v>
      </c>
      <c r="V8090" t="s">
        <v>43</v>
      </c>
      <c r="W8090">
        <v>133679</v>
      </c>
      <c r="X8090" t="s">
        <v>64</v>
      </c>
      <c r="Y8090">
        <v>38.6</v>
      </c>
      <c r="Z8090">
        <v>2100000</v>
      </c>
      <c r="AA8090" t="s">
        <v>14839</v>
      </c>
      <c r="AB8090" t="s">
        <v>2698</v>
      </c>
      <c r="AC8090" t="s">
        <v>14840</v>
      </c>
    </row>
    <row r="8091" spans="1:29">
      <c r="A8091">
        <f t="shared" si="126"/>
        <v>8090</v>
      </c>
      <c r="B8091" t="s">
        <v>584</v>
      </c>
      <c r="C8091" t="s">
        <v>58</v>
      </c>
      <c r="D8091" t="s">
        <v>1282</v>
      </c>
      <c r="E8091">
        <v>44.62</v>
      </c>
      <c r="F8091" t="s">
        <v>181</v>
      </c>
      <c r="I8091" t="s">
        <v>11014</v>
      </c>
      <c r="J8091" t="s">
        <v>14841</v>
      </c>
      <c r="K8091" t="s">
        <v>2735</v>
      </c>
      <c r="L8091" t="s">
        <v>11462</v>
      </c>
      <c r="M8091" t="s">
        <v>212</v>
      </c>
      <c r="N8091" t="s">
        <v>159</v>
      </c>
      <c r="O8091" t="s">
        <v>98</v>
      </c>
      <c r="Q8091">
        <v>693.27</v>
      </c>
      <c r="R8091" t="s">
        <v>160</v>
      </c>
      <c r="S8091" t="s">
        <v>160</v>
      </c>
      <c r="T8091" t="s">
        <v>160</v>
      </c>
      <c r="U8091" t="s">
        <v>43</v>
      </c>
      <c r="V8091" t="s">
        <v>43</v>
      </c>
      <c r="W8091">
        <v>224682</v>
      </c>
      <c r="X8091" t="s">
        <v>64</v>
      </c>
      <c r="Y8091">
        <v>128.25</v>
      </c>
      <c r="Z8091">
        <v>11450000</v>
      </c>
      <c r="AB8091" t="s">
        <v>11463</v>
      </c>
      <c r="AC8091" t="s">
        <v>14842</v>
      </c>
    </row>
    <row r="8092" spans="1:29">
      <c r="A8092">
        <f t="shared" si="126"/>
        <v>8091</v>
      </c>
      <c r="B8092" t="s">
        <v>78</v>
      </c>
      <c r="C8092" t="s">
        <v>58</v>
      </c>
      <c r="D8092" t="s">
        <v>4458</v>
      </c>
      <c r="E8092">
        <v>11.4</v>
      </c>
      <c r="F8092" t="s">
        <v>48</v>
      </c>
      <c r="I8092" t="s">
        <v>243</v>
      </c>
      <c r="J8092" t="s">
        <v>61</v>
      </c>
      <c r="K8092" t="s">
        <v>50</v>
      </c>
      <c r="L8092" t="s">
        <v>148</v>
      </c>
      <c r="M8092" t="s">
        <v>52</v>
      </c>
      <c r="N8092" t="s">
        <v>39</v>
      </c>
      <c r="O8092" t="s">
        <v>40</v>
      </c>
      <c r="Q8092">
        <v>152.44999999999999</v>
      </c>
      <c r="R8092" t="s">
        <v>37</v>
      </c>
      <c r="S8092" t="s">
        <v>53</v>
      </c>
      <c r="T8092" t="s">
        <v>53</v>
      </c>
      <c r="U8092" t="s">
        <v>42</v>
      </c>
      <c r="V8092" t="s">
        <v>43</v>
      </c>
      <c r="W8092">
        <v>117700</v>
      </c>
      <c r="X8092" t="s">
        <v>64</v>
      </c>
      <c r="Y8092">
        <v>29.51</v>
      </c>
      <c r="Z8092">
        <v>1800000</v>
      </c>
      <c r="AB8092" t="s">
        <v>4459</v>
      </c>
      <c r="AC8092" t="s">
        <v>14843</v>
      </c>
    </row>
    <row r="8093" spans="1:29">
      <c r="A8093">
        <f t="shared" si="126"/>
        <v>8092</v>
      </c>
      <c r="B8093" t="s">
        <v>135</v>
      </c>
      <c r="C8093" t="s">
        <v>58</v>
      </c>
      <c r="D8093" t="s">
        <v>14844</v>
      </c>
      <c r="E8093">
        <v>20.03</v>
      </c>
      <c r="F8093" t="s">
        <v>33</v>
      </c>
      <c r="I8093" t="s">
        <v>14845</v>
      </c>
      <c r="J8093" t="s">
        <v>450</v>
      </c>
      <c r="K8093" t="s">
        <v>271</v>
      </c>
      <c r="L8093" t="s">
        <v>126</v>
      </c>
      <c r="M8093" t="s">
        <v>52</v>
      </c>
      <c r="N8093" t="s">
        <v>39</v>
      </c>
      <c r="O8093" t="s">
        <v>40</v>
      </c>
      <c r="Q8093">
        <v>150.88</v>
      </c>
      <c r="R8093" t="s">
        <v>37</v>
      </c>
      <c r="S8093" t="s">
        <v>53</v>
      </c>
      <c r="T8093" t="s">
        <v>53</v>
      </c>
      <c r="U8093" t="s">
        <v>42</v>
      </c>
      <c r="V8093" t="s">
        <v>43</v>
      </c>
      <c r="W8093">
        <v>181280</v>
      </c>
      <c r="X8093" t="s">
        <v>64</v>
      </c>
      <c r="Y8093">
        <v>30.9</v>
      </c>
      <c r="Z8093">
        <v>2550000</v>
      </c>
      <c r="AB8093" t="s">
        <v>14846</v>
      </c>
    </row>
    <row r="8094" spans="1:29">
      <c r="A8094">
        <f t="shared" si="126"/>
        <v>8093</v>
      </c>
      <c r="B8094" t="s">
        <v>71</v>
      </c>
      <c r="C8094" t="s">
        <v>58</v>
      </c>
      <c r="D8094" t="s">
        <v>5215</v>
      </c>
      <c r="E8094">
        <v>10.57</v>
      </c>
      <c r="F8094" t="s">
        <v>48</v>
      </c>
      <c r="I8094" t="s">
        <v>4768</v>
      </c>
      <c r="J8094" t="s">
        <v>61</v>
      </c>
      <c r="K8094" t="s">
        <v>114</v>
      </c>
      <c r="L8094" t="s">
        <v>75</v>
      </c>
      <c r="M8094" t="s">
        <v>52</v>
      </c>
      <c r="N8094" t="s">
        <v>39</v>
      </c>
      <c r="O8094" t="s">
        <v>40</v>
      </c>
      <c r="Q8094">
        <v>116.18</v>
      </c>
      <c r="R8094" t="s">
        <v>53</v>
      </c>
      <c r="S8094" t="s">
        <v>53</v>
      </c>
      <c r="T8094" t="s">
        <v>53</v>
      </c>
      <c r="U8094" t="s">
        <v>42</v>
      </c>
      <c r="V8094" t="s">
        <v>43</v>
      </c>
      <c r="W8094">
        <v>124631</v>
      </c>
      <c r="X8094" t="s">
        <v>64</v>
      </c>
      <c r="Y8094">
        <v>24.63</v>
      </c>
      <c r="Z8094">
        <v>1750000</v>
      </c>
      <c r="AB8094" t="s">
        <v>5216</v>
      </c>
      <c r="AC8094" t="s">
        <v>10731</v>
      </c>
    </row>
    <row r="8095" spans="1:29">
      <c r="A8095">
        <f t="shared" si="126"/>
        <v>8094</v>
      </c>
      <c r="B8095" t="s">
        <v>154</v>
      </c>
      <c r="C8095" t="s">
        <v>58</v>
      </c>
      <c r="D8095" t="s">
        <v>14847</v>
      </c>
      <c r="E8095">
        <v>28.48</v>
      </c>
      <c r="F8095" t="s">
        <v>33</v>
      </c>
      <c r="I8095" t="s">
        <v>5637</v>
      </c>
      <c r="J8095" t="s">
        <v>61</v>
      </c>
      <c r="K8095" t="s">
        <v>114</v>
      </c>
      <c r="L8095" t="s">
        <v>82</v>
      </c>
      <c r="M8095" t="s">
        <v>52</v>
      </c>
      <c r="N8095" t="s">
        <v>39</v>
      </c>
      <c r="O8095" t="s">
        <v>40</v>
      </c>
      <c r="Q8095">
        <v>153.66999999999999</v>
      </c>
      <c r="R8095" t="s">
        <v>37</v>
      </c>
      <c r="S8095" t="s">
        <v>53</v>
      </c>
      <c r="T8095" t="s">
        <v>53</v>
      </c>
      <c r="U8095" t="s">
        <v>42</v>
      </c>
      <c r="V8095" t="s">
        <v>43</v>
      </c>
      <c r="W8095">
        <v>105864</v>
      </c>
      <c r="X8095" t="s">
        <v>64</v>
      </c>
      <c r="Y8095">
        <v>33.79</v>
      </c>
      <c r="Z8095">
        <v>1680000</v>
      </c>
      <c r="AB8095" t="s">
        <v>14848</v>
      </c>
      <c r="AC8095" t="s">
        <v>14849</v>
      </c>
    </row>
    <row r="8096" spans="1:29">
      <c r="A8096">
        <f t="shared" si="126"/>
        <v>8095</v>
      </c>
      <c r="B8096" t="s">
        <v>1199</v>
      </c>
      <c r="C8096" t="s">
        <v>58</v>
      </c>
      <c r="D8096" t="s">
        <v>14850</v>
      </c>
      <c r="E8096">
        <v>26.73</v>
      </c>
      <c r="F8096" t="s">
        <v>33</v>
      </c>
      <c r="I8096" t="s">
        <v>5713</v>
      </c>
      <c r="J8096" t="s">
        <v>61</v>
      </c>
      <c r="K8096" t="s">
        <v>157</v>
      </c>
      <c r="L8096" t="s">
        <v>115</v>
      </c>
      <c r="M8096" t="s">
        <v>52</v>
      </c>
      <c r="N8096" t="s">
        <v>39</v>
      </c>
      <c r="O8096" t="s">
        <v>40</v>
      </c>
      <c r="Q8096">
        <v>136.63</v>
      </c>
      <c r="R8096" t="s">
        <v>37</v>
      </c>
      <c r="S8096" t="s">
        <v>53</v>
      </c>
      <c r="T8096" t="s">
        <v>53</v>
      </c>
      <c r="U8096" t="s">
        <v>42</v>
      </c>
      <c r="V8096" t="s">
        <v>43</v>
      </c>
      <c r="W8096">
        <v>74333</v>
      </c>
      <c r="X8096" t="s">
        <v>64</v>
      </c>
      <c r="Y8096">
        <v>26.45</v>
      </c>
      <c r="Z8096">
        <v>1300000</v>
      </c>
      <c r="AB8096" t="s">
        <v>14851</v>
      </c>
      <c r="AC8096" t="s">
        <v>14852</v>
      </c>
    </row>
    <row r="8097" spans="1:29">
      <c r="A8097">
        <f t="shared" si="126"/>
        <v>8096</v>
      </c>
      <c r="B8097" t="s">
        <v>383</v>
      </c>
      <c r="C8097" t="s">
        <v>58</v>
      </c>
      <c r="D8097" t="s">
        <v>384</v>
      </c>
      <c r="E8097">
        <v>30.52</v>
      </c>
      <c r="F8097" t="s">
        <v>33</v>
      </c>
      <c r="I8097" t="s">
        <v>10479</v>
      </c>
      <c r="J8097" t="s">
        <v>61</v>
      </c>
      <c r="K8097" t="s">
        <v>81</v>
      </c>
      <c r="L8097" t="s">
        <v>255</v>
      </c>
      <c r="M8097" t="s">
        <v>52</v>
      </c>
      <c r="N8097" t="s">
        <v>39</v>
      </c>
      <c r="O8097" t="s">
        <v>40</v>
      </c>
      <c r="Q8097">
        <v>142.43</v>
      </c>
      <c r="R8097" t="s">
        <v>37</v>
      </c>
      <c r="S8097" t="s">
        <v>53</v>
      </c>
      <c r="T8097" t="s">
        <v>53</v>
      </c>
      <c r="U8097" t="s">
        <v>42</v>
      </c>
      <c r="V8097" t="s">
        <v>43</v>
      </c>
      <c r="W8097">
        <v>84707</v>
      </c>
      <c r="X8097" t="s">
        <v>64</v>
      </c>
      <c r="Y8097">
        <v>16.82</v>
      </c>
      <c r="Z8097">
        <v>1450000</v>
      </c>
      <c r="AB8097" t="s">
        <v>386</v>
      </c>
      <c r="AC8097" t="s">
        <v>14853</v>
      </c>
    </row>
    <row r="8098" spans="1:29">
      <c r="A8098">
        <f t="shared" si="126"/>
        <v>8097</v>
      </c>
      <c r="B8098" t="s">
        <v>444</v>
      </c>
      <c r="C8098" t="s">
        <v>58</v>
      </c>
      <c r="D8098" t="s">
        <v>4525</v>
      </c>
      <c r="E8098">
        <v>10.88</v>
      </c>
      <c r="F8098" t="s">
        <v>48</v>
      </c>
      <c r="I8098" t="s">
        <v>1755</v>
      </c>
      <c r="J8098" t="s">
        <v>96</v>
      </c>
      <c r="K8098" t="s">
        <v>280</v>
      </c>
      <c r="L8098" t="s">
        <v>651</v>
      </c>
      <c r="M8098" t="s">
        <v>52</v>
      </c>
      <c r="N8098" t="s">
        <v>39</v>
      </c>
      <c r="O8098" t="s">
        <v>40</v>
      </c>
      <c r="Q8098">
        <v>127.61</v>
      </c>
      <c r="R8098" t="s">
        <v>37</v>
      </c>
      <c r="S8098" t="s">
        <v>53</v>
      </c>
      <c r="T8098" t="s">
        <v>53</v>
      </c>
      <c r="U8098" t="s">
        <v>42</v>
      </c>
      <c r="V8098" t="s">
        <v>43</v>
      </c>
      <c r="W8098">
        <v>138117</v>
      </c>
      <c r="X8098" t="s">
        <v>64</v>
      </c>
      <c r="Y8098">
        <v>29.36</v>
      </c>
      <c r="Z8098">
        <v>1900000</v>
      </c>
      <c r="AB8098" t="s">
        <v>4526</v>
      </c>
      <c r="AC8098" t="s">
        <v>3712</v>
      </c>
    </row>
    <row r="8099" spans="1:29">
      <c r="A8099">
        <f t="shared" si="126"/>
        <v>8098</v>
      </c>
      <c r="B8099" t="s">
        <v>329</v>
      </c>
      <c r="C8099" t="s">
        <v>58</v>
      </c>
      <c r="D8099" t="s">
        <v>14854</v>
      </c>
      <c r="E8099">
        <v>14.45</v>
      </c>
      <c r="F8099" t="s">
        <v>33</v>
      </c>
      <c r="I8099" t="s">
        <v>2957</v>
      </c>
      <c r="J8099" t="s">
        <v>197</v>
      </c>
      <c r="K8099" t="s">
        <v>254</v>
      </c>
      <c r="L8099" t="s">
        <v>51</v>
      </c>
      <c r="M8099" t="s">
        <v>52</v>
      </c>
      <c r="N8099" t="s">
        <v>39</v>
      </c>
      <c r="O8099" t="s">
        <v>40</v>
      </c>
      <c r="Q8099">
        <v>129.12</v>
      </c>
      <c r="R8099" t="s">
        <v>37</v>
      </c>
      <c r="S8099" t="s">
        <v>53</v>
      </c>
      <c r="T8099" t="s">
        <v>53</v>
      </c>
      <c r="U8099" t="s">
        <v>42</v>
      </c>
      <c r="V8099" t="s">
        <v>43</v>
      </c>
      <c r="W8099">
        <v>156810</v>
      </c>
      <c r="X8099" t="s">
        <v>64</v>
      </c>
      <c r="Y8099">
        <v>31.55</v>
      </c>
      <c r="Z8099">
        <v>2000000</v>
      </c>
      <c r="AB8099" t="s">
        <v>14855</v>
      </c>
      <c r="AC8099" t="s">
        <v>14856</v>
      </c>
    </row>
    <row r="8100" spans="1:29">
      <c r="A8100">
        <f t="shared" si="126"/>
        <v>8099</v>
      </c>
      <c r="B8100" t="s">
        <v>236</v>
      </c>
      <c r="C8100" t="s">
        <v>58</v>
      </c>
      <c r="D8100" t="s">
        <v>3814</v>
      </c>
      <c r="E8100">
        <v>12.81</v>
      </c>
      <c r="F8100" t="s">
        <v>33</v>
      </c>
      <c r="I8100" t="s">
        <v>1286</v>
      </c>
      <c r="J8100" t="s">
        <v>61</v>
      </c>
      <c r="K8100" t="s">
        <v>114</v>
      </c>
      <c r="L8100" t="s">
        <v>75</v>
      </c>
      <c r="M8100" t="s">
        <v>52</v>
      </c>
      <c r="N8100" t="s">
        <v>39</v>
      </c>
      <c r="O8100" t="s">
        <v>40</v>
      </c>
      <c r="Q8100">
        <v>146.72999999999999</v>
      </c>
      <c r="R8100" t="s">
        <v>37</v>
      </c>
      <c r="S8100" t="s">
        <v>53</v>
      </c>
      <c r="T8100" t="s">
        <v>53</v>
      </c>
      <c r="U8100" t="s">
        <v>42</v>
      </c>
      <c r="V8100" t="s">
        <v>43</v>
      </c>
      <c r="W8100">
        <v>102279</v>
      </c>
      <c r="X8100" t="s">
        <v>64</v>
      </c>
      <c r="Y8100">
        <v>24.32</v>
      </c>
      <c r="Z8100">
        <v>1080000</v>
      </c>
      <c r="AB8100" t="s">
        <v>3816</v>
      </c>
      <c r="AC8100" t="s">
        <v>867</v>
      </c>
    </row>
    <row r="8101" spans="1:29">
      <c r="A8101">
        <f t="shared" si="126"/>
        <v>8100</v>
      </c>
      <c r="B8101" t="s">
        <v>369</v>
      </c>
      <c r="C8101" t="s">
        <v>58</v>
      </c>
      <c r="D8101" t="s">
        <v>14654</v>
      </c>
      <c r="E8101">
        <v>12.06</v>
      </c>
      <c r="F8101" t="s">
        <v>48</v>
      </c>
      <c r="I8101" t="s">
        <v>4564</v>
      </c>
      <c r="J8101" t="s">
        <v>96</v>
      </c>
      <c r="K8101" t="s">
        <v>88</v>
      </c>
      <c r="L8101" t="s">
        <v>211</v>
      </c>
      <c r="M8101" t="s">
        <v>52</v>
      </c>
      <c r="N8101" t="s">
        <v>39</v>
      </c>
      <c r="O8101" t="s">
        <v>40</v>
      </c>
      <c r="Q8101">
        <v>116.26</v>
      </c>
      <c r="R8101" t="s">
        <v>53</v>
      </c>
      <c r="S8101" t="s">
        <v>53</v>
      </c>
      <c r="T8101" t="s">
        <v>53</v>
      </c>
      <c r="U8101" t="s">
        <v>42</v>
      </c>
      <c r="V8101" t="s">
        <v>43</v>
      </c>
      <c r="W8101">
        <v>164363</v>
      </c>
      <c r="X8101" t="s">
        <v>64</v>
      </c>
      <c r="Y8101">
        <v>30.17</v>
      </c>
      <c r="Z8101">
        <v>2400000</v>
      </c>
      <c r="AB8101" t="s">
        <v>14655</v>
      </c>
      <c r="AC8101" t="s">
        <v>2642</v>
      </c>
    </row>
    <row r="8102" spans="1:29">
      <c r="A8102">
        <f t="shared" si="126"/>
        <v>8101</v>
      </c>
      <c r="B8102" t="s">
        <v>65</v>
      </c>
      <c r="C8102" t="s">
        <v>58</v>
      </c>
      <c r="D8102" t="s">
        <v>1406</v>
      </c>
      <c r="E8102">
        <v>16.59</v>
      </c>
      <c r="F8102" t="s">
        <v>33</v>
      </c>
      <c r="I8102" t="s">
        <v>490</v>
      </c>
      <c r="J8102" t="s">
        <v>261</v>
      </c>
      <c r="K8102" t="s">
        <v>254</v>
      </c>
      <c r="L8102" t="s">
        <v>115</v>
      </c>
      <c r="M8102" t="s">
        <v>52</v>
      </c>
      <c r="N8102" t="s">
        <v>39</v>
      </c>
      <c r="O8102" t="s">
        <v>40</v>
      </c>
      <c r="Q8102">
        <v>104.67</v>
      </c>
      <c r="R8102" t="s">
        <v>53</v>
      </c>
      <c r="S8102" t="s">
        <v>53</v>
      </c>
      <c r="T8102" t="s">
        <v>54</v>
      </c>
      <c r="U8102" t="s">
        <v>42</v>
      </c>
      <c r="V8102" t="s">
        <v>43</v>
      </c>
      <c r="W8102">
        <v>92651</v>
      </c>
      <c r="X8102" t="s">
        <v>64</v>
      </c>
      <c r="Y8102">
        <v>25.88</v>
      </c>
      <c r="Z8102">
        <v>1250000</v>
      </c>
      <c r="AA8102" t="s">
        <v>711</v>
      </c>
      <c r="AB8102" t="s">
        <v>1408</v>
      </c>
      <c r="AC8102" t="s">
        <v>2803</v>
      </c>
    </row>
    <row r="8103" spans="1:29">
      <c r="A8103">
        <f t="shared" si="126"/>
        <v>8102</v>
      </c>
      <c r="B8103" t="s">
        <v>135</v>
      </c>
      <c r="C8103" t="s">
        <v>58</v>
      </c>
      <c r="D8103" t="s">
        <v>14857</v>
      </c>
      <c r="E8103">
        <v>18.57</v>
      </c>
      <c r="F8103" t="s">
        <v>33</v>
      </c>
      <c r="I8103" t="s">
        <v>14858</v>
      </c>
      <c r="J8103" t="s">
        <v>61</v>
      </c>
      <c r="K8103" t="s">
        <v>254</v>
      </c>
      <c r="L8103" t="s">
        <v>75</v>
      </c>
      <c r="M8103" t="s">
        <v>52</v>
      </c>
      <c r="N8103" t="s">
        <v>39</v>
      </c>
      <c r="O8103" t="s">
        <v>40</v>
      </c>
      <c r="Q8103">
        <v>102.6</v>
      </c>
      <c r="R8103" t="s">
        <v>53</v>
      </c>
      <c r="S8103" t="s">
        <v>54</v>
      </c>
      <c r="T8103" t="s">
        <v>54</v>
      </c>
      <c r="U8103" t="s">
        <v>42</v>
      </c>
      <c r="V8103" t="s">
        <v>43</v>
      </c>
      <c r="W8103">
        <v>106238</v>
      </c>
      <c r="X8103" t="s">
        <v>64</v>
      </c>
      <c r="Y8103">
        <v>17.850000000000001</v>
      </c>
      <c r="Z8103">
        <v>0</v>
      </c>
      <c r="AB8103" t="s">
        <v>4114</v>
      </c>
    </row>
    <row r="8104" spans="1:29">
      <c r="A8104">
        <f t="shared" si="126"/>
        <v>8103</v>
      </c>
      <c r="B8104" t="s">
        <v>612</v>
      </c>
      <c r="C8104" t="s">
        <v>31</v>
      </c>
      <c r="D8104" t="s">
        <v>14859</v>
      </c>
      <c r="E8104">
        <v>91.56</v>
      </c>
      <c r="G8104" t="s">
        <v>347</v>
      </c>
      <c r="H8104" t="s">
        <v>348</v>
      </c>
      <c r="I8104" t="s">
        <v>3906</v>
      </c>
      <c r="J8104" t="s">
        <v>146</v>
      </c>
      <c r="K8104" t="s">
        <v>36</v>
      </c>
      <c r="L8104" t="s">
        <v>41</v>
      </c>
      <c r="M8104" t="s">
        <v>38</v>
      </c>
      <c r="N8104" t="s">
        <v>39</v>
      </c>
      <c r="O8104" t="s">
        <v>40</v>
      </c>
      <c r="Q8104">
        <v>187.15</v>
      </c>
      <c r="R8104" t="s">
        <v>41</v>
      </c>
      <c r="S8104" t="s">
        <v>53</v>
      </c>
      <c r="T8104" t="s">
        <v>41</v>
      </c>
      <c r="U8104" t="s">
        <v>42</v>
      </c>
      <c r="V8104" t="s">
        <v>43</v>
      </c>
      <c r="W8104">
        <v>52364</v>
      </c>
      <c r="Y8104">
        <v>0</v>
      </c>
      <c r="Z8104">
        <v>0</v>
      </c>
      <c r="AB8104" t="s">
        <v>14860</v>
      </c>
      <c r="AC8104" t="s">
        <v>1577</v>
      </c>
    </row>
    <row r="8105" spans="1:29">
      <c r="A8105">
        <f t="shared" si="126"/>
        <v>8104</v>
      </c>
      <c r="B8105" t="s">
        <v>2065</v>
      </c>
      <c r="C8105" t="s">
        <v>58</v>
      </c>
      <c r="D8105" t="s">
        <v>3086</v>
      </c>
      <c r="E8105">
        <v>30.84</v>
      </c>
      <c r="F8105" t="s">
        <v>33</v>
      </c>
      <c r="I8105" t="s">
        <v>14861</v>
      </c>
      <c r="J8105" t="s">
        <v>61</v>
      </c>
      <c r="K8105" t="s">
        <v>301</v>
      </c>
      <c r="L8105" t="s">
        <v>177</v>
      </c>
      <c r="M8105" t="s">
        <v>90</v>
      </c>
      <c r="N8105" t="s">
        <v>39</v>
      </c>
      <c r="O8105" t="s">
        <v>40</v>
      </c>
      <c r="Q8105">
        <v>99.37</v>
      </c>
      <c r="R8105" t="s">
        <v>53</v>
      </c>
      <c r="S8105" t="s">
        <v>54</v>
      </c>
      <c r="T8105" t="s">
        <v>54</v>
      </c>
      <c r="U8105" t="s">
        <v>42</v>
      </c>
      <c r="V8105" t="s">
        <v>43</v>
      </c>
      <c r="W8105">
        <v>67928</v>
      </c>
      <c r="X8105" t="s">
        <v>64</v>
      </c>
      <c r="Y8105">
        <v>0</v>
      </c>
      <c r="Z8105">
        <v>0</v>
      </c>
      <c r="AB8105" t="s">
        <v>3088</v>
      </c>
    </row>
    <row r="8106" spans="1:29">
      <c r="A8106">
        <f t="shared" si="126"/>
        <v>8105</v>
      </c>
      <c r="B8106" t="s">
        <v>65</v>
      </c>
      <c r="C8106" t="s">
        <v>58</v>
      </c>
      <c r="D8106" t="s">
        <v>14862</v>
      </c>
      <c r="E8106">
        <v>7.63</v>
      </c>
      <c r="F8106" t="s">
        <v>48</v>
      </c>
      <c r="I8106" t="s">
        <v>14863</v>
      </c>
      <c r="J8106" t="s">
        <v>61</v>
      </c>
      <c r="K8106" t="s">
        <v>1756</v>
      </c>
      <c r="L8106" t="s">
        <v>69</v>
      </c>
      <c r="M8106" t="s">
        <v>52</v>
      </c>
      <c r="N8106" t="s">
        <v>39</v>
      </c>
      <c r="O8106" t="s">
        <v>40</v>
      </c>
      <c r="Q8106">
        <v>102.86</v>
      </c>
      <c r="R8106" t="s">
        <v>53</v>
      </c>
      <c r="S8106" t="s">
        <v>53</v>
      </c>
      <c r="T8106" t="s">
        <v>54</v>
      </c>
      <c r="U8106" t="s">
        <v>42</v>
      </c>
      <c r="V8106" t="s">
        <v>43</v>
      </c>
      <c r="W8106">
        <v>82170</v>
      </c>
      <c r="X8106" t="s">
        <v>91</v>
      </c>
      <c r="Y8106">
        <v>16.21</v>
      </c>
      <c r="Z8106">
        <v>700000</v>
      </c>
      <c r="AB8106" t="s">
        <v>3186</v>
      </c>
    </row>
    <row r="8107" spans="1:29">
      <c r="A8107">
        <f t="shared" si="126"/>
        <v>8106</v>
      </c>
      <c r="B8107" t="s">
        <v>1022</v>
      </c>
      <c r="C8107" t="s">
        <v>31</v>
      </c>
      <c r="D8107" t="s">
        <v>14864</v>
      </c>
      <c r="E8107">
        <v>69.56</v>
      </c>
      <c r="F8107" t="s">
        <v>33</v>
      </c>
      <c r="I8107" t="s">
        <v>293</v>
      </c>
      <c r="J8107" t="s">
        <v>35</v>
      </c>
      <c r="K8107" t="s">
        <v>36</v>
      </c>
      <c r="L8107" t="s">
        <v>41</v>
      </c>
      <c r="M8107" t="s">
        <v>38</v>
      </c>
      <c r="N8107" t="s">
        <v>39</v>
      </c>
      <c r="O8107" t="s">
        <v>294</v>
      </c>
      <c r="Q8107">
        <v>168.82</v>
      </c>
      <c r="R8107" t="s">
        <v>37</v>
      </c>
      <c r="S8107" t="s">
        <v>53</v>
      </c>
      <c r="T8107" t="s">
        <v>41</v>
      </c>
      <c r="U8107" t="s">
        <v>42</v>
      </c>
      <c r="V8107" t="s">
        <v>43</v>
      </c>
      <c r="W8107">
        <v>92702</v>
      </c>
      <c r="Y8107">
        <v>0</v>
      </c>
      <c r="Z8107">
        <v>0</v>
      </c>
      <c r="AB8107" t="s">
        <v>14865</v>
      </c>
      <c r="AC8107" t="s">
        <v>1761</v>
      </c>
    </row>
    <row r="8108" spans="1:29">
      <c r="A8108">
        <f t="shared" si="126"/>
        <v>8107</v>
      </c>
      <c r="B8108" t="s">
        <v>3515</v>
      </c>
      <c r="C8108" t="s">
        <v>58</v>
      </c>
      <c r="D8108" t="s">
        <v>14866</v>
      </c>
      <c r="E8108">
        <v>35.79</v>
      </c>
      <c r="F8108" t="s">
        <v>33</v>
      </c>
      <c r="I8108" t="s">
        <v>2598</v>
      </c>
      <c r="J8108" t="s">
        <v>96</v>
      </c>
      <c r="K8108" t="s">
        <v>74</v>
      </c>
      <c r="L8108" t="s">
        <v>75</v>
      </c>
      <c r="M8108" t="s">
        <v>52</v>
      </c>
      <c r="N8108" t="s">
        <v>39</v>
      </c>
      <c r="O8108" t="s">
        <v>40</v>
      </c>
      <c r="Q8108">
        <v>117.36</v>
      </c>
      <c r="R8108" t="s">
        <v>53</v>
      </c>
      <c r="S8108" t="s">
        <v>53</v>
      </c>
      <c r="T8108" t="s">
        <v>54</v>
      </c>
      <c r="U8108" t="s">
        <v>42</v>
      </c>
      <c r="V8108" t="s">
        <v>43</v>
      </c>
      <c r="W8108">
        <v>73683</v>
      </c>
      <c r="X8108" t="s">
        <v>64</v>
      </c>
      <c r="Y8108">
        <v>35.93</v>
      </c>
      <c r="Z8108">
        <v>930000</v>
      </c>
      <c r="AB8108" t="s">
        <v>14867</v>
      </c>
      <c r="AC8108" t="s">
        <v>6509</v>
      </c>
    </row>
    <row r="8109" spans="1:29">
      <c r="A8109">
        <f t="shared" si="126"/>
        <v>8108</v>
      </c>
      <c r="B8109" t="s">
        <v>533</v>
      </c>
      <c r="C8109" t="s">
        <v>58</v>
      </c>
      <c r="D8109" t="s">
        <v>4227</v>
      </c>
      <c r="E8109">
        <v>8.16</v>
      </c>
      <c r="F8109" t="s">
        <v>48</v>
      </c>
      <c r="I8109" t="s">
        <v>3125</v>
      </c>
      <c r="J8109" t="s">
        <v>6951</v>
      </c>
      <c r="K8109" t="s">
        <v>138</v>
      </c>
      <c r="L8109" t="s">
        <v>272</v>
      </c>
      <c r="M8109" t="s">
        <v>52</v>
      </c>
      <c r="N8109" t="s">
        <v>39</v>
      </c>
      <c r="O8109" t="s">
        <v>40</v>
      </c>
      <c r="Q8109">
        <v>128.31</v>
      </c>
      <c r="R8109" t="s">
        <v>53</v>
      </c>
      <c r="S8109" t="s">
        <v>53</v>
      </c>
      <c r="T8109" t="s">
        <v>53</v>
      </c>
      <c r="U8109" t="s">
        <v>42</v>
      </c>
      <c r="V8109" t="s">
        <v>43</v>
      </c>
      <c r="W8109">
        <v>191451</v>
      </c>
      <c r="X8109" t="s">
        <v>64</v>
      </c>
      <c r="Y8109">
        <v>34.5</v>
      </c>
      <c r="Z8109">
        <v>2600000</v>
      </c>
      <c r="AB8109" t="s">
        <v>4230</v>
      </c>
      <c r="AC8109" t="s">
        <v>14868</v>
      </c>
    </row>
    <row r="8110" spans="1:29">
      <c r="A8110">
        <f t="shared" si="126"/>
        <v>8109</v>
      </c>
      <c r="B8110" t="s">
        <v>129</v>
      </c>
      <c r="C8110" t="s">
        <v>58</v>
      </c>
      <c r="D8110" t="s">
        <v>12705</v>
      </c>
      <c r="E8110">
        <v>5.86</v>
      </c>
      <c r="F8110" t="s">
        <v>48</v>
      </c>
      <c r="I8110" t="s">
        <v>3427</v>
      </c>
      <c r="J8110" t="s">
        <v>61</v>
      </c>
      <c r="K8110" t="s">
        <v>110</v>
      </c>
      <c r="L8110" t="s">
        <v>435</v>
      </c>
      <c r="M8110" t="s">
        <v>52</v>
      </c>
      <c r="N8110" t="s">
        <v>39</v>
      </c>
      <c r="O8110" t="s">
        <v>40</v>
      </c>
      <c r="Q8110">
        <v>117</v>
      </c>
      <c r="R8110" t="s">
        <v>53</v>
      </c>
      <c r="S8110" t="s">
        <v>54</v>
      </c>
      <c r="T8110" t="s">
        <v>53</v>
      </c>
      <c r="U8110" t="s">
        <v>42</v>
      </c>
      <c r="V8110" t="s">
        <v>43</v>
      </c>
      <c r="W8110">
        <v>100816</v>
      </c>
      <c r="X8110" t="s">
        <v>91</v>
      </c>
      <c r="Y8110">
        <v>19</v>
      </c>
      <c r="Z8110">
        <v>1300000</v>
      </c>
      <c r="AB8110" t="s">
        <v>7871</v>
      </c>
      <c r="AC8110" t="s">
        <v>14869</v>
      </c>
    </row>
    <row r="8111" spans="1:29">
      <c r="A8111">
        <f t="shared" si="126"/>
        <v>8110</v>
      </c>
      <c r="B8111" t="s">
        <v>1398</v>
      </c>
      <c r="C8111" t="s">
        <v>58</v>
      </c>
      <c r="D8111" t="s">
        <v>14870</v>
      </c>
      <c r="E8111">
        <v>24.06</v>
      </c>
      <c r="F8111" t="s">
        <v>33</v>
      </c>
      <c r="I8111" t="s">
        <v>1600</v>
      </c>
      <c r="J8111" t="s">
        <v>96</v>
      </c>
      <c r="K8111" t="s">
        <v>132</v>
      </c>
      <c r="L8111" t="s">
        <v>228</v>
      </c>
      <c r="M8111" t="s">
        <v>90</v>
      </c>
      <c r="N8111" t="s">
        <v>39</v>
      </c>
      <c r="O8111" t="s">
        <v>40</v>
      </c>
      <c r="Q8111">
        <v>77.73</v>
      </c>
      <c r="R8111" t="s">
        <v>53</v>
      </c>
      <c r="S8111" t="s">
        <v>54</v>
      </c>
      <c r="T8111" t="s">
        <v>54</v>
      </c>
      <c r="U8111" t="s">
        <v>42</v>
      </c>
      <c r="V8111" t="s">
        <v>43</v>
      </c>
      <c r="W8111">
        <v>71530</v>
      </c>
      <c r="X8111" t="s">
        <v>122</v>
      </c>
      <c r="Y8111">
        <v>14.41</v>
      </c>
      <c r="Z8111">
        <v>0</v>
      </c>
      <c r="AB8111" t="s">
        <v>14871</v>
      </c>
      <c r="AC8111" t="s">
        <v>14872</v>
      </c>
    </row>
    <row r="8112" spans="1:29">
      <c r="A8112">
        <f t="shared" si="126"/>
        <v>8111</v>
      </c>
      <c r="B8112" t="s">
        <v>1304</v>
      </c>
      <c r="C8112" t="s">
        <v>58</v>
      </c>
      <c r="D8112" t="s">
        <v>2729</v>
      </c>
      <c r="E8112">
        <v>8.59</v>
      </c>
      <c r="F8112" t="s">
        <v>622</v>
      </c>
      <c r="I8112" t="s">
        <v>3029</v>
      </c>
      <c r="J8112" t="s">
        <v>61</v>
      </c>
      <c r="K8112" t="s">
        <v>121</v>
      </c>
      <c r="L8112" t="s">
        <v>211</v>
      </c>
      <c r="M8112" t="s">
        <v>625</v>
      </c>
      <c r="N8112" t="s">
        <v>2731</v>
      </c>
      <c r="O8112" t="s">
        <v>40</v>
      </c>
      <c r="Q8112">
        <v>83.17</v>
      </c>
      <c r="R8112" t="s">
        <v>160</v>
      </c>
      <c r="S8112" t="s">
        <v>160</v>
      </c>
      <c r="T8112" t="s">
        <v>160</v>
      </c>
      <c r="U8112" t="s">
        <v>43</v>
      </c>
      <c r="V8112" t="s">
        <v>43</v>
      </c>
      <c r="W8112">
        <v>118276</v>
      </c>
      <c r="X8112" t="s">
        <v>64</v>
      </c>
      <c r="Y8112">
        <v>32.119999999999997</v>
      </c>
      <c r="Z8112">
        <v>2000000</v>
      </c>
    </row>
    <row r="8113" spans="1:29">
      <c r="A8113">
        <f t="shared" si="126"/>
        <v>8112</v>
      </c>
      <c r="B8113" t="s">
        <v>2464</v>
      </c>
      <c r="C8113" t="s">
        <v>58</v>
      </c>
      <c r="D8113" t="s">
        <v>14873</v>
      </c>
      <c r="E8113">
        <v>34.58</v>
      </c>
      <c r="F8113" t="s">
        <v>33</v>
      </c>
      <c r="I8113" t="s">
        <v>2536</v>
      </c>
      <c r="J8113" t="s">
        <v>96</v>
      </c>
      <c r="K8113" t="s">
        <v>50</v>
      </c>
      <c r="L8113" t="s">
        <v>177</v>
      </c>
      <c r="M8113" t="s">
        <v>90</v>
      </c>
      <c r="N8113" t="s">
        <v>39</v>
      </c>
      <c r="O8113" t="s">
        <v>40</v>
      </c>
      <c r="Q8113">
        <v>134.77000000000001</v>
      </c>
      <c r="R8113" t="s">
        <v>37</v>
      </c>
      <c r="S8113" t="s">
        <v>53</v>
      </c>
      <c r="T8113" t="s">
        <v>53</v>
      </c>
      <c r="U8113" t="s">
        <v>42</v>
      </c>
      <c r="V8113" t="s">
        <v>43</v>
      </c>
      <c r="W8113">
        <v>66038</v>
      </c>
      <c r="X8113" t="s">
        <v>122</v>
      </c>
      <c r="Y8113">
        <v>23.42</v>
      </c>
      <c r="Z8113">
        <v>0</v>
      </c>
      <c r="AB8113" t="s">
        <v>14874</v>
      </c>
      <c r="AC8113" t="s">
        <v>14875</v>
      </c>
    </row>
    <row r="8114" spans="1:29">
      <c r="A8114">
        <f t="shared" si="126"/>
        <v>8113</v>
      </c>
      <c r="B8114" t="s">
        <v>2090</v>
      </c>
      <c r="C8114" t="s">
        <v>58</v>
      </c>
      <c r="D8114" t="s">
        <v>7400</v>
      </c>
      <c r="E8114">
        <v>25.86</v>
      </c>
      <c r="F8114" t="s">
        <v>33</v>
      </c>
      <c r="I8114" t="s">
        <v>9868</v>
      </c>
      <c r="J8114" t="s">
        <v>61</v>
      </c>
      <c r="K8114" t="s">
        <v>280</v>
      </c>
      <c r="L8114" t="s">
        <v>115</v>
      </c>
      <c r="M8114" t="s">
        <v>52</v>
      </c>
      <c r="N8114" t="s">
        <v>39</v>
      </c>
      <c r="O8114" t="s">
        <v>40</v>
      </c>
      <c r="Q8114">
        <v>149.76</v>
      </c>
      <c r="R8114" t="s">
        <v>37</v>
      </c>
      <c r="S8114" t="s">
        <v>53</v>
      </c>
      <c r="T8114" t="s">
        <v>53</v>
      </c>
      <c r="U8114" t="s">
        <v>42</v>
      </c>
      <c r="V8114" t="s">
        <v>43</v>
      </c>
      <c r="W8114">
        <v>63269</v>
      </c>
      <c r="X8114" t="s">
        <v>64</v>
      </c>
      <c r="Y8114">
        <v>34.380000000000003</v>
      </c>
      <c r="Z8114">
        <v>1100000</v>
      </c>
      <c r="AB8114" t="s">
        <v>7401</v>
      </c>
    </row>
    <row r="8115" spans="1:29">
      <c r="A8115">
        <f t="shared" si="126"/>
        <v>8114</v>
      </c>
      <c r="B8115" t="s">
        <v>612</v>
      </c>
      <c r="C8115" t="s">
        <v>58</v>
      </c>
      <c r="D8115" t="s">
        <v>14876</v>
      </c>
      <c r="E8115">
        <v>27.28</v>
      </c>
      <c r="F8115" t="s">
        <v>33</v>
      </c>
      <c r="I8115" t="s">
        <v>12451</v>
      </c>
      <c r="J8115" t="s">
        <v>61</v>
      </c>
      <c r="K8115" t="s">
        <v>233</v>
      </c>
      <c r="L8115" t="s">
        <v>51</v>
      </c>
      <c r="M8115" t="s">
        <v>52</v>
      </c>
      <c r="N8115" t="s">
        <v>39</v>
      </c>
      <c r="O8115" t="s">
        <v>40</v>
      </c>
      <c r="Q8115">
        <v>162.78</v>
      </c>
      <c r="R8115" t="s">
        <v>37</v>
      </c>
      <c r="S8115" t="s">
        <v>53</v>
      </c>
      <c r="T8115" t="s">
        <v>53</v>
      </c>
      <c r="U8115" t="s">
        <v>42</v>
      </c>
      <c r="V8115" t="s">
        <v>43</v>
      </c>
      <c r="W8115">
        <v>36594</v>
      </c>
      <c r="X8115" t="s">
        <v>64</v>
      </c>
      <c r="Y8115">
        <v>39.81</v>
      </c>
      <c r="Z8115">
        <v>900000</v>
      </c>
    </row>
    <row r="8116" spans="1:29">
      <c r="A8116">
        <f t="shared" si="126"/>
        <v>8115</v>
      </c>
      <c r="B8116" t="s">
        <v>135</v>
      </c>
      <c r="C8116" t="s">
        <v>58</v>
      </c>
      <c r="D8116" t="s">
        <v>1343</v>
      </c>
      <c r="E8116">
        <v>14.33</v>
      </c>
      <c r="F8116" t="s">
        <v>33</v>
      </c>
      <c r="I8116" t="s">
        <v>3363</v>
      </c>
      <c r="J8116" t="s">
        <v>1344</v>
      </c>
      <c r="K8116" t="s">
        <v>50</v>
      </c>
      <c r="L8116" t="s">
        <v>148</v>
      </c>
      <c r="M8116" t="s">
        <v>52</v>
      </c>
      <c r="N8116" t="s">
        <v>39</v>
      </c>
      <c r="O8116" t="s">
        <v>481</v>
      </c>
      <c r="Q8116">
        <v>154.9</v>
      </c>
      <c r="R8116" t="s">
        <v>37</v>
      </c>
      <c r="S8116" t="s">
        <v>54</v>
      </c>
      <c r="T8116" t="s">
        <v>53</v>
      </c>
      <c r="U8116" t="s">
        <v>42</v>
      </c>
      <c r="V8116" t="s">
        <v>43</v>
      </c>
      <c r="W8116">
        <v>175772</v>
      </c>
      <c r="X8116" t="s">
        <v>64</v>
      </c>
      <c r="Y8116">
        <v>25.3</v>
      </c>
      <c r="Z8116">
        <v>2200000</v>
      </c>
      <c r="AA8116" t="s">
        <v>3720</v>
      </c>
      <c r="AB8116" t="s">
        <v>1346</v>
      </c>
      <c r="AC8116" t="s">
        <v>14877</v>
      </c>
    </row>
    <row r="8117" spans="1:29">
      <c r="A8117">
        <f t="shared" si="126"/>
        <v>8116</v>
      </c>
      <c r="B8117" t="s">
        <v>57</v>
      </c>
      <c r="C8117" t="s">
        <v>58</v>
      </c>
      <c r="D8117" t="s">
        <v>14878</v>
      </c>
      <c r="E8117">
        <v>13.43</v>
      </c>
      <c r="F8117" t="s">
        <v>48</v>
      </c>
      <c r="I8117" t="s">
        <v>7663</v>
      </c>
      <c r="J8117" t="s">
        <v>61</v>
      </c>
      <c r="K8117" t="s">
        <v>50</v>
      </c>
      <c r="L8117" t="s">
        <v>435</v>
      </c>
      <c r="M8117" t="s">
        <v>52</v>
      </c>
      <c r="N8117" t="s">
        <v>39</v>
      </c>
      <c r="O8117" t="s">
        <v>40</v>
      </c>
      <c r="Q8117">
        <v>182.99</v>
      </c>
      <c r="R8117" t="s">
        <v>37</v>
      </c>
      <c r="S8117" t="s">
        <v>53</v>
      </c>
      <c r="T8117" t="s">
        <v>53</v>
      </c>
      <c r="U8117" t="s">
        <v>42</v>
      </c>
      <c r="V8117" t="s">
        <v>43</v>
      </c>
      <c r="W8117">
        <v>87617</v>
      </c>
      <c r="X8117" t="s">
        <v>64</v>
      </c>
      <c r="Y8117">
        <v>29.71</v>
      </c>
      <c r="Z8117">
        <v>1650000</v>
      </c>
      <c r="AB8117" t="s">
        <v>14879</v>
      </c>
    </row>
    <row r="8118" spans="1:29">
      <c r="A8118">
        <f t="shared" si="126"/>
        <v>8117</v>
      </c>
      <c r="B8118" t="s">
        <v>57</v>
      </c>
      <c r="C8118" t="s">
        <v>58</v>
      </c>
      <c r="D8118" t="s">
        <v>14880</v>
      </c>
      <c r="E8118">
        <v>46.37</v>
      </c>
      <c r="F8118" t="s">
        <v>48</v>
      </c>
      <c r="I8118" t="s">
        <v>5784</v>
      </c>
      <c r="J8118" t="s">
        <v>941</v>
      </c>
      <c r="K8118" t="s">
        <v>88</v>
      </c>
      <c r="L8118" t="s">
        <v>1007</v>
      </c>
      <c r="M8118" t="s">
        <v>52</v>
      </c>
      <c r="N8118" t="s">
        <v>39</v>
      </c>
      <c r="O8118" t="s">
        <v>40</v>
      </c>
      <c r="Q8118">
        <v>339.23</v>
      </c>
      <c r="R8118" t="s">
        <v>41</v>
      </c>
      <c r="S8118" t="s">
        <v>53</v>
      </c>
      <c r="T8118" t="s">
        <v>41</v>
      </c>
      <c r="U8118" t="s">
        <v>42</v>
      </c>
      <c r="V8118" t="s">
        <v>43</v>
      </c>
      <c r="W8118">
        <v>138021</v>
      </c>
      <c r="X8118" t="s">
        <v>64</v>
      </c>
      <c r="Y8118">
        <v>62.46</v>
      </c>
      <c r="Z8118">
        <v>3900000</v>
      </c>
      <c r="AB8118" t="s">
        <v>14881</v>
      </c>
      <c r="AC8118" t="s">
        <v>917</v>
      </c>
    </row>
    <row r="8119" spans="1:29">
      <c r="A8119">
        <f t="shared" si="126"/>
        <v>8118</v>
      </c>
      <c r="B8119" t="s">
        <v>362</v>
      </c>
      <c r="C8119" t="s">
        <v>58</v>
      </c>
      <c r="D8119" t="s">
        <v>363</v>
      </c>
      <c r="E8119">
        <v>17.47</v>
      </c>
      <c r="F8119" t="s">
        <v>33</v>
      </c>
      <c r="I8119" t="s">
        <v>7501</v>
      </c>
      <c r="J8119" t="s">
        <v>261</v>
      </c>
      <c r="K8119" t="s">
        <v>88</v>
      </c>
      <c r="L8119" t="s">
        <v>171</v>
      </c>
      <c r="M8119" t="s">
        <v>52</v>
      </c>
      <c r="N8119" t="s">
        <v>39</v>
      </c>
      <c r="O8119" t="s">
        <v>40</v>
      </c>
      <c r="Q8119">
        <v>158.52000000000001</v>
      </c>
      <c r="R8119" t="s">
        <v>37</v>
      </c>
      <c r="S8119" t="s">
        <v>53</v>
      </c>
      <c r="T8119" t="s">
        <v>53</v>
      </c>
      <c r="U8119" t="s">
        <v>42</v>
      </c>
      <c r="V8119" t="s">
        <v>43</v>
      </c>
      <c r="W8119">
        <v>139298</v>
      </c>
      <c r="X8119" t="s">
        <v>64</v>
      </c>
      <c r="Y8119">
        <v>30.88</v>
      </c>
      <c r="Z8119">
        <v>1400000</v>
      </c>
      <c r="AB8119" t="s">
        <v>365</v>
      </c>
      <c r="AC8119" t="s">
        <v>14882</v>
      </c>
    </row>
    <row r="8120" spans="1:29">
      <c r="A8120">
        <f t="shared" si="126"/>
        <v>8119</v>
      </c>
      <c r="B8120" t="s">
        <v>575</v>
      </c>
      <c r="C8120" t="s">
        <v>58</v>
      </c>
      <c r="D8120" t="s">
        <v>14883</v>
      </c>
      <c r="E8120">
        <v>8.9600000000000009</v>
      </c>
      <c r="F8120" t="s">
        <v>48</v>
      </c>
      <c r="I8120" t="s">
        <v>2067</v>
      </c>
      <c r="J8120" t="s">
        <v>397</v>
      </c>
      <c r="K8120" t="s">
        <v>271</v>
      </c>
      <c r="L8120" t="s">
        <v>111</v>
      </c>
      <c r="M8120" t="s">
        <v>52</v>
      </c>
      <c r="N8120" t="s">
        <v>39</v>
      </c>
      <c r="O8120" t="s">
        <v>481</v>
      </c>
      <c r="Q8120">
        <v>139.97999999999999</v>
      </c>
      <c r="R8120" t="s">
        <v>53</v>
      </c>
      <c r="S8120" t="s">
        <v>53</v>
      </c>
      <c r="T8120" t="s">
        <v>53</v>
      </c>
      <c r="U8120" t="s">
        <v>42</v>
      </c>
      <c r="V8120" t="s">
        <v>43</v>
      </c>
      <c r="W8120">
        <v>444752</v>
      </c>
      <c r="X8120" t="s">
        <v>64</v>
      </c>
      <c r="Y8120">
        <v>42.51</v>
      </c>
      <c r="Z8120">
        <v>2950000</v>
      </c>
      <c r="AA8120" t="s">
        <v>6601</v>
      </c>
      <c r="AB8120" t="s">
        <v>14884</v>
      </c>
      <c r="AC8120" t="s">
        <v>14885</v>
      </c>
    </row>
    <row r="8121" spans="1:29">
      <c r="A8121">
        <f t="shared" si="126"/>
        <v>8120</v>
      </c>
      <c r="B8121" t="s">
        <v>251</v>
      </c>
      <c r="C8121" t="s">
        <v>58</v>
      </c>
      <c r="D8121" t="s">
        <v>8741</v>
      </c>
      <c r="E8121">
        <v>21.17</v>
      </c>
      <c r="F8121" t="s">
        <v>33</v>
      </c>
      <c r="I8121" t="s">
        <v>3860</v>
      </c>
      <c r="J8121" t="s">
        <v>61</v>
      </c>
      <c r="K8121" t="s">
        <v>254</v>
      </c>
      <c r="L8121" t="s">
        <v>255</v>
      </c>
      <c r="M8121" t="s">
        <v>52</v>
      </c>
      <c r="N8121" t="s">
        <v>39</v>
      </c>
      <c r="O8121" t="s">
        <v>40</v>
      </c>
      <c r="Q8121">
        <v>126.75</v>
      </c>
      <c r="R8121" t="s">
        <v>53</v>
      </c>
      <c r="S8121" t="s">
        <v>53</v>
      </c>
      <c r="T8121" t="s">
        <v>54</v>
      </c>
      <c r="U8121" t="s">
        <v>42</v>
      </c>
      <c r="V8121" t="s">
        <v>43</v>
      </c>
      <c r="W8121">
        <v>102917</v>
      </c>
      <c r="X8121" t="s">
        <v>64</v>
      </c>
      <c r="Y8121">
        <v>35.9</v>
      </c>
      <c r="Z8121">
        <v>1500000</v>
      </c>
      <c r="AB8121" t="s">
        <v>8743</v>
      </c>
      <c r="AC8121" t="s">
        <v>14886</v>
      </c>
    </row>
    <row r="8122" spans="1:29">
      <c r="A8122">
        <f t="shared" si="126"/>
        <v>8121</v>
      </c>
      <c r="B8122" t="s">
        <v>1304</v>
      </c>
      <c r="C8122" t="s">
        <v>58</v>
      </c>
      <c r="D8122" t="s">
        <v>14887</v>
      </c>
      <c r="E8122">
        <v>25.07</v>
      </c>
      <c r="F8122" t="s">
        <v>33</v>
      </c>
      <c r="I8122" t="s">
        <v>545</v>
      </c>
      <c r="J8122" t="s">
        <v>2136</v>
      </c>
      <c r="K8122" t="s">
        <v>157</v>
      </c>
      <c r="L8122" t="s">
        <v>82</v>
      </c>
      <c r="M8122" t="s">
        <v>52</v>
      </c>
      <c r="N8122" t="s">
        <v>39</v>
      </c>
      <c r="O8122" t="s">
        <v>40</v>
      </c>
      <c r="Q8122">
        <v>142.93</v>
      </c>
      <c r="R8122" t="s">
        <v>37</v>
      </c>
      <c r="S8122" t="s">
        <v>53</v>
      </c>
      <c r="T8122" t="s">
        <v>53</v>
      </c>
      <c r="U8122" t="s">
        <v>42</v>
      </c>
      <c r="V8122" t="s">
        <v>43</v>
      </c>
      <c r="W8122">
        <v>253588</v>
      </c>
      <c r="X8122" t="s">
        <v>644</v>
      </c>
      <c r="Y8122">
        <v>11.93</v>
      </c>
      <c r="Z8122">
        <v>1700000</v>
      </c>
      <c r="AA8122" t="s">
        <v>14888</v>
      </c>
      <c r="AB8122" t="s">
        <v>14889</v>
      </c>
      <c r="AC8122" t="s">
        <v>14890</v>
      </c>
    </row>
    <row r="8123" spans="1:29">
      <c r="A8123">
        <f t="shared" si="126"/>
        <v>8122</v>
      </c>
      <c r="B8123" t="s">
        <v>444</v>
      </c>
      <c r="C8123" t="s">
        <v>58</v>
      </c>
      <c r="D8123" t="s">
        <v>14891</v>
      </c>
      <c r="E8123">
        <v>21.25</v>
      </c>
      <c r="F8123" t="s">
        <v>33</v>
      </c>
      <c r="I8123" t="s">
        <v>3045</v>
      </c>
      <c r="J8123" t="s">
        <v>61</v>
      </c>
      <c r="K8123" t="s">
        <v>50</v>
      </c>
      <c r="L8123" t="s">
        <v>82</v>
      </c>
      <c r="M8123" t="s">
        <v>52</v>
      </c>
      <c r="N8123" t="s">
        <v>39</v>
      </c>
      <c r="O8123" t="s">
        <v>40</v>
      </c>
      <c r="Q8123">
        <v>130.97999999999999</v>
      </c>
      <c r="R8123" t="s">
        <v>37</v>
      </c>
      <c r="S8123" t="s">
        <v>53</v>
      </c>
      <c r="T8123" t="s">
        <v>53</v>
      </c>
      <c r="U8123" t="s">
        <v>42</v>
      </c>
      <c r="V8123" t="s">
        <v>43</v>
      </c>
      <c r="W8123">
        <v>110608</v>
      </c>
      <c r="X8123" t="s">
        <v>64</v>
      </c>
      <c r="Y8123">
        <v>71.400000000000006</v>
      </c>
      <c r="Z8123">
        <v>2140000</v>
      </c>
    </row>
    <row r="8124" spans="1:29">
      <c r="A8124">
        <f t="shared" si="126"/>
        <v>8123</v>
      </c>
      <c r="B8124" t="s">
        <v>135</v>
      </c>
      <c r="C8124" t="s">
        <v>58</v>
      </c>
      <c r="D8124" t="s">
        <v>4492</v>
      </c>
      <c r="E8124">
        <v>13.62</v>
      </c>
      <c r="F8124" t="s">
        <v>33</v>
      </c>
      <c r="I8124" t="s">
        <v>5402</v>
      </c>
      <c r="J8124" t="s">
        <v>14892</v>
      </c>
      <c r="K8124" t="s">
        <v>62</v>
      </c>
      <c r="L8124" t="s">
        <v>755</v>
      </c>
      <c r="M8124" t="s">
        <v>52</v>
      </c>
      <c r="N8124" t="s">
        <v>39</v>
      </c>
      <c r="O8124" t="s">
        <v>294</v>
      </c>
      <c r="Q8124">
        <v>151</v>
      </c>
      <c r="R8124" t="s">
        <v>37</v>
      </c>
      <c r="S8124" t="s">
        <v>53</v>
      </c>
      <c r="T8124" t="s">
        <v>53</v>
      </c>
      <c r="U8124" t="s">
        <v>42</v>
      </c>
      <c r="V8124" t="s">
        <v>43</v>
      </c>
      <c r="W8124">
        <v>152174</v>
      </c>
      <c r="X8124" t="s">
        <v>64</v>
      </c>
      <c r="Y8124">
        <v>59</v>
      </c>
      <c r="Z8124">
        <v>3900000</v>
      </c>
    </row>
    <row r="8125" spans="1:29">
      <c r="A8125">
        <f t="shared" si="126"/>
        <v>8124</v>
      </c>
      <c r="B8125" t="s">
        <v>236</v>
      </c>
      <c r="C8125" t="s">
        <v>58</v>
      </c>
      <c r="D8125" t="s">
        <v>6040</v>
      </c>
      <c r="E8125">
        <v>11.62</v>
      </c>
      <c r="F8125" t="s">
        <v>33</v>
      </c>
      <c r="I8125" t="s">
        <v>1540</v>
      </c>
      <c r="J8125" t="s">
        <v>61</v>
      </c>
      <c r="K8125" t="s">
        <v>233</v>
      </c>
      <c r="L8125" t="s">
        <v>82</v>
      </c>
      <c r="M8125" t="s">
        <v>52</v>
      </c>
      <c r="N8125" t="s">
        <v>98</v>
      </c>
      <c r="O8125" t="s">
        <v>40</v>
      </c>
      <c r="Q8125">
        <v>92.13</v>
      </c>
      <c r="R8125" t="s">
        <v>53</v>
      </c>
      <c r="S8125" t="s">
        <v>54</v>
      </c>
      <c r="T8125" t="s">
        <v>54</v>
      </c>
      <c r="U8125" t="s">
        <v>42</v>
      </c>
      <c r="V8125" t="s">
        <v>43</v>
      </c>
      <c r="W8125">
        <v>62086</v>
      </c>
      <c r="X8125" t="s">
        <v>64</v>
      </c>
      <c r="Y8125">
        <v>18.010000000000002</v>
      </c>
      <c r="Z8125">
        <v>0</v>
      </c>
      <c r="AA8125" t="s">
        <v>14893</v>
      </c>
      <c r="AB8125" t="s">
        <v>6042</v>
      </c>
      <c r="AC8125" t="s">
        <v>11496</v>
      </c>
    </row>
    <row r="8126" spans="1:29">
      <c r="A8126">
        <f t="shared" si="126"/>
        <v>8125</v>
      </c>
      <c r="B8126" t="s">
        <v>194</v>
      </c>
      <c r="C8126" t="s">
        <v>58</v>
      </c>
      <c r="D8126" t="s">
        <v>762</v>
      </c>
      <c r="E8126">
        <v>9.31</v>
      </c>
      <c r="F8126" t="s">
        <v>48</v>
      </c>
      <c r="I8126" t="s">
        <v>9815</v>
      </c>
      <c r="J8126" t="s">
        <v>61</v>
      </c>
      <c r="K8126" t="s">
        <v>147</v>
      </c>
      <c r="L8126" t="s">
        <v>75</v>
      </c>
      <c r="M8126" t="s">
        <v>52</v>
      </c>
      <c r="N8126" t="s">
        <v>39</v>
      </c>
      <c r="O8126" t="s">
        <v>40</v>
      </c>
      <c r="Q8126">
        <v>88.43</v>
      </c>
      <c r="R8126" t="s">
        <v>53</v>
      </c>
      <c r="S8126" t="s">
        <v>54</v>
      </c>
      <c r="T8126" t="s">
        <v>54</v>
      </c>
      <c r="U8126" t="s">
        <v>42</v>
      </c>
      <c r="V8126" t="s">
        <v>43</v>
      </c>
      <c r="W8126">
        <v>143714</v>
      </c>
      <c r="X8126" t="s">
        <v>64</v>
      </c>
      <c r="Y8126">
        <v>25.11</v>
      </c>
      <c r="Z8126">
        <v>2350000</v>
      </c>
      <c r="AB8126" t="s">
        <v>764</v>
      </c>
      <c r="AC8126" t="s">
        <v>14894</v>
      </c>
    </row>
    <row r="8127" spans="1:29">
      <c r="A8127">
        <f t="shared" si="126"/>
        <v>8126</v>
      </c>
      <c r="B8127" t="s">
        <v>1523</v>
      </c>
      <c r="C8127" t="s">
        <v>58</v>
      </c>
      <c r="D8127" t="s">
        <v>10744</v>
      </c>
      <c r="E8127">
        <v>0</v>
      </c>
      <c r="I8127" t="s">
        <v>13647</v>
      </c>
      <c r="J8127" t="s">
        <v>561</v>
      </c>
      <c r="K8127" t="s">
        <v>280</v>
      </c>
      <c r="L8127" t="s">
        <v>75</v>
      </c>
      <c r="M8127" t="s">
        <v>52</v>
      </c>
      <c r="N8127" t="s">
        <v>39</v>
      </c>
      <c r="O8127" t="s">
        <v>40</v>
      </c>
      <c r="Q8127">
        <v>119.92</v>
      </c>
      <c r="R8127" t="s">
        <v>53</v>
      </c>
      <c r="S8127" t="s">
        <v>53</v>
      </c>
      <c r="T8127" t="s">
        <v>53</v>
      </c>
      <c r="U8127" t="s">
        <v>42</v>
      </c>
      <c r="V8127" t="s">
        <v>43</v>
      </c>
      <c r="W8127">
        <v>79779</v>
      </c>
      <c r="X8127" t="s">
        <v>64</v>
      </c>
      <c r="Y8127">
        <v>20.27</v>
      </c>
      <c r="Z8127">
        <v>1400000</v>
      </c>
      <c r="AA8127" t="s">
        <v>14025</v>
      </c>
      <c r="AB8127" t="s">
        <v>10746</v>
      </c>
      <c r="AC8127" t="s">
        <v>14895</v>
      </c>
    </row>
    <row r="8128" spans="1:29">
      <c r="A8128">
        <f t="shared" si="126"/>
        <v>8127</v>
      </c>
      <c r="B8128" t="s">
        <v>208</v>
      </c>
      <c r="C8128" t="s">
        <v>58</v>
      </c>
      <c r="D8128" t="s">
        <v>10470</v>
      </c>
      <c r="E8128">
        <v>37.799999999999997</v>
      </c>
      <c r="F8128" t="s">
        <v>48</v>
      </c>
      <c r="I8128" t="s">
        <v>2682</v>
      </c>
      <c r="J8128" t="s">
        <v>304</v>
      </c>
      <c r="K8128" t="s">
        <v>138</v>
      </c>
      <c r="L8128" t="s">
        <v>75</v>
      </c>
      <c r="M8128" t="s">
        <v>52</v>
      </c>
      <c r="N8128" t="s">
        <v>39</v>
      </c>
      <c r="O8128" t="s">
        <v>40</v>
      </c>
      <c r="Q8128">
        <v>352.9</v>
      </c>
      <c r="R8128" t="s">
        <v>41</v>
      </c>
      <c r="S8128" t="s">
        <v>53</v>
      </c>
      <c r="T8128" t="s">
        <v>53</v>
      </c>
      <c r="U8128" t="s">
        <v>42</v>
      </c>
      <c r="V8128" t="s">
        <v>43</v>
      </c>
      <c r="W8128">
        <v>66821</v>
      </c>
      <c r="X8128" t="s">
        <v>64</v>
      </c>
      <c r="Y8128">
        <v>67.959999999999994</v>
      </c>
      <c r="Z8128">
        <v>1260000</v>
      </c>
      <c r="AA8128" t="s">
        <v>516</v>
      </c>
      <c r="AB8128" t="s">
        <v>10471</v>
      </c>
      <c r="AC8128" t="s">
        <v>14896</v>
      </c>
    </row>
    <row r="8129" spans="1:29">
      <c r="A8129">
        <f t="shared" si="126"/>
        <v>8128</v>
      </c>
      <c r="B8129" t="s">
        <v>895</v>
      </c>
      <c r="C8129" t="s">
        <v>58</v>
      </c>
      <c r="D8129" t="s">
        <v>14897</v>
      </c>
      <c r="E8129">
        <v>9.7100000000000009</v>
      </c>
      <c r="F8129" t="s">
        <v>48</v>
      </c>
      <c r="I8129" t="s">
        <v>14898</v>
      </c>
      <c r="J8129" t="s">
        <v>61</v>
      </c>
      <c r="K8129" t="s">
        <v>62</v>
      </c>
      <c r="L8129" t="s">
        <v>63</v>
      </c>
      <c r="M8129" t="s">
        <v>52</v>
      </c>
      <c r="N8129" t="s">
        <v>159</v>
      </c>
      <c r="O8129" t="s">
        <v>40</v>
      </c>
      <c r="Q8129">
        <v>162.4</v>
      </c>
      <c r="R8129" t="s">
        <v>37</v>
      </c>
      <c r="S8129" t="s">
        <v>53</v>
      </c>
      <c r="T8129" t="s">
        <v>53</v>
      </c>
      <c r="U8129" t="s">
        <v>42</v>
      </c>
      <c r="V8129" t="s">
        <v>43</v>
      </c>
      <c r="W8129">
        <v>58420</v>
      </c>
      <c r="X8129" t="s">
        <v>64</v>
      </c>
      <c r="Y8129">
        <v>26.83</v>
      </c>
      <c r="Z8129">
        <v>1400000</v>
      </c>
    </row>
    <row r="8130" spans="1:29">
      <c r="A8130">
        <f t="shared" si="126"/>
        <v>8129</v>
      </c>
      <c r="B8130" t="s">
        <v>1523</v>
      </c>
      <c r="C8130" t="s">
        <v>58</v>
      </c>
      <c r="D8130" t="s">
        <v>5817</v>
      </c>
      <c r="E8130">
        <v>17.670000000000002</v>
      </c>
      <c r="F8130" t="s">
        <v>33</v>
      </c>
      <c r="I8130" t="s">
        <v>10408</v>
      </c>
      <c r="J8130" t="s">
        <v>61</v>
      </c>
      <c r="K8130" t="s">
        <v>254</v>
      </c>
      <c r="L8130" t="s">
        <v>1007</v>
      </c>
      <c r="M8130" t="s">
        <v>52</v>
      </c>
      <c r="N8130" t="s">
        <v>39</v>
      </c>
      <c r="O8130" t="s">
        <v>40</v>
      </c>
      <c r="Q8130">
        <v>182.07</v>
      </c>
      <c r="R8130" t="s">
        <v>37</v>
      </c>
      <c r="S8130" t="s">
        <v>53</v>
      </c>
      <c r="T8130" t="s">
        <v>53</v>
      </c>
      <c r="U8130" t="s">
        <v>42</v>
      </c>
      <c r="V8130" t="s">
        <v>43</v>
      </c>
      <c r="W8130">
        <v>111210</v>
      </c>
      <c r="X8130" t="s">
        <v>64</v>
      </c>
      <c r="Y8130">
        <v>24.71</v>
      </c>
      <c r="Z8130">
        <v>2250000</v>
      </c>
      <c r="AB8130" t="s">
        <v>5818</v>
      </c>
      <c r="AC8130" t="s">
        <v>5410</v>
      </c>
    </row>
    <row r="8131" spans="1:29">
      <c r="A8131">
        <f t="shared" ref="A8131:A8194" si="127">ROW()-1</f>
        <v>8130</v>
      </c>
      <c r="B8131" t="s">
        <v>46</v>
      </c>
      <c r="C8131" t="s">
        <v>58</v>
      </c>
      <c r="D8131" t="s">
        <v>47</v>
      </c>
      <c r="E8131">
        <v>13.67</v>
      </c>
      <c r="F8131" t="s">
        <v>48</v>
      </c>
      <c r="I8131" t="s">
        <v>8249</v>
      </c>
      <c r="J8131" t="s">
        <v>96</v>
      </c>
      <c r="K8131" t="s">
        <v>254</v>
      </c>
      <c r="L8131" t="s">
        <v>51</v>
      </c>
      <c r="M8131" t="s">
        <v>52</v>
      </c>
      <c r="N8131" t="s">
        <v>39</v>
      </c>
      <c r="O8131" t="s">
        <v>40</v>
      </c>
      <c r="Q8131">
        <v>133.04</v>
      </c>
      <c r="R8131" t="s">
        <v>53</v>
      </c>
      <c r="S8131" t="s">
        <v>53</v>
      </c>
      <c r="T8131" t="s">
        <v>53</v>
      </c>
      <c r="U8131" t="s">
        <v>42</v>
      </c>
      <c r="V8131" t="s">
        <v>43</v>
      </c>
      <c r="W8131">
        <v>84444</v>
      </c>
      <c r="X8131" t="s">
        <v>64</v>
      </c>
      <c r="Y8131">
        <v>23.5</v>
      </c>
      <c r="Z8131">
        <v>1550000</v>
      </c>
      <c r="AB8131" t="s">
        <v>55</v>
      </c>
      <c r="AC8131" t="s">
        <v>14899</v>
      </c>
    </row>
    <row r="8132" spans="1:29">
      <c r="A8132">
        <f t="shared" si="127"/>
        <v>8131</v>
      </c>
      <c r="B8132" t="s">
        <v>1175</v>
      </c>
      <c r="C8132" t="s">
        <v>58</v>
      </c>
      <c r="D8132" t="s">
        <v>4894</v>
      </c>
      <c r="E8132">
        <v>23.45</v>
      </c>
      <c r="F8132" t="s">
        <v>33</v>
      </c>
      <c r="I8132" t="s">
        <v>13240</v>
      </c>
      <c r="J8132" t="s">
        <v>61</v>
      </c>
      <c r="K8132" t="s">
        <v>170</v>
      </c>
      <c r="L8132" t="s">
        <v>75</v>
      </c>
      <c r="M8132" t="s">
        <v>52</v>
      </c>
      <c r="N8132" t="s">
        <v>39</v>
      </c>
      <c r="O8132" t="s">
        <v>40</v>
      </c>
      <c r="Q8132">
        <v>146.66</v>
      </c>
      <c r="R8132" t="s">
        <v>37</v>
      </c>
      <c r="S8132" t="s">
        <v>53</v>
      </c>
      <c r="T8132" t="s">
        <v>53</v>
      </c>
      <c r="U8132" t="s">
        <v>42</v>
      </c>
      <c r="V8132" t="s">
        <v>43</v>
      </c>
      <c r="W8132">
        <v>106828</v>
      </c>
      <c r="X8132" t="s">
        <v>64</v>
      </c>
      <c r="Y8132">
        <v>28.62</v>
      </c>
      <c r="Z8132">
        <v>1870000</v>
      </c>
      <c r="AB8132" t="s">
        <v>4896</v>
      </c>
      <c r="AC8132" t="s">
        <v>14900</v>
      </c>
    </row>
    <row r="8133" spans="1:29">
      <c r="A8133">
        <f t="shared" si="127"/>
        <v>8132</v>
      </c>
      <c r="B8133" t="s">
        <v>246</v>
      </c>
      <c r="C8133" t="s">
        <v>58</v>
      </c>
      <c r="D8133" t="s">
        <v>2838</v>
      </c>
      <c r="E8133">
        <v>16.920000000000002</v>
      </c>
      <c r="F8133" t="s">
        <v>33</v>
      </c>
      <c r="I8133" t="s">
        <v>6956</v>
      </c>
      <c r="J8133" t="s">
        <v>61</v>
      </c>
      <c r="K8133" t="s">
        <v>50</v>
      </c>
      <c r="L8133" t="s">
        <v>89</v>
      </c>
      <c r="M8133" t="s">
        <v>90</v>
      </c>
      <c r="N8133" t="s">
        <v>39</v>
      </c>
      <c r="O8133" t="s">
        <v>40</v>
      </c>
      <c r="Q8133">
        <v>117.37</v>
      </c>
      <c r="R8133" t="s">
        <v>53</v>
      </c>
      <c r="S8133" t="s">
        <v>53</v>
      </c>
      <c r="T8133" t="s">
        <v>54</v>
      </c>
      <c r="U8133" t="s">
        <v>42</v>
      </c>
      <c r="V8133" t="s">
        <v>43</v>
      </c>
      <c r="W8133">
        <v>91480</v>
      </c>
      <c r="X8133" t="s">
        <v>64</v>
      </c>
      <c r="Y8133">
        <v>26.53</v>
      </c>
      <c r="Z8133">
        <v>1650000</v>
      </c>
      <c r="AB8133" t="s">
        <v>2839</v>
      </c>
      <c r="AC8133" t="s">
        <v>5426</v>
      </c>
    </row>
    <row r="8134" spans="1:29">
      <c r="A8134">
        <f t="shared" si="127"/>
        <v>8133</v>
      </c>
      <c r="B8134" t="s">
        <v>616</v>
      </c>
      <c r="C8134" t="s">
        <v>58</v>
      </c>
      <c r="D8134" t="s">
        <v>14901</v>
      </c>
      <c r="E8134">
        <v>5.9</v>
      </c>
      <c r="F8134" t="s">
        <v>48</v>
      </c>
      <c r="I8134" t="s">
        <v>2719</v>
      </c>
      <c r="J8134" t="s">
        <v>61</v>
      </c>
      <c r="K8134" t="s">
        <v>50</v>
      </c>
      <c r="L8134" t="s">
        <v>69</v>
      </c>
      <c r="M8134" t="s">
        <v>52</v>
      </c>
      <c r="N8134" t="s">
        <v>39</v>
      </c>
      <c r="O8134" t="s">
        <v>40</v>
      </c>
      <c r="Q8134">
        <v>102.58</v>
      </c>
      <c r="R8134" t="s">
        <v>53</v>
      </c>
      <c r="S8134" t="s">
        <v>54</v>
      </c>
      <c r="T8134" t="s">
        <v>53</v>
      </c>
      <c r="U8134" t="s">
        <v>42</v>
      </c>
      <c r="V8134" t="s">
        <v>43</v>
      </c>
      <c r="W8134">
        <v>72606</v>
      </c>
      <c r="X8134" t="s">
        <v>64</v>
      </c>
      <c r="Y8134">
        <v>21.87</v>
      </c>
      <c r="Z8134">
        <v>1400000</v>
      </c>
      <c r="AB8134" t="s">
        <v>14902</v>
      </c>
      <c r="AC8134" t="s">
        <v>14903</v>
      </c>
    </row>
    <row r="8135" spans="1:29">
      <c r="A8135">
        <f t="shared" si="127"/>
        <v>8134</v>
      </c>
      <c r="B8135" t="s">
        <v>251</v>
      </c>
      <c r="C8135" t="s">
        <v>58</v>
      </c>
      <c r="D8135" t="s">
        <v>2154</v>
      </c>
      <c r="E8135">
        <v>18.18</v>
      </c>
      <c r="F8135" t="s">
        <v>33</v>
      </c>
      <c r="I8135" t="s">
        <v>1769</v>
      </c>
      <c r="J8135" t="s">
        <v>61</v>
      </c>
      <c r="K8135" t="s">
        <v>88</v>
      </c>
      <c r="L8135" t="s">
        <v>82</v>
      </c>
      <c r="M8135" t="s">
        <v>52</v>
      </c>
      <c r="N8135" t="s">
        <v>39</v>
      </c>
      <c r="O8135" t="s">
        <v>40</v>
      </c>
      <c r="Q8135">
        <v>112.75</v>
      </c>
      <c r="R8135" t="s">
        <v>53</v>
      </c>
      <c r="S8135" t="s">
        <v>53</v>
      </c>
      <c r="T8135" t="s">
        <v>54</v>
      </c>
      <c r="U8135" t="s">
        <v>42</v>
      </c>
      <c r="V8135" t="s">
        <v>43</v>
      </c>
      <c r="W8135">
        <v>80371</v>
      </c>
      <c r="X8135" t="s">
        <v>64</v>
      </c>
      <c r="Y8135">
        <v>19.93</v>
      </c>
      <c r="Z8135">
        <v>1600000</v>
      </c>
      <c r="AB8135" t="s">
        <v>2156</v>
      </c>
      <c r="AC8135" t="s">
        <v>14904</v>
      </c>
    </row>
    <row r="8136" spans="1:29">
      <c r="A8136">
        <f t="shared" si="127"/>
        <v>8135</v>
      </c>
      <c r="B8136" t="s">
        <v>93</v>
      </c>
      <c r="C8136" t="s">
        <v>58</v>
      </c>
      <c r="D8136" t="s">
        <v>5351</v>
      </c>
      <c r="E8136">
        <v>22.08</v>
      </c>
      <c r="F8136" t="s">
        <v>33</v>
      </c>
      <c r="I8136" t="s">
        <v>462</v>
      </c>
      <c r="J8136" t="s">
        <v>61</v>
      </c>
      <c r="K8136" t="s">
        <v>254</v>
      </c>
      <c r="L8136" t="s">
        <v>75</v>
      </c>
      <c r="M8136" t="s">
        <v>52</v>
      </c>
      <c r="N8136" t="s">
        <v>98</v>
      </c>
      <c r="O8136" t="s">
        <v>40</v>
      </c>
      <c r="Q8136">
        <v>165.34</v>
      </c>
      <c r="R8136" t="s">
        <v>37</v>
      </c>
      <c r="S8136" t="s">
        <v>53</v>
      </c>
      <c r="T8136" t="s">
        <v>53</v>
      </c>
      <c r="U8136" t="s">
        <v>42</v>
      </c>
      <c r="V8136" t="s">
        <v>43</v>
      </c>
      <c r="W8136">
        <v>155118</v>
      </c>
      <c r="X8136" t="s">
        <v>64</v>
      </c>
      <c r="Y8136">
        <v>23.19</v>
      </c>
      <c r="Z8136">
        <v>2150000</v>
      </c>
      <c r="AB8136" t="s">
        <v>5353</v>
      </c>
      <c r="AC8136" t="s">
        <v>867</v>
      </c>
    </row>
    <row r="8137" spans="1:29">
      <c r="A8137">
        <f t="shared" si="127"/>
        <v>8136</v>
      </c>
      <c r="B8137" t="s">
        <v>264</v>
      </c>
      <c r="C8137" t="s">
        <v>58</v>
      </c>
      <c r="D8137" t="s">
        <v>4819</v>
      </c>
      <c r="E8137">
        <v>19.14</v>
      </c>
      <c r="F8137" t="s">
        <v>33</v>
      </c>
      <c r="I8137" t="s">
        <v>6450</v>
      </c>
      <c r="J8137" t="s">
        <v>61</v>
      </c>
      <c r="K8137" t="s">
        <v>121</v>
      </c>
      <c r="L8137" t="s">
        <v>115</v>
      </c>
      <c r="M8137" t="s">
        <v>52</v>
      </c>
      <c r="N8137" t="s">
        <v>39</v>
      </c>
      <c r="O8137" t="s">
        <v>40</v>
      </c>
      <c r="Q8137">
        <v>121.81</v>
      </c>
      <c r="R8137" t="s">
        <v>53</v>
      </c>
      <c r="S8137" t="s">
        <v>53</v>
      </c>
      <c r="T8137" t="s">
        <v>53</v>
      </c>
      <c r="U8137" t="s">
        <v>42</v>
      </c>
      <c r="V8137" t="s">
        <v>43</v>
      </c>
      <c r="W8137">
        <v>127755</v>
      </c>
      <c r="X8137" t="s">
        <v>64</v>
      </c>
      <c r="Y8137">
        <v>27.88</v>
      </c>
      <c r="Z8137">
        <v>1700000</v>
      </c>
      <c r="AB8137" t="s">
        <v>4820</v>
      </c>
      <c r="AC8137" t="s">
        <v>6235</v>
      </c>
    </row>
    <row r="8138" spans="1:29">
      <c r="A8138">
        <f t="shared" si="127"/>
        <v>8137</v>
      </c>
      <c r="B8138" t="s">
        <v>208</v>
      </c>
      <c r="C8138" t="s">
        <v>58</v>
      </c>
      <c r="D8138" t="s">
        <v>14905</v>
      </c>
      <c r="E8138">
        <v>23.1</v>
      </c>
      <c r="F8138" t="s">
        <v>33</v>
      </c>
      <c r="I8138" t="s">
        <v>8596</v>
      </c>
      <c r="J8138" t="s">
        <v>61</v>
      </c>
      <c r="K8138" t="s">
        <v>74</v>
      </c>
      <c r="L8138" t="s">
        <v>148</v>
      </c>
      <c r="M8138" t="s">
        <v>52</v>
      </c>
      <c r="N8138" t="s">
        <v>39</v>
      </c>
      <c r="O8138" t="s">
        <v>40</v>
      </c>
      <c r="Q8138">
        <v>153.66</v>
      </c>
      <c r="R8138" t="s">
        <v>37</v>
      </c>
      <c r="S8138" t="s">
        <v>53</v>
      </c>
      <c r="T8138" t="s">
        <v>53</v>
      </c>
      <c r="U8138" t="s">
        <v>42</v>
      </c>
      <c r="V8138" t="s">
        <v>43</v>
      </c>
      <c r="W8138">
        <v>80152</v>
      </c>
      <c r="X8138" t="s">
        <v>64</v>
      </c>
      <c r="Y8138">
        <v>37.630000000000003</v>
      </c>
      <c r="Z8138">
        <v>1800000</v>
      </c>
      <c r="AB8138" t="s">
        <v>14906</v>
      </c>
    </row>
    <row r="8139" spans="1:29">
      <c r="A8139">
        <f t="shared" si="127"/>
        <v>8138</v>
      </c>
      <c r="B8139" t="s">
        <v>377</v>
      </c>
      <c r="C8139" t="s">
        <v>58</v>
      </c>
      <c r="D8139" t="s">
        <v>14907</v>
      </c>
      <c r="E8139">
        <v>15.63</v>
      </c>
      <c r="F8139" t="s">
        <v>48</v>
      </c>
      <c r="I8139" t="s">
        <v>12579</v>
      </c>
      <c r="J8139" t="s">
        <v>61</v>
      </c>
      <c r="K8139" t="s">
        <v>132</v>
      </c>
      <c r="L8139" t="s">
        <v>75</v>
      </c>
      <c r="M8139" t="s">
        <v>52</v>
      </c>
      <c r="N8139" t="s">
        <v>188</v>
      </c>
      <c r="O8139" t="s">
        <v>40</v>
      </c>
      <c r="Q8139">
        <v>131.15</v>
      </c>
      <c r="R8139" t="s">
        <v>37</v>
      </c>
      <c r="S8139" t="s">
        <v>53</v>
      </c>
      <c r="T8139" t="s">
        <v>53</v>
      </c>
      <c r="U8139" t="s">
        <v>42</v>
      </c>
      <c r="V8139" t="s">
        <v>43</v>
      </c>
      <c r="W8139">
        <v>143505</v>
      </c>
      <c r="X8139" t="s">
        <v>64</v>
      </c>
      <c r="Y8139">
        <v>36.380000000000003</v>
      </c>
      <c r="Z8139">
        <v>2100000</v>
      </c>
      <c r="AB8139" t="s">
        <v>7334</v>
      </c>
    </row>
    <row r="8140" spans="1:29">
      <c r="A8140">
        <f t="shared" si="127"/>
        <v>8139</v>
      </c>
      <c r="B8140" t="s">
        <v>298</v>
      </c>
      <c r="C8140" t="s">
        <v>58</v>
      </c>
      <c r="D8140" t="s">
        <v>5299</v>
      </c>
      <c r="E8140">
        <v>21.24</v>
      </c>
      <c r="F8140" t="s">
        <v>33</v>
      </c>
      <c r="I8140" t="s">
        <v>3553</v>
      </c>
      <c r="J8140" t="s">
        <v>61</v>
      </c>
      <c r="K8140" t="s">
        <v>233</v>
      </c>
      <c r="L8140" t="s">
        <v>115</v>
      </c>
      <c r="M8140" t="s">
        <v>52</v>
      </c>
      <c r="N8140" t="s">
        <v>39</v>
      </c>
      <c r="O8140" t="s">
        <v>40</v>
      </c>
      <c r="Q8140">
        <v>146.35</v>
      </c>
      <c r="R8140" t="s">
        <v>37</v>
      </c>
      <c r="S8140" t="s">
        <v>53</v>
      </c>
      <c r="T8140" t="s">
        <v>53</v>
      </c>
      <c r="U8140" t="s">
        <v>42</v>
      </c>
      <c r="V8140" t="s">
        <v>43</v>
      </c>
      <c r="W8140">
        <v>127912</v>
      </c>
      <c r="X8140" t="s">
        <v>64</v>
      </c>
      <c r="Y8140">
        <v>32.6</v>
      </c>
      <c r="Z8140">
        <v>1850000</v>
      </c>
      <c r="AB8140" t="s">
        <v>5300</v>
      </c>
      <c r="AC8140" t="s">
        <v>2380</v>
      </c>
    </row>
    <row r="8141" spans="1:29">
      <c r="A8141">
        <f t="shared" si="127"/>
        <v>8140</v>
      </c>
      <c r="B8141" t="s">
        <v>208</v>
      </c>
      <c r="C8141" t="s">
        <v>58</v>
      </c>
      <c r="D8141" t="s">
        <v>14908</v>
      </c>
      <c r="E8141">
        <v>19.12</v>
      </c>
      <c r="F8141" t="s">
        <v>33</v>
      </c>
      <c r="I8141" t="s">
        <v>4315</v>
      </c>
      <c r="J8141" t="s">
        <v>197</v>
      </c>
      <c r="K8141" t="s">
        <v>2770</v>
      </c>
      <c r="L8141" t="s">
        <v>69</v>
      </c>
      <c r="M8141" t="s">
        <v>52</v>
      </c>
      <c r="N8141" t="s">
        <v>39</v>
      </c>
      <c r="O8141" t="s">
        <v>40</v>
      </c>
      <c r="Q8141">
        <v>239.7</v>
      </c>
      <c r="R8141" t="s">
        <v>37</v>
      </c>
      <c r="S8141" t="s">
        <v>53</v>
      </c>
      <c r="T8141" t="s">
        <v>37</v>
      </c>
      <c r="U8141" t="s">
        <v>42</v>
      </c>
      <c r="V8141" t="s">
        <v>43</v>
      </c>
      <c r="W8141">
        <v>97603</v>
      </c>
      <c r="X8141" t="s">
        <v>64</v>
      </c>
      <c r="Y8141">
        <v>23.21</v>
      </c>
      <c r="Z8141">
        <v>1750000</v>
      </c>
    </row>
    <row r="8142" spans="1:29">
      <c r="A8142">
        <f t="shared" si="127"/>
        <v>8141</v>
      </c>
      <c r="B8142" t="s">
        <v>745</v>
      </c>
      <c r="C8142" t="s">
        <v>58</v>
      </c>
      <c r="D8142" t="s">
        <v>14909</v>
      </c>
      <c r="E8142">
        <v>30.28</v>
      </c>
      <c r="G8142" t="s">
        <v>347</v>
      </c>
      <c r="H8142" t="s">
        <v>348</v>
      </c>
      <c r="I8142" t="s">
        <v>8726</v>
      </c>
      <c r="J8142" t="s">
        <v>61</v>
      </c>
      <c r="K8142" t="s">
        <v>233</v>
      </c>
      <c r="L8142" t="s">
        <v>75</v>
      </c>
      <c r="M8142" t="s">
        <v>52</v>
      </c>
      <c r="N8142" t="s">
        <v>39</v>
      </c>
      <c r="O8142" t="s">
        <v>40</v>
      </c>
      <c r="Q8142">
        <v>143.47999999999999</v>
      </c>
      <c r="R8142" t="s">
        <v>37</v>
      </c>
      <c r="S8142" t="s">
        <v>53</v>
      </c>
      <c r="T8142" t="s">
        <v>53</v>
      </c>
      <c r="U8142" t="s">
        <v>42</v>
      </c>
      <c r="V8142" t="s">
        <v>43</v>
      </c>
      <c r="W8142">
        <v>73739</v>
      </c>
      <c r="X8142" t="s">
        <v>64</v>
      </c>
      <c r="Y8142">
        <v>29.75</v>
      </c>
      <c r="Z8142">
        <v>0</v>
      </c>
      <c r="AB8142" t="s">
        <v>14910</v>
      </c>
      <c r="AC8142" t="s">
        <v>638</v>
      </c>
    </row>
    <row r="8143" spans="1:29">
      <c r="A8143">
        <f t="shared" si="127"/>
        <v>8142</v>
      </c>
      <c r="B8143" t="s">
        <v>3261</v>
      </c>
      <c r="C8143" t="s">
        <v>58</v>
      </c>
      <c r="D8143" t="s">
        <v>14911</v>
      </c>
      <c r="E8143">
        <v>29.02</v>
      </c>
      <c r="F8143" t="s">
        <v>33</v>
      </c>
      <c r="I8143" t="s">
        <v>4646</v>
      </c>
      <c r="J8143" t="s">
        <v>96</v>
      </c>
      <c r="K8143" t="s">
        <v>254</v>
      </c>
      <c r="L8143" t="s">
        <v>239</v>
      </c>
      <c r="M8143" t="s">
        <v>90</v>
      </c>
      <c r="N8143" t="s">
        <v>39</v>
      </c>
      <c r="O8143" t="s">
        <v>40</v>
      </c>
      <c r="Q8143">
        <v>93.59</v>
      </c>
      <c r="R8143" t="s">
        <v>37</v>
      </c>
      <c r="S8143" t="s">
        <v>54</v>
      </c>
      <c r="T8143" t="s">
        <v>53</v>
      </c>
      <c r="U8143" t="s">
        <v>42</v>
      </c>
      <c r="V8143" t="s">
        <v>43</v>
      </c>
      <c r="W8143">
        <v>75073</v>
      </c>
      <c r="X8143" t="s">
        <v>122</v>
      </c>
      <c r="Y8143">
        <v>15</v>
      </c>
      <c r="Z8143">
        <v>1000000</v>
      </c>
      <c r="AB8143" t="s">
        <v>14912</v>
      </c>
      <c r="AC8143" t="s">
        <v>14913</v>
      </c>
    </row>
    <row r="8144" spans="1:29">
      <c r="A8144">
        <f t="shared" si="127"/>
        <v>8143</v>
      </c>
      <c r="B8144" t="s">
        <v>616</v>
      </c>
      <c r="C8144" t="s">
        <v>58</v>
      </c>
      <c r="D8144" t="s">
        <v>11088</v>
      </c>
      <c r="E8144">
        <v>13.15</v>
      </c>
      <c r="F8144" t="s">
        <v>48</v>
      </c>
      <c r="I8144" t="s">
        <v>11914</v>
      </c>
      <c r="J8144" t="s">
        <v>61</v>
      </c>
      <c r="K8144" t="s">
        <v>114</v>
      </c>
      <c r="L8144" t="s">
        <v>69</v>
      </c>
      <c r="M8144" t="s">
        <v>52</v>
      </c>
      <c r="N8144" t="s">
        <v>39</v>
      </c>
      <c r="O8144" t="s">
        <v>40</v>
      </c>
      <c r="Q8144">
        <v>219.25</v>
      </c>
      <c r="R8144" t="s">
        <v>41</v>
      </c>
      <c r="S8144" t="s">
        <v>53</v>
      </c>
      <c r="T8144" t="s">
        <v>53</v>
      </c>
      <c r="U8144" t="s">
        <v>42</v>
      </c>
      <c r="V8144" t="s">
        <v>43</v>
      </c>
      <c r="W8144">
        <v>123003</v>
      </c>
      <c r="X8144" t="s">
        <v>64</v>
      </c>
      <c r="Y8144">
        <v>35.19</v>
      </c>
      <c r="Z8144">
        <v>1980000</v>
      </c>
      <c r="AB8144" t="s">
        <v>11089</v>
      </c>
      <c r="AC8144" t="s">
        <v>224</v>
      </c>
    </row>
    <row r="8145" spans="1:29">
      <c r="A8145">
        <f t="shared" si="127"/>
        <v>8144</v>
      </c>
      <c r="B8145" t="s">
        <v>448</v>
      </c>
      <c r="C8145" t="s">
        <v>58</v>
      </c>
      <c r="D8145" t="s">
        <v>4657</v>
      </c>
      <c r="E8145">
        <v>9.1199999999999992</v>
      </c>
      <c r="F8145" t="s">
        <v>33</v>
      </c>
      <c r="I8145" t="s">
        <v>1105</v>
      </c>
      <c r="J8145" t="s">
        <v>61</v>
      </c>
      <c r="K8145" t="s">
        <v>110</v>
      </c>
      <c r="L8145" t="s">
        <v>148</v>
      </c>
      <c r="M8145" t="s">
        <v>52</v>
      </c>
      <c r="N8145" t="s">
        <v>39</v>
      </c>
      <c r="O8145" t="s">
        <v>40</v>
      </c>
      <c r="Q8145">
        <v>95.29</v>
      </c>
      <c r="R8145" t="s">
        <v>53</v>
      </c>
      <c r="S8145" t="s">
        <v>54</v>
      </c>
      <c r="T8145" t="s">
        <v>54</v>
      </c>
      <c r="U8145" t="s">
        <v>42</v>
      </c>
      <c r="V8145" t="s">
        <v>43</v>
      </c>
      <c r="W8145">
        <v>175199</v>
      </c>
      <c r="X8145" t="s">
        <v>64</v>
      </c>
      <c r="Y8145">
        <v>24.97</v>
      </c>
      <c r="Z8145">
        <v>2250000</v>
      </c>
      <c r="AB8145" t="s">
        <v>4659</v>
      </c>
      <c r="AC8145" t="s">
        <v>14914</v>
      </c>
    </row>
    <row r="8146" spans="1:29">
      <c r="A8146">
        <f t="shared" si="127"/>
        <v>8145</v>
      </c>
      <c r="B8146" t="s">
        <v>362</v>
      </c>
      <c r="C8146" t="s">
        <v>58</v>
      </c>
      <c r="D8146" t="s">
        <v>10117</v>
      </c>
      <c r="E8146">
        <v>15</v>
      </c>
      <c r="F8146" t="s">
        <v>48</v>
      </c>
      <c r="I8146" t="s">
        <v>5087</v>
      </c>
      <c r="J8146" t="s">
        <v>1671</v>
      </c>
      <c r="K8146" t="s">
        <v>132</v>
      </c>
      <c r="L8146" t="s">
        <v>755</v>
      </c>
      <c r="M8146" t="s">
        <v>52</v>
      </c>
      <c r="N8146" t="s">
        <v>39</v>
      </c>
      <c r="O8146" t="s">
        <v>40</v>
      </c>
      <c r="Q8146">
        <v>122.3</v>
      </c>
      <c r="R8146" t="s">
        <v>53</v>
      </c>
      <c r="S8146" t="s">
        <v>53</v>
      </c>
      <c r="T8146" t="s">
        <v>53</v>
      </c>
      <c r="U8146" t="s">
        <v>42</v>
      </c>
      <c r="V8146" t="s">
        <v>43</v>
      </c>
      <c r="W8146">
        <v>132884</v>
      </c>
      <c r="X8146" t="s">
        <v>91</v>
      </c>
      <c r="Y8146">
        <v>24.47</v>
      </c>
      <c r="Z8146">
        <v>900000</v>
      </c>
      <c r="AB8146" t="s">
        <v>11155</v>
      </c>
      <c r="AC8146" t="s">
        <v>943</v>
      </c>
    </row>
    <row r="8147" spans="1:29">
      <c r="A8147">
        <f t="shared" si="127"/>
        <v>8146</v>
      </c>
      <c r="B8147" t="s">
        <v>194</v>
      </c>
      <c r="C8147" t="s">
        <v>58</v>
      </c>
      <c r="D8147" t="s">
        <v>14915</v>
      </c>
      <c r="E8147">
        <v>20.38</v>
      </c>
      <c r="F8147" t="s">
        <v>33</v>
      </c>
      <c r="I8147" t="s">
        <v>14916</v>
      </c>
      <c r="J8147" t="s">
        <v>61</v>
      </c>
      <c r="K8147" t="s">
        <v>50</v>
      </c>
      <c r="L8147" t="s">
        <v>82</v>
      </c>
      <c r="M8147" t="s">
        <v>52</v>
      </c>
      <c r="N8147" t="s">
        <v>39</v>
      </c>
      <c r="O8147" t="s">
        <v>40</v>
      </c>
      <c r="Q8147">
        <v>143.1</v>
      </c>
      <c r="R8147" t="s">
        <v>37</v>
      </c>
      <c r="S8147" t="s">
        <v>53</v>
      </c>
      <c r="T8147" t="s">
        <v>54</v>
      </c>
      <c r="U8147" t="s">
        <v>42</v>
      </c>
      <c r="V8147" t="s">
        <v>43</v>
      </c>
      <c r="W8147">
        <v>91374</v>
      </c>
      <c r="X8147" t="s">
        <v>64</v>
      </c>
      <c r="Y8147">
        <v>43.29</v>
      </c>
      <c r="Z8147">
        <v>1750000</v>
      </c>
      <c r="AB8147" t="s">
        <v>572</v>
      </c>
    </row>
    <row r="8148" spans="1:29">
      <c r="A8148">
        <f t="shared" si="127"/>
        <v>8147</v>
      </c>
      <c r="B8148" t="s">
        <v>118</v>
      </c>
      <c r="C8148" t="s">
        <v>58</v>
      </c>
      <c r="D8148" t="s">
        <v>11516</v>
      </c>
      <c r="E8148">
        <v>29.99</v>
      </c>
      <c r="F8148" t="s">
        <v>33</v>
      </c>
      <c r="I8148" t="s">
        <v>828</v>
      </c>
      <c r="J8148" t="s">
        <v>941</v>
      </c>
      <c r="K8148" t="s">
        <v>50</v>
      </c>
      <c r="L8148" t="s">
        <v>255</v>
      </c>
      <c r="M8148" t="s">
        <v>52</v>
      </c>
      <c r="N8148" t="s">
        <v>39</v>
      </c>
      <c r="O8148" t="s">
        <v>40</v>
      </c>
      <c r="Q8148">
        <v>176.59</v>
      </c>
      <c r="R8148" t="s">
        <v>37</v>
      </c>
      <c r="S8148" t="s">
        <v>53</v>
      </c>
      <c r="T8148" t="s">
        <v>53</v>
      </c>
      <c r="U8148" t="s">
        <v>42</v>
      </c>
      <c r="V8148" t="s">
        <v>43</v>
      </c>
      <c r="W8148">
        <v>115229</v>
      </c>
      <c r="X8148" t="s">
        <v>64</v>
      </c>
      <c r="Y8148">
        <v>50.58</v>
      </c>
      <c r="Z8148">
        <v>3100000</v>
      </c>
      <c r="AB8148" t="s">
        <v>11517</v>
      </c>
      <c r="AC8148" t="s">
        <v>14917</v>
      </c>
    </row>
    <row r="8149" spans="1:29">
      <c r="A8149">
        <f t="shared" si="127"/>
        <v>8148</v>
      </c>
      <c r="B8149" t="s">
        <v>1199</v>
      </c>
      <c r="C8149" t="s">
        <v>58</v>
      </c>
      <c r="D8149" t="s">
        <v>2229</v>
      </c>
      <c r="E8149">
        <v>22.87</v>
      </c>
      <c r="F8149" t="s">
        <v>33</v>
      </c>
      <c r="I8149" t="s">
        <v>3051</v>
      </c>
      <c r="J8149" t="s">
        <v>61</v>
      </c>
      <c r="K8149" t="s">
        <v>301</v>
      </c>
      <c r="L8149" t="s">
        <v>82</v>
      </c>
      <c r="M8149" t="s">
        <v>52</v>
      </c>
      <c r="N8149" t="s">
        <v>39</v>
      </c>
      <c r="O8149" t="s">
        <v>40</v>
      </c>
      <c r="Q8149">
        <v>132.31</v>
      </c>
      <c r="R8149" t="s">
        <v>53</v>
      </c>
      <c r="S8149" t="s">
        <v>53</v>
      </c>
      <c r="T8149" t="s">
        <v>53</v>
      </c>
      <c r="U8149" t="s">
        <v>42</v>
      </c>
      <c r="V8149" t="s">
        <v>43</v>
      </c>
      <c r="W8149">
        <v>73370</v>
      </c>
      <c r="X8149" t="s">
        <v>64</v>
      </c>
      <c r="Y8149">
        <v>21.91</v>
      </c>
      <c r="Z8149">
        <v>1250000</v>
      </c>
      <c r="AB8149" t="s">
        <v>2231</v>
      </c>
      <c r="AC8149" t="s">
        <v>4226</v>
      </c>
    </row>
    <row r="8150" spans="1:29">
      <c r="A8150">
        <f t="shared" si="127"/>
        <v>8149</v>
      </c>
      <c r="B8150" t="s">
        <v>503</v>
      </c>
      <c r="C8150" t="s">
        <v>58</v>
      </c>
      <c r="D8150" t="s">
        <v>14918</v>
      </c>
      <c r="E8150">
        <v>19.22</v>
      </c>
      <c r="F8150" t="s">
        <v>33</v>
      </c>
      <c r="I8150" t="s">
        <v>5141</v>
      </c>
      <c r="J8150" t="s">
        <v>261</v>
      </c>
      <c r="K8150" t="s">
        <v>132</v>
      </c>
      <c r="L8150" t="s">
        <v>115</v>
      </c>
      <c r="M8150" t="s">
        <v>52</v>
      </c>
      <c r="N8150" t="s">
        <v>39</v>
      </c>
      <c r="O8150" t="s">
        <v>40</v>
      </c>
      <c r="Q8150">
        <v>102.84</v>
      </c>
      <c r="R8150" t="s">
        <v>53</v>
      </c>
      <c r="S8150" t="s">
        <v>53</v>
      </c>
      <c r="T8150" t="s">
        <v>53</v>
      </c>
      <c r="U8150" t="s">
        <v>42</v>
      </c>
      <c r="V8150" t="s">
        <v>43</v>
      </c>
      <c r="W8150">
        <v>109662</v>
      </c>
      <c r="X8150" t="s">
        <v>91</v>
      </c>
      <c r="Y8150">
        <v>18.489999999999998</v>
      </c>
      <c r="Z8150">
        <v>1100000</v>
      </c>
      <c r="AA8150" t="s">
        <v>9780</v>
      </c>
      <c r="AB8150" t="s">
        <v>14919</v>
      </c>
      <c r="AC8150" t="s">
        <v>290</v>
      </c>
    </row>
    <row r="8151" spans="1:29">
      <c r="A8151">
        <f t="shared" si="127"/>
        <v>8150</v>
      </c>
      <c r="B8151" t="s">
        <v>703</v>
      </c>
      <c r="C8151" t="s">
        <v>58</v>
      </c>
      <c r="D8151" t="s">
        <v>5594</v>
      </c>
      <c r="E8151">
        <v>24.15</v>
      </c>
      <c r="F8151" t="s">
        <v>33</v>
      </c>
      <c r="I8151" t="s">
        <v>1075</v>
      </c>
      <c r="J8151" t="s">
        <v>61</v>
      </c>
      <c r="K8151" t="s">
        <v>138</v>
      </c>
      <c r="L8151" t="s">
        <v>75</v>
      </c>
      <c r="M8151" t="s">
        <v>52</v>
      </c>
      <c r="N8151" t="s">
        <v>39</v>
      </c>
      <c r="O8151" t="s">
        <v>40</v>
      </c>
      <c r="Q8151">
        <v>155.07</v>
      </c>
      <c r="R8151" t="s">
        <v>37</v>
      </c>
      <c r="S8151" t="s">
        <v>53</v>
      </c>
      <c r="T8151" t="s">
        <v>53</v>
      </c>
      <c r="U8151" t="s">
        <v>42</v>
      </c>
      <c r="V8151" t="s">
        <v>43</v>
      </c>
      <c r="W8151">
        <v>126803</v>
      </c>
      <c r="X8151" t="s">
        <v>64</v>
      </c>
      <c r="Y8151">
        <v>29.6</v>
      </c>
      <c r="Z8151">
        <v>1920000</v>
      </c>
      <c r="AB8151" t="s">
        <v>5596</v>
      </c>
      <c r="AC8151" t="s">
        <v>2432</v>
      </c>
    </row>
    <row r="8152" spans="1:29">
      <c r="A8152">
        <f t="shared" si="127"/>
        <v>8151</v>
      </c>
      <c r="B8152" t="s">
        <v>2203</v>
      </c>
      <c r="C8152" t="s">
        <v>31</v>
      </c>
      <c r="D8152" t="s">
        <v>14920</v>
      </c>
      <c r="E8152">
        <v>44.45</v>
      </c>
      <c r="G8152" t="s">
        <v>307</v>
      </c>
      <c r="H8152" t="s">
        <v>308</v>
      </c>
      <c r="I8152" t="s">
        <v>2277</v>
      </c>
      <c r="J8152" t="s">
        <v>146</v>
      </c>
      <c r="K8152" t="s">
        <v>121</v>
      </c>
      <c r="L8152" t="s">
        <v>41</v>
      </c>
      <c r="M8152" t="s">
        <v>90</v>
      </c>
      <c r="N8152" t="s">
        <v>39</v>
      </c>
      <c r="O8152" t="s">
        <v>40</v>
      </c>
      <c r="Q8152">
        <v>117.16</v>
      </c>
      <c r="R8152" t="s">
        <v>37</v>
      </c>
      <c r="S8152" t="s">
        <v>53</v>
      </c>
      <c r="T8152" t="s">
        <v>53</v>
      </c>
      <c r="U8152" t="s">
        <v>42</v>
      </c>
      <c r="V8152" t="s">
        <v>43</v>
      </c>
      <c r="W8152">
        <v>67002</v>
      </c>
      <c r="Y8152">
        <v>0</v>
      </c>
      <c r="Z8152">
        <v>0</v>
      </c>
      <c r="AB8152" t="s">
        <v>14921</v>
      </c>
    </row>
    <row r="8153" spans="1:29">
      <c r="A8153">
        <f t="shared" si="127"/>
        <v>8152</v>
      </c>
      <c r="B8153" t="s">
        <v>251</v>
      </c>
      <c r="C8153" t="s">
        <v>58</v>
      </c>
      <c r="D8153" t="s">
        <v>14922</v>
      </c>
      <c r="E8153">
        <v>22.69</v>
      </c>
      <c r="F8153" t="s">
        <v>33</v>
      </c>
      <c r="I8153" t="s">
        <v>227</v>
      </c>
      <c r="J8153" t="s">
        <v>61</v>
      </c>
      <c r="K8153" t="s">
        <v>254</v>
      </c>
      <c r="L8153" t="s">
        <v>115</v>
      </c>
      <c r="M8153" t="s">
        <v>52</v>
      </c>
      <c r="N8153" t="s">
        <v>39</v>
      </c>
      <c r="O8153" t="s">
        <v>40</v>
      </c>
      <c r="Q8153">
        <v>116.85</v>
      </c>
      <c r="R8153" t="s">
        <v>53</v>
      </c>
      <c r="S8153" t="s">
        <v>53</v>
      </c>
      <c r="T8153" t="s">
        <v>54</v>
      </c>
      <c r="U8153" t="s">
        <v>42</v>
      </c>
      <c r="V8153" t="s">
        <v>43</v>
      </c>
      <c r="W8153">
        <v>77656</v>
      </c>
      <c r="X8153" t="s">
        <v>64</v>
      </c>
      <c r="Y8153">
        <v>30.83</v>
      </c>
      <c r="Z8153">
        <v>1600000</v>
      </c>
      <c r="AB8153" t="s">
        <v>2303</v>
      </c>
    </row>
    <row r="8154" spans="1:29">
      <c r="A8154">
        <f t="shared" si="127"/>
        <v>8153</v>
      </c>
      <c r="B8154" t="s">
        <v>807</v>
      </c>
      <c r="C8154" t="s">
        <v>31</v>
      </c>
      <c r="D8154" t="s">
        <v>7081</v>
      </c>
      <c r="E8154">
        <v>85.59</v>
      </c>
      <c r="G8154" t="s">
        <v>347</v>
      </c>
      <c r="H8154" t="s">
        <v>348</v>
      </c>
      <c r="I8154" t="s">
        <v>3468</v>
      </c>
      <c r="J8154" t="s">
        <v>35</v>
      </c>
      <c r="K8154" t="s">
        <v>36</v>
      </c>
      <c r="L8154" t="s">
        <v>41</v>
      </c>
      <c r="M8154" t="s">
        <v>38</v>
      </c>
      <c r="N8154" t="s">
        <v>39</v>
      </c>
      <c r="O8154" t="s">
        <v>40</v>
      </c>
      <c r="Q8154">
        <v>205.75</v>
      </c>
      <c r="R8154" t="s">
        <v>41</v>
      </c>
      <c r="S8154" t="s">
        <v>53</v>
      </c>
      <c r="T8154" t="s">
        <v>41</v>
      </c>
      <c r="U8154" t="s">
        <v>42</v>
      </c>
      <c r="V8154" t="s">
        <v>43</v>
      </c>
      <c r="W8154">
        <v>48214</v>
      </c>
      <c r="Y8154">
        <v>0</v>
      </c>
      <c r="Z8154">
        <v>0</v>
      </c>
      <c r="AB8154" t="s">
        <v>7082</v>
      </c>
      <c r="AC8154" t="s">
        <v>1761</v>
      </c>
    </row>
    <row r="8155" spans="1:29">
      <c r="A8155">
        <f t="shared" si="127"/>
        <v>8154</v>
      </c>
      <c r="B8155" t="s">
        <v>362</v>
      </c>
      <c r="C8155" t="s">
        <v>58</v>
      </c>
      <c r="D8155" t="s">
        <v>1387</v>
      </c>
      <c r="E8155">
        <v>23</v>
      </c>
      <c r="F8155" t="s">
        <v>33</v>
      </c>
      <c r="I8155" t="s">
        <v>9540</v>
      </c>
      <c r="J8155" t="s">
        <v>197</v>
      </c>
      <c r="K8155" t="s">
        <v>170</v>
      </c>
      <c r="L8155" t="s">
        <v>202</v>
      </c>
      <c r="M8155" t="s">
        <v>90</v>
      </c>
      <c r="N8155" t="s">
        <v>39</v>
      </c>
      <c r="O8155" t="s">
        <v>40</v>
      </c>
      <c r="Q8155">
        <v>106.43</v>
      </c>
      <c r="R8155" t="s">
        <v>53</v>
      </c>
      <c r="S8155" t="s">
        <v>54</v>
      </c>
      <c r="T8155" t="s">
        <v>53</v>
      </c>
      <c r="U8155" t="s">
        <v>42</v>
      </c>
      <c r="V8155" t="s">
        <v>43</v>
      </c>
      <c r="W8155">
        <v>125589</v>
      </c>
      <c r="X8155" t="s">
        <v>91</v>
      </c>
      <c r="Y8155">
        <v>21.55</v>
      </c>
      <c r="Z8155">
        <v>1300000</v>
      </c>
      <c r="AB8155" t="s">
        <v>1388</v>
      </c>
      <c r="AC8155" t="s">
        <v>10927</v>
      </c>
    </row>
    <row r="8156" spans="1:29">
      <c r="A8156">
        <f t="shared" si="127"/>
        <v>8155</v>
      </c>
      <c r="B8156" t="s">
        <v>205</v>
      </c>
      <c r="C8156" t="s">
        <v>58</v>
      </c>
      <c r="D8156" t="s">
        <v>6140</v>
      </c>
      <c r="E8156">
        <v>14.65</v>
      </c>
      <c r="F8156" t="s">
        <v>33</v>
      </c>
      <c r="I8156" t="s">
        <v>2525</v>
      </c>
      <c r="J8156" t="s">
        <v>96</v>
      </c>
      <c r="K8156" t="s">
        <v>147</v>
      </c>
      <c r="L8156" t="s">
        <v>75</v>
      </c>
      <c r="M8156" t="s">
        <v>52</v>
      </c>
      <c r="N8156" t="s">
        <v>39</v>
      </c>
      <c r="O8156" t="s">
        <v>40</v>
      </c>
      <c r="Q8156">
        <v>113.73</v>
      </c>
      <c r="R8156" t="s">
        <v>37</v>
      </c>
      <c r="S8156" t="s">
        <v>53</v>
      </c>
      <c r="T8156" t="s">
        <v>53</v>
      </c>
      <c r="U8156" t="s">
        <v>42</v>
      </c>
      <c r="V8156" t="s">
        <v>43</v>
      </c>
      <c r="W8156">
        <v>337553</v>
      </c>
      <c r="X8156" t="s">
        <v>64</v>
      </c>
      <c r="Y8156">
        <v>33.15</v>
      </c>
      <c r="Z8156">
        <v>3100000</v>
      </c>
      <c r="AB8156" t="s">
        <v>6141</v>
      </c>
      <c r="AC8156" t="s">
        <v>4644</v>
      </c>
    </row>
    <row r="8157" spans="1:29">
      <c r="A8157">
        <f t="shared" si="127"/>
        <v>8156</v>
      </c>
      <c r="B8157" t="s">
        <v>352</v>
      </c>
      <c r="C8157" t="s">
        <v>58</v>
      </c>
      <c r="D8157" t="s">
        <v>6281</v>
      </c>
      <c r="E8157">
        <v>9.9600000000000009</v>
      </c>
      <c r="F8157" t="s">
        <v>48</v>
      </c>
      <c r="I8157" t="s">
        <v>5847</v>
      </c>
      <c r="J8157" t="s">
        <v>61</v>
      </c>
      <c r="K8157" t="s">
        <v>280</v>
      </c>
      <c r="L8157" t="s">
        <v>148</v>
      </c>
      <c r="M8157" t="s">
        <v>52</v>
      </c>
      <c r="N8157" t="s">
        <v>39</v>
      </c>
      <c r="O8157" t="s">
        <v>40</v>
      </c>
      <c r="Q8157">
        <v>128.41999999999999</v>
      </c>
      <c r="R8157" t="s">
        <v>53</v>
      </c>
      <c r="S8157" t="s">
        <v>54</v>
      </c>
      <c r="T8157" t="s">
        <v>54</v>
      </c>
      <c r="U8157" t="s">
        <v>42</v>
      </c>
      <c r="V8157" t="s">
        <v>43</v>
      </c>
      <c r="W8157">
        <v>67058</v>
      </c>
      <c r="X8157" t="s">
        <v>64</v>
      </c>
      <c r="Y8157">
        <v>26.12</v>
      </c>
      <c r="Z8157">
        <v>1100000</v>
      </c>
      <c r="AB8157" t="s">
        <v>6282</v>
      </c>
      <c r="AC8157" t="s">
        <v>14923</v>
      </c>
    </row>
    <row r="8158" spans="1:29">
      <c r="A8158">
        <f t="shared" si="127"/>
        <v>8157</v>
      </c>
      <c r="B8158" t="s">
        <v>135</v>
      </c>
      <c r="C8158" t="s">
        <v>31</v>
      </c>
      <c r="D8158" t="s">
        <v>14924</v>
      </c>
      <c r="E8158">
        <v>14.06</v>
      </c>
      <c r="F8158" t="s">
        <v>33</v>
      </c>
      <c r="I8158" t="s">
        <v>4449</v>
      </c>
      <c r="J8158" t="s">
        <v>146</v>
      </c>
      <c r="K8158" t="s">
        <v>132</v>
      </c>
      <c r="L8158" t="s">
        <v>75</v>
      </c>
      <c r="M8158" t="s">
        <v>52</v>
      </c>
      <c r="N8158" t="s">
        <v>39</v>
      </c>
      <c r="O8158" t="s">
        <v>40</v>
      </c>
      <c r="Q8158">
        <v>104.57</v>
      </c>
      <c r="R8158" t="s">
        <v>37</v>
      </c>
      <c r="S8158" t="s">
        <v>53</v>
      </c>
      <c r="T8158" t="s">
        <v>53</v>
      </c>
      <c r="U8158" t="s">
        <v>42</v>
      </c>
      <c r="V8158" t="s">
        <v>43</v>
      </c>
      <c r="W8158">
        <v>89605</v>
      </c>
      <c r="Y8158">
        <v>0</v>
      </c>
      <c r="Z8158">
        <v>0</v>
      </c>
    </row>
    <row r="8159" spans="1:29">
      <c r="A8159">
        <f t="shared" si="127"/>
        <v>8158</v>
      </c>
      <c r="B8159" t="s">
        <v>65</v>
      </c>
      <c r="C8159" t="s">
        <v>58</v>
      </c>
      <c r="D8159" t="s">
        <v>1355</v>
      </c>
      <c r="E8159">
        <v>19.59</v>
      </c>
      <c r="F8159" t="s">
        <v>33</v>
      </c>
      <c r="I8159" t="s">
        <v>14925</v>
      </c>
      <c r="J8159" t="s">
        <v>61</v>
      </c>
      <c r="K8159" t="s">
        <v>114</v>
      </c>
      <c r="L8159" t="s">
        <v>75</v>
      </c>
      <c r="M8159" t="s">
        <v>52</v>
      </c>
      <c r="N8159" t="s">
        <v>39</v>
      </c>
      <c r="O8159" t="s">
        <v>40</v>
      </c>
      <c r="Q8159">
        <v>135.13999999999999</v>
      </c>
      <c r="R8159" t="s">
        <v>53</v>
      </c>
      <c r="S8159" t="s">
        <v>54</v>
      </c>
      <c r="T8159" t="s">
        <v>54</v>
      </c>
      <c r="U8159" t="s">
        <v>42</v>
      </c>
      <c r="V8159" t="s">
        <v>43</v>
      </c>
      <c r="W8159">
        <v>61822</v>
      </c>
      <c r="X8159" t="s">
        <v>64</v>
      </c>
      <c r="Y8159">
        <v>26.44</v>
      </c>
      <c r="Z8159">
        <v>1300000</v>
      </c>
      <c r="AB8159" t="s">
        <v>1357</v>
      </c>
    </row>
    <row r="8160" spans="1:29">
      <c r="A8160">
        <f t="shared" si="127"/>
        <v>8159</v>
      </c>
      <c r="B8160" t="s">
        <v>584</v>
      </c>
      <c r="C8160" t="s">
        <v>31</v>
      </c>
      <c r="D8160" t="s">
        <v>14926</v>
      </c>
      <c r="E8160">
        <v>91.17</v>
      </c>
      <c r="F8160" t="s">
        <v>1239</v>
      </c>
      <c r="I8160" t="s">
        <v>7271</v>
      </c>
      <c r="J8160" t="s">
        <v>35</v>
      </c>
      <c r="K8160" t="s">
        <v>36</v>
      </c>
      <c r="L8160" t="s">
        <v>41</v>
      </c>
      <c r="M8160" t="s">
        <v>38</v>
      </c>
      <c r="N8160" t="s">
        <v>39</v>
      </c>
      <c r="O8160" t="s">
        <v>40</v>
      </c>
      <c r="Q8160">
        <v>231.51</v>
      </c>
      <c r="R8160" t="s">
        <v>41</v>
      </c>
      <c r="S8160" t="s">
        <v>37</v>
      </c>
      <c r="T8160" t="s">
        <v>228</v>
      </c>
      <c r="U8160" t="s">
        <v>42</v>
      </c>
      <c r="V8160" t="s">
        <v>43</v>
      </c>
      <c r="W8160">
        <v>120945</v>
      </c>
      <c r="Y8160">
        <v>0</v>
      </c>
      <c r="Z8160">
        <v>0</v>
      </c>
      <c r="AB8160" t="s">
        <v>14927</v>
      </c>
      <c r="AC8160" t="s">
        <v>11910</v>
      </c>
    </row>
    <row r="8161" spans="1:29">
      <c r="A8161">
        <f t="shared" si="127"/>
        <v>8160</v>
      </c>
      <c r="B8161" t="s">
        <v>141</v>
      </c>
      <c r="C8161" t="s">
        <v>58</v>
      </c>
      <c r="D8161" t="s">
        <v>9867</v>
      </c>
      <c r="E8161">
        <v>18.66</v>
      </c>
      <c r="F8161" t="s">
        <v>33</v>
      </c>
      <c r="I8161" t="s">
        <v>14928</v>
      </c>
      <c r="J8161" t="s">
        <v>61</v>
      </c>
      <c r="K8161" t="s">
        <v>81</v>
      </c>
      <c r="L8161" t="s">
        <v>51</v>
      </c>
      <c r="M8161" t="s">
        <v>52</v>
      </c>
      <c r="N8161" t="s">
        <v>39</v>
      </c>
      <c r="O8161" t="s">
        <v>40</v>
      </c>
      <c r="Q8161">
        <v>126.27</v>
      </c>
      <c r="R8161" t="s">
        <v>53</v>
      </c>
      <c r="S8161" t="s">
        <v>53</v>
      </c>
      <c r="T8161" t="s">
        <v>54</v>
      </c>
      <c r="U8161" t="s">
        <v>42</v>
      </c>
      <c r="V8161" t="s">
        <v>43</v>
      </c>
      <c r="W8161">
        <v>59890</v>
      </c>
      <c r="X8161" t="s">
        <v>64</v>
      </c>
      <c r="Y8161">
        <v>36.94</v>
      </c>
      <c r="Z8161">
        <v>1200000</v>
      </c>
      <c r="AB8161" t="s">
        <v>9869</v>
      </c>
    </row>
    <row r="8162" spans="1:29">
      <c r="A8162">
        <f t="shared" si="127"/>
        <v>8161</v>
      </c>
      <c r="B8162" t="s">
        <v>283</v>
      </c>
      <c r="C8162" t="s">
        <v>58</v>
      </c>
      <c r="D8162" t="s">
        <v>7686</v>
      </c>
      <c r="E8162">
        <v>29.97</v>
      </c>
      <c r="F8162" t="s">
        <v>33</v>
      </c>
      <c r="I8162" t="s">
        <v>3530</v>
      </c>
      <c r="J8162" t="s">
        <v>304</v>
      </c>
      <c r="K8162" t="s">
        <v>114</v>
      </c>
      <c r="L8162" t="s">
        <v>51</v>
      </c>
      <c r="M8162" t="s">
        <v>52</v>
      </c>
      <c r="N8162" t="s">
        <v>39</v>
      </c>
      <c r="O8162" t="s">
        <v>40</v>
      </c>
      <c r="Q8162">
        <v>186.9</v>
      </c>
      <c r="R8162" t="s">
        <v>37</v>
      </c>
      <c r="S8162" t="s">
        <v>53</v>
      </c>
      <c r="T8162" t="s">
        <v>53</v>
      </c>
      <c r="U8162" t="s">
        <v>42</v>
      </c>
      <c r="V8162" t="s">
        <v>43</v>
      </c>
      <c r="W8162">
        <v>128603</v>
      </c>
      <c r="X8162" t="s">
        <v>64</v>
      </c>
      <c r="Y8162">
        <v>77.260000000000005</v>
      </c>
      <c r="Z8162">
        <v>3100000</v>
      </c>
      <c r="AB8162" t="s">
        <v>7687</v>
      </c>
      <c r="AC8162" t="s">
        <v>460</v>
      </c>
    </row>
    <row r="8163" spans="1:29">
      <c r="A8163">
        <f t="shared" si="127"/>
        <v>8162</v>
      </c>
      <c r="B8163" t="s">
        <v>12608</v>
      </c>
      <c r="C8163" t="s">
        <v>31</v>
      </c>
      <c r="D8163" t="s">
        <v>12609</v>
      </c>
      <c r="E8163">
        <v>90.76</v>
      </c>
      <c r="G8163" t="s">
        <v>347</v>
      </c>
      <c r="H8163" t="s">
        <v>348</v>
      </c>
      <c r="I8163" t="s">
        <v>609</v>
      </c>
      <c r="J8163" t="s">
        <v>1371</v>
      </c>
      <c r="K8163" t="s">
        <v>36</v>
      </c>
      <c r="L8163" t="s">
        <v>37</v>
      </c>
      <c r="M8163" t="s">
        <v>38</v>
      </c>
      <c r="N8163" t="s">
        <v>39</v>
      </c>
      <c r="O8163" t="s">
        <v>40</v>
      </c>
      <c r="Q8163">
        <v>113.18</v>
      </c>
      <c r="R8163" t="s">
        <v>41</v>
      </c>
      <c r="S8163" t="s">
        <v>53</v>
      </c>
      <c r="T8163" t="s">
        <v>37</v>
      </c>
      <c r="U8163" t="s">
        <v>42</v>
      </c>
      <c r="V8163" t="s">
        <v>43</v>
      </c>
      <c r="W8163">
        <v>82170</v>
      </c>
      <c r="Y8163">
        <v>0</v>
      </c>
      <c r="Z8163">
        <v>0</v>
      </c>
      <c r="AB8163" t="s">
        <v>12610</v>
      </c>
      <c r="AC8163" t="s">
        <v>4971</v>
      </c>
    </row>
    <row r="8164" spans="1:29">
      <c r="A8164">
        <f t="shared" si="127"/>
        <v>8163</v>
      </c>
      <c r="B8164" t="s">
        <v>1175</v>
      </c>
      <c r="C8164" t="s">
        <v>58</v>
      </c>
      <c r="D8164" t="s">
        <v>6994</v>
      </c>
      <c r="E8164">
        <v>0</v>
      </c>
      <c r="F8164" t="s">
        <v>33</v>
      </c>
      <c r="I8164" t="s">
        <v>4551</v>
      </c>
      <c r="J8164" t="s">
        <v>61</v>
      </c>
      <c r="K8164" t="s">
        <v>121</v>
      </c>
      <c r="L8164" t="s">
        <v>75</v>
      </c>
      <c r="M8164" t="s">
        <v>52</v>
      </c>
      <c r="N8164" t="s">
        <v>39</v>
      </c>
      <c r="O8164" t="s">
        <v>294</v>
      </c>
      <c r="Q8164">
        <v>132.52000000000001</v>
      </c>
      <c r="R8164" t="s">
        <v>37</v>
      </c>
      <c r="S8164" t="s">
        <v>54</v>
      </c>
      <c r="T8164" t="s">
        <v>53</v>
      </c>
      <c r="U8164" t="s">
        <v>42</v>
      </c>
      <c r="V8164" t="s">
        <v>43</v>
      </c>
      <c r="W8164">
        <v>68201</v>
      </c>
      <c r="X8164" t="s">
        <v>64</v>
      </c>
      <c r="Y8164">
        <v>24.75</v>
      </c>
      <c r="Z8164">
        <v>1200000</v>
      </c>
      <c r="AB8164" t="s">
        <v>6996</v>
      </c>
    </row>
    <row r="8165" spans="1:29">
      <c r="A8165">
        <f t="shared" si="127"/>
        <v>8164</v>
      </c>
      <c r="B8165" t="s">
        <v>1120</v>
      </c>
      <c r="C8165" t="s">
        <v>31</v>
      </c>
      <c r="D8165" t="s">
        <v>14929</v>
      </c>
      <c r="E8165">
        <v>85.16</v>
      </c>
      <c r="F8165" t="s">
        <v>33</v>
      </c>
      <c r="I8165" t="s">
        <v>476</v>
      </c>
      <c r="J8165" t="s">
        <v>915</v>
      </c>
      <c r="K8165" t="s">
        <v>36</v>
      </c>
      <c r="L8165" t="s">
        <v>41</v>
      </c>
      <c r="M8165" t="s">
        <v>38</v>
      </c>
      <c r="N8165" t="s">
        <v>39</v>
      </c>
      <c r="O8165" t="s">
        <v>40</v>
      </c>
      <c r="Q8165">
        <v>185.09</v>
      </c>
      <c r="R8165" t="s">
        <v>41</v>
      </c>
      <c r="S8165" t="s">
        <v>53</v>
      </c>
      <c r="T8165" t="s">
        <v>37</v>
      </c>
      <c r="U8165" t="s">
        <v>42</v>
      </c>
      <c r="V8165" t="s">
        <v>43</v>
      </c>
      <c r="W8165">
        <v>72397</v>
      </c>
      <c r="Y8165">
        <v>0</v>
      </c>
      <c r="Z8165">
        <v>0</v>
      </c>
      <c r="AB8165" t="s">
        <v>14930</v>
      </c>
      <c r="AC8165" t="s">
        <v>14931</v>
      </c>
    </row>
    <row r="8166" spans="1:29">
      <c r="A8166">
        <f t="shared" si="127"/>
        <v>8165</v>
      </c>
      <c r="B8166" t="s">
        <v>404</v>
      </c>
      <c r="C8166" t="s">
        <v>58</v>
      </c>
      <c r="D8166" t="s">
        <v>14932</v>
      </c>
      <c r="E8166">
        <v>10.86</v>
      </c>
      <c r="F8166" t="s">
        <v>48</v>
      </c>
      <c r="I8166" t="s">
        <v>8048</v>
      </c>
      <c r="J8166" t="s">
        <v>61</v>
      </c>
      <c r="K8166" t="s">
        <v>301</v>
      </c>
      <c r="L8166" t="s">
        <v>75</v>
      </c>
      <c r="M8166" t="s">
        <v>52</v>
      </c>
      <c r="N8166" t="s">
        <v>39</v>
      </c>
      <c r="O8166" t="s">
        <v>40</v>
      </c>
      <c r="Q8166">
        <v>115.27</v>
      </c>
      <c r="R8166" t="s">
        <v>53</v>
      </c>
      <c r="S8166" t="s">
        <v>53</v>
      </c>
      <c r="T8166" t="s">
        <v>54</v>
      </c>
      <c r="U8166" t="s">
        <v>42</v>
      </c>
      <c r="V8166" t="s">
        <v>43</v>
      </c>
      <c r="W8166">
        <v>49224</v>
      </c>
      <c r="X8166" t="s">
        <v>64</v>
      </c>
      <c r="Y8166">
        <v>32.79</v>
      </c>
      <c r="Z8166">
        <v>940000</v>
      </c>
      <c r="AB8166" t="s">
        <v>3761</v>
      </c>
      <c r="AC8166" t="s">
        <v>14933</v>
      </c>
    </row>
    <row r="8167" spans="1:29">
      <c r="A8167">
        <f t="shared" si="127"/>
        <v>8166</v>
      </c>
      <c r="B8167" t="s">
        <v>251</v>
      </c>
      <c r="C8167" t="s">
        <v>58</v>
      </c>
      <c r="D8167" t="s">
        <v>14934</v>
      </c>
      <c r="E8167">
        <v>30.34</v>
      </c>
      <c r="F8167" t="s">
        <v>33</v>
      </c>
      <c r="I8167" t="s">
        <v>14935</v>
      </c>
      <c r="J8167" t="s">
        <v>61</v>
      </c>
      <c r="K8167" t="s">
        <v>254</v>
      </c>
      <c r="L8167" t="s">
        <v>75</v>
      </c>
      <c r="M8167" t="s">
        <v>52</v>
      </c>
      <c r="N8167" t="s">
        <v>39</v>
      </c>
      <c r="O8167" t="s">
        <v>40</v>
      </c>
      <c r="Q8167">
        <v>163.53</v>
      </c>
      <c r="R8167" t="s">
        <v>37</v>
      </c>
      <c r="S8167" t="s">
        <v>53</v>
      </c>
      <c r="T8167" t="s">
        <v>53</v>
      </c>
      <c r="U8167" t="s">
        <v>42</v>
      </c>
      <c r="V8167" t="s">
        <v>43</v>
      </c>
      <c r="W8167">
        <v>49412</v>
      </c>
      <c r="X8167" t="s">
        <v>64</v>
      </c>
      <c r="Y8167">
        <v>29.96</v>
      </c>
      <c r="Z8167">
        <v>1300000</v>
      </c>
      <c r="AB8167" t="s">
        <v>14936</v>
      </c>
    </row>
    <row r="8168" spans="1:29">
      <c r="A8168">
        <f t="shared" si="127"/>
        <v>8167</v>
      </c>
      <c r="B8168" t="s">
        <v>208</v>
      </c>
      <c r="C8168" t="s">
        <v>58</v>
      </c>
      <c r="D8168" t="s">
        <v>14937</v>
      </c>
      <c r="E8168">
        <v>23.35</v>
      </c>
      <c r="F8168" t="s">
        <v>33</v>
      </c>
      <c r="I8168" t="s">
        <v>14938</v>
      </c>
      <c r="J8168" t="s">
        <v>61</v>
      </c>
      <c r="K8168" t="s">
        <v>280</v>
      </c>
      <c r="L8168" t="s">
        <v>75</v>
      </c>
      <c r="M8168" t="s">
        <v>52</v>
      </c>
      <c r="N8168" t="s">
        <v>39</v>
      </c>
      <c r="O8168" t="s">
        <v>40</v>
      </c>
      <c r="Q8168">
        <v>150.68</v>
      </c>
      <c r="R8168" t="s">
        <v>37</v>
      </c>
      <c r="S8168" t="s">
        <v>53</v>
      </c>
      <c r="T8168" t="s">
        <v>53</v>
      </c>
      <c r="U8168" t="s">
        <v>42</v>
      </c>
      <c r="V8168" t="s">
        <v>43</v>
      </c>
      <c r="W8168">
        <v>79056</v>
      </c>
      <c r="X8168" t="s">
        <v>64</v>
      </c>
      <c r="Y8168">
        <v>27.35</v>
      </c>
      <c r="Z8168">
        <v>1850000</v>
      </c>
      <c r="AB8168" t="s">
        <v>1896</v>
      </c>
    </row>
    <row r="8169" spans="1:29">
      <c r="A8169">
        <f t="shared" si="127"/>
        <v>8168</v>
      </c>
      <c r="B8169" t="s">
        <v>298</v>
      </c>
      <c r="C8169" t="s">
        <v>58</v>
      </c>
      <c r="D8169" t="s">
        <v>3344</v>
      </c>
      <c r="E8169">
        <v>26.47</v>
      </c>
      <c r="G8169" t="s">
        <v>347</v>
      </c>
      <c r="H8169" t="s">
        <v>348</v>
      </c>
      <c r="I8169" t="s">
        <v>2955</v>
      </c>
      <c r="J8169" t="s">
        <v>61</v>
      </c>
      <c r="K8169" t="s">
        <v>121</v>
      </c>
      <c r="L8169" t="s">
        <v>177</v>
      </c>
      <c r="M8169" t="s">
        <v>90</v>
      </c>
      <c r="N8169" t="s">
        <v>39</v>
      </c>
      <c r="O8169" t="s">
        <v>40</v>
      </c>
      <c r="Q8169">
        <v>126.26</v>
      </c>
      <c r="R8169" t="s">
        <v>37</v>
      </c>
      <c r="S8169" t="s">
        <v>53</v>
      </c>
      <c r="T8169" t="s">
        <v>53</v>
      </c>
      <c r="U8169" t="s">
        <v>42</v>
      </c>
      <c r="V8169" t="s">
        <v>43</v>
      </c>
      <c r="W8169">
        <v>94373</v>
      </c>
      <c r="X8169" t="s">
        <v>64</v>
      </c>
      <c r="Y8169">
        <v>28.88</v>
      </c>
      <c r="Z8169">
        <v>1600000</v>
      </c>
      <c r="AB8169" t="s">
        <v>3346</v>
      </c>
      <c r="AC8169" t="s">
        <v>9294</v>
      </c>
    </row>
    <row r="8170" spans="1:29">
      <c r="A8170">
        <f t="shared" si="127"/>
        <v>8169</v>
      </c>
      <c r="B8170" t="s">
        <v>444</v>
      </c>
      <c r="C8170" t="s">
        <v>58</v>
      </c>
      <c r="D8170" t="s">
        <v>14939</v>
      </c>
      <c r="E8170">
        <v>8.0500000000000007</v>
      </c>
      <c r="F8170" t="s">
        <v>48</v>
      </c>
      <c r="I8170" t="s">
        <v>5038</v>
      </c>
      <c r="J8170" t="s">
        <v>61</v>
      </c>
      <c r="K8170" t="s">
        <v>81</v>
      </c>
      <c r="L8170" t="s">
        <v>75</v>
      </c>
      <c r="M8170" t="s">
        <v>52</v>
      </c>
      <c r="N8170" t="s">
        <v>39</v>
      </c>
      <c r="O8170" t="s">
        <v>40</v>
      </c>
      <c r="Q8170">
        <v>93.07</v>
      </c>
      <c r="R8170" t="s">
        <v>53</v>
      </c>
      <c r="S8170" t="s">
        <v>53</v>
      </c>
      <c r="T8170" t="s">
        <v>54</v>
      </c>
      <c r="U8170" t="s">
        <v>42</v>
      </c>
      <c r="V8170" t="s">
        <v>43</v>
      </c>
      <c r="W8170">
        <v>82924</v>
      </c>
      <c r="X8170" t="s">
        <v>64</v>
      </c>
      <c r="Y8170">
        <v>27.95</v>
      </c>
      <c r="Z8170">
        <v>1200000</v>
      </c>
      <c r="AB8170" t="s">
        <v>3358</v>
      </c>
    </row>
    <row r="8171" spans="1:29">
      <c r="A8171">
        <f t="shared" si="127"/>
        <v>8170</v>
      </c>
      <c r="B8171" t="s">
        <v>377</v>
      </c>
      <c r="C8171" t="s">
        <v>58</v>
      </c>
      <c r="D8171" t="s">
        <v>14940</v>
      </c>
      <c r="E8171">
        <v>29.33</v>
      </c>
      <c r="F8171" t="s">
        <v>33</v>
      </c>
      <c r="I8171" t="s">
        <v>2125</v>
      </c>
      <c r="J8171" t="s">
        <v>61</v>
      </c>
      <c r="K8171" t="s">
        <v>121</v>
      </c>
      <c r="L8171" t="s">
        <v>82</v>
      </c>
      <c r="M8171" t="s">
        <v>52</v>
      </c>
      <c r="N8171" t="s">
        <v>39</v>
      </c>
      <c r="O8171" t="s">
        <v>40</v>
      </c>
      <c r="Q8171">
        <v>174.95</v>
      </c>
      <c r="R8171" t="s">
        <v>37</v>
      </c>
      <c r="S8171" t="s">
        <v>53</v>
      </c>
      <c r="T8171" t="s">
        <v>53</v>
      </c>
      <c r="U8171" t="s">
        <v>42</v>
      </c>
      <c r="V8171" t="s">
        <v>43</v>
      </c>
      <c r="W8171">
        <v>155183</v>
      </c>
      <c r="X8171" t="s">
        <v>64</v>
      </c>
      <c r="Y8171">
        <v>39.69</v>
      </c>
      <c r="Z8171">
        <v>2000000</v>
      </c>
      <c r="AA8171" t="s">
        <v>6601</v>
      </c>
      <c r="AB8171" t="s">
        <v>14941</v>
      </c>
      <c r="AC8171" t="s">
        <v>2364</v>
      </c>
    </row>
    <row r="8172" spans="1:29">
      <c r="A8172">
        <f t="shared" si="127"/>
        <v>8171</v>
      </c>
      <c r="B8172" t="s">
        <v>1065</v>
      </c>
      <c r="C8172" t="s">
        <v>58</v>
      </c>
      <c r="D8172" t="s">
        <v>6791</v>
      </c>
      <c r="E8172">
        <v>14.69</v>
      </c>
      <c r="F8172" t="s">
        <v>33</v>
      </c>
      <c r="I8172" t="s">
        <v>14942</v>
      </c>
      <c r="J8172" t="s">
        <v>61</v>
      </c>
      <c r="K8172" t="s">
        <v>114</v>
      </c>
      <c r="L8172" t="s">
        <v>177</v>
      </c>
      <c r="M8172" t="s">
        <v>90</v>
      </c>
      <c r="N8172" t="s">
        <v>39</v>
      </c>
      <c r="O8172" t="s">
        <v>40</v>
      </c>
      <c r="Q8172">
        <v>79.58</v>
      </c>
      <c r="R8172" t="s">
        <v>54</v>
      </c>
      <c r="S8172" t="s">
        <v>53</v>
      </c>
      <c r="T8172" t="s">
        <v>54</v>
      </c>
      <c r="U8172" t="s">
        <v>42</v>
      </c>
      <c r="V8172" t="s">
        <v>43</v>
      </c>
      <c r="W8172">
        <v>317484</v>
      </c>
      <c r="X8172" t="s">
        <v>644</v>
      </c>
      <c r="Y8172">
        <v>12.49</v>
      </c>
      <c r="Z8172">
        <v>1900000</v>
      </c>
    </row>
    <row r="8173" spans="1:29">
      <c r="A8173">
        <f t="shared" si="127"/>
        <v>8172</v>
      </c>
      <c r="B8173" t="s">
        <v>377</v>
      </c>
      <c r="C8173" t="s">
        <v>58</v>
      </c>
      <c r="D8173" t="s">
        <v>5152</v>
      </c>
      <c r="E8173">
        <v>9.99</v>
      </c>
      <c r="F8173" t="s">
        <v>33</v>
      </c>
      <c r="I8173" t="s">
        <v>2926</v>
      </c>
      <c r="J8173" t="s">
        <v>771</v>
      </c>
      <c r="K8173" t="s">
        <v>170</v>
      </c>
      <c r="L8173" t="s">
        <v>75</v>
      </c>
      <c r="M8173" t="s">
        <v>52</v>
      </c>
      <c r="N8173" t="s">
        <v>39</v>
      </c>
      <c r="O8173" t="s">
        <v>40</v>
      </c>
      <c r="Q8173">
        <v>85.46</v>
      </c>
      <c r="R8173" t="s">
        <v>54</v>
      </c>
      <c r="S8173" t="s">
        <v>53</v>
      </c>
      <c r="T8173" t="s">
        <v>54</v>
      </c>
      <c r="U8173" t="s">
        <v>42</v>
      </c>
      <c r="V8173" t="s">
        <v>43</v>
      </c>
      <c r="W8173">
        <v>176624</v>
      </c>
      <c r="X8173" t="s">
        <v>64</v>
      </c>
      <c r="Y8173">
        <v>24.2</v>
      </c>
      <c r="Z8173">
        <v>2500000</v>
      </c>
      <c r="AA8173" t="s">
        <v>14943</v>
      </c>
      <c r="AB8173" t="s">
        <v>5153</v>
      </c>
      <c r="AC8173" t="s">
        <v>14944</v>
      </c>
    </row>
    <row r="8174" spans="1:29">
      <c r="A8174">
        <f t="shared" si="127"/>
        <v>8173</v>
      </c>
      <c r="B8174" t="s">
        <v>503</v>
      </c>
      <c r="C8174" t="s">
        <v>58</v>
      </c>
      <c r="D8174" t="s">
        <v>14945</v>
      </c>
      <c r="E8174">
        <v>16.61</v>
      </c>
      <c r="F8174" t="s">
        <v>33</v>
      </c>
      <c r="I8174" t="s">
        <v>2525</v>
      </c>
      <c r="J8174" t="s">
        <v>61</v>
      </c>
      <c r="K8174" t="s">
        <v>301</v>
      </c>
      <c r="L8174" t="s">
        <v>177</v>
      </c>
      <c r="M8174" t="s">
        <v>90</v>
      </c>
      <c r="N8174" t="s">
        <v>39</v>
      </c>
      <c r="O8174" t="s">
        <v>40</v>
      </c>
      <c r="Q8174">
        <v>103.44</v>
      </c>
      <c r="R8174" t="s">
        <v>53</v>
      </c>
      <c r="S8174" t="s">
        <v>54</v>
      </c>
      <c r="T8174" t="s">
        <v>54</v>
      </c>
      <c r="U8174" t="s">
        <v>42</v>
      </c>
      <c r="V8174" t="s">
        <v>43</v>
      </c>
      <c r="W8174">
        <v>71276</v>
      </c>
      <c r="X8174" t="s">
        <v>64</v>
      </c>
      <c r="Y8174">
        <v>23.75</v>
      </c>
      <c r="Z8174">
        <v>1300000</v>
      </c>
      <c r="AA8174" t="s">
        <v>14946</v>
      </c>
      <c r="AB8174" t="s">
        <v>14947</v>
      </c>
      <c r="AC8174" t="s">
        <v>14948</v>
      </c>
    </row>
    <row r="8175" spans="1:29">
      <c r="A8175">
        <f t="shared" si="127"/>
        <v>8174</v>
      </c>
      <c r="B8175" t="s">
        <v>93</v>
      </c>
      <c r="C8175" t="s">
        <v>58</v>
      </c>
      <c r="D8175" t="s">
        <v>14949</v>
      </c>
      <c r="E8175">
        <v>15.17</v>
      </c>
      <c r="F8175" t="s">
        <v>33</v>
      </c>
      <c r="I8175" t="s">
        <v>176</v>
      </c>
      <c r="J8175" t="s">
        <v>61</v>
      </c>
      <c r="K8175" t="s">
        <v>110</v>
      </c>
      <c r="L8175" t="s">
        <v>148</v>
      </c>
      <c r="M8175" t="s">
        <v>52</v>
      </c>
      <c r="N8175" t="s">
        <v>39</v>
      </c>
      <c r="O8175" t="s">
        <v>40</v>
      </c>
      <c r="Q8175">
        <v>155.77000000000001</v>
      </c>
      <c r="R8175" t="s">
        <v>37</v>
      </c>
      <c r="S8175" t="s">
        <v>53</v>
      </c>
      <c r="T8175" t="s">
        <v>54</v>
      </c>
      <c r="U8175" t="s">
        <v>42</v>
      </c>
      <c r="V8175" t="s">
        <v>43</v>
      </c>
      <c r="W8175">
        <v>129210</v>
      </c>
      <c r="X8175" t="s">
        <v>64</v>
      </c>
      <c r="Y8175">
        <v>39.68</v>
      </c>
      <c r="Z8175">
        <v>1850000</v>
      </c>
      <c r="AB8175" t="s">
        <v>3603</v>
      </c>
    </row>
    <row r="8176" spans="1:29">
      <c r="A8176">
        <f t="shared" si="127"/>
        <v>8175</v>
      </c>
      <c r="B8176" t="s">
        <v>1538</v>
      </c>
      <c r="C8176" t="s">
        <v>58</v>
      </c>
      <c r="D8176" t="s">
        <v>2763</v>
      </c>
      <c r="E8176">
        <v>27.72</v>
      </c>
      <c r="F8176" t="s">
        <v>33</v>
      </c>
      <c r="I8176" t="s">
        <v>3596</v>
      </c>
      <c r="J8176" t="s">
        <v>61</v>
      </c>
      <c r="K8176" t="s">
        <v>157</v>
      </c>
      <c r="L8176" t="s">
        <v>115</v>
      </c>
      <c r="M8176" t="s">
        <v>158</v>
      </c>
      <c r="N8176" t="s">
        <v>98</v>
      </c>
      <c r="O8176" t="s">
        <v>40</v>
      </c>
      <c r="Q8176">
        <v>178.38</v>
      </c>
      <c r="R8176" t="s">
        <v>160</v>
      </c>
      <c r="S8176" t="s">
        <v>160</v>
      </c>
      <c r="T8176" t="s">
        <v>160</v>
      </c>
      <c r="U8176" t="s">
        <v>43</v>
      </c>
      <c r="V8176" t="s">
        <v>43</v>
      </c>
      <c r="W8176">
        <v>157395</v>
      </c>
      <c r="X8176" t="s">
        <v>64</v>
      </c>
      <c r="Y8176">
        <v>15.16</v>
      </c>
      <c r="Z8176">
        <v>1810000</v>
      </c>
      <c r="AB8176" t="s">
        <v>2765</v>
      </c>
      <c r="AC8176" t="s">
        <v>2947</v>
      </c>
    </row>
    <row r="8177" spans="1:29">
      <c r="A8177">
        <f t="shared" si="127"/>
        <v>8176</v>
      </c>
      <c r="B8177" t="s">
        <v>2348</v>
      </c>
      <c r="C8177" t="s">
        <v>31</v>
      </c>
      <c r="D8177" t="s">
        <v>14950</v>
      </c>
      <c r="E8177">
        <v>94.07</v>
      </c>
      <c r="F8177" t="s">
        <v>33</v>
      </c>
      <c r="I8177" t="s">
        <v>5529</v>
      </c>
      <c r="J8177" t="s">
        <v>146</v>
      </c>
      <c r="K8177" t="s">
        <v>36</v>
      </c>
      <c r="L8177" t="s">
        <v>37</v>
      </c>
      <c r="M8177" t="s">
        <v>38</v>
      </c>
      <c r="N8177" t="s">
        <v>39</v>
      </c>
      <c r="O8177" t="s">
        <v>40</v>
      </c>
      <c r="Q8177">
        <v>193.59</v>
      </c>
      <c r="R8177" t="s">
        <v>239</v>
      </c>
      <c r="S8177" t="s">
        <v>53</v>
      </c>
      <c r="T8177" t="s">
        <v>41</v>
      </c>
      <c r="U8177" t="s">
        <v>42</v>
      </c>
      <c r="V8177" t="s">
        <v>43</v>
      </c>
      <c r="W8177">
        <v>85283</v>
      </c>
      <c r="Y8177">
        <v>0</v>
      </c>
      <c r="Z8177">
        <v>0</v>
      </c>
      <c r="AB8177" t="s">
        <v>2351</v>
      </c>
      <c r="AC8177" t="s">
        <v>4628</v>
      </c>
    </row>
    <row r="8178" spans="1:29">
      <c r="A8178">
        <f t="shared" si="127"/>
        <v>8177</v>
      </c>
      <c r="B8178" t="s">
        <v>1471</v>
      </c>
      <c r="C8178" t="s">
        <v>58</v>
      </c>
      <c r="D8178" t="s">
        <v>5707</v>
      </c>
      <c r="E8178">
        <v>8.43</v>
      </c>
      <c r="F8178" t="s">
        <v>48</v>
      </c>
      <c r="I8178" t="s">
        <v>2288</v>
      </c>
      <c r="J8178" t="s">
        <v>61</v>
      </c>
      <c r="K8178" t="s">
        <v>50</v>
      </c>
      <c r="L8178" t="s">
        <v>126</v>
      </c>
      <c r="M8178" t="s">
        <v>52</v>
      </c>
      <c r="N8178" t="s">
        <v>39</v>
      </c>
      <c r="O8178" t="s">
        <v>40</v>
      </c>
      <c r="Q8178">
        <v>93.75</v>
      </c>
      <c r="R8178" t="s">
        <v>160</v>
      </c>
      <c r="S8178" t="s">
        <v>53</v>
      </c>
      <c r="T8178" t="s">
        <v>53</v>
      </c>
      <c r="U8178" t="s">
        <v>42</v>
      </c>
      <c r="V8178" t="s">
        <v>43</v>
      </c>
      <c r="W8178">
        <v>88419</v>
      </c>
      <c r="X8178" t="s">
        <v>91</v>
      </c>
      <c r="Y8178">
        <v>18.54</v>
      </c>
      <c r="Z8178">
        <v>950000</v>
      </c>
      <c r="AB8178" t="s">
        <v>8880</v>
      </c>
      <c r="AC8178" t="s">
        <v>14951</v>
      </c>
    </row>
    <row r="8179" spans="1:29">
      <c r="A8179">
        <f t="shared" si="127"/>
        <v>8178</v>
      </c>
      <c r="B8179" t="s">
        <v>924</v>
      </c>
      <c r="C8179" t="s">
        <v>58</v>
      </c>
      <c r="D8179" t="s">
        <v>1490</v>
      </c>
      <c r="E8179">
        <v>15.81</v>
      </c>
      <c r="F8179" t="s">
        <v>33</v>
      </c>
      <c r="I8179" t="s">
        <v>2786</v>
      </c>
      <c r="J8179" t="s">
        <v>96</v>
      </c>
      <c r="K8179" t="s">
        <v>254</v>
      </c>
      <c r="L8179" t="s">
        <v>255</v>
      </c>
      <c r="M8179" t="s">
        <v>52</v>
      </c>
      <c r="N8179" t="s">
        <v>39</v>
      </c>
      <c r="O8179" t="s">
        <v>40</v>
      </c>
      <c r="Q8179">
        <v>124.68</v>
      </c>
      <c r="R8179" t="s">
        <v>53</v>
      </c>
      <c r="S8179" t="s">
        <v>53</v>
      </c>
      <c r="T8179" t="s">
        <v>54</v>
      </c>
      <c r="U8179" t="s">
        <v>42</v>
      </c>
      <c r="V8179" t="s">
        <v>43</v>
      </c>
      <c r="W8179">
        <v>120489</v>
      </c>
      <c r="X8179" t="s">
        <v>64</v>
      </c>
      <c r="Y8179">
        <v>37.119999999999997</v>
      </c>
      <c r="Z8179">
        <v>2250000</v>
      </c>
      <c r="AB8179" t="s">
        <v>6981</v>
      </c>
      <c r="AC8179" t="s">
        <v>1492</v>
      </c>
    </row>
    <row r="8180" spans="1:29">
      <c r="A8180">
        <f t="shared" si="127"/>
        <v>8179</v>
      </c>
      <c r="B8180" t="s">
        <v>208</v>
      </c>
      <c r="C8180" t="s">
        <v>58</v>
      </c>
      <c r="D8180" t="s">
        <v>14952</v>
      </c>
      <c r="E8180">
        <v>22.87</v>
      </c>
      <c r="I8180" t="s">
        <v>1455</v>
      </c>
      <c r="J8180" t="s">
        <v>304</v>
      </c>
      <c r="K8180" t="s">
        <v>88</v>
      </c>
      <c r="L8180" t="s">
        <v>82</v>
      </c>
      <c r="M8180" t="s">
        <v>52</v>
      </c>
      <c r="N8180" t="s">
        <v>39</v>
      </c>
      <c r="O8180" t="s">
        <v>40</v>
      </c>
      <c r="Q8180">
        <v>129.13</v>
      </c>
      <c r="R8180" t="s">
        <v>37</v>
      </c>
      <c r="S8180" t="s">
        <v>53</v>
      </c>
      <c r="T8180" t="s">
        <v>53</v>
      </c>
      <c r="U8180" t="s">
        <v>42</v>
      </c>
      <c r="V8180" t="s">
        <v>43</v>
      </c>
      <c r="W8180">
        <v>88670</v>
      </c>
      <c r="X8180" t="s">
        <v>64</v>
      </c>
      <c r="Y8180">
        <v>0</v>
      </c>
      <c r="Z8180">
        <v>2150000</v>
      </c>
    </row>
    <row r="8181" spans="1:29">
      <c r="A8181">
        <f t="shared" si="127"/>
        <v>8180</v>
      </c>
      <c r="B8181" t="s">
        <v>533</v>
      </c>
      <c r="C8181" t="s">
        <v>58</v>
      </c>
      <c r="D8181" t="s">
        <v>5551</v>
      </c>
      <c r="E8181">
        <v>5.62</v>
      </c>
      <c r="F8181" t="s">
        <v>33</v>
      </c>
      <c r="I8181" t="s">
        <v>1762</v>
      </c>
      <c r="J8181" t="s">
        <v>96</v>
      </c>
      <c r="K8181" t="s">
        <v>1243</v>
      </c>
      <c r="L8181" t="s">
        <v>171</v>
      </c>
      <c r="M8181" t="s">
        <v>52</v>
      </c>
      <c r="N8181" t="s">
        <v>39</v>
      </c>
      <c r="O8181" t="s">
        <v>40</v>
      </c>
      <c r="Q8181">
        <v>110.92</v>
      </c>
      <c r="R8181" t="s">
        <v>53</v>
      </c>
      <c r="S8181" t="s">
        <v>53</v>
      </c>
      <c r="T8181" t="s">
        <v>53</v>
      </c>
      <c r="U8181" t="s">
        <v>42</v>
      </c>
      <c r="V8181" t="s">
        <v>43</v>
      </c>
      <c r="W8181">
        <v>175241</v>
      </c>
      <c r="X8181" t="s">
        <v>64</v>
      </c>
      <c r="Y8181">
        <v>32</v>
      </c>
      <c r="Z8181">
        <v>1330000</v>
      </c>
      <c r="AB8181" t="s">
        <v>5552</v>
      </c>
      <c r="AC8181" t="s">
        <v>14953</v>
      </c>
    </row>
    <row r="8182" spans="1:29">
      <c r="A8182">
        <f t="shared" si="127"/>
        <v>8181</v>
      </c>
      <c r="B8182" t="s">
        <v>106</v>
      </c>
      <c r="C8182" t="s">
        <v>58</v>
      </c>
      <c r="D8182" t="s">
        <v>14954</v>
      </c>
      <c r="E8182">
        <v>12.03</v>
      </c>
      <c r="F8182" t="s">
        <v>33</v>
      </c>
      <c r="I8182" t="s">
        <v>5052</v>
      </c>
      <c r="J8182" t="s">
        <v>61</v>
      </c>
      <c r="K8182" t="s">
        <v>147</v>
      </c>
      <c r="L8182" t="s">
        <v>75</v>
      </c>
      <c r="M8182" t="s">
        <v>52</v>
      </c>
      <c r="N8182" t="s">
        <v>39</v>
      </c>
      <c r="O8182" t="s">
        <v>40</v>
      </c>
      <c r="Q8182">
        <v>111.37</v>
      </c>
      <c r="R8182" t="s">
        <v>37</v>
      </c>
      <c r="S8182" t="s">
        <v>54</v>
      </c>
      <c r="T8182" t="s">
        <v>54</v>
      </c>
      <c r="U8182" t="s">
        <v>42</v>
      </c>
      <c r="V8182" t="s">
        <v>43</v>
      </c>
      <c r="W8182">
        <v>74645</v>
      </c>
      <c r="X8182" t="s">
        <v>64</v>
      </c>
      <c r="Y8182">
        <v>27.64</v>
      </c>
      <c r="Z8182">
        <v>1400000</v>
      </c>
      <c r="AB8182" t="s">
        <v>9745</v>
      </c>
    </row>
    <row r="8183" spans="1:29">
      <c r="A8183">
        <f t="shared" si="127"/>
        <v>8182</v>
      </c>
      <c r="B8183" t="s">
        <v>208</v>
      </c>
      <c r="C8183" t="s">
        <v>31</v>
      </c>
      <c r="D8183" t="s">
        <v>14955</v>
      </c>
      <c r="E8183">
        <v>10.49</v>
      </c>
      <c r="F8183" t="s">
        <v>48</v>
      </c>
      <c r="I8183" t="s">
        <v>14956</v>
      </c>
      <c r="J8183" t="s">
        <v>146</v>
      </c>
      <c r="K8183" t="s">
        <v>147</v>
      </c>
      <c r="L8183" t="s">
        <v>75</v>
      </c>
      <c r="M8183" t="s">
        <v>52</v>
      </c>
      <c r="N8183" t="s">
        <v>39</v>
      </c>
      <c r="O8183" t="s">
        <v>40</v>
      </c>
      <c r="Q8183">
        <v>97.22</v>
      </c>
      <c r="R8183" t="s">
        <v>53</v>
      </c>
      <c r="S8183" t="s">
        <v>53</v>
      </c>
      <c r="T8183" t="s">
        <v>54</v>
      </c>
      <c r="U8183" t="s">
        <v>42</v>
      </c>
      <c r="V8183" t="s">
        <v>43</v>
      </c>
      <c r="W8183">
        <v>113145</v>
      </c>
      <c r="Y8183">
        <v>0</v>
      </c>
      <c r="Z8183">
        <v>0</v>
      </c>
    </row>
    <row r="8184" spans="1:29">
      <c r="A8184">
        <f t="shared" si="127"/>
        <v>8183</v>
      </c>
      <c r="B8184" t="s">
        <v>129</v>
      </c>
      <c r="C8184" t="s">
        <v>31</v>
      </c>
      <c r="D8184" t="s">
        <v>1436</v>
      </c>
      <c r="E8184">
        <v>6.07</v>
      </c>
      <c r="F8184" t="s">
        <v>48</v>
      </c>
      <c r="I8184" t="s">
        <v>14845</v>
      </c>
      <c r="J8184" t="s">
        <v>146</v>
      </c>
      <c r="K8184" t="s">
        <v>280</v>
      </c>
      <c r="L8184" t="s">
        <v>69</v>
      </c>
      <c r="M8184" t="s">
        <v>52</v>
      </c>
      <c r="N8184" t="s">
        <v>39</v>
      </c>
      <c r="O8184" t="s">
        <v>40</v>
      </c>
      <c r="Q8184">
        <v>86</v>
      </c>
      <c r="R8184" t="s">
        <v>53</v>
      </c>
      <c r="S8184" t="s">
        <v>53</v>
      </c>
      <c r="T8184" t="s">
        <v>53</v>
      </c>
      <c r="U8184" t="s">
        <v>42</v>
      </c>
      <c r="V8184" t="s">
        <v>43</v>
      </c>
      <c r="W8184">
        <v>67674</v>
      </c>
      <c r="Y8184">
        <v>0</v>
      </c>
      <c r="Z8184">
        <v>0</v>
      </c>
      <c r="AB8184" t="s">
        <v>1438</v>
      </c>
      <c r="AC8184" t="s">
        <v>3824</v>
      </c>
    </row>
    <row r="8185" spans="1:29">
      <c r="A8185">
        <f t="shared" si="127"/>
        <v>8184</v>
      </c>
      <c r="B8185" t="s">
        <v>141</v>
      </c>
      <c r="C8185" t="s">
        <v>58</v>
      </c>
      <c r="D8185" t="s">
        <v>741</v>
      </c>
      <c r="E8185">
        <v>16.86</v>
      </c>
      <c r="F8185" t="s">
        <v>33</v>
      </c>
      <c r="I8185" t="s">
        <v>2719</v>
      </c>
      <c r="J8185" t="s">
        <v>61</v>
      </c>
      <c r="K8185" t="s">
        <v>88</v>
      </c>
      <c r="L8185" t="s">
        <v>75</v>
      </c>
      <c r="M8185" t="s">
        <v>52</v>
      </c>
      <c r="N8185" t="s">
        <v>39</v>
      </c>
      <c r="O8185" t="s">
        <v>40</v>
      </c>
      <c r="Q8185">
        <v>112.94</v>
      </c>
      <c r="R8185" t="s">
        <v>53</v>
      </c>
      <c r="S8185" t="s">
        <v>53</v>
      </c>
      <c r="T8185" t="s">
        <v>54</v>
      </c>
      <c r="U8185" t="s">
        <v>42</v>
      </c>
      <c r="V8185" t="s">
        <v>43</v>
      </c>
      <c r="W8185">
        <v>73535</v>
      </c>
      <c r="X8185" t="s">
        <v>64</v>
      </c>
      <c r="Y8185">
        <v>26.45</v>
      </c>
      <c r="Z8185">
        <v>1300000</v>
      </c>
      <c r="AB8185" t="s">
        <v>743</v>
      </c>
      <c r="AC8185" t="s">
        <v>969</v>
      </c>
    </row>
    <row r="8186" spans="1:29">
      <c r="A8186">
        <f t="shared" si="127"/>
        <v>8185</v>
      </c>
      <c r="B8186" t="s">
        <v>1199</v>
      </c>
      <c r="C8186" t="s">
        <v>31</v>
      </c>
      <c r="D8186" t="s">
        <v>14957</v>
      </c>
      <c r="E8186">
        <v>20.67</v>
      </c>
      <c r="G8186" t="s">
        <v>1201</v>
      </c>
      <c r="H8186" t="s">
        <v>1202</v>
      </c>
      <c r="I8186" t="s">
        <v>500</v>
      </c>
      <c r="J8186" t="s">
        <v>146</v>
      </c>
      <c r="K8186" t="s">
        <v>121</v>
      </c>
      <c r="L8186" t="s">
        <v>228</v>
      </c>
      <c r="M8186" t="s">
        <v>90</v>
      </c>
      <c r="N8186" t="s">
        <v>39</v>
      </c>
      <c r="O8186" t="s">
        <v>2945</v>
      </c>
      <c r="Q8186">
        <v>78.89</v>
      </c>
      <c r="R8186" t="s">
        <v>37</v>
      </c>
      <c r="S8186" t="s">
        <v>53</v>
      </c>
      <c r="T8186" t="s">
        <v>53</v>
      </c>
      <c r="U8186" t="s">
        <v>42</v>
      </c>
      <c r="V8186" t="s">
        <v>43</v>
      </c>
      <c r="W8186">
        <v>58182</v>
      </c>
      <c r="Y8186">
        <v>0</v>
      </c>
      <c r="Z8186">
        <v>0</v>
      </c>
      <c r="AB8186" t="s">
        <v>14958</v>
      </c>
      <c r="AC8186" t="s">
        <v>5828</v>
      </c>
    </row>
    <row r="8187" spans="1:29">
      <c r="A8187">
        <f t="shared" si="127"/>
        <v>8186</v>
      </c>
      <c r="B8187" t="s">
        <v>57</v>
      </c>
      <c r="C8187" t="s">
        <v>58</v>
      </c>
      <c r="D8187" t="s">
        <v>4718</v>
      </c>
      <c r="E8187">
        <v>17.29</v>
      </c>
      <c r="F8187" t="s">
        <v>48</v>
      </c>
      <c r="I8187" t="s">
        <v>309</v>
      </c>
      <c r="J8187" t="s">
        <v>61</v>
      </c>
      <c r="K8187" t="s">
        <v>170</v>
      </c>
      <c r="L8187" t="s">
        <v>75</v>
      </c>
      <c r="M8187" t="s">
        <v>52</v>
      </c>
      <c r="N8187" t="s">
        <v>39</v>
      </c>
      <c r="O8187" t="s">
        <v>40</v>
      </c>
      <c r="Q8187">
        <v>193.29</v>
      </c>
      <c r="R8187" t="s">
        <v>41</v>
      </c>
      <c r="S8187" t="s">
        <v>53</v>
      </c>
      <c r="T8187" t="s">
        <v>53</v>
      </c>
      <c r="U8187" t="s">
        <v>42</v>
      </c>
      <c r="V8187" t="s">
        <v>43</v>
      </c>
      <c r="W8187">
        <v>152593</v>
      </c>
      <c r="X8187" t="s">
        <v>64</v>
      </c>
      <c r="Y8187">
        <v>28.8</v>
      </c>
      <c r="Z8187">
        <v>2050000</v>
      </c>
      <c r="AB8187" t="s">
        <v>4719</v>
      </c>
      <c r="AC8187" t="s">
        <v>14959</v>
      </c>
    </row>
    <row r="8188" spans="1:29">
      <c r="A8188">
        <f t="shared" si="127"/>
        <v>8187</v>
      </c>
      <c r="B8188" t="s">
        <v>251</v>
      </c>
      <c r="C8188" t="s">
        <v>58</v>
      </c>
      <c r="D8188" t="s">
        <v>4983</v>
      </c>
      <c r="E8188">
        <v>14.51</v>
      </c>
      <c r="F8188" t="s">
        <v>33</v>
      </c>
      <c r="I8188" t="s">
        <v>9177</v>
      </c>
      <c r="J8188" t="s">
        <v>61</v>
      </c>
      <c r="K8188" t="s">
        <v>254</v>
      </c>
      <c r="L8188" t="s">
        <v>115</v>
      </c>
      <c r="M8188" t="s">
        <v>52</v>
      </c>
      <c r="N8188" t="s">
        <v>39</v>
      </c>
      <c r="O8188" t="s">
        <v>40</v>
      </c>
      <c r="Q8188">
        <v>97.01</v>
      </c>
      <c r="R8188" t="s">
        <v>53</v>
      </c>
      <c r="S8188" t="s">
        <v>53</v>
      </c>
      <c r="T8188" t="s">
        <v>54</v>
      </c>
      <c r="U8188" t="s">
        <v>42</v>
      </c>
      <c r="V8188" t="s">
        <v>43</v>
      </c>
      <c r="W8188">
        <v>134153</v>
      </c>
      <c r="X8188" t="s">
        <v>64</v>
      </c>
      <c r="Y8188">
        <v>27.91</v>
      </c>
      <c r="Z8188">
        <v>1900000</v>
      </c>
      <c r="AB8188" t="s">
        <v>4984</v>
      </c>
      <c r="AC8188" t="s">
        <v>8778</v>
      </c>
    </row>
    <row r="8189" spans="1:29">
      <c r="A8189">
        <f t="shared" si="127"/>
        <v>8188</v>
      </c>
      <c r="B8189" t="s">
        <v>444</v>
      </c>
      <c r="C8189" t="s">
        <v>58</v>
      </c>
      <c r="D8189" t="s">
        <v>4110</v>
      </c>
      <c r="E8189">
        <v>41.95</v>
      </c>
      <c r="F8189" t="s">
        <v>33</v>
      </c>
      <c r="I8189" t="s">
        <v>14960</v>
      </c>
      <c r="J8189" t="s">
        <v>304</v>
      </c>
      <c r="K8189" t="s">
        <v>301</v>
      </c>
      <c r="L8189" t="s">
        <v>51</v>
      </c>
      <c r="M8189" t="s">
        <v>52</v>
      </c>
      <c r="N8189" t="s">
        <v>39</v>
      </c>
      <c r="O8189" t="s">
        <v>40</v>
      </c>
      <c r="Q8189">
        <v>194.34</v>
      </c>
      <c r="R8189" t="s">
        <v>37</v>
      </c>
      <c r="S8189" t="s">
        <v>53</v>
      </c>
      <c r="T8189" t="s">
        <v>53</v>
      </c>
      <c r="U8189" t="s">
        <v>42</v>
      </c>
      <c r="V8189" t="s">
        <v>43</v>
      </c>
      <c r="W8189">
        <v>81464</v>
      </c>
      <c r="X8189" t="s">
        <v>64</v>
      </c>
      <c r="Y8189">
        <v>59.68</v>
      </c>
      <c r="Z8189">
        <v>2900000</v>
      </c>
    </row>
    <row r="8190" spans="1:29">
      <c r="A8190">
        <f t="shared" si="127"/>
        <v>8189</v>
      </c>
      <c r="B8190" t="s">
        <v>93</v>
      </c>
      <c r="C8190" t="s">
        <v>58</v>
      </c>
      <c r="D8190" t="s">
        <v>14961</v>
      </c>
      <c r="E8190">
        <v>17.96</v>
      </c>
      <c r="F8190" t="s">
        <v>33</v>
      </c>
      <c r="I8190" t="s">
        <v>14962</v>
      </c>
      <c r="J8190" t="s">
        <v>61</v>
      </c>
      <c r="K8190" t="s">
        <v>88</v>
      </c>
      <c r="L8190" t="s">
        <v>75</v>
      </c>
      <c r="M8190" t="s">
        <v>52</v>
      </c>
      <c r="N8190" t="s">
        <v>39</v>
      </c>
      <c r="O8190" t="s">
        <v>40</v>
      </c>
      <c r="Q8190">
        <v>211.81</v>
      </c>
      <c r="R8190" t="s">
        <v>41</v>
      </c>
      <c r="S8190" t="s">
        <v>53</v>
      </c>
      <c r="T8190" t="s">
        <v>53</v>
      </c>
      <c r="U8190" t="s">
        <v>42</v>
      </c>
      <c r="V8190" t="s">
        <v>43</v>
      </c>
      <c r="W8190">
        <v>156533</v>
      </c>
      <c r="X8190" t="s">
        <v>64</v>
      </c>
      <c r="Y8190">
        <v>17.41</v>
      </c>
      <c r="Z8190">
        <v>2350000</v>
      </c>
    </row>
    <row r="8191" spans="1:29">
      <c r="A8191">
        <f t="shared" si="127"/>
        <v>8190</v>
      </c>
      <c r="B8191" t="s">
        <v>853</v>
      </c>
      <c r="C8191" t="s">
        <v>31</v>
      </c>
      <c r="D8191" t="s">
        <v>14963</v>
      </c>
      <c r="E8191">
        <v>8.27</v>
      </c>
      <c r="F8191" t="s">
        <v>181</v>
      </c>
      <c r="I8191" t="s">
        <v>14964</v>
      </c>
      <c r="J8191" t="s">
        <v>146</v>
      </c>
      <c r="K8191" t="s">
        <v>233</v>
      </c>
      <c r="L8191" t="s">
        <v>51</v>
      </c>
      <c r="M8191" t="s">
        <v>52</v>
      </c>
      <c r="N8191" t="s">
        <v>39</v>
      </c>
      <c r="O8191" t="s">
        <v>40</v>
      </c>
      <c r="Q8191">
        <v>52.85</v>
      </c>
      <c r="R8191" t="s">
        <v>160</v>
      </c>
      <c r="S8191" t="s">
        <v>160</v>
      </c>
      <c r="T8191" t="s">
        <v>160</v>
      </c>
      <c r="U8191" t="s">
        <v>43</v>
      </c>
      <c r="V8191" t="s">
        <v>43</v>
      </c>
      <c r="W8191">
        <v>119773</v>
      </c>
      <c r="Y8191">
        <v>0</v>
      </c>
      <c r="Z8191">
        <v>0</v>
      </c>
    </row>
    <row r="8192" spans="1:29">
      <c r="A8192">
        <f t="shared" si="127"/>
        <v>8191</v>
      </c>
      <c r="B8192" t="s">
        <v>419</v>
      </c>
      <c r="C8192" t="s">
        <v>58</v>
      </c>
      <c r="D8192" t="s">
        <v>14965</v>
      </c>
      <c r="E8192">
        <v>22.67</v>
      </c>
      <c r="F8192" t="s">
        <v>33</v>
      </c>
      <c r="I8192" t="s">
        <v>1498</v>
      </c>
      <c r="J8192" t="s">
        <v>61</v>
      </c>
      <c r="K8192" t="s">
        <v>170</v>
      </c>
      <c r="L8192" t="s">
        <v>75</v>
      </c>
      <c r="M8192" t="s">
        <v>52</v>
      </c>
      <c r="N8192" t="s">
        <v>39</v>
      </c>
      <c r="O8192" t="s">
        <v>40</v>
      </c>
      <c r="Q8192">
        <v>134.16999999999999</v>
      </c>
      <c r="R8192" t="s">
        <v>37</v>
      </c>
      <c r="S8192" t="s">
        <v>53</v>
      </c>
      <c r="T8192" t="s">
        <v>53</v>
      </c>
      <c r="U8192" t="s">
        <v>42</v>
      </c>
      <c r="V8192" t="s">
        <v>43</v>
      </c>
      <c r="W8192">
        <v>64343</v>
      </c>
      <c r="X8192" t="s">
        <v>64</v>
      </c>
      <c r="Y8192">
        <v>30.04</v>
      </c>
      <c r="Z8192">
        <v>1100000</v>
      </c>
      <c r="AB8192" t="s">
        <v>883</v>
      </c>
    </row>
    <row r="8193" spans="1:29">
      <c r="A8193">
        <f t="shared" si="127"/>
        <v>8192</v>
      </c>
      <c r="B8193" t="s">
        <v>5997</v>
      </c>
      <c r="C8193" t="s">
        <v>31</v>
      </c>
      <c r="D8193" t="s">
        <v>14966</v>
      </c>
      <c r="E8193">
        <v>89.73</v>
      </c>
      <c r="F8193" t="s">
        <v>33</v>
      </c>
      <c r="I8193" t="s">
        <v>6760</v>
      </c>
      <c r="J8193" t="s">
        <v>428</v>
      </c>
      <c r="K8193" t="s">
        <v>36</v>
      </c>
      <c r="L8193" t="s">
        <v>37</v>
      </c>
      <c r="M8193" t="s">
        <v>38</v>
      </c>
      <c r="N8193" t="s">
        <v>39</v>
      </c>
      <c r="O8193" t="s">
        <v>40</v>
      </c>
      <c r="Q8193">
        <v>179.95</v>
      </c>
      <c r="R8193" t="s">
        <v>228</v>
      </c>
      <c r="S8193" t="s">
        <v>54</v>
      </c>
      <c r="T8193" t="s">
        <v>228</v>
      </c>
      <c r="U8193" t="s">
        <v>42</v>
      </c>
      <c r="V8193" t="s">
        <v>43</v>
      </c>
      <c r="W8193">
        <v>98083</v>
      </c>
      <c r="Y8193">
        <v>0</v>
      </c>
      <c r="Z8193">
        <v>0</v>
      </c>
      <c r="AB8193" t="s">
        <v>14967</v>
      </c>
      <c r="AC8193" t="s">
        <v>460</v>
      </c>
    </row>
    <row r="8194" spans="1:29">
      <c r="A8194">
        <f t="shared" si="127"/>
        <v>8193</v>
      </c>
      <c r="B8194" t="s">
        <v>251</v>
      </c>
      <c r="C8194" t="s">
        <v>58</v>
      </c>
      <c r="D8194" t="s">
        <v>4510</v>
      </c>
      <c r="E8194">
        <v>27.81</v>
      </c>
      <c r="F8194" t="s">
        <v>33</v>
      </c>
      <c r="I8194" t="s">
        <v>1024</v>
      </c>
      <c r="J8194" t="s">
        <v>197</v>
      </c>
      <c r="K8194" t="s">
        <v>132</v>
      </c>
      <c r="L8194" t="s">
        <v>115</v>
      </c>
      <c r="M8194" t="s">
        <v>52</v>
      </c>
      <c r="N8194" t="s">
        <v>39</v>
      </c>
      <c r="O8194" t="s">
        <v>40</v>
      </c>
      <c r="Q8194">
        <v>157.51</v>
      </c>
      <c r="R8194" t="s">
        <v>37</v>
      </c>
      <c r="S8194" t="s">
        <v>53</v>
      </c>
      <c r="T8194" t="s">
        <v>53</v>
      </c>
      <c r="U8194" t="s">
        <v>42</v>
      </c>
      <c r="V8194" t="s">
        <v>43</v>
      </c>
      <c r="W8194">
        <v>119838</v>
      </c>
      <c r="X8194" t="s">
        <v>64</v>
      </c>
      <c r="Y8194">
        <v>26.75</v>
      </c>
      <c r="Z8194">
        <v>1600000</v>
      </c>
      <c r="AB8194" t="s">
        <v>4511</v>
      </c>
      <c r="AC8194" t="s">
        <v>11842</v>
      </c>
    </row>
    <row r="8195" spans="1:29">
      <c r="A8195">
        <f t="shared" ref="A8195:A8258" si="128">ROW()-1</f>
        <v>8194</v>
      </c>
      <c r="B8195" t="s">
        <v>503</v>
      </c>
      <c r="C8195" t="s">
        <v>58</v>
      </c>
      <c r="D8195" t="s">
        <v>1321</v>
      </c>
      <c r="E8195">
        <v>16.5</v>
      </c>
      <c r="F8195" t="s">
        <v>48</v>
      </c>
      <c r="I8195" t="s">
        <v>13054</v>
      </c>
      <c r="J8195" t="s">
        <v>61</v>
      </c>
      <c r="K8195" t="s">
        <v>233</v>
      </c>
      <c r="L8195" t="s">
        <v>738</v>
      </c>
      <c r="M8195" t="s">
        <v>52</v>
      </c>
      <c r="N8195" t="s">
        <v>39</v>
      </c>
      <c r="O8195" t="s">
        <v>481</v>
      </c>
      <c r="Q8195">
        <v>154.57</v>
      </c>
      <c r="R8195" t="s">
        <v>53</v>
      </c>
      <c r="S8195" t="s">
        <v>54</v>
      </c>
      <c r="T8195" t="s">
        <v>53</v>
      </c>
      <c r="U8195" t="s">
        <v>42</v>
      </c>
      <c r="V8195" t="s">
        <v>43</v>
      </c>
      <c r="W8195">
        <v>112164</v>
      </c>
      <c r="X8195" t="s">
        <v>64</v>
      </c>
      <c r="Y8195">
        <v>37.42</v>
      </c>
      <c r="Z8195">
        <v>1350000</v>
      </c>
      <c r="AA8195" t="s">
        <v>1323</v>
      </c>
      <c r="AB8195" t="s">
        <v>1324</v>
      </c>
      <c r="AC8195" t="s">
        <v>14968</v>
      </c>
    </row>
    <row r="8196" spans="1:29">
      <c r="A8196">
        <f t="shared" si="128"/>
        <v>8195</v>
      </c>
      <c r="B8196" t="s">
        <v>895</v>
      </c>
      <c r="C8196" t="s">
        <v>31</v>
      </c>
      <c r="D8196" t="s">
        <v>14969</v>
      </c>
      <c r="E8196">
        <v>5.83</v>
      </c>
      <c r="F8196" t="s">
        <v>48</v>
      </c>
      <c r="I8196" t="s">
        <v>14970</v>
      </c>
      <c r="J8196" t="s">
        <v>146</v>
      </c>
      <c r="K8196" t="s">
        <v>1426</v>
      </c>
      <c r="L8196" t="s">
        <v>63</v>
      </c>
      <c r="M8196" t="s">
        <v>52</v>
      </c>
      <c r="N8196" t="s">
        <v>159</v>
      </c>
      <c r="O8196" t="s">
        <v>40</v>
      </c>
      <c r="Q8196">
        <v>83.34</v>
      </c>
      <c r="R8196" t="s">
        <v>54</v>
      </c>
      <c r="S8196" t="s">
        <v>53</v>
      </c>
      <c r="T8196" t="s">
        <v>54</v>
      </c>
      <c r="U8196" t="s">
        <v>42</v>
      </c>
      <c r="V8196" t="s">
        <v>43</v>
      </c>
      <c r="W8196">
        <v>76794</v>
      </c>
      <c r="Y8196">
        <v>0</v>
      </c>
      <c r="Z8196">
        <v>0</v>
      </c>
    </row>
    <row r="8197" spans="1:29">
      <c r="A8197">
        <f t="shared" si="128"/>
        <v>8196</v>
      </c>
      <c r="B8197" t="s">
        <v>1548</v>
      </c>
      <c r="C8197" t="s">
        <v>31</v>
      </c>
      <c r="D8197" t="s">
        <v>14971</v>
      </c>
      <c r="E8197">
        <v>249.24</v>
      </c>
      <c r="F8197" t="s">
        <v>1239</v>
      </c>
      <c r="I8197" t="s">
        <v>6999</v>
      </c>
      <c r="J8197" t="s">
        <v>578</v>
      </c>
      <c r="K8197" t="s">
        <v>36</v>
      </c>
      <c r="L8197" t="s">
        <v>37</v>
      </c>
      <c r="M8197" t="s">
        <v>38</v>
      </c>
      <c r="N8197" t="s">
        <v>39</v>
      </c>
      <c r="O8197" t="s">
        <v>40</v>
      </c>
      <c r="Q8197">
        <v>160.91</v>
      </c>
      <c r="R8197" t="s">
        <v>41</v>
      </c>
      <c r="S8197" t="s">
        <v>53</v>
      </c>
      <c r="T8197" t="s">
        <v>37</v>
      </c>
      <c r="U8197" t="s">
        <v>42</v>
      </c>
      <c r="V8197" t="s">
        <v>43</v>
      </c>
      <c r="W8197">
        <v>82655</v>
      </c>
      <c r="Y8197">
        <v>0</v>
      </c>
      <c r="Z8197">
        <v>0</v>
      </c>
      <c r="AB8197" t="s">
        <v>14972</v>
      </c>
      <c r="AC8197" t="s">
        <v>5498</v>
      </c>
    </row>
    <row r="8198" spans="1:29">
      <c r="A8198">
        <f t="shared" si="128"/>
        <v>8197</v>
      </c>
      <c r="B8198" t="s">
        <v>106</v>
      </c>
      <c r="C8198" t="s">
        <v>58</v>
      </c>
      <c r="D8198" t="s">
        <v>4222</v>
      </c>
      <c r="E8198">
        <v>8.91</v>
      </c>
      <c r="F8198" t="s">
        <v>48</v>
      </c>
      <c r="I8198" t="s">
        <v>4872</v>
      </c>
      <c r="J8198" t="s">
        <v>61</v>
      </c>
      <c r="K8198" t="s">
        <v>121</v>
      </c>
      <c r="L8198" t="s">
        <v>3035</v>
      </c>
      <c r="M8198" t="s">
        <v>52</v>
      </c>
      <c r="N8198" t="s">
        <v>188</v>
      </c>
      <c r="O8198" t="s">
        <v>98</v>
      </c>
      <c r="Q8198">
        <v>149.31</v>
      </c>
      <c r="R8198" t="s">
        <v>160</v>
      </c>
      <c r="S8198" t="s">
        <v>160</v>
      </c>
      <c r="T8198" t="s">
        <v>160</v>
      </c>
      <c r="U8198" t="s">
        <v>43</v>
      </c>
      <c r="V8198" t="s">
        <v>43</v>
      </c>
      <c r="W8198">
        <v>125325</v>
      </c>
      <c r="X8198" t="s">
        <v>64</v>
      </c>
      <c r="Y8198">
        <v>26.19</v>
      </c>
      <c r="Z8198">
        <v>2120000</v>
      </c>
      <c r="AA8198" t="s">
        <v>14973</v>
      </c>
      <c r="AB8198" t="s">
        <v>4223</v>
      </c>
      <c r="AC8198" t="s">
        <v>14349</v>
      </c>
    </row>
    <row r="8199" spans="1:29">
      <c r="A8199">
        <f t="shared" si="128"/>
        <v>8198</v>
      </c>
      <c r="B8199" t="s">
        <v>444</v>
      </c>
      <c r="C8199" t="s">
        <v>58</v>
      </c>
      <c r="D8199" t="s">
        <v>14974</v>
      </c>
      <c r="E8199">
        <v>18.850000000000001</v>
      </c>
      <c r="F8199" t="s">
        <v>33</v>
      </c>
      <c r="I8199" t="s">
        <v>385</v>
      </c>
      <c r="J8199" t="s">
        <v>61</v>
      </c>
      <c r="K8199" t="s">
        <v>138</v>
      </c>
      <c r="L8199" t="s">
        <v>75</v>
      </c>
      <c r="M8199" t="s">
        <v>52</v>
      </c>
      <c r="N8199" t="s">
        <v>39</v>
      </c>
      <c r="O8199" t="s">
        <v>40</v>
      </c>
      <c r="Q8199">
        <v>122.92</v>
      </c>
      <c r="R8199" t="s">
        <v>53</v>
      </c>
      <c r="S8199" t="s">
        <v>53</v>
      </c>
      <c r="T8199" t="s">
        <v>54</v>
      </c>
      <c r="U8199" t="s">
        <v>42</v>
      </c>
      <c r="V8199" t="s">
        <v>43</v>
      </c>
      <c r="W8199">
        <v>115215</v>
      </c>
      <c r="X8199" t="s">
        <v>64</v>
      </c>
      <c r="Y8199">
        <v>36.56</v>
      </c>
      <c r="Z8199">
        <v>1850000</v>
      </c>
      <c r="AB8199" t="s">
        <v>14975</v>
      </c>
      <c r="AC8199" t="s">
        <v>14976</v>
      </c>
    </row>
    <row r="8200" spans="1:29">
      <c r="A8200">
        <f t="shared" si="128"/>
        <v>8199</v>
      </c>
      <c r="B8200" t="s">
        <v>833</v>
      </c>
      <c r="C8200" t="s">
        <v>58</v>
      </c>
      <c r="D8200" t="s">
        <v>14977</v>
      </c>
      <c r="E8200">
        <v>10.17</v>
      </c>
      <c r="F8200" t="s">
        <v>33</v>
      </c>
      <c r="I8200" t="s">
        <v>7719</v>
      </c>
      <c r="J8200" t="s">
        <v>197</v>
      </c>
      <c r="K8200" t="s">
        <v>114</v>
      </c>
      <c r="L8200" t="s">
        <v>177</v>
      </c>
      <c r="M8200" t="s">
        <v>90</v>
      </c>
      <c r="N8200" t="s">
        <v>39</v>
      </c>
      <c r="O8200" t="s">
        <v>40</v>
      </c>
      <c r="Q8200">
        <v>88.34</v>
      </c>
      <c r="R8200" t="s">
        <v>160</v>
      </c>
      <c r="S8200" t="s">
        <v>160</v>
      </c>
      <c r="T8200" t="s">
        <v>160</v>
      </c>
      <c r="U8200" t="s">
        <v>43</v>
      </c>
      <c r="V8200" t="s">
        <v>43</v>
      </c>
      <c r="W8200">
        <v>573509</v>
      </c>
      <c r="X8200" t="s">
        <v>64</v>
      </c>
      <c r="Y8200">
        <v>37.53</v>
      </c>
      <c r="Z8200">
        <v>3300000</v>
      </c>
      <c r="AB8200" t="s">
        <v>14978</v>
      </c>
      <c r="AC8200" t="s">
        <v>1957</v>
      </c>
    </row>
    <row r="8201" spans="1:29">
      <c r="A8201">
        <f t="shared" si="128"/>
        <v>8200</v>
      </c>
      <c r="B8201" t="s">
        <v>78</v>
      </c>
      <c r="C8201" t="s">
        <v>58</v>
      </c>
      <c r="D8201" t="s">
        <v>11241</v>
      </c>
      <c r="E8201">
        <v>38.74</v>
      </c>
      <c r="F8201" t="s">
        <v>33</v>
      </c>
      <c r="I8201" t="s">
        <v>1835</v>
      </c>
      <c r="J8201" t="s">
        <v>304</v>
      </c>
      <c r="K8201" t="s">
        <v>147</v>
      </c>
      <c r="L8201" t="s">
        <v>115</v>
      </c>
      <c r="M8201" t="s">
        <v>52</v>
      </c>
      <c r="N8201" t="s">
        <v>39</v>
      </c>
      <c r="O8201" t="s">
        <v>40</v>
      </c>
      <c r="Q8201">
        <v>223.81</v>
      </c>
      <c r="R8201" t="s">
        <v>41</v>
      </c>
      <c r="S8201" t="s">
        <v>53</v>
      </c>
      <c r="T8201" t="s">
        <v>53</v>
      </c>
      <c r="U8201" t="s">
        <v>42</v>
      </c>
      <c r="V8201" t="s">
        <v>43</v>
      </c>
      <c r="W8201">
        <v>133534</v>
      </c>
      <c r="X8201" t="s">
        <v>64</v>
      </c>
      <c r="Y8201">
        <v>57.86</v>
      </c>
      <c r="Z8201">
        <v>3500000</v>
      </c>
      <c r="AB8201" t="s">
        <v>11242</v>
      </c>
      <c r="AC8201" t="s">
        <v>14979</v>
      </c>
    </row>
    <row r="8202" spans="1:29">
      <c r="A8202">
        <f t="shared" si="128"/>
        <v>8201</v>
      </c>
      <c r="B8202" t="s">
        <v>65</v>
      </c>
      <c r="C8202" t="s">
        <v>58</v>
      </c>
      <c r="D8202" t="s">
        <v>14980</v>
      </c>
      <c r="E8202">
        <v>11</v>
      </c>
      <c r="F8202" t="s">
        <v>33</v>
      </c>
      <c r="I8202" t="s">
        <v>411</v>
      </c>
      <c r="J8202" t="s">
        <v>61</v>
      </c>
      <c r="K8202" t="s">
        <v>271</v>
      </c>
      <c r="L8202" t="s">
        <v>111</v>
      </c>
      <c r="M8202" t="s">
        <v>52</v>
      </c>
      <c r="N8202" t="s">
        <v>39</v>
      </c>
      <c r="O8202" t="s">
        <v>40</v>
      </c>
      <c r="Q8202">
        <v>97.72</v>
      </c>
      <c r="R8202" t="s">
        <v>53</v>
      </c>
      <c r="S8202" t="s">
        <v>53</v>
      </c>
      <c r="T8202" t="s">
        <v>54</v>
      </c>
      <c r="U8202" t="s">
        <v>42</v>
      </c>
      <c r="V8202" t="s">
        <v>43</v>
      </c>
      <c r="W8202">
        <v>83941</v>
      </c>
      <c r="X8202" t="s">
        <v>64</v>
      </c>
      <c r="Y8202">
        <v>29.1</v>
      </c>
      <c r="Z8202">
        <v>1600000</v>
      </c>
      <c r="AB8202" t="s">
        <v>14981</v>
      </c>
      <c r="AC8202" t="s">
        <v>14982</v>
      </c>
    </row>
    <row r="8203" spans="1:29">
      <c r="A8203">
        <f t="shared" si="128"/>
        <v>8202</v>
      </c>
      <c r="B8203" t="s">
        <v>584</v>
      </c>
      <c r="C8203" t="s">
        <v>58</v>
      </c>
      <c r="D8203" t="s">
        <v>14983</v>
      </c>
      <c r="E8203">
        <v>11.67</v>
      </c>
      <c r="F8203" t="s">
        <v>181</v>
      </c>
      <c r="I8203" t="s">
        <v>9078</v>
      </c>
      <c r="J8203" t="s">
        <v>61</v>
      </c>
      <c r="K8203" t="s">
        <v>138</v>
      </c>
      <c r="L8203" t="s">
        <v>1446</v>
      </c>
      <c r="M8203" t="s">
        <v>52</v>
      </c>
      <c r="N8203" t="s">
        <v>39</v>
      </c>
      <c r="O8203" t="s">
        <v>481</v>
      </c>
      <c r="Q8203">
        <v>154.47</v>
      </c>
      <c r="R8203" t="s">
        <v>37</v>
      </c>
      <c r="S8203" t="s">
        <v>53</v>
      </c>
      <c r="T8203" t="s">
        <v>53</v>
      </c>
      <c r="U8203" t="s">
        <v>42</v>
      </c>
      <c r="V8203" t="s">
        <v>43</v>
      </c>
      <c r="W8203">
        <v>229752</v>
      </c>
      <c r="X8203" t="s">
        <v>64</v>
      </c>
      <c r="Y8203">
        <v>31.25</v>
      </c>
      <c r="Z8203">
        <v>2350000</v>
      </c>
      <c r="AB8203" t="s">
        <v>14984</v>
      </c>
      <c r="AC8203" t="s">
        <v>14985</v>
      </c>
    </row>
    <row r="8204" spans="1:29">
      <c r="A8204">
        <f t="shared" si="128"/>
        <v>8203</v>
      </c>
      <c r="B8204" t="s">
        <v>106</v>
      </c>
      <c r="C8204" t="s">
        <v>58</v>
      </c>
      <c r="D8204" t="s">
        <v>10728</v>
      </c>
      <c r="E8204">
        <v>7.73</v>
      </c>
      <c r="F8204" t="s">
        <v>48</v>
      </c>
      <c r="I8204" t="s">
        <v>9332</v>
      </c>
      <c r="J8204" t="s">
        <v>61</v>
      </c>
      <c r="K8204" t="s">
        <v>280</v>
      </c>
      <c r="L8204" t="s">
        <v>850</v>
      </c>
      <c r="M8204" t="s">
        <v>52</v>
      </c>
      <c r="N8204" t="s">
        <v>39</v>
      </c>
      <c r="O8204" t="s">
        <v>40</v>
      </c>
      <c r="Q8204">
        <v>114.5</v>
      </c>
      <c r="R8204" t="s">
        <v>53</v>
      </c>
      <c r="S8204" t="s">
        <v>53</v>
      </c>
      <c r="T8204" t="s">
        <v>54</v>
      </c>
      <c r="U8204" t="s">
        <v>42</v>
      </c>
      <c r="V8204" t="s">
        <v>43</v>
      </c>
      <c r="W8204">
        <v>120590</v>
      </c>
      <c r="X8204" t="s">
        <v>64</v>
      </c>
      <c r="Y8204">
        <v>29.75</v>
      </c>
      <c r="Z8204">
        <v>1650000</v>
      </c>
      <c r="AA8204" t="s">
        <v>3206</v>
      </c>
      <c r="AB8204" t="s">
        <v>10729</v>
      </c>
      <c r="AC8204" t="s">
        <v>14986</v>
      </c>
    </row>
    <row r="8205" spans="1:29">
      <c r="A8205">
        <f t="shared" si="128"/>
        <v>8204</v>
      </c>
      <c r="B8205" t="s">
        <v>1175</v>
      </c>
      <c r="C8205" t="s">
        <v>58</v>
      </c>
      <c r="D8205" t="s">
        <v>14987</v>
      </c>
      <c r="E8205">
        <v>13.68</v>
      </c>
      <c r="F8205" t="s">
        <v>33</v>
      </c>
      <c r="I8205" t="s">
        <v>1574</v>
      </c>
      <c r="J8205" t="s">
        <v>61</v>
      </c>
      <c r="K8205" t="s">
        <v>81</v>
      </c>
      <c r="L8205" t="s">
        <v>51</v>
      </c>
      <c r="M8205" t="s">
        <v>52</v>
      </c>
      <c r="N8205" t="s">
        <v>39</v>
      </c>
      <c r="O8205" t="s">
        <v>40</v>
      </c>
      <c r="Q8205">
        <v>95.3</v>
      </c>
      <c r="R8205" t="s">
        <v>53</v>
      </c>
      <c r="S8205" t="s">
        <v>54</v>
      </c>
      <c r="T8205" t="s">
        <v>54</v>
      </c>
      <c r="U8205" t="s">
        <v>42</v>
      </c>
      <c r="V8205" t="s">
        <v>43</v>
      </c>
      <c r="W8205">
        <v>49749</v>
      </c>
      <c r="X8205" t="s">
        <v>91</v>
      </c>
      <c r="Y8205">
        <v>9.67</v>
      </c>
      <c r="Z8205">
        <v>700000</v>
      </c>
    </row>
    <row r="8206" spans="1:29">
      <c r="A8206">
        <f t="shared" si="128"/>
        <v>8205</v>
      </c>
      <c r="B8206" t="s">
        <v>383</v>
      </c>
      <c r="C8206" t="s">
        <v>58</v>
      </c>
      <c r="D8206" t="s">
        <v>384</v>
      </c>
      <c r="E8206">
        <v>22.97</v>
      </c>
      <c r="F8206" t="s">
        <v>33</v>
      </c>
      <c r="I8206" t="s">
        <v>1674</v>
      </c>
      <c r="J8206" t="s">
        <v>61</v>
      </c>
      <c r="K8206" t="s">
        <v>88</v>
      </c>
      <c r="L8206" t="s">
        <v>255</v>
      </c>
      <c r="M8206" t="s">
        <v>52</v>
      </c>
      <c r="N8206" t="s">
        <v>39</v>
      </c>
      <c r="O8206" t="s">
        <v>40</v>
      </c>
      <c r="Q8206">
        <v>112.1</v>
      </c>
      <c r="R8206" t="s">
        <v>37</v>
      </c>
      <c r="S8206" t="s">
        <v>53</v>
      </c>
      <c r="T8206" t="s">
        <v>53</v>
      </c>
      <c r="U8206" t="s">
        <v>42</v>
      </c>
      <c r="V8206" t="s">
        <v>43</v>
      </c>
      <c r="W8206">
        <v>65071</v>
      </c>
      <c r="X8206" t="s">
        <v>64</v>
      </c>
      <c r="Y8206">
        <v>16.82</v>
      </c>
      <c r="Z8206">
        <v>1250000</v>
      </c>
      <c r="AB8206" t="s">
        <v>386</v>
      </c>
      <c r="AC8206" t="s">
        <v>14988</v>
      </c>
    </row>
    <row r="8207" spans="1:29">
      <c r="A8207">
        <f t="shared" si="128"/>
        <v>8206</v>
      </c>
      <c r="B8207" t="s">
        <v>1022</v>
      </c>
      <c r="C8207" t="s">
        <v>58</v>
      </c>
      <c r="D8207" t="s">
        <v>5040</v>
      </c>
      <c r="E8207">
        <v>22.85</v>
      </c>
      <c r="F8207" t="s">
        <v>33</v>
      </c>
      <c r="I8207" t="s">
        <v>1480</v>
      </c>
      <c r="J8207" t="s">
        <v>96</v>
      </c>
      <c r="K8207" t="s">
        <v>355</v>
      </c>
      <c r="L8207" t="s">
        <v>111</v>
      </c>
      <c r="M8207" t="s">
        <v>52</v>
      </c>
      <c r="N8207" t="s">
        <v>39</v>
      </c>
      <c r="O8207" t="s">
        <v>40</v>
      </c>
      <c r="Q8207">
        <v>112.74</v>
      </c>
      <c r="R8207" t="s">
        <v>53</v>
      </c>
      <c r="S8207" t="s">
        <v>53</v>
      </c>
      <c r="T8207" t="s">
        <v>53</v>
      </c>
      <c r="U8207" t="s">
        <v>42</v>
      </c>
      <c r="V8207" t="s">
        <v>43</v>
      </c>
      <c r="W8207">
        <v>125774</v>
      </c>
      <c r="X8207" t="s">
        <v>64</v>
      </c>
      <c r="Y8207">
        <v>27.19</v>
      </c>
      <c r="Z8207">
        <v>1750000</v>
      </c>
      <c r="AB8207" t="s">
        <v>5042</v>
      </c>
      <c r="AC8207" t="s">
        <v>14989</v>
      </c>
    </row>
    <row r="8208" spans="1:29">
      <c r="A8208">
        <f t="shared" si="128"/>
        <v>8207</v>
      </c>
      <c r="B8208" t="s">
        <v>2090</v>
      </c>
      <c r="C8208" t="s">
        <v>58</v>
      </c>
      <c r="D8208" t="s">
        <v>6374</v>
      </c>
      <c r="E8208">
        <v>26.9</v>
      </c>
      <c r="F8208" t="s">
        <v>33</v>
      </c>
      <c r="I8208" t="s">
        <v>8640</v>
      </c>
      <c r="J8208" t="s">
        <v>96</v>
      </c>
      <c r="K8208" t="s">
        <v>62</v>
      </c>
      <c r="L8208" t="s">
        <v>211</v>
      </c>
      <c r="M8208" t="s">
        <v>52</v>
      </c>
      <c r="N8208" t="s">
        <v>39</v>
      </c>
      <c r="O8208" t="s">
        <v>40</v>
      </c>
      <c r="Q8208">
        <v>165.62</v>
      </c>
      <c r="R8208" t="s">
        <v>37</v>
      </c>
      <c r="S8208" t="s">
        <v>53</v>
      </c>
      <c r="T8208" t="s">
        <v>53</v>
      </c>
      <c r="U8208" t="s">
        <v>42</v>
      </c>
      <c r="V8208" t="s">
        <v>43</v>
      </c>
      <c r="W8208">
        <v>65379</v>
      </c>
      <c r="X8208" t="s">
        <v>64</v>
      </c>
      <c r="Y8208">
        <v>32.090000000000003</v>
      </c>
      <c r="Z8208">
        <v>1350000</v>
      </c>
    </row>
    <row r="8209" spans="1:29">
      <c r="A8209">
        <f t="shared" si="128"/>
        <v>8208</v>
      </c>
      <c r="B8209" t="s">
        <v>78</v>
      </c>
      <c r="C8209" t="s">
        <v>58</v>
      </c>
      <c r="D8209" t="s">
        <v>231</v>
      </c>
      <c r="E8209">
        <v>16.98</v>
      </c>
      <c r="F8209" t="s">
        <v>33</v>
      </c>
      <c r="I8209" t="s">
        <v>2082</v>
      </c>
      <c r="J8209" t="s">
        <v>61</v>
      </c>
      <c r="K8209" t="s">
        <v>301</v>
      </c>
      <c r="L8209" t="s">
        <v>755</v>
      </c>
      <c r="M8209" t="s">
        <v>52</v>
      </c>
      <c r="N8209" t="s">
        <v>39</v>
      </c>
      <c r="O8209" t="s">
        <v>40</v>
      </c>
      <c r="Q8209">
        <v>156.07</v>
      </c>
      <c r="R8209" t="s">
        <v>37</v>
      </c>
      <c r="S8209" t="s">
        <v>53</v>
      </c>
      <c r="T8209" t="s">
        <v>53</v>
      </c>
      <c r="U8209" t="s">
        <v>42</v>
      </c>
      <c r="V8209" t="s">
        <v>43</v>
      </c>
      <c r="W8209">
        <v>167796</v>
      </c>
      <c r="X8209" t="s">
        <v>64</v>
      </c>
      <c r="Y8209">
        <v>29.13</v>
      </c>
      <c r="Z8209">
        <v>2800000</v>
      </c>
      <c r="AB8209" t="s">
        <v>2984</v>
      </c>
      <c r="AC8209" t="s">
        <v>4092</v>
      </c>
    </row>
    <row r="8210" spans="1:29">
      <c r="A8210">
        <f t="shared" si="128"/>
        <v>8209</v>
      </c>
      <c r="B8210" t="s">
        <v>612</v>
      </c>
      <c r="C8210" t="s">
        <v>58</v>
      </c>
      <c r="D8210" t="s">
        <v>13859</v>
      </c>
      <c r="E8210">
        <v>18.84</v>
      </c>
      <c r="F8210" t="s">
        <v>33</v>
      </c>
      <c r="I8210" t="s">
        <v>4209</v>
      </c>
      <c r="J8210" t="s">
        <v>61</v>
      </c>
      <c r="K8210" t="s">
        <v>132</v>
      </c>
      <c r="L8210" t="s">
        <v>817</v>
      </c>
      <c r="M8210" t="s">
        <v>90</v>
      </c>
      <c r="N8210" t="s">
        <v>2945</v>
      </c>
      <c r="O8210" t="s">
        <v>294</v>
      </c>
      <c r="Q8210">
        <v>133.88</v>
      </c>
      <c r="R8210" t="s">
        <v>53</v>
      </c>
      <c r="S8210" t="s">
        <v>53</v>
      </c>
      <c r="T8210" t="s">
        <v>53</v>
      </c>
      <c r="U8210" t="s">
        <v>42</v>
      </c>
      <c r="V8210" t="s">
        <v>43</v>
      </c>
      <c r="W8210">
        <v>69629</v>
      </c>
      <c r="X8210" t="s">
        <v>64</v>
      </c>
      <c r="Y8210">
        <v>35.07</v>
      </c>
      <c r="Z8210">
        <v>1080000</v>
      </c>
      <c r="AB8210" t="s">
        <v>8700</v>
      </c>
      <c r="AC8210" t="s">
        <v>14990</v>
      </c>
    </row>
    <row r="8211" spans="1:29">
      <c r="A8211">
        <f t="shared" si="128"/>
        <v>8210</v>
      </c>
      <c r="B8211" t="s">
        <v>612</v>
      </c>
      <c r="C8211" t="s">
        <v>58</v>
      </c>
      <c r="D8211" t="s">
        <v>11795</v>
      </c>
      <c r="E8211">
        <v>35.33</v>
      </c>
      <c r="G8211" t="s">
        <v>347</v>
      </c>
      <c r="H8211" t="s">
        <v>348</v>
      </c>
      <c r="I8211" t="s">
        <v>5012</v>
      </c>
      <c r="J8211" t="s">
        <v>61</v>
      </c>
      <c r="K8211" t="s">
        <v>81</v>
      </c>
      <c r="L8211" t="s">
        <v>75</v>
      </c>
      <c r="M8211" t="s">
        <v>52</v>
      </c>
      <c r="N8211" t="s">
        <v>39</v>
      </c>
      <c r="O8211" t="s">
        <v>40</v>
      </c>
      <c r="Q8211">
        <v>167.04</v>
      </c>
      <c r="R8211" t="s">
        <v>37</v>
      </c>
      <c r="S8211" t="s">
        <v>53</v>
      </c>
      <c r="T8211" t="s">
        <v>53</v>
      </c>
      <c r="U8211" t="s">
        <v>42</v>
      </c>
      <c r="V8211" t="s">
        <v>43</v>
      </c>
      <c r="W8211">
        <v>60805</v>
      </c>
      <c r="X8211" t="s">
        <v>64</v>
      </c>
      <c r="Y8211">
        <v>28.4</v>
      </c>
      <c r="Z8211">
        <v>1200000</v>
      </c>
      <c r="AB8211" t="s">
        <v>11796</v>
      </c>
      <c r="AC8211" t="s">
        <v>14991</v>
      </c>
    </row>
    <row r="8212" spans="1:29">
      <c r="A8212">
        <f t="shared" si="128"/>
        <v>8211</v>
      </c>
      <c r="B8212" t="s">
        <v>533</v>
      </c>
      <c r="C8212" t="s">
        <v>58</v>
      </c>
      <c r="D8212" t="s">
        <v>4219</v>
      </c>
      <c r="E8212">
        <v>25.58</v>
      </c>
      <c r="F8212" t="s">
        <v>33</v>
      </c>
      <c r="I8212" t="s">
        <v>1579</v>
      </c>
      <c r="J8212" t="s">
        <v>61</v>
      </c>
      <c r="K8212" t="s">
        <v>114</v>
      </c>
      <c r="L8212" t="s">
        <v>82</v>
      </c>
      <c r="M8212" t="s">
        <v>52</v>
      </c>
      <c r="N8212" t="s">
        <v>39</v>
      </c>
      <c r="O8212" t="s">
        <v>40</v>
      </c>
      <c r="Q8212">
        <v>136.19</v>
      </c>
      <c r="R8212" t="s">
        <v>53</v>
      </c>
      <c r="S8212" t="s">
        <v>53</v>
      </c>
      <c r="T8212" t="s">
        <v>53</v>
      </c>
      <c r="U8212" t="s">
        <v>42</v>
      </c>
      <c r="V8212" t="s">
        <v>43</v>
      </c>
      <c r="W8212">
        <v>128324</v>
      </c>
      <c r="X8212" t="s">
        <v>64</v>
      </c>
      <c r="Y8212">
        <v>21.48</v>
      </c>
      <c r="Z8212">
        <v>1680000</v>
      </c>
      <c r="AB8212" t="s">
        <v>4220</v>
      </c>
      <c r="AC8212" t="s">
        <v>8611</v>
      </c>
    </row>
    <row r="8213" spans="1:29">
      <c r="A8213">
        <f t="shared" si="128"/>
        <v>8212</v>
      </c>
      <c r="B8213" t="s">
        <v>118</v>
      </c>
      <c r="C8213" t="s">
        <v>58</v>
      </c>
      <c r="D8213" t="s">
        <v>3423</v>
      </c>
      <c r="E8213">
        <v>9.57</v>
      </c>
      <c r="F8213" t="s">
        <v>48</v>
      </c>
      <c r="I8213" t="s">
        <v>12283</v>
      </c>
      <c r="J8213" t="s">
        <v>61</v>
      </c>
      <c r="K8213" t="s">
        <v>68</v>
      </c>
      <c r="L8213" t="s">
        <v>148</v>
      </c>
      <c r="M8213" t="s">
        <v>52</v>
      </c>
      <c r="N8213" t="s">
        <v>39</v>
      </c>
      <c r="O8213" t="s">
        <v>40</v>
      </c>
      <c r="Q8213">
        <v>104.16</v>
      </c>
      <c r="R8213" t="s">
        <v>53</v>
      </c>
      <c r="S8213" t="s">
        <v>53</v>
      </c>
      <c r="T8213" t="s">
        <v>54</v>
      </c>
      <c r="U8213" t="s">
        <v>42</v>
      </c>
      <c r="V8213" t="s">
        <v>43</v>
      </c>
      <c r="W8213">
        <v>138423</v>
      </c>
      <c r="X8213" t="s">
        <v>64</v>
      </c>
      <c r="Y8213">
        <v>27.8</v>
      </c>
      <c r="Z8213">
        <v>1620000</v>
      </c>
      <c r="AB8213" t="s">
        <v>1860</v>
      </c>
      <c r="AC8213" t="s">
        <v>14992</v>
      </c>
    </row>
    <row r="8214" spans="1:29">
      <c r="A8214">
        <f t="shared" si="128"/>
        <v>8213</v>
      </c>
      <c r="B8214" t="s">
        <v>693</v>
      </c>
      <c r="C8214" t="s">
        <v>58</v>
      </c>
      <c r="D8214" t="s">
        <v>14993</v>
      </c>
      <c r="E8214">
        <v>22.47</v>
      </c>
      <c r="G8214" t="s">
        <v>307</v>
      </c>
      <c r="H8214" t="s">
        <v>308</v>
      </c>
      <c r="I8214" t="s">
        <v>4729</v>
      </c>
      <c r="J8214" t="s">
        <v>61</v>
      </c>
      <c r="K8214" t="s">
        <v>254</v>
      </c>
      <c r="L8214" t="s">
        <v>202</v>
      </c>
      <c r="M8214" t="s">
        <v>90</v>
      </c>
      <c r="N8214" t="s">
        <v>39</v>
      </c>
      <c r="O8214" t="s">
        <v>40</v>
      </c>
      <c r="Q8214">
        <v>91.25</v>
      </c>
      <c r="R8214" t="s">
        <v>53</v>
      </c>
      <c r="S8214" t="s">
        <v>53</v>
      </c>
      <c r="T8214" t="s">
        <v>54</v>
      </c>
      <c r="U8214" t="s">
        <v>42</v>
      </c>
      <c r="V8214" t="s">
        <v>43</v>
      </c>
      <c r="W8214">
        <v>83560</v>
      </c>
      <c r="X8214" t="s">
        <v>122</v>
      </c>
      <c r="Y8214">
        <v>14.06</v>
      </c>
      <c r="Z8214">
        <v>1300000</v>
      </c>
      <c r="AB8214" t="s">
        <v>14994</v>
      </c>
      <c r="AC8214" t="s">
        <v>224</v>
      </c>
    </row>
    <row r="8215" spans="1:29">
      <c r="A8215">
        <f t="shared" si="128"/>
        <v>8214</v>
      </c>
      <c r="B8215" t="s">
        <v>298</v>
      </c>
      <c r="C8215" t="s">
        <v>58</v>
      </c>
      <c r="D8215" t="s">
        <v>14995</v>
      </c>
      <c r="E8215">
        <v>32.049999999999997</v>
      </c>
      <c r="G8215" t="s">
        <v>307</v>
      </c>
      <c r="H8215" t="s">
        <v>308</v>
      </c>
      <c r="I8215" t="s">
        <v>8489</v>
      </c>
      <c r="J8215" t="s">
        <v>61</v>
      </c>
      <c r="K8215" t="s">
        <v>74</v>
      </c>
      <c r="L8215" t="s">
        <v>51</v>
      </c>
      <c r="M8215" t="s">
        <v>52</v>
      </c>
      <c r="N8215" t="s">
        <v>39</v>
      </c>
      <c r="O8215" t="s">
        <v>40</v>
      </c>
      <c r="Q8215">
        <v>124.62</v>
      </c>
      <c r="R8215" t="s">
        <v>37</v>
      </c>
      <c r="S8215" t="s">
        <v>37</v>
      </c>
      <c r="T8215" t="s">
        <v>53</v>
      </c>
      <c r="U8215" t="s">
        <v>42</v>
      </c>
      <c r="V8215" t="s">
        <v>43</v>
      </c>
      <c r="W8215">
        <v>59631</v>
      </c>
      <c r="X8215" t="s">
        <v>64</v>
      </c>
      <c r="Y8215">
        <v>31.38</v>
      </c>
      <c r="Z8215">
        <v>1200000</v>
      </c>
      <c r="AB8215" t="s">
        <v>12460</v>
      </c>
    </row>
    <row r="8216" spans="1:29">
      <c r="A8216">
        <f t="shared" si="128"/>
        <v>8215</v>
      </c>
      <c r="B8216" t="s">
        <v>298</v>
      </c>
      <c r="C8216" t="s">
        <v>31</v>
      </c>
      <c r="D8216" t="s">
        <v>3063</v>
      </c>
      <c r="E8216">
        <v>21.39</v>
      </c>
      <c r="G8216" t="s">
        <v>705</v>
      </c>
      <c r="H8216" t="s">
        <v>348</v>
      </c>
      <c r="I8216" t="s">
        <v>2577</v>
      </c>
      <c r="J8216" t="s">
        <v>578</v>
      </c>
      <c r="K8216" t="s">
        <v>81</v>
      </c>
      <c r="L8216" t="s">
        <v>89</v>
      </c>
      <c r="M8216" t="s">
        <v>90</v>
      </c>
      <c r="N8216" t="s">
        <v>39</v>
      </c>
      <c r="O8216" t="s">
        <v>40</v>
      </c>
      <c r="Q8216">
        <v>80.209999999999994</v>
      </c>
      <c r="R8216" t="s">
        <v>53</v>
      </c>
      <c r="S8216" t="s">
        <v>53</v>
      </c>
      <c r="T8216" t="s">
        <v>53</v>
      </c>
      <c r="U8216" t="s">
        <v>42</v>
      </c>
      <c r="V8216" t="s">
        <v>43</v>
      </c>
      <c r="W8216">
        <v>98117</v>
      </c>
      <c r="Y8216">
        <v>0</v>
      </c>
      <c r="Z8216">
        <v>0</v>
      </c>
      <c r="AA8216" t="s">
        <v>3064</v>
      </c>
      <c r="AB8216" t="s">
        <v>3065</v>
      </c>
      <c r="AC8216" t="s">
        <v>14996</v>
      </c>
    </row>
    <row r="8217" spans="1:29">
      <c r="A8217">
        <f t="shared" si="128"/>
        <v>8216</v>
      </c>
      <c r="B8217" t="s">
        <v>377</v>
      </c>
      <c r="C8217" t="s">
        <v>58</v>
      </c>
      <c r="D8217" t="s">
        <v>14997</v>
      </c>
      <c r="E8217">
        <v>8.27</v>
      </c>
      <c r="F8217" t="s">
        <v>48</v>
      </c>
      <c r="I8217" t="s">
        <v>14998</v>
      </c>
      <c r="J8217" t="s">
        <v>61</v>
      </c>
      <c r="K8217" t="s">
        <v>233</v>
      </c>
      <c r="L8217" t="s">
        <v>75</v>
      </c>
      <c r="M8217" t="s">
        <v>52</v>
      </c>
      <c r="N8217" t="s">
        <v>188</v>
      </c>
      <c r="O8217" t="s">
        <v>40</v>
      </c>
      <c r="Q8217">
        <v>87.17</v>
      </c>
      <c r="R8217" t="s">
        <v>54</v>
      </c>
      <c r="S8217" t="s">
        <v>54</v>
      </c>
      <c r="T8217" t="s">
        <v>54</v>
      </c>
      <c r="U8217" t="s">
        <v>42</v>
      </c>
      <c r="V8217" t="s">
        <v>43</v>
      </c>
      <c r="W8217">
        <v>154558</v>
      </c>
      <c r="X8217" t="s">
        <v>64</v>
      </c>
      <c r="Y8217">
        <v>36.380000000000003</v>
      </c>
      <c r="Z8217">
        <v>2100000</v>
      </c>
      <c r="AB8217" t="s">
        <v>7334</v>
      </c>
    </row>
    <row r="8218" spans="1:29">
      <c r="A8218">
        <f t="shared" si="128"/>
        <v>8217</v>
      </c>
      <c r="B8218" t="s">
        <v>641</v>
      </c>
      <c r="C8218" t="s">
        <v>58</v>
      </c>
      <c r="D8218" t="s">
        <v>2672</v>
      </c>
      <c r="E8218">
        <v>18.22</v>
      </c>
      <c r="F8218" t="s">
        <v>48</v>
      </c>
      <c r="I8218" t="s">
        <v>2478</v>
      </c>
      <c r="J8218" t="s">
        <v>61</v>
      </c>
      <c r="K8218" t="s">
        <v>132</v>
      </c>
      <c r="L8218" t="s">
        <v>126</v>
      </c>
      <c r="M8218" t="s">
        <v>52</v>
      </c>
      <c r="N8218" t="s">
        <v>39</v>
      </c>
      <c r="O8218" t="s">
        <v>40</v>
      </c>
      <c r="Q8218">
        <v>148.04</v>
      </c>
      <c r="R8218" t="s">
        <v>37</v>
      </c>
      <c r="S8218" t="s">
        <v>54</v>
      </c>
      <c r="T8218" t="s">
        <v>53</v>
      </c>
      <c r="U8218" t="s">
        <v>42</v>
      </c>
      <c r="V8218" t="s">
        <v>43</v>
      </c>
      <c r="W8218">
        <v>89120</v>
      </c>
      <c r="X8218" t="s">
        <v>64</v>
      </c>
      <c r="Y8218">
        <v>29.66</v>
      </c>
      <c r="Z8218">
        <v>1750000</v>
      </c>
      <c r="AB8218" t="s">
        <v>4170</v>
      </c>
      <c r="AC8218" t="s">
        <v>4840</v>
      </c>
    </row>
    <row r="8219" spans="1:29">
      <c r="A8219">
        <f t="shared" si="128"/>
        <v>8218</v>
      </c>
      <c r="B8219" t="s">
        <v>549</v>
      </c>
      <c r="C8219" t="s">
        <v>58</v>
      </c>
      <c r="D8219" t="s">
        <v>14999</v>
      </c>
      <c r="E8219">
        <v>23.46</v>
      </c>
      <c r="F8219" t="s">
        <v>33</v>
      </c>
      <c r="I8219" t="s">
        <v>3897</v>
      </c>
      <c r="J8219" t="s">
        <v>487</v>
      </c>
      <c r="K8219" t="s">
        <v>81</v>
      </c>
      <c r="L8219" t="s">
        <v>177</v>
      </c>
      <c r="M8219" t="s">
        <v>90</v>
      </c>
      <c r="N8219" t="s">
        <v>39</v>
      </c>
      <c r="O8219" t="s">
        <v>40</v>
      </c>
      <c r="Q8219">
        <v>95.38</v>
      </c>
      <c r="R8219" t="s">
        <v>54</v>
      </c>
      <c r="S8219" t="s">
        <v>54</v>
      </c>
      <c r="T8219" t="s">
        <v>54</v>
      </c>
      <c r="U8219" t="s">
        <v>42</v>
      </c>
      <c r="V8219" t="s">
        <v>43</v>
      </c>
      <c r="W8219">
        <v>90166</v>
      </c>
      <c r="X8219" t="s">
        <v>91</v>
      </c>
      <c r="Y8219">
        <v>0</v>
      </c>
      <c r="Z8219">
        <v>800000</v>
      </c>
      <c r="AB8219" t="s">
        <v>15000</v>
      </c>
    </row>
    <row r="8220" spans="1:29">
      <c r="A8220">
        <f t="shared" si="128"/>
        <v>8219</v>
      </c>
      <c r="B8220" t="s">
        <v>4207</v>
      </c>
      <c r="C8220" t="s">
        <v>31</v>
      </c>
      <c r="D8220" t="s">
        <v>15001</v>
      </c>
      <c r="E8220">
        <v>35.57</v>
      </c>
      <c r="F8220" t="s">
        <v>33</v>
      </c>
      <c r="I8220" t="s">
        <v>4632</v>
      </c>
      <c r="J8220" t="s">
        <v>146</v>
      </c>
      <c r="K8220" t="s">
        <v>132</v>
      </c>
      <c r="L8220" t="s">
        <v>228</v>
      </c>
      <c r="M8220" t="s">
        <v>90</v>
      </c>
      <c r="N8220" t="s">
        <v>39</v>
      </c>
      <c r="O8220" t="s">
        <v>40</v>
      </c>
      <c r="Q8220">
        <v>78.3</v>
      </c>
      <c r="R8220" t="s">
        <v>53</v>
      </c>
      <c r="S8220" t="s">
        <v>54</v>
      </c>
      <c r="T8220" t="s">
        <v>54</v>
      </c>
      <c r="U8220" t="s">
        <v>42</v>
      </c>
      <c r="V8220" t="s">
        <v>43</v>
      </c>
      <c r="W8220">
        <v>58748</v>
      </c>
      <c r="Y8220">
        <v>0</v>
      </c>
      <c r="Z8220">
        <v>0</v>
      </c>
      <c r="AB8220" t="s">
        <v>15002</v>
      </c>
    </row>
    <row r="8221" spans="1:29">
      <c r="A8221">
        <f t="shared" si="128"/>
        <v>8220</v>
      </c>
      <c r="B8221" t="s">
        <v>135</v>
      </c>
      <c r="C8221" t="s">
        <v>58</v>
      </c>
      <c r="D8221" t="s">
        <v>15003</v>
      </c>
      <c r="E8221">
        <v>25.02</v>
      </c>
      <c r="F8221" t="s">
        <v>33</v>
      </c>
      <c r="I8221" t="s">
        <v>10120</v>
      </c>
      <c r="J8221" t="s">
        <v>487</v>
      </c>
      <c r="K8221" t="s">
        <v>62</v>
      </c>
      <c r="L8221" t="s">
        <v>111</v>
      </c>
      <c r="M8221" t="s">
        <v>52</v>
      </c>
      <c r="N8221" t="s">
        <v>39</v>
      </c>
      <c r="O8221" t="s">
        <v>40</v>
      </c>
      <c r="Q8221">
        <v>179.56</v>
      </c>
      <c r="R8221" t="s">
        <v>37</v>
      </c>
      <c r="S8221" t="s">
        <v>53</v>
      </c>
      <c r="T8221" t="s">
        <v>53</v>
      </c>
      <c r="U8221" t="s">
        <v>42</v>
      </c>
      <c r="V8221" t="s">
        <v>43</v>
      </c>
      <c r="W8221">
        <v>55087</v>
      </c>
      <c r="X8221" t="s">
        <v>64</v>
      </c>
      <c r="Y8221">
        <v>31.64</v>
      </c>
      <c r="Z8221">
        <v>1380000</v>
      </c>
    </row>
    <row r="8222" spans="1:29">
      <c r="A8222">
        <f t="shared" si="128"/>
        <v>8221</v>
      </c>
      <c r="B8222" t="s">
        <v>251</v>
      </c>
      <c r="C8222" t="s">
        <v>58</v>
      </c>
      <c r="D8222" t="s">
        <v>15004</v>
      </c>
      <c r="E8222">
        <v>28.92</v>
      </c>
      <c r="F8222" t="s">
        <v>33</v>
      </c>
      <c r="I8222" t="s">
        <v>5289</v>
      </c>
      <c r="J8222" t="s">
        <v>61</v>
      </c>
      <c r="K8222" t="s">
        <v>170</v>
      </c>
      <c r="L8222" t="s">
        <v>115</v>
      </c>
      <c r="M8222" t="s">
        <v>52</v>
      </c>
      <c r="N8222" t="s">
        <v>39</v>
      </c>
      <c r="O8222" t="s">
        <v>40</v>
      </c>
      <c r="Q8222">
        <v>154.53</v>
      </c>
      <c r="R8222" t="s">
        <v>37</v>
      </c>
      <c r="S8222" t="s">
        <v>53</v>
      </c>
      <c r="T8222" t="s">
        <v>53</v>
      </c>
      <c r="U8222" t="s">
        <v>42</v>
      </c>
      <c r="V8222" t="s">
        <v>43</v>
      </c>
      <c r="W8222">
        <v>49044</v>
      </c>
      <c r="X8222" t="s">
        <v>64</v>
      </c>
      <c r="Y8222">
        <v>34.229999999999997</v>
      </c>
      <c r="Z8222">
        <v>1300000</v>
      </c>
      <c r="AB8222" t="s">
        <v>15005</v>
      </c>
    </row>
    <row r="8223" spans="1:29">
      <c r="A8223">
        <f t="shared" si="128"/>
        <v>8222</v>
      </c>
      <c r="B8223" t="s">
        <v>194</v>
      </c>
      <c r="C8223" t="s">
        <v>58</v>
      </c>
      <c r="D8223" t="s">
        <v>1505</v>
      </c>
      <c r="E8223">
        <v>21.59</v>
      </c>
      <c r="F8223" t="s">
        <v>33</v>
      </c>
      <c r="I8223" t="s">
        <v>2391</v>
      </c>
      <c r="J8223" t="s">
        <v>941</v>
      </c>
      <c r="K8223" t="s">
        <v>1426</v>
      </c>
      <c r="L8223" t="s">
        <v>111</v>
      </c>
      <c r="M8223" t="s">
        <v>52</v>
      </c>
      <c r="N8223" t="s">
        <v>39</v>
      </c>
      <c r="O8223" t="s">
        <v>40</v>
      </c>
      <c r="Q8223">
        <v>200.85</v>
      </c>
      <c r="R8223" t="s">
        <v>41</v>
      </c>
      <c r="S8223" t="s">
        <v>53</v>
      </c>
      <c r="T8223" t="s">
        <v>53</v>
      </c>
      <c r="U8223" t="s">
        <v>42</v>
      </c>
      <c r="V8223" t="s">
        <v>43</v>
      </c>
      <c r="W8223">
        <v>186610</v>
      </c>
      <c r="X8223" t="s">
        <v>64</v>
      </c>
      <c r="Y8223">
        <v>49.84</v>
      </c>
      <c r="Z8223">
        <v>4850000</v>
      </c>
      <c r="AB8223" t="s">
        <v>1506</v>
      </c>
      <c r="AC8223" t="s">
        <v>11231</v>
      </c>
    </row>
    <row r="8224" spans="1:29">
      <c r="A8224">
        <f t="shared" si="128"/>
        <v>8223</v>
      </c>
      <c r="B8224" t="s">
        <v>575</v>
      </c>
      <c r="C8224" t="s">
        <v>31</v>
      </c>
      <c r="D8224" t="s">
        <v>15006</v>
      </c>
      <c r="E8224">
        <v>13.93</v>
      </c>
      <c r="F8224" t="s">
        <v>33</v>
      </c>
      <c r="I8224" t="s">
        <v>15007</v>
      </c>
      <c r="J8224" t="s">
        <v>146</v>
      </c>
      <c r="K8224" t="s">
        <v>81</v>
      </c>
      <c r="L8224" t="s">
        <v>89</v>
      </c>
      <c r="M8224" t="s">
        <v>90</v>
      </c>
      <c r="N8224" t="s">
        <v>39</v>
      </c>
      <c r="O8224" t="s">
        <v>294</v>
      </c>
      <c r="Q8224">
        <v>56.62</v>
      </c>
      <c r="R8224" t="s">
        <v>54</v>
      </c>
      <c r="S8224" t="s">
        <v>54</v>
      </c>
      <c r="T8224" t="s">
        <v>54</v>
      </c>
      <c r="U8224" t="s">
        <v>42</v>
      </c>
      <c r="V8224" t="s">
        <v>43</v>
      </c>
      <c r="W8224">
        <v>253974</v>
      </c>
      <c r="Y8224">
        <v>0</v>
      </c>
      <c r="Z8224">
        <v>0</v>
      </c>
    </row>
    <row r="8225" spans="1:29">
      <c r="A8225">
        <f t="shared" si="128"/>
        <v>8224</v>
      </c>
      <c r="B8225" t="s">
        <v>167</v>
      </c>
      <c r="C8225" t="s">
        <v>58</v>
      </c>
      <c r="D8225" t="s">
        <v>2322</v>
      </c>
      <c r="E8225">
        <v>20.69</v>
      </c>
      <c r="F8225" t="s">
        <v>33</v>
      </c>
      <c r="I8225" t="s">
        <v>3457</v>
      </c>
      <c r="J8225" t="s">
        <v>61</v>
      </c>
      <c r="K8225" t="s">
        <v>74</v>
      </c>
      <c r="L8225" t="s">
        <v>82</v>
      </c>
      <c r="M8225" t="s">
        <v>52</v>
      </c>
      <c r="N8225" t="s">
        <v>39</v>
      </c>
      <c r="O8225" t="s">
        <v>40</v>
      </c>
      <c r="Q8225">
        <v>109.4</v>
      </c>
      <c r="R8225" t="s">
        <v>53</v>
      </c>
      <c r="S8225" t="s">
        <v>53</v>
      </c>
      <c r="T8225" t="s">
        <v>54</v>
      </c>
      <c r="U8225" t="s">
        <v>42</v>
      </c>
      <c r="V8225" t="s">
        <v>43</v>
      </c>
      <c r="W8225">
        <v>95034</v>
      </c>
      <c r="X8225" t="s">
        <v>64</v>
      </c>
      <c r="Y8225">
        <v>25.22</v>
      </c>
      <c r="Z8225">
        <v>1500000</v>
      </c>
      <c r="AB8225" t="s">
        <v>2324</v>
      </c>
      <c r="AC8225" t="s">
        <v>15008</v>
      </c>
    </row>
    <row r="8226" spans="1:29">
      <c r="A8226">
        <f t="shared" si="128"/>
        <v>8225</v>
      </c>
      <c r="B8226" t="s">
        <v>118</v>
      </c>
      <c r="C8226" t="s">
        <v>58</v>
      </c>
      <c r="D8226" t="s">
        <v>15009</v>
      </c>
      <c r="E8226">
        <v>24.06</v>
      </c>
      <c r="G8226" t="s">
        <v>307</v>
      </c>
      <c r="H8226" t="s">
        <v>308</v>
      </c>
      <c r="I8226" t="s">
        <v>1279</v>
      </c>
      <c r="J8226" t="s">
        <v>61</v>
      </c>
      <c r="K8226" t="s">
        <v>254</v>
      </c>
      <c r="L8226" t="s">
        <v>89</v>
      </c>
      <c r="M8226" t="s">
        <v>90</v>
      </c>
      <c r="N8226" t="s">
        <v>98</v>
      </c>
      <c r="O8226" t="s">
        <v>40</v>
      </c>
      <c r="Q8226">
        <v>113.32</v>
      </c>
      <c r="R8226" t="s">
        <v>53</v>
      </c>
      <c r="S8226" t="s">
        <v>53</v>
      </c>
      <c r="T8226" t="s">
        <v>53</v>
      </c>
      <c r="U8226" t="s">
        <v>42</v>
      </c>
      <c r="V8226" t="s">
        <v>43</v>
      </c>
      <c r="W8226">
        <v>83222</v>
      </c>
      <c r="X8226" t="s">
        <v>64</v>
      </c>
      <c r="Y8226">
        <v>23.2</v>
      </c>
      <c r="Z8226">
        <v>1300000</v>
      </c>
      <c r="AB8226" t="s">
        <v>15010</v>
      </c>
      <c r="AC8226" t="s">
        <v>1163</v>
      </c>
    </row>
    <row r="8227" spans="1:29">
      <c r="A8227">
        <f t="shared" si="128"/>
        <v>8226</v>
      </c>
      <c r="B8227" t="s">
        <v>388</v>
      </c>
      <c r="C8227" t="s">
        <v>58</v>
      </c>
      <c r="D8227" t="s">
        <v>389</v>
      </c>
      <c r="E8227">
        <v>22.23</v>
      </c>
      <c r="F8227" t="s">
        <v>33</v>
      </c>
      <c r="I8227" t="s">
        <v>2379</v>
      </c>
      <c r="J8227" t="s">
        <v>96</v>
      </c>
      <c r="K8227" t="s">
        <v>737</v>
      </c>
      <c r="L8227" t="s">
        <v>148</v>
      </c>
      <c r="M8227" t="s">
        <v>52</v>
      </c>
      <c r="N8227" t="s">
        <v>39</v>
      </c>
      <c r="O8227" t="s">
        <v>40</v>
      </c>
      <c r="Q8227">
        <v>146.41999999999999</v>
      </c>
      <c r="R8227" t="s">
        <v>37</v>
      </c>
      <c r="S8227" t="s">
        <v>53</v>
      </c>
      <c r="T8227" t="s">
        <v>53</v>
      </c>
      <c r="U8227" t="s">
        <v>42</v>
      </c>
      <c r="V8227" t="s">
        <v>43</v>
      </c>
      <c r="W8227">
        <v>148321</v>
      </c>
      <c r="X8227" t="s">
        <v>64</v>
      </c>
      <c r="Y8227">
        <v>24.59</v>
      </c>
      <c r="Z8227">
        <v>1830000</v>
      </c>
      <c r="AB8227" t="s">
        <v>391</v>
      </c>
      <c r="AC8227" t="s">
        <v>15011</v>
      </c>
    </row>
    <row r="8228" spans="1:29">
      <c r="A8228">
        <f t="shared" si="128"/>
        <v>8227</v>
      </c>
      <c r="B8228" t="s">
        <v>369</v>
      </c>
      <c r="C8228" t="s">
        <v>58</v>
      </c>
      <c r="D8228" t="s">
        <v>15012</v>
      </c>
      <c r="E8228">
        <v>30.1</v>
      </c>
      <c r="F8228" t="s">
        <v>33</v>
      </c>
      <c r="I8228" t="s">
        <v>9453</v>
      </c>
      <c r="J8228" t="s">
        <v>96</v>
      </c>
      <c r="K8228" t="s">
        <v>254</v>
      </c>
      <c r="L8228" t="s">
        <v>115</v>
      </c>
      <c r="M8228" t="s">
        <v>52</v>
      </c>
      <c r="N8228" t="s">
        <v>98</v>
      </c>
      <c r="O8228" t="s">
        <v>40</v>
      </c>
      <c r="Q8228">
        <v>171.26</v>
      </c>
      <c r="R8228" t="s">
        <v>37</v>
      </c>
      <c r="S8228" t="s">
        <v>53</v>
      </c>
      <c r="T8228" t="s">
        <v>53</v>
      </c>
      <c r="U8228" t="s">
        <v>42</v>
      </c>
      <c r="V8228" t="s">
        <v>43</v>
      </c>
      <c r="W8228">
        <v>150930</v>
      </c>
      <c r="X8228" t="s">
        <v>64</v>
      </c>
      <c r="Y8228">
        <v>34.64</v>
      </c>
      <c r="Z8228">
        <v>2000000</v>
      </c>
      <c r="AB8228" t="s">
        <v>15013</v>
      </c>
      <c r="AC8228" t="s">
        <v>15014</v>
      </c>
    </row>
    <row r="8229" spans="1:29">
      <c r="A8229">
        <f t="shared" si="128"/>
        <v>8228</v>
      </c>
      <c r="B8229" t="s">
        <v>807</v>
      </c>
      <c r="C8229" t="s">
        <v>58</v>
      </c>
      <c r="D8229" t="s">
        <v>4085</v>
      </c>
      <c r="E8229">
        <v>22.5</v>
      </c>
      <c r="G8229" t="s">
        <v>705</v>
      </c>
      <c r="H8229" t="s">
        <v>348</v>
      </c>
      <c r="I8229" t="s">
        <v>137</v>
      </c>
      <c r="J8229" t="s">
        <v>61</v>
      </c>
      <c r="K8229" t="s">
        <v>121</v>
      </c>
      <c r="L8229" t="s">
        <v>255</v>
      </c>
      <c r="M8229" t="s">
        <v>52</v>
      </c>
      <c r="N8229" t="s">
        <v>2945</v>
      </c>
      <c r="O8229" t="s">
        <v>40</v>
      </c>
      <c r="Q8229">
        <v>109.71</v>
      </c>
      <c r="R8229" t="s">
        <v>53</v>
      </c>
      <c r="S8229" t="s">
        <v>53</v>
      </c>
      <c r="T8229" t="s">
        <v>53</v>
      </c>
      <c r="U8229" t="s">
        <v>42</v>
      </c>
      <c r="V8229" t="s">
        <v>43</v>
      </c>
      <c r="W8229">
        <v>53277</v>
      </c>
      <c r="X8229" t="s">
        <v>64</v>
      </c>
      <c r="Y8229">
        <v>22.43</v>
      </c>
      <c r="Z8229">
        <v>730000</v>
      </c>
      <c r="AB8229" t="s">
        <v>4086</v>
      </c>
      <c r="AC8229" t="s">
        <v>15015</v>
      </c>
    </row>
    <row r="8230" spans="1:29">
      <c r="A8230">
        <f t="shared" si="128"/>
        <v>8229</v>
      </c>
      <c r="B8230" t="s">
        <v>1160</v>
      </c>
      <c r="C8230" t="s">
        <v>58</v>
      </c>
      <c r="D8230" t="s">
        <v>6892</v>
      </c>
      <c r="E8230">
        <v>10.97</v>
      </c>
      <c r="F8230" t="s">
        <v>48</v>
      </c>
      <c r="I8230" t="s">
        <v>1457</v>
      </c>
      <c r="J8230" t="s">
        <v>61</v>
      </c>
      <c r="K8230" t="s">
        <v>114</v>
      </c>
      <c r="L8230" t="s">
        <v>255</v>
      </c>
      <c r="M8230" t="s">
        <v>52</v>
      </c>
      <c r="N8230" t="s">
        <v>39</v>
      </c>
      <c r="O8230" t="s">
        <v>40</v>
      </c>
      <c r="Q8230">
        <v>119.96</v>
      </c>
      <c r="R8230" t="s">
        <v>53</v>
      </c>
      <c r="S8230" t="s">
        <v>53</v>
      </c>
      <c r="T8230" t="s">
        <v>53</v>
      </c>
      <c r="U8230" t="s">
        <v>42</v>
      </c>
      <c r="V8230" t="s">
        <v>43</v>
      </c>
      <c r="W8230">
        <v>94393</v>
      </c>
      <c r="X8230" t="s">
        <v>64</v>
      </c>
      <c r="Y8230">
        <v>24.72</v>
      </c>
      <c r="Z8230">
        <v>1800000</v>
      </c>
      <c r="AB8230" t="s">
        <v>6893</v>
      </c>
      <c r="AC8230" t="s">
        <v>996</v>
      </c>
    </row>
    <row r="8231" spans="1:29">
      <c r="A8231">
        <f t="shared" si="128"/>
        <v>8230</v>
      </c>
      <c r="B8231" t="s">
        <v>3653</v>
      </c>
      <c r="C8231" t="s">
        <v>31</v>
      </c>
      <c r="D8231" t="s">
        <v>3654</v>
      </c>
      <c r="E8231">
        <v>80.28</v>
      </c>
      <c r="F8231" t="s">
        <v>33</v>
      </c>
      <c r="I8231" t="s">
        <v>125</v>
      </c>
      <c r="J8231" t="s">
        <v>146</v>
      </c>
      <c r="K8231" t="s">
        <v>36</v>
      </c>
      <c r="L8231" t="s">
        <v>41</v>
      </c>
      <c r="M8231" t="s">
        <v>38</v>
      </c>
      <c r="N8231" t="s">
        <v>39</v>
      </c>
      <c r="O8231" t="s">
        <v>40</v>
      </c>
      <c r="Q8231">
        <v>235.32</v>
      </c>
      <c r="R8231" t="s">
        <v>37</v>
      </c>
      <c r="S8231" t="s">
        <v>53</v>
      </c>
      <c r="T8231" t="s">
        <v>37</v>
      </c>
      <c r="U8231" t="s">
        <v>42</v>
      </c>
      <c r="V8231" t="s">
        <v>43</v>
      </c>
      <c r="W8231">
        <v>76492</v>
      </c>
      <c r="Y8231">
        <v>0</v>
      </c>
      <c r="Z8231">
        <v>0</v>
      </c>
      <c r="AB8231" t="s">
        <v>3655</v>
      </c>
      <c r="AC8231" t="s">
        <v>842</v>
      </c>
    </row>
    <row r="8232" spans="1:29">
      <c r="A8232">
        <f t="shared" si="128"/>
        <v>8231</v>
      </c>
      <c r="B8232" t="s">
        <v>135</v>
      </c>
      <c r="C8232" t="s">
        <v>58</v>
      </c>
      <c r="D8232" t="s">
        <v>15016</v>
      </c>
      <c r="E8232">
        <v>11.62</v>
      </c>
      <c r="F8232" t="s">
        <v>33</v>
      </c>
      <c r="I8232" t="s">
        <v>15017</v>
      </c>
      <c r="J8232" t="s">
        <v>61</v>
      </c>
      <c r="K8232" t="s">
        <v>81</v>
      </c>
      <c r="L8232" t="s">
        <v>755</v>
      </c>
      <c r="M8232" t="s">
        <v>52</v>
      </c>
      <c r="N8232" t="s">
        <v>39</v>
      </c>
      <c r="O8232" t="s">
        <v>40</v>
      </c>
      <c r="Q8232">
        <v>105.79</v>
      </c>
      <c r="R8232" t="s">
        <v>53</v>
      </c>
      <c r="S8232" t="s">
        <v>53</v>
      </c>
      <c r="T8232" t="s">
        <v>54</v>
      </c>
      <c r="U8232" t="s">
        <v>42</v>
      </c>
      <c r="V8232" t="s">
        <v>43</v>
      </c>
      <c r="W8232">
        <v>130519</v>
      </c>
      <c r="X8232" t="s">
        <v>64</v>
      </c>
      <c r="Y8232">
        <v>38.979999999999997</v>
      </c>
      <c r="Z8232">
        <v>1780000</v>
      </c>
      <c r="AA8232" t="s">
        <v>1155</v>
      </c>
      <c r="AB8232" t="s">
        <v>7303</v>
      </c>
    </row>
    <row r="8233" spans="1:29">
      <c r="A8233">
        <f t="shared" si="128"/>
        <v>8232</v>
      </c>
      <c r="B8233" t="s">
        <v>607</v>
      </c>
      <c r="C8233" t="s">
        <v>58</v>
      </c>
      <c r="D8233" t="s">
        <v>608</v>
      </c>
      <c r="E8233">
        <v>21</v>
      </c>
      <c r="F8233" t="s">
        <v>33</v>
      </c>
      <c r="I8233" t="s">
        <v>3031</v>
      </c>
      <c r="J8233" t="s">
        <v>261</v>
      </c>
      <c r="K8233" t="s">
        <v>50</v>
      </c>
      <c r="L8233" t="s">
        <v>153</v>
      </c>
      <c r="M8233" t="s">
        <v>52</v>
      </c>
      <c r="N8233" t="s">
        <v>39</v>
      </c>
      <c r="O8233" t="s">
        <v>40</v>
      </c>
      <c r="Q8233">
        <v>154.84</v>
      </c>
      <c r="R8233" t="s">
        <v>37</v>
      </c>
      <c r="S8233" t="s">
        <v>53</v>
      </c>
      <c r="T8233" t="s">
        <v>53</v>
      </c>
      <c r="U8233" t="s">
        <v>42</v>
      </c>
      <c r="V8233" t="s">
        <v>43</v>
      </c>
      <c r="W8233">
        <v>179441</v>
      </c>
      <c r="X8233" t="s">
        <v>64</v>
      </c>
      <c r="Y8233">
        <v>27.11</v>
      </c>
      <c r="Z8233">
        <v>2300000</v>
      </c>
      <c r="AB8233" t="s">
        <v>3084</v>
      </c>
      <c r="AC8233" t="s">
        <v>15018</v>
      </c>
    </row>
    <row r="8234" spans="1:29">
      <c r="A8234">
        <f t="shared" si="128"/>
        <v>8233</v>
      </c>
      <c r="B8234" t="s">
        <v>444</v>
      </c>
      <c r="C8234" t="s">
        <v>58</v>
      </c>
      <c r="D8234" t="s">
        <v>1575</v>
      </c>
      <c r="E8234">
        <v>10.82</v>
      </c>
      <c r="F8234" t="s">
        <v>48</v>
      </c>
      <c r="I8234" t="s">
        <v>12163</v>
      </c>
      <c r="J8234" t="s">
        <v>96</v>
      </c>
      <c r="K8234" t="s">
        <v>114</v>
      </c>
      <c r="L8234" t="s">
        <v>755</v>
      </c>
      <c r="M8234" t="s">
        <v>52</v>
      </c>
      <c r="N8234" t="s">
        <v>39</v>
      </c>
      <c r="O8234" t="s">
        <v>40</v>
      </c>
      <c r="Q8234">
        <v>114.41</v>
      </c>
      <c r="R8234" t="s">
        <v>53</v>
      </c>
      <c r="S8234" t="s">
        <v>53</v>
      </c>
      <c r="T8234" t="s">
        <v>54</v>
      </c>
      <c r="U8234" t="s">
        <v>42</v>
      </c>
      <c r="V8234" t="s">
        <v>43</v>
      </c>
      <c r="W8234">
        <v>136484</v>
      </c>
      <c r="X8234" t="s">
        <v>64</v>
      </c>
      <c r="Y8234">
        <v>23.41</v>
      </c>
      <c r="Z8234">
        <v>1800000</v>
      </c>
      <c r="AB8234" t="s">
        <v>1576</v>
      </c>
      <c r="AC8234" t="s">
        <v>842</v>
      </c>
    </row>
    <row r="8235" spans="1:29">
      <c r="A8235">
        <f t="shared" si="128"/>
        <v>8234</v>
      </c>
      <c r="B8235" t="s">
        <v>444</v>
      </c>
      <c r="C8235" t="s">
        <v>58</v>
      </c>
      <c r="D8235" t="s">
        <v>12904</v>
      </c>
      <c r="E8235">
        <v>26.47</v>
      </c>
      <c r="F8235" t="s">
        <v>33</v>
      </c>
      <c r="I8235" t="s">
        <v>4702</v>
      </c>
      <c r="J8235" t="s">
        <v>61</v>
      </c>
      <c r="K8235" t="s">
        <v>132</v>
      </c>
      <c r="L8235" t="s">
        <v>115</v>
      </c>
      <c r="M8235" t="s">
        <v>52</v>
      </c>
      <c r="N8235" t="s">
        <v>39</v>
      </c>
      <c r="O8235" t="s">
        <v>40</v>
      </c>
      <c r="Q8235">
        <v>158.4</v>
      </c>
      <c r="R8235" t="s">
        <v>37</v>
      </c>
      <c r="S8235" t="s">
        <v>53</v>
      </c>
      <c r="T8235" t="s">
        <v>53</v>
      </c>
      <c r="U8235" t="s">
        <v>42</v>
      </c>
      <c r="V8235" t="s">
        <v>43</v>
      </c>
      <c r="W8235">
        <v>122117</v>
      </c>
      <c r="X8235" t="s">
        <v>64</v>
      </c>
      <c r="Y8235">
        <v>36.549999999999997</v>
      </c>
      <c r="Z8235">
        <v>1800000</v>
      </c>
      <c r="AA8235" t="s">
        <v>516</v>
      </c>
      <c r="AB8235" t="s">
        <v>12905</v>
      </c>
      <c r="AC8235" t="s">
        <v>15019</v>
      </c>
    </row>
    <row r="8236" spans="1:29">
      <c r="A8236">
        <f t="shared" si="128"/>
        <v>8235</v>
      </c>
      <c r="B8236" t="s">
        <v>377</v>
      </c>
      <c r="C8236" t="s">
        <v>31</v>
      </c>
      <c r="D8236" t="s">
        <v>544</v>
      </c>
      <c r="E8236">
        <v>3.95</v>
      </c>
      <c r="F8236" t="s">
        <v>181</v>
      </c>
      <c r="I8236" t="s">
        <v>4814</v>
      </c>
      <c r="J8236" t="s">
        <v>1560</v>
      </c>
      <c r="K8236" t="s">
        <v>700</v>
      </c>
      <c r="L8236" t="s">
        <v>272</v>
      </c>
      <c r="M8236" t="s">
        <v>52</v>
      </c>
      <c r="N8236" t="s">
        <v>39</v>
      </c>
      <c r="O8236" t="s">
        <v>40</v>
      </c>
      <c r="Q8236">
        <v>51.43</v>
      </c>
      <c r="R8236" t="s">
        <v>54</v>
      </c>
      <c r="S8236" t="s">
        <v>54</v>
      </c>
      <c r="T8236" t="s">
        <v>54</v>
      </c>
      <c r="U8236" t="s">
        <v>42</v>
      </c>
      <c r="V8236" t="s">
        <v>43</v>
      </c>
      <c r="W8236">
        <v>211161</v>
      </c>
      <c r="Y8236">
        <v>0</v>
      </c>
      <c r="Z8236">
        <v>0</v>
      </c>
      <c r="AA8236" t="s">
        <v>521</v>
      </c>
      <c r="AB8236" t="s">
        <v>1059</v>
      </c>
      <c r="AC8236" t="s">
        <v>15020</v>
      </c>
    </row>
    <row r="8237" spans="1:29">
      <c r="A8237">
        <f t="shared" si="128"/>
        <v>8236</v>
      </c>
      <c r="B8237" t="s">
        <v>533</v>
      </c>
      <c r="C8237" t="s">
        <v>58</v>
      </c>
      <c r="D8237" t="s">
        <v>15021</v>
      </c>
      <c r="E8237">
        <v>29.52</v>
      </c>
      <c r="F8237" t="s">
        <v>33</v>
      </c>
      <c r="I8237" t="s">
        <v>6402</v>
      </c>
      <c r="J8237" t="s">
        <v>197</v>
      </c>
      <c r="K8237" t="s">
        <v>233</v>
      </c>
      <c r="L8237" t="s">
        <v>75</v>
      </c>
      <c r="M8237" t="s">
        <v>52</v>
      </c>
      <c r="N8237" t="s">
        <v>39</v>
      </c>
      <c r="O8237" t="s">
        <v>40</v>
      </c>
      <c r="Q8237">
        <v>157.83000000000001</v>
      </c>
      <c r="R8237" t="s">
        <v>53</v>
      </c>
      <c r="S8237" t="s">
        <v>53</v>
      </c>
      <c r="T8237" t="s">
        <v>53</v>
      </c>
      <c r="U8237" t="s">
        <v>42</v>
      </c>
      <c r="V8237" t="s">
        <v>43</v>
      </c>
      <c r="W8237">
        <v>84413</v>
      </c>
      <c r="X8237" t="s">
        <v>64</v>
      </c>
      <c r="Y8237">
        <v>18.87</v>
      </c>
      <c r="Z8237">
        <v>1500000</v>
      </c>
      <c r="AB8237" t="s">
        <v>4481</v>
      </c>
      <c r="AC8237" t="s">
        <v>15022</v>
      </c>
    </row>
    <row r="8238" spans="1:29">
      <c r="A8238">
        <f t="shared" si="128"/>
        <v>8237</v>
      </c>
      <c r="B8238" t="s">
        <v>194</v>
      </c>
      <c r="C8238" t="s">
        <v>58</v>
      </c>
      <c r="D8238" t="s">
        <v>15023</v>
      </c>
      <c r="E8238">
        <v>12.85</v>
      </c>
      <c r="F8238" t="s">
        <v>48</v>
      </c>
      <c r="I8238" t="s">
        <v>11745</v>
      </c>
      <c r="J8238" t="s">
        <v>61</v>
      </c>
      <c r="K8238" t="s">
        <v>280</v>
      </c>
      <c r="L8238" t="s">
        <v>1007</v>
      </c>
      <c r="M8238" t="s">
        <v>52</v>
      </c>
      <c r="N8238" t="s">
        <v>188</v>
      </c>
      <c r="O8238" t="s">
        <v>40</v>
      </c>
      <c r="Q8238">
        <v>140.43</v>
      </c>
      <c r="R8238" t="s">
        <v>160</v>
      </c>
      <c r="S8238" t="s">
        <v>160</v>
      </c>
      <c r="T8238" t="s">
        <v>160</v>
      </c>
      <c r="U8238" t="s">
        <v>43</v>
      </c>
      <c r="V8238" t="s">
        <v>43</v>
      </c>
      <c r="W8238">
        <v>80894</v>
      </c>
      <c r="X8238" t="s">
        <v>64</v>
      </c>
      <c r="Y8238">
        <v>26.94</v>
      </c>
      <c r="Z8238">
        <v>0</v>
      </c>
    </row>
    <row r="8239" spans="1:29">
      <c r="A8239">
        <f t="shared" si="128"/>
        <v>8238</v>
      </c>
      <c r="B8239" t="s">
        <v>1398</v>
      </c>
      <c r="C8239" t="s">
        <v>31</v>
      </c>
      <c r="D8239" t="s">
        <v>14020</v>
      </c>
      <c r="E8239">
        <v>84.36</v>
      </c>
      <c r="G8239" t="s">
        <v>705</v>
      </c>
      <c r="H8239" t="s">
        <v>348</v>
      </c>
      <c r="I8239" t="s">
        <v>10530</v>
      </c>
      <c r="J8239" t="s">
        <v>146</v>
      </c>
      <c r="K8239" t="s">
        <v>36</v>
      </c>
      <c r="L8239" t="s">
        <v>37</v>
      </c>
      <c r="M8239" t="s">
        <v>38</v>
      </c>
      <c r="N8239" t="s">
        <v>39</v>
      </c>
      <c r="O8239" t="s">
        <v>40</v>
      </c>
      <c r="Q8239">
        <v>159.35</v>
      </c>
      <c r="R8239" t="s">
        <v>41</v>
      </c>
      <c r="S8239" t="s">
        <v>53</v>
      </c>
      <c r="T8239" t="s">
        <v>37</v>
      </c>
      <c r="U8239" t="s">
        <v>42</v>
      </c>
      <c r="V8239" t="s">
        <v>43</v>
      </c>
      <c r="W8239">
        <v>72168</v>
      </c>
      <c r="Y8239">
        <v>0</v>
      </c>
      <c r="Z8239">
        <v>0</v>
      </c>
      <c r="AB8239" t="s">
        <v>14021</v>
      </c>
      <c r="AC8239" t="s">
        <v>13994</v>
      </c>
    </row>
    <row r="8240" spans="1:29">
      <c r="A8240">
        <f t="shared" si="128"/>
        <v>8239</v>
      </c>
      <c r="B8240" t="s">
        <v>329</v>
      </c>
      <c r="C8240" t="s">
        <v>58</v>
      </c>
      <c r="D8240" t="s">
        <v>15024</v>
      </c>
      <c r="E8240">
        <v>68.760000000000005</v>
      </c>
      <c r="G8240" t="s">
        <v>335</v>
      </c>
      <c r="H8240" t="s">
        <v>336</v>
      </c>
      <c r="I8240" t="s">
        <v>15025</v>
      </c>
      <c r="J8240" t="s">
        <v>61</v>
      </c>
      <c r="K8240" t="s">
        <v>157</v>
      </c>
      <c r="L8240" t="s">
        <v>89</v>
      </c>
      <c r="M8240" t="s">
        <v>90</v>
      </c>
      <c r="N8240" t="s">
        <v>39</v>
      </c>
      <c r="O8240" t="s">
        <v>40</v>
      </c>
      <c r="Q8240">
        <v>206.24</v>
      </c>
      <c r="R8240" t="s">
        <v>37</v>
      </c>
      <c r="S8240" t="s">
        <v>53</v>
      </c>
      <c r="T8240" t="s">
        <v>53</v>
      </c>
      <c r="U8240" t="s">
        <v>42</v>
      </c>
      <c r="V8240" t="s">
        <v>43</v>
      </c>
      <c r="W8240">
        <v>76225</v>
      </c>
      <c r="X8240" t="s">
        <v>64</v>
      </c>
      <c r="Y8240">
        <v>44.35</v>
      </c>
      <c r="Z8240">
        <v>1250000</v>
      </c>
    </row>
    <row r="8241" spans="1:29">
      <c r="A8241">
        <f t="shared" si="128"/>
        <v>8240</v>
      </c>
      <c r="B8241" t="s">
        <v>352</v>
      </c>
      <c r="C8241" t="s">
        <v>58</v>
      </c>
      <c r="D8241" t="s">
        <v>9848</v>
      </c>
      <c r="E8241">
        <v>16.75</v>
      </c>
      <c r="F8241" t="s">
        <v>33</v>
      </c>
      <c r="I8241" t="s">
        <v>2155</v>
      </c>
      <c r="J8241" t="s">
        <v>96</v>
      </c>
      <c r="K8241" t="s">
        <v>114</v>
      </c>
      <c r="L8241" t="s">
        <v>51</v>
      </c>
      <c r="M8241" t="s">
        <v>52</v>
      </c>
      <c r="N8241" t="s">
        <v>39</v>
      </c>
      <c r="O8241" t="s">
        <v>40</v>
      </c>
      <c r="Q8241">
        <v>105.39</v>
      </c>
      <c r="R8241" t="s">
        <v>37</v>
      </c>
      <c r="S8241" t="s">
        <v>54</v>
      </c>
      <c r="T8241" t="s">
        <v>53</v>
      </c>
      <c r="U8241" t="s">
        <v>42</v>
      </c>
      <c r="V8241" t="s">
        <v>43</v>
      </c>
      <c r="W8241">
        <v>65609</v>
      </c>
      <c r="X8241" t="s">
        <v>644</v>
      </c>
      <c r="Y8241">
        <v>16.53</v>
      </c>
      <c r="Z8241">
        <v>750000</v>
      </c>
      <c r="AB8241" t="s">
        <v>9849</v>
      </c>
      <c r="AC8241" t="s">
        <v>15026</v>
      </c>
    </row>
    <row r="8242" spans="1:29">
      <c r="A8242">
        <f t="shared" si="128"/>
        <v>8241</v>
      </c>
      <c r="B8242" t="s">
        <v>93</v>
      </c>
      <c r="C8242" t="s">
        <v>31</v>
      </c>
      <c r="D8242" t="s">
        <v>15027</v>
      </c>
      <c r="E8242">
        <v>10.15</v>
      </c>
      <c r="F8242" t="s">
        <v>33</v>
      </c>
      <c r="I8242" t="s">
        <v>15028</v>
      </c>
      <c r="J8242" t="s">
        <v>146</v>
      </c>
      <c r="K8242" t="s">
        <v>74</v>
      </c>
      <c r="L8242" t="s">
        <v>75</v>
      </c>
      <c r="M8242" t="s">
        <v>52</v>
      </c>
      <c r="N8242" t="s">
        <v>39</v>
      </c>
      <c r="O8242" t="s">
        <v>40</v>
      </c>
      <c r="Q8242">
        <v>84.96</v>
      </c>
      <c r="R8242" t="s">
        <v>53</v>
      </c>
      <c r="S8242" t="s">
        <v>53</v>
      </c>
      <c r="T8242" t="s">
        <v>54</v>
      </c>
      <c r="U8242" t="s">
        <v>42</v>
      </c>
      <c r="V8242" t="s">
        <v>43</v>
      </c>
      <c r="W8242">
        <v>153837</v>
      </c>
      <c r="Y8242">
        <v>0</v>
      </c>
      <c r="Z8242">
        <v>0</v>
      </c>
      <c r="AB8242" t="s">
        <v>4992</v>
      </c>
    </row>
    <row r="8243" spans="1:29">
      <c r="A8243">
        <f t="shared" si="128"/>
        <v>8242</v>
      </c>
      <c r="B8243" t="s">
        <v>1175</v>
      </c>
      <c r="C8243" t="s">
        <v>58</v>
      </c>
      <c r="D8243" t="s">
        <v>7056</v>
      </c>
      <c r="E8243">
        <v>24.45</v>
      </c>
      <c r="F8243" t="s">
        <v>33</v>
      </c>
      <c r="I8243" t="s">
        <v>5031</v>
      </c>
      <c r="J8243" t="s">
        <v>304</v>
      </c>
      <c r="K8243" t="s">
        <v>88</v>
      </c>
      <c r="L8243" t="s">
        <v>75</v>
      </c>
      <c r="M8243" t="s">
        <v>52</v>
      </c>
      <c r="N8243" t="s">
        <v>39</v>
      </c>
      <c r="O8243" t="s">
        <v>40</v>
      </c>
      <c r="Q8243">
        <v>197.56</v>
      </c>
      <c r="R8243" t="s">
        <v>37</v>
      </c>
      <c r="S8243" t="s">
        <v>53</v>
      </c>
      <c r="T8243" t="s">
        <v>53</v>
      </c>
      <c r="U8243" t="s">
        <v>42</v>
      </c>
      <c r="V8243" t="s">
        <v>43</v>
      </c>
      <c r="W8243">
        <v>107993</v>
      </c>
      <c r="X8243" t="s">
        <v>64</v>
      </c>
      <c r="Y8243">
        <v>63.94</v>
      </c>
      <c r="Z8243">
        <v>3200000</v>
      </c>
      <c r="AB8243" t="s">
        <v>7057</v>
      </c>
      <c r="AC8243" t="s">
        <v>15029</v>
      </c>
    </row>
    <row r="8244" spans="1:29">
      <c r="A8244">
        <f t="shared" si="128"/>
        <v>8243</v>
      </c>
      <c r="B8244" t="s">
        <v>1538</v>
      </c>
      <c r="C8244" t="s">
        <v>58</v>
      </c>
      <c r="D8244" t="s">
        <v>13503</v>
      </c>
      <c r="E8244">
        <v>9.16</v>
      </c>
      <c r="F8244" t="s">
        <v>48</v>
      </c>
      <c r="I8244" t="s">
        <v>2030</v>
      </c>
      <c r="J8244" t="s">
        <v>61</v>
      </c>
      <c r="K8244" t="s">
        <v>74</v>
      </c>
      <c r="L8244" t="s">
        <v>75</v>
      </c>
      <c r="M8244" t="s">
        <v>52</v>
      </c>
      <c r="N8244" t="s">
        <v>39</v>
      </c>
      <c r="O8244" t="s">
        <v>1652</v>
      </c>
      <c r="Q8244">
        <v>110.88</v>
      </c>
      <c r="R8244" t="s">
        <v>53</v>
      </c>
      <c r="S8244" t="s">
        <v>53</v>
      </c>
      <c r="T8244" t="s">
        <v>54</v>
      </c>
      <c r="U8244" t="s">
        <v>42</v>
      </c>
      <c r="V8244" t="s">
        <v>43</v>
      </c>
      <c r="W8244">
        <v>129024</v>
      </c>
      <c r="X8244" t="s">
        <v>64</v>
      </c>
      <c r="Y8244">
        <v>35.700000000000003</v>
      </c>
      <c r="Z8244">
        <v>1750000</v>
      </c>
      <c r="AB8244" t="s">
        <v>13504</v>
      </c>
      <c r="AC8244" t="s">
        <v>4096</v>
      </c>
    </row>
    <row r="8245" spans="1:29">
      <c r="A8245">
        <f t="shared" si="128"/>
        <v>8244</v>
      </c>
      <c r="B8245" t="s">
        <v>607</v>
      </c>
      <c r="C8245" t="s">
        <v>31</v>
      </c>
      <c r="D8245" t="s">
        <v>4793</v>
      </c>
      <c r="E8245">
        <v>8.48</v>
      </c>
      <c r="F8245" t="s">
        <v>33</v>
      </c>
      <c r="I8245" t="s">
        <v>1000</v>
      </c>
      <c r="J8245" t="s">
        <v>915</v>
      </c>
      <c r="K8245" t="s">
        <v>81</v>
      </c>
      <c r="L8245" t="s">
        <v>148</v>
      </c>
      <c r="M8245" t="s">
        <v>52</v>
      </c>
      <c r="N8245" t="s">
        <v>39</v>
      </c>
      <c r="O8245" t="s">
        <v>40</v>
      </c>
      <c r="Q8245">
        <v>61.64</v>
      </c>
      <c r="R8245" t="s">
        <v>53</v>
      </c>
      <c r="S8245" t="s">
        <v>54</v>
      </c>
      <c r="T8245" t="s">
        <v>54</v>
      </c>
      <c r="U8245" t="s">
        <v>42</v>
      </c>
      <c r="V8245" t="s">
        <v>43</v>
      </c>
      <c r="W8245">
        <v>199546</v>
      </c>
      <c r="Y8245">
        <v>0</v>
      </c>
      <c r="Z8245">
        <v>0</v>
      </c>
      <c r="AB8245" t="s">
        <v>4794</v>
      </c>
      <c r="AC8245" t="s">
        <v>1853</v>
      </c>
    </row>
    <row r="8246" spans="1:29">
      <c r="A8246">
        <f t="shared" si="128"/>
        <v>8245</v>
      </c>
      <c r="B8246" t="s">
        <v>2123</v>
      </c>
      <c r="C8246" t="s">
        <v>31</v>
      </c>
      <c r="D8246" t="s">
        <v>15030</v>
      </c>
      <c r="E8246">
        <v>4.5599999999999996</v>
      </c>
      <c r="F8246" t="s">
        <v>48</v>
      </c>
      <c r="I8246" t="s">
        <v>5095</v>
      </c>
      <c r="J8246" t="s">
        <v>428</v>
      </c>
      <c r="K8246" t="s">
        <v>301</v>
      </c>
      <c r="L8246" t="s">
        <v>75</v>
      </c>
      <c r="M8246" t="s">
        <v>52</v>
      </c>
      <c r="N8246" t="s">
        <v>39</v>
      </c>
      <c r="O8246" t="s">
        <v>40</v>
      </c>
      <c r="Q8246">
        <v>59.82</v>
      </c>
      <c r="R8246" t="s">
        <v>54</v>
      </c>
      <c r="S8246" t="s">
        <v>54</v>
      </c>
      <c r="T8246" t="s">
        <v>54</v>
      </c>
      <c r="U8246" t="s">
        <v>42</v>
      </c>
      <c r="V8246" t="s">
        <v>43</v>
      </c>
      <c r="W8246">
        <v>221999</v>
      </c>
      <c r="Y8246">
        <v>0</v>
      </c>
      <c r="Z8246">
        <v>0</v>
      </c>
      <c r="AB8246" t="s">
        <v>15031</v>
      </c>
      <c r="AC8246" t="s">
        <v>2492</v>
      </c>
    </row>
    <row r="8247" spans="1:29">
      <c r="A8247">
        <f t="shared" si="128"/>
        <v>8246</v>
      </c>
      <c r="B8247" t="s">
        <v>383</v>
      </c>
      <c r="C8247" t="s">
        <v>58</v>
      </c>
      <c r="D8247" t="s">
        <v>3371</v>
      </c>
      <c r="E8247">
        <v>25.03</v>
      </c>
      <c r="F8247" t="s">
        <v>33</v>
      </c>
      <c r="I8247" t="s">
        <v>1692</v>
      </c>
      <c r="J8247" t="s">
        <v>61</v>
      </c>
      <c r="K8247" t="s">
        <v>254</v>
      </c>
      <c r="L8247" t="s">
        <v>75</v>
      </c>
      <c r="M8247" t="s">
        <v>52</v>
      </c>
      <c r="N8247" t="s">
        <v>98</v>
      </c>
      <c r="O8247" t="s">
        <v>40</v>
      </c>
      <c r="Q8247">
        <v>119.34</v>
      </c>
      <c r="R8247" t="s">
        <v>37</v>
      </c>
      <c r="S8247" t="s">
        <v>53</v>
      </c>
      <c r="T8247" t="s">
        <v>53</v>
      </c>
      <c r="U8247" t="s">
        <v>42</v>
      </c>
      <c r="V8247" t="s">
        <v>43</v>
      </c>
      <c r="W8247">
        <v>96173</v>
      </c>
      <c r="X8247" t="s">
        <v>64</v>
      </c>
      <c r="Y8247">
        <v>19.52</v>
      </c>
      <c r="Z8247">
        <v>1800000</v>
      </c>
      <c r="AB8247" t="s">
        <v>3372</v>
      </c>
      <c r="AC8247" t="s">
        <v>9379</v>
      </c>
    </row>
    <row r="8248" spans="1:29">
      <c r="A8248">
        <f t="shared" si="128"/>
        <v>8247</v>
      </c>
      <c r="B8248" t="s">
        <v>57</v>
      </c>
      <c r="C8248" t="s">
        <v>58</v>
      </c>
      <c r="D8248" t="s">
        <v>3803</v>
      </c>
      <c r="E8248">
        <v>33.68</v>
      </c>
      <c r="F8248" t="s">
        <v>33</v>
      </c>
      <c r="I8248" t="s">
        <v>2113</v>
      </c>
      <c r="J8248" t="s">
        <v>96</v>
      </c>
      <c r="K8248" t="s">
        <v>132</v>
      </c>
      <c r="L8248" t="s">
        <v>177</v>
      </c>
      <c r="M8248" t="s">
        <v>90</v>
      </c>
      <c r="N8248" t="s">
        <v>39</v>
      </c>
      <c r="O8248" t="s">
        <v>40</v>
      </c>
      <c r="Q8248">
        <v>142.97999999999999</v>
      </c>
      <c r="R8248" t="s">
        <v>37</v>
      </c>
      <c r="S8248" t="s">
        <v>53</v>
      </c>
      <c r="T8248" t="s">
        <v>53</v>
      </c>
      <c r="U8248" t="s">
        <v>42</v>
      </c>
      <c r="V8248" t="s">
        <v>43</v>
      </c>
      <c r="W8248">
        <v>92206</v>
      </c>
      <c r="X8248" t="s">
        <v>122</v>
      </c>
      <c r="Y8248">
        <v>25.2</v>
      </c>
      <c r="Z8248">
        <v>1700000</v>
      </c>
      <c r="AB8248" t="s">
        <v>3805</v>
      </c>
      <c r="AC8248" t="s">
        <v>199</v>
      </c>
    </row>
    <row r="8249" spans="1:29">
      <c r="A8249">
        <f t="shared" si="128"/>
        <v>8248</v>
      </c>
      <c r="B8249" t="s">
        <v>141</v>
      </c>
      <c r="C8249" t="s">
        <v>58</v>
      </c>
      <c r="D8249" t="s">
        <v>3856</v>
      </c>
      <c r="E8249">
        <v>13.68</v>
      </c>
      <c r="F8249" t="s">
        <v>48</v>
      </c>
      <c r="I8249" t="s">
        <v>125</v>
      </c>
      <c r="J8249" t="s">
        <v>261</v>
      </c>
      <c r="K8249" t="s">
        <v>62</v>
      </c>
      <c r="L8249" t="s">
        <v>148</v>
      </c>
      <c r="M8249" t="s">
        <v>52</v>
      </c>
      <c r="N8249" t="s">
        <v>39</v>
      </c>
      <c r="O8249" t="s">
        <v>40</v>
      </c>
      <c r="Q8249">
        <v>148.63</v>
      </c>
      <c r="R8249" t="s">
        <v>37</v>
      </c>
      <c r="S8249" t="s">
        <v>53</v>
      </c>
      <c r="T8249" t="s">
        <v>53</v>
      </c>
      <c r="U8249" t="s">
        <v>42</v>
      </c>
      <c r="V8249" t="s">
        <v>43</v>
      </c>
      <c r="W8249">
        <v>179186</v>
      </c>
      <c r="X8249" t="s">
        <v>64</v>
      </c>
      <c r="Y8249">
        <v>29.48</v>
      </c>
      <c r="Z8249">
        <v>2400000</v>
      </c>
      <c r="AB8249" t="s">
        <v>3857</v>
      </c>
      <c r="AC8249" t="s">
        <v>199</v>
      </c>
    </row>
    <row r="8250" spans="1:29">
      <c r="A8250">
        <f t="shared" si="128"/>
        <v>8249</v>
      </c>
      <c r="B8250" t="s">
        <v>448</v>
      </c>
      <c r="C8250" t="s">
        <v>58</v>
      </c>
      <c r="D8250" t="s">
        <v>15032</v>
      </c>
      <c r="E8250">
        <v>19.22</v>
      </c>
      <c r="F8250" t="s">
        <v>33</v>
      </c>
      <c r="I8250" t="s">
        <v>15033</v>
      </c>
      <c r="J8250" t="s">
        <v>61</v>
      </c>
      <c r="K8250" t="s">
        <v>121</v>
      </c>
      <c r="L8250" t="s">
        <v>75</v>
      </c>
      <c r="M8250" t="s">
        <v>52</v>
      </c>
      <c r="N8250" t="s">
        <v>39</v>
      </c>
      <c r="O8250" t="s">
        <v>40</v>
      </c>
      <c r="Q8250">
        <v>100.9</v>
      </c>
      <c r="R8250" t="s">
        <v>53</v>
      </c>
      <c r="S8250" t="s">
        <v>53</v>
      </c>
      <c r="T8250" t="s">
        <v>54</v>
      </c>
      <c r="U8250" t="s">
        <v>42</v>
      </c>
      <c r="V8250" t="s">
        <v>43</v>
      </c>
      <c r="W8250">
        <v>104985</v>
      </c>
      <c r="X8250" t="s">
        <v>64</v>
      </c>
      <c r="Y8250">
        <v>27.08</v>
      </c>
      <c r="Z8250">
        <v>1800000</v>
      </c>
      <c r="AB8250" t="s">
        <v>3306</v>
      </c>
    </row>
    <row r="8251" spans="1:29">
      <c r="A8251">
        <f t="shared" si="128"/>
        <v>8250</v>
      </c>
      <c r="B8251" t="s">
        <v>251</v>
      </c>
      <c r="C8251" t="s">
        <v>58</v>
      </c>
      <c r="D8251" t="s">
        <v>15034</v>
      </c>
      <c r="E8251">
        <v>21.36</v>
      </c>
      <c r="F8251" t="s">
        <v>33</v>
      </c>
      <c r="I8251" t="s">
        <v>4682</v>
      </c>
      <c r="J8251" t="s">
        <v>61</v>
      </c>
      <c r="K8251" t="s">
        <v>280</v>
      </c>
      <c r="L8251" t="s">
        <v>115</v>
      </c>
      <c r="M8251" t="s">
        <v>52</v>
      </c>
      <c r="N8251" t="s">
        <v>39</v>
      </c>
      <c r="O8251" t="s">
        <v>40</v>
      </c>
      <c r="Q8251">
        <v>111.78</v>
      </c>
      <c r="R8251" t="s">
        <v>53</v>
      </c>
      <c r="S8251" t="s">
        <v>53</v>
      </c>
      <c r="T8251" t="s">
        <v>54</v>
      </c>
      <c r="U8251" t="s">
        <v>42</v>
      </c>
      <c r="V8251" t="s">
        <v>43</v>
      </c>
      <c r="W8251">
        <v>75108</v>
      </c>
      <c r="X8251" t="s">
        <v>64</v>
      </c>
      <c r="Y8251">
        <v>30.83</v>
      </c>
      <c r="Z8251">
        <v>1700000</v>
      </c>
      <c r="AB8251" t="s">
        <v>2303</v>
      </c>
    </row>
    <row r="8252" spans="1:29">
      <c r="A8252">
        <f t="shared" si="128"/>
        <v>8251</v>
      </c>
      <c r="B8252" t="s">
        <v>607</v>
      </c>
      <c r="C8252" t="s">
        <v>58</v>
      </c>
      <c r="D8252" t="s">
        <v>15035</v>
      </c>
      <c r="E8252">
        <v>15.69</v>
      </c>
      <c r="F8252" t="s">
        <v>33</v>
      </c>
      <c r="I8252" t="s">
        <v>13568</v>
      </c>
      <c r="J8252" t="s">
        <v>61</v>
      </c>
      <c r="K8252" t="s">
        <v>138</v>
      </c>
      <c r="L8252" t="s">
        <v>75</v>
      </c>
      <c r="M8252" t="s">
        <v>52</v>
      </c>
      <c r="N8252" t="s">
        <v>39</v>
      </c>
      <c r="O8252" t="s">
        <v>40</v>
      </c>
      <c r="Q8252">
        <v>115.06</v>
      </c>
      <c r="R8252" t="s">
        <v>53</v>
      </c>
      <c r="S8252" t="s">
        <v>53</v>
      </c>
      <c r="T8252" t="s">
        <v>54</v>
      </c>
      <c r="U8252" t="s">
        <v>42</v>
      </c>
      <c r="V8252" t="s">
        <v>43</v>
      </c>
      <c r="W8252">
        <v>95792</v>
      </c>
      <c r="X8252" t="s">
        <v>64</v>
      </c>
      <c r="Y8252">
        <v>32.590000000000003</v>
      </c>
      <c r="Z8252">
        <v>2000000</v>
      </c>
      <c r="AB8252" t="s">
        <v>2238</v>
      </c>
    </row>
    <row r="8253" spans="1:29">
      <c r="A8253">
        <f t="shared" si="128"/>
        <v>8252</v>
      </c>
      <c r="B8253" t="s">
        <v>283</v>
      </c>
      <c r="C8253" t="s">
        <v>58</v>
      </c>
      <c r="D8253" t="s">
        <v>11707</v>
      </c>
      <c r="E8253">
        <v>25.58</v>
      </c>
      <c r="F8253" t="s">
        <v>33</v>
      </c>
      <c r="I8253" t="s">
        <v>15036</v>
      </c>
      <c r="J8253" t="s">
        <v>61</v>
      </c>
      <c r="K8253" t="s">
        <v>121</v>
      </c>
      <c r="L8253" t="s">
        <v>202</v>
      </c>
      <c r="M8253" t="s">
        <v>90</v>
      </c>
      <c r="N8253" t="s">
        <v>39</v>
      </c>
      <c r="O8253" t="s">
        <v>40</v>
      </c>
      <c r="Q8253">
        <v>110.47</v>
      </c>
      <c r="R8253" t="s">
        <v>53</v>
      </c>
      <c r="S8253" t="s">
        <v>54</v>
      </c>
      <c r="T8253" t="s">
        <v>54</v>
      </c>
      <c r="U8253" t="s">
        <v>42</v>
      </c>
      <c r="V8253" t="s">
        <v>43</v>
      </c>
      <c r="W8253">
        <v>109442</v>
      </c>
      <c r="X8253" t="s">
        <v>64</v>
      </c>
      <c r="Y8253">
        <v>33.26</v>
      </c>
      <c r="Z8253">
        <v>1750000</v>
      </c>
      <c r="AB8253" t="s">
        <v>11955</v>
      </c>
      <c r="AC8253" t="s">
        <v>366</v>
      </c>
    </row>
    <row r="8254" spans="1:29">
      <c r="A8254">
        <f t="shared" si="128"/>
        <v>8253</v>
      </c>
      <c r="B8254" t="s">
        <v>533</v>
      </c>
      <c r="C8254" t="s">
        <v>58</v>
      </c>
      <c r="D8254" t="s">
        <v>4219</v>
      </c>
      <c r="E8254">
        <v>17.73</v>
      </c>
      <c r="F8254" t="s">
        <v>33</v>
      </c>
      <c r="I8254" t="s">
        <v>609</v>
      </c>
      <c r="J8254" t="s">
        <v>61</v>
      </c>
      <c r="K8254" t="s">
        <v>50</v>
      </c>
      <c r="L8254" t="s">
        <v>82</v>
      </c>
      <c r="M8254" t="s">
        <v>52</v>
      </c>
      <c r="N8254" t="s">
        <v>39</v>
      </c>
      <c r="O8254" t="s">
        <v>40</v>
      </c>
      <c r="Q8254">
        <v>100.99</v>
      </c>
      <c r="R8254" t="s">
        <v>54</v>
      </c>
      <c r="S8254" t="s">
        <v>53</v>
      </c>
      <c r="T8254" t="s">
        <v>53</v>
      </c>
      <c r="U8254" t="s">
        <v>42</v>
      </c>
      <c r="V8254" t="s">
        <v>43</v>
      </c>
      <c r="W8254">
        <v>126399</v>
      </c>
      <c r="X8254" t="s">
        <v>64</v>
      </c>
      <c r="Y8254">
        <v>21.48</v>
      </c>
      <c r="Z8254">
        <v>1650000</v>
      </c>
      <c r="AB8254" t="s">
        <v>4220</v>
      </c>
      <c r="AC8254" t="s">
        <v>15037</v>
      </c>
    </row>
    <row r="8255" spans="1:29">
      <c r="A8255">
        <f t="shared" si="128"/>
        <v>8254</v>
      </c>
      <c r="B8255" t="s">
        <v>141</v>
      </c>
      <c r="C8255" t="s">
        <v>58</v>
      </c>
      <c r="D8255" t="s">
        <v>4029</v>
      </c>
      <c r="E8255">
        <v>25.67</v>
      </c>
      <c r="F8255" t="s">
        <v>33</v>
      </c>
      <c r="I8255" t="s">
        <v>8249</v>
      </c>
      <c r="J8255" t="s">
        <v>61</v>
      </c>
      <c r="K8255" t="s">
        <v>50</v>
      </c>
      <c r="L8255" t="s">
        <v>75</v>
      </c>
      <c r="M8255" t="s">
        <v>52</v>
      </c>
      <c r="N8255" t="s">
        <v>39</v>
      </c>
      <c r="O8255" t="s">
        <v>40</v>
      </c>
      <c r="Q8255">
        <v>171.38</v>
      </c>
      <c r="R8255" t="s">
        <v>37</v>
      </c>
      <c r="S8255" t="s">
        <v>53</v>
      </c>
      <c r="T8255" t="s">
        <v>53</v>
      </c>
      <c r="U8255" t="s">
        <v>42</v>
      </c>
      <c r="V8255" t="s">
        <v>43</v>
      </c>
      <c r="W8255">
        <v>145103</v>
      </c>
      <c r="X8255" t="s">
        <v>64</v>
      </c>
      <c r="Y8255">
        <v>28.24</v>
      </c>
      <c r="Z8255">
        <v>1900000</v>
      </c>
      <c r="AB8255" t="s">
        <v>4031</v>
      </c>
      <c r="AC8255" t="s">
        <v>315</v>
      </c>
    </row>
    <row r="8256" spans="1:29">
      <c r="A8256">
        <f t="shared" si="128"/>
        <v>8255</v>
      </c>
      <c r="B8256" t="s">
        <v>65</v>
      </c>
      <c r="C8256" t="s">
        <v>58</v>
      </c>
      <c r="D8256" t="s">
        <v>15038</v>
      </c>
      <c r="E8256">
        <v>10.02</v>
      </c>
      <c r="F8256" t="s">
        <v>48</v>
      </c>
      <c r="I8256" t="s">
        <v>15039</v>
      </c>
      <c r="J8256" t="s">
        <v>61</v>
      </c>
      <c r="K8256" t="s">
        <v>254</v>
      </c>
      <c r="L8256" t="s">
        <v>148</v>
      </c>
      <c r="M8256" t="s">
        <v>52</v>
      </c>
      <c r="N8256" t="s">
        <v>39</v>
      </c>
      <c r="O8256" t="s">
        <v>40</v>
      </c>
      <c r="Q8256">
        <v>147.47</v>
      </c>
      <c r="R8256" t="s">
        <v>37</v>
      </c>
      <c r="S8256" t="s">
        <v>53</v>
      </c>
      <c r="T8256" t="s">
        <v>53</v>
      </c>
      <c r="U8256" t="s">
        <v>42</v>
      </c>
      <c r="V8256" t="s">
        <v>43</v>
      </c>
      <c r="W8256">
        <v>82145</v>
      </c>
      <c r="X8256" t="s">
        <v>64</v>
      </c>
      <c r="Y8256">
        <v>32.43</v>
      </c>
      <c r="Z8256">
        <v>1050000</v>
      </c>
      <c r="AB8256" t="s">
        <v>3186</v>
      </c>
    </row>
    <row r="8257" spans="1:29">
      <c r="A8257">
        <f t="shared" si="128"/>
        <v>8256</v>
      </c>
      <c r="B8257" t="s">
        <v>135</v>
      </c>
      <c r="C8257" t="s">
        <v>58</v>
      </c>
      <c r="D8257" t="s">
        <v>3257</v>
      </c>
      <c r="E8257">
        <v>17.91</v>
      </c>
      <c r="F8257" t="s">
        <v>33</v>
      </c>
      <c r="I8257" t="s">
        <v>3021</v>
      </c>
      <c r="J8257" t="s">
        <v>96</v>
      </c>
      <c r="K8257" t="s">
        <v>301</v>
      </c>
      <c r="L8257" t="s">
        <v>82</v>
      </c>
      <c r="M8257" t="s">
        <v>52</v>
      </c>
      <c r="N8257" t="s">
        <v>39</v>
      </c>
      <c r="O8257" t="s">
        <v>40</v>
      </c>
      <c r="Q8257">
        <v>139.62</v>
      </c>
      <c r="R8257" t="s">
        <v>37</v>
      </c>
      <c r="S8257" t="s">
        <v>53</v>
      </c>
      <c r="T8257" t="s">
        <v>53</v>
      </c>
      <c r="U8257" t="s">
        <v>42</v>
      </c>
      <c r="V8257" t="s">
        <v>43</v>
      </c>
      <c r="W8257">
        <v>133984</v>
      </c>
      <c r="X8257" t="s">
        <v>64</v>
      </c>
      <c r="Y8257">
        <v>33.04</v>
      </c>
      <c r="Z8257">
        <v>2300000</v>
      </c>
      <c r="AB8257" t="s">
        <v>3259</v>
      </c>
      <c r="AC8257" t="s">
        <v>7045</v>
      </c>
    </row>
    <row r="8258" spans="1:29">
      <c r="A8258">
        <f t="shared" si="128"/>
        <v>8257</v>
      </c>
      <c r="B8258" t="s">
        <v>377</v>
      </c>
      <c r="C8258" t="s">
        <v>58</v>
      </c>
      <c r="D8258" t="s">
        <v>6063</v>
      </c>
      <c r="E8258">
        <v>9.76</v>
      </c>
      <c r="F8258" t="s">
        <v>33</v>
      </c>
      <c r="I8258" t="s">
        <v>6202</v>
      </c>
      <c r="J8258" t="s">
        <v>1622</v>
      </c>
      <c r="K8258" t="s">
        <v>138</v>
      </c>
      <c r="L8258" t="s">
        <v>75</v>
      </c>
      <c r="M8258" t="s">
        <v>52</v>
      </c>
      <c r="N8258" t="s">
        <v>39</v>
      </c>
      <c r="O8258" t="s">
        <v>40</v>
      </c>
      <c r="Q8258">
        <v>83.44</v>
      </c>
      <c r="R8258" t="s">
        <v>53</v>
      </c>
      <c r="S8258" t="s">
        <v>53</v>
      </c>
      <c r="T8258" t="s">
        <v>54</v>
      </c>
      <c r="U8258" t="s">
        <v>42</v>
      </c>
      <c r="V8258" t="s">
        <v>43</v>
      </c>
      <c r="W8258">
        <v>186054</v>
      </c>
      <c r="X8258" t="s">
        <v>64</v>
      </c>
      <c r="Y8258">
        <v>24.21</v>
      </c>
      <c r="Z8258">
        <v>2450000</v>
      </c>
      <c r="AA8258" t="s">
        <v>521</v>
      </c>
      <c r="AB8258" t="s">
        <v>6064</v>
      </c>
      <c r="AC8258" t="s">
        <v>15040</v>
      </c>
    </row>
    <row r="8259" spans="1:29">
      <c r="A8259">
        <f t="shared" ref="A8259:A8322" si="129">ROW()-1</f>
        <v>8258</v>
      </c>
      <c r="B8259" t="s">
        <v>141</v>
      </c>
      <c r="C8259" t="s">
        <v>58</v>
      </c>
      <c r="D8259" t="s">
        <v>10807</v>
      </c>
      <c r="E8259">
        <v>14.66</v>
      </c>
      <c r="F8259" t="s">
        <v>33</v>
      </c>
      <c r="I8259" t="s">
        <v>1841</v>
      </c>
      <c r="J8259" t="s">
        <v>61</v>
      </c>
      <c r="K8259" t="s">
        <v>280</v>
      </c>
      <c r="L8259" t="s">
        <v>651</v>
      </c>
      <c r="M8259" t="s">
        <v>52</v>
      </c>
      <c r="N8259" t="s">
        <v>39</v>
      </c>
      <c r="O8259" t="s">
        <v>40</v>
      </c>
      <c r="Q8259">
        <v>125.37</v>
      </c>
      <c r="R8259" t="s">
        <v>53</v>
      </c>
      <c r="S8259" t="s">
        <v>53</v>
      </c>
      <c r="T8259" t="s">
        <v>54</v>
      </c>
      <c r="U8259" t="s">
        <v>42</v>
      </c>
      <c r="V8259" t="s">
        <v>43</v>
      </c>
      <c r="W8259">
        <v>152572</v>
      </c>
      <c r="X8259" t="s">
        <v>64</v>
      </c>
      <c r="Y8259">
        <v>34.200000000000003</v>
      </c>
      <c r="Z8259">
        <v>1700000</v>
      </c>
      <c r="AB8259" t="s">
        <v>10808</v>
      </c>
      <c r="AC8259" t="s">
        <v>15041</v>
      </c>
    </row>
    <row r="8260" spans="1:29">
      <c r="A8260">
        <f t="shared" si="129"/>
        <v>8259</v>
      </c>
      <c r="B8260" t="s">
        <v>3966</v>
      </c>
      <c r="C8260" t="s">
        <v>31</v>
      </c>
      <c r="D8260" t="s">
        <v>15042</v>
      </c>
      <c r="E8260">
        <v>85.8</v>
      </c>
      <c r="F8260" t="s">
        <v>33</v>
      </c>
      <c r="I8260" t="s">
        <v>6310</v>
      </c>
      <c r="J8260" t="s">
        <v>35</v>
      </c>
      <c r="K8260" t="s">
        <v>36</v>
      </c>
      <c r="L8260" t="s">
        <v>37</v>
      </c>
      <c r="M8260" t="s">
        <v>38</v>
      </c>
      <c r="N8260" t="s">
        <v>39</v>
      </c>
      <c r="O8260" t="s">
        <v>40</v>
      </c>
      <c r="Q8260">
        <v>152.5</v>
      </c>
      <c r="R8260" t="s">
        <v>228</v>
      </c>
      <c r="S8260" t="s">
        <v>53</v>
      </c>
      <c r="T8260" t="s">
        <v>37</v>
      </c>
      <c r="U8260" t="s">
        <v>42</v>
      </c>
      <c r="V8260" t="s">
        <v>43</v>
      </c>
      <c r="W8260">
        <v>49049</v>
      </c>
      <c r="Y8260">
        <v>0</v>
      </c>
      <c r="Z8260">
        <v>0</v>
      </c>
      <c r="AB8260" t="s">
        <v>15043</v>
      </c>
    </row>
    <row r="8261" spans="1:29">
      <c r="A8261">
        <f t="shared" si="129"/>
        <v>8260</v>
      </c>
      <c r="B8261" t="s">
        <v>1051</v>
      </c>
      <c r="C8261" t="s">
        <v>58</v>
      </c>
      <c r="D8261" t="s">
        <v>9199</v>
      </c>
      <c r="E8261">
        <v>16.45</v>
      </c>
      <c r="F8261" t="s">
        <v>48</v>
      </c>
      <c r="I8261" t="s">
        <v>10595</v>
      </c>
      <c r="J8261" t="s">
        <v>96</v>
      </c>
      <c r="K8261" t="s">
        <v>81</v>
      </c>
      <c r="L8261" t="s">
        <v>75</v>
      </c>
      <c r="M8261" t="s">
        <v>52</v>
      </c>
      <c r="N8261" t="s">
        <v>39</v>
      </c>
      <c r="O8261" t="s">
        <v>40</v>
      </c>
      <c r="Q8261">
        <v>98.2</v>
      </c>
      <c r="R8261" t="s">
        <v>53</v>
      </c>
      <c r="S8261" t="s">
        <v>53</v>
      </c>
      <c r="T8261" t="s">
        <v>54</v>
      </c>
      <c r="U8261" t="s">
        <v>42</v>
      </c>
      <c r="V8261" t="s">
        <v>43</v>
      </c>
      <c r="W8261">
        <v>59274</v>
      </c>
      <c r="X8261" t="s">
        <v>91</v>
      </c>
      <c r="Y8261">
        <v>15.87</v>
      </c>
      <c r="Z8261">
        <v>670000</v>
      </c>
      <c r="AB8261" t="s">
        <v>9200</v>
      </c>
      <c r="AC8261" t="s">
        <v>8351</v>
      </c>
    </row>
    <row r="8262" spans="1:29">
      <c r="A8262">
        <f t="shared" si="129"/>
        <v>8261</v>
      </c>
      <c r="B8262" t="s">
        <v>236</v>
      </c>
      <c r="C8262" t="s">
        <v>31</v>
      </c>
      <c r="D8262" t="s">
        <v>15044</v>
      </c>
      <c r="E8262">
        <v>9.43</v>
      </c>
      <c r="F8262" t="s">
        <v>48</v>
      </c>
      <c r="I8262" t="s">
        <v>12053</v>
      </c>
      <c r="J8262" t="s">
        <v>146</v>
      </c>
      <c r="K8262" t="s">
        <v>170</v>
      </c>
      <c r="L8262" t="s">
        <v>75</v>
      </c>
      <c r="M8262" t="s">
        <v>52</v>
      </c>
      <c r="N8262" t="s">
        <v>159</v>
      </c>
      <c r="O8262" t="s">
        <v>40</v>
      </c>
      <c r="Q8262">
        <v>85.3</v>
      </c>
      <c r="R8262" t="s">
        <v>53</v>
      </c>
      <c r="S8262" t="s">
        <v>53</v>
      </c>
      <c r="T8262" t="s">
        <v>53</v>
      </c>
      <c r="U8262" t="s">
        <v>42</v>
      </c>
      <c r="V8262" t="s">
        <v>43</v>
      </c>
      <c r="W8262">
        <v>47831</v>
      </c>
      <c r="Y8262">
        <v>0</v>
      </c>
      <c r="Z8262">
        <v>0</v>
      </c>
    </row>
    <row r="8263" spans="1:29">
      <c r="A8263">
        <f t="shared" si="129"/>
        <v>8262</v>
      </c>
      <c r="B8263" t="s">
        <v>1175</v>
      </c>
      <c r="C8263" t="s">
        <v>58</v>
      </c>
      <c r="D8263" t="s">
        <v>4669</v>
      </c>
      <c r="E8263">
        <v>12.76</v>
      </c>
      <c r="F8263" t="s">
        <v>33</v>
      </c>
      <c r="I8263" t="s">
        <v>2656</v>
      </c>
      <c r="J8263" t="s">
        <v>61</v>
      </c>
      <c r="K8263" t="s">
        <v>301</v>
      </c>
      <c r="L8263" t="s">
        <v>75</v>
      </c>
      <c r="M8263" t="s">
        <v>52</v>
      </c>
      <c r="N8263" t="s">
        <v>39</v>
      </c>
      <c r="O8263" t="s">
        <v>40</v>
      </c>
      <c r="Q8263">
        <v>91.76</v>
      </c>
      <c r="R8263" t="s">
        <v>160</v>
      </c>
      <c r="S8263" t="s">
        <v>160</v>
      </c>
      <c r="T8263" t="s">
        <v>160</v>
      </c>
      <c r="U8263" t="s">
        <v>43</v>
      </c>
      <c r="V8263" t="s">
        <v>43</v>
      </c>
      <c r="W8263">
        <v>116323</v>
      </c>
      <c r="X8263" t="s">
        <v>64</v>
      </c>
      <c r="Y8263">
        <v>28.23</v>
      </c>
      <c r="Z8263">
        <v>1800000</v>
      </c>
      <c r="AB8263" t="s">
        <v>4670</v>
      </c>
      <c r="AC8263" t="s">
        <v>15045</v>
      </c>
    </row>
    <row r="8264" spans="1:29">
      <c r="A8264">
        <f t="shared" si="129"/>
        <v>8263</v>
      </c>
      <c r="B8264" t="s">
        <v>236</v>
      </c>
      <c r="C8264" t="s">
        <v>58</v>
      </c>
      <c r="D8264" t="s">
        <v>508</v>
      </c>
      <c r="E8264">
        <v>14.72</v>
      </c>
      <c r="F8264" t="s">
        <v>33</v>
      </c>
      <c r="I8264" t="s">
        <v>2377</v>
      </c>
      <c r="J8264" t="s">
        <v>96</v>
      </c>
      <c r="K8264" t="s">
        <v>132</v>
      </c>
      <c r="L8264" t="s">
        <v>75</v>
      </c>
      <c r="M8264" t="s">
        <v>52</v>
      </c>
      <c r="N8264" t="s">
        <v>39</v>
      </c>
      <c r="O8264" t="s">
        <v>40</v>
      </c>
      <c r="Q8264">
        <v>135.99</v>
      </c>
      <c r="R8264" t="s">
        <v>37</v>
      </c>
      <c r="S8264" t="s">
        <v>53</v>
      </c>
      <c r="T8264" t="s">
        <v>53</v>
      </c>
      <c r="U8264" t="s">
        <v>42</v>
      </c>
      <c r="V8264" t="s">
        <v>43</v>
      </c>
      <c r="W8264">
        <v>93044</v>
      </c>
      <c r="X8264" t="s">
        <v>64</v>
      </c>
      <c r="Y8264">
        <v>13.79</v>
      </c>
      <c r="Z8264">
        <v>2000000</v>
      </c>
      <c r="AB8264" t="s">
        <v>510</v>
      </c>
      <c r="AC8264" t="s">
        <v>15046</v>
      </c>
    </row>
    <row r="8265" spans="1:29">
      <c r="A8265">
        <f t="shared" si="129"/>
        <v>8264</v>
      </c>
      <c r="B8265" t="s">
        <v>383</v>
      </c>
      <c r="C8265" t="s">
        <v>58</v>
      </c>
      <c r="D8265" t="s">
        <v>384</v>
      </c>
      <c r="E8265">
        <v>33.799999999999997</v>
      </c>
      <c r="F8265" t="s">
        <v>33</v>
      </c>
      <c r="I8265" t="s">
        <v>1746</v>
      </c>
      <c r="J8265" t="s">
        <v>61</v>
      </c>
      <c r="K8265" t="s">
        <v>157</v>
      </c>
      <c r="L8265" t="s">
        <v>255</v>
      </c>
      <c r="M8265" t="s">
        <v>158</v>
      </c>
      <c r="N8265" t="s">
        <v>98</v>
      </c>
      <c r="O8265" t="s">
        <v>40</v>
      </c>
      <c r="Q8265">
        <v>155.71</v>
      </c>
      <c r="R8265" t="s">
        <v>160</v>
      </c>
      <c r="S8265" t="s">
        <v>160</v>
      </c>
      <c r="T8265" t="s">
        <v>54</v>
      </c>
      <c r="U8265" t="s">
        <v>43</v>
      </c>
      <c r="V8265" t="s">
        <v>43</v>
      </c>
      <c r="W8265">
        <v>96839</v>
      </c>
      <c r="X8265" t="s">
        <v>64</v>
      </c>
      <c r="Y8265">
        <v>16.82</v>
      </c>
      <c r="Z8265">
        <v>1250000</v>
      </c>
      <c r="AB8265" t="s">
        <v>386</v>
      </c>
      <c r="AC8265" t="s">
        <v>15047</v>
      </c>
    </row>
    <row r="8266" spans="1:29">
      <c r="A8266">
        <f t="shared" si="129"/>
        <v>8265</v>
      </c>
      <c r="B8266" t="s">
        <v>1175</v>
      </c>
      <c r="C8266" t="s">
        <v>58</v>
      </c>
      <c r="D8266" t="s">
        <v>7311</v>
      </c>
      <c r="E8266">
        <v>33.79</v>
      </c>
      <c r="F8266" t="s">
        <v>33</v>
      </c>
      <c r="I8266" t="s">
        <v>3823</v>
      </c>
      <c r="J8266" t="s">
        <v>187</v>
      </c>
      <c r="K8266" t="s">
        <v>114</v>
      </c>
      <c r="L8266" t="s">
        <v>115</v>
      </c>
      <c r="M8266" t="s">
        <v>52</v>
      </c>
      <c r="N8266" t="s">
        <v>39</v>
      </c>
      <c r="O8266" t="s">
        <v>40</v>
      </c>
      <c r="Q8266">
        <v>182.21</v>
      </c>
      <c r="R8266" t="s">
        <v>37</v>
      </c>
      <c r="S8266" t="s">
        <v>53</v>
      </c>
      <c r="T8266" t="s">
        <v>53</v>
      </c>
      <c r="U8266" t="s">
        <v>42</v>
      </c>
      <c r="V8266" t="s">
        <v>43</v>
      </c>
      <c r="W8266">
        <v>113916</v>
      </c>
      <c r="X8266" t="s">
        <v>64</v>
      </c>
      <c r="Y8266">
        <v>56.24</v>
      </c>
      <c r="Z8266">
        <v>3100000</v>
      </c>
      <c r="AB8266" t="s">
        <v>7312</v>
      </c>
      <c r="AC8266" t="s">
        <v>15048</v>
      </c>
    </row>
    <row r="8267" spans="1:29">
      <c r="A8267">
        <f t="shared" si="129"/>
        <v>8266</v>
      </c>
      <c r="B8267" t="s">
        <v>5237</v>
      </c>
      <c r="C8267" t="s">
        <v>31</v>
      </c>
      <c r="D8267" t="s">
        <v>15049</v>
      </c>
      <c r="E8267">
        <v>97.3</v>
      </c>
      <c r="G8267" t="s">
        <v>307</v>
      </c>
      <c r="H8267" t="s">
        <v>308</v>
      </c>
      <c r="I8267" t="s">
        <v>1410</v>
      </c>
      <c r="J8267" t="s">
        <v>35</v>
      </c>
      <c r="K8267" t="s">
        <v>36</v>
      </c>
      <c r="L8267" t="s">
        <v>37</v>
      </c>
      <c r="M8267" t="s">
        <v>38</v>
      </c>
      <c r="N8267" t="s">
        <v>39</v>
      </c>
      <c r="O8267" t="s">
        <v>40</v>
      </c>
      <c r="Q8267">
        <v>172.8</v>
      </c>
      <c r="R8267" t="s">
        <v>228</v>
      </c>
      <c r="S8267" t="s">
        <v>53</v>
      </c>
      <c r="T8267" t="s">
        <v>37</v>
      </c>
      <c r="U8267" t="s">
        <v>42</v>
      </c>
      <c r="V8267" t="s">
        <v>43</v>
      </c>
      <c r="W8267">
        <v>74074</v>
      </c>
      <c r="Y8267">
        <v>0</v>
      </c>
      <c r="Z8267">
        <v>0</v>
      </c>
      <c r="AB8267" t="s">
        <v>15050</v>
      </c>
      <c r="AC8267" t="s">
        <v>15051</v>
      </c>
    </row>
    <row r="8268" spans="1:29">
      <c r="A8268">
        <f t="shared" si="129"/>
        <v>8267</v>
      </c>
      <c r="B8268" t="s">
        <v>1175</v>
      </c>
      <c r="C8268" t="s">
        <v>58</v>
      </c>
      <c r="D8268" t="s">
        <v>3849</v>
      </c>
      <c r="E8268">
        <v>18.13</v>
      </c>
      <c r="F8268" t="s">
        <v>33</v>
      </c>
      <c r="I8268" t="s">
        <v>3419</v>
      </c>
      <c r="J8268" t="s">
        <v>61</v>
      </c>
      <c r="K8268" t="s">
        <v>74</v>
      </c>
      <c r="L8268" t="s">
        <v>75</v>
      </c>
      <c r="M8268" t="s">
        <v>52</v>
      </c>
      <c r="N8268" t="s">
        <v>39</v>
      </c>
      <c r="O8268" t="s">
        <v>40</v>
      </c>
      <c r="Q8268">
        <v>118.03</v>
      </c>
      <c r="R8268" t="s">
        <v>53</v>
      </c>
      <c r="S8268" t="s">
        <v>53</v>
      </c>
      <c r="T8268" t="s">
        <v>54</v>
      </c>
      <c r="U8268" t="s">
        <v>42</v>
      </c>
      <c r="V8268" t="s">
        <v>43</v>
      </c>
      <c r="W8268">
        <v>93226</v>
      </c>
      <c r="X8268" t="s">
        <v>64</v>
      </c>
      <c r="Y8268">
        <v>29.75</v>
      </c>
      <c r="Z8268">
        <v>1550000</v>
      </c>
      <c r="AB8268" t="s">
        <v>9438</v>
      </c>
      <c r="AC8268" t="s">
        <v>1577</v>
      </c>
    </row>
    <row r="8269" spans="1:29">
      <c r="A8269">
        <f t="shared" si="129"/>
        <v>8268</v>
      </c>
      <c r="B8269" t="s">
        <v>607</v>
      </c>
      <c r="C8269" t="s">
        <v>58</v>
      </c>
      <c r="D8269" t="s">
        <v>15052</v>
      </c>
      <c r="E8269">
        <v>16.45</v>
      </c>
      <c r="F8269" t="s">
        <v>48</v>
      </c>
      <c r="I8269" t="s">
        <v>15053</v>
      </c>
      <c r="J8269" t="s">
        <v>61</v>
      </c>
      <c r="K8269" t="s">
        <v>74</v>
      </c>
      <c r="L8269" t="s">
        <v>1007</v>
      </c>
      <c r="M8269" t="s">
        <v>52</v>
      </c>
      <c r="N8269" t="s">
        <v>39</v>
      </c>
      <c r="O8269" t="s">
        <v>40</v>
      </c>
      <c r="Q8269">
        <v>152.72</v>
      </c>
      <c r="R8269" t="s">
        <v>37</v>
      </c>
      <c r="S8269" t="s">
        <v>53</v>
      </c>
      <c r="T8269" t="s">
        <v>53</v>
      </c>
      <c r="U8269" t="s">
        <v>42</v>
      </c>
      <c r="V8269" t="s">
        <v>43</v>
      </c>
      <c r="W8269">
        <v>126549</v>
      </c>
      <c r="X8269" t="s">
        <v>64</v>
      </c>
      <c r="Y8269">
        <v>30.08</v>
      </c>
      <c r="Z8269">
        <v>1650000</v>
      </c>
      <c r="AB8269" t="s">
        <v>1330</v>
      </c>
    </row>
    <row r="8270" spans="1:29">
      <c r="A8270">
        <f t="shared" si="129"/>
        <v>8269</v>
      </c>
      <c r="B8270" t="s">
        <v>219</v>
      </c>
      <c r="C8270" t="s">
        <v>58</v>
      </c>
      <c r="D8270" t="s">
        <v>1167</v>
      </c>
      <c r="E8270">
        <v>34.57</v>
      </c>
      <c r="F8270" t="s">
        <v>33</v>
      </c>
      <c r="I8270" t="s">
        <v>1570</v>
      </c>
      <c r="J8270" t="s">
        <v>61</v>
      </c>
      <c r="K8270" t="s">
        <v>62</v>
      </c>
      <c r="L8270" t="s">
        <v>153</v>
      </c>
      <c r="M8270" t="s">
        <v>52</v>
      </c>
      <c r="N8270" t="s">
        <v>39</v>
      </c>
      <c r="O8270" t="s">
        <v>40</v>
      </c>
      <c r="Q8270">
        <v>200.17</v>
      </c>
      <c r="R8270" t="s">
        <v>37</v>
      </c>
      <c r="S8270" t="s">
        <v>53</v>
      </c>
      <c r="T8270" t="s">
        <v>53</v>
      </c>
      <c r="U8270" t="s">
        <v>42</v>
      </c>
      <c r="V8270" t="s">
        <v>43</v>
      </c>
      <c r="W8270">
        <v>95791</v>
      </c>
      <c r="X8270" t="s">
        <v>64</v>
      </c>
      <c r="Y8270">
        <v>26.04</v>
      </c>
      <c r="Z8270">
        <v>1380000</v>
      </c>
      <c r="AB8270" t="s">
        <v>1169</v>
      </c>
      <c r="AC8270" t="s">
        <v>15054</v>
      </c>
    </row>
    <row r="8271" spans="1:29">
      <c r="A8271">
        <f t="shared" si="129"/>
        <v>8270</v>
      </c>
      <c r="B8271" t="s">
        <v>986</v>
      </c>
      <c r="C8271" t="s">
        <v>58</v>
      </c>
      <c r="D8271" t="s">
        <v>9326</v>
      </c>
      <c r="E8271">
        <v>21.11</v>
      </c>
      <c r="F8271" t="s">
        <v>33</v>
      </c>
      <c r="I8271" t="s">
        <v>3757</v>
      </c>
      <c r="J8271" t="s">
        <v>61</v>
      </c>
      <c r="K8271" t="s">
        <v>74</v>
      </c>
      <c r="L8271" t="s">
        <v>115</v>
      </c>
      <c r="M8271" t="s">
        <v>52</v>
      </c>
      <c r="N8271" t="s">
        <v>39</v>
      </c>
      <c r="O8271" t="s">
        <v>481</v>
      </c>
      <c r="Q8271">
        <v>126.48</v>
      </c>
      <c r="R8271" t="s">
        <v>53</v>
      </c>
      <c r="S8271" t="s">
        <v>53</v>
      </c>
      <c r="T8271" t="s">
        <v>53</v>
      </c>
      <c r="U8271" t="s">
        <v>42</v>
      </c>
      <c r="V8271" t="s">
        <v>43</v>
      </c>
      <c r="W8271">
        <v>97144</v>
      </c>
      <c r="X8271" t="s">
        <v>64</v>
      </c>
      <c r="Y8271">
        <v>25.29</v>
      </c>
      <c r="Z8271">
        <v>1550000</v>
      </c>
      <c r="AB8271" t="s">
        <v>9327</v>
      </c>
      <c r="AC8271" t="s">
        <v>3664</v>
      </c>
    </row>
    <row r="8272" spans="1:29">
      <c r="A8272">
        <f t="shared" si="129"/>
        <v>8271</v>
      </c>
      <c r="B8272" t="s">
        <v>329</v>
      </c>
      <c r="C8272" t="s">
        <v>31</v>
      </c>
      <c r="D8272" t="s">
        <v>15055</v>
      </c>
      <c r="E8272">
        <v>1.34</v>
      </c>
      <c r="F8272" t="s">
        <v>33</v>
      </c>
      <c r="I8272" t="s">
        <v>12418</v>
      </c>
      <c r="J8272" t="s">
        <v>428</v>
      </c>
      <c r="K8272" t="s">
        <v>254</v>
      </c>
      <c r="L8272" t="s">
        <v>239</v>
      </c>
      <c r="M8272" t="s">
        <v>90</v>
      </c>
      <c r="N8272" t="s">
        <v>39</v>
      </c>
      <c r="O8272" t="s">
        <v>40</v>
      </c>
      <c r="Q8272">
        <v>52.86</v>
      </c>
      <c r="R8272" t="s">
        <v>160</v>
      </c>
      <c r="S8272" t="s">
        <v>160</v>
      </c>
      <c r="T8272" t="s">
        <v>54</v>
      </c>
      <c r="U8272" t="s">
        <v>43</v>
      </c>
      <c r="V8272" t="s">
        <v>43</v>
      </c>
      <c r="W8272">
        <v>172153</v>
      </c>
      <c r="Y8272">
        <v>0</v>
      </c>
      <c r="Z8272">
        <v>0</v>
      </c>
      <c r="AA8272" t="s">
        <v>15056</v>
      </c>
    </row>
    <row r="8273" spans="1:29">
      <c r="A8273">
        <f t="shared" si="129"/>
        <v>8272</v>
      </c>
      <c r="B8273" t="s">
        <v>65</v>
      </c>
      <c r="C8273" t="s">
        <v>58</v>
      </c>
      <c r="D8273" t="s">
        <v>4735</v>
      </c>
      <c r="E8273">
        <v>21.24</v>
      </c>
      <c r="F8273" t="s">
        <v>33</v>
      </c>
      <c r="I8273" t="s">
        <v>4741</v>
      </c>
      <c r="J8273" t="s">
        <v>261</v>
      </c>
      <c r="K8273" t="s">
        <v>233</v>
      </c>
      <c r="L8273" t="s">
        <v>75</v>
      </c>
      <c r="M8273" t="s">
        <v>52</v>
      </c>
      <c r="N8273" t="s">
        <v>39</v>
      </c>
      <c r="O8273" t="s">
        <v>40</v>
      </c>
      <c r="Q8273">
        <v>145.69999999999999</v>
      </c>
      <c r="R8273" t="s">
        <v>37</v>
      </c>
      <c r="S8273" t="s">
        <v>53</v>
      </c>
      <c r="T8273" t="s">
        <v>53</v>
      </c>
      <c r="U8273" t="s">
        <v>42</v>
      </c>
      <c r="V8273" t="s">
        <v>43</v>
      </c>
      <c r="W8273">
        <v>127341</v>
      </c>
      <c r="X8273" t="s">
        <v>64</v>
      </c>
      <c r="Y8273">
        <v>27.67</v>
      </c>
      <c r="Z8273">
        <v>2000000</v>
      </c>
      <c r="AB8273" t="s">
        <v>4736</v>
      </c>
      <c r="AC8273" t="s">
        <v>14715</v>
      </c>
    </row>
    <row r="8274" spans="1:29">
      <c r="A8274">
        <f t="shared" si="129"/>
        <v>8273</v>
      </c>
      <c r="B8274" t="s">
        <v>194</v>
      </c>
      <c r="C8274" t="s">
        <v>58</v>
      </c>
      <c r="D8274" t="s">
        <v>15057</v>
      </c>
      <c r="E8274">
        <v>22.21</v>
      </c>
      <c r="F8274" t="s">
        <v>33</v>
      </c>
      <c r="I8274" t="s">
        <v>2478</v>
      </c>
      <c r="J8274" t="s">
        <v>96</v>
      </c>
      <c r="K8274" t="s">
        <v>88</v>
      </c>
      <c r="L8274" t="s">
        <v>51</v>
      </c>
      <c r="M8274" t="s">
        <v>52</v>
      </c>
      <c r="N8274" t="s">
        <v>39</v>
      </c>
      <c r="O8274" t="s">
        <v>40</v>
      </c>
      <c r="Q8274">
        <v>144.06</v>
      </c>
      <c r="R8274" t="s">
        <v>53</v>
      </c>
      <c r="S8274" t="s">
        <v>53</v>
      </c>
      <c r="T8274" t="s">
        <v>54</v>
      </c>
      <c r="U8274" t="s">
        <v>42</v>
      </c>
      <c r="V8274" t="s">
        <v>43</v>
      </c>
      <c r="W8274">
        <v>192264</v>
      </c>
      <c r="X8274" t="s">
        <v>64</v>
      </c>
      <c r="Y8274">
        <v>56.42</v>
      </c>
      <c r="Z8274">
        <v>2250000</v>
      </c>
      <c r="AB8274" t="s">
        <v>11750</v>
      </c>
      <c r="AC8274" t="s">
        <v>15058</v>
      </c>
    </row>
    <row r="8275" spans="1:29">
      <c r="A8275">
        <f t="shared" si="129"/>
        <v>8274</v>
      </c>
      <c r="B8275" t="s">
        <v>2464</v>
      </c>
      <c r="C8275" t="s">
        <v>58</v>
      </c>
      <c r="D8275" t="s">
        <v>15059</v>
      </c>
      <c r="E8275">
        <v>28.52</v>
      </c>
      <c r="G8275" t="s">
        <v>307</v>
      </c>
      <c r="H8275" t="s">
        <v>308</v>
      </c>
      <c r="I8275" t="s">
        <v>34</v>
      </c>
      <c r="J8275" t="s">
        <v>96</v>
      </c>
      <c r="K8275" t="s">
        <v>121</v>
      </c>
      <c r="L8275" t="s">
        <v>75</v>
      </c>
      <c r="M8275" t="s">
        <v>52</v>
      </c>
      <c r="N8275" t="s">
        <v>39</v>
      </c>
      <c r="O8275" t="s">
        <v>40</v>
      </c>
      <c r="Q8275">
        <v>87.44</v>
      </c>
      <c r="R8275" t="s">
        <v>53</v>
      </c>
      <c r="S8275" t="s">
        <v>54</v>
      </c>
      <c r="T8275" t="s">
        <v>54</v>
      </c>
      <c r="U8275" t="s">
        <v>42</v>
      </c>
      <c r="V8275" t="s">
        <v>43</v>
      </c>
      <c r="W8275">
        <v>49727</v>
      </c>
      <c r="X8275" t="s">
        <v>91</v>
      </c>
      <c r="Y8275">
        <v>10.42</v>
      </c>
      <c r="Z8275">
        <v>400000</v>
      </c>
      <c r="AB8275" t="s">
        <v>15060</v>
      </c>
      <c r="AC8275" t="s">
        <v>1337</v>
      </c>
    </row>
    <row r="8276" spans="1:29">
      <c r="A8276">
        <f t="shared" si="129"/>
        <v>8275</v>
      </c>
      <c r="B8276" t="s">
        <v>65</v>
      </c>
      <c r="C8276" t="s">
        <v>58</v>
      </c>
      <c r="D8276" t="s">
        <v>1104</v>
      </c>
      <c r="E8276">
        <v>14.26</v>
      </c>
      <c r="F8276" t="s">
        <v>33</v>
      </c>
      <c r="I8276" t="s">
        <v>4866</v>
      </c>
      <c r="J8276" t="s">
        <v>450</v>
      </c>
      <c r="K8276" t="s">
        <v>254</v>
      </c>
      <c r="L8276" t="s">
        <v>1007</v>
      </c>
      <c r="M8276" t="s">
        <v>52</v>
      </c>
      <c r="N8276" t="s">
        <v>39</v>
      </c>
      <c r="O8276" t="s">
        <v>40</v>
      </c>
      <c r="Q8276">
        <v>73.5</v>
      </c>
      <c r="R8276" t="s">
        <v>54</v>
      </c>
      <c r="S8276" t="s">
        <v>54</v>
      </c>
      <c r="T8276" t="s">
        <v>54</v>
      </c>
      <c r="U8276" t="s">
        <v>42</v>
      </c>
      <c r="V8276" t="s">
        <v>43</v>
      </c>
      <c r="W8276">
        <v>111188</v>
      </c>
      <c r="X8276" t="s">
        <v>64</v>
      </c>
      <c r="Y8276">
        <v>29.97</v>
      </c>
      <c r="Z8276">
        <v>1800000</v>
      </c>
      <c r="AB8276" t="s">
        <v>1106</v>
      </c>
      <c r="AC8276" t="s">
        <v>15061</v>
      </c>
    </row>
    <row r="8277" spans="1:29">
      <c r="A8277">
        <f t="shared" si="129"/>
        <v>8276</v>
      </c>
      <c r="B8277" t="s">
        <v>367</v>
      </c>
      <c r="C8277" t="s">
        <v>58</v>
      </c>
      <c r="D8277" t="s">
        <v>8006</v>
      </c>
      <c r="E8277">
        <v>21.72</v>
      </c>
      <c r="F8277" t="s">
        <v>33</v>
      </c>
      <c r="I8277" t="s">
        <v>5684</v>
      </c>
      <c r="J8277" t="s">
        <v>61</v>
      </c>
      <c r="K8277" t="s">
        <v>233</v>
      </c>
      <c r="L8277" t="s">
        <v>75</v>
      </c>
      <c r="M8277" t="s">
        <v>52</v>
      </c>
      <c r="N8277" t="s">
        <v>39</v>
      </c>
      <c r="O8277" t="s">
        <v>40</v>
      </c>
      <c r="Q8277">
        <v>153.41</v>
      </c>
      <c r="R8277" t="s">
        <v>37</v>
      </c>
      <c r="S8277" t="s">
        <v>53</v>
      </c>
      <c r="T8277" t="s">
        <v>53</v>
      </c>
      <c r="U8277" t="s">
        <v>42</v>
      </c>
      <c r="V8277" t="s">
        <v>43</v>
      </c>
      <c r="W8277">
        <v>119013</v>
      </c>
      <c r="X8277" t="s">
        <v>64</v>
      </c>
      <c r="Y8277">
        <v>29.81</v>
      </c>
      <c r="Z8277">
        <v>1800000</v>
      </c>
      <c r="AB8277" t="s">
        <v>11478</v>
      </c>
      <c r="AC8277" t="s">
        <v>15062</v>
      </c>
    </row>
    <row r="8278" spans="1:29">
      <c r="A8278">
        <f t="shared" si="129"/>
        <v>8277</v>
      </c>
      <c r="B8278" t="s">
        <v>1444</v>
      </c>
      <c r="C8278" t="s">
        <v>58</v>
      </c>
      <c r="D8278" t="s">
        <v>1445</v>
      </c>
      <c r="E8278">
        <v>6.25</v>
      </c>
      <c r="F8278" t="s">
        <v>48</v>
      </c>
      <c r="I8278" t="s">
        <v>1969</v>
      </c>
      <c r="J8278" t="s">
        <v>1080</v>
      </c>
      <c r="K8278" t="s">
        <v>1756</v>
      </c>
      <c r="L8278" t="s">
        <v>1446</v>
      </c>
      <c r="M8278" t="s">
        <v>52</v>
      </c>
      <c r="N8278" t="s">
        <v>39</v>
      </c>
      <c r="O8278" t="s">
        <v>481</v>
      </c>
      <c r="Q8278">
        <v>140.44</v>
      </c>
      <c r="R8278" t="s">
        <v>37</v>
      </c>
      <c r="S8278" t="s">
        <v>54</v>
      </c>
      <c r="T8278" t="s">
        <v>53</v>
      </c>
      <c r="U8278" t="s">
        <v>42</v>
      </c>
      <c r="V8278" t="s">
        <v>43</v>
      </c>
      <c r="W8278">
        <v>183393</v>
      </c>
      <c r="X8278" t="s">
        <v>64</v>
      </c>
      <c r="Y8278">
        <v>13.99</v>
      </c>
      <c r="Z8278">
        <v>2050000</v>
      </c>
      <c r="AB8278" t="s">
        <v>1447</v>
      </c>
      <c r="AC8278" t="s">
        <v>2636</v>
      </c>
    </row>
    <row r="8279" spans="1:29">
      <c r="A8279">
        <f t="shared" si="129"/>
        <v>8278</v>
      </c>
      <c r="B8279" t="s">
        <v>78</v>
      </c>
      <c r="C8279" t="s">
        <v>58</v>
      </c>
      <c r="D8279" t="s">
        <v>15063</v>
      </c>
      <c r="E8279">
        <v>10.66</v>
      </c>
      <c r="F8279" t="s">
        <v>33</v>
      </c>
      <c r="I8279" t="s">
        <v>9215</v>
      </c>
      <c r="J8279" t="s">
        <v>941</v>
      </c>
      <c r="K8279" t="s">
        <v>280</v>
      </c>
      <c r="L8279" t="s">
        <v>153</v>
      </c>
      <c r="M8279" t="s">
        <v>52</v>
      </c>
      <c r="N8279" t="s">
        <v>39</v>
      </c>
      <c r="O8279" t="s">
        <v>40</v>
      </c>
      <c r="Q8279">
        <v>238.98</v>
      </c>
      <c r="R8279" t="s">
        <v>41</v>
      </c>
      <c r="S8279" t="s">
        <v>53</v>
      </c>
      <c r="T8279" t="s">
        <v>37</v>
      </c>
      <c r="U8279" t="s">
        <v>42</v>
      </c>
      <c r="V8279" t="s">
        <v>43</v>
      </c>
      <c r="W8279">
        <v>129557</v>
      </c>
      <c r="X8279" t="s">
        <v>64</v>
      </c>
      <c r="Y8279">
        <v>76.040000000000006</v>
      </c>
      <c r="Z8279">
        <v>2400000</v>
      </c>
    </row>
    <row r="8280" spans="1:29">
      <c r="A8280">
        <f t="shared" si="129"/>
        <v>8279</v>
      </c>
      <c r="B8280" t="s">
        <v>377</v>
      </c>
      <c r="C8280" t="s">
        <v>58</v>
      </c>
      <c r="D8280" t="s">
        <v>843</v>
      </c>
      <c r="E8280">
        <v>7.16</v>
      </c>
      <c r="F8280" t="s">
        <v>33</v>
      </c>
      <c r="I8280" t="s">
        <v>1520</v>
      </c>
      <c r="J8280" t="s">
        <v>61</v>
      </c>
      <c r="K8280" t="s">
        <v>132</v>
      </c>
      <c r="L8280" t="s">
        <v>435</v>
      </c>
      <c r="M8280" t="s">
        <v>52</v>
      </c>
      <c r="N8280" t="s">
        <v>39</v>
      </c>
      <c r="O8280" t="s">
        <v>40</v>
      </c>
      <c r="Q8280">
        <v>88.65</v>
      </c>
      <c r="R8280" t="s">
        <v>53</v>
      </c>
      <c r="S8280" t="s">
        <v>54</v>
      </c>
      <c r="T8280" t="s">
        <v>54</v>
      </c>
      <c r="U8280" t="s">
        <v>42</v>
      </c>
      <c r="V8280" t="s">
        <v>43</v>
      </c>
      <c r="W8280">
        <v>181703</v>
      </c>
      <c r="X8280" t="s">
        <v>64</v>
      </c>
      <c r="Y8280">
        <v>17.82</v>
      </c>
      <c r="Z8280">
        <v>2250000</v>
      </c>
      <c r="AA8280" t="s">
        <v>521</v>
      </c>
      <c r="AB8280" t="s">
        <v>845</v>
      </c>
      <c r="AC8280" t="s">
        <v>15064</v>
      </c>
    </row>
    <row r="8281" spans="1:29">
      <c r="A8281">
        <f t="shared" si="129"/>
        <v>8280</v>
      </c>
      <c r="B8281" t="s">
        <v>10250</v>
      </c>
      <c r="C8281" t="s">
        <v>58</v>
      </c>
      <c r="D8281" t="s">
        <v>15065</v>
      </c>
      <c r="E8281">
        <v>42.6</v>
      </c>
      <c r="F8281" t="s">
        <v>33</v>
      </c>
      <c r="I8281" t="s">
        <v>9681</v>
      </c>
      <c r="J8281" t="s">
        <v>61</v>
      </c>
      <c r="K8281" t="s">
        <v>170</v>
      </c>
      <c r="L8281" t="s">
        <v>177</v>
      </c>
      <c r="M8281" t="s">
        <v>90</v>
      </c>
      <c r="N8281" t="s">
        <v>98</v>
      </c>
      <c r="O8281" t="s">
        <v>40</v>
      </c>
      <c r="Q8281">
        <v>169.76</v>
      </c>
      <c r="R8281" t="s">
        <v>37</v>
      </c>
      <c r="S8281" t="s">
        <v>53</v>
      </c>
      <c r="T8281" t="s">
        <v>53</v>
      </c>
      <c r="U8281" t="s">
        <v>42</v>
      </c>
      <c r="V8281" t="s">
        <v>43</v>
      </c>
      <c r="W8281">
        <v>73497</v>
      </c>
      <c r="X8281" t="s">
        <v>64</v>
      </c>
      <c r="Y8281">
        <v>24.72</v>
      </c>
      <c r="Z8281">
        <v>1200000</v>
      </c>
      <c r="AB8281" t="s">
        <v>15066</v>
      </c>
      <c r="AC8281" t="s">
        <v>4640</v>
      </c>
    </row>
    <row r="8282" spans="1:29">
      <c r="A8282">
        <f t="shared" si="129"/>
        <v>8281</v>
      </c>
      <c r="B8282" t="s">
        <v>264</v>
      </c>
      <c r="C8282" t="s">
        <v>31</v>
      </c>
      <c r="D8282" t="s">
        <v>15067</v>
      </c>
      <c r="E8282">
        <v>14.02</v>
      </c>
      <c r="F8282" t="s">
        <v>33</v>
      </c>
      <c r="I8282" t="s">
        <v>15068</v>
      </c>
      <c r="J8282" t="s">
        <v>428</v>
      </c>
      <c r="K8282" t="s">
        <v>36</v>
      </c>
      <c r="L8282" t="s">
        <v>41</v>
      </c>
      <c r="M8282" t="s">
        <v>38</v>
      </c>
      <c r="N8282" t="s">
        <v>39</v>
      </c>
      <c r="O8282" t="s">
        <v>40</v>
      </c>
      <c r="Q8282">
        <v>150.19999999999999</v>
      </c>
      <c r="R8282" t="s">
        <v>37</v>
      </c>
      <c r="S8282" t="s">
        <v>53</v>
      </c>
      <c r="T8282" t="s">
        <v>53</v>
      </c>
      <c r="U8282" t="s">
        <v>42</v>
      </c>
      <c r="V8282" t="s">
        <v>43</v>
      </c>
      <c r="W8282">
        <v>55193</v>
      </c>
      <c r="Y8282">
        <v>0</v>
      </c>
      <c r="Z8282">
        <v>0</v>
      </c>
      <c r="AA8282" t="s">
        <v>15069</v>
      </c>
      <c r="AB8282" t="s">
        <v>12256</v>
      </c>
    </row>
    <row r="8283" spans="1:29">
      <c r="A8283">
        <f t="shared" si="129"/>
        <v>8282</v>
      </c>
      <c r="B8283" t="s">
        <v>5694</v>
      </c>
      <c r="C8283" t="s">
        <v>31</v>
      </c>
      <c r="D8283" t="s">
        <v>7516</v>
      </c>
      <c r="E8283">
        <v>26.83</v>
      </c>
      <c r="G8283" t="s">
        <v>347</v>
      </c>
      <c r="H8283" t="s">
        <v>348</v>
      </c>
      <c r="I8283" t="s">
        <v>2899</v>
      </c>
      <c r="J8283" t="s">
        <v>35</v>
      </c>
      <c r="K8283" t="s">
        <v>132</v>
      </c>
      <c r="L8283" t="s">
        <v>817</v>
      </c>
      <c r="M8283" t="s">
        <v>90</v>
      </c>
      <c r="N8283" t="s">
        <v>39</v>
      </c>
      <c r="O8283" t="s">
        <v>40</v>
      </c>
      <c r="Q8283">
        <v>101.69</v>
      </c>
      <c r="R8283" t="s">
        <v>37</v>
      </c>
      <c r="S8283" t="s">
        <v>53</v>
      </c>
      <c r="T8283" t="s">
        <v>53</v>
      </c>
      <c r="U8283" t="s">
        <v>42</v>
      </c>
      <c r="V8283" t="s">
        <v>43</v>
      </c>
      <c r="W8283">
        <v>60970</v>
      </c>
      <c r="Y8283">
        <v>0</v>
      </c>
      <c r="Z8283">
        <v>0</v>
      </c>
      <c r="AA8283" t="s">
        <v>15070</v>
      </c>
      <c r="AB8283" t="s">
        <v>7517</v>
      </c>
      <c r="AC8283" t="s">
        <v>13045</v>
      </c>
    </row>
    <row r="8284" spans="1:29">
      <c r="A8284">
        <f t="shared" si="129"/>
        <v>8283</v>
      </c>
      <c r="B8284" t="s">
        <v>298</v>
      </c>
      <c r="C8284" t="s">
        <v>58</v>
      </c>
      <c r="D8284" t="s">
        <v>15071</v>
      </c>
      <c r="E8284">
        <v>19.48</v>
      </c>
      <c r="F8284" t="s">
        <v>33</v>
      </c>
      <c r="I8284" t="s">
        <v>14351</v>
      </c>
      <c r="J8284" t="s">
        <v>61</v>
      </c>
      <c r="K8284" t="s">
        <v>121</v>
      </c>
      <c r="L8284" t="s">
        <v>51</v>
      </c>
      <c r="M8284" t="s">
        <v>52</v>
      </c>
      <c r="N8284" t="s">
        <v>39</v>
      </c>
      <c r="O8284" t="s">
        <v>40</v>
      </c>
      <c r="Q8284">
        <v>115.51</v>
      </c>
      <c r="R8284" t="s">
        <v>53</v>
      </c>
      <c r="S8284" t="s">
        <v>54</v>
      </c>
      <c r="T8284" t="s">
        <v>54</v>
      </c>
      <c r="U8284" t="s">
        <v>42</v>
      </c>
      <c r="V8284" t="s">
        <v>43</v>
      </c>
      <c r="W8284">
        <v>52378</v>
      </c>
      <c r="X8284" t="s">
        <v>64</v>
      </c>
      <c r="Y8284">
        <v>22.15</v>
      </c>
      <c r="Z8284">
        <v>1150000</v>
      </c>
    </row>
    <row r="8285" spans="1:29">
      <c r="A8285">
        <f t="shared" si="129"/>
        <v>8284</v>
      </c>
      <c r="B8285" t="s">
        <v>1304</v>
      </c>
      <c r="C8285" t="s">
        <v>58</v>
      </c>
      <c r="D8285" t="s">
        <v>4382</v>
      </c>
      <c r="E8285">
        <v>31.55</v>
      </c>
      <c r="F8285" t="s">
        <v>33</v>
      </c>
      <c r="I8285" t="s">
        <v>1559</v>
      </c>
      <c r="J8285" t="s">
        <v>61</v>
      </c>
      <c r="K8285" t="s">
        <v>121</v>
      </c>
      <c r="L8285" t="s">
        <v>115</v>
      </c>
      <c r="M8285" t="s">
        <v>52</v>
      </c>
      <c r="N8285" t="s">
        <v>39</v>
      </c>
      <c r="O8285" t="s">
        <v>40</v>
      </c>
      <c r="Q8285">
        <v>160.82</v>
      </c>
      <c r="R8285" t="s">
        <v>37</v>
      </c>
      <c r="S8285" t="s">
        <v>53</v>
      </c>
      <c r="T8285" t="s">
        <v>53</v>
      </c>
      <c r="U8285" t="s">
        <v>42</v>
      </c>
      <c r="V8285" t="s">
        <v>43</v>
      </c>
      <c r="W8285">
        <v>309956</v>
      </c>
      <c r="X8285" t="s">
        <v>64</v>
      </c>
      <c r="Y8285">
        <v>36.770000000000003</v>
      </c>
      <c r="Z8285">
        <v>2950000</v>
      </c>
      <c r="AB8285" t="s">
        <v>4383</v>
      </c>
      <c r="AC8285" t="s">
        <v>15072</v>
      </c>
    </row>
    <row r="8286" spans="1:29">
      <c r="A8286">
        <f t="shared" si="129"/>
        <v>8285</v>
      </c>
      <c r="B8286" t="s">
        <v>208</v>
      </c>
      <c r="C8286" t="s">
        <v>58</v>
      </c>
      <c r="D8286" t="s">
        <v>1440</v>
      </c>
      <c r="E8286">
        <v>22.11</v>
      </c>
      <c r="F8286" t="s">
        <v>33</v>
      </c>
      <c r="I8286" t="s">
        <v>3313</v>
      </c>
      <c r="J8286" t="s">
        <v>61</v>
      </c>
      <c r="K8286" t="s">
        <v>157</v>
      </c>
      <c r="L8286" t="s">
        <v>75</v>
      </c>
      <c r="M8286" t="s">
        <v>158</v>
      </c>
      <c r="N8286" t="s">
        <v>159</v>
      </c>
      <c r="O8286" t="s">
        <v>40</v>
      </c>
      <c r="Q8286">
        <v>160.44</v>
      </c>
      <c r="R8286" t="s">
        <v>160</v>
      </c>
      <c r="S8286" t="s">
        <v>160</v>
      </c>
      <c r="T8286" t="s">
        <v>54</v>
      </c>
      <c r="U8286" t="s">
        <v>42</v>
      </c>
      <c r="V8286" t="s">
        <v>43</v>
      </c>
      <c r="W8286">
        <v>188685</v>
      </c>
      <c r="X8286" t="s">
        <v>64</v>
      </c>
      <c r="Y8286">
        <v>24.87</v>
      </c>
      <c r="Z8286">
        <v>2300000</v>
      </c>
      <c r="AB8286" t="s">
        <v>1442</v>
      </c>
      <c r="AC8286" t="s">
        <v>15073</v>
      </c>
    </row>
    <row r="8287" spans="1:29">
      <c r="A8287">
        <f t="shared" si="129"/>
        <v>8286</v>
      </c>
      <c r="B8287" t="s">
        <v>1523</v>
      </c>
      <c r="C8287" t="s">
        <v>58</v>
      </c>
      <c r="D8287" t="s">
        <v>8683</v>
      </c>
      <c r="E8287">
        <v>12.4</v>
      </c>
      <c r="F8287" t="s">
        <v>48</v>
      </c>
      <c r="I8287" t="s">
        <v>509</v>
      </c>
      <c r="J8287" t="s">
        <v>61</v>
      </c>
      <c r="K8287" t="s">
        <v>74</v>
      </c>
      <c r="L8287" t="s">
        <v>171</v>
      </c>
      <c r="M8287" t="s">
        <v>52</v>
      </c>
      <c r="N8287" t="s">
        <v>39</v>
      </c>
      <c r="O8287" t="s">
        <v>40</v>
      </c>
      <c r="Q8287">
        <v>164.76</v>
      </c>
      <c r="R8287" t="s">
        <v>37</v>
      </c>
      <c r="S8287" t="s">
        <v>53</v>
      </c>
      <c r="T8287" t="s">
        <v>53</v>
      </c>
      <c r="U8287" t="s">
        <v>42</v>
      </c>
      <c r="V8287" t="s">
        <v>43</v>
      </c>
      <c r="W8287">
        <v>136400</v>
      </c>
      <c r="X8287" t="s">
        <v>64</v>
      </c>
      <c r="Y8287">
        <v>26.49</v>
      </c>
      <c r="Z8287">
        <v>2250000</v>
      </c>
      <c r="AB8287" t="s">
        <v>8684</v>
      </c>
      <c r="AC8287" t="s">
        <v>8162</v>
      </c>
    </row>
    <row r="8288" spans="1:29">
      <c r="A8288">
        <f t="shared" si="129"/>
        <v>8287</v>
      </c>
      <c r="B8288" t="s">
        <v>298</v>
      </c>
      <c r="C8288" t="s">
        <v>58</v>
      </c>
      <c r="D8288" t="s">
        <v>4871</v>
      </c>
      <c r="E8288">
        <v>22.68</v>
      </c>
      <c r="F8288" t="s">
        <v>33</v>
      </c>
      <c r="I8288" t="s">
        <v>782</v>
      </c>
      <c r="J8288" t="s">
        <v>61</v>
      </c>
      <c r="K8288" t="s">
        <v>301</v>
      </c>
      <c r="L8288" t="s">
        <v>75</v>
      </c>
      <c r="M8288" t="s">
        <v>52</v>
      </c>
      <c r="N8288" t="s">
        <v>39</v>
      </c>
      <c r="O8288" t="s">
        <v>40</v>
      </c>
      <c r="Q8288">
        <v>146.37</v>
      </c>
      <c r="R8288" t="s">
        <v>37</v>
      </c>
      <c r="S8288" t="s">
        <v>53</v>
      </c>
      <c r="T8288" t="s">
        <v>53</v>
      </c>
      <c r="U8288" t="s">
        <v>42</v>
      </c>
      <c r="V8288" t="s">
        <v>43</v>
      </c>
      <c r="W8288">
        <v>112876</v>
      </c>
      <c r="X8288" t="s">
        <v>64</v>
      </c>
      <c r="Y8288">
        <v>28.63</v>
      </c>
      <c r="Z8288">
        <v>1450000</v>
      </c>
      <c r="AB8288" t="s">
        <v>4873</v>
      </c>
      <c r="AC8288" t="s">
        <v>10452</v>
      </c>
    </row>
    <row r="8289" spans="1:29">
      <c r="A8289">
        <f t="shared" si="129"/>
        <v>8288</v>
      </c>
      <c r="B8289" t="s">
        <v>291</v>
      </c>
      <c r="C8289" t="s">
        <v>58</v>
      </c>
      <c r="D8289" t="s">
        <v>292</v>
      </c>
      <c r="E8289">
        <v>25.4</v>
      </c>
      <c r="F8289" t="s">
        <v>33</v>
      </c>
      <c r="I8289" t="s">
        <v>276</v>
      </c>
      <c r="J8289" t="s">
        <v>61</v>
      </c>
      <c r="K8289" t="s">
        <v>121</v>
      </c>
      <c r="L8289" t="s">
        <v>115</v>
      </c>
      <c r="M8289" t="s">
        <v>52</v>
      </c>
      <c r="N8289" t="s">
        <v>39</v>
      </c>
      <c r="O8289" t="s">
        <v>294</v>
      </c>
      <c r="Q8289">
        <v>155.94</v>
      </c>
      <c r="R8289" t="s">
        <v>37</v>
      </c>
      <c r="S8289" t="s">
        <v>53</v>
      </c>
      <c r="T8289" t="s">
        <v>53</v>
      </c>
      <c r="U8289" t="s">
        <v>42</v>
      </c>
      <c r="V8289" t="s">
        <v>43</v>
      </c>
      <c r="W8289">
        <v>120787</v>
      </c>
      <c r="X8289" t="s">
        <v>64</v>
      </c>
      <c r="Y8289">
        <v>31.34</v>
      </c>
      <c r="Z8289">
        <v>1750000</v>
      </c>
      <c r="AA8289" t="s">
        <v>295</v>
      </c>
      <c r="AB8289" t="s">
        <v>296</v>
      </c>
      <c r="AC8289" t="s">
        <v>14349</v>
      </c>
    </row>
    <row r="8290" spans="1:29">
      <c r="A8290">
        <f t="shared" si="129"/>
        <v>8289</v>
      </c>
      <c r="B8290" t="s">
        <v>15074</v>
      </c>
      <c r="C8290" t="s">
        <v>58</v>
      </c>
      <c r="D8290" t="s">
        <v>15075</v>
      </c>
      <c r="E8290">
        <v>14.69</v>
      </c>
      <c r="F8290" t="s">
        <v>48</v>
      </c>
      <c r="I8290" t="s">
        <v>1127</v>
      </c>
      <c r="J8290" t="s">
        <v>61</v>
      </c>
      <c r="K8290" t="s">
        <v>254</v>
      </c>
      <c r="L8290" t="s">
        <v>89</v>
      </c>
      <c r="M8290" t="s">
        <v>90</v>
      </c>
      <c r="N8290" t="s">
        <v>39</v>
      </c>
      <c r="O8290" t="s">
        <v>40</v>
      </c>
      <c r="Q8290">
        <v>101.6</v>
      </c>
      <c r="R8290" t="s">
        <v>53</v>
      </c>
      <c r="S8290" t="s">
        <v>54</v>
      </c>
      <c r="T8290" t="s">
        <v>54</v>
      </c>
      <c r="U8290" t="s">
        <v>42</v>
      </c>
      <c r="V8290" t="s">
        <v>43</v>
      </c>
      <c r="W8290">
        <v>87402</v>
      </c>
      <c r="X8290" t="s">
        <v>181</v>
      </c>
      <c r="Y8290">
        <v>21.48</v>
      </c>
      <c r="Z8290">
        <v>0</v>
      </c>
      <c r="AA8290" t="s">
        <v>15076</v>
      </c>
      <c r="AB8290" t="s">
        <v>15077</v>
      </c>
      <c r="AC8290" t="s">
        <v>4137</v>
      </c>
    </row>
    <row r="8291" spans="1:29">
      <c r="A8291">
        <f t="shared" si="129"/>
        <v>8290</v>
      </c>
      <c r="B8291" t="s">
        <v>194</v>
      </c>
      <c r="C8291" t="s">
        <v>58</v>
      </c>
      <c r="D8291" t="s">
        <v>5296</v>
      </c>
      <c r="E8291">
        <v>13.22</v>
      </c>
      <c r="F8291" t="s">
        <v>48</v>
      </c>
      <c r="I8291" t="s">
        <v>15078</v>
      </c>
      <c r="J8291" t="s">
        <v>96</v>
      </c>
      <c r="K8291" t="s">
        <v>50</v>
      </c>
      <c r="L8291" t="s">
        <v>651</v>
      </c>
      <c r="M8291" t="s">
        <v>52</v>
      </c>
      <c r="N8291" t="s">
        <v>39</v>
      </c>
      <c r="O8291" t="s">
        <v>40</v>
      </c>
      <c r="Q8291">
        <v>136.13999999999999</v>
      </c>
      <c r="R8291" t="s">
        <v>53</v>
      </c>
      <c r="S8291" t="s">
        <v>53</v>
      </c>
      <c r="T8291" t="s">
        <v>54</v>
      </c>
      <c r="U8291" t="s">
        <v>42</v>
      </c>
      <c r="V8291" t="s">
        <v>43</v>
      </c>
      <c r="W8291">
        <v>153322</v>
      </c>
      <c r="X8291" t="s">
        <v>64</v>
      </c>
      <c r="Y8291">
        <v>42.22</v>
      </c>
      <c r="Z8291">
        <v>2400000</v>
      </c>
      <c r="AB8291" t="s">
        <v>8335</v>
      </c>
      <c r="AC8291" t="s">
        <v>12474</v>
      </c>
    </row>
    <row r="8292" spans="1:29">
      <c r="A8292">
        <f t="shared" si="129"/>
        <v>8291</v>
      </c>
      <c r="B8292" t="s">
        <v>1199</v>
      </c>
      <c r="C8292" t="s">
        <v>31</v>
      </c>
      <c r="D8292" t="s">
        <v>15079</v>
      </c>
      <c r="E8292">
        <v>26.47</v>
      </c>
      <c r="F8292" t="s">
        <v>33</v>
      </c>
      <c r="I8292" t="s">
        <v>2944</v>
      </c>
      <c r="J8292" t="s">
        <v>146</v>
      </c>
      <c r="K8292" t="s">
        <v>170</v>
      </c>
      <c r="L8292" t="s">
        <v>228</v>
      </c>
      <c r="M8292" t="s">
        <v>90</v>
      </c>
      <c r="N8292" t="s">
        <v>39</v>
      </c>
      <c r="O8292" t="s">
        <v>40</v>
      </c>
      <c r="Q8292">
        <v>70.11</v>
      </c>
      <c r="R8292" t="s">
        <v>53</v>
      </c>
      <c r="S8292" t="s">
        <v>53</v>
      </c>
      <c r="T8292" t="s">
        <v>54</v>
      </c>
      <c r="U8292" t="s">
        <v>42</v>
      </c>
      <c r="V8292" t="s">
        <v>43</v>
      </c>
      <c r="W8292">
        <v>67038</v>
      </c>
      <c r="Y8292">
        <v>0</v>
      </c>
      <c r="Z8292">
        <v>0</v>
      </c>
      <c r="AB8292" t="s">
        <v>15080</v>
      </c>
      <c r="AC8292" t="s">
        <v>15081</v>
      </c>
    </row>
    <row r="8293" spans="1:29">
      <c r="A8293">
        <f t="shared" si="129"/>
        <v>8292</v>
      </c>
      <c r="B8293" t="s">
        <v>607</v>
      </c>
      <c r="C8293" t="s">
        <v>58</v>
      </c>
      <c r="D8293" t="s">
        <v>608</v>
      </c>
      <c r="E8293">
        <v>13.97</v>
      </c>
      <c r="F8293" t="s">
        <v>33</v>
      </c>
      <c r="I8293" t="s">
        <v>5634</v>
      </c>
      <c r="J8293" t="s">
        <v>261</v>
      </c>
      <c r="K8293" t="s">
        <v>254</v>
      </c>
      <c r="L8293" t="s">
        <v>153</v>
      </c>
      <c r="M8293" t="s">
        <v>52</v>
      </c>
      <c r="N8293" t="s">
        <v>39</v>
      </c>
      <c r="O8293" t="s">
        <v>40</v>
      </c>
      <c r="Q8293">
        <v>112.05</v>
      </c>
      <c r="R8293" t="s">
        <v>53</v>
      </c>
      <c r="S8293" t="s">
        <v>53</v>
      </c>
      <c r="T8293" t="s">
        <v>53</v>
      </c>
      <c r="U8293" t="s">
        <v>42</v>
      </c>
      <c r="V8293" t="s">
        <v>43</v>
      </c>
      <c r="W8293">
        <v>176478</v>
      </c>
      <c r="X8293" t="s">
        <v>64</v>
      </c>
      <c r="Y8293">
        <v>27.11</v>
      </c>
      <c r="Z8293">
        <v>2100000</v>
      </c>
      <c r="AB8293" t="s">
        <v>3084</v>
      </c>
      <c r="AC8293" t="s">
        <v>15082</v>
      </c>
    </row>
    <row r="8294" spans="1:29">
      <c r="A8294">
        <f t="shared" si="129"/>
        <v>8293</v>
      </c>
      <c r="B8294" t="s">
        <v>986</v>
      </c>
      <c r="C8294" t="s">
        <v>58</v>
      </c>
      <c r="D8294" t="s">
        <v>1569</v>
      </c>
      <c r="E8294">
        <v>24.9</v>
      </c>
      <c r="F8294" t="s">
        <v>33</v>
      </c>
      <c r="I8294" t="s">
        <v>1570</v>
      </c>
      <c r="J8294" t="s">
        <v>61</v>
      </c>
      <c r="K8294" t="s">
        <v>233</v>
      </c>
      <c r="L8294" t="s">
        <v>51</v>
      </c>
      <c r="M8294" t="s">
        <v>52</v>
      </c>
      <c r="N8294" t="s">
        <v>39</v>
      </c>
      <c r="O8294" t="s">
        <v>294</v>
      </c>
      <c r="Q8294">
        <v>145.63999999999999</v>
      </c>
      <c r="R8294" t="s">
        <v>53</v>
      </c>
      <c r="S8294" t="s">
        <v>53</v>
      </c>
      <c r="T8294" t="s">
        <v>53</v>
      </c>
      <c r="U8294" t="s">
        <v>43</v>
      </c>
      <c r="V8294" t="s">
        <v>43</v>
      </c>
      <c r="W8294">
        <v>105272</v>
      </c>
      <c r="X8294" t="s">
        <v>64</v>
      </c>
      <c r="Y8294">
        <v>34.299999999999997</v>
      </c>
      <c r="Z8294">
        <v>1680000</v>
      </c>
      <c r="AB8294" t="s">
        <v>1571</v>
      </c>
      <c r="AC8294" t="s">
        <v>4358</v>
      </c>
    </row>
    <row r="8295" spans="1:29">
      <c r="A8295">
        <f t="shared" si="129"/>
        <v>8294</v>
      </c>
      <c r="B8295" t="s">
        <v>1175</v>
      </c>
      <c r="C8295" t="s">
        <v>58</v>
      </c>
      <c r="D8295" t="s">
        <v>1176</v>
      </c>
      <c r="E8295">
        <v>17.77</v>
      </c>
      <c r="F8295" t="s">
        <v>33</v>
      </c>
      <c r="I8295" t="s">
        <v>3263</v>
      </c>
      <c r="J8295" t="s">
        <v>61</v>
      </c>
      <c r="K8295" t="s">
        <v>50</v>
      </c>
      <c r="L8295" t="s">
        <v>115</v>
      </c>
      <c r="M8295" t="s">
        <v>52</v>
      </c>
      <c r="N8295" t="s">
        <v>39</v>
      </c>
      <c r="O8295" t="s">
        <v>40</v>
      </c>
      <c r="Q8295">
        <v>127.8</v>
      </c>
      <c r="R8295" t="s">
        <v>53</v>
      </c>
      <c r="S8295" t="s">
        <v>53</v>
      </c>
      <c r="T8295" t="s">
        <v>54</v>
      </c>
      <c r="U8295" t="s">
        <v>42</v>
      </c>
      <c r="V8295" t="s">
        <v>43</v>
      </c>
      <c r="W8295">
        <v>109145</v>
      </c>
      <c r="X8295" t="s">
        <v>64</v>
      </c>
      <c r="Y8295">
        <v>30.59</v>
      </c>
      <c r="Z8295">
        <v>1710000</v>
      </c>
      <c r="AB8295" t="s">
        <v>1178</v>
      </c>
      <c r="AC8295" t="s">
        <v>12467</v>
      </c>
    </row>
    <row r="8296" spans="1:29">
      <c r="A8296">
        <f t="shared" si="129"/>
        <v>8295</v>
      </c>
      <c r="B8296" t="s">
        <v>1175</v>
      </c>
      <c r="C8296" t="s">
        <v>58</v>
      </c>
      <c r="D8296" t="s">
        <v>4669</v>
      </c>
      <c r="E8296">
        <v>20.2</v>
      </c>
      <c r="F8296" t="s">
        <v>33</v>
      </c>
      <c r="I8296" t="s">
        <v>2929</v>
      </c>
      <c r="J8296" t="s">
        <v>61</v>
      </c>
      <c r="K8296" t="s">
        <v>121</v>
      </c>
      <c r="L8296" t="s">
        <v>75</v>
      </c>
      <c r="M8296" t="s">
        <v>52</v>
      </c>
      <c r="N8296" t="s">
        <v>39</v>
      </c>
      <c r="O8296" t="s">
        <v>40</v>
      </c>
      <c r="Q8296">
        <v>123.69</v>
      </c>
      <c r="R8296" t="s">
        <v>53</v>
      </c>
      <c r="S8296" t="s">
        <v>53</v>
      </c>
      <c r="T8296" t="s">
        <v>54</v>
      </c>
      <c r="U8296" t="s">
        <v>42</v>
      </c>
      <c r="V8296" t="s">
        <v>43</v>
      </c>
      <c r="W8296">
        <v>108422</v>
      </c>
      <c r="X8296" t="s">
        <v>64</v>
      </c>
      <c r="Y8296">
        <v>28.23</v>
      </c>
      <c r="Z8296">
        <v>1800000</v>
      </c>
      <c r="AB8296" t="s">
        <v>4670</v>
      </c>
      <c r="AC8296" t="s">
        <v>15083</v>
      </c>
    </row>
    <row r="8297" spans="1:29">
      <c r="A8297">
        <f t="shared" si="129"/>
        <v>8296</v>
      </c>
      <c r="B8297" t="s">
        <v>444</v>
      </c>
      <c r="C8297" t="s">
        <v>58</v>
      </c>
      <c r="D8297" t="s">
        <v>5699</v>
      </c>
      <c r="E8297">
        <v>17.55</v>
      </c>
      <c r="F8297" t="s">
        <v>33</v>
      </c>
      <c r="I8297" t="s">
        <v>7753</v>
      </c>
      <c r="J8297" t="s">
        <v>61</v>
      </c>
      <c r="K8297" t="s">
        <v>301</v>
      </c>
      <c r="L8297" t="s">
        <v>115</v>
      </c>
      <c r="M8297" t="s">
        <v>52</v>
      </c>
      <c r="N8297" t="s">
        <v>39</v>
      </c>
      <c r="O8297" t="s">
        <v>40</v>
      </c>
      <c r="Q8297">
        <v>114.87</v>
      </c>
      <c r="R8297" t="s">
        <v>53</v>
      </c>
      <c r="S8297" t="s">
        <v>53</v>
      </c>
      <c r="T8297" t="s">
        <v>53</v>
      </c>
      <c r="U8297" t="s">
        <v>42</v>
      </c>
      <c r="V8297" t="s">
        <v>43</v>
      </c>
      <c r="W8297">
        <v>112944</v>
      </c>
      <c r="X8297" t="s">
        <v>64</v>
      </c>
      <c r="Y8297">
        <v>28.19</v>
      </c>
      <c r="Z8297">
        <v>1270000</v>
      </c>
      <c r="AB8297" t="s">
        <v>5700</v>
      </c>
      <c r="AC8297" t="s">
        <v>7498</v>
      </c>
    </row>
    <row r="8298" spans="1:29">
      <c r="A8298">
        <f t="shared" si="129"/>
        <v>8297</v>
      </c>
      <c r="B8298" t="s">
        <v>135</v>
      </c>
      <c r="C8298" t="s">
        <v>58</v>
      </c>
      <c r="D8298" t="s">
        <v>3885</v>
      </c>
      <c r="E8298">
        <v>15.11</v>
      </c>
      <c r="F8298" t="s">
        <v>33</v>
      </c>
      <c r="I8298" t="s">
        <v>5284</v>
      </c>
      <c r="J8298" t="s">
        <v>3887</v>
      </c>
      <c r="K8298" t="s">
        <v>121</v>
      </c>
      <c r="L8298" t="s">
        <v>850</v>
      </c>
      <c r="M8298" t="s">
        <v>52</v>
      </c>
      <c r="N8298" t="s">
        <v>39</v>
      </c>
      <c r="O8298" t="s">
        <v>98</v>
      </c>
      <c r="Q8298">
        <v>140.46</v>
      </c>
      <c r="R8298" t="s">
        <v>37</v>
      </c>
      <c r="S8298" t="s">
        <v>53</v>
      </c>
      <c r="T8298" t="s">
        <v>53</v>
      </c>
      <c r="U8298" t="s">
        <v>42</v>
      </c>
      <c r="V8298" t="s">
        <v>43</v>
      </c>
      <c r="W8298">
        <v>158874</v>
      </c>
      <c r="X8298" t="s">
        <v>64</v>
      </c>
      <c r="Y8298">
        <v>25.4</v>
      </c>
      <c r="Z8298">
        <v>2000000</v>
      </c>
      <c r="AB8298" t="s">
        <v>3888</v>
      </c>
      <c r="AC8298" t="s">
        <v>315</v>
      </c>
    </row>
    <row r="8299" spans="1:29">
      <c r="A8299">
        <f t="shared" si="129"/>
        <v>8298</v>
      </c>
      <c r="B8299" t="s">
        <v>93</v>
      </c>
      <c r="C8299" t="s">
        <v>31</v>
      </c>
      <c r="D8299" t="s">
        <v>15084</v>
      </c>
      <c r="E8299">
        <v>96.04</v>
      </c>
      <c r="F8299" t="s">
        <v>181</v>
      </c>
      <c r="I8299" t="s">
        <v>4182</v>
      </c>
      <c r="J8299" t="s">
        <v>146</v>
      </c>
      <c r="K8299" t="s">
        <v>254</v>
      </c>
      <c r="L8299" t="s">
        <v>202</v>
      </c>
      <c r="M8299" t="s">
        <v>90</v>
      </c>
      <c r="N8299" t="s">
        <v>39</v>
      </c>
      <c r="O8299" t="s">
        <v>40</v>
      </c>
      <c r="Q8299">
        <v>79.599999999999994</v>
      </c>
      <c r="R8299" t="s">
        <v>53</v>
      </c>
      <c r="S8299" t="s">
        <v>54</v>
      </c>
      <c r="T8299" t="s">
        <v>54</v>
      </c>
      <c r="U8299" t="s">
        <v>42</v>
      </c>
      <c r="V8299" t="s">
        <v>43</v>
      </c>
      <c r="W8299">
        <v>107161</v>
      </c>
      <c r="Y8299">
        <v>0</v>
      </c>
      <c r="Z8299">
        <v>0</v>
      </c>
      <c r="AA8299" t="s">
        <v>711</v>
      </c>
      <c r="AB8299" t="s">
        <v>15085</v>
      </c>
      <c r="AC8299" t="s">
        <v>3027</v>
      </c>
    </row>
    <row r="8300" spans="1:29">
      <c r="A8300">
        <f t="shared" si="129"/>
        <v>8299</v>
      </c>
      <c r="B8300" t="s">
        <v>78</v>
      </c>
      <c r="C8300" t="s">
        <v>58</v>
      </c>
      <c r="D8300" t="s">
        <v>11241</v>
      </c>
      <c r="E8300">
        <v>22.81</v>
      </c>
      <c r="F8300" t="s">
        <v>33</v>
      </c>
      <c r="I8300" t="s">
        <v>2899</v>
      </c>
      <c r="J8300" t="s">
        <v>61</v>
      </c>
      <c r="K8300" t="s">
        <v>301</v>
      </c>
      <c r="L8300" t="s">
        <v>115</v>
      </c>
      <c r="M8300" t="s">
        <v>52</v>
      </c>
      <c r="N8300" t="s">
        <v>39</v>
      </c>
      <c r="O8300" t="s">
        <v>40</v>
      </c>
      <c r="Q8300">
        <v>126.69</v>
      </c>
      <c r="R8300" t="s">
        <v>53</v>
      </c>
      <c r="S8300" t="s">
        <v>53</v>
      </c>
      <c r="T8300" t="s">
        <v>53</v>
      </c>
      <c r="U8300" t="s">
        <v>42</v>
      </c>
      <c r="V8300" t="s">
        <v>43</v>
      </c>
      <c r="W8300">
        <v>125614</v>
      </c>
      <c r="X8300" t="s">
        <v>64</v>
      </c>
      <c r="Y8300">
        <v>28.93</v>
      </c>
      <c r="Z8300">
        <v>1650000</v>
      </c>
      <c r="AB8300" t="s">
        <v>11242</v>
      </c>
      <c r="AC8300" t="s">
        <v>15086</v>
      </c>
    </row>
    <row r="8301" spans="1:29">
      <c r="A8301">
        <f t="shared" si="129"/>
        <v>8300</v>
      </c>
      <c r="B8301" t="s">
        <v>106</v>
      </c>
      <c r="C8301" t="s">
        <v>58</v>
      </c>
      <c r="D8301" t="s">
        <v>13419</v>
      </c>
      <c r="E8301">
        <v>13.97</v>
      </c>
      <c r="F8301" t="s">
        <v>33</v>
      </c>
      <c r="I8301" t="s">
        <v>666</v>
      </c>
      <c r="J8301" t="s">
        <v>61</v>
      </c>
      <c r="K8301" t="s">
        <v>132</v>
      </c>
      <c r="L8301" t="s">
        <v>115</v>
      </c>
      <c r="M8301" t="s">
        <v>52</v>
      </c>
      <c r="N8301" t="s">
        <v>39</v>
      </c>
      <c r="O8301" t="s">
        <v>40</v>
      </c>
      <c r="Q8301">
        <v>116.97</v>
      </c>
      <c r="R8301" t="s">
        <v>53</v>
      </c>
      <c r="S8301" t="s">
        <v>53</v>
      </c>
      <c r="T8301" t="s">
        <v>54</v>
      </c>
      <c r="U8301" t="s">
        <v>42</v>
      </c>
      <c r="V8301" t="s">
        <v>43</v>
      </c>
      <c r="W8301">
        <v>104955</v>
      </c>
      <c r="X8301" t="s">
        <v>64</v>
      </c>
      <c r="Y8301">
        <v>28.17</v>
      </c>
      <c r="Z8301">
        <v>1600000</v>
      </c>
      <c r="AB8301" t="s">
        <v>13420</v>
      </c>
      <c r="AC8301" t="s">
        <v>1617</v>
      </c>
    </row>
    <row r="8302" spans="1:29">
      <c r="A8302">
        <f t="shared" si="129"/>
        <v>8301</v>
      </c>
      <c r="B8302" t="s">
        <v>167</v>
      </c>
      <c r="C8302" t="s">
        <v>58</v>
      </c>
      <c r="D8302" t="s">
        <v>168</v>
      </c>
      <c r="E8302">
        <v>10.39</v>
      </c>
      <c r="F8302" t="s">
        <v>48</v>
      </c>
      <c r="I8302" t="s">
        <v>4164</v>
      </c>
      <c r="J8302" t="s">
        <v>96</v>
      </c>
      <c r="K8302" t="s">
        <v>68</v>
      </c>
      <c r="L8302" t="s">
        <v>171</v>
      </c>
      <c r="M8302" t="s">
        <v>52</v>
      </c>
      <c r="N8302" t="s">
        <v>39</v>
      </c>
      <c r="O8302" t="s">
        <v>40</v>
      </c>
      <c r="Q8302">
        <v>108.08</v>
      </c>
      <c r="R8302" t="s">
        <v>53</v>
      </c>
      <c r="S8302" t="s">
        <v>53</v>
      </c>
      <c r="T8302" t="s">
        <v>54</v>
      </c>
      <c r="U8302" t="s">
        <v>42</v>
      </c>
      <c r="V8302" t="s">
        <v>43</v>
      </c>
      <c r="W8302">
        <v>122027</v>
      </c>
      <c r="X8302" t="s">
        <v>64</v>
      </c>
      <c r="Y8302">
        <v>21.05</v>
      </c>
      <c r="Z8302">
        <v>1750000</v>
      </c>
      <c r="AB8302" t="s">
        <v>2686</v>
      </c>
      <c r="AC8302" t="s">
        <v>15087</v>
      </c>
    </row>
    <row r="8303" spans="1:29">
      <c r="A8303">
        <f t="shared" si="129"/>
        <v>8302</v>
      </c>
      <c r="B8303" t="s">
        <v>503</v>
      </c>
      <c r="C8303" t="s">
        <v>58</v>
      </c>
      <c r="D8303" t="s">
        <v>15088</v>
      </c>
      <c r="E8303">
        <v>29.79</v>
      </c>
      <c r="F8303" t="s">
        <v>33</v>
      </c>
      <c r="I8303" t="s">
        <v>216</v>
      </c>
      <c r="J8303" t="s">
        <v>96</v>
      </c>
      <c r="K8303" t="s">
        <v>121</v>
      </c>
      <c r="L8303" t="s">
        <v>202</v>
      </c>
      <c r="M8303" t="s">
        <v>90</v>
      </c>
      <c r="N8303" t="s">
        <v>39</v>
      </c>
      <c r="O8303" t="s">
        <v>40</v>
      </c>
      <c r="Q8303">
        <v>94.22</v>
      </c>
      <c r="R8303" t="s">
        <v>53</v>
      </c>
      <c r="S8303" t="s">
        <v>53</v>
      </c>
      <c r="T8303" t="s">
        <v>53</v>
      </c>
      <c r="U8303" t="s">
        <v>42</v>
      </c>
      <c r="V8303" t="s">
        <v>43</v>
      </c>
      <c r="W8303">
        <v>85897</v>
      </c>
      <c r="X8303" t="s">
        <v>181</v>
      </c>
      <c r="Y8303">
        <v>15.87</v>
      </c>
      <c r="Z8303">
        <v>980000</v>
      </c>
      <c r="AB8303" t="s">
        <v>8910</v>
      </c>
      <c r="AC8303" t="s">
        <v>10159</v>
      </c>
    </row>
    <row r="8304" spans="1:29">
      <c r="A8304">
        <f t="shared" si="129"/>
        <v>8303</v>
      </c>
      <c r="B8304" t="s">
        <v>208</v>
      </c>
      <c r="C8304" t="s">
        <v>31</v>
      </c>
      <c r="D8304" t="s">
        <v>14322</v>
      </c>
      <c r="E8304">
        <v>11.42</v>
      </c>
      <c r="F8304" t="s">
        <v>48</v>
      </c>
      <c r="I8304" t="s">
        <v>5199</v>
      </c>
      <c r="J8304" t="s">
        <v>146</v>
      </c>
      <c r="K8304" t="s">
        <v>138</v>
      </c>
      <c r="L8304" t="s">
        <v>148</v>
      </c>
      <c r="M8304" t="s">
        <v>52</v>
      </c>
      <c r="N8304" t="s">
        <v>39</v>
      </c>
      <c r="O8304" t="s">
        <v>40</v>
      </c>
      <c r="Q8304">
        <v>92</v>
      </c>
      <c r="R8304" t="s">
        <v>53</v>
      </c>
      <c r="S8304" t="s">
        <v>53</v>
      </c>
      <c r="T8304" t="s">
        <v>54</v>
      </c>
      <c r="U8304" t="s">
        <v>42</v>
      </c>
      <c r="V8304" t="s">
        <v>43</v>
      </c>
      <c r="W8304">
        <v>136522</v>
      </c>
      <c r="Y8304">
        <v>0</v>
      </c>
      <c r="Z8304">
        <v>0</v>
      </c>
    </row>
    <row r="8305" spans="1:29">
      <c r="A8305">
        <f t="shared" si="129"/>
        <v>8304</v>
      </c>
      <c r="B8305" t="s">
        <v>1175</v>
      </c>
      <c r="C8305" t="s">
        <v>58</v>
      </c>
      <c r="D8305" t="s">
        <v>1176</v>
      </c>
      <c r="E8305">
        <v>23.88</v>
      </c>
      <c r="F8305" t="s">
        <v>33</v>
      </c>
      <c r="I8305" t="s">
        <v>10530</v>
      </c>
      <c r="J8305" t="s">
        <v>61</v>
      </c>
      <c r="K8305" t="s">
        <v>114</v>
      </c>
      <c r="L8305" t="s">
        <v>115</v>
      </c>
      <c r="M8305" t="s">
        <v>52</v>
      </c>
      <c r="N8305" t="s">
        <v>39</v>
      </c>
      <c r="O8305" t="s">
        <v>40</v>
      </c>
      <c r="Q8305">
        <v>160.5</v>
      </c>
      <c r="R8305" t="s">
        <v>37</v>
      </c>
      <c r="S8305" t="s">
        <v>53</v>
      </c>
      <c r="T8305" t="s">
        <v>53</v>
      </c>
      <c r="U8305" t="s">
        <v>42</v>
      </c>
      <c r="V8305" t="s">
        <v>43</v>
      </c>
      <c r="W8305">
        <v>111693</v>
      </c>
      <c r="X8305" t="s">
        <v>64</v>
      </c>
      <c r="Y8305">
        <v>30.59</v>
      </c>
      <c r="Z8305">
        <v>1710000</v>
      </c>
      <c r="AB8305" t="s">
        <v>1178</v>
      </c>
      <c r="AC8305" t="s">
        <v>4201</v>
      </c>
    </row>
    <row r="8306" spans="1:29">
      <c r="A8306">
        <f t="shared" si="129"/>
        <v>8305</v>
      </c>
      <c r="B8306" t="s">
        <v>298</v>
      </c>
      <c r="C8306" t="s">
        <v>58</v>
      </c>
      <c r="D8306" t="s">
        <v>2841</v>
      </c>
      <c r="E8306">
        <v>41.5</v>
      </c>
      <c r="F8306" t="s">
        <v>33</v>
      </c>
      <c r="I8306" t="s">
        <v>15089</v>
      </c>
      <c r="J8306" t="s">
        <v>304</v>
      </c>
      <c r="K8306" t="s">
        <v>254</v>
      </c>
      <c r="L8306" t="s">
        <v>115</v>
      </c>
      <c r="M8306" t="s">
        <v>52</v>
      </c>
      <c r="N8306" t="s">
        <v>39</v>
      </c>
      <c r="O8306" t="s">
        <v>40</v>
      </c>
      <c r="Q8306">
        <v>243.97</v>
      </c>
      <c r="R8306" t="s">
        <v>37</v>
      </c>
      <c r="S8306" t="s">
        <v>53</v>
      </c>
      <c r="T8306" t="s">
        <v>53</v>
      </c>
      <c r="U8306" t="s">
        <v>42</v>
      </c>
      <c r="V8306" t="s">
        <v>43</v>
      </c>
      <c r="W8306">
        <v>59076</v>
      </c>
      <c r="X8306" t="s">
        <v>64</v>
      </c>
      <c r="Y8306">
        <v>59.8</v>
      </c>
      <c r="Z8306">
        <v>2000000</v>
      </c>
    </row>
    <row r="8307" spans="1:29">
      <c r="A8307">
        <f t="shared" si="129"/>
        <v>8306</v>
      </c>
      <c r="B8307" t="s">
        <v>367</v>
      </c>
      <c r="C8307" t="s">
        <v>58</v>
      </c>
      <c r="D8307" t="s">
        <v>15090</v>
      </c>
      <c r="E8307">
        <v>22.03</v>
      </c>
      <c r="F8307" t="s">
        <v>33</v>
      </c>
      <c r="I8307" t="s">
        <v>4907</v>
      </c>
      <c r="J8307" t="s">
        <v>61</v>
      </c>
      <c r="K8307" t="s">
        <v>114</v>
      </c>
      <c r="L8307" t="s">
        <v>75</v>
      </c>
      <c r="M8307" t="s">
        <v>52</v>
      </c>
      <c r="N8307" t="s">
        <v>39</v>
      </c>
      <c r="O8307" t="s">
        <v>40</v>
      </c>
      <c r="Q8307">
        <v>135.59</v>
      </c>
      <c r="R8307" t="s">
        <v>37</v>
      </c>
      <c r="S8307" t="s">
        <v>53</v>
      </c>
      <c r="T8307" t="s">
        <v>53</v>
      </c>
      <c r="U8307" t="s">
        <v>42</v>
      </c>
      <c r="V8307" t="s">
        <v>43</v>
      </c>
      <c r="W8307">
        <v>103621</v>
      </c>
      <c r="X8307" t="s">
        <v>64</v>
      </c>
      <c r="Y8307">
        <v>18.739999999999998</v>
      </c>
      <c r="Z8307">
        <v>0</v>
      </c>
    </row>
    <row r="8308" spans="1:29">
      <c r="A8308">
        <f t="shared" si="129"/>
        <v>8307</v>
      </c>
      <c r="B8308" t="s">
        <v>236</v>
      </c>
      <c r="C8308" t="s">
        <v>58</v>
      </c>
      <c r="D8308" t="s">
        <v>15091</v>
      </c>
      <c r="E8308">
        <v>16.2</v>
      </c>
      <c r="F8308" t="s">
        <v>48</v>
      </c>
      <c r="I8308" t="s">
        <v>14824</v>
      </c>
      <c r="J8308" t="s">
        <v>61</v>
      </c>
      <c r="K8308" t="s">
        <v>301</v>
      </c>
      <c r="L8308" t="s">
        <v>75</v>
      </c>
      <c r="M8308" t="s">
        <v>52</v>
      </c>
      <c r="N8308" t="s">
        <v>39</v>
      </c>
      <c r="O8308" t="s">
        <v>40</v>
      </c>
      <c r="Q8308">
        <v>176.94</v>
      </c>
      <c r="R8308" t="s">
        <v>37</v>
      </c>
      <c r="S8308" t="s">
        <v>54</v>
      </c>
      <c r="T8308" t="s">
        <v>53</v>
      </c>
      <c r="U8308" t="s">
        <v>42</v>
      </c>
      <c r="V8308" t="s">
        <v>43</v>
      </c>
      <c r="W8308">
        <v>89174</v>
      </c>
      <c r="X8308" t="s">
        <v>64</v>
      </c>
      <c r="Y8308">
        <v>24.43</v>
      </c>
      <c r="Z8308">
        <v>1200000</v>
      </c>
      <c r="AB8308" t="s">
        <v>15092</v>
      </c>
      <c r="AC8308" t="s">
        <v>4452</v>
      </c>
    </row>
    <row r="8309" spans="1:29">
      <c r="A8309">
        <f t="shared" si="129"/>
        <v>8308</v>
      </c>
      <c r="B8309" t="s">
        <v>194</v>
      </c>
      <c r="C8309" t="s">
        <v>31</v>
      </c>
      <c r="D8309" t="s">
        <v>15093</v>
      </c>
      <c r="E8309">
        <v>6.56</v>
      </c>
      <c r="F8309" t="s">
        <v>33</v>
      </c>
      <c r="I8309" t="s">
        <v>13910</v>
      </c>
      <c r="J8309" t="s">
        <v>146</v>
      </c>
      <c r="K8309" t="s">
        <v>254</v>
      </c>
      <c r="L8309" t="s">
        <v>126</v>
      </c>
      <c r="M8309" t="s">
        <v>52</v>
      </c>
      <c r="N8309" t="s">
        <v>39</v>
      </c>
      <c r="O8309" t="s">
        <v>40</v>
      </c>
      <c r="Q8309">
        <v>70.900000000000006</v>
      </c>
      <c r="R8309" t="s">
        <v>54</v>
      </c>
      <c r="S8309" t="s">
        <v>54</v>
      </c>
      <c r="T8309" t="s">
        <v>54</v>
      </c>
      <c r="U8309" t="s">
        <v>42</v>
      </c>
      <c r="V8309" t="s">
        <v>43</v>
      </c>
      <c r="W8309">
        <v>115656</v>
      </c>
      <c r="Y8309">
        <v>0</v>
      </c>
      <c r="Z8309">
        <v>0</v>
      </c>
    </row>
    <row r="8310" spans="1:29">
      <c r="A8310">
        <f t="shared" si="129"/>
        <v>8309</v>
      </c>
      <c r="B8310" t="s">
        <v>1304</v>
      </c>
      <c r="C8310" t="s">
        <v>58</v>
      </c>
      <c r="D8310" t="s">
        <v>9556</v>
      </c>
      <c r="E8310">
        <v>15.34</v>
      </c>
      <c r="F8310" t="s">
        <v>48</v>
      </c>
      <c r="I8310" t="s">
        <v>10572</v>
      </c>
      <c r="J8310" t="s">
        <v>9558</v>
      </c>
      <c r="K8310" t="s">
        <v>434</v>
      </c>
      <c r="L8310" t="s">
        <v>435</v>
      </c>
      <c r="M8310" t="s">
        <v>52</v>
      </c>
      <c r="N8310" t="s">
        <v>39</v>
      </c>
      <c r="O8310" t="s">
        <v>481</v>
      </c>
      <c r="Q8310">
        <v>202.07</v>
      </c>
      <c r="R8310" t="s">
        <v>41</v>
      </c>
      <c r="S8310" t="s">
        <v>53</v>
      </c>
      <c r="T8310" t="s">
        <v>53</v>
      </c>
      <c r="U8310" t="s">
        <v>42</v>
      </c>
      <c r="V8310" t="s">
        <v>43</v>
      </c>
      <c r="W8310">
        <v>231483</v>
      </c>
      <c r="X8310" t="s">
        <v>64</v>
      </c>
      <c r="Y8310">
        <v>31.69</v>
      </c>
      <c r="Z8310">
        <v>2950000</v>
      </c>
      <c r="AB8310" t="s">
        <v>9559</v>
      </c>
      <c r="AC8310" t="s">
        <v>15094</v>
      </c>
    </row>
    <row r="8311" spans="1:29">
      <c r="A8311">
        <f t="shared" si="129"/>
        <v>8310</v>
      </c>
      <c r="B8311" t="s">
        <v>2090</v>
      </c>
      <c r="C8311" t="s">
        <v>58</v>
      </c>
      <c r="D8311" t="s">
        <v>15095</v>
      </c>
      <c r="E8311">
        <v>31.18</v>
      </c>
      <c r="F8311" t="s">
        <v>33</v>
      </c>
      <c r="I8311" t="s">
        <v>3258</v>
      </c>
      <c r="J8311" t="s">
        <v>61</v>
      </c>
      <c r="K8311" t="s">
        <v>50</v>
      </c>
      <c r="L8311" t="s">
        <v>51</v>
      </c>
      <c r="M8311" t="s">
        <v>52</v>
      </c>
      <c r="N8311" t="s">
        <v>39</v>
      </c>
      <c r="O8311" t="s">
        <v>40</v>
      </c>
      <c r="Q8311">
        <v>161.78</v>
      </c>
      <c r="R8311" t="s">
        <v>37</v>
      </c>
      <c r="S8311" t="s">
        <v>53</v>
      </c>
      <c r="T8311" t="s">
        <v>53</v>
      </c>
      <c r="U8311" t="s">
        <v>42</v>
      </c>
      <c r="V8311" t="s">
        <v>43</v>
      </c>
      <c r="W8311">
        <v>102072</v>
      </c>
      <c r="X8311" t="s">
        <v>64</v>
      </c>
      <c r="Y8311">
        <v>32.950000000000003</v>
      </c>
      <c r="Z8311">
        <v>1250000</v>
      </c>
      <c r="AB8311" t="s">
        <v>15096</v>
      </c>
      <c r="AC8311" t="s">
        <v>4805</v>
      </c>
    </row>
    <row r="8312" spans="1:29">
      <c r="A8312">
        <f t="shared" si="129"/>
        <v>8311</v>
      </c>
      <c r="B8312" t="s">
        <v>264</v>
      </c>
      <c r="C8312" t="s">
        <v>58</v>
      </c>
      <c r="D8312" t="s">
        <v>15097</v>
      </c>
      <c r="E8312">
        <v>38.22</v>
      </c>
      <c r="F8312" t="s">
        <v>33</v>
      </c>
      <c r="I8312" t="s">
        <v>2240</v>
      </c>
      <c r="J8312" t="s">
        <v>96</v>
      </c>
      <c r="K8312" t="s">
        <v>132</v>
      </c>
      <c r="L8312" t="s">
        <v>228</v>
      </c>
      <c r="M8312" t="s">
        <v>90</v>
      </c>
      <c r="N8312" t="s">
        <v>39</v>
      </c>
      <c r="O8312" t="s">
        <v>40</v>
      </c>
      <c r="Q8312">
        <v>110.56</v>
      </c>
      <c r="R8312" t="s">
        <v>53</v>
      </c>
      <c r="S8312" t="s">
        <v>53</v>
      </c>
      <c r="T8312" t="s">
        <v>53</v>
      </c>
      <c r="U8312" t="s">
        <v>42</v>
      </c>
      <c r="V8312" t="s">
        <v>43</v>
      </c>
      <c r="W8312">
        <v>86469</v>
      </c>
      <c r="X8312" t="s">
        <v>122</v>
      </c>
      <c r="Y8312">
        <v>17.59</v>
      </c>
      <c r="Z8312">
        <v>0</v>
      </c>
      <c r="AB8312" t="s">
        <v>15098</v>
      </c>
      <c r="AC8312" t="s">
        <v>199</v>
      </c>
    </row>
    <row r="8313" spans="1:29">
      <c r="A8313">
        <f t="shared" si="129"/>
        <v>8312</v>
      </c>
      <c r="B8313" t="s">
        <v>377</v>
      </c>
      <c r="C8313" t="s">
        <v>58</v>
      </c>
      <c r="D8313" t="s">
        <v>544</v>
      </c>
      <c r="E8313">
        <v>8.51</v>
      </c>
      <c r="F8313" t="s">
        <v>181</v>
      </c>
      <c r="I8313" t="s">
        <v>5269</v>
      </c>
      <c r="J8313" t="s">
        <v>682</v>
      </c>
      <c r="K8313" t="s">
        <v>2171</v>
      </c>
      <c r="L8313" t="s">
        <v>272</v>
      </c>
      <c r="M8313" t="s">
        <v>52</v>
      </c>
      <c r="N8313" t="s">
        <v>39</v>
      </c>
      <c r="O8313" t="s">
        <v>40</v>
      </c>
      <c r="Q8313">
        <v>127.22</v>
      </c>
      <c r="R8313" t="s">
        <v>37</v>
      </c>
      <c r="S8313" t="s">
        <v>53</v>
      </c>
      <c r="T8313" t="s">
        <v>53</v>
      </c>
      <c r="U8313" t="s">
        <v>42</v>
      </c>
      <c r="V8313" t="s">
        <v>43</v>
      </c>
      <c r="W8313">
        <v>190622</v>
      </c>
      <c r="X8313" t="s">
        <v>64</v>
      </c>
      <c r="Y8313">
        <v>16.53</v>
      </c>
      <c r="Z8313">
        <v>2600000</v>
      </c>
      <c r="AA8313" t="s">
        <v>521</v>
      </c>
      <c r="AB8313" t="s">
        <v>1059</v>
      </c>
      <c r="AC8313" t="s">
        <v>15099</v>
      </c>
    </row>
    <row r="8314" spans="1:29">
      <c r="A8314">
        <f t="shared" si="129"/>
        <v>8313</v>
      </c>
      <c r="B8314" t="s">
        <v>444</v>
      </c>
      <c r="C8314" t="s">
        <v>58</v>
      </c>
      <c r="D8314" t="s">
        <v>15100</v>
      </c>
      <c r="E8314">
        <v>23.28</v>
      </c>
      <c r="F8314" t="s">
        <v>33</v>
      </c>
      <c r="I8314" t="s">
        <v>15101</v>
      </c>
      <c r="J8314" t="s">
        <v>61</v>
      </c>
      <c r="K8314" t="s">
        <v>74</v>
      </c>
      <c r="L8314" t="s">
        <v>82</v>
      </c>
      <c r="M8314" t="s">
        <v>52</v>
      </c>
      <c r="N8314" t="s">
        <v>39</v>
      </c>
      <c r="O8314" t="s">
        <v>40</v>
      </c>
      <c r="Q8314">
        <v>163.54</v>
      </c>
      <c r="R8314" t="s">
        <v>37</v>
      </c>
      <c r="S8314" t="s">
        <v>53</v>
      </c>
      <c r="T8314" t="s">
        <v>53</v>
      </c>
      <c r="U8314" t="s">
        <v>42</v>
      </c>
      <c r="V8314" t="s">
        <v>43</v>
      </c>
      <c r="W8314">
        <v>49399</v>
      </c>
      <c r="X8314" t="s">
        <v>64</v>
      </c>
      <c r="Y8314">
        <v>32.97</v>
      </c>
      <c r="Z8314">
        <v>1150000</v>
      </c>
    </row>
    <row r="8315" spans="1:29">
      <c r="A8315">
        <f t="shared" si="129"/>
        <v>8314</v>
      </c>
      <c r="B8315" t="s">
        <v>388</v>
      </c>
      <c r="C8315" t="s">
        <v>58</v>
      </c>
      <c r="D8315" t="s">
        <v>2078</v>
      </c>
      <c r="E8315">
        <v>11.65</v>
      </c>
      <c r="F8315" t="s">
        <v>48</v>
      </c>
      <c r="I8315" t="s">
        <v>5060</v>
      </c>
      <c r="J8315" t="s">
        <v>61</v>
      </c>
      <c r="K8315" t="s">
        <v>280</v>
      </c>
      <c r="L8315" t="s">
        <v>75</v>
      </c>
      <c r="M8315" t="s">
        <v>52</v>
      </c>
      <c r="N8315" t="s">
        <v>39</v>
      </c>
      <c r="O8315" t="s">
        <v>40</v>
      </c>
      <c r="Q8315">
        <v>92.82</v>
      </c>
      <c r="R8315" t="s">
        <v>53</v>
      </c>
      <c r="S8315" t="s">
        <v>53</v>
      </c>
      <c r="T8315" t="s">
        <v>54</v>
      </c>
      <c r="U8315" t="s">
        <v>42</v>
      </c>
      <c r="V8315" t="s">
        <v>43</v>
      </c>
      <c r="W8315">
        <v>107483</v>
      </c>
      <c r="X8315" t="s">
        <v>64</v>
      </c>
      <c r="Y8315">
        <v>22.39</v>
      </c>
      <c r="Z8315">
        <v>1700000</v>
      </c>
      <c r="AB8315" t="s">
        <v>2079</v>
      </c>
      <c r="AC8315" t="s">
        <v>2283</v>
      </c>
    </row>
    <row r="8316" spans="1:29">
      <c r="A8316">
        <f t="shared" si="129"/>
        <v>8315</v>
      </c>
      <c r="B8316" t="s">
        <v>167</v>
      </c>
      <c r="C8316" t="s">
        <v>58</v>
      </c>
      <c r="D8316" t="s">
        <v>15102</v>
      </c>
      <c r="E8316">
        <v>19.77</v>
      </c>
      <c r="F8316" t="s">
        <v>33</v>
      </c>
      <c r="I8316" t="s">
        <v>1831</v>
      </c>
      <c r="J8316" t="s">
        <v>61</v>
      </c>
      <c r="K8316" t="s">
        <v>121</v>
      </c>
      <c r="L8316" t="s">
        <v>75</v>
      </c>
      <c r="M8316" t="s">
        <v>52</v>
      </c>
      <c r="N8316" t="s">
        <v>39</v>
      </c>
      <c r="O8316" t="s">
        <v>40</v>
      </c>
      <c r="Q8316">
        <v>144.36000000000001</v>
      </c>
      <c r="R8316" t="s">
        <v>53</v>
      </c>
      <c r="S8316" t="s">
        <v>53</v>
      </c>
      <c r="T8316" t="s">
        <v>53</v>
      </c>
      <c r="U8316" t="s">
        <v>42</v>
      </c>
      <c r="V8316" t="s">
        <v>43</v>
      </c>
      <c r="W8316">
        <v>91170</v>
      </c>
      <c r="X8316" t="s">
        <v>91</v>
      </c>
      <c r="Y8316">
        <v>18.989999999999998</v>
      </c>
      <c r="Z8316">
        <v>950000</v>
      </c>
      <c r="AB8316" t="s">
        <v>15103</v>
      </c>
      <c r="AC8316" t="s">
        <v>199</v>
      </c>
    </row>
    <row r="8317" spans="1:29">
      <c r="A8317">
        <f t="shared" si="129"/>
        <v>8316</v>
      </c>
      <c r="B8317" t="s">
        <v>141</v>
      </c>
      <c r="C8317" t="s">
        <v>58</v>
      </c>
      <c r="D8317" t="s">
        <v>15104</v>
      </c>
      <c r="E8317">
        <v>14.82</v>
      </c>
      <c r="F8317" t="s">
        <v>33</v>
      </c>
      <c r="I8317" t="s">
        <v>4436</v>
      </c>
      <c r="J8317" t="s">
        <v>61</v>
      </c>
      <c r="K8317" t="s">
        <v>132</v>
      </c>
      <c r="L8317" t="s">
        <v>126</v>
      </c>
      <c r="M8317" t="s">
        <v>52</v>
      </c>
      <c r="N8317" t="s">
        <v>39</v>
      </c>
      <c r="O8317" t="s">
        <v>40</v>
      </c>
      <c r="Q8317">
        <v>157.07</v>
      </c>
      <c r="R8317" t="s">
        <v>37</v>
      </c>
      <c r="S8317" t="s">
        <v>53</v>
      </c>
      <c r="T8317" t="s">
        <v>53</v>
      </c>
      <c r="U8317" t="s">
        <v>42</v>
      </c>
      <c r="V8317" t="s">
        <v>43</v>
      </c>
      <c r="W8317">
        <v>116864</v>
      </c>
      <c r="X8317" t="s">
        <v>64</v>
      </c>
      <c r="Y8317">
        <v>32.31</v>
      </c>
      <c r="Z8317">
        <v>1500000</v>
      </c>
      <c r="AB8317" t="s">
        <v>15105</v>
      </c>
      <c r="AC8317" t="s">
        <v>842</v>
      </c>
    </row>
    <row r="8318" spans="1:29">
      <c r="A8318">
        <f t="shared" si="129"/>
        <v>8317</v>
      </c>
      <c r="B8318" t="s">
        <v>1175</v>
      </c>
      <c r="C8318" t="s">
        <v>58</v>
      </c>
      <c r="D8318" t="s">
        <v>15106</v>
      </c>
      <c r="E8318">
        <v>15.66</v>
      </c>
      <c r="F8318" t="s">
        <v>33</v>
      </c>
      <c r="I8318" t="s">
        <v>15107</v>
      </c>
      <c r="J8318" t="s">
        <v>61</v>
      </c>
      <c r="K8318" t="s">
        <v>170</v>
      </c>
      <c r="L8318" t="s">
        <v>115</v>
      </c>
      <c r="M8318" t="s">
        <v>52</v>
      </c>
      <c r="N8318" t="s">
        <v>39</v>
      </c>
      <c r="O8318" t="s">
        <v>40</v>
      </c>
      <c r="Q8318">
        <v>116.08</v>
      </c>
      <c r="R8318" t="s">
        <v>53</v>
      </c>
      <c r="S8318" t="s">
        <v>54</v>
      </c>
      <c r="T8318" t="s">
        <v>54</v>
      </c>
      <c r="U8318" t="s">
        <v>42</v>
      </c>
      <c r="V8318" t="s">
        <v>43</v>
      </c>
      <c r="W8318">
        <v>55505</v>
      </c>
      <c r="X8318" t="s">
        <v>64</v>
      </c>
      <c r="Y8318">
        <v>28.7</v>
      </c>
      <c r="Z8318">
        <v>1100000</v>
      </c>
      <c r="AB8318" t="s">
        <v>8334</v>
      </c>
    </row>
    <row r="8319" spans="1:29">
      <c r="A8319">
        <f t="shared" si="129"/>
        <v>8318</v>
      </c>
      <c r="B8319" t="s">
        <v>7506</v>
      </c>
      <c r="C8319" t="s">
        <v>31</v>
      </c>
      <c r="D8319" t="s">
        <v>15108</v>
      </c>
      <c r="E8319">
        <v>37.270000000000003</v>
      </c>
      <c r="F8319" t="s">
        <v>33</v>
      </c>
      <c r="I8319" t="s">
        <v>2585</v>
      </c>
      <c r="J8319" t="s">
        <v>428</v>
      </c>
      <c r="K8319" t="s">
        <v>121</v>
      </c>
      <c r="L8319" t="s">
        <v>202</v>
      </c>
      <c r="M8319" t="s">
        <v>90</v>
      </c>
      <c r="N8319" t="s">
        <v>39</v>
      </c>
      <c r="O8319" t="s">
        <v>40</v>
      </c>
      <c r="Q8319">
        <v>90.44</v>
      </c>
      <c r="R8319" t="s">
        <v>53</v>
      </c>
      <c r="S8319" t="s">
        <v>54</v>
      </c>
      <c r="T8319" t="s">
        <v>53</v>
      </c>
      <c r="U8319" t="s">
        <v>42</v>
      </c>
      <c r="V8319" t="s">
        <v>43</v>
      </c>
      <c r="W8319">
        <v>84100</v>
      </c>
      <c r="Y8319">
        <v>0</v>
      </c>
      <c r="Z8319">
        <v>0</v>
      </c>
      <c r="AB8319" t="s">
        <v>15109</v>
      </c>
      <c r="AC8319" t="s">
        <v>13460</v>
      </c>
    </row>
    <row r="8320" spans="1:29">
      <c r="A8320">
        <f t="shared" si="129"/>
        <v>8319</v>
      </c>
      <c r="B8320" t="s">
        <v>167</v>
      </c>
      <c r="C8320" t="s">
        <v>31</v>
      </c>
      <c r="D8320" t="s">
        <v>6831</v>
      </c>
      <c r="E8320">
        <v>91.61</v>
      </c>
      <c r="F8320" t="s">
        <v>33</v>
      </c>
      <c r="I8320" t="s">
        <v>5684</v>
      </c>
      <c r="J8320" t="s">
        <v>35</v>
      </c>
      <c r="K8320" t="s">
        <v>36</v>
      </c>
      <c r="L8320" t="s">
        <v>41</v>
      </c>
      <c r="M8320" t="s">
        <v>38</v>
      </c>
      <c r="N8320" t="s">
        <v>98</v>
      </c>
      <c r="O8320" t="s">
        <v>40</v>
      </c>
      <c r="Q8320">
        <v>175.73</v>
      </c>
      <c r="R8320" t="s">
        <v>41</v>
      </c>
      <c r="S8320" t="s">
        <v>53</v>
      </c>
      <c r="T8320" t="s">
        <v>41</v>
      </c>
      <c r="U8320" t="s">
        <v>42</v>
      </c>
      <c r="V8320" t="s">
        <v>43</v>
      </c>
      <c r="W8320">
        <v>64095</v>
      </c>
      <c r="Y8320">
        <v>0</v>
      </c>
      <c r="Z8320">
        <v>0</v>
      </c>
      <c r="AB8320" t="s">
        <v>6832</v>
      </c>
      <c r="AC8320" t="s">
        <v>2538</v>
      </c>
    </row>
    <row r="8321" spans="1:29">
      <c r="A8321">
        <f t="shared" si="129"/>
        <v>8320</v>
      </c>
      <c r="B8321" t="s">
        <v>1120</v>
      </c>
      <c r="C8321" t="s">
        <v>58</v>
      </c>
      <c r="D8321" t="s">
        <v>15110</v>
      </c>
      <c r="E8321">
        <v>41.14</v>
      </c>
      <c r="F8321" t="s">
        <v>33</v>
      </c>
      <c r="I8321" t="s">
        <v>3757</v>
      </c>
      <c r="J8321" t="s">
        <v>261</v>
      </c>
      <c r="K8321" t="s">
        <v>81</v>
      </c>
      <c r="L8321" t="s">
        <v>228</v>
      </c>
      <c r="M8321" t="s">
        <v>90</v>
      </c>
      <c r="N8321" t="s">
        <v>39</v>
      </c>
      <c r="O8321" t="s">
        <v>40</v>
      </c>
      <c r="Q8321">
        <v>104.24</v>
      </c>
      <c r="R8321" t="s">
        <v>37</v>
      </c>
      <c r="S8321" t="s">
        <v>53</v>
      </c>
      <c r="T8321" t="s">
        <v>53</v>
      </c>
      <c r="U8321" t="s">
        <v>42</v>
      </c>
      <c r="V8321" t="s">
        <v>43</v>
      </c>
      <c r="W8321">
        <v>102763</v>
      </c>
      <c r="X8321" t="s">
        <v>91</v>
      </c>
      <c r="Y8321">
        <v>7.61</v>
      </c>
      <c r="Z8321">
        <v>700000</v>
      </c>
      <c r="AB8321" t="s">
        <v>15111</v>
      </c>
      <c r="AC8321" t="s">
        <v>230</v>
      </c>
    </row>
    <row r="8322" spans="1:29">
      <c r="A8322">
        <f t="shared" si="129"/>
        <v>8321</v>
      </c>
      <c r="B8322" t="s">
        <v>377</v>
      </c>
      <c r="C8322" t="s">
        <v>58</v>
      </c>
      <c r="D8322" t="s">
        <v>544</v>
      </c>
      <c r="E8322">
        <v>7.71</v>
      </c>
      <c r="F8322" t="s">
        <v>181</v>
      </c>
      <c r="I8322" t="s">
        <v>232</v>
      </c>
      <c r="J8322" t="s">
        <v>682</v>
      </c>
      <c r="K8322" t="s">
        <v>1243</v>
      </c>
      <c r="L8322" t="s">
        <v>272</v>
      </c>
      <c r="M8322" t="s">
        <v>52</v>
      </c>
      <c r="N8322" t="s">
        <v>39</v>
      </c>
      <c r="O8322" t="s">
        <v>40</v>
      </c>
      <c r="Q8322">
        <v>116.78</v>
      </c>
      <c r="R8322" t="s">
        <v>37</v>
      </c>
      <c r="S8322" t="s">
        <v>53</v>
      </c>
      <c r="T8322" t="s">
        <v>53</v>
      </c>
      <c r="U8322" t="s">
        <v>42</v>
      </c>
      <c r="V8322" t="s">
        <v>43</v>
      </c>
      <c r="W8322">
        <v>190623</v>
      </c>
      <c r="X8322" t="s">
        <v>64</v>
      </c>
      <c r="Y8322">
        <v>16.53</v>
      </c>
      <c r="Z8322">
        <v>2600000</v>
      </c>
      <c r="AA8322" t="s">
        <v>521</v>
      </c>
      <c r="AB8322" t="s">
        <v>1059</v>
      </c>
      <c r="AC8322" t="s">
        <v>15112</v>
      </c>
    </row>
    <row r="8323" spans="1:29">
      <c r="A8323">
        <f t="shared" ref="A8323:A8386" si="130">ROW()-1</f>
        <v>8322</v>
      </c>
      <c r="B8323" t="s">
        <v>584</v>
      </c>
      <c r="C8323" t="s">
        <v>58</v>
      </c>
      <c r="D8323" t="s">
        <v>14983</v>
      </c>
      <c r="E8323">
        <v>10.43</v>
      </c>
      <c r="F8323" t="s">
        <v>181</v>
      </c>
      <c r="I8323" t="s">
        <v>5031</v>
      </c>
      <c r="J8323" t="s">
        <v>61</v>
      </c>
      <c r="K8323" t="s">
        <v>2735</v>
      </c>
      <c r="L8323" t="s">
        <v>1446</v>
      </c>
      <c r="M8323" t="s">
        <v>52</v>
      </c>
      <c r="N8323" t="s">
        <v>39</v>
      </c>
      <c r="O8323" t="s">
        <v>481</v>
      </c>
      <c r="Q8323">
        <v>141.25</v>
      </c>
      <c r="R8323" t="s">
        <v>37</v>
      </c>
      <c r="S8323" t="s">
        <v>53</v>
      </c>
      <c r="T8323" t="s">
        <v>53</v>
      </c>
      <c r="U8323" t="s">
        <v>42</v>
      </c>
      <c r="V8323" t="s">
        <v>43</v>
      </c>
      <c r="W8323">
        <v>260727</v>
      </c>
      <c r="X8323" t="s">
        <v>64</v>
      </c>
      <c r="Y8323">
        <v>31.25</v>
      </c>
      <c r="Z8323">
        <v>2900000</v>
      </c>
      <c r="AB8323" t="s">
        <v>14984</v>
      </c>
      <c r="AC8323" t="s">
        <v>15113</v>
      </c>
    </row>
    <row r="8324" spans="1:29">
      <c r="A8324">
        <f t="shared" si="130"/>
        <v>8323</v>
      </c>
      <c r="B8324" t="s">
        <v>305</v>
      </c>
      <c r="C8324" t="s">
        <v>31</v>
      </c>
      <c r="D8324" t="s">
        <v>15114</v>
      </c>
      <c r="E8324">
        <v>26.83</v>
      </c>
      <c r="F8324" t="s">
        <v>33</v>
      </c>
      <c r="I8324" t="s">
        <v>7511</v>
      </c>
      <c r="J8324" t="s">
        <v>915</v>
      </c>
      <c r="K8324" t="s">
        <v>81</v>
      </c>
      <c r="L8324" t="s">
        <v>228</v>
      </c>
      <c r="M8324" t="s">
        <v>90</v>
      </c>
      <c r="N8324" t="s">
        <v>39</v>
      </c>
      <c r="O8324" t="s">
        <v>40</v>
      </c>
      <c r="Q8324">
        <v>84.64</v>
      </c>
      <c r="R8324" t="s">
        <v>53</v>
      </c>
      <c r="S8324" t="s">
        <v>53</v>
      </c>
      <c r="T8324" t="s">
        <v>53</v>
      </c>
      <c r="U8324" t="s">
        <v>42</v>
      </c>
      <c r="V8324" t="s">
        <v>43</v>
      </c>
      <c r="W8324">
        <v>86129</v>
      </c>
      <c r="Y8324">
        <v>0</v>
      </c>
      <c r="Z8324">
        <v>0</v>
      </c>
      <c r="AB8324" t="s">
        <v>942</v>
      </c>
      <c r="AC8324" t="s">
        <v>15115</v>
      </c>
    </row>
    <row r="8325" spans="1:29">
      <c r="A8325">
        <f t="shared" si="130"/>
        <v>8324</v>
      </c>
      <c r="B8325" t="s">
        <v>4624</v>
      </c>
      <c r="C8325" t="s">
        <v>31</v>
      </c>
      <c r="D8325" t="s">
        <v>8866</v>
      </c>
      <c r="E8325">
        <v>121.84</v>
      </c>
      <c r="G8325" t="s">
        <v>307</v>
      </c>
      <c r="H8325" t="s">
        <v>308</v>
      </c>
      <c r="I8325" t="s">
        <v>11132</v>
      </c>
      <c r="J8325" t="s">
        <v>35</v>
      </c>
      <c r="K8325" t="s">
        <v>36</v>
      </c>
      <c r="L8325" t="s">
        <v>37</v>
      </c>
      <c r="M8325" t="s">
        <v>38</v>
      </c>
      <c r="N8325" t="s">
        <v>39</v>
      </c>
      <c r="O8325" t="s">
        <v>40</v>
      </c>
      <c r="Q8325">
        <v>154.51</v>
      </c>
      <c r="R8325" t="s">
        <v>41</v>
      </c>
      <c r="S8325" t="s">
        <v>53</v>
      </c>
      <c r="T8325" t="s">
        <v>41</v>
      </c>
      <c r="U8325" t="s">
        <v>42</v>
      </c>
      <c r="V8325" t="s">
        <v>43</v>
      </c>
      <c r="W8325">
        <v>54236</v>
      </c>
      <c r="Y8325">
        <v>0</v>
      </c>
      <c r="Z8325">
        <v>0</v>
      </c>
      <c r="AB8325" t="s">
        <v>11534</v>
      </c>
      <c r="AC8325" t="s">
        <v>15116</v>
      </c>
    </row>
    <row r="8326" spans="1:29">
      <c r="A8326">
        <f t="shared" si="130"/>
        <v>8325</v>
      </c>
      <c r="B8326" t="s">
        <v>607</v>
      </c>
      <c r="C8326" t="s">
        <v>58</v>
      </c>
      <c r="D8326" t="s">
        <v>15117</v>
      </c>
      <c r="E8326">
        <v>23.86</v>
      </c>
      <c r="F8326" t="s">
        <v>33</v>
      </c>
      <c r="I8326" t="s">
        <v>13568</v>
      </c>
      <c r="J8326" t="s">
        <v>682</v>
      </c>
      <c r="K8326" t="s">
        <v>233</v>
      </c>
      <c r="L8326" t="s">
        <v>211</v>
      </c>
      <c r="M8326" t="s">
        <v>52</v>
      </c>
      <c r="N8326" t="s">
        <v>39</v>
      </c>
      <c r="O8326" t="s">
        <v>40</v>
      </c>
      <c r="Q8326">
        <v>143.52000000000001</v>
      </c>
      <c r="R8326" t="s">
        <v>37</v>
      </c>
      <c r="S8326" t="s">
        <v>53</v>
      </c>
      <c r="T8326" t="s">
        <v>53</v>
      </c>
      <c r="U8326" t="s">
        <v>42</v>
      </c>
      <c r="V8326" t="s">
        <v>43</v>
      </c>
      <c r="W8326">
        <v>133943</v>
      </c>
      <c r="X8326" t="s">
        <v>64</v>
      </c>
      <c r="Y8326">
        <v>19.96</v>
      </c>
      <c r="Z8326">
        <v>2250000</v>
      </c>
      <c r="AB8326" t="s">
        <v>2501</v>
      </c>
    </row>
    <row r="8327" spans="1:29">
      <c r="A8327">
        <f t="shared" si="130"/>
        <v>8326</v>
      </c>
      <c r="B8327" t="s">
        <v>106</v>
      </c>
      <c r="C8327" t="s">
        <v>58</v>
      </c>
      <c r="D8327" t="s">
        <v>4633</v>
      </c>
      <c r="E8327">
        <v>10.48</v>
      </c>
      <c r="F8327" t="s">
        <v>48</v>
      </c>
      <c r="I8327" t="s">
        <v>9547</v>
      </c>
      <c r="J8327" t="s">
        <v>61</v>
      </c>
      <c r="K8327" t="s">
        <v>1756</v>
      </c>
      <c r="L8327" t="s">
        <v>850</v>
      </c>
      <c r="M8327" t="s">
        <v>52</v>
      </c>
      <c r="N8327" t="s">
        <v>39</v>
      </c>
      <c r="O8327" t="s">
        <v>40</v>
      </c>
      <c r="Q8327">
        <v>136.69999999999999</v>
      </c>
      <c r="R8327" t="s">
        <v>37</v>
      </c>
      <c r="S8327" t="s">
        <v>53</v>
      </c>
      <c r="T8327" t="s">
        <v>53</v>
      </c>
      <c r="U8327" t="s">
        <v>42</v>
      </c>
      <c r="V8327" t="s">
        <v>43</v>
      </c>
      <c r="W8327">
        <v>111111</v>
      </c>
      <c r="X8327" t="s">
        <v>64</v>
      </c>
      <c r="Y8327">
        <v>31.4</v>
      </c>
      <c r="Z8327">
        <v>2100000</v>
      </c>
      <c r="AA8327" t="s">
        <v>3206</v>
      </c>
      <c r="AB8327" t="s">
        <v>4634</v>
      </c>
      <c r="AC8327" t="s">
        <v>15118</v>
      </c>
    </row>
    <row r="8328" spans="1:29">
      <c r="A8328">
        <f t="shared" si="130"/>
        <v>8327</v>
      </c>
      <c r="B8328" t="s">
        <v>208</v>
      </c>
      <c r="C8328" t="s">
        <v>58</v>
      </c>
      <c r="D8328" t="s">
        <v>3710</v>
      </c>
      <c r="E8328">
        <v>29.54</v>
      </c>
      <c r="F8328" t="s">
        <v>33</v>
      </c>
      <c r="I8328" t="s">
        <v>2355</v>
      </c>
      <c r="J8328" t="s">
        <v>96</v>
      </c>
      <c r="K8328" t="s">
        <v>254</v>
      </c>
      <c r="L8328" t="s">
        <v>126</v>
      </c>
      <c r="M8328" t="s">
        <v>52</v>
      </c>
      <c r="N8328" t="s">
        <v>39</v>
      </c>
      <c r="O8328" t="s">
        <v>40</v>
      </c>
      <c r="Q8328">
        <v>194.76</v>
      </c>
      <c r="R8328" t="s">
        <v>37</v>
      </c>
      <c r="S8328" t="s">
        <v>53</v>
      </c>
      <c r="T8328" t="s">
        <v>53</v>
      </c>
      <c r="U8328" t="s">
        <v>42</v>
      </c>
      <c r="V8328" t="s">
        <v>43</v>
      </c>
      <c r="W8328">
        <v>158936</v>
      </c>
      <c r="X8328" t="s">
        <v>64</v>
      </c>
      <c r="Y8328">
        <v>30.48</v>
      </c>
      <c r="Z8328">
        <v>2250000</v>
      </c>
      <c r="AB8328" t="s">
        <v>3711</v>
      </c>
      <c r="AC8328" t="s">
        <v>15119</v>
      </c>
    </row>
    <row r="8329" spans="1:29">
      <c r="A8329">
        <f t="shared" si="130"/>
        <v>8328</v>
      </c>
      <c r="B8329" t="s">
        <v>1499</v>
      </c>
      <c r="C8329" t="s">
        <v>58</v>
      </c>
      <c r="D8329" t="s">
        <v>15120</v>
      </c>
      <c r="E8329">
        <v>4.97</v>
      </c>
      <c r="F8329" t="s">
        <v>48</v>
      </c>
      <c r="I8329" t="s">
        <v>15121</v>
      </c>
      <c r="J8329" t="s">
        <v>61</v>
      </c>
      <c r="K8329" t="s">
        <v>138</v>
      </c>
      <c r="L8329" t="s">
        <v>75</v>
      </c>
      <c r="M8329" t="s">
        <v>52</v>
      </c>
      <c r="N8329" t="s">
        <v>39</v>
      </c>
      <c r="O8329" t="s">
        <v>40</v>
      </c>
      <c r="Q8329">
        <v>89.49</v>
      </c>
      <c r="R8329" t="s">
        <v>53</v>
      </c>
      <c r="S8329" t="s">
        <v>53</v>
      </c>
      <c r="T8329" t="s">
        <v>54</v>
      </c>
      <c r="U8329" t="s">
        <v>42</v>
      </c>
      <c r="V8329" t="s">
        <v>43</v>
      </c>
      <c r="W8329">
        <v>83942</v>
      </c>
      <c r="X8329" t="s">
        <v>91</v>
      </c>
      <c r="Y8329">
        <v>10.029999999999999</v>
      </c>
      <c r="Z8329">
        <v>630000</v>
      </c>
      <c r="AB8329" t="s">
        <v>8152</v>
      </c>
    </row>
    <row r="8330" spans="1:29">
      <c r="A8330">
        <f t="shared" si="130"/>
        <v>8329</v>
      </c>
      <c r="B8330" t="s">
        <v>1921</v>
      </c>
      <c r="C8330" t="s">
        <v>31</v>
      </c>
      <c r="D8330" t="s">
        <v>6689</v>
      </c>
      <c r="E8330">
        <v>6.66</v>
      </c>
      <c r="F8330" t="s">
        <v>48</v>
      </c>
      <c r="I8330" t="s">
        <v>9110</v>
      </c>
      <c r="J8330" t="s">
        <v>146</v>
      </c>
      <c r="K8330" t="s">
        <v>74</v>
      </c>
      <c r="L8330" t="s">
        <v>272</v>
      </c>
      <c r="M8330" t="s">
        <v>52</v>
      </c>
      <c r="N8330" t="s">
        <v>39</v>
      </c>
      <c r="O8330" t="s">
        <v>40</v>
      </c>
      <c r="Q8330">
        <v>97.76</v>
      </c>
      <c r="R8330" t="s">
        <v>53</v>
      </c>
      <c r="S8330" t="s">
        <v>53</v>
      </c>
      <c r="T8330" t="s">
        <v>53</v>
      </c>
      <c r="U8330" t="s">
        <v>42</v>
      </c>
      <c r="V8330" t="s">
        <v>43</v>
      </c>
      <c r="W8330">
        <v>80094</v>
      </c>
      <c r="Y8330">
        <v>0</v>
      </c>
      <c r="Z8330">
        <v>0</v>
      </c>
      <c r="AB8330" t="s">
        <v>6690</v>
      </c>
      <c r="AC8330" t="s">
        <v>842</v>
      </c>
    </row>
    <row r="8331" spans="1:29">
      <c r="A8331">
        <f t="shared" si="130"/>
        <v>8330</v>
      </c>
      <c r="B8331" t="s">
        <v>3892</v>
      </c>
      <c r="C8331" t="s">
        <v>58</v>
      </c>
      <c r="D8331" t="s">
        <v>6757</v>
      </c>
      <c r="E8331">
        <v>7.31</v>
      </c>
      <c r="F8331" t="s">
        <v>48</v>
      </c>
      <c r="I8331" t="s">
        <v>12076</v>
      </c>
      <c r="J8331" t="s">
        <v>61</v>
      </c>
      <c r="K8331" t="s">
        <v>88</v>
      </c>
      <c r="L8331" t="s">
        <v>75</v>
      </c>
      <c r="M8331" t="s">
        <v>52</v>
      </c>
      <c r="N8331" t="s">
        <v>188</v>
      </c>
      <c r="O8331" t="s">
        <v>40</v>
      </c>
      <c r="Q8331">
        <v>112.93</v>
      </c>
      <c r="R8331" t="s">
        <v>37</v>
      </c>
      <c r="S8331" t="s">
        <v>54</v>
      </c>
      <c r="T8331" t="s">
        <v>53</v>
      </c>
      <c r="U8331" t="s">
        <v>42</v>
      </c>
      <c r="V8331" t="s">
        <v>43</v>
      </c>
      <c r="W8331">
        <v>86602</v>
      </c>
      <c r="X8331" t="s">
        <v>91</v>
      </c>
      <c r="Y8331">
        <v>0</v>
      </c>
      <c r="Z8331">
        <v>0</v>
      </c>
      <c r="AB8331" t="s">
        <v>6759</v>
      </c>
    </row>
    <row r="8332" spans="1:29">
      <c r="A8332">
        <f t="shared" si="130"/>
        <v>8331</v>
      </c>
      <c r="B8332" t="s">
        <v>129</v>
      </c>
      <c r="C8332" t="s">
        <v>58</v>
      </c>
      <c r="D8332" t="s">
        <v>215</v>
      </c>
      <c r="E8332">
        <v>14.99</v>
      </c>
      <c r="F8332" t="s">
        <v>33</v>
      </c>
      <c r="I8332" t="s">
        <v>2585</v>
      </c>
      <c r="J8332" t="s">
        <v>61</v>
      </c>
      <c r="K8332" t="s">
        <v>138</v>
      </c>
      <c r="L8332" t="s">
        <v>75</v>
      </c>
      <c r="M8332" t="s">
        <v>52</v>
      </c>
      <c r="N8332" t="s">
        <v>39</v>
      </c>
      <c r="O8332" t="s">
        <v>40</v>
      </c>
      <c r="Q8332">
        <v>122.34</v>
      </c>
      <c r="R8332" t="s">
        <v>37</v>
      </c>
      <c r="S8332" t="s">
        <v>54</v>
      </c>
      <c r="T8332" t="s">
        <v>53</v>
      </c>
      <c r="U8332" t="s">
        <v>42</v>
      </c>
      <c r="V8332" t="s">
        <v>43</v>
      </c>
      <c r="W8332">
        <v>122963</v>
      </c>
      <c r="X8332" t="s">
        <v>64</v>
      </c>
      <c r="Y8332">
        <v>24.75</v>
      </c>
      <c r="Z8332">
        <v>2000000</v>
      </c>
      <c r="AB8332" t="s">
        <v>217</v>
      </c>
      <c r="AC8332" t="s">
        <v>15122</v>
      </c>
    </row>
    <row r="8333" spans="1:29">
      <c r="A8333">
        <f t="shared" si="130"/>
        <v>8332</v>
      </c>
      <c r="B8333" t="s">
        <v>298</v>
      </c>
      <c r="C8333" t="s">
        <v>58</v>
      </c>
      <c r="D8333" t="s">
        <v>15123</v>
      </c>
      <c r="E8333">
        <v>20.83</v>
      </c>
      <c r="F8333" t="s">
        <v>33</v>
      </c>
      <c r="I8333" t="s">
        <v>11112</v>
      </c>
      <c r="J8333" t="s">
        <v>61</v>
      </c>
      <c r="K8333" t="s">
        <v>233</v>
      </c>
      <c r="L8333" t="s">
        <v>51</v>
      </c>
      <c r="M8333" t="s">
        <v>52</v>
      </c>
      <c r="N8333" t="s">
        <v>39</v>
      </c>
      <c r="O8333" t="s">
        <v>40</v>
      </c>
      <c r="Q8333">
        <v>132.71</v>
      </c>
      <c r="R8333" t="s">
        <v>37</v>
      </c>
      <c r="S8333" t="s">
        <v>53</v>
      </c>
      <c r="T8333" t="s">
        <v>54</v>
      </c>
      <c r="U8333" t="s">
        <v>42</v>
      </c>
      <c r="V8333" t="s">
        <v>43</v>
      </c>
      <c r="W8333">
        <v>49117</v>
      </c>
      <c r="X8333" t="s">
        <v>64</v>
      </c>
      <c r="Y8333">
        <v>31.32</v>
      </c>
      <c r="Z8333">
        <v>1050000</v>
      </c>
    </row>
    <row r="8334" spans="1:29">
      <c r="A8334">
        <f t="shared" si="130"/>
        <v>8333</v>
      </c>
      <c r="B8334" t="s">
        <v>714</v>
      </c>
      <c r="C8334" t="s">
        <v>58</v>
      </c>
      <c r="D8334" t="s">
        <v>10812</v>
      </c>
      <c r="E8334">
        <v>23.17</v>
      </c>
      <c r="F8334" t="s">
        <v>33</v>
      </c>
      <c r="I8334" t="s">
        <v>8454</v>
      </c>
      <c r="J8334" t="s">
        <v>61</v>
      </c>
      <c r="K8334" t="s">
        <v>132</v>
      </c>
      <c r="L8334" t="s">
        <v>177</v>
      </c>
      <c r="M8334" t="s">
        <v>90</v>
      </c>
      <c r="N8334" t="s">
        <v>39</v>
      </c>
      <c r="O8334" t="s">
        <v>40</v>
      </c>
      <c r="Q8334">
        <v>106.92</v>
      </c>
      <c r="R8334" t="s">
        <v>53</v>
      </c>
      <c r="S8334" t="s">
        <v>53</v>
      </c>
      <c r="T8334" t="s">
        <v>53</v>
      </c>
      <c r="U8334" t="s">
        <v>42</v>
      </c>
      <c r="V8334" t="s">
        <v>43</v>
      </c>
      <c r="W8334">
        <v>70794</v>
      </c>
      <c r="X8334" t="s">
        <v>64</v>
      </c>
      <c r="Y8334">
        <v>29.23</v>
      </c>
      <c r="Z8334">
        <v>1100000</v>
      </c>
      <c r="AB8334" t="s">
        <v>10813</v>
      </c>
      <c r="AC8334" t="s">
        <v>15124</v>
      </c>
    </row>
    <row r="8335" spans="1:29">
      <c r="A8335">
        <f t="shared" si="130"/>
        <v>8334</v>
      </c>
      <c r="B8335" t="s">
        <v>57</v>
      </c>
      <c r="C8335" t="s">
        <v>58</v>
      </c>
      <c r="D8335" t="s">
        <v>15125</v>
      </c>
      <c r="E8335">
        <v>29.27</v>
      </c>
      <c r="F8335" t="s">
        <v>33</v>
      </c>
      <c r="I8335" t="s">
        <v>3281</v>
      </c>
      <c r="J8335" t="s">
        <v>61</v>
      </c>
      <c r="K8335" t="s">
        <v>50</v>
      </c>
      <c r="L8335" t="s">
        <v>89</v>
      </c>
      <c r="M8335" t="s">
        <v>90</v>
      </c>
      <c r="N8335" t="s">
        <v>39</v>
      </c>
      <c r="O8335" t="s">
        <v>40</v>
      </c>
      <c r="Q8335">
        <v>147.81</v>
      </c>
      <c r="R8335" t="s">
        <v>37</v>
      </c>
      <c r="S8335" t="s">
        <v>53</v>
      </c>
      <c r="T8335" t="s">
        <v>53</v>
      </c>
      <c r="U8335" t="s">
        <v>42</v>
      </c>
      <c r="V8335" t="s">
        <v>43</v>
      </c>
      <c r="W8335">
        <v>136356</v>
      </c>
      <c r="X8335" t="s">
        <v>64</v>
      </c>
      <c r="Y8335">
        <v>35.97</v>
      </c>
      <c r="Z8335">
        <v>1900000</v>
      </c>
      <c r="AA8335" t="s">
        <v>1596</v>
      </c>
      <c r="AB8335" t="s">
        <v>15126</v>
      </c>
      <c r="AC8335" t="s">
        <v>8841</v>
      </c>
    </row>
    <row r="8336" spans="1:29">
      <c r="A8336">
        <f t="shared" si="130"/>
        <v>8335</v>
      </c>
      <c r="B8336" t="s">
        <v>388</v>
      </c>
      <c r="C8336" t="s">
        <v>58</v>
      </c>
      <c r="D8336" t="s">
        <v>12786</v>
      </c>
      <c r="E8336">
        <v>21.44</v>
      </c>
      <c r="F8336" t="s">
        <v>33</v>
      </c>
      <c r="I8336" t="s">
        <v>666</v>
      </c>
      <c r="J8336" t="s">
        <v>61</v>
      </c>
      <c r="K8336" t="s">
        <v>132</v>
      </c>
      <c r="L8336" t="s">
        <v>82</v>
      </c>
      <c r="M8336" t="s">
        <v>52</v>
      </c>
      <c r="N8336" t="s">
        <v>39</v>
      </c>
      <c r="O8336" t="s">
        <v>40</v>
      </c>
      <c r="Q8336">
        <v>120.74</v>
      </c>
      <c r="R8336" t="s">
        <v>53</v>
      </c>
      <c r="S8336" t="s">
        <v>53</v>
      </c>
      <c r="T8336" t="s">
        <v>53</v>
      </c>
      <c r="U8336" t="s">
        <v>42</v>
      </c>
      <c r="V8336" t="s">
        <v>43</v>
      </c>
      <c r="W8336">
        <v>85381</v>
      </c>
      <c r="X8336" t="s">
        <v>64</v>
      </c>
      <c r="Y8336">
        <v>34.07</v>
      </c>
      <c r="Z8336">
        <v>1350000</v>
      </c>
      <c r="AA8336" t="s">
        <v>15127</v>
      </c>
      <c r="AB8336" t="s">
        <v>12787</v>
      </c>
      <c r="AC8336" t="s">
        <v>2064</v>
      </c>
    </row>
    <row r="8337" spans="1:29">
      <c r="A8337">
        <f t="shared" si="130"/>
        <v>8336</v>
      </c>
      <c r="B8337" t="s">
        <v>1199</v>
      </c>
      <c r="C8337" t="s">
        <v>58</v>
      </c>
      <c r="D8337" t="s">
        <v>15128</v>
      </c>
      <c r="E8337">
        <v>18.46</v>
      </c>
      <c r="F8337" t="s">
        <v>33</v>
      </c>
      <c r="I8337" t="s">
        <v>12240</v>
      </c>
      <c r="J8337" t="s">
        <v>261</v>
      </c>
      <c r="K8337" t="s">
        <v>88</v>
      </c>
      <c r="L8337" t="s">
        <v>255</v>
      </c>
      <c r="M8337" t="s">
        <v>52</v>
      </c>
      <c r="N8337" t="s">
        <v>39</v>
      </c>
      <c r="O8337" t="s">
        <v>40</v>
      </c>
      <c r="Q8337">
        <v>125.15</v>
      </c>
      <c r="R8337" t="s">
        <v>53</v>
      </c>
      <c r="S8337" t="s">
        <v>53</v>
      </c>
      <c r="T8337" t="s">
        <v>54</v>
      </c>
      <c r="U8337" t="s">
        <v>42</v>
      </c>
      <c r="V8337" t="s">
        <v>43</v>
      </c>
      <c r="W8337">
        <v>84315</v>
      </c>
      <c r="X8337" t="s">
        <v>64</v>
      </c>
      <c r="Y8337">
        <v>38.57</v>
      </c>
      <c r="Z8337">
        <v>1400000</v>
      </c>
      <c r="AB8337" t="s">
        <v>15129</v>
      </c>
      <c r="AC8337" t="s">
        <v>15130</v>
      </c>
    </row>
    <row r="8338" spans="1:29">
      <c r="A8338">
        <f t="shared" si="130"/>
        <v>8337</v>
      </c>
      <c r="B8338" t="s">
        <v>298</v>
      </c>
      <c r="C8338" t="s">
        <v>58</v>
      </c>
      <c r="D8338" t="s">
        <v>15131</v>
      </c>
      <c r="E8338">
        <v>27.16</v>
      </c>
      <c r="F8338" t="s">
        <v>33</v>
      </c>
      <c r="I8338" t="s">
        <v>11635</v>
      </c>
      <c r="J8338" t="s">
        <v>61</v>
      </c>
      <c r="K8338" t="s">
        <v>280</v>
      </c>
      <c r="L8338" t="s">
        <v>75</v>
      </c>
      <c r="M8338" t="s">
        <v>52</v>
      </c>
      <c r="N8338" t="s">
        <v>39</v>
      </c>
      <c r="O8338" t="s">
        <v>40</v>
      </c>
      <c r="Q8338">
        <v>183.22</v>
      </c>
      <c r="R8338" t="s">
        <v>37</v>
      </c>
      <c r="S8338" t="s">
        <v>53</v>
      </c>
      <c r="T8338" t="s">
        <v>53</v>
      </c>
      <c r="U8338" t="s">
        <v>42</v>
      </c>
      <c r="V8338" t="s">
        <v>43</v>
      </c>
      <c r="W8338">
        <v>48806</v>
      </c>
      <c r="X8338" t="s">
        <v>64</v>
      </c>
      <c r="Y8338">
        <v>31.6</v>
      </c>
      <c r="Z8338">
        <v>1300000</v>
      </c>
      <c r="AB8338" t="s">
        <v>5162</v>
      </c>
    </row>
    <row r="8339" spans="1:29">
      <c r="A8339">
        <f t="shared" si="130"/>
        <v>8338</v>
      </c>
      <c r="B8339" t="s">
        <v>154</v>
      </c>
      <c r="C8339" t="s">
        <v>58</v>
      </c>
      <c r="D8339" t="s">
        <v>15132</v>
      </c>
      <c r="E8339">
        <v>31.26</v>
      </c>
      <c r="F8339" t="s">
        <v>33</v>
      </c>
      <c r="I8339" t="s">
        <v>15133</v>
      </c>
      <c r="J8339" t="s">
        <v>61</v>
      </c>
      <c r="K8339" t="s">
        <v>170</v>
      </c>
      <c r="L8339" t="s">
        <v>82</v>
      </c>
      <c r="M8339" t="s">
        <v>52</v>
      </c>
      <c r="N8339" t="s">
        <v>39</v>
      </c>
      <c r="O8339" t="s">
        <v>40</v>
      </c>
      <c r="Q8339">
        <v>160.78</v>
      </c>
      <c r="R8339" t="s">
        <v>37</v>
      </c>
      <c r="S8339" t="s">
        <v>53</v>
      </c>
      <c r="T8339" t="s">
        <v>53</v>
      </c>
      <c r="U8339" t="s">
        <v>42</v>
      </c>
      <c r="V8339" t="s">
        <v>43</v>
      </c>
      <c r="W8339">
        <v>65520</v>
      </c>
      <c r="X8339" t="s">
        <v>64</v>
      </c>
      <c r="Y8339">
        <v>38.07</v>
      </c>
      <c r="Z8339">
        <v>1560000</v>
      </c>
      <c r="AB8339" t="s">
        <v>15134</v>
      </c>
    </row>
    <row r="8340" spans="1:29">
      <c r="A8340">
        <f t="shared" si="130"/>
        <v>8339</v>
      </c>
      <c r="B8340" t="s">
        <v>444</v>
      </c>
      <c r="C8340" t="s">
        <v>58</v>
      </c>
      <c r="D8340" t="s">
        <v>5976</v>
      </c>
      <c r="E8340">
        <v>23.62</v>
      </c>
      <c r="F8340" t="s">
        <v>33</v>
      </c>
      <c r="I8340" t="s">
        <v>9528</v>
      </c>
      <c r="J8340" t="s">
        <v>61</v>
      </c>
      <c r="K8340" t="s">
        <v>121</v>
      </c>
      <c r="L8340" t="s">
        <v>82</v>
      </c>
      <c r="M8340" t="s">
        <v>52</v>
      </c>
      <c r="N8340" t="s">
        <v>39</v>
      </c>
      <c r="O8340" t="s">
        <v>40</v>
      </c>
      <c r="Q8340">
        <v>149.91999999999999</v>
      </c>
      <c r="R8340" t="s">
        <v>37</v>
      </c>
      <c r="S8340" t="s">
        <v>53</v>
      </c>
      <c r="T8340" t="s">
        <v>53</v>
      </c>
      <c r="U8340" t="s">
        <v>42</v>
      </c>
      <c r="V8340" t="s">
        <v>43</v>
      </c>
      <c r="W8340">
        <v>120800</v>
      </c>
      <c r="X8340" t="s">
        <v>64</v>
      </c>
      <c r="Y8340">
        <v>29.39</v>
      </c>
      <c r="Z8340">
        <v>2100000</v>
      </c>
      <c r="AB8340" t="s">
        <v>5977</v>
      </c>
      <c r="AC8340" t="s">
        <v>14676</v>
      </c>
    </row>
    <row r="8341" spans="1:29">
      <c r="A8341">
        <f t="shared" si="130"/>
        <v>8340</v>
      </c>
      <c r="B8341" t="s">
        <v>1448</v>
      </c>
      <c r="C8341" t="s">
        <v>58</v>
      </c>
      <c r="D8341" t="s">
        <v>15135</v>
      </c>
      <c r="E8341">
        <v>34.229999999999997</v>
      </c>
      <c r="F8341" t="s">
        <v>33</v>
      </c>
      <c r="I8341" t="s">
        <v>3939</v>
      </c>
      <c r="J8341" t="s">
        <v>61</v>
      </c>
      <c r="K8341" t="s">
        <v>50</v>
      </c>
      <c r="L8341" t="s">
        <v>177</v>
      </c>
      <c r="M8341" t="s">
        <v>90</v>
      </c>
      <c r="N8341" t="s">
        <v>39</v>
      </c>
      <c r="O8341" t="s">
        <v>40</v>
      </c>
      <c r="Q8341">
        <v>146.78</v>
      </c>
      <c r="R8341" t="s">
        <v>37</v>
      </c>
      <c r="S8341" t="s">
        <v>53</v>
      </c>
      <c r="T8341" t="s">
        <v>53</v>
      </c>
      <c r="U8341" t="s">
        <v>42</v>
      </c>
      <c r="V8341" t="s">
        <v>43</v>
      </c>
      <c r="W8341">
        <v>78576</v>
      </c>
      <c r="X8341" t="s">
        <v>64</v>
      </c>
      <c r="Y8341">
        <v>27.66</v>
      </c>
      <c r="Z8341">
        <v>1200000</v>
      </c>
      <c r="AB8341" t="s">
        <v>15136</v>
      </c>
      <c r="AC8341" t="s">
        <v>224</v>
      </c>
    </row>
    <row r="8342" spans="1:29">
      <c r="A8342">
        <f t="shared" si="130"/>
        <v>8341</v>
      </c>
      <c r="B8342" t="s">
        <v>219</v>
      </c>
      <c r="C8342" t="s">
        <v>58</v>
      </c>
      <c r="D8342" t="s">
        <v>769</v>
      </c>
      <c r="E8342">
        <v>21.52</v>
      </c>
      <c r="F8342" t="s">
        <v>33</v>
      </c>
      <c r="I8342" t="s">
        <v>799</v>
      </c>
      <c r="J8342" t="s">
        <v>771</v>
      </c>
      <c r="K8342" t="s">
        <v>233</v>
      </c>
      <c r="L8342" t="s">
        <v>75</v>
      </c>
      <c r="M8342" t="s">
        <v>52</v>
      </c>
      <c r="N8342" t="s">
        <v>39</v>
      </c>
      <c r="O8342" t="s">
        <v>40</v>
      </c>
      <c r="Q8342">
        <v>144.66999999999999</v>
      </c>
      <c r="R8342" t="s">
        <v>37</v>
      </c>
      <c r="S8342" t="s">
        <v>53</v>
      </c>
      <c r="T8342" t="s">
        <v>53</v>
      </c>
      <c r="U8342" t="s">
        <v>42</v>
      </c>
      <c r="V8342" t="s">
        <v>43</v>
      </c>
      <c r="W8342">
        <v>111478</v>
      </c>
      <c r="X8342" t="s">
        <v>64</v>
      </c>
      <c r="Y8342">
        <v>32.54</v>
      </c>
      <c r="Z8342">
        <v>1480000</v>
      </c>
      <c r="AB8342" t="s">
        <v>772</v>
      </c>
      <c r="AC8342" t="s">
        <v>224</v>
      </c>
    </row>
    <row r="8343" spans="1:29">
      <c r="A8343">
        <f t="shared" si="130"/>
        <v>8342</v>
      </c>
      <c r="B8343" t="s">
        <v>141</v>
      </c>
      <c r="C8343" t="s">
        <v>58</v>
      </c>
      <c r="D8343" t="s">
        <v>6395</v>
      </c>
      <c r="E8343">
        <v>6324.26</v>
      </c>
      <c r="F8343" t="s">
        <v>33</v>
      </c>
      <c r="I8343" t="s">
        <v>10634</v>
      </c>
      <c r="J8343" t="s">
        <v>304</v>
      </c>
      <c r="K8343" t="s">
        <v>132</v>
      </c>
      <c r="L8343" t="s">
        <v>75</v>
      </c>
      <c r="M8343" t="s">
        <v>52</v>
      </c>
      <c r="N8343" t="s">
        <v>39</v>
      </c>
      <c r="O8343" t="s">
        <v>40</v>
      </c>
      <c r="Q8343">
        <v>198.88</v>
      </c>
      <c r="R8343" t="s">
        <v>41</v>
      </c>
      <c r="S8343" t="s">
        <v>53</v>
      </c>
      <c r="T8343" t="s">
        <v>53</v>
      </c>
      <c r="U8343" t="s">
        <v>42</v>
      </c>
      <c r="V8343" t="s">
        <v>43</v>
      </c>
      <c r="W8343">
        <v>74275</v>
      </c>
      <c r="X8343" t="s">
        <v>64</v>
      </c>
      <c r="Y8343">
        <v>58.86</v>
      </c>
      <c r="Z8343">
        <v>2600000</v>
      </c>
      <c r="AB8343" t="s">
        <v>6397</v>
      </c>
    </row>
    <row r="8344" spans="1:29">
      <c r="A8344">
        <f t="shared" si="130"/>
        <v>8343</v>
      </c>
      <c r="B8344" t="s">
        <v>141</v>
      </c>
      <c r="C8344" t="s">
        <v>58</v>
      </c>
      <c r="D8344" t="s">
        <v>2702</v>
      </c>
      <c r="E8344">
        <v>45.73</v>
      </c>
      <c r="F8344" t="s">
        <v>33</v>
      </c>
      <c r="I8344" t="s">
        <v>2092</v>
      </c>
      <c r="J8344" t="s">
        <v>304</v>
      </c>
      <c r="K8344" t="s">
        <v>147</v>
      </c>
      <c r="L8344" t="s">
        <v>211</v>
      </c>
      <c r="M8344" t="s">
        <v>52</v>
      </c>
      <c r="N8344" t="s">
        <v>39</v>
      </c>
      <c r="O8344" t="s">
        <v>40</v>
      </c>
      <c r="Q8344">
        <v>222.49</v>
      </c>
      <c r="R8344" t="s">
        <v>37</v>
      </c>
      <c r="S8344" t="s">
        <v>53</v>
      </c>
      <c r="T8344" t="s">
        <v>53</v>
      </c>
      <c r="U8344" t="s">
        <v>42</v>
      </c>
      <c r="V8344" t="s">
        <v>43</v>
      </c>
      <c r="W8344">
        <v>199454</v>
      </c>
      <c r="X8344" t="s">
        <v>64</v>
      </c>
      <c r="Y8344">
        <v>61.4</v>
      </c>
      <c r="Z8344">
        <v>4850000</v>
      </c>
      <c r="AB8344" t="s">
        <v>2703</v>
      </c>
      <c r="AC8344" t="s">
        <v>15137</v>
      </c>
    </row>
    <row r="8345" spans="1:29">
      <c r="A8345">
        <f t="shared" si="130"/>
        <v>8344</v>
      </c>
      <c r="B8345" t="s">
        <v>3971</v>
      </c>
      <c r="C8345" t="s">
        <v>58</v>
      </c>
      <c r="D8345" t="s">
        <v>13657</v>
      </c>
      <c r="E8345">
        <v>25.53</v>
      </c>
      <c r="F8345" t="s">
        <v>33</v>
      </c>
      <c r="I8345" t="s">
        <v>2983</v>
      </c>
      <c r="J8345" t="s">
        <v>61</v>
      </c>
      <c r="K8345" t="s">
        <v>50</v>
      </c>
      <c r="L8345" t="s">
        <v>89</v>
      </c>
      <c r="M8345" t="s">
        <v>90</v>
      </c>
      <c r="N8345" t="s">
        <v>39</v>
      </c>
      <c r="O8345" t="s">
        <v>40</v>
      </c>
      <c r="Q8345">
        <v>112.69</v>
      </c>
      <c r="R8345" t="s">
        <v>53</v>
      </c>
      <c r="S8345" t="s">
        <v>53</v>
      </c>
      <c r="T8345" t="s">
        <v>54</v>
      </c>
      <c r="U8345" t="s">
        <v>42</v>
      </c>
      <c r="V8345" t="s">
        <v>43</v>
      </c>
      <c r="W8345">
        <v>58922</v>
      </c>
      <c r="X8345" t="s">
        <v>64</v>
      </c>
      <c r="Y8345">
        <v>22.74</v>
      </c>
      <c r="Z8345">
        <v>950000</v>
      </c>
      <c r="AB8345" t="s">
        <v>13658</v>
      </c>
      <c r="AC8345" t="s">
        <v>4640</v>
      </c>
    </row>
    <row r="8346" spans="1:29">
      <c r="A8346">
        <f t="shared" si="130"/>
        <v>8345</v>
      </c>
      <c r="B8346" t="s">
        <v>4207</v>
      </c>
      <c r="C8346" t="s">
        <v>31</v>
      </c>
      <c r="D8346" t="s">
        <v>8712</v>
      </c>
      <c r="E8346">
        <v>131.66</v>
      </c>
      <c r="G8346" t="s">
        <v>347</v>
      </c>
      <c r="H8346" t="s">
        <v>348</v>
      </c>
      <c r="I8346" t="s">
        <v>1137</v>
      </c>
      <c r="J8346" t="s">
        <v>915</v>
      </c>
      <c r="K8346" t="s">
        <v>36</v>
      </c>
      <c r="L8346" t="s">
        <v>37</v>
      </c>
      <c r="M8346" t="s">
        <v>38</v>
      </c>
      <c r="N8346" t="s">
        <v>39</v>
      </c>
      <c r="O8346" t="s">
        <v>40</v>
      </c>
      <c r="Q8346">
        <v>219.27</v>
      </c>
      <c r="R8346" t="s">
        <v>41</v>
      </c>
      <c r="S8346" t="s">
        <v>53</v>
      </c>
      <c r="T8346" t="s">
        <v>37</v>
      </c>
      <c r="U8346" t="s">
        <v>42</v>
      </c>
      <c r="V8346" t="s">
        <v>43</v>
      </c>
      <c r="W8346">
        <v>59288</v>
      </c>
      <c r="Y8346">
        <v>0</v>
      </c>
      <c r="Z8346">
        <v>0</v>
      </c>
      <c r="AB8346" t="s">
        <v>8713</v>
      </c>
    </row>
    <row r="8347" spans="1:29">
      <c r="A8347">
        <f t="shared" si="130"/>
        <v>8346</v>
      </c>
      <c r="B8347" t="s">
        <v>533</v>
      </c>
      <c r="C8347" t="s">
        <v>58</v>
      </c>
      <c r="D8347" t="s">
        <v>4282</v>
      </c>
      <c r="E8347">
        <v>18.93</v>
      </c>
      <c r="F8347" t="s">
        <v>33</v>
      </c>
      <c r="I8347" t="s">
        <v>2656</v>
      </c>
      <c r="J8347" t="s">
        <v>96</v>
      </c>
      <c r="K8347" t="s">
        <v>1243</v>
      </c>
      <c r="L8347" t="s">
        <v>171</v>
      </c>
      <c r="M8347" t="s">
        <v>52</v>
      </c>
      <c r="N8347" t="s">
        <v>39</v>
      </c>
      <c r="O8347" t="s">
        <v>40</v>
      </c>
      <c r="Q8347">
        <v>174.79</v>
      </c>
      <c r="R8347" t="s">
        <v>37</v>
      </c>
      <c r="S8347" t="s">
        <v>53</v>
      </c>
      <c r="T8347" t="s">
        <v>53</v>
      </c>
      <c r="U8347" t="s">
        <v>42</v>
      </c>
      <c r="V8347" t="s">
        <v>43</v>
      </c>
      <c r="W8347">
        <v>176152</v>
      </c>
      <c r="X8347" t="s">
        <v>64</v>
      </c>
      <c r="Y8347">
        <v>32.47</v>
      </c>
      <c r="Z8347">
        <v>2400000</v>
      </c>
      <c r="AB8347" t="s">
        <v>4284</v>
      </c>
      <c r="AC8347" t="s">
        <v>15138</v>
      </c>
    </row>
    <row r="8348" spans="1:29">
      <c r="A8348">
        <f t="shared" si="130"/>
        <v>8347</v>
      </c>
      <c r="B8348" t="s">
        <v>190</v>
      </c>
      <c r="C8348" t="s">
        <v>58</v>
      </c>
      <c r="D8348" t="s">
        <v>15139</v>
      </c>
      <c r="E8348">
        <v>23.63</v>
      </c>
      <c r="F8348" t="s">
        <v>181</v>
      </c>
      <c r="I8348" t="s">
        <v>15140</v>
      </c>
      <c r="J8348" t="s">
        <v>261</v>
      </c>
      <c r="K8348" t="s">
        <v>132</v>
      </c>
      <c r="L8348" t="s">
        <v>115</v>
      </c>
      <c r="M8348" t="s">
        <v>212</v>
      </c>
      <c r="N8348" t="s">
        <v>159</v>
      </c>
      <c r="O8348" t="s">
        <v>40</v>
      </c>
      <c r="Q8348">
        <v>150.91999999999999</v>
      </c>
      <c r="R8348" t="s">
        <v>41</v>
      </c>
      <c r="S8348" t="s">
        <v>53</v>
      </c>
      <c r="T8348" t="s">
        <v>53</v>
      </c>
      <c r="U8348" t="s">
        <v>42</v>
      </c>
      <c r="V8348" t="s">
        <v>43</v>
      </c>
      <c r="W8348">
        <v>45429</v>
      </c>
      <c r="X8348" t="s">
        <v>64</v>
      </c>
      <c r="Y8348">
        <v>25.45</v>
      </c>
      <c r="Z8348">
        <v>870000</v>
      </c>
    </row>
    <row r="8349" spans="1:29">
      <c r="A8349">
        <f t="shared" si="130"/>
        <v>8348</v>
      </c>
      <c r="B8349" t="s">
        <v>1398</v>
      </c>
      <c r="C8349" t="s">
        <v>58</v>
      </c>
      <c r="D8349" t="s">
        <v>12203</v>
      </c>
      <c r="E8349">
        <v>130.38</v>
      </c>
      <c r="F8349" t="s">
        <v>33</v>
      </c>
      <c r="I8349" t="s">
        <v>1501</v>
      </c>
      <c r="J8349" t="s">
        <v>61</v>
      </c>
      <c r="K8349" t="s">
        <v>36</v>
      </c>
      <c r="L8349" t="s">
        <v>41</v>
      </c>
      <c r="M8349" t="s">
        <v>38</v>
      </c>
      <c r="N8349" t="s">
        <v>39</v>
      </c>
      <c r="O8349" t="s">
        <v>40</v>
      </c>
      <c r="Q8349">
        <v>290.26</v>
      </c>
      <c r="R8349" t="s">
        <v>228</v>
      </c>
      <c r="S8349" t="s">
        <v>53</v>
      </c>
      <c r="T8349" t="s">
        <v>239</v>
      </c>
      <c r="U8349" t="s">
        <v>42</v>
      </c>
      <c r="V8349" t="s">
        <v>43</v>
      </c>
      <c r="W8349">
        <v>82684</v>
      </c>
      <c r="X8349" t="s">
        <v>122</v>
      </c>
      <c r="Y8349">
        <v>0</v>
      </c>
      <c r="Z8349">
        <v>0</v>
      </c>
      <c r="AB8349" t="s">
        <v>12204</v>
      </c>
      <c r="AC8349" t="s">
        <v>290</v>
      </c>
    </row>
    <row r="8350" spans="1:29">
      <c r="A8350">
        <f t="shared" si="130"/>
        <v>8349</v>
      </c>
      <c r="B8350" t="s">
        <v>135</v>
      </c>
      <c r="C8350" t="s">
        <v>31</v>
      </c>
      <c r="D8350" t="s">
        <v>15141</v>
      </c>
      <c r="E8350">
        <v>14.63</v>
      </c>
      <c r="F8350" t="s">
        <v>33</v>
      </c>
      <c r="I8350" t="s">
        <v>9270</v>
      </c>
      <c r="J8350" t="s">
        <v>146</v>
      </c>
      <c r="K8350" t="s">
        <v>121</v>
      </c>
      <c r="L8350" t="s">
        <v>75</v>
      </c>
      <c r="M8350" t="s">
        <v>52</v>
      </c>
      <c r="N8350" t="s">
        <v>39</v>
      </c>
      <c r="O8350" t="s">
        <v>40</v>
      </c>
      <c r="Q8350">
        <v>93.95</v>
      </c>
      <c r="R8350" t="s">
        <v>37</v>
      </c>
      <c r="S8350" t="s">
        <v>53</v>
      </c>
      <c r="T8350" t="s">
        <v>54</v>
      </c>
      <c r="U8350" t="s">
        <v>42</v>
      </c>
      <c r="V8350" t="s">
        <v>43</v>
      </c>
      <c r="W8350">
        <v>123044</v>
      </c>
      <c r="Y8350">
        <v>0</v>
      </c>
      <c r="Z8350">
        <v>0</v>
      </c>
      <c r="AB8350" t="s">
        <v>2165</v>
      </c>
    </row>
    <row r="8351" spans="1:29">
      <c r="A8351">
        <f t="shared" si="130"/>
        <v>8350</v>
      </c>
      <c r="B8351" t="s">
        <v>141</v>
      </c>
      <c r="C8351" t="s">
        <v>58</v>
      </c>
      <c r="D8351" t="s">
        <v>15142</v>
      </c>
      <c r="E8351">
        <v>42.85</v>
      </c>
      <c r="F8351" t="s">
        <v>33</v>
      </c>
      <c r="I8351" t="s">
        <v>1256</v>
      </c>
      <c r="J8351" t="s">
        <v>1110</v>
      </c>
      <c r="K8351" t="s">
        <v>254</v>
      </c>
      <c r="L8351" t="s">
        <v>755</v>
      </c>
      <c r="M8351" t="s">
        <v>52</v>
      </c>
      <c r="N8351" t="s">
        <v>39</v>
      </c>
      <c r="O8351" t="s">
        <v>40</v>
      </c>
      <c r="Q8351">
        <v>213.45</v>
      </c>
      <c r="R8351" t="s">
        <v>37</v>
      </c>
      <c r="S8351" t="s">
        <v>53</v>
      </c>
      <c r="T8351" t="s">
        <v>53</v>
      </c>
      <c r="U8351" t="s">
        <v>42</v>
      </c>
      <c r="V8351" t="s">
        <v>43</v>
      </c>
      <c r="W8351">
        <v>208776</v>
      </c>
      <c r="X8351" t="s">
        <v>64</v>
      </c>
      <c r="Y8351">
        <v>56.2</v>
      </c>
      <c r="Z8351">
        <v>4600000</v>
      </c>
      <c r="AB8351" t="s">
        <v>15143</v>
      </c>
      <c r="AC8351" t="s">
        <v>7075</v>
      </c>
    </row>
    <row r="8352" spans="1:29">
      <c r="A8352">
        <f t="shared" si="130"/>
        <v>8351</v>
      </c>
      <c r="B8352" t="s">
        <v>1538</v>
      </c>
      <c r="C8352" t="s">
        <v>58</v>
      </c>
      <c r="D8352" t="s">
        <v>3020</v>
      </c>
      <c r="E8352">
        <v>6.83</v>
      </c>
      <c r="F8352" t="s">
        <v>48</v>
      </c>
      <c r="I8352" t="s">
        <v>3051</v>
      </c>
      <c r="J8352" t="s">
        <v>61</v>
      </c>
      <c r="K8352" t="s">
        <v>88</v>
      </c>
      <c r="L8352" t="s">
        <v>755</v>
      </c>
      <c r="M8352" t="s">
        <v>52</v>
      </c>
      <c r="N8352" t="s">
        <v>159</v>
      </c>
      <c r="O8352" t="s">
        <v>40</v>
      </c>
      <c r="Q8352">
        <v>101.41</v>
      </c>
      <c r="R8352" t="s">
        <v>160</v>
      </c>
      <c r="S8352" t="s">
        <v>160</v>
      </c>
      <c r="T8352" t="s">
        <v>160</v>
      </c>
      <c r="U8352" t="s">
        <v>43</v>
      </c>
      <c r="V8352" t="s">
        <v>43</v>
      </c>
      <c r="W8352">
        <v>130775</v>
      </c>
      <c r="X8352" t="s">
        <v>64</v>
      </c>
      <c r="Y8352">
        <v>29.76</v>
      </c>
      <c r="Z8352">
        <v>1750000</v>
      </c>
      <c r="AB8352" t="s">
        <v>3022</v>
      </c>
      <c r="AC8352" t="s">
        <v>15144</v>
      </c>
    </row>
    <row r="8353" spans="1:29">
      <c r="A8353">
        <f t="shared" si="130"/>
        <v>8352</v>
      </c>
      <c r="B8353" t="s">
        <v>895</v>
      </c>
      <c r="C8353" t="s">
        <v>58</v>
      </c>
      <c r="D8353" t="s">
        <v>15145</v>
      </c>
      <c r="E8353">
        <v>20.6</v>
      </c>
      <c r="F8353" t="s">
        <v>48</v>
      </c>
      <c r="I8353" t="s">
        <v>5920</v>
      </c>
      <c r="J8353" t="s">
        <v>304</v>
      </c>
      <c r="K8353" t="s">
        <v>74</v>
      </c>
      <c r="L8353" t="s">
        <v>75</v>
      </c>
      <c r="M8353" t="s">
        <v>52</v>
      </c>
      <c r="N8353" t="s">
        <v>39</v>
      </c>
      <c r="O8353" t="s">
        <v>40</v>
      </c>
      <c r="Q8353">
        <v>221.94</v>
      </c>
      <c r="R8353" t="s">
        <v>41</v>
      </c>
      <c r="S8353" t="s">
        <v>53</v>
      </c>
      <c r="T8353" t="s">
        <v>53</v>
      </c>
      <c r="U8353" t="s">
        <v>42</v>
      </c>
      <c r="V8353" t="s">
        <v>43</v>
      </c>
      <c r="W8353">
        <v>52311</v>
      </c>
      <c r="X8353" t="s">
        <v>64</v>
      </c>
      <c r="Y8353">
        <v>47.98</v>
      </c>
      <c r="Z8353">
        <v>2400000</v>
      </c>
    </row>
    <row r="8354" spans="1:29">
      <c r="A8354">
        <f t="shared" si="130"/>
        <v>8353</v>
      </c>
      <c r="B8354" t="s">
        <v>2203</v>
      </c>
      <c r="C8354" t="s">
        <v>31</v>
      </c>
      <c r="D8354" t="s">
        <v>15146</v>
      </c>
      <c r="E8354">
        <v>88.22</v>
      </c>
      <c r="G8354" t="s">
        <v>347</v>
      </c>
      <c r="H8354" t="s">
        <v>348</v>
      </c>
      <c r="I8354" t="s">
        <v>169</v>
      </c>
      <c r="J8354" t="s">
        <v>146</v>
      </c>
      <c r="K8354" t="s">
        <v>36</v>
      </c>
      <c r="L8354" t="s">
        <v>37</v>
      </c>
      <c r="M8354" t="s">
        <v>38</v>
      </c>
      <c r="N8354" t="s">
        <v>39</v>
      </c>
      <c r="O8354" t="s">
        <v>40</v>
      </c>
      <c r="Q8354">
        <v>147.69999999999999</v>
      </c>
      <c r="R8354" t="s">
        <v>41</v>
      </c>
      <c r="S8354" t="s">
        <v>53</v>
      </c>
      <c r="T8354" t="s">
        <v>37</v>
      </c>
      <c r="U8354" t="s">
        <v>42</v>
      </c>
      <c r="V8354" t="s">
        <v>43</v>
      </c>
      <c r="W8354">
        <v>63169</v>
      </c>
      <c r="Y8354">
        <v>0</v>
      </c>
      <c r="Z8354">
        <v>0</v>
      </c>
      <c r="AB8354" t="s">
        <v>15147</v>
      </c>
    </row>
    <row r="8355" spans="1:29">
      <c r="A8355">
        <f t="shared" si="130"/>
        <v>8354</v>
      </c>
      <c r="B8355" t="s">
        <v>65</v>
      </c>
      <c r="C8355" t="s">
        <v>58</v>
      </c>
      <c r="D8355" t="s">
        <v>15148</v>
      </c>
      <c r="E8355">
        <v>91.84</v>
      </c>
      <c r="F8355" t="s">
        <v>33</v>
      </c>
      <c r="I8355" t="s">
        <v>3615</v>
      </c>
      <c r="J8355" t="s">
        <v>849</v>
      </c>
      <c r="K8355" t="s">
        <v>434</v>
      </c>
      <c r="L8355" t="s">
        <v>272</v>
      </c>
      <c r="M8355" t="s">
        <v>52</v>
      </c>
      <c r="N8355" t="s">
        <v>39</v>
      </c>
      <c r="O8355" t="s">
        <v>294</v>
      </c>
      <c r="Q8355">
        <v>715.15</v>
      </c>
      <c r="R8355" t="s">
        <v>41</v>
      </c>
      <c r="S8355" t="s">
        <v>53</v>
      </c>
      <c r="T8355" t="s">
        <v>37</v>
      </c>
      <c r="U8355" t="s">
        <v>42</v>
      </c>
      <c r="V8355" t="s">
        <v>43</v>
      </c>
      <c r="W8355">
        <v>209242</v>
      </c>
      <c r="X8355" t="s">
        <v>64</v>
      </c>
      <c r="Y8355">
        <v>75.27</v>
      </c>
      <c r="Z8355">
        <v>6900000</v>
      </c>
    </row>
    <row r="8356" spans="1:29">
      <c r="A8356">
        <f t="shared" si="130"/>
        <v>8355</v>
      </c>
      <c r="B8356" t="s">
        <v>1175</v>
      </c>
      <c r="C8356" t="s">
        <v>58</v>
      </c>
      <c r="D8356" t="s">
        <v>15149</v>
      </c>
      <c r="E8356">
        <v>23.58</v>
      </c>
      <c r="F8356" t="s">
        <v>33</v>
      </c>
      <c r="I8356" t="s">
        <v>15150</v>
      </c>
      <c r="J8356" t="s">
        <v>61</v>
      </c>
      <c r="K8356" t="s">
        <v>121</v>
      </c>
      <c r="L8356" t="s">
        <v>82</v>
      </c>
      <c r="M8356" t="s">
        <v>52</v>
      </c>
      <c r="N8356" t="s">
        <v>39</v>
      </c>
      <c r="O8356" t="s">
        <v>40</v>
      </c>
      <c r="Q8356">
        <v>168.7</v>
      </c>
      <c r="R8356" t="s">
        <v>37</v>
      </c>
      <c r="S8356" t="s">
        <v>53</v>
      </c>
      <c r="T8356" t="s">
        <v>53</v>
      </c>
      <c r="U8356" t="s">
        <v>42</v>
      </c>
      <c r="V8356" t="s">
        <v>43</v>
      </c>
      <c r="W8356">
        <v>54747</v>
      </c>
      <c r="X8356" t="s">
        <v>64</v>
      </c>
      <c r="Y8356">
        <v>35.36</v>
      </c>
      <c r="Z8356">
        <v>1200000</v>
      </c>
      <c r="AB8356" t="s">
        <v>1431</v>
      </c>
    </row>
    <row r="8357" spans="1:29">
      <c r="A8357">
        <f t="shared" si="130"/>
        <v>8356</v>
      </c>
      <c r="B8357" t="s">
        <v>377</v>
      </c>
      <c r="C8357" t="s">
        <v>31</v>
      </c>
      <c r="D8357" t="s">
        <v>544</v>
      </c>
      <c r="E8357">
        <v>5.08</v>
      </c>
      <c r="F8357" t="s">
        <v>181</v>
      </c>
      <c r="I8357" t="s">
        <v>7403</v>
      </c>
      <c r="J8357" t="s">
        <v>1560</v>
      </c>
      <c r="K8357" t="s">
        <v>114</v>
      </c>
      <c r="L8357" t="s">
        <v>272</v>
      </c>
      <c r="M8357" t="s">
        <v>52</v>
      </c>
      <c r="N8357" t="s">
        <v>39</v>
      </c>
      <c r="O8357" t="s">
        <v>40</v>
      </c>
      <c r="Q8357">
        <v>66.19</v>
      </c>
      <c r="R8357" t="s">
        <v>53</v>
      </c>
      <c r="S8357" t="s">
        <v>54</v>
      </c>
      <c r="T8357" t="s">
        <v>54</v>
      </c>
      <c r="U8357" t="s">
        <v>42</v>
      </c>
      <c r="V8357" t="s">
        <v>43</v>
      </c>
      <c r="W8357">
        <v>196253</v>
      </c>
      <c r="Y8357">
        <v>0</v>
      </c>
      <c r="Z8357">
        <v>0</v>
      </c>
      <c r="AA8357" t="s">
        <v>521</v>
      </c>
      <c r="AB8357" t="s">
        <v>1059</v>
      </c>
      <c r="AC8357" t="s">
        <v>15151</v>
      </c>
    </row>
    <row r="8358" spans="1:29">
      <c r="A8358">
        <f t="shared" si="130"/>
        <v>8357</v>
      </c>
      <c r="B8358" t="s">
        <v>2832</v>
      </c>
      <c r="C8358" t="s">
        <v>58</v>
      </c>
      <c r="D8358" t="s">
        <v>15152</v>
      </c>
      <c r="E8358">
        <v>22.55</v>
      </c>
      <c r="F8358" t="s">
        <v>33</v>
      </c>
      <c r="I8358" t="s">
        <v>5494</v>
      </c>
      <c r="J8358" t="s">
        <v>2136</v>
      </c>
      <c r="K8358" t="s">
        <v>114</v>
      </c>
      <c r="L8358" t="s">
        <v>82</v>
      </c>
      <c r="M8358" t="s">
        <v>52</v>
      </c>
      <c r="N8358" t="s">
        <v>39</v>
      </c>
      <c r="O8358" t="s">
        <v>40</v>
      </c>
      <c r="Q8358">
        <v>129.72999999999999</v>
      </c>
      <c r="R8358" t="s">
        <v>37</v>
      </c>
      <c r="S8358" t="s">
        <v>53</v>
      </c>
      <c r="T8358" t="s">
        <v>53</v>
      </c>
      <c r="U8358" t="s">
        <v>42</v>
      </c>
      <c r="V8358" t="s">
        <v>43</v>
      </c>
      <c r="W8358">
        <v>288372</v>
      </c>
      <c r="X8358" t="s">
        <v>644</v>
      </c>
      <c r="Y8358">
        <v>11.48</v>
      </c>
      <c r="Z8358">
        <v>1500000</v>
      </c>
      <c r="AB8358" t="s">
        <v>15153</v>
      </c>
      <c r="AC8358" t="s">
        <v>15154</v>
      </c>
    </row>
    <row r="8359" spans="1:29">
      <c r="A8359">
        <f t="shared" si="130"/>
        <v>8358</v>
      </c>
      <c r="B8359" t="s">
        <v>1523</v>
      </c>
      <c r="C8359" t="s">
        <v>58</v>
      </c>
      <c r="D8359" t="s">
        <v>15155</v>
      </c>
      <c r="E8359">
        <v>20.27</v>
      </c>
      <c r="F8359" t="s">
        <v>33</v>
      </c>
      <c r="I8359" t="s">
        <v>2540</v>
      </c>
      <c r="J8359" t="s">
        <v>61</v>
      </c>
      <c r="K8359" t="s">
        <v>50</v>
      </c>
      <c r="L8359" t="s">
        <v>75</v>
      </c>
      <c r="M8359" t="s">
        <v>52</v>
      </c>
      <c r="N8359" t="s">
        <v>39</v>
      </c>
      <c r="O8359" t="s">
        <v>40</v>
      </c>
      <c r="Q8359">
        <v>164.48</v>
      </c>
      <c r="R8359" t="s">
        <v>37</v>
      </c>
      <c r="S8359" t="s">
        <v>53</v>
      </c>
      <c r="T8359" t="s">
        <v>53</v>
      </c>
      <c r="U8359" t="s">
        <v>42</v>
      </c>
      <c r="V8359" t="s">
        <v>43</v>
      </c>
      <c r="W8359">
        <v>147340</v>
      </c>
      <c r="X8359" t="s">
        <v>64</v>
      </c>
      <c r="Y8359">
        <v>26.5</v>
      </c>
      <c r="Z8359">
        <v>2550000</v>
      </c>
      <c r="AB8359" t="s">
        <v>7767</v>
      </c>
      <c r="AC8359" t="s">
        <v>9060</v>
      </c>
    </row>
    <row r="8360" spans="1:29">
      <c r="A8360">
        <f t="shared" si="130"/>
        <v>8359</v>
      </c>
      <c r="B8360" t="s">
        <v>1077</v>
      </c>
      <c r="C8360" t="s">
        <v>58</v>
      </c>
      <c r="D8360" t="s">
        <v>1078</v>
      </c>
      <c r="E8360">
        <v>49.51</v>
      </c>
      <c r="G8360" t="s">
        <v>335</v>
      </c>
      <c r="H8360" t="s">
        <v>336</v>
      </c>
      <c r="I8360" t="s">
        <v>1520</v>
      </c>
      <c r="J8360" t="s">
        <v>1080</v>
      </c>
      <c r="K8360" t="s">
        <v>254</v>
      </c>
      <c r="L8360" t="s">
        <v>202</v>
      </c>
      <c r="M8360" t="s">
        <v>90</v>
      </c>
      <c r="N8360" t="s">
        <v>39</v>
      </c>
      <c r="O8360" t="s">
        <v>40</v>
      </c>
      <c r="Q8360">
        <v>143.01</v>
      </c>
      <c r="R8360" t="s">
        <v>37</v>
      </c>
      <c r="S8360" t="s">
        <v>53</v>
      </c>
      <c r="T8360" t="s">
        <v>53</v>
      </c>
      <c r="U8360" t="s">
        <v>42</v>
      </c>
      <c r="V8360" t="s">
        <v>43</v>
      </c>
      <c r="W8360">
        <v>135408</v>
      </c>
      <c r="X8360" t="s">
        <v>64</v>
      </c>
      <c r="Y8360">
        <v>15.47</v>
      </c>
      <c r="Z8360">
        <v>1500000</v>
      </c>
      <c r="AA8360" t="s">
        <v>1081</v>
      </c>
      <c r="AB8360" t="s">
        <v>1082</v>
      </c>
      <c r="AC8360" t="s">
        <v>9921</v>
      </c>
    </row>
    <row r="8361" spans="1:29">
      <c r="A8361">
        <f t="shared" si="130"/>
        <v>8360</v>
      </c>
      <c r="B8361" t="s">
        <v>575</v>
      </c>
      <c r="C8361" t="s">
        <v>58</v>
      </c>
      <c r="D8361" t="s">
        <v>4408</v>
      </c>
      <c r="E8361">
        <v>5.95</v>
      </c>
      <c r="F8361" t="s">
        <v>48</v>
      </c>
      <c r="I8361" t="s">
        <v>7748</v>
      </c>
      <c r="J8361" t="s">
        <v>487</v>
      </c>
      <c r="K8361" t="s">
        <v>110</v>
      </c>
      <c r="L8361" t="s">
        <v>126</v>
      </c>
      <c r="M8361" t="s">
        <v>52</v>
      </c>
      <c r="N8361" t="s">
        <v>39</v>
      </c>
      <c r="O8361" t="s">
        <v>40</v>
      </c>
      <c r="Q8361">
        <v>106.78</v>
      </c>
      <c r="R8361" t="s">
        <v>53</v>
      </c>
      <c r="S8361" t="s">
        <v>53</v>
      </c>
      <c r="T8361" t="s">
        <v>53</v>
      </c>
      <c r="U8361" t="s">
        <v>42</v>
      </c>
      <c r="V8361" t="s">
        <v>43</v>
      </c>
      <c r="W8361">
        <v>411139</v>
      </c>
      <c r="X8361" t="s">
        <v>667</v>
      </c>
      <c r="Y8361">
        <v>12.7</v>
      </c>
      <c r="Z8361">
        <v>2200000</v>
      </c>
      <c r="AB8361" t="s">
        <v>4409</v>
      </c>
      <c r="AC8361" t="s">
        <v>15156</v>
      </c>
    </row>
    <row r="8362" spans="1:29">
      <c r="A8362">
        <f t="shared" si="130"/>
        <v>8361</v>
      </c>
      <c r="B8362" t="s">
        <v>377</v>
      </c>
      <c r="C8362" t="s">
        <v>58</v>
      </c>
      <c r="D8362" t="s">
        <v>10253</v>
      </c>
      <c r="E8362">
        <v>9.64</v>
      </c>
      <c r="F8362" t="s">
        <v>33</v>
      </c>
      <c r="I8362" t="s">
        <v>3363</v>
      </c>
      <c r="J8362" t="s">
        <v>61</v>
      </c>
      <c r="K8362" t="s">
        <v>81</v>
      </c>
      <c r="L8362" t="s">
        <v>75</v>
      </c>
      <c r="M8362" t="s">
        <v>52</v>
      </c>
      <c r="N8362" t="s">
        <v>39</v>
      </c>
      <c r="O8362" t="s">
        <v>40</v>
      </c>
      <c r="Q8362">
        <v>88.54</v>
      </c>
      <c r="R8362" t="s">
        <v>54</v>
      </c>
      <c r="S8362" t="s">
        <v>54</v>
      </c>
      <c r="T8362" t="s">
        <v>54</v>
      </c>
      <c r="U8362" t="s">
        <v>42</v>
      </c>
      <c r="V8362" t="s">
        <v>43</v>
      </c>
      <c r="W8362">
        <v>173479</v>
      </c>
      <c r="X8362" t="s">
        <v>64</v>
      </c>
      <c r="Y8362">
        <v>33.49</v>
      </c>
      <c r="Z8362">
        <v>1850000</v>
      </c>
      <c r="AB8362" t="s">
        <v>10254</v>
      </c>
      <c r="AC8362" t="s">
        <v>15157</v>
      </c>
    </row>
    <row r="8363" spans="1:29">
      <c r="A8363">
        <f t="shared" si="130"/>
        <v>8362</v>
      </c>
      <c r="B8363" t="s">
        <v>141</v>
      </c>
      <c r="C8363" t="s">
        <v>58</v>
      </c>
      <c r="D8363" t="s">
        <v>15158</v>
      </c>
      <c r="E8363">
        <v>17.600000000000001</v>
      </c>
      <c r="F8363" t="s">
        <v>33</v>
      </c>
      <c r="I8363" t="s">
        <v>1588</v>
      </c>
      <c r="J8363" t="s">
        <v>61</v>
      </c>
      <c r="K8363" t="s">
        <v>254</v>
      </c>
      <c r="L8363" t="s">
        <v>75</v>
      </c>
      <c r="M8363" t="s">
        <v>52</v>
      </c>
      <c r="N8363" t="s">
        <v>39</v>
      </c>
      <c r="O8363" t="s">
        <v>40</v>
      </c>
      <c r="Q8363">
        <v>115.75</v>
      </c>
      <c r="R8363" t="s">
        <v>53</v>
      </c>
      <c r="S8363" t="s">
        <v>53</v>
      </c>
      <c r="T8363" t="s">
        <v>54</v>
      </c>
      <c r="U8363" t="s">
        <v>42</v>
      </c>
      <c r="V8363" t="s">
        <v>43</v>
      </c>
      <c r="W8363">
        <v>73236</v>
      </c>
      <c r="X8363" t="s">
        <v>64</v>
      </c>
      <c r="Y8363">
        <v>26.45</v>
      </c>
      <c r="Z8363">
        <v>1200000</v>
      </c>
      <c r="AB8363" t="s">
        <v>743</v>
      </c>
      <c r="AC8363" t="s">
        <v>15159</v>
      </c>
    </row>
    <row r="8364" spans="1:29">
      <c r="A8364">
        <f t="shared" si="130"/>
        <v>8363</v>
      </c>
      <c r="B8364" t="s">
        <v>118</v>
      </c>
      <c r="C8364" t="s">
        <v>58</v>
      </c>
      <c r="D8364" t="s">
        <v>15160</v>
      </c>
      <c r="E8364">
        <v>19.13</v>
      </c>
      <c r="F8364" t="s">
        <v>33</v>
      </c>
      <c r="I8364" t="s">
        <v>6214</v>
      </c>
      <c r="J8364" t="s">
        <v>61</v>
      </c>
      <c r="K8364" t="s">
        <v>114</v>
      </c>
      <c r="L8364" t="s">
        <v>255</v>
      </c>
      <c r="M8364" t="s">
        <v>52</v>
      </c>
      <c r="N8364" t="s">
        <v>39</v>
      </c>
      <c r="O8364" t="s">
        <v>40</v>
      </c>
      <c r="Q8364">
        <v>100.76</v>
      </c>
      <c r="R8364" t="s">
        <v>53</v>
      </c>
      <c r="S8364" t="s">
        <v>53</v>
      </c>
      <c r="T8364" t="s">
        <v>54</v>
      </c>
      <c r="U8364" t="s">
        <v>42</v>
      </c>
      <c r="V8364" t="s">
        <v>43</v>
      </c>
      <c r="W8364">
        <v>111992</v>
      </c>
      <c r="X8364" t="s">
        <v>64</v>
      </c>
      <c r="Y8364">
        <v>28.88</v>
      </c>
      <c r="Z8364">
        <v>1650000</v>
      </c>
      <c r="AB8364" t="s">
        <v>15161</v>
      </c>
      <c r="AC8364" t="s">
        <v>1285</v>
      </c>
    </row>
    <row r="8365" spans="1:29">
      <c r="A8365">
        <f t="shared" si="130"/>
        <v>8364</v>
      </c>
      <c r="B8365" t="s">
        <v>1499</v>
      </c>
      <c r="C8365" t="s">
        <v>31</v>
      </c>
      <c r="D8365" t="s">
        <v>15162</v>
      </c>
      <c r="E8365">
        <v>102.5</v>
      </c>
      <c r="F8365" t="s">
        <v>33</v>
      </c>
      <c r="I8365" t="s">
        <v>2105</v>
      </c>
      <c r="J8365" t="s">
        <v>146</v>
      </c>
      <c r="K8365" t="s">
        <v>36</v>
      </c>
      <c r="L8365" t="s">
        <v>228</v>
      </c>
      <c r="M8365" t="s">
        <v>38</v>
      </c>
      <c r="N8365" t="s">
        <v>39</v>
      </c>
      <c r="O8365" t="s">
        <v>40</v>
      </c>
      <c r="Q8365">
        <v>402.68</v>
      </c>
      <c r="R8365" t="s">
        <v>228</v>
      </c>
      <c r="S8365" t="s">
        <v>53</v>
      </c>
      <c r="T8365" t="s">
        <v>202</v>
      </c>
      <c r="U8365" t="s">
        <v>42</v>
      </c>
      <c r="V8365" t="s">
        <v>43</v>
      </c>
      <c r="W8365">
        <v>79468</v>
      </c>
      <c r="Y8365">
        <v>0</v>
      </c>
      <c r="Z8365">
        <v>0</v>
      </c>
      <c r="AA8365" t="s">
        <v>516</v>
      </c>
      <c r="AB8365" t="s">
        <v>15163</v>
      </c>
      <c r="AC8365" t="s">
        <v>224</v>
      </c>
    </row>
    <row r="8366" spans="1:29">
      <c r="A8366">
        <f t="shared" si="130"/>
        <v>8365</v>
      </c>
      <c r="B8366" t="s">
        <v>2065</v>
      </c>
      <c r="C8366" t="s">
        <v>58</v>
      </c>
      <c r="D8366" t="s">
        <v>2066</v>
      </c>
      <c r="E8366">
        <v>7.23</v>
      </c>
      <c r="F8366" t="s">
        <v>48</v>
      </c>
      <c r="I8366" t="s">
        <v>2355</v>
      </c>
      <c r="J8366" t="s">
        <v>450</v>
      </c>
      <c r="K8366" t="s">
        <v>68</v>
      </c>
      <c r="L8366" t="s">
        <v>153</v>
      </c>
      <c r="M8366" t="s">
        <v>52</v>
      </c>
      <c r="N8366" t="s">
        <v>39</v>
      </c>
      <c r="O8366" t="s">
        <v>481</v>
      </c>
      <c r="Q8366">
        <v>128.24</v>
      </c>
      <c r="R8366" t="s">
        <v>53</v>
      </c>
      <c r="S8366" t="s">
        <v>53</v>
      </c>
      <c r="T8366" t="s">
        <v>54</v>
      </c>
      <c r="U8366" t="s">
        <v>42</v>
      </c>
      <c r="V8366" t="s">
        <v>43</v>
      </c>
      <c r="W8366">
        <v>411483</v>
      </c>
      <c r="X8366" t="s">
        <v>64</v>
      </c>
      <c r="Y8366">
        <v>27.92</v>
      </c>
      <c r="Z8366">
        <v>3950000</v>
      </c>
      <c r="AB8366" t="s">
        <v>2069</v>
      </c>
      <c r="AC8366" t="s">
        <v>460</v>
      </c>
    </row>
    <row r="8367" spans="1:29">
      <c r="A8367">
        <f t="shared" si="130"/>
        <v>8366</v>
      </c>
      <c r="B8367" t="s">
        <v>641</v>
      </c>
      <c r="C8367" t="s">
        <v>31</v>
      </c>
      <c r="D8367" t="s">
        <v>15164</v>
      </c>
      <c r="E8367">
        <v>7.81</v>
      </c>
      <c r="F8367" t="s">
        <v>48</v>
      </c>
      <c r="I8367" t="s">
        <v>2716</v>
      </c>
      <c r="J8367" t="s">
        <v>2531</v>
      </c>
      <c r="K8367" t="s">
        <v>254</v>
      </c>
      <c r="L8367" t="s">
        <v>75</v>
      </c>
      <c r="M8367" t="s">
        <v>52</v>
      </c>
      <c r="N8367" t="s">
        <v>39</v>
      </c>
      <c r="O8367" t="s">
        <v>40</v>
      </c>
      <c r="Q8367">
        <v>82.47</v>
      </c>
      <c r="R8367" t="s">
        <v>53</v>
      </c>
      <c r="S8367" t="s">
        <v>53</v>
      </c>
      <c r="T8367" t="s">
        <v>53</v>
      </c>
      <c r="U8367" t="s">
        <v>42</v>
      </c>
      <c r="V8367" t="s">
        <v>43</v>
      </c>
      <c r="W8367">
        <v>416273</v>
      </c>
      <c r="Y8367">
        <v>0</v>
      </c>
      <c r="Z8367">
        <v>0</v>
      </c>
      <c r="AB8367" t="s">
        <v>15165</v>
      </c>
      <c r="AC8367" t="s">
        <v>15166</v>
      </c>
    </row>
    <row r="8368" spans="1:29">
      <c r="A8368">
        <f t="shared" si="130"/>
        <v>8367</v>
      </c>
      <c r="B8368" t="s">
        <v>444</v>
      </c>
      <c r="C8368" t="s">
        <v>58</v>
      </c>
      <c r="D8368" t="s">
        <v>15167</v>
      </c>
      <c r="E8368">
        <v>16.22</v>
      </c>
      <c r="F8368" t="s">
        <v>33</v>
      </c>
      <c r="I8368" t="s">
        <v>15168</v>
      </c>
      <c r="J8368" t="s">
        <v>61</v>
      </c>
      <c r="K8368" t="s">
        <v>254</v>
      </c>
      <c r="L8368" t="s">
        <v>82</v>
      </c>
      <c r="M8368" t="s">
        <v>52</v>
      </c>
      <c r="N8368" t="s">
        <v>39</v>
      </c>
      <c r="O8368" t="s">
        <v>40</v>
      </c>
      <c r="Q8368">
        <v>125.84</v>
      </c>
      <c r="R8368" t="s">
        <v>53</v>
      </c>
      <c r="S8368" t="s">
        <v>53</v>
      </c>
      <c r="T8368" t="s">
        <v>54</v>
      </c>
      <c r="U8368" t="s">
        <v>42</v>
      </c>
      <c r="V8368" t="s">
        <v>43</v>
      </c>
      <c r="W8368">
        <v>49101</v>
      </c>
      <c r="X8368" t="s">
        <v>64</v>
      </c>
      <c r="Y8368">
        <v>32.97</v>
      </c>
      <c r="Z8368">
        <v>1200000</v>
      </c>
    </row>
    <row r="8369" spans="1:29">
      <c r="A8369">
        <f t="shared" si="130"/>
        <v>8368</v>
      </c>
      <c r="B8369" t="s">
        <v>352</v>
      </c>
      <c r="C8369" t="s">
        <v>58</v>
      </c>
      <c r="D8369" t="s">
        <v>1534</v>
      </c>
      <c r="E8369">
        <v>10.8</v>
      </c>
      <c r="F8369" t="s">
        <v>48</v>
      </c>
      <c r="I8369" t="s">
        <v>5658</v>
      </c>
      <c r="J8369" t="s">
        <v>61</v>
      </c>
      <c r="K8369" t="s">
        <v>50</v>
      </c>
      <c r="L8369" t="s">
        <v>75</v>
      </c>
      <c r="M8369" t="s">
        <v>52</v>
      </c>
      <c r="N8369" t="s">
        <v>39</v>
      </c>
      <c r="O8369" t="s">
        <v>40</v>
      </c>
      <c r="Q8369">
        <v>116.68</v>
      </c>
      <c r="R8369" t="s">
        <v>53</v>
      </c>
      <c r="S8369" t="s">
        <v>54</v>
      </c>
      <c r="T8369" t="s">
        <v>53</v>
      </c>
      <c r="U8369" t="s">
        <v>42</v>
      </c>
      <c r="V8369" t="s">
        <v>43</v>
      </c>
      <c r="W8369">
        <v>50602</v>
      </c>
      <c r="X8369" t="s">
        <v>91</v>
      </c>
      <c r="Y8369">
        <v>22.02</v>
      </c>
      <c r="Z8369">
        <v>500000</v>
      </c>
      <c r="AB8369" t="s">
        <v>1536</v>
      </c>
      <c r="AC8369" t="s">
        <v>4805</v>
      </c>
    </row>
    <row r="8370" spans="1:29">
      <c r="A8370">
        <f t="shared" si="130"/>
        <v>8369</v>
      </c>
      <c r="B8370" t="s">
        <v>895</v>
      </c>
      <c r="C8370" t="s">
        <v>31</v>
      </c>
      <c r="D8370" t="s">
        <v>8782</v>
      </c>
      <c r="E8370">
        <v>16.68</v>
      </c>
      <c r="G8370" t="s">
        <v>347</v>
      </c>
      <c r="H8370" t="s">
        <v>348</v>
      </c>
      <c r="I8370" t="s">
        <v>2922</v>
      </c>
      <c r="J8370" t="s">
        <v>146</v>
      </c>
      <c r="K8370" t="s">
        <v>132</v>
      </c>
      <c r="L8370" t="s">
        <v>177</v>
      </c>
      <c r="M8370" t="s">
        <v>90</v>
      </c>
      <c r="N8370" t="s">
        <v>39</v>
      </c>
      <c r="O8370" t="s">
        <v>40</v>
      </c>
      <c r="Q8370">
        <v>77.78</v>
      </c>
      <c r="R8370" t="s">
        <v>53</v>
      </c>
      <c r="S8370" t="s">
        <v>53</v>
      </c>
      <c r="T8370" t="s">
        <v>53</v>
      </c>
      <c r="U8370" t="s">
        <v>42</v>
      </c>
      <c r="V8370" t="s">
        <v>43</v>
      </c>
      <c r="W8370">
        <v>84469</v>
      </c>
      <c r="Y8370">
        <v>0</v>
      </c>
      <c r="Z8370">
        <v>0</v>
      </c>
      <c r="AB8370" t="s">
        <v>8783</v>
      </c>
      <c r="AC8370" t="s">
        <v>15169</v>
      </c>
    </row>
    <row r="8371" spans="1:29">
      <c r="A8371">
        <f t="shared" si="130"/>
        <v>8370</v>
      </c>
      <c r="B8371" t="s">
        <v>1398</v>
      </c>
      <c r="C8371" t="s">
        <v>58</v>
      </c>
      <c r="D8371" t="s">
        <v>3955</v>
      </c>
      <c r="E8371">
        <v>11.74</v>
      </c>
      <c r="F8371" t="s">
        <v>48</v>
      </c>
      <c r="I8371" t="s">
        <v>4138</v>
      </c>
      <c r="J8371" t="s">
        <v>146</v>
      </c>
      <c r="K8371" t="s">
        <v>170</v>
      </c>
      <c r="L8371" t="s">
        <v>75</v>
      </c>
      <c r="M8371" t="s">
        <v>52</v>
      </c>
      <c r="N8371" t="s">
        <v>39</v>
      </c>
      <c r="O8371" t="s">
        <v>40</v>
      </c>
      <c r="Q8371">
        <v>91.53</v>
      </c>
      <c r="R8371" t="s">
        <v>53</v>
      </c>
      <c r="S8371" t="s">
        <v>54</v>
      </c>
      <c r="T8371" t="s">
        <v>53</v>
      </c>
      <c r="U8371" t="s">
        <v>42</v>
      </c>
      <c r="V8371" t="s">
        <v>43</v>
      </c>
      <c r="W8371">
        <v>81940</v>
      </c>
      <c r="Y8371">
        <v>0</v>
      </c>
      <c r="Z8371">
        <v>0</v>
      </c>
      <c r="AB8371" t="s">
        <v>3956</v>
      </c>
      <c r="AC8371" t="s">
        <v>15170</v>
      </c>
    </row>
    <row r="8372" spans="1:29">
      <c r="A8372">
        <f t="shared" si="130"/>
        <v>8371</v>
      </c>
      <c r="B8372" t="s">
        <v>208</v>
      </c>
      <c r="C8372" t="s">
        <v>58</v>
      </c>
      <c r="D8372" t="s">
        <v>15171</v>
      </c>
      <c r="E8372">
        <v>21.58</v>
      </c>
      <c r="F8372" t="s">
        <v>33</v>
      </c>
      <c r="I8372" t="s">
        <v>15172</v>
      </c>
      <c r="J8372" t="s">
        <v>941</v>
      </c>
      <c r="K8372" t="s">
        <v>301</v>
      </c>
      <c r="L8372" t="s">
        <v>75</v>
      </c>
      <c r="M8372" t="s">
        <v>52</v>
      </c>
      <c r="N8372" t="s">
        <v>39</v>
      </c>
      <c r="O8372" t="s">
        <v>40</v>
      </c>
      <c r="Q8372">
        <v>196.78</v>
      </c>
      <c r="R8372" t="s">
        <v>37</v>
      </c>
      <c r="S8372" t="s">
        <v>53</v>
      </c>
      <c r="T8372" t="s">
        <v>53</v>
      </c>
      <c r="U8372" t="s">
        <v>42</v>
      </c>
      <c r="V8372" t="s">
        <v>43</v>
      </c>
      <c r="W8372">
        <v>50390</v>
      </c>
      <c r="X8372" t="s">
        <v>64</v>
      </c>
      <c r="Y8372">
        <v>68.58</v>
      </c>
      <c r="Z8372">
        <v>2650000</v>
      </c>
      <c r="AB8372" t="s">
        <v>11616</v>
      </c>
    </row>
    <row r="8373" spans="1:29">
      <c r="A8373">
        <f t="shared" si="130"/>
        <v>8372</v>
      </c>
      <c r="B8373" t="s">
        <v>6405</v>
      </c>
      <c r="C8373" t="s">
        <v>58</v>
      </c>
      <c r="D8373" t="s">
        <v>8885</v>
      </c>
      <c r="E8373">
        <v>13.76</v>
      </c>
      <c r="F8373" t="s">
        <v>33</v>
      </c>
      <c r="I8373" t="s">
        <v>2067</v>
      </c>
      <c r="J8373" t="s">
        <v>152</v>
      </c>
      <c r="K8373" t="s">
        <v>233</v>
      </c>
      <c r="L8373" t="s">
        <v>148</v>
      </c>
      <c r="M8373" t="s">
        <v>52</v>
      </c>
      <c r="N8373" t="s">
        <v>39</v>
      </c>
      <c r="O8373" t="s">
        <v>40</v>
      </c>
      <c r="Q8373">
        <v>93.7</v>
      </c>
      <c r="R8373" t="s">
        <v>53</v>
      </c>
      <c r="S8373" t="s">
        <v>54</v>
      </c>
      <c r="T8373" t="s">
        <v>54</v>
      </c>
      <c r="U8373" t="s">
        <v>42</v>
      </c>
      <c r="V8373" t="s">
        <v>43</v>
      </c>
      <c r="W8373">
        <v>116945</v>
      </c>
      <c r="X8373" t="s">
        <v>64</v>
      </c>
      <c r="Y8373">
        <v>30.85</v>
      </c>
      <c r="Z8373">
        <v>1800000</v>
      </c>
      <c r="AB8373" t="s">
        <v>6407</v>
      </c>
      <c r="AC8373" t="s">
        <v>620</v>
      </c>
    </row>
    <row r="8374" spans="1:29">
      <c r="A8374">
        <f t="shared" si="130"/>
        <v>8373</v>
      </c>
      <c r="B8374" t="s">
        <v>194</v>
      </c>
      <c r="C8374" t="s">
        <v>58</v>
      </c>
      <c r="D8374" t="s">
        <v>1295</v>
      </c>
      <c r="E8374">
        <v>16.239999999999998</v>
      </c>
      <c r="F8374" t="s">
        <v>33</v>
      </c>
      <c r="I8374" t="s">
        <v>4803</v>
      </c>
      <c r="J8374" t="s">
        <v>682</v>
      </c>
      <c r="K8374" t="s">
        <v>1426</v>
      </c>
      <c r="L8374" t="s">
        <v>126</v>
      </c>
      <c r="M8374" t="s">
        <v>52</v>
      </c>
      <c r="N8374" t="s">
        <v>39</v>
      </c>
      <c r="O8374" t="s">
        <v>40</v>
      </c>
      <c r="Q8374">
        <v>104.1</v>
      </c>
      <c r="R8374" t="s">
        <v>53</v>
      </c>
      <c r="S8374" t="s">
        <v>53</v>
      </c>
      <c r="T8374" t="s">
        <v>54</v>
      </c>
      <c r="U8374" t="s">
        <v>42</v>
      </c>
      <c r="V8374" t="s">
        <v>43</v>
      </c>
      <c r="W8374">
        <v>177136</v>
      </c>
      <c r="X8374" t="s">
        <v>64</v>
      </c>
      <c r="Y8374">
        <v>24.5</v>
      </c>
      <c r="Z8374">
        <v>2100000</v>
      </c>
      <c r="AB8374" t="s">
        <v>1297</v>
      </c>
      <c r="AC8374" t="s">
        <v>15173</v>
      </c>
    </row>
    <row r="8375" spans="1:29">
      <c r="A8375">
        <f t="shared" si="130"/>
        <v>8374</v>
      </c>
      <c r="B8375" t="s">
        <v>15174</v>
      </c>
      <c r="C8375" t="s">
        <v>31</v>
      </c>
      <c r="D8375" t="s">
        <v>15175</v>
      </c>
      <c r="E8375">
        <v>160.11000000000001</v>
      </c>
      <c r="G8375" t="s">
        <v>307</v>
      </c>
      <c r="H8375" t="s">
        <v>308</v>
      </c>
      <c r="I8375" t="s">
        <v>3939</v>
      </c>
      <c r="J8375" t="s">
        <v>146</v>
      </c>
      <c r="K8375" t="s">
        <v>36</v>
      </c>
      <c r="L8375" t="s">
        <v>37</v>
      </c>
      <c r="M8375" t="s">
        <v>38</v>
      </c>
      <c r="N8375" t="s">
        <v>39</v>
      </c>
      <c r="O8375" t="s">
        <v>40</v>
      </c>
      <c r="Q8375">
        <v>157.63999999999999</v>
      </c>
      <c r="R8375" t="s">
        <v>228</v>
      </c>
      <c r="S8375" t="s">
        <v>53</v>
      </c>
      <c r="T8375" t="s">
        <v>37</v>
      </c>
      <c r="U8375" t="s">
        <v>42</v>
      </c>
      <c r="V8375" t="s">
        <v>43</v>
      </c>
      <c r="W8375">
        <v>54428</v>
      </c>
      <c r="Y8375">
        <v>0</v>
      </c>
      <c r="Z8375">
        <v>0</v>
      </c>
      <c r="AB8375" t="s">
        <v>15176</v>
      </c>
      <c r="AC8375" t="s">
        <v>4012</v>
      </c>
    </row>
    <row r="8376" spans="1:29">
      <c r="A8376">
        <f t="shared" si="130"/>
        <v>8375</v>
      </c>
      <c r="B8376" t="s">
        <v>208</v>
      </c>
      <c r="C8376" t="s">
        <v>58</v>
      </c>
      <c r="D8376" t="s">
        <v>15177</v>
      </c>
      <c r="E8376">
        <v>22.71</v>
      </c>
      <c r="F8376" t="s">
        <v>33</v>
      </c>
      <c r="I8376" t="s">
        <v>15178</v>
      </c>
      <c r="J8376" t="s">
        <v>61</v>
      </c>
      <c r="K8376" t="s">
        <v>301</v>
      </c>
      <c r="L8376" t="s">
        <v>75</v>
      </c>
      <c r="M8376" t="s">
        <v>52</v>
      </c>
      <c r="N8376" t="s">
        <v>39</v>
      </c>
      <c r="O8376" t="s">
        <v>40</v>
      </c>
      <c r="Q8376">
        <v>135.66</v>
      </c>
      <c r="R8376" t="s">
        <v>37</v>
      </c>
      <c r="S8376" t="s">
        <v>53</v>
      </c>
      <c r="T8376" t="s">
        <v>53</v>
      </c>
      <c r="U8376" t="s">
        <v>42</v>
      </c>
      <c r="V8376" t="s">
        <v>43</v>
      </c>
      <c r="W8376">
        <v>114498</v>
      </c>
      <c r="X8376" t="s">
        <v>64</v>
      </c>
      <c r="Y8376">
        <v>38.89</v>
      </c>
      <c r="Z8376">
        <v>1450000</v>
      </c>
    </row>
    <row r="8377" spans="1:29">
      <c r="A8377">
        <f t="shared" si="130"/>
        <v>8376</v>
      </c>
      <c r="B8377" t="s">
        <v>404</v>
      </c>
      <c r="C8377" t="s">
        <v>58</v>
      </c>
      <c r="D8377" t="s">
        <v>15179</v>
      </c>
      <c r="E8377">
        <v>21.4</v>
      </c>
      <c r="F8377" t="s">
        <v>48</v>
      </c>
      <c r="I8377" t="s">
        <v>5139</v>
      </c>
      <c r="J8377" t="s">
        <v>61</v>
      </c>
      <c r="K8377" t="s">
        <v>301</v>
      </c>
      <c r="L8377" t="s">
        <v>75</v>
      </c>
      <c r="M8377" t="s">
        <v>52</v>
      </c>
      <c r="N8377" t="s">
        <v>39</v>
      </c>
      <c r="O8377" t="s">
        <v>40</v>
      </c>
      <c r="Q8377">
        <v>198.22</v>
      </c>
      <c r="R8377" t="s">
        <v>41</v>
      </c>
      <c r="S8377" t="s">
        <v>53</v>
      </c>
      <c r="T8377" t="s">
        <v>53</v>
      </c>
      <c r="U8377" t="s">
        <v>42</v>
      </c>
      <c r="V8377" t="s">
        <v>43</v>
      </c>
      <c r="W8377">
        <v>48419</v>
      </c>
      <c r="X8377" t="s">
        <v>64</v>
      </c>
      <c r="Y8377">
        <v>32.79</v>
      </c>
      <c r="Z8377">
        <v>930000</v>
      </c>
      <c r="AB8377" t="s">
        <v>3761</v>
      </c>
      <c r="AC8377" t="s">
        <v>15180</v>
      </c>
    </row>
    <row r="8378" spans="1:29">
      <c r="A8378">
        <f t="shared" si="130"/>
        <v>8377</v>
      </c>
      <c r="B8378" t="s">
        <v>236</v>
      </c>
      <c r="C8378" t="s">
        <v>58</v>
      </c>
      <c r="D8378" t="s">
        <v>3332</v>
      </c>
      <c r="E8378">
        <v>9.84</v>
      </c>
      <c r="F8378" t="s">
        <v>33</v>
      </c>
      <c r="I8378" t="s">
        <v>623</v>
      </c>
      <c r="J8378" t="s">
        <v>61</v>
      </c>
      <c r="K8378" t="s">
        <v>301</v>
      </c>
      <c r="L8378" t="s">
        <v>111</v>
      </c>
      <c r="M8378" t="s">
        <v>52</v>
      </c>
      <c r="N8378" t="s">
        <v>39</v>
      </c>
      <c r="O8378" t="s">
        <v>40</v>
      </c>
      <c r="Q8378">
        <v>126.89</v>
      </c>
      <c r="R8378" t="s">
        <v>53</v>
      </c>
      <c r="S8378" t="s">
        <v>53</v>
      </c>
      <c r="T8378" t="s">
        <v>53</v>
      </c>
      <c r="U8378" t="s">
        <v>42</v>
      </c>
      <c r="V8378" t="s">
        <v>43</v>
      </c>
      <c r="W8378">
        <v>111428</v>
      </c>
      <c r="X8378" t="s">
        <v>64</v>
      </c>
      <c r="Y8378">
        <v>18.21</v>
      </c>
      <c r="Z8378">
        <v>2200000</v>
      </c>
      <c r="AB8378" t="s">
        <v>3333</v>
      </c>
      <c r="AC8378" t="s">
        <v>15181</v>
      </c>
    </row>
    <row r="8379" spans="1:29">
      <c r="A8379">
        <f t="shared" si="130"/>
        <v>8378</v>
      </c>
      <c r="B8379" t="s">
        <v>298</v>
      </c>
      <c r="C8379" t="s">
        <v>58</v>
      </c>
      <c r="D8379" t="s">
        <v>15182</v>
      </c>
      <c r="E8379">
        <v>26.9</v>
      </c>
      <c r="F8379" t="s">
        <v>33</v>
      </c>
      <c r="I8379" t="s">
        <v>8637</v>
      </c>
      <c r="J8379" t="s">
        <v>61</v>
      </c>
      <c r="K8379" t="s">
        <v>74</v>
      </c>
      <c r="L8379" t="s">
        <v>82</v>
      </c>
      <c r="M8379" t="s">
        <v>52</v>
      </c>
      <c r="N8379" t="s">
        <v>39</v>
      </c>
      <c r="O8379" t="s">
        <v>40</v>
      </c>
      <c r="Q8379">
        <v>147.22999999999999</v>
      </c>
      <c r="R8379" t="s">
        <v>37</v>
      </c>
      <c r="S8379" t="s">
        <v>53</v>
      </c>
      <c r="T8379" t="s">
        <v>53</v>
      </c>
      <c r="U8379" t="s">
        <v>42</v>
      </c>
      <c r="V8379" t="s">
        <v>43</v>
      </c>
      <c r="W8379">
        <v>107591</v>
      </c>
      <c r="X8379" t="s">
        <v>64</v>
      </c>
      <c r="Y8379">
        <v>32.35</v>
      </c>
      <c r="Z8379">
        <v>1750000</v>
      </c>
      <c r="AB8379" t="s">
        <v>15183</v>
      </c>
      <c r="AC8379" t="s">
        <v>8948</v>
      </c>
    </row>
    <row r="8380" spans="1:29">
      <c r="A8380">
        <f t="shared" si="130"/>
        <v>8379</v>
      </c>
      <c r="B8380" t="s">
        <v>1538</v>
      </c>
      <c r="C8380" t="s">
        <v>58</v>
      </c>
      <c r="D8380" t="s">
        <v>13503</v>
      </c>
      <c r="E8380">
        <v>13.6</v>
      </c>
      <c r="F8380" t="s">
        <v>48</v>
      </c>
      <c r="I8380" t="s">
        <v>5750</v>
      </c>
      <c r="J8380" t="s">
        <v>61</v>
      </c>
      <c r="K8380" t="s">
        <v>254</v>
      </c>
      <c r="L8380" t="s">
        <v>75</v>
      </c>
      <c r="M8380" t="s">
        <v>52</v>
      </c>
      <c r="N8380" t="s">
        <v>39</v>
      </c>
      <c r="O8380" t="s">
        <v>1652</v>
      </c>
      <c r="Q8380">
        <v>147.53</v>
      </c>
      <c r="R8380" t="s">
        <v>37</v>
      </c>
      <c r="S8380" t="s">
        <v>53</v>
      </c>
      <c r="T8380" t="s">
        <v>53</v>
      </c>
      <c r="U8380" t="s">
        <v>42</v>
      </c>
      <c r="V8380" t="s">
        <v>43</v>
      </c>
      <c r="W8380">
        <v>120540</v>
      </c>
      <c r="X8380" t="s">
        <v>64</v>
      </c>
      <c r="Y8380">
        <v>35.700000000000003</v>
      </c>
      <c r="Z8380">
        <v>1950000</v>
      </c>
      <c r="AB8380" t="s">
        <v>13504</v>
      </c>
      <c r="AC8380" t="s">
        <v>5746</v>
      </c>
    </row>
    <row r="8381" spans="1:29">
      <c r="A8381">
        <f t="shared" si="130"/>
        <v>8380</v>
      </c>
      <c r="B8381" t="s">
        <v>612</v>
      </c>
      <c r="C8381" t="s">
        <v>58</v>
      </c>
      <c r="D8381" t="s">
        <v>2893</v>
      </c>
      <c r="E8381">
        <v>11.94</v>
      </c>
      <c r="F8381" t="s">
        <v>33</v>
      </c>
      <c r="I8381" t="s">
        <v>6442</v>
      </c>
      <c r="J8381" t="s">
        <v>61</v>
      </c>
      <c r="K8381" t="s">
        <v>88</v>
      </c>
      <c r="L8381" t="s">
        <v>115</v>
      </c>
      <c r="M8381" t="s">
        <v>52</v>
      </c>
      <c r="N8381" t="s">
        <v>39</v>
      </c>
      <c r="O8381" t="s">
        <v>40</v>
      </c>
      <c r="Q8381">
        <v>91.98</v>
      </c>
      <c r="R8381" t="s">
        <v>54</v>
      </c>
      <c r="S8381" t="s">
        <v>54</v>
      </c>
      <c r="T8381" t="s">
        <v>54</v>
      </c>
      <c r="U8381" t="s">
        <v>42</v>
      </c>
      <c r="V8381" t="s">
        <v>43</v>
      </c>
      <c r="W8381">
        <v>82655</v>
      </c>
      <c r="X8381" t="s">
        <v>64</v>
      </c>
      <c r="Y8381">
        <v>29.6</v>
      </c>
      <c r="Z8381">
        <v>1504000</v>
      </c>
      <c r="AB8381" t="s">
        <v>2894</v>
      </c>
      <c r="AC8381" t="s">
        <v>9159</v>
      </c>
    </row>
    <row r="8382" spans="1:29">
      <c r="A8382">
        <f t="shared" si="130"/>
        <v>8381</v>
      </c>
      <c r="B8382" t="s">
        <v>167</v>
      </c>
      <c r="C8382" t="s">
        <v>58</v>
      </c>
      <c r="D8382" t="s">
        <v>2668</v>
      </c>
      <c r="E8382">
        <v>18.559999999999999</v>
      </c>
      <c r="F8382" t="s">
        <v>33</v>
      </c>
      <c r="I8382" t="s">
        <v>9453</v>
      </c>
      <c r="J8382" t="s">
        <v>61</v>
      </c>
      <c r="K8382" t="s">
        <v>138</v>
      </c>
      <c r="L8382" t="s">
        <v>75</v>
      </c>
      <c r="M8382" t="s">
        <v>52</v>
      </c>
      <c r="N8382" t="s">
        <v>39</v>
      </c>
      <c r="O8382" t="s">
        <v>40</v>
      </c>
      <c r="Q8382">
        <v>107.69</v>
      </c>
      <c r="R8382" t="s">
        <v>53</v>
      </c>
      <c r="S8382" t="s">
        <v>54</v>
      </c>
      <c r="T8382" t="s">
        <v>53</v>
      </c>
      <c r="U8382" t="s">
        <v>42</v>
      </c>
      <c r="V8382" t="s">
        <v>43</v>
      </c>
      <c r="W8382">
        <v>90218</v>
      </c>
      <c r="X8382" t="s">
        <v>64</v>
      </c>
      <c r="Y8382">
        <v>24.78</v>
      </c>
      <c r="Z8382">
        <v>1450000</v>
      </c>
      <c r="AB8382" t="s">
        <v>2669</v>
      </c>
      <c r="AC8382" t="s">
        <v>1294</v>
      </c>
    </row>
    <row r="8383" spans="1:29">
      <c r="A8383">
        <f t="shared" si="130"/>
        <v>8382</v>
      </c>
      <c r="B8383" t="s">
        <v>1499</v>
      </c>
      <c r="C8383" t="s">
        <v>58</v>
      </c>
      <c r="D8383" t="s">
        <v>5576</v>
      </c>
      <c r="E8383">
        <v>18.64</v>
      </c>
      <c r="F8383" t="s">
        <v>33</v>
      </c>
      <c r="I8383" t="s">
        <v>936</v>
      </c>
      <c r="J8383" t="s">
        <v>61</v>
      </c>
      <c r="K8383" t="s">
        <v>62</v>
      </c>
      <c r="L8383" t="s">
        <v>435</v>
      </c>
      <c r="M8383" t="s">
        <v>52</v>
      </c>
      <c r="N8383" t="s">
        <v>39</v>
      </c>
      <c r="O8383" t="s">
        <v>40</v>
      </c>
      <c r="Q8383">
        <v>253.32</v>
      </c>
      <c r="R8383" t="s">
        <v>37</v>
      </c>
      <c r="S8383" t="s">
        <v>53</v>
      </c>
      <c r="T8383" t="s">
        <v>53</v>
      </c>
      <c r="U8383" t="s">
        <v>42</v>
      </c>
      <c r="V8383" t="s">
        <v>43</v>
      </c>
      <c r="W8383">
        <v>121046</v>
      </c>
      <c r="X8383" t="s">
        <v>64</v>
      </c>
      <c r="Y8383">
        <v>30.43</v>
      </c>
      <c r="Z8383">
        <v>1600000</v>
      </c>
      <c r="AB8383" t="s">
        <v>5579</v>
      </c>
      <c r="AC8383" t="s">
        <v>15184</v>
      </c>
    </row>
    <row r="8384" spans="1:29">
      <c r="A8384">
        <f t="shared" si="130"/>
        <v>8383</v>
      </c>
      <c r="B8384" t="s">
        <v>444</v>
      </c>
      <c r="C8384" t="s">
        <v>58</v>
      </c>
      <c r="D8384" t="s">
        <v>6959</v>
      </c>
      <c r="E8384">
        <v>28.36</v>
      </c>
      <c r="F8384" t="s">
        <v>33</v>
      </c>
      <c r="I8384" t="s">
        <v>4916</v>
      </c>
      <c r="J8384" t="s">
        <v>61</v>
      </c>
      <c r="K8384" t="s">
        <v>280</v>
      </c>
      <c r="L8384" t="s">
        <v>75</v>
      </c>
      <c r="M8384" t="s">
        <v>52</v>
      </c>
      <c r="N8384" t="s">
        <v>39</v>
      </c>
      <c r="O8384" t="s">
        <v>40</v>
      </c>
      <c r="Q8384">
        <v>160.16999999999999</v>
      </c>
      <c r="R8384" t="s">
        <v>37</v>
      </c>
      <c r="S8384" t="s">
        <v>53</v>
      </c>
      <c r="T8384" t="s">
        <v>53</v>
      </c>
      <c r="U8384" t="s">
        <v>42</v>
      </c>
      <c r="V8384" t="s">
        <v>43</v>
      </c>
      <c r="W8384">
        <v>138644</v>
      </c>
      <c r="X8384" t="s">
        <v>64</v>
      </c>
      <c r="Y8384">
        <v>29.62</v>
      </c>
      <c r="Z8384">
        <v>1720000</v>
      </c>
      <c r="AB8384" t="s">
        <v>6960</v>
      </c>
      <c r="AC8384" t="s">
        <v>15185</v>
      </c>
    </row>
    <row r="8385" spans="1:29">
      <c r="A8385">
        <f t="shared" si="130"/>
        <v>8384</v>
      </c>
      <c r="B8385" t="s">
        <v>352</v>
      </c>
      <c r="C8385" t="s">
        <v>58</v>
      </c>
      <c r="D8385" t="s">
        <v>15186</v>
      </c>
      <c r="E8385">
        <v>18.43</v>
      </c>
      <c r="F8385" t="s">
        <v>48</v>
      </c>
      <c r="I8385" t="s">
        <v>936</v>
      </c>
      <c r="J8385" t="s">
        <v>61</v>
      </c>
      <c r="K8385" t="s">
        <v>81</v>
      </c>
      <c r="L8385" t="s">
        <v>51</v>
      </c>
      <c r="M8385" t="s">
        <v>52</v>
      </c>
      <c r="N8385" t="s">
        <v>39</v>
      </c>
      <c r="O8385" t="s">
        <v>40</v>
      </c>
      <c r="Q8385">
        <v>129.16</v>
      </c>
      <c r="R8385" t="s">
        <v>37</v>
      </c>
      <c r="S8385" t="s">
        <v>54</v>
      </c>
      <c r="T8385" t="s">
        <v>53</v>
      </c>
      <c r="U8385" t="s">
        <v>42</v>
      </c>
      <c r="V8385" t="s">
        <v>43</v>
      </c>
      <c r="W8385">
        <v>60054</v>
      </c>
      <c r="X8385" t="s">
        <v>64</v>
      </c>
      <c r="Y8385">
        <v>28.25</v>
      </c>
      <c r="Z8385">
        <v>1150000</v>
      </c>
      <c r="AB8385" t="s">
        <v>15187</v>
      </c>
      <c r="AC8385" t="s">
        <v>15188</v>
      </c>
    </row>
    <row r="8386" spans="1:29">
      <c r="A8386">
        <f t="shared" si="130"/>
        <v>8385</v>
      </c>
      <c r="B8386" t="s">
        <v>251</v>
      </c>
      <c r="C8386" t="s">
        <v>58</v>
      </c>
      <c r="D8386" t="s">
        <v>15189</v>
      </c>
      <c r="E8386">
        <v>16.88</v>
      </c>
      <c r="F8386" t="s">
        <v>33</v>
      </c>
      <c r="I8386" t="s">
        <v>7667</v>
      </c>
      <c r="J8386" t="s">
        <v>61</v>
      </c>
      <c r="K8386" t="s">
        <v>114</v>
      </c>
      <c r="L8386" t="s">
        <v>75</v>
      </c>
      <c r="M8386" t="s">
        <v>52</v>
      </c>
      <c r="N8386" t="s">
        <v>39</v>
      </c>
      <c r="O8386" t="s">
        <v>40</v>
      </c>
      <c r="Q8386">
        <v>104.6</v>
      </c>
      <c r="R8386" t="s">
        <v>53</v>
      </c>
      <c r="S8386" t="s">
        <v>54</v>
      </c>
      <c r="T8386" t="s">
        <v>54</v>
      </c>
      <c r="U8386" t="s">
        <v>42</v>
      </c>
      <c r="V8386" t="s">
        <v>43</v>
      </c>
      <c r="W8386">
        <v>70899</v>
      </c>
      <c r="X8386" t="s">
        <v>64</v>
      </c>
      <c r="Y8386">
        <v>30.41</v>
      </c>
      <c r="Z8386">
        <v>1300000</v>
      </c>
      <c r="AB8386" t="s">
        <v>2629</v>
      </c>
    </row>
    <row r="8387" spans="1:29">
      <c r="A8387">
        <f t="shared" ref="A8387:A8450" si="131">ROW()-1</f>
        <v>8386</v>
      </c>
      <c r="B8387" t="s">
        <v>833</v>
      </c>
      <c r="C8387" t="s">
        <v>58</v>
      </c>
      <c r="D8387" t="s">
        <v>15190</v>
      </c>
      <c r="E8387">
        <v>30.54</v>
      </c>
      <c r="F8387" t="s">
        <v>33</v>
      </c>
      <c r="I8387" t="s">
        <v>4015</v>
      </c>
      <c r="J8387" t="s">
        <v>417</v>
      </c>
      <c r="K8387" t="s">
        <v>132</v>
      </c>
      <c r="L8387" t="s">
        <v>51</v>
      </c>
      <c r="M8387" t="s">
        <v>52</v>
      </c>
      <c r="N8387" t="s">
        <v>39</v>
      </c>
      <c r="O8387" t="s">
        <v>98</v>
      </c>
      <c r="Q8387">
        <v>251.29</v>
      </c>
      <c r="R8387" t="s">
        <v>160</v>
      </c>
      <c r="S8387" t="s">
        <v>160</v>
      </c>
      <c r="T8387" t="s">
        <v>160</v>
      </c>
      <c r="U8387" t="s">
        <v>43</v>
      </c>
      <c r="V8387" t="s">
        <v>43</v>
      </c>
      <c r="W8387">
        <v>549057</v>
      </c>
      <c r="X8387" t="s">
        <v>64</v>
      </c>
      <c r="Y8387">
        <v>57.74</v>
      </c>
      <c r="Z8387">
        <v>8600000</v>
      </c>
      <c r="AB8387" t="s">
        <v>15191</v>
      </c>
      <c r="AC8387" t="s">
        <v>15192</v>
      </c>
    </row>
    <row r="8388" spans="1:29">
      <c r="A8388">
        <f t="shared" si="131"/>
        <v>8387</v>
      </c>
      <c r="B8388" t="s">
        <v>5694</v>
      </c>
      <c r="C8388" t="s">
        <v>58</v>
      </c>
      <c r="D8388" t="s">
        <v>15193</v>
      </c>
      <c r="E8388">
        <v>19.53</v>
      </c>
      <c r="G8388" t="s">
        <v>307</v>
      </c>
      <c r="H8388" t="s">
        <v>308</v>
      </c>
      <c r="I8388" t="s">
        <v>623</v>
      </c>
      <c r="J8388" t="s">
        <v>61</v>
      </c>
      <c r="K8388" t="s">
        <v>121</v>
      </c>
      <c r="L8388" t="s">
        <v>177</v>
      </c>
      <c r="M8388" t="s">
        <v>90</v>
      </c>
      <c r="N8388" t="s">
        <v>39</v>
      </c>
      <c r="O8388" t="s">
        <v>40</v>
      </c>
      <c r="Q8388">
        <v>123.14</v>
      </c>
      <c r="R8388" t="s">
        <v>37</v>
      </c>
      <c r="S8388" t="s">
        <v>53</v>
      </c>
      <c r="T8388" t="s">
        <v>53</v>
      </c>
      <c r="U8388" t="s">
        <v>42</v>
      </c>
      <c r="V8388" t="s">
        <v>43</v>
      </c>
      <c r="W8388">
        <v>98381</v>
      </c>
      <c r="X8388" t="s">
        <v>64</v>
      </c>
      <c r="Y8388">
        <v>26.78</v>
      </c>
      <c r="Z8388">
        <v>1580000</v>
      </c>
      <c r="AB8388" t="s">
        <v>15194</v>
      </c>
      <c r="AC8388" t="s">
        <v>917</v>
      </c>
    </row>
    <row r="8389" spans="1:29">
      <c r="A8389">
        <f t="shared" si="131"/>
        <v>8388</v>
      </c>
      <c r="B8389" t="s">
        <v>787</v>
      </c>
      <c r="C8389" t="s">
        <v>58</v>
      </c>
      <c r="D8389" t="s">
        <v>15195</v>
      </c>
      <c r="E8389">
        <v>18.91</v>
      </c>
      <c r="F8389" t="s">
        <v>48</v>
      </c>
      <c r="I8389" t="s">
        <v>732</v>
      </c>
      <c r="J8389" t="s">
        <v>15196</v>
      </c>
      <c r="K8389" t="s">
        <v>2770</v>
      </c>
      <c r="L8389" t="s">
        <v>738</v>
      </c>
      <c r="M8389" t="s">
        <v>52</v>
      </c>
      <c r="N8389" t="s">
        <v>39</v>
      </c>
      <c r="O8389" t="s">
        <v>98</v>
      </c>
      <c r="Q8389">
        <v>255.81</v>
      </c>
      <c r="R8389" t="s">
        <v>37</v>
      </c>
      <c r="S8389" t="s">
        <v>53</v>
      </c>
      <c r="T8389" t="s">
        <v>53</v>
      </c>
      <c r="U8389" t="s">
        <v>42</v>
      </c>
      <c r="V8389" t="s">
        <v>43</v>
      </c>
      <c r="W8389">
        <v>393704</v>
      </c>
      <c r="X8389" t="s">
        <v>64</v>
      </c>
      <c r="Y8389">
        <v>42.35</v>
      </c>
      <c r="Z8389">
        <v>2850000</v>
      </c>
      <c r="AB8389" t="s">
        <v>15197</v>
      </c>
      <c r="AC8389" t="s">
        <v>15198</v>
      </c>
    </row>
    <row r="8390" spans="1:29">
      <c r="A8390">
        <f t="shared" si="131"/>
        <v>8389</v>
      </c>
      <c r="B8390" t="s">
        <v>208</v>
      </c>
      <c r="C8390" t="s">
        <v>58</v>
      </c>
      <c r="D8390" t="s">
        <v>3826</v>
      </c>
      <c r="E8390">
        <v>15.49</v>
      </c>
      <c r="F8390" t="s">
        <v>33</v>
      </c>
      <c r="I8390" t="s">
        <v>6248</v>
      </c>
      <c r="J8390" t="s">
        <v>261</v>
      </c>
      <c r="K8390" t="s">
        <v>280</v>
      </c>
      <c r="L8390" t="s">
        <v>111</v>
      </c>
      <c r="M8390" t="s">
        <v>52</v>
      </c>
      <c r="N8390" t="s">
        <v>39</v>
      </c>
      <c r="O8390" t="s">
        <v>40</v>
      </c>
      <c r="Q8390">
        <v>135.51</v>
      </c>
      <c r="R8390" t="s">
        <v>37</v>
      </c>
      <c r="S8390" t="s">
        <v>53</v>
      </c>
      <c r="T8390" t="s">
        <v>53</v>
      </c>
      <c r="U8390" t="s">
        <v>42</v>
      </c>
      <c r="V8390" t="s">
        <v>43</v>
      </c>
      <c r="W8390">
        <v>117660</v>
      </c>
      <c r="X8390" t="s">
        <v>64</v>
      </c>
      <c r="Y8390">
        <v>43.38</v>
      </c>
      <c r="Z8390">
        <v>1550000</v>
      </c>
      <c r="AB8390" t="s">
        <v>3828</v>
      </c>
      <c r="AC8390" t="s">
        <v>9431</v>
      </c>
    </row>
    <row r="8391" spans="1:29">
      <c r="A8391">
        <f t="shared" si="131"/>
        <v>8390</v>
      </c>
      <c r="B8391" t="s">
        <v>7780</v>
      </c>
      <c r="C8391" t="s">
        <v>58</v>
      </c>
      <c r="D8391" t="s">
        <v>15199</v>
      </c>
      <c r="E8391">
        <v>29.54</v>
      </c>
      <c r="F8391" t="s">
        <v>33</v>
      </c>
      <c r="I8391" t="s">
        <v>1807</v>
      </c>
      <c r="J8391" t="s">
        <v>261</v>
      </c>
      <c r="K8391" t="s">
        <v>132</v>
      </c>
      <c r="L8391" t="s">
        <v>202</v>
      </c>
      <c r="M8391" t="s">
        <v>90</v>
      </c>
      <c r="N8391" t="s">
        <v>39</v>
      </c>
      <c r="O8391" t="s">
        <v>40</v>
      </c>
      <c r="Q8391">
        <v>72.97</v>
      </c>
      <c r="R8391" t="s">
        <v>53</v>
      </c>
      <c r="S8391" t="s">
        <v>53</v>
      </c>
      <c r="T8391" t="s">
        <v>54</v>
      </c>
      <c r="U8391" t="s">
        <v>42</v>
      </c>
      <c r="V8391" t="s">
        <v>43</v>
      </c>
      <c r="W8391">
        <v>78509</v>
      </c>
      <c r="X8391" t="s">
        <v>178</v>
      </c>
      <c r="Y8391">
        <v>9.92</v>
      </c>
      <c r="Z8391">
        <v>800000</v>
      </c>
      <c r="AB8391" t="s">
        <v>15200</v>
      </c>
      <c r="AC8391" t="s">
        <v>15201</v>
      </c>
    </row>
    <row r="8392" spans="1:29">
      <c r="A8392">
        <f t="shared" si="131"/>
        <v>8391</v>
      </c>
      <c r="B8392" t="s">
        <v>141</v>
      </c>
      <c r="C8392" t="s">
        <v>58</v>
      </c>
      <c r="D8392" t="s">
        <v>3856</v>
      </c>
      <c r="E8392">
        <v>13.68</v>
      </c>
      <c r="F8392" t="s">
        <v>48</v>
      </c>
      <c r="I8392" t="s">
        <v>7748</v>
      </c>
      <c r="J8392" t="s">
        <v>261</v>
      </c>
      <c r="K8392" t="s">
        <v>62</v>
      </c>
      <c r="L8392" t="s">
        <v>148</v>
      </c>
      <c r="M8392" t="s">
        <v>52</v>
      </c>
      <c r="N8392" t="s">
        <v>39</v>
      </c>
      <c r="O8392" t="s">
        <v>40</v>
      </c>
      <c r="Q8392">
        <v>148.63</v>
      </c>
      <c r="R8392" t="s">
        <v>37</v>
      </c>
      <c r="S8392" t="s">
        <v>53</v>
      </c>
      <c r="T8392" t="s">
        <v>53</v>
      </c>
      <c r="U8392" t="s">
        <v>42</v>
      </c>
      <c r="V8392" t="s">
        <v>43</v>
      </c>
      <c r="W8392">
        <v>172891</v>
      </c>
      <c r="X8392" t="s">
        <v>64</v>
      </c>
      <c r="Y8392">
        <v>29.48</v>
      </c>
      <c r="Z8392">
        <v>2600000</v>
      </c>
      <c r="AB8392" t="s">
        <v>3857</v>
      </c>
      <c r="AC8392" t="s">
        <v>224</v>
      </c>
    </row>
    <row r="8393" spans="1:29">
      <c r="A8393">
        <f t="shared" si="131"/>
        <v>8392</v>
      </c>
      <c r="B8393" t="s">
        <v>106</v>
      </c>
      <c r="C8393" t="s">
        <v>58</v>
      </c>
      <c r="D8393" t="s">
        <v>4222</v>
      </c>
      <c r="E8393">
        <v>9.6</v>
      </c>
      <c r="F8393" t="s">
        <v>48</v>
      </c>
      <c r="I8393" t="s">
        <v>1101</v>
      </c>
      <c r="J8393" t="s">
        <v>61</v>
      </c>
      <c r="K8393" t="s">
        <v>280</v>
      </c>
      <c r="L8393" t="s">
        <v>3035</v>
      </c>
      <c r="M8393" t="s">
        <v>52</v>
      </c>
      <c r="N8393" t="s">
        <v>188</v>
      </c>
      <c r="O8393" t="s">
        <v>98</v>
      </c>
      <c r="Q8393">
        <v>155</v>
      </c>
      <c r="R8393" t="s">
        <v>37</v>
      </c>
      <c r="S8393" t="s">
        <v>53</v>
      </c>
      <c r="T8393" t="s">
        <v>53</v>
      </c>
      <c r="U8393" t="s">
        <v>42</v>
      </c>
      <c r="V8393" t="s">
        <v>43</v>
      </c>
      <c r="W8393">
        <v>130036</v>
      </c>
      <c r="X8393" t="s">
        <v>64</v>
      </c>
      <c r="Y8393">
        <v>26.19</v>
      </c>
      <c r="Z8393">
        <v>1850000</v>
      </c>
      <c r="AB8393" t="s">
        <v>4223</v>
      </c>
      <c r="AC8393" t="s">
        <v>15202</v>
      </c>
    </row>
    <row r="8394" spans="1:29">
      <c r="A8394">
        <f t="shared" si="131"/>
        <v>8393</v>
      </c>
      <c r="B8394" t="s">
        <v>106</v>
      </c>
      <c r="C8394" t="s">
        <v>58</v>
      </c>
      <c r="D8394" t="s">
        <v>15203</v>
      </c>
      <c r="E8394">
        <v>9.36</v>
      </c>
      <c r="F8394" t="s">
        <v>48</v>
      </c>
      <c r="I8394" t="s">
        <v>10442</v>
      </c>
      <c r="J8394" t="s">
        <v>61</v>
      </c>
      <c r="K8394" t="s">
        <v>271</v>
      </c>
      <c r="L8394" t="s">
        <v>272</v>
      </c>
      <c r="M8394" t="s">
        <v>52</v>
      </c>
      <c r="N8394" t="s">
        <v>39</v>
      </c>
      <c r="O8394" t="s">
        <v>40</v>
      </c>
      <c r="Q8394">
        <v>136</v>
      </c>
      <c r="R8394" t="s">
        <v>53</v>
      </c>
      <c r="S8394" t="s">
        <v>53</v>
      </c>
      <c r="T8394" t="s">
        <v>54</v>
      </c>
      <c r="U8394" t="s">
        <v>42</v>
      </c>
      <c r="V8394" t="s">
        <v>43</v>
      </c>
      <c r="W8394">
        <v>93694</v>
      </c>
      <c r="X8394" t="s">
        <v>64</v>
      </c>
      <c r="Y8394">
        <v>34.82</v>
      </c>
      <c r="Z8394">
        <v>1350000</v>
      </c>
      <c r="AB8394" t="s">
        <v>3595</v>
      </c>
    </row>
    <row r="8395" spans="1:29">
      <c r="A8395">
        <f t="shared" si="131"/>
        <v>8394</v>
      </c>
      <c r="B8395" t="s">
        <v>162</v>
      </c>
      <c r="C8395" t="s">
        <v>58</v>
      </c>
      <c r="D8395" t="s">
        <v>440</v>
      </c>
      <c r="E8395">
        <v>25.96</v>
      </c>
      <c r="F8395" t="s">
        <v>33</v>
      </c>
      <c r="I8395" t="s">
        <v>1053</v>
      </c>
      <c r="J8395" t="s">
        <v>304</v>
      </c>
      <c r="K8395" t="s">
        <v>301</v>
      </c>
      <c r="L8395" t="s">
        <v>75</v>
      </c>
      <c r="M8395" t="s">
        <v>52</v>
      </c>
      <c r="N8395" t="s">
        <v>39</v>
      </c>
      <c r="O8395" t="s">
        <v>40</v>
      </c>
      <c r="Q8395">
        <v>182.43</v>
      </c>
      <c r="R8395" t="s">
        <v>37</v>
      </c>
      <c r="S8395" t="s">
        <v>53</v>
      </c>
      <c r="T8395" t="s">
        <v>53</v>
      </c>
      <c r="U8395" t="s">
        <v>42</v>
      </c>
      <c r="V8395" t="s">
        <v>43</v>
      </c>
      <c r="W8395">
        <v>91230</v>
      </c>
      <c r="X8395" t="s">
        <v>64</v>
      </c>
      <c r="Y8395">
        <v>52.32</v>
      </c>
      <c r="Z8395">
        <v>2900000</v>
      </c>
      <c r="AB8395" t="s">
        <v>442</v>
      </c>
      <c r="AC8395" t="s">
        <v>2918</v>
      </c>
    </row>
    <row r="8396" spans="1:29">
      <c r="A8396">
        <f t="shared" si="131"/>
        <v>8395</v>
      </c>
      <c r="B8396" t="s">
        <v>141</v>
      </c>
      <c r="C8396" t="s">
        <v>58</v>
      </c>
      <c r="D8396" t="s">
        <v>741</v>
      </c>
      <c r="E8396">
        <v>23.6</v>
      </c>
      <c r="F8396" t="s">
        <v>33</v>
      </c>
      <c r="I8396" t="s">
        <v>983</v>
      </c>
      <c r="J8396" t="s">
        <v>61</v>
      </c>
      <c r="K8396" t="s">
        <v>280</v>
      </c>
      <c r="L8396" t="s">
        <v>75</v>
      </c>
      <c r="M8396" t="s">
        <v>52</v>
      </c>
      <c r="N8396" t="s">
        <v>39</v>
      </c>
      <c r="O8396" t="s">
        <v>40</v>
      </c>
      <c r="Q8396">
        <v>146.49</v>
      </c>
      <c r="R8396" t="s">
        <v>37</v>
      </c>
      <c r="S8396" t="s">
        <v>53</v>
      </c>
      <c r="T8396" t="s">
        <v>53</v>
      </c>
      <c r="U8396" t="s">
        <v>42</v>
      </c>
      <c r="V8396" t="s">
        <v>43</v>
      </c>
      <c r="W8396">
        <v>66561</v>
      </c>
      <c r="X8396" t="s">
        <v>64</v>
      </c>
      <c r="Y8396">
        <v>26.45</v>
      </c>
      <c r="Z8396">
        <v>1200000</v>
      </c>
      <c r="AB8396" t="s">
        <v>743</v>
      </c>
      <c r="AC8396" t="s">
        <v>7134</v>
      </c>
    </row>
    <row r="8397" spans="1:29">
      <c r="A8397">
        <f t="shared" si="131"/>
        <v>8396</v>
      </c>
      <c r="B8397" t="s">
        <v>71</v>
      </c>
      <c r="C8397" t="s">
        <v>58</v>
      </c>
      <c r="D8397" t="s">
        <v>5215</v>
      </c>
      <c r="E8397">
        <v>14.25</v>
      </c>
      <c r="F8397" t="s">
        <v>48</v>
      </c>
      <c r="I8397" t="s">
        <v>643</v>
      </c>
      <c r="J8397" t="s">
        <v>61</v>
      </c>
      <c r="K8397" t="s">
        <v>114</v>
      </c>
      <c r="L8397" t="s">
        <v>75</v>
      </c>
      <c r="M8397" t="s">
        <v>52</v>
      </c>
      <c r="N8397" t="s">
        <v>39</v>
      </c>
      <c r="O8397" t="s">
        <v>40</v>
      </c>
      <c r="Q8397">
        <v>148.32</v>
      </c>
      <c r="R8397" t="s">
        <v>37</v>
      </c>
      <c r="S8397" t="s">
        <v>53</v>
      </c>
      <c r="T8397" t="s">
        <v>53</v>
      </c>
      <c r="U8397" t="s">
        <v>42</v>
      </c>
      <c r="V8397" t="s">
        <v>43</v>
      </c>
      <c r="W8397">
        <v>149244</v>
      </c>
      <c r="X8397" t="s">
        <v>64</v>
      </c>
      <c r="Y8397">
        <v>24.63</v>
      </c>
      <c r="Z8397">
        <v>1750000</v>
      </c>
      <c r="AB8397" t="s">
        <v>5216</v>
      </c>
      <c r="AC8397" t="s">
        <v>15204</v>
      </c>
    </row>
    <row r="8398" spans="1:29">
      <c r="A8398">
        <f t="shared" si="131"/>
        <v>8397</v>
      </c>
      <c r="B8398" t="s">
        <v>444</v>
      </c>
      <c r="C8398" t="s">
        <v>31</v>
      </c>
      <c r="D8398" t="s">
        <v>15205</v>
      </c>
      <c r="E8398">
        <v>9.9</v>
      </c>
      <c r="F8398" t="s">
        <v>48</v>
      </c>
      <c r="I8398" t="s">
        <v>636</v>
      </c>
      <c r="J8398" t="s">
        <v>146</v>
      </c>
      <c r="K8398" t="s">
        <v>114</v>
      </c>
      <c r="L8398" t="s">
        <v>651</v>
      </c>
      <c r="M8398" t="s">
        <v>52</v>
      </c>
      <c r="N8398" t="s">
        <v>39</v>
      </c>
      <c r="O8398" t="s">
        <v>40</v>
      </c>
      <c r="Q8398">
        <v>73.22</v>
      </c>
      <c r="R8398" t="s">
        <v>53</v>
      </c>
      <c r="S8398" t="s">
        <v>54</v>
      </c>
      <c r="T8398" t="s">
        <v>54</v>
      </c>
      <c r="U8398" t="s">
        <v>42</v>
      </c>
      <c r="V8398" t="s">
        <v>43</v>
      </c>
      <c r="W8398">
        <v>101748</v>
      </c>
      <c r="Y8398">
        <v>0</v>
      </c>
      <c r="Z8398">
        <v>0</v>
      </c>
      <c r="AB8398" t="s">
        <v>14381</v>
      </c>
      <c r="AC8398" t="s">
        <v>1975</v>
      </c>
    </row>
    <row r="8399" spans="1:29">
      <c r="A8399">
        <f t="shared" si="131"/>
        <v>8398</v>
      </c>
      <c r="B8399" t="s">
        <v>141</v>
      </c>
      <c r="C8399" t="s">
        <v>58</v>
      </c>
      <c r="D8399" t="s">
        <v>15206</v>
      </c>
      <c r="E8399">
        <v>15.62</v>
      </c>
      <c r="F8399" t="s">
        <v>33</v>
      </c>
      <c r="I8399" t="s">
        <v>4135</v>
      </c>
      <c r="J8399" t="s">
        <v>96</v>
      </c>
      <c r="K8399" t="s">
        <v>233</v>
      </c>
      <c r="L8399" t="s">
        <v>51</v>
      </c>
      <c r="M8399" t="s">
        <v>52</v>
      </c>
      <c r="N8399" t="s">
        <v>39</v>
      </c>
      <c r="O8399" t="s">
        <v>40</v>
      </c>
      <c r="Q8399">
        <v>103.63</v>
      </c>
      <c r="R8399" t="s">
        <v>53</v>
      </c>
      <c r="S8399" t="s">
        <v>54</v>
      </c>
      <c r="T8399" t="s">
        <v>54</v>
      </c>
      <c r="U8399" t="s">
        <v>42</v>
      </c>
      <c r="V8399" t="s">
        <v>43</v>
      </c>
      <c r="W8399">
        <v>101319</v>
      </c>
      <c r="X8399" t="s">
        <v>64</v>
      </c>
      <c r="Y8399">
        <v>29.31</v>
      </c>
      <c r="Z8399">
        <v>1800000</v>
      </c>
      <c r="AB8399" t="s">
        <v>15207</v>
      </c>
      <c r="AC8399" t="s">
        <v>1232</v>
      </c>
    </row>
    <row r="8400" spans="1:29">
      <c r="A8400">
        <f t="shared" si="131"/>
        <v>8399</v>
      </c>
      <c r="B8400" t="s">
        <v>208</v>
      </c>
      <c r="C8400" t="s">
        <v>58</v>
      </c>
      <c r="D8400" t="s">
        <v>8770</v>
      </c>
      <c r="E8400">
        <v>20.27</v>
      </c>
      <c r="F8400" t="s">
        <v>33</v>
      </c>
      <c r="I8400" t="s">
        <v>878</v>
      </c>
      <c r="J8400" t="s">
        <v>61</v>
      </c>
      <c r="K8400" t="s">
        <v>254</v>
      </c>
      <c r="L8400" t="s">
        <v>255</v>
      </c>
      <c r="M8400" t="s">
        <v>52</v>
      </c>
      <c r="N8400" t="s">
        <v>39</v>
      </c>
      <c r="O8400" t="s">
        <v>40</v>
      </c>
      <c r="Q8400">
        <v>130.13</v>
      </c>
      <c r="R8400" t="s">
        <v>37</v>
      </c>
      <c r="S8400" t="s">
        <v>53</v>
      </c>
      <c r="T8400" t="s">
        <v>53</v>
      </c>
      <c r="U8400" t="s">
        <v>42</v>
      </c>
      <c r="V8400" t="s">
        <v>43</v>
      </c>
      <c r="W8400">
        <v>124930</v>
      </c>
      <c r="X8400" t="s">
        <v>64</v>
      </c>
      <c r="Y8400">
        <v>23.03</v>
      </c>
      <c r="Z8400">
        <v>1800000</v>
      </c>
      <c r="AA8400" t="s">
        <v>15208</v>
      </c>
      <c r="AB8400" t="s">
        <v>8771</v>
      </c>
      <c r="AC8400" t="s">
        <v>15209</v>
      </c>
    </row>
    <row r="8401" spans="1:29">
      <c r="A8401">
        <f t="shared" si="131"/>
        <v>8400</v>
      </c>
      <c r="B8401" t="s">
        <v>484</v>
      </c>
      <c r="C8401" t="s">
        <v>58</v>
      </c>
      <c r="D8401" t="s">
        <v>9470</v>
      </c>
      <c r="E8401">
        <v>29.09</v>
      </c>
      <c r="F8401" t="s">
        <v>48</v>
      </c>
      <c r="I8401" t="s">
        <v>4088</v>
      </c>
      <c r="J8401" t="s">
        <v>9436</v>
      </c>
      <c r="K8401" t="s">
        <v>74</v>
      </c>
      <c r="L8401" t="s">
        <v>3035</v>
      </c>
      <c r="M8401" t="s">
        <v>52</v>
      </c>
      <c r="N8401" t="s">
        <v>39</v>
      </c>
      <c r="O8401" t="s">
        <v>98</v>
      </c>
      <c r="Q8401">
        <v>325.73</v>
      </c>
      <c r="R8401" t="s">
        <v>160</v>
      </c>
      <c r="S8401" t="s">
        <v>160</v>
      </c>
      <c r="T8401" t="s">
        <v>160</v>
      </c>
      <c r="U8401" t="s">
        <v>43</v>
      </c>
      <c r="V8401" t="s">
        <v>43</v>
      </c>
      <c r="W8401">
        <v>142718</v>
      </c>
      <c r="X8401" t="s">
        <v>64</v>
      </c>
      <c r="Y8401">
        <v>69.42</v>
      </c>
      <c r="Z8401">
        <v>3700000</v>
      </c>
      <c r="AA8401" t="s">
        <v>4010</v>
      </c>
      <c r="AB8401" t="s">
        <v>9471</v>
      </c>
      <c r="AC8401" t="s">
        <v>15210</v>
      </c>
    </row>
    <row r="8402" spans="1:29">
      <c r="A8402">
        <f t="shared" si="131"/>
        <v>8401</v>
      </c>
      <c r="B8402" t="s">
        <v>194</v>
      </c>
      <c r="C8402" t="s">
        <v>58</v>
      </c>
      <c r="D8402" t="s">
        <v>2382</v>
      </c>
      <c r="E8402">
        <v>19.809999999999999</v>
      </c>
      <c r="F8402" t="s">
        <v>48</v>
      </c>
      <c r="I8402" t="s">
        <v>892</v>
      </c>
      <c r="J8402" t="s">
        <v>682</v>
      </c>
      <c r="K8402" t="s">
        <v>233</v>
      </c>
      <c r="L8402" t="s">
        <v>153</v>
      </c>
      <c r="M8402" t="s">
        <v>52</v>
      </c>
      <c r="N8402" t="s">
        <v>188</v>
      </c>
      <c r="O8402" t="s">
        <v>40</v>
      </c>
      <c r="Q8402">
        <v>179.49</v>
      </c>
      <c r="R8402" t="s">
        <v>37</v>
      </c>
      <c r="S8402" t="s">
        <v>53</v>
      </c>
      <c r="T8402" t="s">
        <v>53</v>
      </c>
      <c r="U8402" t="s">
        <v>42</v>
      </c>
      <c r="V8402" t="s">
        <v>43</v>
      </c>
      <c r="W8402">
        <v>199561</v>
      </c>
      <c r="X8402" t="s">
        <v>64</v>
      </c>
      <c r="Y8402">
        <v>29.06</v>
      </c>
      <c r="Z8402">
        <v>2780000</v>
      </c>
      <c r="AB8402" t="s">
        <v>2386</v>
      </c>
      <c r="AC8402" t="s">
        <v>13486</v>
      </c>
    </row>
    <row r="8403" spans="1:29">
      <c r="A8403">
        <f t="shared" si="131"/>
        <v>8402</v>
      </c>
      <c r="B8403" t="s">
        <v>71</v>
      </c>
      <c r="C8403" t="s">
        <v>58</v>
      </c>
      <c r="D8403" t="s">
        <v>1462</v>
      </c>
      <c r="E8403">
        <v>28.82</v>
      </c>
      <c r="F8403" t="s">
        <v>33</v>
      </c>
      <c r="I8403" t="s">
        <v>3293</v>
      </c>
      <c r="J8403" t="s">
        <v>61</v>
      </c>
      <c r="K8403" t="s">
        <v>233</v>
      </c>
      <c r="L8403" t="s">
        <v>75</v>
      </c>
      <c r="M8403" t="s">
        <v>52</v>
      </c>
      <c r="N8403" t="s">
        <v>39</v>
      </c>
      <c r="O8403" t="s">
        <v>40</v>
      </c>
      <c r="Q8403">
        <v>159.71</v>
      </c>
      <c r="R8403" t="s">
        <v>37</v>
      </c>
      <c r="S8403" t="s">
        <v>53</v>
      </c>
      <c r="T8403" t="s">
        <v>53</v>
      </c>
      <c r="U8403" t="s">
        <v>42</v>
      </c>
      <c r="V8403" t="s">
        <v>43</v>
      </c>
      <c r="W8403">
        <v>107305</v>
      </c>
      <c r="X8403" t="s">
        <v>64</v>
      </c>
      <c r="Y8403">
        <v>31.85</v>
      </c>
      <c r="Z8403">
        <v>1450000</v>
      </c>
      <c r="AB8403" t="s">
        <v>7960</v>
      </c>
      <c r="AC8403" t="s">
        <v>4276</v>
      </c>
    </row>
    <row r="8404" spans="1:29">
      <c r="A8404">
        <f t="shared" si="131"/>
        <v>8403</v>
      </c>
      <c r="B8404" t="s">
        <v>118</v>
      </c>
      <c r="C8404" t="s">
        <v>58</v>
      </c>
      <c r="D8404" t="s">
        <v>15211</v>
      </c>
      <c r="E8404">
        <v>27.96</v>
      </c>
      <c r="F8404" t="s">
        <v>33</v>
      </c>
      <c r="I8404" t="s">
        <v>1493</v>
      </c>
      <c r="J8404" t="s">
        <v>61</v>
      </c>
      <c r="K8404" t="s">
        <v>81</v>
      </c>
      <c r="L8404" t="s">
        <v>82</v>
      </c>
      <c r="M8404" t="s">
        <v>52</v>
      </c>
      <c r="N8404" t="s">
        <v>39</v>
      </c>
      <c r="O8404" t="s">
        <v>40</v>
      </c>
      <c r="Q8404">
        <v>160.93</v>
      </c>
      <c r="R8404" t="s">
        <v>37</v>
      </c>
      <c r="S8404" t="s">
        <v>53</v>
      </c>
      <c r="T8404" t="s">
        <v>53</v>
      </c>
      <c r="U8404" t="s">
        <v>42</v>
      </c>
      <c r="V8404" t="s">
        <v>43</v>
      </c>
      <c r="W8404">
        <v>117192</v>
      </c>
      <c r="X8404" t="s">
        <v>64</v>
      </c>
      <c r="Y8404">
        <v>33.020000000000003</v>
      </c>
      <c r="Z8404">
        <v>1760000</v>
      </c>
      <c r="AB8404" t="s">
        <v>15212</v>
      </c>
      <c r="AC8404" t="s">
        <v>15213</v>
      </c>
    </row>
    <row r="8405" spans="1:29">
      <c r="A8405">
        <f t="shared" si="131"/>
        <v>8404</v>
      </c>
      <c r="B8405" t="s">
        <v>71</v>
      </c>
      <c r="C8405" t="s">
        <v>58</v>
      </c>
      <c r="D8405" t="s">
        <v>112</v>
      </c>
      <c r="E8405">
        <v>28.29</v>
      </c>
      <c r="F8405" t="s">
        <v>33</v>
      </c>
      <c r="I8405" t="s">
        <v>1821</v>
      </c>
      <c r="J8405" t="s">
        <v>61</v>
      </c>
      <c r="K8405" t="s">
        <v>121</v>
      </c>
      <c r="L8405" t="s">
        <v>115</v>
      </c>
      <c r="M8405" t="s">
        <v>52</v>
      </c>
      <c r="N8405" t="s">
        <v>39</v>
      </c>
      <c r="O8405" t="s">
        <v>40</v>
      </c>
      <c r="Q8405">
        <v>159.34</v>
      </c>
      <c r="R8405" t="s">
        <v>37</v>
      </c>
      <c r="S8405" t="s">
        <v>53</v>
      </c>
      <c r="T8405" t="s">
        <v>53</v>
      </c>
      <c r="U8405" t="s">
        <v>42</v>
      </c>
      <c r="V8405" t="s">
        <v>43</v>
      </c>
      <c r="W8405">
        <v>74213</v>
      </c>
      <c r="X8405" t="s">
        <v>64</v>
      </c>
      <c r="Y8405">
        <v>31.6</v>
      </c>
      <c r="Z8405">
        <v>950000</v>
      </c>
      <c r="AB8405" t="s">
        <v>116</v>
      </c>
      <c r="AC8405" t="s">
        <v>10290</v>
      </c>
    </row>
    <row r="8406" spans="1:29">
      <c r="A8406">
        <f t="shared" si="131"/>
        <v>8405</v>
      </c>
      <c r="B8406" t="s">
        <v>1471</v>
      </c>
      <c r="C8406" t="s">
        <v>31</v>
      </c>
      <c r="D8406" t="s">
        <v>15214</v>
      </c>
      <c r="E8406">
        <v>58.04</v>
      </c>
      <c r="F8406" t="s">
        <v>33</v>
      </c>
      <c r="I8406" t="s">
        <v>14385</v>
      </c>
      <c r="J8406" t="s">
        <v>35</v>
      </c>
      <c r="K8406" t="s">
        <v>36</v>
      </c>
      <c r="L8406" t="s">
        <v>41</v>
      </c>
      <c r="M8406" t="s">
        <v>38</v>
      </c>
      <c r="N8406" t="s">
        <v>39</v>
      </c>
      <c r="O8406" t="s">
        <v>40</v>
      </c>
      <c r="Q8406">
        <v>154.43</v>
      </c>
      <c r="R8406" t="s">
        <v>228</v>
      </c>
      <c r="S8406" t="s">
        <v>53</v>
      </c>
      <c r="T8406" t="s">
        <v>41</v>
      </c>
      <c r="U8406" t="s">
        <v>42</v>
      </c>
      <c r="V8406" t="s">
        <v>43</v>
      </c>
      <c r="W8406">
        <v>89361</v>
      </c>
      <c r="Y8406">
        <v>0</v>
      </c>
      <c r="Z8406">
        <v>0</v>
      </c>
      <c r="AB8406" t="s">
        <v>15215</v>
      </c>
      <c r="AC8406" t="s">
        <v>7206</v>
      </c>
    </row>
    <row r="8407" spans="1:29">
      <c r="A8407">
        <f t="shared" si="131"/>
        <v>8406</v>
      </c>
      <c r="B8407" t="s">
        <v>141</v>
      </c>
      <c r="C8407" t="s">
        <v>58</v>
      </c>
      <c r="D8407" t="s">
        <v>7204</v>
      </c>
      <c r="E8407">
        <v>21.07</v>
      </c>
      <c r="F8407" t="s">
        <v>33</v>
      </c>
      <c r="I8407" t="s">
        <v>2087</v>
      </c>
      <c r="J8407" t="s">
        <v>61</v>
      </c>
      <c r="K8407" t="s">
        <v>147</v>
      </c>
      <c r="L8407" t="s">
        <v>75</v>
      </c>
      <c r="M8407" t="s">
        <v>52</v>
      </c>
      <c r="N8407" t="s">
        <v>39</v>
      </c>
      <c r="O8407" t="s">
        <v>40</v>
      </c>
      <c r="Q8407">
        <v>131.69</v>
      </c>
      <c r="R8407" t="s">
        <v>53</v>
      </c>
      <c r="S8407" t="s">
        <v>53</v>
      </c>
      <c r="T8407" t="s">
        <v>53</v>
      </c>
      <c r="U8407" t="s">
        <v>42</v>
      </c>
      <c r="V8407" t="s">
        <v>43</v>
      </c>
      <c r="W8407">
        <v>140609</v>
      </c>
      <c r="X8407" t="s">
        <v>64</v>
      </c>
      <c r="Y8407">
        <v>31.91</v>
      </c>
      <c r="Z8407">
        <v>2200000</v>
      </c>
      <c r="AB8407" t="s">
        <v>7205</v>
      </c>
      <c r="AC8407" t="s">
        <v>11408</v>
      </c>
    </row>
    <row r="8408" spans="1:29">
      <c r="A8408">
        <f t="shared" si="131"/>
        <v>8407</v>
      </c>
      <c r="B8408" t="s">
        <v>362</v>
      </c>
      <c r="C8408" t="s">
        <v>58</v>
      </c>
      <c r="D8408" t="s">
        <v>2781</v>
      </c>
      <c r="E8408">
        <v>14.56</v>
      </c>
      <c r="F8408" t="s">
        <v>48</v>
      </c>
      <c r="I8408" t="s">
        <v>848</v>
      </c>
      <c r="J8408" t="s">
        <v>61</v>
      </c>
      <c r="K8408" t="s">
        <v>121</v>
      </c>
      <c r="L8408" t="s">
        <v>75</v>
      </c>
      <c r="M8408" t="s">
        <v>52</v>
      </c>
      <c r="N8408" t="s">
        <v>39</v>
      </c>
      <c r="O8408" t="s">
        <v>40</v>
      </c>
      <c r="Q8408">
        <v>105.95</v>
      </c>
      <c r="R8408" t="s">
        <v>53</v>
      </c>
      <c r="S8408" t="s">
        <v>53</v>
      </c>
      <c r="T8408" t="s">
        <v>53</v>
      </c>
      <c r="U8408" t="s">
        <v>42</v>
      </c>
      <c r="V8408" t="s">
        <v>43</v>
      </c>
      <c r="W8408">
        <v>139388</v>
      </c>
      <c r="X8408" t="s">
        <v>91</v>
      </c>
      <c r="Y8408">
        <v>12.47</v>
      </c>
      <c r="Z8408">
        <v>600000</v>
      </c>
      <c r="AA8408" t="s">
        <v>2782</v>
      </c>
      <c r="AB8408" t="s">
        <v>2783</v>
      </c>
      <c r="AC8408" t="s">
        <v>1232</v>
      </c>
    </row>
    <row r="8409" spans="1:29">
      <c r="A8409">
        <f t="shared" si="131"/>
        <v>8408</v>
      </c>
      <c r="B8409" t="s">
        <v>135</v>
      </c>
      <c r="C8409" t="s">
        <v>58</v>
      </c>
      <c r="D8409" t="s">
        <v>3885</v>
      </c>
      <c r="E8409">
        <v>15.86</v>
      </c>
      <c r="F8409" t="s">
        <v>33</v>
      </c>
      <c r="I8409" t="s">
        <v>5054</v>
      </c>
      <c r="J8409" t="s">
        <v>3887</v>
      </c>
      <c r="K8409" t="s">
        <v>81</v>
      </c>
      <c r="L8409" t="s">
        <v>850</v>
      </c>
      <c r="M8409" t="s">
        <v>52</v>
      </c>
      <c r="N8409" t="s">
        <v>39</v>
      </c>
      <c r="O8409" t="s">
        <v>98</v>
      </c>
      <c r="Q8409">
        <v>146.9</v>
      </c>
      <c r="R8409" t="s">
        <v>37</v>
      </c>
      <c r="S8409" t="s">
        <v>53</v>
      </c>
      <c r="T8409" t="s">
        <v>53</v>
      </c>
      <c r="U8409" t="s">
        <v>42</v>
      </c>
      <c r="V8409" t="s">
        <v>43</v>
      </c>
      <c r="W8409">
        <v>162140</v>
      </c>
      <c r="X8409" t="s">
        <v>64</v>
      </c>
      <c r="Y8409">
        <v>25.4</v>
      </c>
      <c r="Z8409">
        <v>2500000</v>
      </c>
      <c r="AA8409" t="s">
        <v>15216</v>
      </c>
      <c r="AB8409" t="s">
        <v>3888</v>
      </c>
      <c r="AC8409" t="s">
        <v>315</v>
      </c>
    </row>
    <row r="8410" spans="1:29">
      <c r="A8410">
        <f t="shared" si="131"/>
        <v>8409</v>
      </c>
      <c r="B8410" t="s">
        <v>352</v>
      </c>
      <c r="C8410" t="s">
        <v>58</v>
      </c>
      <c r="D8410" t="s">
        <v>9377</v>
      </c>
      <c r="E8410">
        <v>0.08</v>
      </c>
      <c r="F8410" t="s">
        <v>48</v>
      </c>
      <c r="I8410" t="s">
        <v>1889</v>
      </c>
      <c r="J8410" t="s">
        <v>61</v>
      </c>
      <c r="K8410" t="s">
        <v>74</v>
      </c>
      <c r="L8410" t="s">
        <v>75</v>
      </c>
      <c r="M8410" t="s">
        <v>52</v>
      </c>
      <c r="N8410" t="s">
        <v>39</v>
      </c>
      <c r="O8410" t="s">
        <v>40</v>
      </c>
      <c r="Q8410">
        <v>157.06</v>
      </c>
      <c r="R8410" t="s">
        <v>37</v>
      </c>
      <c r="S8410" t="s">
        <v>53</v>
      </c>
      <c r="T8410" t="s">
        <v>53</v>
      </c>
      <c r="U8410" t="s">
        <v>42</v>
      </c>
      <c r="V8410" t="s">
        <v>43</v>
      </c>
      <c r="W8410">
        <v>71957</v>
      </c>
      <c r="X8410" t="s">
        <v>64</v>
      </c>
      <c r="Y8410">
        <v>24.62</v>
      </c>
      <c r="Z8410">
        <v>1350000</v>
      </c>
      <c r="AB8410" t="s">
        <v>10478</v>
      </c>
      <c r="AC8410" t="s">
        <v>224</v>
      </c>
    </row>
    <row r="8411" spans="1:29">
      <c r="A8411">
        <f t="shared" si="131"/>
        <v>8410</v>
      </c>
      <c r="B8411" t="s">
        <v>1471</v>
      </c>
      <c r="C8411" t="s">
        <v>58</v>
      </c>
      <c r="D8411" t="s">
        <v>15217</v>
      </c>
      <c r="E8411">
        <v>34.67</v>
      </c>
      <c r="F8411" t="s">
        <v>33</v>
      </c>
      <c r="I8411" t="s">
        <v>15218</v>
      </c>
      <c r="J8411" t="s">
        <v>304</v>
      </c>
      <c r="K8411" t="s">
        <v>301</v>
      </c>
      <c r="L8411" t="s">
        <v>148</v>
      </c>
      <c r="M8411" t="s">
        <v>52</v>
      </c>
      <c r="N8411" t="s">
        <v>39</v>
      </c>
      <c r="O8411" t="s">
        <v>40</v>
      </c>
      <c r="Q8411">
        <v>284.87</v>
      </c>
      <c r="R8411" t="s">
        <v>41</v>
      </c>
      <c r="S8411" t="s">
        <v>53</v>
      </c>
      <c r="T8411" t="s">
        <v>53</v>
      </c>
      <c r="U8411" t="s">
        <v>42</v>
      </c>
      <c r="V8411" t="s">
        <v>43</v>
      </c>
      <c r="W8411">
        <v>74952</v>
      </c>
      <c r="X8411" t="s">
        <v>64</v>
      </c>
      <c r="Y8411">
        <v>54.99</v>
      </c>
      <c r="Z8411">
        <v>2400000</v>
      </c>
      <c r="AB8411" t="s">
        <v>4746</v>
      </c>
    </row>
    <row r="8412" spans="1:29">
      <c r="A8412">
        <f t="shared" si="131"/>
        <v>8411</v>
      </c>
      <c r="B8412" t="s">
        <v>298</v>
      </c>
      <c r="C8412" t="s">
        <v>58</v>
      </c>
      <c r="D8412" t="s">
        <v>15219</v>
      </c>
      <c r="E8412">
        <v>17.420000000000002</v>
      </c>
      <c r="F8412" t="s">
        <v>33</v>
      </c>
      <c r="I8412" t="s">
        <v>4476</v>
      </c>
      <c r="J8412" t="s">
        <v>61</v>
      </c>
      <c r="K8412" t="s">
        <v>301</v>
      </c>
      <c r="L8412" t="s">
        <v>148</v>
      </c>
      <c r="M8412" t="s">
        <v>52</v>
      </c>
      <c r="N8412" t="s">
        <v>2945</v>
      </c>
      <c r="O8412" t="s">
        <v>40</v>
      </c>
      <c r="Q8412">
        <v>163.06</v>
      </c>
      <c r="R8412" t="s">
        <v>37</v>
      </c>
      <c r="S8412" t="s">
        <v>53</v>
      </c>
      <c r="T8412" t="s">
        <v>53</v>
      </c>
      <c r="U8412" t="s">
        <v>42</v>
      </c>
      <c r="V8412" t="s">
        <v>43</v>
      </c>
      <c r="W8412">
        <v>68870</v>
      </c>
      <c r="X8412" t="s">
        <v>64</v>
      </c>
      <c r="Y8412">
        <v>25.09</v>
      </c>
      <c r="Z8412">
        <v>0</v>
      </c>
      <c r="AB8412" t="s">
        <v>2975</v>
      </c>
      <c r="AC8412" t="s">
        <v>564</v>
      </c>
    </row>
    <row r="8413" spans="1:29">
      <c r="A8413">
        <f t="shared" si="131"/>
        <v>8412</v>
      </c>
      <c r="B8413" t="s">
        <v>388</v>
      </c>
      <c r="C8413" t="s">
        <v>58</v>
      </c>
      <c r="D8413" t="s">
        <v>5849</v>
      </c>
      <c r="E8413">
        <v>17.53</v>
      </c>
      <c r="F8413" t="s">
        <v>33</v>
      </c>
      <c r="I8413" t="s">
        <v>3963</v>
      </c>
      <c r="J8413" t="s">
        <v>682</v>
      </c>
      <c r="K8413" t="s">
        <v>280</v>
      </c>
      <c r="L8413" t="s">
        <v>126</v>
      </c>
      <c r="M8413" t="s">
        <v>52</v>
      </c>
      <c r="N8413" t="s">
        <v>39</v>
      </c>
      <c r="O8413" t="s">
        <v>40</v>
      </c>
      <c r="Q8413">
        <v>137.93</v>
      </c>
      <c r="R8413" t="s">
        <v>53</v>
      </c>
      <c r="S8413" t="s">
        <v>53</v>
      </c>
      <c r="T8413" t="s">
        <v>53</v>
      </c>
      <c r="U8413" t="s">
        <v>42</v>
      </c>
      <c r="V8413" t="s">
        <v>43</v>
      </c>
      <c r="W8413">
        <v>147138</v>
      </c>
      <c r="X8413" t="s">
        <v>64</v>
      </c>
      <c r="Y8413">
        <v>37.14</v>
      </c>
      <c r="Z8413">
        <v>1700000</v>
      </c>
      <c r="AB8413" t="s">
        <v>5850</v>
      </c>
      <c r="AC8413" t="s">
        <v>15220</v>
      </c>
    </row>
    <row r="8414" spans="1:29">
      <c r="A8414">
        <f t="shared" si="131"/>
        <v>8413</v>
      </c>
      <c r="B8414" t="s">
        <v>46</v>
      </c>
      <c r="C8414" t="s">
        <v>58</v>
      </c>
      <c r="D8414" t="s">
        <v>3409</v>
      </c>
      <c r="E8414">
        <v>9.57</v>
      </c>
      <c r="F8414" t="s">
        <v>48</v>
      </c>
      <c r="I8414" t="s">
        <v>8309</v>
      </c>
      <c r="J8414" t="s">
        <v>61</v>
      </c>
      <c r="K8414" t="s">
        <v>280</v>
      </c>
      <c r="L8414" t="s">
        <v>1007</v>
      </c>
      <c r="M8414" t="s">
        <v>52</v>
      </c>
      <c r="N8414" t="s">
        <v>39</v>
      </c>
      <c r="O8414" t="s">
        <v>40</v>
      </c>
      <c r="Q8414">
        <v>140.56</v>
      </c>
      <c r="R8414" t="s">
        <v>37</v>
      </c>
      <c r="S8414" t="s">
        <v>53</v>
      </c>
      <c r="T8414" t="s">
        <v>53</v>
      </c>
      <c r="U8414" t="s">
        <v>42</v>
      </c>
      <c r="V8414" t="s">
        <v>43</v>
      </c>
      <c r="W8414">
        <v>85813</v>
      </c>
      <c r="X8414" t="s">
        <v>91</v>
      </c>
      <c r="Y8414">
        <v>13.54</v>
      </c>
      <c r="Z8414">
        <v>950000</v>
      </c>
      <c r="AB8414" t="s">
        <v>3411</v>
      </c>
      <c r="AC8414" t="s">
        <v>224</v>
      </c>
    </row>
    <row r="8415" spans="1:29">
      <c r="A8415">
        <f t="shared" si="131"/>
        <v>8414</v>
      </c>
      <c r="B8415" t="s">
        <v>549</v>
      </c>
      <c r="C8415" t="s">
        <v>58</v>
      </c>
      <c r="D8415" t="s">
        <v>15221</v>
      </c>
      <c r="E8415">
        <v>29.34</v>
      </c>
      <c r="F8415" t="s">
        <v>33</v>
      </c>
      <c r="I8415" t="s">
        <v>7719</v>
      </c>
      <c r="J8415" t="s">
        <v>1188</v>
      </c>
      <c r="K8415" t="s">
        <v>170</v>
      </c>
      <c r="L8415" t="s">
        <v>89</v>
      </c>
      <c r="M8415" t="s">
        <v>90</v>
      </c>
      <c r="N8415" t="s">
        <v>39</v>
      </c>
      <c r="O8415" t="s">
        <v>40</v>
      </c>
      <c r="Q8415">
        <v>129.03</v>
      </c>
      <c r="R8415" t="s">
        <v>53</v>
      </c>
      <c r="S8415" t="s">
        <v>53</v>
      </c>
      <c r="T8415" t="s">
        <v>53</v>
      </c>
      <c r="U8415" t="s">
        <v>42</v>
      </c>
      <c r="V8415" t="s">
        <v>43</v>
      </c>
      <c r="W8415">
        <v>77634</v>
      </c>
      <c r="X8415" t="s">
        <v>122</v>
      </c>
      <c r="Y8415">
        <v>32.68</v>
      </c>
      <c r="Z8415">
        <v>1250000</v>
      </c>
      <c r="AB8415" t="s">
        <v>15222</v>
      </c>
    </row>
    <row r="8416" spans="1:29">
      <c r="A8416">
        <f t="shared" si="131"/>
        <v>8415</v>
      </c>
      <c r="B8416" t="s">
        <v>1304</v>
      </c>
      <c r="C8416" t="s">
        <v>58</v>
      </c>
      <c r="D8416" t="s">
        <v>15223</v>
      </c>
      <c r="E8416">
        <v>37.18</v>
      </c>
      <c r="F8416" t="s">
        <v>33</v>
      </c>
      <c r="I8416" t="s">
        <v>9716</v>
      </c>
      <c r="J8416" t="s">
        <v>61</v>
      </c>
      <c r="K8416" t="s">
        <v>132</v>
      </c>
      <c r="L8416" t="s">
        <v>255</v>
      </c>
      <c r="M8416" t="s">
        <v>52</v>
      </c>
      <c r="N8416" t="s">
        <v>188</v>
      </c>
      <c r="O8416" t="s">
        <v>40</v>
      </c>
      <c r="Q8416">
        <v>183.42</v>
      </c>
      <c r="R8416" t="s">
        <v>37</v>
      </c>
      <c r="S8416" t="s">
        <v>53</v>
      </c>
      <c r="T8416" t="s">
        <v>53</v>
      </c>
      <c r="U8416" t="s">
        <v>42</v>
      </c>
      <c r="V8416" t="s">
        <v>43</v>
      </c>
      <c r="W8416">
        <v>325562</v>
      </c>
      <c r="X8416" t="s">
        <v>64</v>
      </c>
      <c r="Y8416">
        <v>41.88</v>
      </c>
      <c r="Z8416">
        <v>2800000</v>
      </c>
      <c r="AB8416" t="s">
        <v>15224</v>
      </c>
      <c r="AC8416" t="s">
        <v>6872</v>
      </c>
    </row>
    <row r="8417" spans="1:29">
      <c r="A8417">
        <f t="shared" si="131"/>
        <v>8416</v>
      </c>
      <c r="B8417" t="s">
        <v>167</v>
      </c>
      <c r="C8417" t="s">
        <v>58</v>
      </c>
      <c r="D8417" t="s">
        <v>168</v>
      </c>
      <c r="E8417">
        <v>9.4600000000000009</v>
      </c>
      <c r="F8417" t="s">
        <v>48</v>
      </c>
      <c r="I8417" t="s">
        <v>848</v>
      </c>
      <c r="J8417" t="s">
        <v>96</v>
      </c>
      <c r="K8417" t="s">
        <v>254</v>
      </c>
      <c r="L8417" t="s">
        <v>171</v>
      </c>
      <c r="M8417" t="s">
        <v>52</v>
      </c>
      <c r="N8417" t="s">
        <v>39</v>
      </c>
      <c r="O8417" t="s">
        <v>40</v>
      </c>
      <c r="Q8417">
        <v>100.21</v>
      </c>
      <c r="R8417" t="s">
        <v>53</v>
      </c>
      <c r="S8417" t="s">
        <v>53</v>
      </c>
      <c r="T8417" t="s">
        <v>54</v>
      </c>
      <c r="U8417" t="s">
        <v>42</v>
      </c>
      <c r="V8417" t="s">
        <v>43</v>
      </c>
      <c r="W8417">
        <v>102956</v>
      </c>
      <c r="X8417" t="s">
        <v>64</v>
      </c>
      <c r="Y8417">
        <v>21.05</v>
      </c>
      <c r="Z8417">
        <v>1550000</v>
      </c>
      <c r="AB8417" t="s">
        <v>172</v>
      </c>
      <c r="AC8417" t="s">
        <v>15225</v>
      </c>
    </row>
    <row r="8418" spans="1:29">
      <c r="A8418">
        <f t="shared" si="131"/>
        <v>8417</v>
      </c>
      <c r="B8418" t="s">
        <v>1304</v>
      </c>
      <c r="C8418" t="s">
        <v>58</v>
      </c>
      <c r="D8418" t="s">
        <v>10708</v>
      </c>
      <c r="E8418">
        <v>29.75</v>
      </c>
      <c r="F8418" t="s">
        <v>33</v>
      </c>
      <c r="I8418" t="s">
        <v>675</v>
      </c>
      <c r="J8418" t="s">
        <v>96</v>
      </c>
      <c r="K8418" t="s">
        <v>114</v>
      </c>
      <c r="L8418" t="s">
        <v>89</v>
      </c>
      <c r="M8418" t="s">
        <v>90</v>
      </c>
      <c r="N8418" t="s">
        <v>39</v>
      </c>
      <c r="O8418" t="s">
        <v>40</v>
      </c>
      <c r="Q8418">
        <v>175.12</v>
      </c>
      <c r="R8418" t="s">
        <v>37</v>
      </c>
      <c r="S8418" t="s">
        <v>53</v>
      </c>
      <c r="T8418" t="s">
        <v>53</v>
      </c>
      <c r="U8418" t="s">
        <v>42</v>
      </c>
      <c r="V8418" t="s">
        <v>43</v>
      </c>
      <c r="W8418">
        <v>266935</v>
      </c>
      <c r="X8418" t="s">
        <v>64</v>
      </c>
      <c r="Y8418">
        <v>35.76</v>
      </c>
      <c r="Z8418">
        <v>2800000</v>
      </c>
      <c r="AB8418" t="s">
        <v>10709</v>
      </c>
      <c r="AC8418" t="s">
        <v>9551</v>
      </c>
    </row>
    <row r="8419" spans="1:29">
      <c r="A8419">
        <f t="shared" si="131"/>
        <v>8418</v>
      </c>
      <c r="B8419" t="s">
        <v>1523</v>
      </c>
      <c r="C8419" t="s">
        <v>58</v>
      </c>
      <c r="D8419" t="s">
        <v>5661</v>
      </c>
      <c r="E8419">
        <v>7.66</v>
      </c>
      <c r="F8419" t="s">
        <v>48</v>
      </c>
      <c r="I8419" t="s">
        <v>360</v>
      </c>
      <c r="J8419" t="s">
        <v>61</v>
      </c>
      <c r="K8419" t="s">
        <v>301</v>
      </c>
      <c r="L8419" t="s">
        <v>75</v>
      </c>
      <c r="M8419" t="s">
        <v>52</v>
      </c>
      <c r="N8419" t="s">
        <v>159</v>
      </c>
      <c r="O8419" t="s">
        <v>40</v>
      </c>
      <c r="Q8419">
        <v>110.7</v>
      </c>
      <c r="R8419" t="s">
        <v>37</v>
      </c>
      <c r="S8419" t="s">
        <v>53</v>
      </c>
      <c r="T8419" t="s">
        <v>53</v>
      </c>
      <c r="U8419" t="s">
        <v>42</v>
      </c>
      <c r="V8419" t="s">
        <v>43</v>
      </c>
      <c r="W8419">
        <v>114474</v>
      </c>
      <c r="X8419" t="s">
        <v>64</v>
      </c>
      <c r="Y8419">
        <v>16.53</v>
      </c>
      <c r="Z8419">
        <v>2450000</v>
      </c>
      <c r="AB8419" t="s">
        <v>5662</v>
      </c>
      <c r="AC8419" t="s">
        <v>15226</v>
      </c>
    </row>
    <row r="8420" spans="1:29">
      <c r="A8420">
        <f t="shared" si="131"/>
        <v>8419</v>
      </c>
      <c r="B8420" t="s">
        <v>208</v>
      </c>
      <c r="C8420" t="s">
        <v>58</v>
      </c>
      <c r="D8420" t="s">
        <v>15227</v>
      </c>
      <c r="E8420">
        <v>18.68</v>
      </c>
      <c r="F8420" t="s">
        <v>33</v>
      </c>
      <c r="I8420" t="s">
        <v>15228</v>
      </c>
      <c r="J8420" t="s">
        <v>61</v>
      </c>
      <c r="K8420" t="s">
        <v>88</v>
      </c>
      <c r="L8420" t="s">
        <v>115</v>
      </c>
      <c r="M8420" t="s">
        <v>52</v>
      </c>
      <c r="N8420" t="s">
        <v>39</v>
      </c>
      <c r="O8420" t="s">
        <v>40</v>
      </c>
      <c r="Q8420">
        <v>110.83</v>
      </c>
      <c r="R8420" t="s">
        <v>53</v>
      </c>
      <c r="S8420" t="s">
        <v>54</v>
      </c>
      <c r="T8420" t="s">
        <v>54</v>
      </c>
      <c r="U8420" t="s">
        <v>42</v>
      </c>
      <c r="V8420" t="s">
        <v>43</v>
      </c>
      <c r="W8420">
        <v>75083</v>
      </c>
      <c r="X8420" t="s">
        <v>64</v>
      </c>
      <c r="Y8420">
        <v>35.58</v>
      </c>
      <c r="Z8420">
        <v>1700000</v>
      </c>
      <c r="AB8420" t="s">
        <v>10227</v>
      </c>
    </row>
    <row r="8421" spans="1:29">
      <c r="A8421">
        <f t="shared" si="131"/>
        <v>8420</v>
      </c>
      <c r="B8421" t="s">
        <v>2090</v>
      </c>
      <c r="C8421" t="s">
        <v>58</v>
      </c>
      <c r="D8421" t="s">
        <v>15229</v>
      </c>
      <c r="E8421">
        <v>33.049999999999997</v>
      </c>
      <c r="F8421" t="s">
        <v>33</v>
      </c>
      <c r="I8421" t="s">
        <v>3311</v>
      </c>
      <c r="J8421" t="s">
        <v>61</v>
      </c>
      <c r="K8421" t="s">
        <v>254</v>
      </c>
      <c r="L8421" t="s">
        <v>51</v>
      </c>
      <c r="M8421" t="s">
        <v>52</v>
      </c>
      <c r="N8421" t="s">
        <v>39</v>
      </c>
      <c r="O8421" t="s">
        <v>40</v>
      </c>
      <c r="Q8421">
        <v>136.76</v>
      </c>
      <c r="R8421" t="s">
        <v>37</v>
      </c>
      <c r="S8421" t="s">
        <v>53</v>
      </c>
      <c r="T8421" t="s">
        <v>53</v>
      </c>
      <c r="U8421" t="s">
        <v>42</v>
      </c>
      <c r="V8421" t="s">
        <v>43</v>
      </c>
      <c r="W8421">
        <v>84822</v>
      </c>
      <c r="X8421" t="s">
        <v>64</v>
      </c>
      <c r="Y8421">
        <v>37.14</v>
      </c>
      <c r="Z8421">
        <v>950000</v>
      </c>
      <c r="AB8421" t="s">
        <v>4653</v>
      </c>
    </row>
    <row r="8422" spans="1:29">
      <c r="A8422">
        <f t="shared" si="131"/>
        <v>8421</v>
      </c>
      <c r="B8422" t="s">
        <v>135</v>
      </c>
      <c r="C8422" t="s">
        <v>58</v>
      </c>
      <c r="D8422" t="s">
        <v>5092</v>
      </c>
      <c r="E8422">
        <v>6.13</v>
      </c>
      <c r="F8422" t="s">
        <v>48</v>
      </c>
      <c r="I8422" t="s">
        <v>4106</v>
      </c>
      <c r="J8422" t="s">
        <v>61</v>
      </c>
      <c r="K8422" t="s">
        <v>50</v>
      </c>
      <c r="L8422" t="s">
        <v>148</v>
      </c>
      <c r="M8422" t="s">
        <v>52</v>
      </c>
      <c r="N8422" t="s">
        <v>98</v>
      </c>
      <c r="O8422" t="s">
        <v>40</v>
      </c>
      <c r="Q8422">
        <v>79.38</v>
      </c>
      <c r="R8422" t="s">
        <v>160</v>
      </c>
      <c r="S8422" t="s">
        <v>160</v>
      </c>
      <c r="T8422" t="s">
        <v>160</v>
      </c>
      <c r="U8422" t="s">
        <v>43</v>
      </c>
      <c r="V8422" t="s">
        <v>43</v>
      </c>
      <c r="W8422">
        <v>181547</v>
      </c>
      <c r="X8422" t="s">
        <v>64</v>
      </c>
      <c r="Y8422">
        <v>22.48</v>
      </c>
      <c r="Z8422">
        <v>2500000</v>
      </c>
      <c r="AB8422" t="s">
        <v>5093</v>
      </c>
      <c r="AC8422" t="s">
        <v>12411</v>
      </c>
    </row>
    <row r="8423" spans="1:29">
      <c r="A8423">
        <f t="shared" si="131"/>
        <v>8422</v>
      </c>
      <c r="B8423" t="s">
        <v>65</v>
      </c>
      <c r="C8423" t="s">
        <v>58</v>
      </c>
      <c r="D8423" t="s">
        <v>1406</v>
      </c>
      <c r="E8423">
        <v>16.59</v>
      </c>
      <c r="F8423" t="s">
        <v>33</v>
      </c>
      <c r="I8423" t="s">
        <v>4471</v>
      </c>
      <c r="J8423" t="s">
        <v>61</v>
      </c>
      <c r="K8423" t="s">
        <v>74</v>
      </c>
      <c r="L8423" t="s">
        <v>115</v>
      </c>
      <c r="M8423" t="s">
        <v>52</v>
      </c>
      <c r="N8423" t="s">
        <v>39</v>
      </c>
      <c r="O8423" t="s">
        <v>40</v>
      </c>
      <c r="Q8423">
        <v>106.96</v>
      </c>
      <c r="R8423" t="s">
        <v>53</v>
      </c>
      <c r="S8423" t="s">
        <v>53</v>
      </c>
      <c r="T8423" t="s">
        <v>54</v>
      </c>
      <c r="U8423" t="s">
        <v>42</v>
      </c>
      <c r="V8423" t="s">
        <v>43</v>
      </c>
      <c r="W8423">
        <v>101536</v>
      </c>
      <c r="X8423" t="s">
        <v>64</v>
      </c>
      <c r="Y8423">
        <v>28.17</v>
      </c>
      <c r="Z8423">
        <v>1400000</v>
      </c>
      <c r="AA8423" t="s">
        <v>711</v>
      </c>
      <c r="AB8423" t="s">
        <v>1408</v>
      </c>
      <c r="AC8423" t="s">
        <v>5498</v>
      </c>
    </row>
    <row r="8424" spans="1:29">
      <c r="A8424">
        <f t="shared" si="131"/>
        <v>8423</v>
      </c>
      <c r="B8424" t="s">
        <v>78</v>
      </c>
      <c r="C8424" t="s">
        <v>58</v>
      </c>
      <c r="D8424" t="s">
        <v>14177</v>
      </c>
      <c r="E8424">
        <v>37.92</v>
      </c>
      <c r="F8424" t="s">
        <v>33</v>
      </c>
      <c r="I8424" t="s">
        <v>6442</v>
      </c>
      <c r="J8424" t="s">
        <v>304</v>
      </c>
      <c r="K8424" t="s">
        <v>147</v>
      </c>
      <c r="L8424" t="s">
        <v>153</v>
      </c>
      <c r="M8424" t="s">
        <v>52</v>
      </c>
      <c r="N8424" t="s">
        <v>39</v>
      </c>
      <c r="O8424" t="s">
        <v>40</v>
      </c>
      <c r="Q8424">
        <v>235.31</v>
      </c>
      <c r="R8424" t="s">
        <v>37</v>
      </c>
      <c r="S8424" t="s">
        <v>53</v>
      </c>
      <c r="T8424" t="s">
        <v>53</v>
      </c>
      <c r="U8424" t="s">
        <v>42</v>
      </c>
      <c r="V8424" t="s">
        <v>43</v>
      </c>
      <c r="W8424">
        <v>192253</v>
      </c>
      <c r="X8424" t="s">
        <v>64</v>
      </c>
      <c r="Y8424">
        <v>57.94</v>
      </c>
      <c r="Z8424">
        <v>4200000</v>
      </c>
      <c r="AB8424" t="s">
        <v>3794</v>
      </c>
      <c r="AC8424" t="s">
        <v>593</v>
      </c>
    </row>
    <row r="8425" spans="1:29">
      <c r="A8425">
        <f t="shared" si="131"/>
        <v>8424</v>
      </c>
      <c r="B8425" t="s">
        <v>208</v>
      </c>
      <c r="C8425" t="s">
        <v>58</v>
      </c>
      <c r="D8425" t="s">
        <v>8770</v>
      </c>
      <c r="E8425">
        <v>15.66</v>
      </c>
      <c r="F8425" t="s">
        <v>33</v>
      </c>
      <c r="I8425" t="s">
        <v>2619</v>
      </c>
      <c r="J8425" t="s">
        <v>61</v>
      </c>
      <c r="K8425" t="s">
        <v>88</v>
      </c>
      <c r="L8425" t="s">
        <v>255</v>
      </c>
      <c r="M8425" t="s">
        <v>52</v>
      </c>
      <c r="N8425" t="s">
        <v>39</v>
      </c>
      <c r="O8425" t="s">
        <v>40</v>
      </c>
      <c r="Q8425">
        <v>104.99</v>
      </c>
      <c r="R8425" t="s">
        <v>53</v>
      </c>
      <c r="S8425" t="s">
        <v>54</v>
      </c>
      <c r="T8425" t="s">
        <v>54</v>
      </c>
      <c r="U8425" t="s">
        <v>42</v>
      </c>
      <c r="V8425" t="s">
        <v>43</v>
      </c>
      <c r="W8425">
        <v>143134</v>
      </c>
      <c r="X8425" t="s">
        <v>64</v>
      </c>
      <c r="Y8425">
        <v>22.41</v>
      </c>
      <c r="Z8425">
        <v>1850000</v>
      </c>
      <c r="AB8425" t="s">
        <v>8771</v>
      </c>
      <c r="AC8425" t="s">
        <v>15230</v>
      </c>
    </row>
    <row r="8426" spans="1:29">
      <c r="A8426">
        <f t="shared" si="131"/>
        <v>8425</v>
      </c>
      <c r="B8426" t="s">
        <v>246</v>
      </c>
      <c r="C8426" t="s">
        <v>58</v>
      </c>
      <c r="D8426" t="s">
        <v>2964</v>
      </c>
      <c r="E8426">
        <v>23.19</v>
      </c>
      <c r="F8426" t="s">
        <v>33</v>
      </c>
      <c r="I8426" t="s">
        <v>3446</v>
      </c>
      <c r="J8426" t="s">
        <v>61</v>
      </c>
      <c r="K8426" t="s">
        <v>50</v>
      </c>
      <c r="L8426" t="s">
        <v>177</v>
      </c>
      <c r="M8426" t="s">
        <v>90</v>
      </c>
      <c r="N8426" t="s">
        <v>39</v>
      </c>
      <c r="O8426" t="s">
        <v>40</v>
      </c>
      <c r="Q8426">
        <v>143.63</v>
      </c>
      <c r="R8426" t="s">
        <v>37</v>
      </c>
      <c r="S8426" t="s">
        <v>53</v>
      </c>
      <c r="T8426" t="s">
        <v>53</v>
      </c>
      <c r="U8426" t="s">
        <v>42</v>
      </c>
      <c r="V8426" t="s">
        <v>43</v>
      </c>
      <c r="W8426">
        <v>89369</v>
      </c>
      <c r="X8426" t="s">
        <v>64</v>
      </c>
      <c r="Y8426">
        <v>38</v>
      </c>
      <c r="Z8426">
        <v>1750000</v>
      </c>
      <c r="AB8426" t="s">
        <v>2965</v>
      </c>
      <c r="AC8426" t="s">
        <v>15231</v>
      </c>
    </row>
    <row r="8427" spans="1:29">
      <c r="A8427">
        <f t="shared" si="131"/>
        <v>8426</v>
      </c>
      <c r="B8427" t="s">
        <v>1175</v>
      </c>
      <c r="C8427" t="s">
        <v>58</v>
      </c>
      <c r="D8427" t="s">
        <v>3476</v>
      </c>
      <c r="E8427">
        <v>19.14</v>
      </c>
      <c r="F8427" t="s">
        <v>33</v>
      </c>
      <c r="I8427" t="s">
        <v>2418</v>
      </c>
      <c r="J8427" t="s">
        <v>61</v>
      </c>
      <c r="K8427" t="s">
        <v>157</v>
      </c>
      <c r="L8427" t="s">
        <v>75</v>
      </c>
      <c r="M8427" t="s">
        <v>52</v>
      </c>
      <c r="N8427" t="s">
        <v>188</v>
      </c>
      <c r="O8427" t="s">
        <v>40</v>
      </c>
      <c r="Q8427">
        <v>112.37</v>
      </c>
      <c r="R8427" t="s">
        <v>160</v>
      </c>
      <c r="S8427" t="s">
        <v>160</v>
      </c>
      <c r="T8427" t="s">
        <v>160</v>
      </c>
      <c r="U8427" t="s">
        <v>43</v>
      </c>
      <c r="V8427" t="s">
        <v>43</v>
      </c>
      <c r="W8427">
        <v>118689</v>
      </c>
      <c r="X8427" t="s">
        <v>64</v>
      </c>
      <c r="Y8427">
        <v>26.01</v>
      </c>
      <c r="Z8427">
        <v>1600000</v>
      </c>
      <c r="AB8427" t="s">
        <v>3477</v>
      </c>
      <c r="AC8427" t="s">
        <v>15232</v>
      </c>
    </row>
    <row r="8428" spans="1:29">
      <c r="A8428">
        <f t="shared" si="131"/>
        <v>8427</v>
      </c>
      <c r="B8428" t="s">
        <v>167</v>
      </c>
      <c r="C8428" t="s">
        <v>58</v>
      </c>
      <c r="D8428" t="s">
        <v>3034</v>
      </c>
      <c r="E8428">
        <v>9.65</v>
      </c>
      <c r="F8428" t="s">
        <v>33</v>
      </c>
      <c r="I8428" t="s">
        <v>2568</v>
      </c>
      <c r="J8428" t="s">
        <v>61</v>
      </c>
      <c r="K8428" t="s">
        <v>700</v>
      </c>
      <c r="L8428" t="s">
        <v>3035</v>
      </c>
      <c r="M8428" t="s">
        <v>52</v>
      </c>
      <c r="N8428" t="s">
        <v>39</v>
      </c>
      <c r="O8428" t="s">
        <v>40</v>
      </c>
      <c r="Q8428">
        <v>123.49</v>
      </c>
      <c r="R8428" t="s">
        <v>53</v>
      </c>
      <c r="S8428" t="s">
        <v>53</v>
      </c>
      <c r="T8428" t="s">
        <v>54</v>
      </c>
      <c r="U8428" t="s">
        <v>42</v>
      </c>
      <c r="V8428" t="s">
        <v>43</v>
      </c>
      <c r="W8428">
        <v>106019</v>
      </c>
      <c r="X8428" t="s">
        <v>64</v>
      </c>
      <c r="Y8428">
        <v>32.94</v>
      </c>
      <c r="Z8428">
        <v>1350000</v>
      </c>
      <c r="AB8428" t="s">
        <v>3036</v>
      </c>
      <c r="AC8428" t="s">
        <v>15233</v>
      </c>
    </row>
    <row r="8429" spans="1:29">
      <c r="A8429">
        <f t="shared" si="131"/>
        <v>8428</v>
      </c>
      <c r="B8429" t="s">
        <v>2065</v>
      </c>
      <c r="C8429" t="s">
        <v>58</v>
      </c>
      <c r="D8429" t="s">
        <v>3086</v>
      </c>
      <c r="E8429">
        <v>30.84</v>
      </c>
      <c r="F8429" t="s">
        <v>33</v>
      </c>
      <c r="I8429" t="s">
        <v>15234</v>
      </c>
      <c r="J8429" t="s">
        <v>61</v>
      </c>
      <c r="K8429" t="s">
        <v>50</v>
      </c>
      <c r="L8429" t="s">
        <v>177</v>
      </c>
      <c r="M8429" t="s">
        <v>90</v>
      </c>
      <c r="N8429" t="s">
        <v>39</v>
      </c>
      <c r="O8429" t="s">
        <v>40</v>
      </c>
      <c r="Q8429">
        <v>99.37</v>
      </c>
      <c r="R8429" t="s">
        <v>53</v>
      </c>
      <c r="S8429" t="s">
        <v>54</v>
      </c>
      <c r="T8429" t="s">
        <v>54</v>
      </c>
      <c r="U8429" t="s">
        <v>42</v>
      </c>
      <c r="V8429" t="s">
        <v>43</v>
      </c>
      <c r="W8429">
        <v>64909</v>
      </c>
      <c r="X8429" t="s">
        <v>64</v>
      </c>
      <c r="Y8429">
        <v>0</v>
      </c>
      <c r="Z8429">
        <v>0</v>
      </c>
      <c r="AB8429" t="s">
        <v>3088</v>
      </c>
    </row>
    <row r="8430" spans="1:29">
      <c r="A8430">
        <f t="shared" si="131"/>
        <v>8429</v>
      </c>
      <c r="B8430" t="s">
        <v>57</v>
      </c>
      <c r="C8430" t="s">
        <v>58</v>
      </c>
      <c r="D8430" t="s">
        <v>15235</v>
      </c>
      <c r="E8430">
        <v>10.08</v>
      </c>
      <c r="F8430" t="s">
        <v>48</v>
      </c>
      <c r="I8430" t="s">
        <v>6776</v>
      </c>
      <c r="J8430" t="s">
        <v>775</v>
      </c>
      <c r="K8430" t="s">
        <v>1426</v>
      </c>
      <c r="L8430" t="s">
        <v>148</v>
      </c>
      <c r="M8430" t="s">
        <v>52</v>
      </c>
      <c r="N8430" t="s">
        <v>39</v>
      </c>
      <c r="O8430" t="s">
        <v>40</v>
      </c>
      <c r="Q8430">
        <v>108.33</v>
      </c>
      <c r="R8430" t="s">
        <v>53</v>
      </c>
      <c r="S8430" t="s">
        <v>53</v>
      </c>
      <c r="T8430" t="s">
        <v>54</v>
      </c>
      <c r="U8430" t="s">
        <v>42</v>
      </c>
      <c r="V8430" t="s">
        <v>43</v>
      </c>
      <c r="W8430">
        <v>78163</v>
      </c>
      <c r="X8430" t="s">
        <v>64</v>
      </c>
      <c r="Y8430">
        <v>27.09</v>
      </c>
      <c r="Z8430">
        <v>1200000</v>
      </c>
      <c r="AB8430" t="s">
        <v>776</v>
      </c>
    </row>
    <row r="8431" spans="1:29">
      <c r="A8431">
        <f t="shared" si="131"/>
        <v>8430</v>
      </c>
      <c r="B8431" t="s">
        <v>1175</v>
      </c>
      <c r="C8431" t="s">
        <v>58</v>
      </c>
      <c r="D8431" t="s">
        <v>1515</v>
      </c>
      <c r="E8431">
        <v>28.74</v>
      </c>
      <c r="F8431" t="s">
        <v>33</v>
      </c>
      <c r="I8431" t="s">
        <v>1292</v>
      </c>
      <c r="J8431" t="s">
        <v>61</v>
      </c>
      <c r="K8431" t="s">
        <v>280</v>
      </c>
      <c r="L8431" t="s">
        <v>75</v>
      </c>
      <c r="M8431" t="s">
        <v>52</v>
      </c>
      <c r="N8431" t="s">
        <v>39</v>
      </c>
      <c r="O8431" t="s">
        <v>40</v>
      </c>
      <c r="Q8431">
        <v>158.03</v>
      </c>
      <c r="R8431" t="s">
        <v>37</v>
      </c>
      <c r="S8431" t="s">
        <v>53</v>
      </c>
      <c r="T8431" t="s">
        <v>53</v>
      </c>
      <c r="U8431" t="s">
        <v>42</v>
      </c>
      <c r="V8431" t="s">
        <v>43</v>
      </c>
      <c r="W8431">
        <v>125249</v>
      </c>
      <c r="X8431" t="s">
        <v>64</v>
      </c>
      <c r="Y8431">
        <v>27.73</v>
      </c>
      <c r="Z8431">
        <v>1850000</v>
      </c>
      <c r="AB8431" t="s">
        <v>11404</v>
      </c>
      <c r="AC8431" t="s">
        <v>15236</v>
      </c>
    </row>
    <row r="8432" spans="1:29">
      <c r="A8432">
        <f t="shared" si="131"/>
        <v>8431</v>
      </c>
      <c r="B8432" t="s">
        <v>377</v>
      </c>
      <c r="C8432" t="s">
        <v>58</v>
      </c>
      <c r="D8432" t="s">
        <v>9426</v>
      </c>
      <c r="E8432">
        <v>14.69</v>
      </c>
      <c r="F8432" t="s">
        <v>33</v>
      </c>
      <c r="I8432" t="s">
        <v>6142</v>
      </c>
      <c r="J8432" t="s">
        <v>1188</v>
      </c>
      <c r="K8432" t="s">
        <v>301</v>
      </c>
      <c r="L8432" t="s">
        <v>211</v>
      </c>
      <c r="M8432" t="s">
        <v>52</v>
      </c>
      <c r="N8432" t="s">
        <v>39</v>
      </c>
      <c r="O8432" t="s">
        <v>40</v>
      </c>
      <c r="Q8432">
        <v>122.53</v>
      </c>
      <c r="R8432" t="s">
        <v>37</v>
      </c>
      <c r="S8432" t="s">
        <v>53</v>
      </c>
      <c r="T8432" t="s">
        <v>53</v>
      </c>
      <c r="U8432" t="s">
        <v>42</v>
      </c>
      <c r="V8432" t="s">
        <v>43</v>
      </c>
      <c r="W8432">
        <v>205412</v>
      </c>
      <c r="X8432" t="s">
        <v>64</v>
      </c>
      <c r="Y8432">
        <v>16.84</v>
      </c>
      <c r="Z8432">
        <v>2200000</v>
      </c>
      <c r="AB8432" t="s">
        <v>9428</v>
      </c>
      <c r="AC8432" t="s">
        <v>1099</v>
      </c>
    </row>
    <row r="8433" spans="1:29">
      <c r="A8433">
        <f t="shared" si="131"/>
        <v>8432</v>
      </c>
      <c r="B8433" t="s">
        <v>1448</v>
      </c>
      <c r="C8433" t="s">
        <v>58</v>
      </c>
      <c r="D8433" t="s">
        <v>15237</v>
      </c>
      <c r="E8433">
        <v>41.82</v>
      </c>
      <c r="F8433" t="s">
        <v>33</v>
      </c>
      <c r="I8433" t="s">
        <v>9557</v>
      </c>
      <c r="J8433" t="s">
        <v>61</v>
      </c>
      <c r="K8433" t="s">
        <v>81</v>
      </c>
      <c r="L8433" t="s">
        <v>89</v>
      </c>
      <c r="M8433" t="s">
        <v>90</v>
      </c>
      <c r="N8433" t="s">
        <v>39</v>
      </c>
      <c r="O8433" t="s">
        <v>40</v>
      </c>
      <c r="Q8433">
        <v>141.49</v>
      </c>
      <c r="R8433" t="s">
        <v>37</v>
      </c>
      <c r="S8433" t="s">
        <v>53</v>
      </c>
      <c r="T8433" t="s">
        <v>53</v>
      </c>
      <c r="U8433" t="s">
        <v>42</v>
      </c>
      <c r="V8433" t="s">
        <v>43</v>
      </c>
      <c r="W8433">
        <v>62062</v>
      </c>
      <c r="X8433" t="s">
        <v>64</v>
      </c>
      <c r="Y8433">
        <v>28.7</v>
      </c>
      <c r="Z8433">
        <v>950000</v>
      </c>
      <c r="AB8433" t="s">
        <v>15238</v>
      </c>
      <c r="AC8433" t="s">
        <v>224</v>
      </c>
    </row>
    <row r="8434" spans="1:29">
      <c r="A8434">
        <f t="shared" si="131"/>
        <v>8433</v>
      </c>
      <c r="B8434" t="s">
        <v>5211</v>
      </c>
      <c r="C8434" t="s">
        <v>58</v>
      </c>
      <c r="D8434" t="s">
        <v>15239</v>
      </c>
      <c r="E8434">
        <v>21</v>
      </c>
      <c r="F8434" t="s">
        <v>33</v>
      </c>
      <c r="I8434" t="s">
        <v>11995</v>
      </c>
      <c r="J8434" t="s">
        <v>61</v>
      </c>
      <c r="K8434" t="s">
        <v>88</v>
      </c>
      <c r="L8434" t="s">
        <v>817</v>
      </c>
      <c r="M8434" t="s">
        <v>90</v>
      </c>
      <c r="N8434" t="s">
        <v>39</v>
      </c>
      <c r="O8434" t="s">
        <v>40</v>
      </c>
      <c r="Q8434">
        <v>99.3</v>
      </c>
      <c r="R8434" t="s">
        <v>37</v>
      </c>
      <c r="S8434" t="s">
        <v>53</v>
      </c>
      <c r="T8434" t="s">
        <v>53</v>
      </c>
      <c r="U8434" t="s">
        <v>42</v>
      </c>
      <c r="V8434" t="s">
        <v>43</v>
      </c>
      <c r="W8434">
        <v>67340</v>
      </c>
      <c r="X8434" t="s">
        <v>122</v>
      </c>
      <c r="Y8434">
        <v>10.199999999999999</v>
      </c>
      <c r="Z8434">
        <v>800000</v>
      </c>
      <c r="AB8434" t="s">
        <v>15240</v>
      </c>
      <c r="AC8434" t="s">
        <v>4192</v>
      </c>
    </row>
    <row r="8435" spans="1:29">
      <c r="A8435">
        <f t="shared" si="131"/>
        <v>8434</v>
      </c>
      <c r="B8435" t="s">
        <v>1233</v>
      </c>
      <c r="C8435" t="s">
        <v>31</v>
      </c>
      <c r="D8435" t="s">
        <v>15241</v>
      </c>
      <c r="E8435">
        <v>24.27</v>
      </c>
      <c r="G8435" t="s">
        <v>347</v>
      </c>
      <c r="H8435" t="s">
        <v>348</v>
      </c>
      <c r="I8435" t="s">
        <v>3716</v>
      </c>
      <c r="J8435" t="s">
        <v>35</v>
      </c>
      <c r="K8435" t="s">
        <v>121</v>
      </c>
      <c r="L8435" t="s">
        <v>239</v>
      </c>
      <c r="M8435" t="s">
        <v>90</v>
      </c>
      <c r="N8435" t="s">
        <v>39</v>
      </c>
      <c r="O8435" t="s">
        <v>40</v>
      </c>
      <c r="Q8435">
        <v>69.290000000000006</v>
      </c>
      <c r="R8435" t="s">
        <v>53</v>
      </c>
      <c r="S8435" t="s">
        <v>53</v>
      </c>
      <c r="T8435" t="s">
        <v>54</v>
      </c>
      <c r="U8435" t="s">
        <v>42</v>
      </c>
      <c r="V8435" t="s">
        <v>43</v>
      </c>
      <c r="W8435">
        <v>77212</v>
      </c>
      <c r="Y8435">
        <v>0</v>
      </c>
      <c r="Z8435">
        <v>0</v>
      </c>
      <c r="AB8435" t="s">
        <v>15242</v>
      </c>
      <c r="AC8435" t="s">
        <v>15243</v>
      </c>
    </row>
    <row r="8436" spans="1:29">
      <c r="A8436">
        <f t="shared" si="131"/>
        <v>8435</v>
      </c>
      <c r="B8436" t="s">
        <v>1175</v>
      </c>
      <c r="C8436" t="s">
        <v>58</v>
      </c>
      <c r="D8436" t="s">
        <v>3849</v>
      </c>
      <c r="E8436">
        <v>22.16</v>
      </c>
      <c r="F8436" t="s">
        <v>33</v>
      </c>
      <c r="I8436" t="s">
        <v>3719</v>
      </c>
      <c r="J8436" t="s">
        <v>61</v>
      </c>
      <c r="K8436" t="s">
        <v>74</v>
      </c>
      <c r="L8436" t="s">
        <v>75</v>
      </c>
      <c r="M8436" t="s">
        <v>52</v>
      </c>
      <c r="N8436" t="s">
        <v>39</v>
      </c>
      <c r="O8436" t="s">
        <v>40</v>
      </c>
      <c r="Q8436">
        <v>152.31</v>
      </c>
      <c r="R8436" t="s">
        <v>37</v>
      </c>
      <c r="S8436" t="s">
        <v>53</v>
      </c>
      <c r="T8436" t="s">
        <v>53</v>
      </c>
      <c r="U8436" t="s">
        <v>42</v>
      </c>
      <c r="V8436" t="s">
        <v>43</v>
      </c>
      <c r="W8436">
        <v>93169</v>
      </c>
      <c r="X8436" t="s">
        <v>64</v>
      </c>
      <c r="Y8436">
        <v>29.63</v>
      </c>
      <c r="Z8436">
        <v>1200000</v>
      </c>
      <c r="AB8436" t="s">
        <v>2483</v>
      </c>
      <c r="AC8436" t="s">
        <v>224</v>
      </c>
    </row>
    <row r="8437" spans="1:29">
      <c r="A8437">
        <f t="shared" si="131"/>
        <v>8436</v>
      </c>
      <c r="B8437" t="s">
        <v>283</v>
      </c>
      <c r="C8437" t="s">
        <v>58</v>
      </c>
      <c r="D8437" t="s">
        <v>7686</v>
      </c>
      <c r="E8437">
        <v>25.55</v>
      </c>
      <c r="F8437" t="s">
        <v>33</v>
      </c>
      <c r="I8437" t="s">
        <v>337</v>
      </c>
      <c r="J8437" t="s">
        <v>61</v>
      </c>
      <c r="K8437" t="s">
        <v>170</v>
      </c>
      <c r="L8437" t="s">
        <v>51</v>
      </c>
      <c r="M8437" t="s">
        <v>52</v>
      </c>
      <c r="N8437" t="s">
        <v>39</v>
      </c>
      <c r="O8437" t="s">
        <v>40</v>
      </c>
      <c r="Q8437">
        <v>132.12</v>
      </c>
      <c r="R8437" t="s">
        <v>53</v>
      </c>
      <c r="S8437" t="s">
        <v>53</v>
      </c>
      <c r="T8437" t="s">
        <v>53</v>
      </c>
      <c r="U8437" t="s">
        <v>42</v>
      </c>
      <c r="V8437" t="s">
        <v>43</v>
      </c>
      <c r="W8437">
        <v>132955</v>
      </c>
      <c r="X8437" t="s">
        <v>64</v>
      </c>
      <c r="Y8437">
        <v>38.630000000000003</v>
      </c>
      <c r="Z8437">
        <v>2150000</v>
      </c>
      <c r="AB8437" t="s">
        <v>7687</v>
      </c>
      <c r="AC8437" t="s">
        <v>45</v>
      </c>
    </row>
    <row r="8438" spans="1:29">
      <c r="A8438">
        <f t="shared" si="131"/>
        <v>8437</v>
      </c>
      <c r="B8438" t="s">
        <v>807</v>
      </c>
      <c r="C8438" t="s">
        <v>58</v>
      </c>
      <c r="D8438" t="s">
        <v>15244</v>
      </c>
      <c r="E8438">
        <v>15.76</v>
      </c>
      <c r="F8438" t="s">
        <v>48</v>
      </c>
      <c r="I8438" t="s">
        <v>2140</v>
      </c>
      <c r="J8438" t="s">
        <v>61</v>
      </c>
      <c r="K8438" t="s">
        <v>254</v>
      </c>
      <c r="L8438" t="s">
        <v>51</v>
      </c>
      <c r="M8438" t="s">
        <v>52</v>
      </c>
      <c r="N8438" t="s">
        <v>39</v>
      </c>
      <c r="O8438" t="s">
        <v>40</v>
      </c>
      <c r="Q8438">
        <v>127.04</v>
      </c>
      <c r="R8438" t="s">
        <v>53</v>
      </c>
      <c r="S8438" t="s">
        <v>53</v>
      </c>
      <c r="T8438" t="s">
        <v>54</v>
      </c>
      <c r="U8438" t="s">
        <v>42</v>
      </c>
      <c r="V8438" t="s">
        <v>43</v>
      </c>
      <c r="W8438">
        <v>47189</v>
      </c>
      <c r="X8438" t="s">
        <v>64</v>
      </c>
      <c r="Y8438">
        <v>28.5</v>
      </c>
      <c r="Z8438">
        <v>600000</v>
      </c>
      <c r="AB8438" t="s">
        <v>810</v>
      </c>
    </row>
    <row r="8439" spans="1:29">
      <c r="A8439">
        <f t="shared" si="131"/>
        <v>8438</v>
      </c>
      <c r="B8439" t="s">
        <v>745</v>
      </c>
      <c r="C8439" t="s">
        <v>58</v>
      </c>
      <c r="D8439" t="s">
        <v>15245</v>
      </c>
      <c r="E8439">
        <v>17.170000000000002</v>
      </c>
      <c r="F8439" t="s">
        <v>33</v>
      </c>
      <c r="I8439" t="s">
        <v>1142</v>
      </c>
      <c r="J8439" t="s">
        <v>61</v>
      </c>
      <c r="K8439" t="s">
        <v>81</v>
      </c>
      <c r="L8439" t="s">
        <v>202</v>
      </c>
      <c r="M8439" t="s">
        <v>90</v>
      </c>
      <c r="N8439" t="s">
        <v>39</v>
      </c>
      <c r="O8439" t="s">
        <v>40</v>
      </c>
      <c r="Q8439">
        <v>93.21</v>
      </c>
      <c r="R8439" t="s">
        <v>160</v>
      </c>
      <c r="S8439" t="s">
        <v>54</v>
      </c>
      <c r="T8439" t="s">
        <v>54</v>
      </c>
      <c r="U8439" t="s">
        <v>42</v>
      </c>
      <c r="V8439" t="s">
        <v>43</v>
      </c>
      <c r="W8439">
        <v>99564</v>
      </c>
      <c r="X8439" t="s">
        <v>64</v>
      </c>
      <c r="Y8439">
        <v>35.86</v>
      </c>
      <c r="Z8439">
        <v>1200000</v>
      </c>
      <c r="AB8439" t="s">
        <v>15246</v>
      </c>
      <c r="AC8439" t="s">
        <v>9760</v>
      </c>
    </row>
    <row r="8440" spans="1:29">
      <c r="A8440">
        <f t="shared" si="131"/>
        <v>8439</v>
      </c>
      <c r="B8440" t="s">
        <v>106</v>
      </c>
      <c r="C8440" t="s">
        <v>58</v>
      </c>
      <c r="D8440" t="s">
        <v>519</v>
      </c>
      <c r="E8440">
        <v>9.84</v>
      </c>
      <c r="F8440" t="s">
        <v>33</v>
      </c>
      <c r="I8440" t="s">
        <v>6015</v>
      </c>
      <c r="J8440" t="s">
        <v>96</v>
      </c>
      <c r="K8440" t="s">
        <v>170</v>
      </c>
      <c r="L8440" t="s">
        <v>75</v>
      </c>
      <c r="M8440" t="s">
        <v>52</v>
      </c>
      <c r="N8440" t="s">
        <v>39</v>
      </c>
      <c r="O8440" t="s">
        <v>40</v>
      </c>
      <c r="Q8440">
        <v>101.18</v>
      </c>
      <c r="R8440" t="s">
        <v>37</v>
      </c>
      <c r="S8440" t="s">
        <v>53</v>
      </c>
      <c r="T8440" t="s">
        <v>54</v>
      </c>
      <c r="U8440" t="s">
        <v>42</v>
      </c>
      <c r="V8440" t="s">
        <v>43</v>
      </c>
      <c r="W8440">
        <v>123096</v>
      </c>
      <c r="X8440" t="s">
        <v>64</v>
      </c>
      <c r="Y8440">
        <v>19.13</v>
      </c>
      <c r="Z8440">
        <v>2200000</v>
      </c>
      <c r="AA8440" t="s">
        <v>546</v>
      </c>
      <c r="AB8440" t="s">
        <v>522</v>
      </c>
      <c r="AC8440" t="s">
        <v>15247</v>
      </c>
    </row>
    <row r="8441" spans="1:29">
      <c r="A8441">
        <f t="shared" si="131"/>
        <v>8440</v>
      </c>
      <c r="B8441" t="s">
        <v>3069</v>
      </c>
      <c r="C8441" t="s">
        <v>58</v>
      </c>
      <c r="D8441" t="s">
        <v>11702</v>
      </c>
      <c r="E8441">
        <v>25.94</v>
      </c>
      <c r="F8441" t="s">
        <v>33</v>
      </c>
      <c r="I8441" t="s">
        <v>2125</v>
      </c>
      <c r="J8441" t="s">
        <v>61</v>
      </c>
      <c r="K8441" t="s">
        <v>121</v>
      </c>
      <c r="L8441" t="s">
        <v>51</v>
      </c>
      <c r="M8441" t="s">
        <v>52</v>
      </c>
      <c r="N8441" t="s">
        <v>39</v>
      </c>
      <c r="O8441" t="s">
        <v>40</v>
      </c>
      <c r="Q8441">
        <v>144.68</v>
      </c>
      <c r="R8441" t="s">
        <v>37</v>
      </c>
      <c r="S8441" t="s">
        <v>53</v>
      </c>
      <c r="T8441" t="s">
        <v>53</v>
      </c>
      <c r="U8441" t="s">
        <v>42</v>
      </c>
      <c r="V8441" t="s">
        <v>43</v>
      </c>
      <c r="W8441">
        <v>59326</v>
      </c>
      <c r="X8441" t="s">
        <v>64</v>
      </c>
      <c r="Y8441">
        <v>30.06</v>
      </c>
      <c r="Z8441">
        <v>1100000</v>
      </c>
      <c r="AB8441" t="s">
        <v>11703</v>
      </c>
      <c r="AC8441" t="s">
        <v>15248</v>
      </c>
    </row>
    <row r="8442" spans="1:29">
      <c r="A8442">
        <f t="shared" si="131"/>
        <v>8441</v>
      </c>
      <c r="B8442" t="s">
        <v>118</v>
      </c>
      <c r="C8442" t="s">
        <v>58</v>
      </c>
      <c r="D8442" t="s">
        <v>8223</v>
      </c>
      <c r="E8442">
        <v>18.87</v>
      </c>
      <c r="F8442" t="s">
        <v>48</v>
      </c>
      <c r="I8442" t="s">
        <v>6102</v>
      </c>
      <c r="J8442" t="s">
        <v>61</v>
      </c>
      <c r="K8442" t="s">
        <v>254</v>
      </c>
      <c r="L8442" t="s">
        <v>75</v>
      </c>
      <c r="M8442" t="s">
        <v>52</v>
      </c>
      <c r="N8442" t="s">
        <v>39</v>
      </c>
      <c r="O8442" t="s">
        <v>40</v>
      </c>
      <c r="Q8442">
        <v>142.99</v>
      </c>
      <c r="R8442" t="s">
        <v>37</v>
      </c>
      <c r="S8442" t="s">
        <v>53</v>
      </c>
      <c r="T8442" t="s">
        <v>53</v>
      </c>
      <c r="U8442" t="s">
        <v>42</v>
      </c>
      <c r="V8442" t="s">
        <v>43</v>
      </c>
      <c r="W8442">
        <v>60219</v>
      </c>
      <c r="X8442" t="s">
        <v>64</v>
      </c>
      <c r="Y8442">
        <v>27.91</v>
      </c>
      <c r="Z8442">
        <v>1250000</v>
      </c>
      <c r="AB8442" t="s">
        <v>8225</v>
      </c>
      <c r="AC8442" t="s">
        <v>45</v>
      </c>
    </row>
    <row r="8443" spans="1:29">
      <c r="A8443">
        <f t="shared" si="131"/>
        <v>8442</v>
      </c>
      <c r="B8443" t="s">
        <v>367</v>
      </c>
      <c r="C8443" t="s">
        <v>58</v>
      </c>
      <c r="D8443" t="s">
        <v>4858</v>
      </c>
      <c r="E8443">
        <v>15.44</v>
      </c>
      <c r="F8443" t="s">
        <v>33</v>
      </c>
      <c r="I8443" t="s">
        <v>4558</v>
      </c>
      <c r="J8443" t="s">
        <v>61</v>
      </c>
      <c r="K8443" t="s">
        <v>1426</v>
      </c>
      <c r="L8443" t="s">
        <v>148</v>
      </c>
      <c r="M8443" t="s">
        <v>52</v>
      </c>
      <c r="N8443" t="s">
        <v>39</v>
      </c>
      <c r="O8443" t="s">
        <v>40</v>
      </c>
      <c r="Q8443">
        <v>115.02</v>
      </c>
      <c r="R8443" t="s">
        <v>37</v>
      </c>
      <c r="S8443" t="s">
        <v>53</v>
      </c>
      <c r="T8443" t="s">
        <v>53</v>
      </c>
      <c r="U8443" t="s">
        <v>42</v>
      </c>
      <c r="V8443" t="s">
        <v>43</v>
      </c>
      <c r="W8443">
        <v>139106</v>
      </c>
      <c r="X8443" t="s">
        <v>64</v>
      </c>
      <c r="Y8443">
        <v>23.55</v>
      </c>
      <c r="Z8443">
        <v>0</v>
      </c>
      <c r="AA8443" t="s">
        <v>15249</v>
      </c>
      <c r="AB8443" t="s">
        <v>4859</v>
      </c>
      <c r="AC8443" t="s">
        <v>15250</v>
      </c>
    </row>
    <row r="8444" spans="1:29">
      <c r="A8444">
        <f t="shared" si="131"/>
        <v>8443</v>
      </c>
      <c r="B8444" t="s">
        <v>65</v>
      </c>
      <c r="C8444" t="s">
        <v>58</v>
      </c>
      <c r="D8444" t="s">
        <v>3280</v>
      </c>
      <c r="E8444">
        <v>29.36</v>
      </c>
      <c r="F8444" t="s">
        <v>33</v>
      </c>
      <c r="I8444" t="s">
        <v>2922</v>
      </c>
      <c r="J8444" t="s">
        <v>96</v>
      </c>
      <c r="K8444" t="s">
        <v>110</v>
      </c>
      <c r="L8444" t="s">
        <v>69</v>
      </c>
      <c r="M8444" t="s">
        <v>52</v>
      </c>
      <c r="N8444" t="s">
        <v>39</v>
      </c>
      <c r="O8444" t="s">
        <v>40</v>
      </c>
      <c r="Q8444">
        <v>241.02</v>
      </c>
      <c r="R8444" t="s">
        <v>37</v>
      </c>
      <c r="S8444" t="s">
        <v>53</v>
      </c>
      <c r="T8444" t="s">
        <v>53</v>
      </c>
      <c r="U8444" t="s">
        <v>42</v>
      </c>
      <c r="V8444" t="s">
        <v>43</v>
      </c>
      <c r="W8444">
        <v>172879</v>
      </c>
      <c r="X8444" t="s">
        <v>64</v>
      </c>
      <c r="Y8444">
        <v>37.119999999999997</v>
      </c>
      <c r="Z8444">
        <v>2000000</v>
      </c>
      <c r="AB8444" t="s">
        <v>11129</v>
      </c>
      <c r="AC8444" t="s">
        <v>1163</v>
      </c>
    </row>
    <row r="8445" spans="1:29">
      <c r="A8445">
        <f t="shared" si="131"/>
        <v>8444</v>
      </c>
      <c r="B8445" t="s">
        <v>154</v>
      </c>
      <c r="C8445" t="s">
        <v>58</v>
      </c>
      <c r="D8445" t="s">
        <v>15251</v>
      </c>
      <c r="E8445">
        <v>13.4</v>
      </c>
      <c r="F8445" t="s">
        <v>48</v>
      </c>
      <c r="I8445" t="s">
        <v>15252</v>
      </c>
      <c r="J8445" t="s">
        <v>61</v>
      </c>
      <c r="K8445" t="s">
        <v>355</v>
      </c>
      <c r="L8445" t="s">
        <v>126</v>
      </c>
      <c r="M8445" t="s">
        <v>52</v>
      </c>
      <c r="N8445" t="s">
        <v>39</v>
      </c>
      <c r="O8445" t="s">
        <v>40</v>
      </c>
      <c r="Q8445">
        <v>131.93</v>
      </c>
      <c r="R8445" t="s">
        <v>53</v>
      </c>
      <c r="S8445" t="s">
        <v>53</v>
      </c>
      <c r="T8445" t="s">
        <v>53</v>
      </c>
      <c r="U8445" t="s">
        <v>42</v>
      </c>
      <c r="V8445" t="s">
        <v>43</v>
      </c>
      <c r="W8445">
        <v>76230</v>
      </c>
      <c r="X8445" t="s">
        <v>64</v>
      </c>
      <c r="Y8445">
        <v>27.64</v>
      </c>
      <c r="Z8445">
        <v>1350000</v>
      </c>
      <c r="AB8445" t="s">
        <v>161</v>
      </c>
    </row>
    <row r="8446" spans="1:29">
      <c r="A8446">
        <f t="shared" si="131"/>
        <v>8445</v>
      </c>
      <c r="B8446" t="s">
        <v>372</v>
      </c>
      <c r="C8446" t="s">
        <v>58</v>
      </c>
      <c r="D8446" t="s">
        <v>4664</v>
      </c>
      <c r="E8446">
        <v>23.91</v>
      </c>
      <c r="F8446" t="s">
        <v>48</v>
      </c>
      <c r="I8446" t="s">
        <v>3090</v>
      </c>
      <c r="J8446" t="s">
        <v>61</v>
      </c>
      <c r="K8446" t="s">
        <v>170</v>
      </c>
      <c r="L8446" t="s">
        <v>115</v>
      </c>
      <c r="M8446" t="s">
        <v>52</v>
      </c>
      <c r="N8446" t="s">
        <v>39</v>
      </c>
      <c r="O8446" t="s">
        <v>40</v>
      </c>
      <c r="Q8446">
        <v>156.21</v>
      </c>
      <c r="R8446" t="s">
        <v>53</v>
      </c>
      <c r="S8446" t="s">
        <v>53</v>
      </c>
      <c r="T8446" t="s">
        <v>53</v>
      </c>
      <c r="U8446" t="s">
        <v>42</v>
      </c>
      <c r="V8446" t="s">
        <v>43</v>
      </c>
      <c r="W8446">
        <v>74917</v>
      </c>
      <c r="X8446" t="s">
        <v>64</v>
      </c>
      <c r="Y8446">
        <v>29.27</v>
      </c>
      <c r="Z8446">
        <v>1250000</v>
      </c>
      <c r="AB8446" t="s">
        <v>4666</v>
      </c>
      <c r="AC8446" t="s">
        <v>2032</v>
      </c>
    </row>
    <row r="8447" spans="1:29">
      <c r="A8447">
        <f t="shared" si="131"/>
        <v>8446</v>
      </c>
      <c r="B8447" t="s">
        <v>558</v>
      </c>
      <c r="C8447" t="s">
        <v>58</v>
      </c>
      <c r="D8447" t="s">
        <v>9123</v>
      </c>
      <c r="E8447">
        <v>21.57</v>
      </c>
      <c r="F8447" t="s">
        <v>33</v>
      </c>
      <c r="I8447" t="s">
        <v>12420</v>
      </c>
      <c r="J8447" t="s">
        <v>61</v>
      </c>
      <c r="K8447" t="s">
        <v>280</v>
      </c>
      <c r="L8447" t="s">
        <v>75</v>
      </c>
      <c r="M8447" t="s">
        <v>52</v>
      </c>
      <c r="N8447" t="s">
        <v>39</v>
      </c>
      <c r="O8447" t="s">
        <v>40</v>
      </c>
      <c r="Q8447">
        <v>128.58000000000001</v>
      </c>
      <c r="R8447" t="s">
        <v>37</v>
      </c>
      <c r="S8447" t="s">
        <v>54</v>
      </c>
      <c r="T8447" t="s">
        <v>53</v>
      </c>
      <c r="U8447" t="s">
        <v>42</v>
      </c>
      <c r="V8447" t="s">
        <v>43</v>
      </c>
      <c r="W8447">
        <v>59496</v>
      </c>
      <c r="X8447" t="s">
        <v>64</v>
      </c>
      <c r="Y8447">
        <v>0</v>
      </c>
      <c r="Z8447">
        <v>0</v>
      </c>
      <c r="AB8447" t="s">
        <v>9125</v>
      </c>
    </row>
    <row r="8448" spans="1:29">
      <c r="A8448">
        <f t="shared" si="131"/>
        <v>8447</v>
      </c>
      <c r="B8448" t="s">
        <v>1538</v>
      </c>
      <c r="C8448" t="s">
        <v>58</v>
      </c>
      <c r="D8448" t="s">
        <v>2004</v>
      </c>
      <c r="E8448">
        <v>15.58</v>
      </c>
      <c r="F8448" t="s">
        <v>33</v>
      </c>
      <c r="I8448" t="s">
        <v>3823</v>
      </c>
      <c r="J8448" t="s">
        <v>61</v>
      </c>
      <c r="K8448" t="s">
        <v>81</v>
      </c>
      <c r="L8448" t="s">
        <v>75</v>
      </c>
      <c r="M8448" t="s">
        <v>52</v>
      </c>
      <c r="N8448" t="s">
        <v>39</v>
      </c>
      <c r="O8448" t="s">
        <v>40</v>
      </c>
      <c r="Q8448">
        <v>112.24</v>
      </c>
      <c r="R8448" t="s">
        <v>53</v>
      </c>
      <c r="S8448" t="s">
        <v>53</v>
      </c>
      <c r="T8448" t="s">
        <v>53</v>
      </c>
      <c r="U8448" t="s">
        <v>42</v>
      </c>
      <c r="V8448" t="s">
        <v>43</v>
      </c>
      <c r="W8448">
        <v>106408</v>
      </c>
      <c r="X8448" t="s">
        <v>64</v>
      </c>
      <c r="Y8448">
        <v>26.25</v>
      </c>
      <c r="Z8448">
        <v>1470000</v>
      </c>
      <c r="AB8448" t="s">
        <v>2006</v>
      </c>
      <c r="AC8448" t="s">
        <v>128</v>
      </c>
    </row>
    <row r="8449" spans="1:29">
      <c r="A8449">
        <f t="shared" si="131"/>
        <v>8448</v>
      </c>
      <c r="B8449" t="s">
        <v>78</v>
      </c>
      <c r="C8449" t="s">
        <v>58</v>
      </c>
      <c r="D8449" t="s">
        <v>15253</v>
      </c>
      <c r="E8449">
        <v>23.06</v>
      </c>
      <c r="F8449" t="s">
        <v>181</v>
      </c>
      <c r="I8449" t="s">
        <v>4446</v>
      </c>
      <c r="J8449" t="s">
        <v>849</v>
      </c>
      <c r="K8449" t="s">
        <v>1426</v>
      </c>
      <c r="L8449" t="s">
        <v>111</v>
      </c>
      <c r="M8449" t="s">
        <v>52</v>
      </c>
      <c r="N8449" t="s">
        <v>39</v>
      </c>
      <c r="O8449" t="s">
        <v>40</v>
      </c>
      <c r="Q8449">
        <v>276.45999999999998</v>
      </c>
      <c r="R8449" t="s">
        <v>37</v>
      </c>
      <c r="S8449" t="s">
        <v>53</v>
      </c>
      <c r="T8449" t="s">
        <v>53</v>
      </c>
      <c r="U8449" t="s">
        <v>42</v>
      </c>
      <c r="V8449" t="s">
        <v>43</v>
      </c>
      <c r="W8449">
        <v>175458</v>
      </c>
      <c r="X8449" t="s">
        <v>64</v>
      </c>
      <c r="Y8449">
        <v>92.37</v>
      </c>
      <c r="Z8449">
        <v>6500000</v>
      </c>
      <c r="AB8449" t="s">
        <v>15254</v>
      </c>
      <c r="AC8449" t="s">
        <v>15255</v>
      </c>
    </row>
    <row r="8450" spans="1:29">
      <c r="A8450">
        <f t="shared" si="131"/>
        <v>8449</v>
      </c>
      <c r="B8450" t="s">
        <v>448</v>
      </c>
      <c r="C8450" t="s">
        <v>58</v>
      </c>
      <c r="D8450" t="s">
        <v>1987</v>
      </c>
      <c r="E8450">
        <v>11.99</v>
      </c>
      <c r="F8450" t="s">
        <v>33</v>
      </c>
      <c r="I8450" t="s">
        <v>6166</v>
      </c>
      <c r="J8450" t="s">
        <v>61</v>
      </c>
      <c r="K8450" t="s">
        <v>88</v>
      </c>
      <c r="L8450" t="s">
        <v>75</v>
      </c>
      <c r="M8450" t="s">
        <v>52</v>
      </c>
      <c r="N8450" t="s">
        <v>39</v>
      </c>
      <c r="O8450" t="s">
        <v>40</v>
      </c>
      <c r="Q8450">
        <v>112.91</v>
      </c>
      <c r="R8450" t="s">
        <v>37</v>
      </c>
      <c r="S8450" t="s">
        <v>53</v>
      </c>
      <c r="T8450" t="s">
        <v>53</v>
      </c>
      <c r="U8450" t="s">
        <v>42</v>
      </c>
      <c r="V8450" t="s">
        <v>43</v>
      </c>
      <c r="W8450">
        <v>135077</v>
      </c>
      <c r="X8450" t="s">
        <v>64</v>
      </c>
      <c r="Y8450">
        <v>24.96</v>
      </c>
      <c r="Z8450">
        <v>2300000</v>
      </c>
      <c r="AB8450" t="s">
        <v>1989</v>
      </c>
      <c r="AC8450" t="s">
        <v>15256</v>
      </c>
    </row>
    <row r="8451" spans="1:29">
      <c r="A8451">
        <f t="shared" ref="A8451:A8514" si="132">ROW()-1</f>
        <v>8450</v>
      </c>
      <c r="B8451" t="s">
        <v>1523</v>
      </c>
      <c r="C8451" t="s">
        <v>58</v>
      </c>
      <c r="D8451" t="s">
        <v>12601</v>
      </c>
      <c r="E8451">
        <v>20.8</v>
      </c>
      <c r="F8451" t="s">
        <v>33</v>
      </c>
      <c r="I8451" t="s">
        <v>9564</v>
      </c>
      <c r="J8451" t="s">
        <v>61</v>
      </c>
      <c r="K8451" t="s">
        <v>50</v>
      </c>
      <c r="L8451" t="s">
        <v>75</v>
      </c>
      <c r="M8451" t="s">
        <v>52</v>
      </c>
      <c r="N8451" t="s">
        <v>39</v>
      </c>
      <c r="O8451" t="s">
        <v>40</v>
      </c>
      <c r="Q8451">
        <v>169.83</v>
      </c>
      <c r="R8451" t="s">
        <v>37</v>
      </c>
      <c r="S8451" t="s">
        <v>53</v>
      </c>
      <c r="T8451" t="s">
        <v>53</v>
      </c>
      <c r="U8451" t="s">
        <v>42</v>
      </c>
      <c r="V8451" t="s">
        <v>43</v>
      </c>
      <c r="W8451">
        <v>109775</v>
      </c>
      <c r="X8451" t="s">
        <v>64</v>
      </c>
      <c r="Y8451">
        <v>29.27</v>
      </c>
      <c r="Z8451">
        <v>2300000</v>
      </c>
      <c r="AB8451" t="s">
        <v>8852</v>
      </c>
      <c r="AC8451" t="s">
        <v>14903</v>
      </c>
    </row>
    <row r="8452" spans="1:29">
      <c r="A8452">
        <f t="shared" si="132"/>
        <v>8451</v>
      </c>
      <c r="B8452" t="s">
        <v>1022</v>
      </c>
      <c r="C8452" t="s">
        <v>31</v>
      </c>
      <c r="D8452" t="s">
        <v>15257</v>
      </c>
      <c r="E8452">
        <v>111.8</v>
      </c>
      <c r="F8452" t="s">
        <v>33</v>
      </c>
      <c r="I8452" t="s">
        <v>3038</v>
      </c>
      <c r="J8452" t="s">
        <v>1560</v>
      </c>
      <c r="K8452" t="s">
        <v>36</v>
      </c>
      <c r="L8452" t="s">
        <v>41</v>
      </c>
      <c r="M8452" t="s">
        <v>38</v>
      </c>
      <c r="N8452" t="s">
        <v>39</v>
      </c>
      <c r="O8452" t="s">
        <v>40</v>
      </c>
      <c r="Q8452">
        <v>149.85</v>
      </c>
      <c r="R8452" t="s">
        <v>37</v>
      </c>
      <c r="S8452" t="s">
        <v>37</v>
      </c>
      <c r="T8452" t="s">
        <v>37</v>
      </c>
      <c r="U8452" t="s">
        <v>42</v>
      </c>
      <c r="V8452" t="s">
        <v>43</v>
      </c>
      <c r="W8452">
        <v>67401</v>
      </c>
      <c r="Y8452">
        <v>0</v>
      </c>
      <c r="Z8452">
        <v>0</v>
      </c>
      <c r="AB8452" t="s">
        <v>15258</v>
      </c>
      <c r="AC8452" t="s">
        <v>1232</v>
      </c>
    </row>
    <row r="8453" spans="1:29">
      <c r="A8453">
        <f t="shared" si="132"/>
        <v>8452</v>
      </c>
      <c r="B8453" t="s">
        <v>3966</v>
      </c>
      <c r="C8453" t="s">
        <v>58</v>
      </c>
      <c r="D8453" t="s">
        <v>11828</v>
      </c>
      <c r="E8453">
        <v>25.31</v>
      </c>
      <c r="F8453" t="s">
        <v>33</v>
      </c>
      <c r="I8453" t="s">
        <v>750</v>
      </c>
      <c r="J8453" t="s">
        <v>261</v>
      </c>
      <c r="K8453" t="s">
        <v>170</v>
      </c>
      <c r="L8453" t="s">
        <v>817</v>
      </c>
      <c r="M8453" t="s">
        <v>90</v>
      </c>
      <c r="N8453" t="s">
        <v>39</v>
      </c>
      <c r="O8453" t="s">
        <v>40</v>
      </c>
      <c r="Q8453">
        <v>106.35</v>
      </c>
      <c r="R8453" t="s">
        <v>53</v>
      </c>
      <c r="S8453" t="s">
        <v>53</v>
      </c>
      <c r="T8453" t="s">
        <v>53</v>
      </c>
      <c r="U8453" t="s">
        <v>42</v>
      </c>
      <c r="V8453" t="s">
        <v>43</v>
      </c>
      <c r="W8453">
        <v>58942</v>
      </c>
      <c r="X8453" t="s">
        <v>64</v>
      </c>
      <c r="Y8453">
        <v>26.78</v>
      </c>
      <c r="Z8453">
        <v>750000</v>
      </c>
      <c r="AA8453" t="s">
        <v>15259</v>
      </c>
      <c r="AB8453" t="s">
        <v>11830</v>
      </c>
      <c r="AC8453" t="s">
        <v>15260</v>
      </c>
    </row>
    <row r="8454" spans="1:29">
      <c r="A8454">
        <f t="shared" si="132"/>
        <v>8453</v>
      </c>
      <c r="B8454" t="s">
        <v>167</v>
      </c>
      <c r="C8454" t="s">
        <v>31</v>
      </c>
      <c r="D8454" t="s">
        <v>15261</v>
      </c>
      <c r="E8454">
        <v>26.69</v>
      </c>
      <c r="F8454" t="s">
        <v>33</v>
      </c>
      <c r="I8454" t="s">
        <v>2026</v>
      </c>
      <c r="J8454" t="s">
        <v>35</v>
      </c>
      <c r="K8454" t="s">
        <v>81</v>
      </c>
      <c r="L8454" t="s">
        <v>228</v>
      </c>
      <c r="M8454" t="s">
        <v>90</v>
      </c>
      <c r="N8454" t="s">
        <v>39</v>
      </c>
      <c r="O8454" t="s">
        <v>40</v>
      </c>
      <c r="Q8454">
        <v>72.430000000000007</v>
      </c>
      <c r="R8454" t="s">
        <v>53</v>
      </c>
      <c r="S8454" t="s">
        <v>53</v>
      </c>
      <c r="T8454" t="s">
        <v>54</v>
      </c>
      <c r="U8454" t="s">
        <v>42</v>
      </c>
      <c r="V8454" t="s">
        <v>43</v>
      </c>
      <c r="W8454">
        <v>75245</v>
      </c>
      <c r="Y8454">
        <v>0</v>
      </c>
      <c r="Z8454">
        <v>0</v>
      </c>
      <c r="AB8454" t="s">
        <v>15262</v>
      </c>
      <c r="AC8454" t="s">
        <v>1232</v>
      </c>
    </row>
    <row r="8455" spans="1:29">
      <c r="A8455">
        <f t="shared" si="132"/>
        <v>8454</v>
      </c>
      <c r="B8455" t="s">
        <v>141</v>
      </c>
      <c r="C8455" t="s">
        <v>58</v>
      </c>
      <c r="D8455" t="s">
        <v>180</v>
      </c>
      <c r="E8455">
        <v>19.32</v>
      </c>
      <c r="F8455" t="s">
        <v>181</v>
      </c>
      <c r="I8455" t="s">
        <v>539</v>
      </c>
      <c r="J8455" t="s">
        <v>96</v>
      </c>
      <c r="K8455" t="s">
        <v>121</v>
      </c>
      <c r="L8455" t="s">
        <v>89</v>
      </c>
      <c r="M8455" t="s">
        <v>90</v>
      </c>
      <c r="N8455" t="s">
        <v>39</v>
      </c>
      <c r="O8455" t="s">
        <v>40</v>
      </c>
      <c r="Q8455">
        <v>102.82</v>
      </c>
      <c r="R8455" t="s">
        <v>53</v>
      </c>
      <c r="S8455" t="s">
        <v>53</v>
      </c>
      <c r="T8455" t="s">
        <v>54</v>
      </c>
      <c r="U8455" t="s">
        <v>42</v>
      </c>
      <c r="V8455" t="s">
        <v>43</v>
      </c>
      <c r="W8455">
        <v>136636</v>
      </c>
      <c r="X8455" t="s">
        <v>64</v>
      </c>
      <c r="Y8455">
        <v>26.12</v>
      </c>
      <c r="Z8455">
        <v>1700000</v>
      </c>
      <c r="AB8455" t="s">
        <v>183</v>
      </c>
      <c r="AC8455" t="s">
        <v>1660</v>
      </c>
    </row>
    <row r="8456" spans="1:29">
      <c r="A8456">
        <f t="shared" si="132"/>
        <v>8455</v>
      </c>
      <c r="B8456" t="s">
        <v>65</v>
      </c>
      <c r="C8456" t="s">
        <v>58</v>
      </c>
      <c r="D8456" t="s">
        <v>15263</v>
      </c>
      <c r="E8456">
        <v>16.07</v>
      </c>
      <c r="F8456" t="s">
        <v>33</v>
      </c>
      <c r="I8456" t="s">
        <v>14058</v>
      </c>
      <c r="J8456" t="s">
        <v>61</v>
      </c>
      <c r="K8456" t="s">
        <v>132</v>
      </c>
      <c r="L8456" t="s">
        <v>115</v>
      </c>
      <c r="M8456" t="s">
        <v>52</v>
      </c>
      <c r="N8456" t="s">
        <v>39</v>
      </c>
      <c r="O8456" t="s">
        <v>40</v>
      </c>
      <c r="Q8456">
        <v>111.41</v>
      </c>
      <c r="R8456" t="s">
        <v>53</v>
      </c>
      <c r="S8456" t="s">
        <v>53</v>
      </c>
      <c r="T8456" t="s">
        <v>54</v>
      </c>
      <c r="U8456" t="s">
        <v>42</v>
      </c>
      <c r="V8456" t="s">
        <v>43</v>
      </c>
      <c r="W8456">
        <v>101505</v>
      </c>
      <c r="X8456" t="s">
        <v>64</v>
      </c>
      <c r="Y8456">
        <v>25.7</v>
      </c>
      <c r="Z8456">
        <v>1900000</v>
      </c>
      <c r="AB8456" t="s">
        <v>15264</v>
      </c>
      <c r="AC8456" t="s">
        <v>1492</v>
      </c>
    </row>
    <row r="8457" spans="1:29">
      <c r="A8457">
        <f t="shared" si="132"/>
        <v>8456</v>
      </c>
      <c r="B8457" t="s">
        <v>362</v>
      </c>
      <c r="C8457" t="s">
        <v>58</v>
      </c>
      <c r="D8457" t="s">
        <v>15265</v>
      </c>
      <c r="E8457">
        <v>15.43</v>
      </c>
      <c r="F8457" t="s">
        <v>48</v>
      </c>
      <c r="I8457" t="s">
        <v>15266</v>
      </c>
      <c r="J8457" t="s">
        <v>61</v>
      </c>
      <c r="K8457" t="s">
        <v>132</v>
      </c>
      <c r="L8457" t="s">
        <v>115</v>
      </c>
      <c r="M8457" t="s">
        <v>52</v>
      </c>
      <c r="N8457" t="s">
        <v>39</v>
      </c>
      <c r="O8457" t="s">
        <v>567</v>
      </c>
      <c r="Q8457">
        <v>141.03</v>
      </c>
      <c r="R8457" t="s">
        <v>53</v>
      </c>
      <c r="S8457" t="s">
        <v>53</v>
      </c>
      <c r="T8457" t="s">
        <v>53</v>
      </c>
      <c r="U8457" t="s">
        <v>42</v>
      </c>
      <c r="V8457" t="s">
        <v>43</v>
      </c>
      <c r="W8457">
        <v>45540</v>
      </c>
      <c r="X8457" t="s">
        <v>64</v>
      </c>
      <c r="Y8457">
        <v>40.020000000000003</v>
      </c>
      <c r="Z8457">
        <v>1250000</v>
      </c>
    </row>
    <row r="8458" spans="1:29">
      <c r="A8458">
        <f t="shared" si="132"/>
        <v>8457</v>
      </c>
      <c r="B8458" t="s">
        <v>404</v>
      </c>
      <c r="C8458" t="s">
        <v>58</v>
      </c>
      <c r="D8458" t="s">
        <v>4852</v>
      </c>
      <c r="E8458">
        <v>15.68</v>
      </c>
      <c r="F8458" t="s">
        <v>48</v>
      </c>
      <c r="I8458" t="s">
        <v>903</v>
      </c>
      <c r="J8458" t="s">
        <v>61</v>
      </c>
      <c r="K8458" t="s">
        <v>132</v>
      </c>
      <c r="L8458" t="s">
        <v>75</v>
      </c>
      <c r="M8458" t="s">
        <v>52</v>
      </c>
      <c r="N8458" t="s">
        <v>188</v>
      </c>
      <c r="O8458" t="s">
        <v>40</v>
      </c>
      <c r="Q8458">
        <v>174.37</v>
      </c>
      <c r="R8458" t="s">
        <v>41</v>
      </c>
      <c r="S8458" t="s">
        <v>54</v>
      </c>
      <c r="T8458" t="s">
        <v>53</v>
      </c>
      <c r="U8458" t="s">
        <v>42</v>
      </c>
      <c r="V8458" t="s">
        <v>43</v>
      </c>
      <c r="W8458">
        <v>93288</v>
      </c>
      <c r="X8458" t="s">
        <v>64</v>
      </c>
      <c r="Y8458">
        <v>23.01</v>
      </c>
      <c r="Z8458">
        <v>1300000</v>
      </c>
      <c r="AA8458" t="s">
        <v>546</v>
      </c>
      <c r="AB8458" t="s">
        <v>4853</v>
      </c>
      <c r="AC8458" t="s">
        <v>15267</v>
      </c>
    </row>
    <row r="8459" spans="1:29">
      <c r="A8459">
        <f t="shared" si="132"/>
        <v>8458</v>
      </c>
      <c r="B8459" t="s">
        <v>404</v>
      </c>
      <c r="C8459" t="s">
        <v>58</v>
      </c>
      <c r="D8459" t="s">
        <v>14709</v>
      </c>
      <c r="E8459">
        <v>10.18</v>
      </c>
      <c r="F8459" t="s">
        <v>48</v>
      </c>
      <c r="I8459" t="s">
        <v>2116</v>
      </c>
      <c r="J8459" t="s">
        <v>61</v>
      </c>
      <c r="K8459" t="s">
        <v>2171</v>
      </c>
      <c r="L8459" t="s">
        <v>272</v>
      </c>
      <c r="M8459" t="s">
        <v>52</v>
      </c>
      <c r="N8459" t="s">
        <v>39</v>
      </c>
      <c r="O8459" t="s">
        <v>40</v>
      </c>
      <c r="Q8459">
        <v>141.44</v>
      </c>
      <c r="R8459" t="s">
        <v>37</v>
      </c>
      <c r="S8459" t="s">
        <v>53</v>
      </c>
      <c r="T8459" t="s">
        <v>53</v>
      </c>
      <c r="U8459" t="s">
        <v>42</v>
      </c>
      <c r="V8459" t="s">
        <v>43</v>
      </c>
      <c r="W8459">
        <v>111132</v>
      </c>
      <c r="X8459" t="s">
        <v>64</v>
      </c>
      <c r="Y8459">
        <v>34.54</v>
      </c>
      <c r="Z8459">
        <v>1240000</v>
      </c>
      <c r="AB8459" t="s">
        <v>7548</v>
      </c>
      <c r="AC8459" t="s">
        <v>15268</v>
      </c>
    </row>
    <row r="8460" spans="1:29">
      <c r="A8460">
        <f t="shared" si="132"/>
        <v>8459</v>
      </c>
      <c r="B8460" t="s">
        <v>123</v>
      </c>
      <c r="C8460" t="s">
        <v>58</v>
      </c>
      <c r="D8460" t="s">
        <v>3286</v>
      </c>
      <c r="E8460">
        <v>16.670000000000002</v>
      </c>
      <c r="F8460" t="s">
        <v>48</v>
      </c>
      <c r="I8460" t="s">
        <v>3287</v>
      </c>
      <c r="J8460" t="s">
        <v>61</v>
      </c>
      <c r="K8460" t="s">
        <v>132</v>
      </c>
      <c r="L8460" t="s">
        <v>75</v>
      </c>
      <c r="M8460" t="s">
        <v>52</v>
      </c>
      <c r="N8460" t="s">
        <v>39</v>
      </c>
      <c r="O8460" t="s">
        <v>40</v>
      </c>
      <c r="Q8460">
        <v>126.83</v>
      </c>
      <c r="R8460" t="s">
        <v>37</v>
      </c>
      <c r="S8460" t="s">
        <v>53</v>
      </c>
      <c r="T8460" t="s">
        <v>53</v>
      </c>
      <c r="U8460" t="s">
        <v>42</v>
      </c>
      <c r="V8460" t="s">
        <v>43</v>
      </c>
      <c r="W8460">
        <v>92914</v>
      </c>
      <c r="X8460" t="s">
        <v>64</v>
      </c>
      <c r="Y8460">
        <v>29.32</v>
      </c>
      <c r="Z8460">
        <v>1360000</v>
      </c>
      <c r="AB8460" t="s">
        <v>3288</v>
      </c>
      <c r="AC8460" t="s">
        <v>15269</v>
      </c>
    </row>
    <row r="8461" spans="1:29">
      <c r="A8461">
        <f t="shared" si="132"/>
        <v>8460</v>
      </c>
      <c r="B8461" t="s">
        <v>106</v>
      </c>
      <c r="C8461" t="s">
        <v>58</v>
      </c>
      <c r="D8461" t="s">
        <v>910</v>
      </c>
      <c r="E8461">
        <v>13.65</v>
      </c>
      <c r="F8461" t="s">
        <v>33</v>
      </c>
      <c r="I8461" t="s">
        <v>2327</v>
      </c>
      <c r="J8461" t="s">
        <v>96</v>
      </c>
      <c r="K8461" t="s">
        <v>81</v>
      </c>
      <c r="L8461" t="s">
        <v>75</v>
      </c>
      <c r="M8461" t="s">
        <v>52</v>
      </c>
      <c r="N8461" t="s">
        <v>39</v>
      </c>
      <c r="O8461" t="s">
        <v>40</v>
      </c>
      <c r="Q8461">
        <v>114.49</v>
      </c>
      <c r="R8461" t="s">
        <v>53</v>
      </c>
      <c r="S8461" t="s">
        <v>53</v>
      </c>
      <c r="T8461" t="s">
        <v>53</v>
      </c>
      <c r="U8461" t="s">
        <v>42</v>
      </c>
      <c r="V8461" t="s">
        <v>43</v>
      </c>
      <c r="W8461">
        <v>103377</v>
      </c>
      <c r="X8461" t="s">
        <v>64</v>
      </c>
      <c r="Y8461">
        <v>27.72</v>
      </c>
      <c r="Z8461">
        <v>1500000</v>
      </c>
      <c r="AB8461" t="s">
        <v>911</v>
      </c>
      <c r="AC8461" t="s">
        <v>15270</v>
      </c>
    </row>
    <row r="8462" spans="1:29">
      <c r="A8462">
        <f t="shared" si="132"/>
        <v>8461</v>
      </c>
      <c r="B8462" t="s">
        <v>205</v>
      </c>
      <c r="C8462" t="s">
        <v>1871</v>
      </c>
      <c r="D8462" t="s">
        <v>15271</v>
      </c>
      <c r="E8462">
        <v>0</v>
      </c>
      <c r="F8462" t="s">
        <v>33</v>
      </c>
      <c r="I8462" t="s">
        <v>15272</v>
      </c>
      <c r="J8462" t="s">
        <v>2437</v>
      </c>
      <c r="L8462" t="s">
        <v>75</v>
      </c>
      <c r="M8462" t="s">
        <v>181</v>
      </c>
      <c r="N8462" t="s">
        <v>39</v>
      </c>
      <c r="O8462" t="s">
        <v>40</v>
      </c>
      <c r="Q8462">
        <v>16.5</v>
      </c>
      <c r="R8462" t="s">
        <v>160</v>
      </c>
      <c r="S8462" t="s">
        <v>160</v>
      </c>
      <c r="T8462" t="s">
        <v>160</v>
      </c>
      <c r="U8462" t="s">
        <v>42</v>
      </c>
      <c r="V8462" t="s">
        <v>43</v>
      </c>
      <c r="X8462" t="s">
        <v>91</v>
      </c>
      <c r="Y8462">
        <v>16.5</v>
      </c>
      <c r="Z8462">
        <v>1300000</v>
      </c>
      <c r="AB8462" t="s">
        <v>6552</v>
      </c>
    </row>
    <row r="8463" spans="1:29">
      <c r="A8463">
        <f t="shared" si="132"/>
        <v>8462</v>
      </c>
      <c r="B8463" t="s">
        <v>444</v>
      </c>
      <c r="C8463" t="s">
        <v>58</v>
      </c>
      <c r="D8463" t="s">
        <v>8927</v>
      </c>
      <c r="E8463">
        <v>15.83</v>
      </c>
      <c r="F8463" t="s">
        <v>33</v>
      </c>
      <c r="I8463" t="s">
        <v>903</v>
      </c>
      <c r="J8463" t="s">
        <v>61</v>
      </c>
      <c r="K8463" t="s">
        <v>132</v>
      </c>
      <c r="L8463" t="s">
        <v>75</v>
      </c>
      <c r="M8463" t="s">
        <v>52</v>
      </c>
      <c r="N8463" t="s">
        <v>39</v>
      </c>
      <c r="O8463" t="s">
        <v>40</v>
      </c>
      <c r="Q8463">
        <v>132.83000000000001</v>
      </c>
      <c r="R8463" t="s">
        <v>53</v>
      </c>
      <c r="S8463" t="s">
        <v>53</v>
      </c>
      <c r="T8463" t="s">
        <v>53</v>
      </c>
      <c r="U8463" t="s">
        <v>42</v>
      </c>
      <c r="V8463" t="s">
        <v>43</v>
      </c>
      <c r="W8463">
        <v>115812</v>
      </c>
      <c r="X8463" t="s">
        <v>64</v>
      </c>
      <c r="Y8463">
        <v>28.35</v>
      </c>
      <c r="Z8463">
        <v>1700000</v>
      </c>
      <c r="AB8463" t="s">
        <v>8928</v>
      </c>
      <c r="AC8463" t="s">
        <v>10136</v>
      </c>
    </row>
    <row r="8464" spans="1:29">
      <c r="A8464">
        <f t="shared" si="132"/>
        <v>8463</v>
      </c>
      <c r="B8464" t="s">
        <v>1267</v>
      </c>
      <c r="C8464" t="s">
        <v>31</v>
      </c>
      <c r="D8464" t="s">
        <v>15273</v>
      </c>
      <c r="E8464">
        <v>69.3</v>
      </c>
      <c r="G8464" t="s">
        <v>347</v>
      </c>
      <c r="H8464" t="s">
        <v>348</v>
      </c>
      <c r="I8464" t="s">
        <v>1741</v>
      </c>
      <c r="J8464" t="s">
        <v>428</v>
      </c>
      <c r="K8464" t="s">
        <v>36</v>
      </c>
      <c r="L8464" t="s">
        <v>41</v>
      </c>
      <c r="M8464" t="s">
        <v>38</v>
      </c>
      <c r="N8464" t="s">
        <v>39</v>
      </c>
      <c r="O8464" t="s">
        <v>40</v>
      </c>
      <c r="Q8464">
        <v>152.36000000000001</v>
      </c>
      <c r="R8464" t="s">
        <v>37</v>
      </c>
      <c r="S8464" t="s">
        <v>53</v>
      </c>
      <c r="T8464" t="s">
        <v>228</v>
      </c>
      <c r="U8464" t="s">
        <v>42</v>
      </c>
      <c r="V8464" t="s">
        <v>43</v>
      </c>
      <c r="W8464">
        <v>106983</v>
      </c>
      <c r="Y8464">
        <v>0</v>
      </c>
      <c r="Z8464">
        <v>0</v>
      </c>
      <c r="AB8464" t="s">
        <v>15274</v>
      </c>
      <c r="AC8464" t="s">
        <v>224</v>
      </c>
    </row>
    <row r="8465" spans="1:29">
      <c r="A8465">
        <f t="shared" si="132"/>
        <v>8464</v>
      </c>
      <c r="B8465" t="s">
        <v>607</v>
      </c>
      <c r="C8465" t="s">
        <v>58</v>
      </c>
      <c r="D8465" t="s">
        <v>1663</v>
      </c>
      <c r="E8465">
        <v>9.17</v>
      </c>
      <c r="F8465" t="s">
        <v>33</v>
      </c>
      <c r="I8465" t="s">
        <v>7171</v>
      </c>
      <c r="J8465" t="s">
        <v>61</v>
      </c>
      <c r="K8465" t="s">
        <v>132</v>
      </c>
      <c r="L8465" t="s">
        <v>115</v>
      </c>
      <c r="M8465" t="s">
        <v>52</v>
      </c>
      <c r="N8465" t="s">
        <v>39</v>
      </c>
      <c r="O8465" t="s">
        <v>40</v>
      </c>
      <c r="Q8465">
        <v>84.32</v>
      </c>
      <c r="R8465" t="s">
        <v>54</v>
      </c>
      <c r="S8465" t="s">
        <v>54</v>
      </c>
      <c r="T8465" t="s">
        <v>54</v>
      </c>
      <c r="U8465" t="s">
        <v>42</v>
      </c>
      <c r="V8465" t="s">
        <v>43</v>
      </c>
      <c r="W8465">
        <v>186423</v>
      </c>
      <c r="X8465" t="s">
        <v>64</v>
      </c>
      <c r="Y8465">
        <v>28.05</v>
      </c>
      <c r="Z8465">
        <v>1900000</v>
      </c>
      <c r="AB8465" t="s">
        <v>13542</v>
      </c>
      <c r="AC8465" t="s">
        <v>1337</v>
      </c>
    </row>
    <row r="8466" spans="1:29">
      <c r="A8466">
        <f t="shared" si="132"/>
        <v>8465</v>
      </c>
      <c r="B8466" t="s">
        <v>298</v>
      </c>
      <c r="C8466" t="s">
        <v>58</v>
      </c>
      <c r="D8466" t="s">
        <v>15275</v>
      </c>
      <c r="E8466">
        <v>25.97</v>
      </c>
      <c r="F8466" t="s">
        <v>33</v>
      </c>
      <c r="I8466" t="s">
        <v>15276</v>
      </c>
      <c r="J8466" t="s">
        <v>61</v>
      </c>
      <c r="K8466" t="s">
        <v>121</v>
      </c>
      <c r="L8466" t="s">
        <v>82</v>
      </c>
      <c r="M8466" t="s">
        <v>52</v>
      </c>
      <c r="N8466" t="s">
        <v>39</v>
      </c>
      <c r="O8466" t="s">
        <v>40</v>
      </c>
      <c r="Q8466">
        <v>146.61000000000001</v>
      </c>
      <c r="R8466" t="s">
        <v>37</v>
      </c>
      <c r="S8466" t="s">
        <v>53</v>
      </c>
      <c r="T8466" t="s">
        <v>53</v>
      </c>
      <c r="U8466" t="s">
        <v>42</v>
      </c>
      <c r="V8466" t="s">
        <v>43</v>
      </c>
      <c r="W8466">
        <v>51904</v>
      </c>
      <c r="X8466" t="s">
        <v>64</v>
      </c>
      <c r="Y8466">
        <v>22.15</v>
      </c>
      <c r="Z8466">
        <v>1150000</v>
      </c>
    </row>
    <row r="8467" spans="1:29">
      <c r="A8467">
        <f t="shared" si="132"/>
        <v>8466</v>
      </c>
      <c r="B8467" t="s">
        <v>3515</v>
      </c>
      <c r="C8467" t="s">
        <v>58</v>
      </c>
      <c r="D8467" t="s">
        <v>14866</v>
      </c>
      <c r="E8467">
        <v>52.75</v>
      </c>
      <c r="F8467" t="s">
        <v>33</v>
      </c>
      <c r="I8467" t="s">
        <v>951</v>
      </c>
      <c r="J8467" t="s">
        <v>15277</v>
      </c>
      <c r="K8467" t="s">
        <v>254</v>
      </c>
      <c r="L8467" t="s">
        <v>75</v>
      </c>
      <c r="M8467" t="s">
        <v>52</v>
      </c>
      <c r="N8467" t="s">
        <v>39</v>
      </c>
      <c r="O8467" t="s">
        <v>40</v>
      </c>
      <c r="Q8467">
        <v>155.91999999999999</v>
      </c>
      <c r="R8467" t="s">
        <v>37</v>
      </c>
      <c r="S8467" t="s">
        <v>53</v>
      </c>
      <c r="T8467" t="s">
        <v>53</v>
      </c>
      <c r="U8467" t="s">
        <v>42</v>
      </c>
      <c r="V8467" t="s">
        <v>43</v>
      </c>
      <c r="W8467">
        <v>65339</v>
      </c>
      <c r="X8467" t="s">
        <v>64</v>
      </c>
      <c r="Y8467">
        <v>35.93</v>
      </c>
      <c r="Z8467">
        <v>920000</v>
      </c>
      <c r="AB8467" t="s">
        <v>14867</v>
      </c>
      <c r="AC8467" t="s">
        <v>12241</v>
      </c>
    </row>
    <row r="8468" spans="1:29">
      <c r="A8468">
        <f t="shared" si="132"/>
        <v>8467</v>
      </c>
      <c r="B8468" t="s">
        <v>352</v>
      </c>
      <c r="C8468" t="s">
        <v>58</v>
      </c>
      <c r="D8468" t="s">
        <v>15278</v>
      </c>
      <c r="E8468">
        <v>7.62</v>
      </c>
      <c r="F8468" t="s">
        <v>48</v>
      </c>
      <c r="I8468" t="s">
        <v>6112</v>
      </c>
      <c r="J8468" t="s">
        <v>61</v>
      </c>
      <c r="K8468" t="s">
        <v>62</v>
      </c>
      <c r="L8468" t="s">
        <v>272</v>
      </c>
      <c r="M8468" t="s">
        <v>52</v>
      </c>
      <c r="N8468" t="s">
        <v>39</v>
      </c>
      <c r="O8468" t="s">
        <v>40</v>
      </c>
      <c r="Q8468">
        <v>110.3</v>
      </c>
      <c r="R8468" t="s">
        <v>53</v>
      </c>
      <c r="S8468" t="s">
        <v>53</v>
      </c>
      <c r="T8468" t="s">
        <v>54</v>
      </c>
      <c r="U8468" t="s">
        <v>42</v>
      </c>
      <c r="V8468" t="s">
        <v>43</v>
      </c>
      <c r="W8468">
        <v>59937</v>
      </c>
      <c r="X8468" t="s">
        <v>64</v>
      </c>
      <c r="Y8468">
        <v>24.71</v>
      </c>
      <c r="Z8468">
        <v>960000</v>
      </c>
      <c r="AB8468" t="s">
        <v>356</v>
      </c>
      <c r="AC8468" t="s">
        <v>15279</v>
      </c>
    </row>
    <row r="8469" spans="1:29">
      <c r="A8469">
        <f t="shared" si="132"/>
        <v>8468</v>
      </c>
      <c r="B8469" t="s">
        <v>283</v>
      </c>
      <c r="C8469" t="s">
        <v>58</v>
      </c>
      <c r="D8469" t="s">
        <v>15280</v>
      </c>
      <c r="E8469">
        <v>33.24</v>
      </c>
      <c r="F8469" t="s">
        <v>33</v>
      </c>
      <c r="I8469" t="s">
        <v>6188</v>
      </c>
      <c r="J8469" t="s">
        <v>61</v>
      </c>
      <c r="K8469" t="s">
        <v>132</v>
      </c>
      <c r="L8469" t="s">
        <v>177</v>
      </c>
      <c r="M8469" t="s">
        <v>90</v>
      </c>
      <c r="N8469" t="s">
        <v>39</v>
      </c>
      <c r="O8469" t="s">
        <v>40</v>
      </c>
      <c r="Q8469">
        <v>153.62</v>
      </c>
      <c r="R8469" t="s">
        <v>37</v>
      </c>
      <c r="S8469" t="s">
        <v>53</v>
      </c>
      <c r="T8469" t="s">
        <v>53</v>
      </c>
      <c r="U8469" t="s">
        <v>42</v>
      </c>
      <c r="V8469" t="s">
        <v>43</v>
      </c>
      <c r="W8469">
        <v>73823</v>
      </c>
      <c r="X8469" t="s">
        <v>64</v>
      </c>
      <c r="Y8469">
        <v>31.3</v>
      </c>
      <c r="Z8469">
        <v>950000</v>
      </c>
      <c r="AB8469" t="s">
        <v>15281</v>
      </c>
      <c r="AC8469" t="s">
        <v>45</v>
      </c>
    </row>
    <row r="8470" spans="1:29">
      <c r="A8470">
        <f t="shared" si="132"/>
        <v>8469</v>
      </c>
      <c r="B8470" t="s">
        <v>10250</v>
      </c>
      <c r="C8470" t="s">
        <v>58</v>
      </c>
      <c r="D8470" t="s">
        <v>15282</v>
      </c>
      <c r="E8470">
        <v>25</v>
      </c>
      <c r="F8470" t="s">
        <v>33</v>
      </c>
      <c r="I8470" t="s">
        <v>3578</v>
      </c>
      <c r="J8470" t="s">
        <v>96</v>
      </c>
      <c r="K8470" t="s">
        <v>121</v>
      </c>
      <c r="L8470" t="s">
        <v>177</v>
      </c>
      <c r="M8470" t="s">
        <v>90</v>
      </c>
      <c r="N8470" t="s">
        <v>39</v>
      </c>
      <c r="O8470" t="s">
        <v>40</v>
      </c>
      <c r="Q8470">
        <v>121.94</v>
      </c>
      <c r="R8470" t="s">
        <v>53</v>
      </c>
      <c r="S8470" t="s">
        <v>53</v>
      </c>
      <c r="T8470" t="s">
        <v>53</v>
      </c>
      <c r="U8470" t="s">
        <v>42</v>
      </c>
      <c r="V8470" t="s">
        <v>43</v>
      </c>
      <c r="W8470">
        <v>71532</v>
      </c>
      <c r="X8470" t="s">
        <v>64</v>
      </c>
      <c r="Y8470">
        <v>25.34</v>
      </c>
      <c r="Z8470">
        <v>1300000</v>
      </c>
      <c r="AB8470" t="s">
        <v>15283</v>
      </c>
      <c r="AC8470" t="s">
        <v>15284</v>
      </c>
    </row>
    <row r="8471" spans="1:29">
      <c r="A8471">
        <f t="shared" si="132"/>
        <v>8470</v>
      </c>
      <c r="B8471" t="s">
        <v>2203</v>
      </c>
      <c r="C8471" t="s">
        <v>31</v>
      </c>
      <c r="D8471" t="s">
        <v>8296</v>
      </c>
      <c r="E8471">
        <v>91.12</v>
      </c>
      <c r="G8471" t="s">
        <v>347</v>
      </c>
      <c r="H8471" t="s">
        <v>426</v>
      </c>
      <c r="I8471" t="s">
        <v>844</v>
      </c>
      <c r="J8471" t="s">
        <v>35</v>
      </c>
      <c r="K8471" t="s">
        <v>121</v>
      </c>
      <c r="L8471" t="s">
        <v>41</v>
      </c>
      <c r="M8471" t="s">
        <v>90</v>
      </c>
      <c r="N8471" t="s">
        <v>39</v>
      </c>
      <c r="O8471" t="s">
        <v>40</v>
      </c>
      <c r="Q8471">
        <v>107.84</v>
      </c>
      <c r="R8471" t="s">
        <v>53</v>
      </c>
      <c r="S8471" t="s">
        <v>53</v>
      </c>
      <c r="T8471" t="s">
        <v>53</v>
      </c>
      <c r="U8471" t="s">
        <v>42</v>
      </c>
      <c r="V8471" t="s">
        <v>43</v>
      </c>
      <c r="W8471">
        <v>73257</v>
      </c>
      <c r="Y8471">
        <v>0</v>
      </c>
      <c r="Z8471">
        <v>0</v>
      </c>
      <c r="AA8471" t="s">
        <v>516</v>
      </c>
      <c r="AB8471" t="s">
        <v>8297</v>
      </c>
    </row>
    <row r="8472" spans="1:29">
      <c r="A8472">
        <f t="shared" si="132"/>
        <v>8471</v>
      </c>
      <c r="B8472" t="s">
        <v>2909</v>
      </c>
      <c r="C8472" t="s">
        <v>58</v>
      </c>
      <c r="D8472" t="s">
        <v>12049</v>
      </c>
      <c r="E8472">
        <v>28.13</v>
      </c>
      <c r="G8472" t="s">
        <v>347</v>
      </c>
      <c r="H8472" t="s">
        <v>348</v>
      </c>
      <c r="I8472" t="s">
        <v>253</v>
      </c>
      <c r="J8472" t="s">
        <v>96</v>
      </c>
      <c r="K8472" t="s">
        <v>88</v>
      </c>
      <c r="L8472" t="s">
        <v>202</v>
      </c>
      <c r="M8472" t="s">
        <v>90</v>
      </c>
      <c r="N8472" t="s">
        <v>39</v>
      </c>
      <c r="O8472" t="s">
        <v>40</v>
      </c>
      <c r="Q8472">
        <v>144.38999999999999</v>
      </c>
      <c r="R8472" t="s">
        <v>37</v>
      </c>
      <c r="S8472" t="s">
        <v>53</v>
      </c>
      <c r="T8472" t="s">
        <v>53</v>
      </c>
      <c r="U8472" t="s">
        <v>42</v>
      </c>
      <c r="V8472" t="s">
        <v>43</v>
      </c>
      <c r="W8472">
        <v>49743</v>
      </c>
      <c r="X8472" t="s">
        <v>64</v>
      </c>
      <c r="Y8472">
        <v>17.739999999999998</v>
      </c>
      <c r="Z8472">
        <v>1000000</v>
      </c>
      <c r="AB8472" t="s">
        <v>12050</v>
      </c>
      <c r="AC8472" t="s">
        <v>15285</v>
      </c>
    </row>
    <row r="8473" spans="1:29">
      <c r="A8473">
        <f t="shared" si="132"/>
        <v>8472</v>
      </c>
      <c r="B8473" t="s">
        <v>2637</v>
      </c>
      <c r="C8473" t="s">
        <v>31</v>
      </c>
      <c r="D8473" t="s">
        <v>15286</v>
      </c>
      <c r="E8473">
        <v>109.54</v>
      </c>
      <c r="F8473" t="s">
        <v>33</v>
      </c>
      <c r="I8473" t="s">
        <v>3977</v>
      </c>
      <c r="J8473" t="s">
        <v>35</v>
      </c>
      <c r="K8473" t="s">
        <v>36</v>
      </c>
      <c r="L8473" t="s">
        <v>41</v>
      </c>
      <c r="M8473" t="s">
        <v>38</v>
      </c>
      <c r="N8473" t="s">
        <v>39</v>
      </c>
      <c r="O8473" t="s">
        <v>40</v>
      </c>
      <c r="Q8473">
        <v>237.65</v>
      </c>
      <c r="R8473" t="s">
        <v>41</v>
      </c>
      <c r="S8473" t="s">
        <v>53</v>
      </c>
      <c r="T8473" t="s">
        <v>228</v>
      </c>
      <c r="U8473" t="s">
        <v>42</v>
      </c>
      <c r="V8473" t="s">
        <v>43</v>
      </c>
      <c r="W8473">
        <v>71029</v>
      </c>
      <c r="Y8473">
        <v>0</v>
      </c>
      <c r="Z8473">
        <v>0</v>
      </c>
      <c r="AB8473" t="s">
        <v>15287</v>
      </c>
      <c r="AC8473" t="s">
        <v>6715</v>
      </c>
    </row>
    <row r="8474" spans="1:29">
      <c r="A8474">
        <f t="shared" si="132"/>
        <v>8473</v>
      </c>
      <c r="B8474" t="s">
        <v>377</v>
      </c>
      <c r="C8474" t="s">
        <v>58</v>
      </c>
      <c r="D8474" t="s">
        <v>544</v>
      </c>
      <c r="E8474">
        <v>6.6</v>
      </c>
      <c r="F8474" t="s">
        <v>181</v>
      </c>
      <c r="I8474" t="s">
        <v>897</v>
      </c>
      <c r="J8474" t="s">
        <v>261</v>
      </c>
      <c r="K8474" t="s">
        <v>121</v>
      </c>
      <c r="L8474" t="s">
        <v>69</v>
      </c>
      <c r="M8474" t="s">
        <v>52</v>
      </c>
      <c r="N8474" t="s">
        <v>39</v>
      </c>
      <c r="O8474" t="s">
        <v>40</v>
      </c>
      <c r="Q8474">
        <v>103.53</v>
      </c>
      <c r="R8474" t="s">
        <v>53</v>
      </c>
      <c r="S8474" t="s">
        <v>53</v>
      </c>
      <c r="T8474" t="s">
        <v>53</v>
      </c>
      <c r="U8474" t="s">
        <v>42</v>
      </c>
      <c r="V8474" t="s">
        <v>43</v>
      </c>
      <c r="W8474">
        <v>193507</v>
      </c>
      <c r="X8474" t="s">
        <v>64</v>
      </c>
      <c r="Y8474">
        <v>18.21</v>
      </c>
      <c r="Z8474">
        <v>2450000</v>
      </c>
      <c r="AA8474" t="s">
        <v>546</v>
      </c>
      <c r="AB8474" t="s">
        <v>547</v>
      </c>
      <c r="AC8474" t="s">
        <v>15288</v>
      </c>
    </row>
    <row r="8475" spans="1:29">
      <c r="A8475">
        <f t="shared" si="132"/>
        <v>8474</v>
      </c>
      <c r="B8475" t="s">
        <v>106</v>
      </c>
      <c r="C8475" t="s">
        <v>58</v>
      </c>
      <c r="D8475" t="s">
        <v>10728</v>
      </c>
      <c r="E8475">
        <v>7.43</v>
      </c>
      <c r="F8475" t="s">
        <v>48</v>
      </c>
      <c r="I8475" t="s">
        <v>3530</v>
      </c>
      <c r="J8475" t="s">
        <v>61</v>
      </c>
      <c r="K8475" t="s">
        <v>2171</v>
      </c>
      <c r="L8475" t="s">
        <v>850</v>
      </c>
      <c r="M8475" t="s">
        <v>52</v>
      </c>
      <c r="N8475" t="s">
        <v>39</v>
      </c>
      <c r="O8475" t="s">
        <v>40</v>
      </c>
      <c r="Q8475">
        <v>112.68</v>
      </c>
      <c r="R8475" t="s">
        <v>53</v>
      </c>
      <c r="S8475" t="s">
        <v>53</v>
      </c>
      <c r="T8475" t="s">
        <v>54</v>
      </c>
      <c r="U8475" t="s">
        <v>42</v>
      </c>
      <c r="V8475" t="s">
        <v>43</v>
      </c>
      <c r="W8475">
        <v>127830</v>
      </c>
      <c r="X8475" t="s">
        <v>64</v>
      </c>
      <c r="Y8475">
        <v>31.4</v>
      </c>
      <c r="Z8475">
        <v>2100000</v>
      </c>
      <c r="AA8475" t="s">
        <v>3206</v>
      </c>
      <c r="AB8475" t="s">
        <v>10729</v>
      </c>
      <c r="AC8475" t="s">
        <v>15289</v>
      </c>
    </row>
    <row r="8476" spans="1:29">
      <c r="A8476">
        <f t="shared" si="132"/>
        <v>8475</v>
      </c>
      <c r="B8476" t="s">
        <v>194</v>
      </c>
      <c r="C8476" t="s">
        <v>31</v>
      </c>
      <c r="D8476" t="s">
        <v>15290</v>
      </c>
      <c r="E8476">
        <v>11.94</v>
      </c>
      <c r="F8476" t="s">
        <v>33</v>
      </c>
      <c r="I8476" t="s">
        <v>7589</v>
      </c>
      <c r="J8476" t="s">
        <v>428</v>
      </c>
      <c r="K8476" t="s">
        <v>81</v>
      </c>
      <c r="L8476" t="s">
        <v>82</v>
      </c>
      <c r="M8476" t="s">
        <v>52</v>
      </c>
      <c r="N8476" t="s">
        <v>39</v>
      </c>
      <c r="O8476" t="s">
        <v>40</v>
      </c>
      <c r="Q8476">
        <v>49.3</v>
      </c>
      <c r="R8476" t="s">
        <v>54</v>
      </c>
      <c r="S8476" t="s">
        <v>54</v>
      </c>
      <c r="T8476" t="s">
        <v>54</v>
      </c>
      <c r="U8476" t="s">
        <v>42</v>
      </c>
      <c r="V8476" t="s">
        <v>43</v>
      </c>
      <c r="W8476">
        <v>181136</v>
      </c>
      <c r="Y8476">
        <v>0</v>
      </c>
      <c r="Z8476">
        <v>0</v>
      </c>
      <c r="AB8476" t="s">
        <v>15291</v>
      </c>
      <c r="AC8476" t="s">
        <v>45</v>
      </c>
    </row>
    <row r="8477" spans="1:29">
      <c r="A8477">
        <f t="shared" si="132"/>
        <v>8476</v>
      </c>
      <c r="B8477" t="s">
        <v>162</v>
      </c>
      <c r="C8477" t="s">
        <v>58</v>
      </c>
      <c r="D8477" t="s">
        <v>440</v>
      </c>
      <c r="E8477">
        <v>27.15</v>
      </c>
      <c r="F8477" t="s">
        <v>33</v>
      </c>
      <c r="I8477" t="s">
        <v>238</v>
      </c>
      <c r="J8477" t="s">
        <v>61</v>
      </c>
      <c r="K8477" t="s">
        <v>301</v>
      </c>
      <c r="L8477" t="s">
        <v>75</v>
      </c>
      <c r="M8477" t="s">
        <v>52</v>
      </c>
      <c r="N8477" t="s">
        <v>39</v>
      </c>
      <c r="O8477" t="s">
        <v>40</v>
      </c>
      <c r="Q8477">
        <v>160.57</v>
      </c>
      <c r="R8477" t="s">
        <v>37</v>
      </c>
      <c r="S8477" t="s">
        <v>53</v>
      </c>
      <c r="T8477" t="s">
        <v>53</v>
      </c>
      <c r="U8477" t="s">
        <v>42</v>
      </c>
      <c r="V8477" t="s">
        <v>43</v>
      </c>
      <c r="W8477">
        <v>88881</v>
      </c>
      <c r="X8477" t="s">
        <v>64</v>
      </c>
      <c r="Y8477">
        <v>26.12</v>
      </c>
      <c r="Z8477">
        <v>1450000</v>
      </c>
      <c r="AB8477" t="s">
        <v>5912</v>
      </c>
      <c r="AC8477" t="s">
        <v>11063</v>
      </c>
    </row>
    <row r="8478" spans="1:29">
      <c r="A8478">
        <f t="shared" si="132"/>
        <v>8477</v>
      </c>
      <c r="B8478" t="s">
        <v>65</v>
      </c>
      <c r="C8478" t="s">
        <v>58</v>
      </c>
      <c r="D8478" t="s">
        <v>1361</v>
      </c>
      <c r="E8478">
        <v>18.43</v>
      </c>
      <c r="F8478" t="s">
        <v>33</v>
      </c>
      <c r="I8478" t="s">
        <v>596</v>
      </c>
      <c r="J8478" t="s">
        <v>61</v>
      </c>
      <c r="K8478" t="s">
        <v>74</v>
      </c>
      <c r="L8478" t="s">
        <v>75</v>
      </c>
      <c r="M8478" t="s">
        <v>52</v>
      </c>
      <c r="N8478" t="s">
        <v>188</v>
      </c>
      <c r="O8478" t="s">
        <v>40</v>
      </c>
      <c r="Q8478">
        <v>149.37</v>
      </c>
      <c r="R8478" t="s">
        <v>37</v>
      </c>
      <c r="S8478" t="s">
        <v>53</v>
      </c>
      <c r="T8478" t="s">
        <v>53</v>
      </c>
      <c r="U8478" t="s">
        <v>42</v>
      </c>
      <c r="V8478" t="s">
        <v>43</v>
      </c>
      <c r="W8478">
        <v>95581</v>
      </c>
      <c r="X8478" t="s">
        <v>64</v>
      </c>
      <c r="Y8478">
        <v>25.81</v>
      </c>
      <c r="Z8478">
        <v>1700000</v>
      </c>
      <c r="AB8478" t="s">
        <v>1363</v>
      </c>
      <c r="AC8478" t="s">
        <v>5301</v>
      </c>
    </row>
    <row r="8479" spans="1:29">
      <c r="A8479">
        <f t="shared" si="132"/>
        <v>8478</v>
      </c>
      <c r="B8479" t="s">
        <v>612</v>
      </c>
      <c r="C8479" t="s">
        <v>58</v>
      </c>
      <c r="D8479" t="s">
        <v>7320</v>
      </c>
      <c r="E8479">
        <v>44.44</v>
      </c>
      <c r="F8479" t="s">
        <v>48</v>
      </c>
      <c r="I8479" t="s">
        <v>7271</v>
      </c>
      <c r="J8479" t="s">
        <v>61</v>
      </c>
      <c r="K8479" t="s">
        <v>157</v>
      </c>
      <c r="L8479" t="s">
        <v>177</v>
      </c>
      <c r="M8479" t="s">
        <v>90</v>
      </c>
      <c r="N8479" t="s">
        <v>159</v>
      </c>
      <c r="O8479" t="s">
        <v>40</v>
      </c>
      <c r="Q8479">
        <v>298.72000000000003</v>
      </c>
      <c r="R8479" t="s">
        <v>160</v>
      </c>
      <c r="S8479" t="s">
        <v>160</v>
      </c>
      <c r="T8479" t="s">
        <v>160</v>
      </c>
      <c r="U8479" t="s">
        <v>42</v>
      </c>
      <c r="V8479" t="s">
        <v>43</v>
      </c>
      <c r="W8479">
        <v>114357</v>
      </c>
      <c r="X8479" t="s">
        <v>64</v>
      </c>
      <c r="Y8479">
        <v>27.64</v>
      </c>
      <c r="Z8479">
        <v>1300000</v>
      </c>
      <c r="AB8479" t="s">
        <v>7321</v>
      </c>
      <c r="AC8479" t="s">
        <v>15292</v>
      </c>
    </row>
    <row r="8480" spans="1:29">
      <c r="A8480">
        <f t="shared" si="132"/>
        <v>8479</v>
      </c>
      <c r="B8480" t="s">
        <v>162</v>
      </c>
      <c r="C8480" t="s">
        <v>58</v>
      </c>
      <c r="D8480" t="s">
        <v>15293</v>
      </c>
      <c r="E8480">
        <v>41.09</v>
      </c>
      <c r="F8480" t="s">
        <v>33</v>
      </c>
      <c r="I8480" t="s">
        <v>10140</v>
      </c>
      <c r="J8480" t="s">
        <v>15294</v>
      </c>
      <c r="K8480" t="s">
        <v>147</v>
      </c>
      <c r="L8480" t="s">
        <v>75</v>
      </c>
      <c r="M8480" t="s">
        <v>52</v>
      </c>
      <c r="N8480" t="s">
        <v>39</v>
      </c>
      <c r="O8480" t="s">
        <v>40</v>
      </c>
      <c r="Q8480">
        <v>237.51</v>
      </c>
      <c r="R8480" t="s">
        <v>37</v>
      </c>
      <c r="S8480" t="s">
        <v>53</v>
      </c>
      <c r="T8480" t="s">
        <v>53</v>
      </c>
      <c r="U8480" t="s">
        <v>42</v>
      </c>
      <c r="V8480" t="s">
        <v>43</v>
      </c>
      <c r="W8480">
        <v>76251</v>
      </c>
      <c r="X8480" t="s">
        <v>64</v>
      </c>
      <c r="Y8480">
        <v>112.79</v>
      </c>
      <c r="Z8480">
        <v>6050000</v>
      </c>
      <c r="AB8480" t="s">
        <v>10142</v>
      </c>
    </row>
    <row r="8481" spans="1:29">
      <c r="A8481">
        <f t="shared" si="132"/>
        <v>8480</v>
      </c>
      <c r="B8481" t="s">
        <v>298</v>
      </c>
      <c r="C8481" t="s">
        <v>58</v>
      </c>
      <c r="D8481" t="s">
        <v>15295</v>
      </c>
      <c r="E8481">
        <v>18.91</v>
      </c>
      <c r="F8481" t="s">
        <v>33</v>
      </c>
      <c r="I8481" t="s">
        <v>5258</v>
      </c>
      <c r="J8481" t="s">
        <v>61</v>
      </c>
      <c r="K8481" t="s">
        <v>88</v>
      </c>
      <c r="L8481" t="s">
        <v>82</v>
      </c>
      <c r="M8481" t="s">
        <v>52</v>
      </c>
      <c r="N8481" t="s">
        <v>39</v>
      </c>
      <c r="O8481" t="s">
        <v>40</v>
      </c>
      <c r="Q8481">
        <v>141.13999999999999</v>
      </c>
      <c r="R8481" t="s">
        <v>53</v>
      </c>
      <c r="S8481" t="s">
        <v>53</v>
      </c>
      <c r="T8481" t="s">
        <v>54</v>
      </c>
      <c r="U8481" t="s">
        <v>42</v>
      </c>
      <c r="V8481" t="s">
        <v>43</v>
      </c>
      <c r="W8481">
        <v>55086</v>
      </c>
      <c r="X8481" t="s">
        <v>64</v>
      </c>
      <c r="Y8481">
        <v>44.02</v>
      </c>
      <c r="Z8481">
        <v>1200000</v>
      </c>
      <c r="AB8481" t="s">
        <v>10309</v>
      </c>
    </row>
    <row r="8482" spans="1:29">
      <c r="A8482">
        <f t="shared" si="132"/>
        <v>8481</v>
      </c>
      <c r="B8482" t="s">
        <v>1523</v>
      </c>
      <c r="C8482" t="s">
        <v>31</v>
      </c>
      <c r="D8482" t="s">
        <v>7530</v>
      </c>
      <c r="E8482">
        <v>7.57</v>
      </c>
      <c r="F8482" t="s">
        <v>33</v>
      </c>
      <c r="I8482" t="s">
        <v>15296</v>
      </c>
      <c r="J8482" t="s">
        <v>146</v>
      </c>
      <c r="K8482" t="s">
        <v>147</v>
      </c>
      <c r="L8482" t="s">
        <v>75</v>
      </c>
      <c r="M8482" t="s">
        <v>52</v>
      </c>
      <c r="N8482" t="s">
        <v>39</v>
      </c>
      <c r="O8482" t="s">
        <v>40</v>
      </c>
      <c r="Q8482">
        <v>69.17</v>
      </c>
      <c r="R8482" t="s">
        <v>53</v>
      </c>
      <c r="S8482" t="s">
        <v>54</v>
      </c>
      <c r="T8482" t="s">
        <v>54</v>
      </c>
      <c r="U8482" t="s">
        <v>42</v>
      </c>
      <c r="V8482" t="s">
        <v>43</v>
      </c>
      <c r="W8482">
        <v>99465</v>
      </c>
      <c r="Y8482">
        <v>0</v>
      </c>
      <c r="Z8482">
        <v>0</v>
      </c>
      <c r="AB8482" t="s">
        <v>7531</v>
      </c>
      <c r="AC8482" t="s">
        <v>3652</v>
      </c>
    </row>
    <row r="8483" spans="1:29">
      <c r="A8483">
        <f t="shared" si="132"/>
        <v>8482</v>
      </c>
      <c r="B8483" t="s">
        <v>65</v>
      </c>
      <c r="C8483" t="s">
        <v>58</v>
      </c>
      <c r="D8483" t="s">
        <v>15297</v>
      </c>
      <c r="E8483">
        <v>8.4</v>
      </c>
      <c r="F8483" t="s">
        <v>48</v>
      </c>
      <c r="I8483" t="s">
        <v>5322</v>
      </c>
      <c r="J8483" t="s">
        <v>61</v>
      </c>
      <c r="K8483" t="s">
        <v>62</v>
      </c>
      <c r="L8483" t="s">
        <v>69</v>
      </c>
      <c r="M8483" t="s">
        <v>52</v>
      </c>
      <c r="N8483" t="s">
        <v>39</v>
      </c>
      <c r="O8483" t="s">
        <v>40</v>
      </c>
      <c r="Q8483">
        <v>128.29</v>
      </c>
      <c r="R8483" t="s">
        <v>53</v>
      </c>
      <c r="S8483" t="s">
        <v>53</v>
      </c>
      <c r="T8483" t="s">
        <v>54</v>
      </c>
      <c r="U8483" t="s">
        <v>42</v>
      </c>
      <c r="V8483" t="s">
        <v>43</v>
      </c>
      <c r="W8483">
        <v>71563</v>
      </c>
      <c r="X8483" t="s">
        <v>64</v>
      </c>
      <c r="Y8483">
        <v>32.43</v>
      </c>
      <c r="Z8483">
        <v>1250000</v>
      </c>
      <c r="AB8483" t="s">
        <v>3186</v>
      </c>
    </row>
    <row r="8484" spans="1:29">
      <c r="A8484">
        <f t="shared" si="132"/>
        <v>8483</v>
      </c>
      <c r="B8484" t="s">
        <v>703</v>
      </c>
      <c r="C8484" t="s">
        <v>58</v>
      </c>
      <c r="D8484" t="s">
        <v>4830</v>
      </c>
      <c r="E8484">
        <v>18.25</v>
      </c>
      <c r="F8484" t="s">
        <v>33</v>
      </c>
      <c r="I8484" t="s">
        <v>8309</v>
      </c>
      <c r="J8484" t="s">
        <v>61</v>
      </c>
      <c r="K8484" t="s">
        <v>132</v>
      </c>
      <c r="L8484" t="s">
        <v>202</v>
      </c>
      <c r="M8484" t="s">
        <v>90</v>
      </c>
      <c r="N8484" t="s">
        <v>39</v>
      </c>
      <c r="O8484" t="s">
        <v>40</v>
      </c>
      <c r="Q8484">
        <v>96.66</v>
      </c>
      <c r="R8484" t="s">
        <v>53</v>
      </c>
      <c r="S8484" t="s">
        <v>53</v>
      </c>
      <c r="T8484" t="s">
        <v>53</v>
      </c>
      <c r="U8484" t="s">
        <v>42</v>
      </c>
      <c r="V8484" t="s">
        <v>43</v>
      </c>
      <c r="W8484">
        <v>120352</v>
      </c>
      <c r="X8484" t="s">
        <v>91</v>
      </c>
      <c r="Y8484">
        <v>10.33</v>
      </c>
      <c r="Z8484">
        <v>1200000</v>
      </c>
      <c r="AB8484" t="s">
        <v>4832</v>
      </c>
      <c r="AC8484" t="s">
        <v>511</v>
      </c>
    </row>
    <row r="8485" spans="1:29">
      <c r="A8485">
        <f t="shared" si="132"/>
        <v>8484</v>
      </c>
      <c r="B8485" t="s">
        <v>129</v>
      </c>
      <c r="C8485" t="s">
        <v>31</v>
      </c>
      <c r="D8485" t="s">
        <v>15298</v>
      </c>
      <c r="E8485">
        <v>6.92</v>
      </c>
      <c r="F8485" t="s">
        <v>48</v>
      </c>
      <c r="I8485" t="s">
        <v>7257</v>
      </c>
      <c r="J8485" t="s">
        <v>35</v>
      </c>
      <c r="K8485" t="s">
        <v>254</v>
      </c>
      <c r="L8485" t="s">
        <v>435</v>
      </c>
      <c r="M8485" t="s">
        <v>52</v>
      </c>
      <c r="N8485" t="s">
        <v>39</v>
      </c>
      <c r="O8485" t="s">
        <v>40</v>
      </c>
      <c r="Q8485">
        <v>81.2</v>
      </c>
      <c r="R8485" t="s">
        <v>53</v>
      </c>
      <c r="S8485" t="s">
        <v>54</v>
      </c>
      <c r="T8485" t="s">
        <v>54</v>
      </c>
      <c r="U8485" t="s">
        <v>42</v>
      </c>
      <c r="V8485" t="s">
        <v>43</v>
      </c>
      <c r="W8485">
        <v>116010</v>
      </c>
      <c r="Y8485">
        <v>0</v>
      </c>
      <c r="Z8485">
        <v>0</v>
      </c>
      <c r="AB8485" t="s">
        <v>2787</v>
      </c>
      <c r="AC8485" t="s">
        <v>7879</v>
      </c>
    </row>
    <row r="8486" spans="1:29">
      <c r="A8486">
        <f t="shared" si="132"/>
        <v>8485</v>
      </c>
      <c r="B8486" t="s">
        <v>194</v>
      </c>
      <c r="C8486" t="s">
        <v>58</v>
      </c>
      <c r="D8486" t="s">
        <v>6031</v>
      </c>
      <c r="E8486">
        <v>21.83</v>
      </c>
      <c r="F8486" t="s">
        <v>33</v>
      </c>
      <c r="I8486" t="s">
        <v>2953</v>
      </c>
      <c r="J8486" t="s">
        <v>61</v>
      </c>
      <c r="K8486" t="s">
        <v>147</v>
      </c>
      <c r="L8486" t="s">
        <v>651</v>
      </c>
      <c r="M8486" t="s">
        <v>52</v>
      </c>
      <c r="N8486" t="s">
        <v>98</v>
      </c>
      <c r="O8486" t="s">
        <v>40</v>
      </c>
      <c r="Q8486">
        <v>172.24</v>
      </c>
      <c r="R8486" t="s">
        <v>37</v>
      </c>
      <c r="S8486" t="s">
        <v>53</v>
      </c>
      <c r="T8486" t="s">
        <v>53</v>
      </c>
      <c r="U8486" t="s">
        <v>42</v>
      </c>
      <c r="V8486" t="s">
        <v>43</v>
      </c>
      <c r="W8486">
        <v>234544</v>
      </c>
      <c r="X8486" t="s">
        <v>64</v>
      </c>
      <c r="Y8486">
        <v>30.39</v>
      </c>
      <c r="Z8486">
        <v>2500000</v>
      </c>
      <c r="AB8486" t="s">
        <v>6032</v>
      </c>
      <c r="AC8486" t="s">
        <v>6947</v>
      </c>
    </row>
    <row r="8487" spans="1:29">
      <c r="A8487">
        <f t="shared" si="132"/>
        <v>8486</v>
      </c>
      <c r="B8487" t="s">
        <v>194</v>
      </c>
      <c r="C8487" t="s">
        <v>58</v>
      </c>
      <c r="D8487" t="s">
        <v>9613</v>
      </c>
      <c r="E8487">
        <v>19.149999999999999</v>
      </c>
      <c r="F8487" t="s">
        <v>33</v>
      </c>
      <c r="I8487" t="s">
        <v>878</v>
      </c>
      <c r="J8487" t="s">
        <v>771</v>
      </c>
      <c r="K8487" t="s">
        <v>233</v>
      </c>
      <c r="L8487" t="s">
        <v>115</v>
      </c>
      <c r="M8487" t="s">
        <v>52</v>
      </c>
      <c r="N8487" t="s">
        <v>39</v>
      </c>
      <c r="O8487" t="s">
        <v>40</v>
      </c>
      <c r="Q8487">
        <v>120.31</v>
      </c>
      <c r="R8487" t="s">
        <v>37</v>
      </c>
      <c r="S8487" t="s">
        <v>53</v>
      </c>
      <c r="T8487" t="s">
        <v>53</v>
      </c>
      <c r="U8487" t="s">
        <v>42</v>
      </c>
      <c r="V8487" t="s">
        <v>43</v>
      </c>
      <c r="W8487">
        <v>152449</v>
      </c>
      <c r="X8487" t="s">
        <v>64</v>
      </c>
      <c r="Y8487">
        <v>16.8</v>
      </c>
      <c r="Z8487">
        <v>2000000</v>
      </c>
      <c r="AB8487" t="s">
        <v>9614</v>
      </c>
      <c r="AC8487" t="s">
        <v>8403</v>
      </c>
    </row>
    <row r="8488" spans="1:29">
      <c r="A8488">
        <f t="shared" si="132"/>
        <v>8487</v>
      </c>
      <c r="B8488" t="s">
        <v>141</v>
      </c>
      <c r="C8488" t="s">
        <v>58</v>
      </c>
      <c r="D8488" t="s">
        <v>12468</v>
      </c>
      <c r="E8488">
        <v>40.5</v>
      </c>
      <c r="F8488" t="s">
        <v>33</v>
      </c>
      <c r="I8488" t="s">
        <v>467</v>
      </c>
      <c r="J8488" t="s">
        <v>304</v>
      </c>
      <c r="K8488" t="s">
        <v>68</v>
      </c>
      <c r="L8488" t="s">
        <v>153</v>
      </c>
      <c r="M8488" t="s">
        <v>52</v>
      </c>
      <c r="N8488" t="s">
        <v>39</v>
      </c>
      <c r="O8488" t="s">
        <v>40</v>
      </c>
      <c r="Q8488">
        <v>215.38</v>
      </c>
      <c r="R8488" t="s">
        <v>37</v>
      </c>
      <c r="S8488" t="s">
        <v>53</v>
      </c>
      <c r="T8488" t="s">
        <v>53</v>
      </c>
      <c r="U8488" t="s">
        <v>42</v>
      </c>
      <c r="V8488" t="s">
        <v>43</v>
      </c>
      <c r="W8488">
        <v>186057</v>
      </c>
      <c r="X8488" t="s">
        <v>64</v>
      </c>
      <c r="Y8488">
        <v>65.48</v>
      </c>
      <c r="Z8488">
        <v>4400000</v>
      </c>
      <c r="AB8488" t="s">
        <v>12469</v>
      </c>
      <c r="AC8488" t="s">
        <v>15299</v>
      </c>
    </row>
    <row r="8489" spans="1:29">
      <c r="A8489">
        <f t="shared" si="132"/>
        <v>8488</v>
      </c>
      <c r="B8489" t="s">
        <v>444</v>
      </c>
      <c r="C8489" t="s">
        <v>58</v>
      </c>
      <c r="D8489" t="s">
        <v>1005</v>
      </c>
      <c r="E8489">
        <v>20.27</v>
      </c>
      <c r="F8489" t="s">
        <v>48</v>
      </c>
      <c r="I8489" t="s">
        <v>3517</v>
      </c>
      <c r="J8489" t="s">
        <v>61</v>
      </c>
      <c r="K8489" t="s">
        <v>170</v>
      </c>
      <c r="L8489" t="s">
        <v>1007</v>
      </c>
      <c r="M8489" t="s">
        <v>52</v>
      </c>
      <c r="N8489" t="s">
        <v>39</v>
      </c>
      <c r="O8489" t="s">
        <v>40</v>
      </c>
      <c r="Q8489">
        <v>171.79</v>
      </c>
      <c r="R8489" t="s">
        <v>37</v>
      </c>
      <c r="S8489" t="s">
        <v>53</v>
      </c>
      <c r="T8489" t="s">
        <v>53</v>
      </c>
      <c r="U8489" t="s">
        <v>42</v>
      </c>
      <c r="V8489" t="s">
        <v>43</v>
      </c>
      <c r="W8489">
        <v>135402</v>
      </c>
      <c r="X8489" t="s">
        <v>64</v>
      </c>
      <c r="Y8489">
        <v>40.33</v>
      </c>
      <c r="Z8489">
        <v>1700000</v>
      </c>
      <c r="AB8489" t="s">
        <v>1008</v>
      </c>
      <c r="AC8489" t="s">
        <v>6622</v>
      </c>
    </row>
    <row r="8490" spans="1:29">
      <c r="A8490">
        <f t="shared" si="132"/>
        <v>8489</v>
      </c>
      <c r="B8490" t="s">
        <v>607</v>
      </c>
      <c r="C8490" t="s">
        <v>31</v>
      </c>
      <c r="D8490" t="s">
        <v>15300</v>
      </c>
      <c r="E8490">
        <v>19.899999999999999</v>
      </c>
      <c r="F8490" t="s">
        <v>33</v>
      </c>
      <c r="I8490" t="s">
        <v>15301</v>
      </c>
      <c r="J8490" t="s">
        <v>146</v>
      </c>
      <c r="K8490" t="s">
        <v>147</v>
      </c>
      <c r="L8490" t="s">
        <v>435</v>
      </c>
      <c r="M8490" t="s">
        <v>52</v>
      </c>
      <c r="N8490" t="s">
        <v>39</v>
      </c>
      <c r="O8490" t="s">
        <v>3432</v>
      </c>
      <c r="Q8490">
        <v>103.52</v>
      </c>
      <c r="R8490" t="s">
        <v>37</v>
      </c>
      <c r="S8490" t="s">
        <v>53</v>
      </c>
      <c r="T8490" t="s">
        <v>53</v>
      </c>
      <c r="U8490" t="s">
        <v>42</v>
      </c>
      <c r="V8490" t="s">
        <v>43</v>
      </c>
      <c r="W8490">
        <v>125097</v>
      </c>
      <c r="Y8490">
        <v>0</v>
      </c>
      <c r="Z8490">
        <v>0</v>
      </c>
      <c r="AB8490" t="s">
        <v>3433</v>
      </c>
    </row>
    <row r="8491" spans="1:29">
      <c r="A8491">
        <f t="shared" si="132"/>
        <v>8490</v>
      </c>
      <c r="B8491" t="s">
        <v>93</v>
      </c>
      <c r="C8491" t="s">
        <v>58</v>
      </c>
      <c r="D8491" t="s">
        <v>7429</v>
      </c>
      <c r="E8491">
        <v>50.95</v>
      </c>
      <c r="F8491" t="s">
        <v>33</v>
      </c>
      <c r="I8491" t="s">
        <v>8021</v>
      </c>
      <c r="J8491" t="s">
        <v>61</v>
      </c>
      <c r="K8491" t="s">
        <v>254</v>
      </c>
      <c r="L8491" t="s">
        <v>148</v>
      </c>
      <c r="M8491" t="s">
        <v>52</v>
      </c>
      <c r="N8491" t="s">
        <v>39</v>
      </c>
      <c r="O8491" t="s">
        <v>40</v>
      </c>
      <c r="Q8491">
        <v>232.58</v>
      </c>
      <c r="R8491" t="s">
        <v>37</v>
      </c>
      <c r="S8491" t="s">
        <v>53</v>
      </c>
      <c r="T8491" t="s">
        <v>37</v>
      </c>
      <c r="U8491" t="s">
        <v>42</v>
      </c>
      <c r="V8491" t="s">
        <v>43</v>
      </c>
      <c r="W8491">
        <v>214625</v>
      </c>
      <c r="X8491" t="s">
        <v>64</v>
      </c>
      <c r="Y8491">
        <v>30.32</v>
      </c>
      <c r="Z8491">
        <v>2550000</v>
      </c>
      <c r="AB8491" t="s">
        <v>7431</v>
      </c>
      <c r="AC8491" t="s">
        <v>12351</v>
      </c>
    </row>
    <row r="8492" spans="1:29">
      <c r="A8492">
        <f t="shared" si="132"/>
        <v>8491</v>
      </c>
      <c r="B8492" t="s">
        <v>135</v>
      </c>
      <c r="C8492" t="s">
        <v>58</v>
      </c>
      <c r="D8492" t="s">
        <v>15302</v>
      </c>
      <c r="E8492">
        <v>14.93</v>
      </c>
      <c r="F8492" t="s">
        <v>33</v>
      </c>
      <c r="I8492" t="s">
        <v>15303</v>
      </c>
      <c r="J8492" t="s">
        <v>682</v>
      </c>
      <c r="K8492" t="s">
        <v>74</v>
      </c>
      <c r="L8492" t="s">
        <v>75</v>
      </c>
      <c r="M8492" t="s">
        <v>52</v>
      </c>
      <c r="N8492" t="s">
        <v>39</v>
      </c>
      <c r="O8492" t="s">
        <v>40</v>
      </c>
      <c r="Q8492">
        <v>131.77000000000001</v>
      </c>
      <c r="R8492" t="s">
        <v>37</v>
      </c>
      <c r="S8492" t="s">
        <v>53</v>
      </c>
      <c r="T8492" t="s">
        <v>53</v>
      </c>
      <c r="U8492" t="s">
        <v>42</v>
      </c>
      <c r="V8492" t="s">
        <v>43</v>
      </c>
      <c r="W8492">
        <v>120892</v>
      </c>
      <c r="X8492" t="s">
        <v>64</v>
      </c>
      <c r="Y8492">
        <v>32.26</v>
      </c>
      <c r="Z8492">
        <v>0</v>
      </c>
      <c r="AB8492" t="s">
        <v>8552</v>
      </c>
    </row>
    <row r="8493" spans="1:29">
      <c r="A8493">
        <f t="shared" si="132"/>
        <v>8492</v>
      </c>
      <c r="B8493" t="s">
        <v>533</v>
      </c>
      <c r="C8493" t="s">
        <v>58</v>
      </c>
      <c r="D8493" t="s">
        <v>5551</v>
      </c>
      <c r="E8493">
        <v>5.59</v>
      </c>
      <c r="F8493" t="s">
        <v>33</v>
      </c>
      <c r="I8493" t="s">
        <v>7771</v>
      </c>
      <c r="J8493" t="s">
        <v>96</v>
      </c>
      <c r="K8493" t="s">
        <v>121</v>
      </c>
      <c r="L8493" t="s">
        <v>171</v>
      </c>
      <c r="M8493" t="s">
        <v>52</v>
      </c>
      <c r="N8493" t="s">
        <v>39</v>
      </c>
      <c r="O8493" t="s">
        <v>40</v>
      </c>
      <c r="Q8493">
        <v>110.92</v>
      </c>
      <c r="R8493" t="s">
        <v>53</v>
      </c>
      <c r="S8493" t="s">
        <v>53</v>
      </c>
      <c r="T8493" t="s">
        <v>53</v>
      </c>
      <c r="U8493" t="s">
        <v>42</v>
      </c>
      <c r="V8493" t="s">
        <v>43</v>
      </c>
      <c r="W8493">
        <v>157881</v>
      </c>
      <c r="X8493" t="s">
        <v>64</v>
      </c>
      <c r="Y8493">
        <v>32</v>
      </c>
      <c r="Z8493">
        <v>1180000</v>
      </c>
      <c r="AB8493" t="s">
        <v>5552</v>
      </c>
      <c r="AC8493" t="s">
        <v>15304</v>
      </c>
    </row>
    <row r="8494" spans="1:29">
      <c r="A8494">
        <f t="shared" si="132"/>
        <v>8493</v>
      </c>
      <c r="B8494" t="s">
        <v>362</v>
      </c>
      <c r="C8494" t="s">
        <v>58</v>
      </c>
      <c r="D8494" t="s">
        <v>886</v>
      </c>
      <c r="E8494">
        <v>20.47</v>
      </c>
      <c r="F8494" t="s">
        <v>33</v>
      </c>
      <c r="I8494" t="s">
        <v>13678</v>
      </c>
      <c r="J8494" t="s">
        <v>61</v>
      </c>
      <c r="K8494" t="s">
        <v>271</v>
      </c>
      <c r="L8494" t="s">
        <v>111</v>
      </c>
      <c r="M8494" t="s">
        <v>52</v>
      </c>
      <c r="N8494" t="s">
        <v>39</v>
      </c>
      <c r="O8494" t="s">
        <v>40</v>
      </c>
      <c r="Q8494">
        <v>144.80000000000001</v>
      </c>
      <c r="R8494" t="s">
        <v>37</v>
      </c>
      <c r="S8494" t="s">
        <v>53</v>
      </c>
      <c r="T8494" t="s">
        <v>53</v>
      </c>
      <c r="U8494" t="s">
        <v>42</v>
      </c>
      <c r="V8494" t="s">
        <v>43</v>
      </c>
      <c r="W8494">
        <v>100910</v>
      </c>
      <c r="X8494" t="s">
        <v>64</v>
      </c>
      <c r="Y8494">
        <v>23.9</v>
      </c>
      <c r="Z8494">
        <v>1600000</v>
      </c>
      <c r="AB8494" t="s">
        <v>888</v>
      </c>
      <c r="AC8494" t="s">
        <v>15305</v>
      </c>
    </row>
    <row r="8495" spans="1:29">
      <c r="A8495">
        <f t="shared" si="132"/>
        <v>8494</v>
      </c>
      <c r="B8495" t="s">
        <v>78</v>
      </c>
      <c r="C8495" t="s">
        <v>58</v>
      </c>
      <c r="D8495" t="s">
        <v>5490</v>
      </c>
      <c r="E8495">
        <v>26.87</v>
      </c>
      <c r="F8495" t="s">
        <v>33</v>
      </c>
      <c r="I8495" t="s">
        <v>555</v>
      </c>
      <c r="J8495" t="s">
        <v>61</v>
      </c>
      <c r="K8495" t="s">
        <v>121</v>
      </c>
      <c r="L8495" t="s">
        <v>75</v>
      </c>
      <c r="M8495" t="s">
        <v>52</v>
      </c>
      <c r="N8495" t="s">
        <v>39</v>
      </c>
      <c r="O8495" t="s">
        <v>40</v>
      </c>
      <c r="Q8495">
        <v>167.3</v>
      </c>
      <c r="R8495" t="s">
        <v>53</v>
      </c>
      <c r="S8495" t="s">
        <v>53</v>
      </c>
      <c r="T8495" t="s">
        <v>53</v>
      </c>
      <c r="U8495" t="s">
        <v>42</v>
      </c>
      <c r="V8495" t="s">
        <v>43</v>
      </c>
      <c r="W8495">
        <v>172785</v>
      </c>
      <c r="X8495" t="s">
        <v>64</v>
      </c>
      <c r="Y8495">
        <v>27.82</v>
      </c>
      <c r="Z8495">
        <v>2250000</v>
      </c>
      <c r="AB8495" t="s">
        <v>5491</v>
      </c>
      <c r="AC8495" t="s">
        <v>15306</v>
      </c>
    </row>
    <row r="8496" spans="1:29">
      <c r="A8496">
        <f t="shared" si="132"/>
        <v>8495</v>
      </c>
      <c r="B8496" t="s">
        <v>236</v>
      </c>
      <c r="C8496" t="s">
        <v>58</v>
      </c>
      <c r="D8496" t="s">
        <v>15307</v>
      </c>
      <c r="E8496">
        <v>20.34</v>
      </c>
      <c r="F8496" t="s">
        <v>33</v>
      </c>
      <c r="I8496" t="s">
        <v>11125</v>
      </c>
      <c r="J8496" t="s">
        <v>61</v>
      </c>
      <c r="K8496" t="s">
        <v>88</v>
      </c>
      <c r="L8496" t="s">
        <v>75</v>
      </c>
      <c r="M8496" t="s">
        <v>52</v>
      </c>
      <c r="N8496" t="s">
        <v>39</v>
      </c>
      <c r="O8496" t="s">
        <v>40</v>
      </c>
      <c r="Q8496">
        <v>124.97</v>
      </c>
      <c r="R8496" t="s">
        <v>53</v>
      </c>
      <c r="S8496" t="s">
        <v>53</v>
      </c>
      <c r="T8496" t="s">
        <v>53</v>
      </c>
      <c r="U8496" t="s">
        <v>42</v>
      </c>
      <c r="V8496" t="s">
        <v>43</v>
      </c>
      <c r="W8496">
        <v>50109</v>
      </c>
      <c r="X8496" t="s">
        <v>64</v>
      </c>
      <c r="Y8496">
        <v>19.2</v>
      </c>
      <c r="Z8496">
        <v>1350000</v>
      </c>
      <c r="AB8496" t="s">
        <v>3303</v>
      </c>
    </row>
    <row r="8497" spans="1:29">
      <c r="A8497">
        <f t="shared" si="132"/>
        <v>8496</v>
      </c>
      <c r="B8497" t="s">
        <v>246</v>
      </c>
      <c r="C8497" t="s">
        <v>58</v>
      </c>
      <c r="D8497" t="s">
        <v>9043</v>
      </c>
      <c r="E8497">
        <v>15.78</v>
      </c>
      <c r="F8497" t="s">
        <v>33</v>
      </c>
      <c r="I8497" t="s">
        <v>520</v>
      </c>
      <c r="J8497" t="s">
        <v>61</v>
      </c>
      <c r="K8497" t="s">
        <v>121</v>
      </c>
      <c r="L8497" t="s">
        <v>177</v>
      </c>
      <c r="M8497" t="s">
        <v>90</v>
      </c>
      <c r="N8497" t="s">
        <v>39</v>
      </c>
      <c r="O8497" t="s">
        <v>40</v>
      </c>
      <c r="Q8497">
        <v>118.21</v>
      </c>
      <c r="R8497" t="s">
        <v>53</v>
      </c>
      <c r="S8497" t="s">
        <v>53</v>
      </c>
      <c r="T8497" t="s">
        <v>54</v>
      </c>
      <c r="U8497" t="s">
        <v>42</v>
      </c>
      <c r="V8497" t="s">
        <v>43</v>
      </c>
      <c r="W8497">
        <v>97860</v>
      </c>
      <c r="X8497" t="s">
        <v>64</v>
      </c>
      <c r="Y8497">
        <v>35.950000000000003</v>
      </c>
      <c r="Z8497">
        <v>1550000</v>
      </c>
      <c r="AB8497" t="s">
        <v>9044</v>
      </c>
      <c r="AC8497" t="s">
        <v>15308</v>
      </c>
    </row>
    <row r="8498" spans="1:29">
      <c r="A8498">
        <f t="shared" si="132"/>
        <v>8497</v>
      </c>
      <c r="B8498" t="s">
        <v>388</v>
      </c>
      <c r="C8498" t="s">
        <v>58</v>
      </c>
      <c r="D8498" t="s">
        <v>15309</v>
      </c>
      <c r="E8498">
        <v>31.75</v>
      </c>
      <c r="F8498" t="s">
        <v>33</v>
      </c>
      <c r="I8498" t="s">
        <v>490</v>
      </c>
      <c r="J8498" t="s">
        <v>96</v>
      </c>
      <c r="K8498" t="s">
        <v>254</v>
      </c>
      <c r="L8498" t="s">
        <v>255</v>
      </c>
      <c r="M8498" t="s">
        <v>52</v>
      </c>
      <c r="N8498" t="s">
        <v>39</v>
      </c>
      <c r="O8498" t="s">
        <v>40</v>
      </c>
      <c r="Q8498">
        <v>147.08000000000001</v>
      </c>
      <c r="R8498" t="s">
        <v>53</v>
      </c>
      <c r="S8498" t="s">
        <v>53</v>
      </c>
      <c r="T8498" t="s">
        <v>53</v>
      </c>
      <c r="U8498" t="s">
        <v>42</v>
      </c>
      <c r="V8498" t="s">
        <v>43</v>
      </c>
      <c r="W8498">
        <v>71207</v>
      </c>
      <c r="X8498" t="s">
        <v>64</v>
      </c>
      <c r="Y8498">
        <v>43.86</v>
      </c>
      <c r="Z8498">
        <v>1600000</v>
      </c>
      <c r="AB8498" t="s">
        <v>15310</v>
      </c>
      <c r="AC8498" t="s">
        <v>15311</v>
      </c>
    </row>
    <row r="8499" spans="1:29">
      <c r="A8499">
        <f t="shared" si="132"/>
        <v>8498</v>
      </c>
      <c r="B8499" t="s">
        <v>329</v>
      </c>
      <c r="C8499" t="s">
        <v>58</v>
      </c>
      <c r="D8499" t="s">
        <v>15312</v>
      </c>
      <c r="E8499">
        <v>16.670000000000002</v>
      </c>
      <c r="F8499" t="s">
        <v>33</v>
      </c>
      <c r="I8499" t="s">
        <v>9950</v>
      </c>
      <c r="J8499" t="s">
        <v>61</v>
      </c>
      <c r="K8499" t="s">
        <v>147</v>
      </c>
      <c r="L8499" t="s">
        <v>755</v>
      </c>
      <c r="M8499" t="s">
        <v>52</v>
      </c>
      <c r="N8499" t="s">
        <v>39</v>
      </c>
      <c r="O8499" t="s">
        <v>40</v>
      </c>
      <c r="Q8499">
        <v>200.89</v>
      </c>
      <c r="R8499" t="s">
        <v>37</v>
      </c>
      <c r="S8499" t="s">
        <v>53</v>
      </c>
      <c r="T8499" t="s">
        <v>53</v>
      </c>
      <c r="U8499" t="s">
        <v>42</v>
      </c>
      <c r="V8499" t="s">
        <v>43</v>
      </c>
      <c r="W8499">
        <v>187611</v>
      </c>
      <c r="X8499" t="s">
        <v>64</v>
      </c>
      <c r="Y8499">
        <v>38.32</v>
      </c>
      <c r="Z8499">
        <v>1500000</v>
      </c>
      <c r="AB8499" t="s">
        <v>14135</v>
      </c>
    </row>
    <row r="8500" spans="1:29">
      <c r="A8500">
        <f t="shared" si="132"/>
        <v>8499</v>
      </c>
      <c r="B8500" t="s">
        <v>2832</v>
      </c>
      <c r="C8500" t="s">
        <v>58</v>
      </c>
      <c r="D8500" t="s">
        <v>15313</v>
      </c>
      <c r="E8500">
        <v>24.57</v>
      </c>
      <c r="F8500" t="s">
        <v>33</v>
      </c>
      <c r="I8500" t="s">
        <v>10867</v>
      </c>
      <c r="J8500" t="s">
        <v>96</v>
      </c>
      <c r="K8500" t="s">
        <v>121</v>
      </c>
      <c r="L8500" t="s">
        <v>115</v>
      </c>
      <c r="M8500" t="s">
        <v>52</v>
      </c>
      <c r="N8500" t="s">
        <v>39</v>
      </c>
      <c r="O8500" t="s">
        <v>40</v>
      </c>
      <c r="Q8500">
        <v>205.9</v>
      </c>
      <c r="R8500" t="s">
        <v>37</v>
      </c>
      <c r="S8500" t="s">
        <v>53</v>
      </c>
      <c r="T8500" t="s">
        <v>53</v>
      </c>
      <c r="U8500" t="s">
        <v>42</v>
      </c>
      <c r="V8500" t="s">
        <v>43</v>
      </c>
      <c r="W8500">
        <v>307853</v>
      </c>
      <c r="X8500" t="s">
        <v>64</v>
      </c>
      <c r="Y8500">
        <v>33.090000000000003</v>
      </c>
      <c r="Z8500">
        <v>3050000</v>
      </c>
      <c r="AB8500" t="s">
        <v>15314</v>
      </c>
      <c r="AC8500" t="s">
        <v>6139</v>
      </c>
    </row>
    <row r="8501" spans="1:29">
      <c r="A8501">
        <f t="shared" si="132"/>
        <v>8500</v>
      </c>
      <c r="B8501" t="s">
        <v>283</v>
      </c>
      <c r="C8501" t="s">
        <v>58</v>
      </c>
      <c r="D8501" t="s">
        <v>10697</v>
      </c>
      <c r="E8501">
        <v>25.31</v>
      </c>
      <c r="F8501" t="s">
        <v>33</v>
      </c>
      <c r="I8501" t="s">
        <v>2577</v>
      </c>
      <c r="J8501" t="s">
        <v>61</v>
      </c>
      <c r="K8501" t="s">
        <v>74</v>
      </c>
      <c r="L8501" t="s">
        <v>75</v>
      </c>
      <c r="M8501" t="s">
        <v>52</v>
      </c>
      <c r="N8501" t="s">
        <v>39</v>
      </c>
      <c r="O8501" t="s">
        <v>40</v>
      </c>
      <c r="Q8501">
        <v>143.11000000000001</v>
      </c>
      <c r="R8501" t="s">
        <v>37</v>
      </c>
      <c r="S8501" t="s">
        <v>53</v>
      </c>
      <c r="T8501" t="s">
        <v>53</v>
      </c>
      <c r="U8501" t="s">
        <v>42</v>
      </c>
      <c r="V8501" t="s">
        <v>43</v>
      </c>
      <c r="W8501">
        <v>111547</v>
      </c>
      <c r="X8501" t="s">
        <v>64</v>
      </c>
      <c r="Y8501">
        <v>25.94</v>
      </c>
      <c r="Z8501">
        <v>1750000</v>
      </c>
      <c r="AB8501" t="s">
        <v>10698</v>
      </c>
      <c r="AC8501" t="s">
        <v>2653</v>
      </c>
    </row>
    <row r="8502" spans="1:29">
      <c r="A8502">
        <f t="shared" si="132"/>
        <v>8501</v>
      </c>
      <c r="B8502" t="s">
        <v>208</v>
      </c>
      <c r="C8502" t="s">
        <v>58</v>
      </c>
      <c r="D8502" t="s">
        <v>15315</v>
      </c>
      <c r="E8502">
        <v>25.75</v>
      </c>
      <c r="F8502" t="s">
        <v>33</v>
      </c>
      <c r="I8502" t="s">
        <v>15316</v>
      </c>
      <c r="J8502" t="s">
        <v>61</v>
      </c>
      <c r="K8502" t="s">
        <v>233</v>
      </c>
      <c r="L8502" t="s">
        <v>75</v>
      </c>
      <c r="M8502" t="s">
        <v>52</v>
      </c>
      <c r="N8502" t="s">
        <v>39</v>
      </c>
      <c r="O8502" t="s">
        <v>40</v>
      </c>
      <c r="Q8502">
        <v>198.06</v>
      </c>
      <c r="R8502" t="s">
        <v>37</v>
      </c>
      <c r="S8502" t="s">
        <v>54</v>
      </c>
      <c r="T8502" t="s">
        <v>53</v>
      </c>
      <c r="U8502" t="s">
        <v>42</v>
      </c>
      <c r="V8502" t="s">
        <v>43</v>
      </c>
      <c r="W8502">
        <v>46169</v>
      </c>
      <c r="X8502" t="s">
        <v>64</v>
      </c>
      <c r="Y8502">
        <v>31.28</v>
      </c>
      <c r="Z8502">
        <v>1150000</v>
      </c>
      <c r="AA8502" t="s">
        <v>15317</v>
      </c>
    </row>
    <row r="8503" spans="1:29">
      <c r="A8503">
        <f t="shared" si="132"/>
        <v>8502</v>
      </c>
      <c r="B8503" t="s">
        <v>135</v>
      </c>
      <c r="C8503" t="s">
        <v>58</v>
      </c>
      <c r="D8503" t="s">
        <v>1343</v>
      </c>
      <c r="E8503">
        <v>14.33</v>
      </c>
      <c r="F8503" t="s">
        <v>33</v>
      </c>
      <c r="I8503" t="s">
        <v>12143</v>
      </c>
      <c r="J8503" t="s">
        <v>1344</v>
      </c>
      <c r="K8503" t="s">
        <v>254</v>
      </c>
      <c r="L8503" t="s">
        <v>148</v>
      </c>
      <c r="M8503" t="s">
        <v>52</v>
      </c>
      <c r="N8503" t="s">
        <v>39</v>
      </c>
      <c r="O8503" t="s">
        <v>481</v>
      </c>
      <c r="Q8503">
        <v>154.9</v>
      </c>
      <c r="R8503" t="s">
        <v>37</v>
      </c>
      <c r="S8503" t="s">
        <v>54</v>
      </c>
      <c r="T8503" t="s">
        <v>53</v>
      </c>
      <c r="U8503" t="s">
        <v>42</v>
      </c>
      <c r="V8503" t="s">
        <v>43</v>
      </c>
      <c r="W8503">
        <v>174228</v>
      </c>
      <c r="X8503" t="s">
        <v>64</v>
      </c>
      <c r="Y8503">
        <v>25.3</v>
      </c>
      <c r="Z8503">
        <v>2500000</v>
      </c>
      <c r="AA8503" t="s">
        <v>3720</v>
      </c>
      <c r="AB8503" t="s">
        <v>1346</v>
      </c>
      <c r="AC8503" t="s">
        <v>15318</v>
      </c>
    </row>
    <row r="8504" spans="1:29">
      <c r="A8504">
        <f t="shared" si="132"/>
        <v>8503</v>
      </c>
      <c r="B8504" t="s">
        <v>352</v>
      </c>
      <c r="C8504" t="s">
        <v>58</v>
      </c>
      <c r="D8504" t="s">
        <v>15186</v>
      </c>
      <c r="E8504">
        <v>12.98</v>
      </c>
      <c r="F8504" t="s">
        <v>48</v>
      </c>
      <c r="I8504" t="s">
        <v>4169</v>
      </c>
      <c r="J8504" t="s">
        <v>61</v>
      </c>
      <c r="K8504" t="s">
        <v>50</v>
      </c>
      <c r="L8504" t="s">
        <v>51</v>
      </c>
      <c r="M8504" t="s">
        <v>52</v>
      </c>
      <c r="N8504" t="s">
        <v>39</v>
      </c>
      <c r="O8504" t="s">
        <v>40</v>
      </c>
      <c r="Q8504">
        <v>99.39</v>
      </c>
      <c r="R8504" t="s">
        <v>53</v>
      </c>
      <c r="S8504" t="s">
        <v>54</v>
      </c>
      <c r="T8504" t="s">
        <v>54</v>
      </c>
      <c r="U8504" t="s">
        <v>42</v>
      </c>
      <c r="V8504" t="s">
        <v>43</v>
      </c>
      <c r="W8504">
        <v>73517</v>
      </c>
      <c r="X8504" t="s">
        <v>64</v>
      </c>
      <c r="Y8504">
        <v>28.25</v>
      </c>
      <c r="Z8504">
        <v>1350000</v>
      </c>
      <c r="AA8504" t="s">
        <v>516</v>
      </c>
      <c r="AB8504" t="s">
        <v>15187</v>
      </c>
      <c r="AC8504" t="s">
        <v>15319</v>
      </c>
    </row>
    <row r="8505" spans="1:29">
      <c r="A8505">
        <f t="shared" si="132"/>
        <v>8504</v>
      </c>
      <c r="B8505" t="s">
        <v>208</v>
      </c>
      <c r="C8505" t="s">
        <v>58</v>
      </c>
      <c r="D8505" t="s">
        <v>15320</v>
      </c>
      <c r="E8505">
        <v>13.01</v>
      </c>
      <c r="F8505" t="s">
        <v>48</v>
      </c>
      <c r="I8505" t="s">
        <v>15321</v>
      </c>
      <c r="J8505" t="s">
        <v>61</v>
      </c>
      <c r="K8505" t="s">
        <v>88</v>
      </c>
      <c r="L8505" t="s">
        <v>211</v>
      </c>
      <c r="M8505" t="s">
        <v>52</v>
      </c>
      <c r="N8505" t="s">
        <v>39</v>
      </c>
      <c r="O8505" t="s">
        <v>40</v>
      </c>
      <c r="Q8505">
        <v>154.19999999999999</v>
      </c>
      <c r="R8505" t="s">
        <v>37</v>
      </c>
      <c r="S8505" t="s">
        <v>53</v>
      </c>
      <c r="T8505" t="s">
        <v>53</v>
      </c>
      <c r="U8505" t="s">
        <v>42</v>
      </c>
      <c r="V8505" t="s">
        <v>43</v>
      </c>
      <c r="W8505">
        <v>51492</v>
      </c>
      <c r="X8505" t="s">
        <v>64</v>
      </c>
      <c r="Y8505">
        <v>28.16</v>
      </c>
      <c r="Z8505">
        <v>1250000</v>
      </c>
    </row>
    <row r="8506" spans="1:29">
      <c r="A8506">
        <f t="shared" si="132"/>
        <v>8505</v>
      </c>
      <c r="B8506" t="s">
        <v>352</v>
      </c>
      <c r="C8506" t="s">
        <v>58</v>
      </c>
      <c r="D8506" t="s">
        <v>353</v>
      </c>
      <c r="E8506">
        <v>6.73</v>
      </c>
      <c r="F8506" t="s">
        <v>48</v>
      </c>
      <c r="I8506" t="s">
        <v>8721</v>
      </c>
      <c r="J8506" t="s">
        <v>61</v>
      </c>
      <c r="K8506" t="s">
        <v>1243</v>
      </c>
      <c r="L8506" t="s">
        <v>272</v>
      </c>
      <c r="M8506" t="s">
        <v>52</v>
      </c>
      <c r="N8506" t="s">
        <v>39</v>
      </c>
      <c r="O8506" t="s">
        <v>40</v>
      </c>
      <c r="Q8506">
        <v>100.71</v>
      </c>
      <c r="R8506" t="s">
        <v>53</v>
      </c>
      <c r="S8506" t="s">
        <v>53</v>
      </c>
      <c r="T8506" t="s">
        <v>54</v>
      </c>
      <c r="U8506" t="s">
        <v>42</v>
      </c>
      <c r="V8506" t="s">
        <v>43</v>
      </c>
      <c r="W8506">
        <v>85526</v>
      </c>
      <c r="X8506" t="s">
        <v>64</v>
      </c>
      <c r="Y8506">
        <v>24.71</v>
      </c>
      <c r="Z8506">
        <v>1020000</v>
      </c>
      <c r="AB8506" t="s">
        <v>356</v>
      </c>
      <c r="AC8506" t="s">
        <v>15322</v>
      </c>
    </row>
    <row r="8507" spans="1:29">
      <c r="A8507">
        <f t="shared" si="132"/>
        <v>8506</v>
      </c>
      <c r="B8507" t="s">
        <v>924</v>
      </c>
      <c r="C8507" t="s">
        <v>58</v>
      </c>
      <c r="D8507" t="s">
        <v>15323</v>
      </c>
      <c r="E8507">
        <v>23.77</v>
      </c>
      <c r="F8507" t="s">
        <v>33</v>
      </c>
      <c r="I8507" t="s">
        <v>15324</v>
      </c>
      <c r="J8507" t="s">
        <v>61</v>
      </c>
      <c r="K8507" t="s">
        <v>233</v>
      </c>
      <c r="L8507" t="s">
        <v>111</v>
      </c>
      <c r="M8507" t="s">
        <v>52</v>
      </c>
      <c r="N8507" t="s">
        <v>39</v>
      </c>
      <c r="O8507" t="s">
        <v>40</v>
      </c>
      <c r="Q8507">
        <v>163.79</v>
      </c>
      <c r="R8507" t="s">
        <v>37</v>
      </c>
      <c r="S8507" t="s">
        <v>53</v>
      </c>
      <c r="T8507" t="s">
        <v>53</v>
      </c>
      <c r="U8507" t="s">
        <v>42</v>
      </c>
      <c r="V8507" t="s">
        <v>43</v>
      </c>
      <c r="W8507">
        <v>104315</v>
      </c>
      <c r="X8507" t="s">
        <v>64</v>
      </c>
      <c r="Y8507">
        <v>30.54</v>
      </c>
      <c r="Z8507">
        <v>1900000</v>
      </c>
      <c r="AB8507" t="s">
        <v>7340</v>
      </c>
    </row>
    <row r="8508" spans="1:29">
      <c r="A8508">
        <f t="shared" si="132"/>
        <v>8507</v>
      </c>
      <c r="B8508" t="s">
        <v>85</v>
      </c>
      <c r="C8508" t="s">
        <v>58</v>
      </c>
      <c r="D8508" t="s">
        <v>5125</v>
      </c>
      <c r="E8508">
        <v>9.6</v>
      </c>
      <c r="F8508" t="s">
        <v>48</v>
      </c>
      <c r="I8508" t="s">
        <v>3823</v>
      </c>
      <c r="J8508" t="s">
        <v>1706</v>
      </c>
      <c r="K8508" t="s">
        <v>271</v>
      </c>
      <c r="L8508" t="s">
        <v>126</v>
      </c>
      <c r="M8508" t="s">
        <v>52</v>
      </c>
      <c r="N8508" t="s">
        <v>39</v>
      </c>
      <c r="O8508" t="s">
        <v>40</v>
      </c>
      <c r="Q8508">
        <v>136.63999999999999</v>
      </c>
      <c r="R8508" t="s">
        <v>37</v>
      </c>
      <c r="S8508" t="s">
        <v>53</v>
      </c>
      <c r="T8508" t="s">
        <v>53</v>
      </c>
      <c r="U8508" t="s">
        <v>42</v>
      </c>
      <c r="V8508" t="s">
        <v>43</v>
      </c>
      <c r="W8508">
        <v>261053</v>
      </c>
      <c r="X8508" t="s">
        <v>181</v>
      </c>
      <c r="Y8508">
        <v>13.37</v>
      </c>
      <c r="Z8508">
        <v>1600000</v>
      </c>
      <c r="AB8508" t="s">
        <v>5127</v>
      </c>
      <c r="AC8508" t="s">
        <v>15325</v>
      </c>
    </row>
    <row r="8509" spans="1:29">
      <c r="A8509">
        <f t="shared" si="132"/>
        <v>8508</v>
      </c>
      <c r="B8509" t="s">
        <v>1077</v>
      </c>
      <c r="C8509" t="s">
        <v>58</v>
      </c>
      <c r="D8509" t="s">
        <v>1078</v>
      </c>
      <c r="E8509">
        <v>76.69</v>
      </c>
      <c r="G8509" t="s">
        <v>335</v>
      </c>
      <c r="H8509" t="s">
        <v>336</v>
      </c>
      <c r="I8509" t="s">
        <v>2631</v>
      </c>
      <c r="J8509" t="s">
        <v>1815</v>
      </c>
      <c r="K8509" t="s">
        <v>254</v>
      </c>
      <c r="L8509" t="s">
        <v>202</v>
      </c>
      <c r="M8509" t="s">
        <v>90</v>
      </c>
      <c r="N8509" t="s">
        <v>39</v>
      </c>
      <c r="O8509" t="s">
        <v>40</v>
      </c>
      <c r="Q8509">
        <v>236.37</v>
      </c>
      <c r="R8509" t="s">
        <v>41</v>
      </c>
      <c r="S8509" t="s">
        <v>54</v>
      </c>
      <c r="T8509" t="s">
        <v>53</v>
      </c>
      <c r="U8509" t="s">
        <v>42</v>
      </c>
      <c r="V8509" t="s">
        <v>43</v>
      </c>
      <c r="W8509">
        <v>126642</v>
      </c>
      <c r="X8509" t="s">
        <v>64</v>
      </c>
      <c r="Y8509">
        <v>36.119999999999997</v>
      </c>
      <c r="Z8509">
        <v>3200000</v>
      </c>
      <c r="AA8509" t="s">
        <v>15326</v>
      </c>
      <c r="AB8509" t="s">
        <v>2047</v>
      </c>
      <c r="AC8509" t="s">
        <v>15327</v>
      </c>
    </row>
    <row r="8510" spans="1:29">
      <c r="A8510">
        <f t="shared" si="132"/>
        <v>8509</v>
      </c>
      <c r="B8510" t="s">
        <v>444</v>
      </c>
      <c r="C8510" t="s">
        <v>58</v>
      </c>
      <c r="D8510" t="s">
        <v>15328</v>
      </c>
      <c r="E8510">
        <v>19.97</v>
      </c>
      <c r="F8510" t="s">
        <v>33</v>
      </c>
      <c r="I8510" t="s">
        <v>8323</v>
      </c>
      <c r="J8510" t="s">
        <v>61</v>
      </c>
      <c r="K8510" t="s">
        <v>121</v>
      </c>
      <c r="L8510" t="s">
        <v>82</v>
      </c>
      <c r="M8510" t="s">
        <v>52</v>
      </c>
      <c r="N8510" t="s">
        <v>39</v>
      </c>
      <c r="O8510" t="s">
        <v>40</v>
      </c>
      <c r="Q8510">
        <v>125.78</v>
      </c>
      <c r="R8510" t="s">
        <v>37</v>
      </c>
      <c r="S8510" t="s">
        <v>53</v>
      </c>
      <c r="T8510" t="s">
        <v>53</v>
      </c>
      <c r="U8510" t="s">
        <v>42</v>
      </c>
      <c r="V8510" t="s">
        <v>43</v>
      </c>
      <c r="W8510">
        <v>64401</v>
      </c>
      <c r="X8510" t="s">
        <v>64</v>
      </c>
      <c r="Y8510">
        <v>33.39</v>
      </c>
      <c r="Z8510">
        <v>1000000</v>
      </c>
    </row>
    <row r="8511" spans="1:29">
      <c r="A8511">
        <f t="shared" si="132"/>
        <v>8510</v>
      </c>
      <c r="B8511" t="s">
        <v>703</v>
      </c>
      <c r="C8511" t="s">
        <v>58</v>
      </c>
      <c r="D8511" t="s">
        <v>15329</v>
      </c>
      <c r="E8511">
        <v>23.69</v>
      </c>
      <c r="F8511" t="s">
        <v>33</v>
      </c>
      <c r="I8511" t="s">
        <v>10634</v>
      </c>
      <c r="J8511" t="s">
        <v>61</v>
      </c>
      <c r="K8511" t="s">
        <v>114</v>
      </c>
      <c r="L8511" t="s">
        <v>115</v>
      </c>
      <c r="M8511" t="s">
        <v>52</v>
      </c>
      <c r="N8511" t="s">
        <v>39</v>
      </c>
      <c r="O8511" t="s">
        <v>2945</v>
      </c>
      <c r="Q8511">
        <v>144.88999999999999</v>
      </c>
      <c r="R8511" t="s">
        <v>37</v>
      </c>
      <c r="S8511" t="s">
        <v>53</v>
      </c>
      <c r="T8511" t="s">
        <v>53</v>
      </c>
      <c r="U8511" t="s">
        <v>42</v>
      </c>
      <c r="V8511" t="s">
        <v>43</v>
      </c>
      <c r="W8511">
        <v>71284</v>
      </c>
      <c r="X8511" t="s">
        <v>64</v>
      </c>
      <c r="Y8511">
        <v>31.26</v>
      </c>
      <c r="Z8511">
        <v>1250000</v>
      </c>
      <c r="AB8511" t="s">
        <v>15330</v>
      </c>
    </row>
    <row r="8512" spans="1:29">
      <c r="A8512">
        <f t="shared" si="132"/>
        <v>8511</v>
      </c>
      <c r="B8512" t="s">
        <v>444</v>
      </c>
      <c r="C8512" t="s">
        <v>58</v>
      </c>
      <c r="D8512" t="s">
        <v>15331</v>
      </c>
      <c r="E8512">
        <v>14.55</v>
      </c>
      <c r="F8512" t="s">
        <v>33</v>
      </c>
      <c r="I8512" t="s">
        <v>15332</v>
      </c>
      <c r="J8512" t="s">
        <v>61</v>
      </c>
      <c r="K8512" t="s">
        <v>301</v>
      </c>
      <c r="L8512" t="s">
        <v>51</v>
      </c>
      <c r="M8512" t="s">
        <v>52</v>
      </c>
      <c r="N8512" t="s">
        <v>39</v>
      </c>
      <c r="O8512" t="s">
        <v>40</v>
      </c>
      <c r="Q8512">
        <v>116</v>
      </c>
      <c r="R8512" t="s">
        <v>53</v>
      </c>
      <c r="S8512" t="s">
        <v>53</v>
      </c>
      <c r="T8512" t="s">
        <v>54</v>
      </c>
      <c r="U8512" t="s">
        <v>42</v>
      </c>
      <c r="V8512" t="s">
        <v>43</v>
      </c>
      <c r="W8512">
        <v>52398</v>
      </c>
      <c r="X8512" t="s">
        <v>64</v>
      </c>
      <c r="Y8512">
        <v>27.6</v>
      </c>
      <c r="Z8512">
        <v>969000</v>
      </c>
    </row>
    <row r="8513" spans="1:29">
      <c r="A8513">
        <f t="shared" si="132"/>
        <v>8512</v>
      </c>
      <c r="B8513" t="s">
        <v>190</v>
      </c>
      <c r="C8513" t="s">
        <v>58</v>
      </c>
      <c r="D8513" t="s">
        <v>475</v>
      </c>
      <c r="E8513">
        <v>23.64</v>
      </c>
      <c r="F8513" t="s">
        <v>181</v>
      </c>
      <c r="I8513" t="s">
        <v>243</v>
      </c>
      <c r="J8513" t="s">
        <v>96</v>
      </c>
      <c r="K8513" t="s">
        <v>74</v>
      </c>
      <c r="L8513" t="s">
        <v>115</v>
      </c>
      <c r="M8513" t="s">
        <v>212</v>
      </c>
      <c r="N8513" t="s">
        <v>98</v>
      </c>
      <c r="O8513" t="s">
        <v>40</v>
      </c>
      <c r="Q8513">
        <v>149.76</v>
      </c>
      <c r="R8513" t="s">
        <v>37</v>
      </c>
      <c r="S8513" t="s">
        <v>53</v>
      </c>
      <c r="T8513" t="s">
        <v>53</v>
      </c>
      <c r="U8513" t="s">
        <v>42</v>
      </c>
      <c r="V8513" t="s">
        <v>43</v>
      </c>
      <c r="W8513">
        <v>85006</v>
      </c>
      <c r="X8513" t="s">
        <v>64</v>
      </c>
      <c r="Y8513">
        <v>33.18</v>
      </c>
      <c r="Z8513">
        <v>1170000</v>
      </c>
      <c r="AB8513" t="s">
        <v>984</v>
      </c>
      <c r="AC8513" t="s">
        <v>15333</v>
      </c>
    </row>
    <row r="8514" spans="1:29">
      <c r="A8514">
        <f t="shared" si="132"/>
        <v>8513</v>
      </c>
      <c r="B8514" t="s">
        <v>15334</v>
      </c>
      <c r="C8514" t="s">
        <v>31</v>
      </c>
      <c r="D8514" t="s">
        <v>15335</v>
      </c>
      <c r="E8514">
        <v>92.41</v>
      </c>
      <c r="F8514" t="s">
        <v>33</v>
      </c>
      <c r="I8514" t="s">
        <v>8154</v>
      </c>
      <c r="J8514" t="s">
        <v>428</v>
      </c>
      <c r="K8514" t="s">
        <v>36</v>
      </c>
      <c r="L8514" t="s">
        <v>37</v>
      </c>
      <c r="M8514" t="s">
        <v>38</v>
      </c>
      <c r="N8514" t="s">
        <v>39</v>
      </c>
      <c r="O8514" t="s">
        <v>40</v>
      </c>
      <c r="Q8514">
        <v>166.56</v>
      </c>
      <c r="R8514" t="s">
        <v>41</v>
      </c>
      <c r="S8514" t="s">
        <v>37</v>
      </c>
      <c r="T8514" t="s">
        <v>37</v>
      </c>
      <c r="U8514" t="s">
        <v>42</v>
      </c>
      <c r="V8514" t="s">
        <v>43</v>
      </c>
      <c r="W8514">
        <v>67843</v>
      </c>
      <c r="Y8514">
        <v>0</v>
      </c>
      <c r="Z8514">
        <v>0</v>
      </c>
      <c r="AA8514" t="s">
        <v>7991</v>
      </c>
      <c r="AB8514" t="s">
        <v>15336</v>
      </c>
      <c r="AC8514" t="s">
        <v>620</v>
      </c>
    </row>
    <row r="8515" spans="1:29">
      <c r="A8515">
        <f t="shared" ref="A8515:A8578" si="133">ROW()-1</f>
        <v>8514</v>
      </c>
      <c r="B8515" t="s">
        <v>377</v>
      </c>
      <c r="C8515" t="s">
        <v>58</v>
      </c>
      <c r="D8515" t="s">
        <v>8071</v>
      </c>
      <c r="E8515">
        <v>17.079999999999998</v>
      </c>
      <c r="F8515" t="s">
        <v>33</v>
      </c>
      <c r="I8515" t="s">
        <v>4349</v>
      </c>
      <c r="J8515" t="s">
        <v>1671</v>
      </c>
      <c r="K8515" t="s">
        <v>170</v>
      </c>
      <c r="L8515" t="s">
        <v>148</v>
      </c>
      <c r="M8515" t="s">
        <v>52</v>
      </c>
      <c r="N8515" t="s">
        <v>39</v>
      </c>
      <c r="O8515" t="s">
        <v>40</v>
      </c>
      <c r="Q8515">
        <v>108.96</v>
      </c>
      <c r="R8515" t="s">
        <v>37</v>
      </c>
      <c r="S8515" t="s">
        <v>54</v>
      </c>
      <c r="T8515" t="s">
        <v>53</v>
      </c>
      <c r="U8515" t="s">
        <v>42</v>
      </c>
      <c r="V8515" t="s">
        <v>43</v>
      </c>
      <c r="W8515">
        <v>155154</v>
      </c>
      <c r="X8515" t="s">
        <v>64</v>
      </c>
      <c r="Y8515">
        <v>26.59</v>
      </c>
      <c r="Z8515">
        <v>1920000</v>
      </c>
      <c r="AA8515" t="s">
        <v>521</v>
      </c>
      <c r="AB8515" t="s">
        <v>8072</v>
      </c>
      <c r="AC8515" t="s">
        <v>885</v>
      </c>
    </row>
    <row r="8516" spans="1:29">
      <c r="A8516">
        <f t="shared" si="133"/>
        <v>8515</v>
      </c>
      <c r="B8516" t="s">
        <v>129</v>
      </c>
      <c r="C8516" t="s">
        <v>58</v>
      </c>
      <c r="D8516" t="s">
        <v>1834</v>
      </c>
      <c r="E8516">
        <v>15.59</v>
      </c>
      <c r="F8516" t="s">
        <v>33</v>
      </c>
      <c r="I8516" t="s">
        <v>4803</v>
      </c>
      <c r="J8516" t="s">
        <v>61</v>
      </c>
      <c r="K8516" t="s">
        <v>1426</v>
      </c>
      <c r="L8516" t="s">
        <v>126</v>
      </c>
      <c r="M8516" t="s">
        <v>52</v>
      </c>
      <c r="N8516" t="s">
        <v>39</v>
      </c>
      <c r="O8516" t="s">
        <v>40</v>
      </c>
      <c r="Q8516">
        <v>146.11000000000001</v>
      </c>
      <c r="R8516" t="s">
        <v>37</v>
      </c>
      <c r="S8516" t="s">
        <v>54</v>
      </c>
      <c r="T8516" t="s">
        <v>53</v>
      </c>
      <c r="U8516" t="s">
        <v>42</v>
      </c>
      <c r="V8516" t="s">
        <v>43</v>
      </c>
      <c r="W8516">
        <v>171537</v>
      </c>
      <c r="X8516" t="s">
        <v>64</v>
      </c>
      <c r="Y8516">
        <v>27.01</v>
      </c>
      <c r="Z8516">
        <v>2250000</v>
      </c>
      <c r="AB8516" t="s">
        <v>1836</v>
      </c>
      <c r="AC8516" t="s">
        <v>45</v>
      </c>
    </row>
    <row r="8517" spans="1:29">
      <c r="A8517">
        <f t="shared" si="133"/>
        <v>8516</v>
      </c>
      <c r="B8517" t="s">
        <v>895</v>
      </c>
      <c r="C8517" t="s">
        <v>58</v>
      </c>
      <c r="D8517" t="s">
        <v>2276</v>
      </c>
      <c r="E8517">
        <v>23.24</v>
      </c>
      <c r="F8517" t="s">
        <v>33</v>
      </c>
      <c r="I8517" t="s">
        <v>5884</v>
      </c>
      <c r="J8517" t="s">
        <v>61</v>
      </c>
      <c r="K8517" t="s">
        <v>74</v>
      </c>
      <c r="L8517" t="s">
        <v>75</v>
      </c>
      <c r="M8517" t="s">
        <v>52</v>
      </c>
      <c r="N8517" t="s">
        <v>39</v>
      </c>
      <c r="O8517" t="s">
        <v>40</v>
      </c>
      <c r="Q8517">
        <v>155.02000000000001</v>
      </c>
      <c r="R8517" t="s">
        <v>37</v>
      </c>
      <c r="S8517" t="s">
        <v>53</v>
      </c>
      <c r="T8517" t="s">
        <v>53</v>
      </c>
      <c r="U8517" t="s">
        <v>42</v>
      </c>
      <c r="V8517" t="s">
        <v>43</v>
      </c>
      <c r="W8517">
        <v>96493</v>
      </c>
      <c r="X8517" t="s">
        <v>64</v>
      </c>
      <c r="Y8517">
        <v>30.14</v>
      </c>
      <c r="Z8517">
        <v>1450000</v>
      </c>
      <c r="AB8517" t="s">
        <v>2278</v>
      </c>
      <c r="AC8517" t="s">
        <v>2347</v>
      </c>
    </row>
    <row r="8518" spans="1:29">
      <c r="A8518">
        <f t="shared" si="133"/>
        <v>8517</v>
      </c>
      <c r="B8518" t="s">
        <v>101</v>
      </c>
      <c r="C8518" t="s">
        <v>31</v>
      </c>
      <c r="D8518" t="s">
        <v>12137</v>
      </c>
      <c r="E8518">
        <v>40.74</v>
      </c>
      <c r="F8518" t="s">
        <v>33</v>
      </c>
      <c r="I8518" t="s">
        <v>2666</v>
      </c>
      <c r="J8518" t="s">
        <v>146</v>
      </c>
      <c r="K8518" t="s">
        <v>81</v>
      </c>
      <c r="L8518" t="s">
        <v>228</v>
      </c>
      <c r="M8518" t="s">
        <v>90</v>
      </c>
      <c r="N8518" t="s">
        <v>39</v>
      </c>
      <c r="O8518" t="s">
        <v>40</v>
      </c>
      <c r="Q8518">
        <v>116.35</v>
      </c>
      <c r="R8518" t="s">
        <v>37</v>
      </c>
      <c r="S8518" t="s">
        <v>53</v>
      </c>
      <c r="T8518" t="s">
        <v>53</v>
      </c>
      <c r="U8518" t="s">
        <v>42</v>
      </c>
      <c r="V8518" t="s">
        <v>43</v>
      </c>
      <c r="W8518">
        <v>80619</v>
      </c>
      <c r="Y8518">
        <v>0</v>
      </c>
      <c r="Z8518">
        <v>0</v>
      </c>
      <c r="AB8518" t="s">
        <v>12138</v>
      </c>
      <c r="AC8518" t="s">
        <v>351</v>
      </c>
    </row>
    <row r="8519" spans="1:29">
      <c r="A8519">
        <f t="shared" si="133"/>
        <v>8518</v>
      </c>
      <c r="B8519" t="s">
        <v>377</v>
      </c>
      <c r="C8519" t="s">
        <v>58</v>
      </c>
      <c r="D8519" t="s">
        <v>15337</v>
      </c>
      <c r="E8519">
        <v>9.64</v>
      </c>
      <c r="F8519" t="s">
        <v>33</v>
      </c>
      <c r="I8519" t="s">
        <v>13810</v>
      </c>
      <c r="J8519" t="s">
        <v>61</v>
      </c>
      <c r="K8519" t="s">
        <v>138</v>
      </c>
      <c r="L8519" t="s">
        <v>75</v>
      </c>
      <c r="M8519" t="s">
        <v>52</v>
      </c>
      <c r="N8519" t="s">
        <v>39</v>
      </c>
      <c r="O8519" t="s">
        <v>40</v>
      </c>
      <c r="Q8519">
        <v>98.64</v>
      </c>
      <c r="R8519" t="s">
        <v>53</v>
      </c>
      <c r="S8519" t="s">
        <v>54</v>
      </c>
      <c r="T8519" t="s">
        <v>54</v>
      </c>
      <c r="U8519" t="s">
        <v>42</v>
      </c>
      <c r="V8519" t="s">
        <v>43</v>
      </c>
      <c r="W8519">
        <v>126318</v>
      </c>
      <c r="X8519" t="s">
        <v>64</v>
      </c>
      <c r="Y8519">
        <v>27.87</v>
      </c>
      <c r="Z8519">
        <v>0</v>
      </c>
      <c r="AB8519" t="s">
        <v>6548</v>
      </c>
    </row>
    <row r="8520" spans="1:29">
      <c r="A8520">
        <f t="shared" si="133"/>
        <v>8519</v>
      </c>
      <c r="B8520" t="s">
        <v>57</v>
      </c>
      <c r="C8520" t="s">
        <v>58</v>
      </c>
      <c r="D8520" t="s">
        <v>15338</v>
      </c>
      <c r="E8520">
        <v>14.73</v>
      </c>
      <c r="F8520" t="s">
        <v>48</v>
      </c>
      <c r="I8520" t="s">
        <v>1177</v>
      </c>
      <c r="J8520" t="s">
        <v>61</v>
      </c>
      <c r="K8520" t="s">
        <v>121</v>
      </c>
      <c r="L8520" t="s">
        <v>148</v>
      </c>
      <c r="M8520" t="s">
        <v>52</v>
      </c>
      <c r="N8520" t="s">
        <v>39</v>
      </c>
      <c r="O8520" t="s">
        <v>40</v>
      </c>
      <c r="Q8520">
        <v>142.63</v>
      </c>
      <c r="R8520" t="s">
        <v>37</v>
      </c>
      <c r="S8520" t="s">
        <v>53</v>
      </c>
      <c r="T8520" t="s">
        <v>53</v>
      </c>
      <c r="U8520" t="s">
        <v>42</v>
      </c>
      <c r="V8520" t="s">
        <v>43</v>
      </c>
      <c r="W8520">
        <v>260766</v>
      </c>
      <c r="X8520" t="s">
        <v>64</v>
      </c>
      <c r="Y8520">
        <v>33.72</v>
      </c>
      <c r="Z8520">
        <v>2500000</v>
      </c>
      <c r="AA8520" t="s">
        <v>15339</v>
      </c>
      <c r="AB8520" t="s">
        <v>15340</v>
      </c>
      <c r="AC8520" t="s">
        <v>8738</v>
      </c>
    </row>
    <row r="8521" spans="1:29">
      <c r="A8521">
        <f t="shared" si="133"/>
        <v>8520</v>
      </c>
      <c r="B8521" t="s">
        <v>65</v>
      </c>
      <c r="C8521" t="s">
        <v>58</v>
      </c>
      <c r="D8521" t="s">
        <v>7250</v>
      </c>
      <c r="E8521">
        <v>23</v>
      </c>
      <c r="F8521" t="s">
        <v>33</v>
      </c>
      <c r="I8521" t="s">
        <v>750</v>
      </c>
      <c r="J8521" t="s">
        <v>61</v>
      </c>
      <c r="K8521" t="s">
        <v>254</v>
      </c>
      <c r="L8521" t="s">
        <v>115</v>
      </c>
      <c r="M8521" t="s">
        <v>52</v>
      </c>
      <c r="N8521" t="s">
        <v>39</v>
      </c>
      <c r="O8521" t="s">
        <v>40</v>
      </c>
      <c r="Q8521">
        <v>155.18</v>
      </c>
      <c r="R8521" t="s">
        <v>37</v>
      </c>
      <c r="S8521" t="s">
        <v>53</v>
      </c>
      <c r="T8521" t="s">
        <v>53</v>
      </c>
      <c r="U8521" t="s">
        <v>42</v>
      </c>
      <c r="V8521" t="s">
        <v>43</v>
      </c>
      <c r="W8521">
        <v>91795</v>
      </c>
      <c r="X8521" t="s">
        <v>64</v>
      </c>
      <c r="Y8521">
        <v>32.08</v>
      </c>
      <c r="Z8521">
        <v>1500000</v>
      </c>
      <c r="AB8521" t="s">
        <v>7251</v>
      </c>
      <c r="AC8521" t="s">
        <v>15341</v>
      </c>
    </row>
    <row r="8522" spans="1:29">
      <c r="A8522">
        <f t="shared" si="133"/>
        <v>8521</v>
      </c>
      <c r="B8522" t="s">
        <v>1398</v>
      </c>
      <c r="C8522" t="s">
        <v>58</v>
      </c>
      <c r="D8522" t="s">
        <v>5333</v>
      </c>
      <c r="E8522">
        <v>14.27</v>
      </c>
      <c r="F8522" t="s">
        <v>48</v>
      </c>
      <c r="I8522" t="s">
        <v>6450</v>
      </c>
      <c r="J8522" t="s">
        <v>61</v>
      </c>
      <c r="K8522" t="s">
        <v>132</v>
      </c>
      <c r="L8522" t="s">
        <v>75</v>
      </c>
      <c r="M8522" t="s">
        <v>52</v>
      </c>
      <c r="N8522" t="s">
        <v>39</v>
      </c>
      <c r="O8522" t="s">
        <v>40</v>
      </c>
      <c r="Q8522">
        <v>151.1</v>
      </c>
      <c r="R8522" t="s">
        <v>37</v>
      </c>
      <c r="S8522" t="s">
        <v>53</v>
      </c>
      <c r="T8522" t="s">
        <v>53</v>
      </c>
      <c r="U8522" t="s">
        <v>42</v>
      </c>
      <c r="V8522" t="s">
        <v>43</v>
      </c>
      <c r="W8522">
        <v>82853</v>
      </c>
      <c r="X8522" t="s">
        <v>64</v>
      </c>
      <c r="Y8522">
        <v>27.99</v>
      </c>
      <c r="Z8522">
        <v>1000000</v>
      </c>
      <c r="AB8522" t="s">
        <v>5334</v>
      </c>
      <c r="AC8522" t="s">
        <v>15342</v>
      </c>
    </row>
    <row r="8523" spans="1:29">
      <c r="A8523">
        <f t="shared" si="133"/>
        <v>8522</v>
      </c>
      <c r="B8523" t="s">
        <v>106</v>
      </c>
      <c r="C8523" t="s">
        <v>58</v>
      </c>
      <c r="D8523" t="s">
        <v>15343</v>
      </c>
      <c r="E8523">
        <v>12.46</v>
      </c>
      <c r="F8523" t="s">
        <v>48</v>
      </c>
      <c r="I8523" t="s">
        <v>5236</v>
      </c>
      <c r="J8523" t="s">
        <v>61</v>
      </c>
      <c r="K8523" t="s">
        <v>147</v>
      </c>
      <c r="L8523" t="s">
        <v>75</v>
      </c>
      <c r="M8523" t="s">
        <v>52</v>
      </c>
      <c r="N8523" t="s">
        <v>39</v>
      </c>
      <c r="O8523" t="s">
        <v>40</v>
      </c>
      <c r="Q8523">
        <v>109.98</v>
      </c>
      <c r="R8523" t="s">
        <v>53</v>
      </c>
      <c r="S8523" t="s">
        <v>53</v>
      </c>
      <c r="T8523" t="s">
        <v>54</v>
      </c>
      <c r="U8523" t="s">
        <v>42</v>
      </c>
      <c r="V8523" t="s">
        <v>43</v>
      </c>
      <c r="W8523">
        <v>69770</v>
      </c>
      <c r="X8523" t="s">
        <v>91</v>
      </c>
      <c r="Y8523">
        <v>19.97</v>
      </c>
      <c r="Z8523">
        <v>600000</v>
      </c>
    </row>
    <row r="8524" spans="1:29">
      <c r="A8524">
        <f t="shared" si="133"/>
        <v>8523</v>
      </c>
      <c r="B8524" t="s">
        <v>123</v>
      </c>
      <c r="C8524" t="s">
        <v>58</v>
      </c>
      <c r="D8524" t="s">
        <v>15344</v>
      </c>
      <c r="E8524">
        <v>32.700000000000003</v>
      </c>
      <c r="F8524" t="s">
        <v>33</v>
      </c>
      <c r="I8524" t="s">
        <v>5947</v>
      </c>
      <c r="J8524" t="s">
        <v>61</v>
      </c>
      <c r="K8524" t="s">
        <v>301</v>
      </c>
      <c r="L8524" t="s">
        <v>255</v>
      </c>
      <c r="M8524" t="s">
        <v>52</v>
      </c>
      <c r="N8524" t="s">
        <v>39</v>
      </c>
      <c r="O8524" t="s">
        <v>40</v>
      </c>
      <c r="Q8524">
        <v>158.43</v>
      </c>
      <c r="R8524" t="s">
        <v>37</v>
      </c>
      <c r="S8524" t="s">
        <v>53</v>
      </c>
      <c r="T8524" t="s">
        <v>53</v>
      </c>
      <c r="U8524" t="s">
        <v>42</v>
      </c>
      <c r="V8524" t="s">
        <v>43</v>
      </c>
      <c r="W8524">
        <v>179701</v>
      </c>
      <c r="X8524" t="s">
        <v>64</v>
      </c>
      <c r="Y8524">
        <v>33.5</v>
      </c>
      <c r="Z8524">
        <v>2200000</v>
      </c>
      <c r="AB8524" t="s">
        <v>15345</v>
      </c>
      <c r="AC8524" t="s">
        <v>15346</v>
      </c>
    </row>
    <row r="8525" spans="1:29">
      <c r="A8525">
        <f t="shared" si="133"/>
        <v>8524</v>
      </c>
      <c r="B8525" t="s">
        <v>594</v>
      </c>
      <c r="C8525" t="s">
        <v>58</v>
      </c>
      <c r="D8525" t="s">
        <v>1412</v>
      </c>
      <c r="E8525">
        <v>11.58</v>
      </c>
      <c r="F8525" t="s">
        <v>33</v>
      </c>
      <c r="I8525" t="s">
        <v>421</v>
      </c>
      <c r="J8525" t="s">
        <v>61</v>
      </c>
      <c r="K8525" t="s">
        <v>50</v>
      </c>
      <c r="L8525" t="s">
        <v>75</v>
      </c>
      <c r="M8525" t="s">
        <v>52</v>
      </c>
      <c r="N8525" t="s">
        <v>39</v>
      </c>
      <c r="O8525" t="s">
        <v>40</v>
      </c>
      <c r="Q8525">
        <v>94.19</v>
      </c>
      <c r="R8525" t="s">
        <v>53</v>
      </c>
      <c r="S8525" t="s">
        <v>53</v>
      </c>
      <c r="T8525" t="s">
        <v>53</v>
      </c>
      <c r="U8525" t="s">
        <v>42</v>
      </c>
      <c r="V8525" t="s">
        <v>43</v>
      </c>
      <c r="W8525">
        <v>102958</v>
      </c>
      <c r="X8525" t="s">
        <v>91</v>
      </c>
      <c r="Y8525">
        <v>7.65</v>
      </c>
      <c r="Z8525">
        <v>1450000</v>
      </c>
      <c r="AB8525" t="s">
        <v>1414</v>
      </c>
      <c r="AC8525" t="s">
        <v>7134</v>
      </c>
    </row>
    <row r="8526" spans="1:29">
      <c r="A8526">
        <f t="shared" si="133"/>
        <v>8525</v>
      </c>
      <c r="B8526" t="s">
        <v>208</v>
      </c>
      <c r="C8526" t="s">
        <v>58</v>
      </c>
      <c r="D8526" t="s">
        <v>4655</v>
      </c>
      <c r="E8526">
        <v>21.89</v>
      </c>
      <c r="F8526" t="s">
        <v>33</v>
      </c>
      <c r="I8526" t="s">
        <v>2466</v>
      </c>
      <c r="J8526" t="s">
        <v>61</v>
      </c>
      <c r="K8526" t="s">
        <v>233</v>
      </c>
      <c r="L8526" t="s">
        <v>126</v>
      </c>
      <c r="M8526" t="s">
        <v>52</v>
      </c>
      <c r="N8526" t="s">
        <v>39</v>
      </c>
      <c r="O8526" t="s">
        <v>40</v>
      </c>
      <c r="Q8526">
        <v>179.25</v>
      </c>
      <c r="R8526" t="s">
        <v>37</v>
      </c>
      <c r="S8526" t="s">
        <v>53</v>
      </c>
      <c r="T8526" t="s">
        <v>53</v>
      </c>
      <c r="U8526" t="s">
        <v>42</v>
      </c>
      <c r="V8526" t="s">
        <v>43</v>
      </c>
      <c r="W8526">
        <v>117398</v>
      </c>
      <c r="X8526" t="s">
        <v>64</v>
      </c>
      <c r="Y8526">
        <v>37.68</v>
      </c>
      <c r="Z8526">
        <v>1750000</v>
      </c>
      <c r="AB8526" t="s">
        <v>4656</v>
      </c>
      <c r="AC8526" t="s">
        <v>8124</v>
      </c>
    </row>
    <row r="8527" spans="1:29">
      <c r="A8527">
        <f t="shared" si="133"/>
        <v>8526</v>
      </c>
      <c r="B8527" t="s">
        <v>372</v>
      </c>
      <c r="C8527" t="s">
        <v>58</v>
      </c>
      <c r="D8527" t="s">
        <v>373</v>
      </c>
      <c r="E8527">
        <v>34.33</v>
      </c>
      <c r="F8527" t="s">
        <v>33</v>
      </c>
      <c r="I8527" t="s">
        <v>2682</v>
      </c>
      <c r="J8527" t="s">
        <v>61</v>
      </c>
      <c r="K8527" t="s">
        <v>81</v>
      </c>
      <c r="L8527" t="s">
        <v>202</v>
      </c>
      <c r="M8527" t="s">
        <v>90</v>
      </c>
      <c r="N8527" t="s">
        <v>39</v>
      </c>
      <c r="O8527" t="s">
        <v>40</v>
      </c>
      <c r="Q8527">
        <v>113.73</v>
      </c>
      <c r="R8527" t="s">
        <v>53</v>
      </c>
      <c r="S8527" t="s">
        <v>53</v>
      </c>
      <c r="T8527" t="s">
        <v>53</v>
      </c>
      <c r="U8527" t="s">
        <v>42</v>
      </c>
      <c r="V8527" t="s">
        <v>43</v>
      </c>
      <c r="W8527">
        <v>64544</v>
      </c>
      <c r="X8527" t="s">
        <v>64</v>
      </c>
      <c r="Y8527">
        <v>19.84</v>
      </c>
      <c r="Z8527">
        <v>1100000</v>
      </c>
      <c r="AB8527" t="s">
        <v>375</v>
      </c>
      <c r="AC8527" t="s">
        <v>382</v>
      </c>
    </row>
    <row r="8528" spans="1:29">
      <c r="A8528">
        <f t="shared" si="133"/>
        <v>8527</v>
      </c>
      <c r="B8528" t="s">
        <v>208</v>
      </c>
      <c r="C8528" t="s">
        <v>58</v>
      </c>
      <c r="D8528" t="s">
        <v>15347</v>
      </c>
      <c r="E8528">
        <v>36.299999999999997</v>
      </c>
      <c r="F8528" t="s">
        <v>33</v>
      </c>
      <c r="I8528" t="s">
        <v>7906</v>
      </c>
      <c r="J8528" t="s">
        <v>304</v>
      </c>
      <c r="K8528" t="s">
        <v>121</v>
      </c>
      <c r="L8528" t="s">
        <v>418</v>
      </c>
      <c r="M8528" t="s">
        <v>52</v>
      </c>
      <c r="N8528" t="s">
        <v>39</v>
      </c>
      <c r="O8528" t="s">
        <v>40</v>
      </c>
      <c r="Q8528">
        <v>246.24</v>
      </c>
      <c r="R8528" t="s">
        <v>41</v>
      </c>
      <c r="S8528" t="s">
        <v>53</v>
      </c>
      <c r="T8528" t="s">
        <v>53</v>
      </c>
      <c r="U8528" t="s">
        <v>42</v>
      </c>
      <c r="V8528" t="s">
        <v>43</v>
      </c>
      <c r="W8528">
        <v>99841</v>
      </c>
      <c r="X8528" t="s">
        <v>64</v>
      </c>
      <c r="Y8528">
        <v>57.64</v>
      </c>
      <c r="Z8528">
        <v>3400000</v>
      </c>
    </row>
    <row r="8529" spans="1:29">
      <c r="A8529">
        <f t="shared" si="133"/>
        <v>8528</v>
      </c>
      <c r="B8529" t="s">
        <v>1175</v>
      </c>
      <c r="C8529" t="s">
        <v>58</v>
      </c>
      <c r="D8529" t="s">
        <v>4669</v>
      </c>
      <c r="E8529">
        <v>26.58</v>
      </c>
      <c r="F8529" t="s">
        <v>33</v>
      </c>
      <c r="I8529" t="s">
        <v>9716</v>
      </c>
      <c r="J8529" t="s">
        <v>304</v>
      </c>
      <c r="K8529" t="s">
        <v>74</v>
      </c>
      <c r="L8529" t="s">
        <v>75</v>
      </c>
      <c r="M8529" t="s">
        <v>52</v>
      </c>
      <c r="N8529" t="s">
        <v>39</v>
      </c>
      <c r="O8529" t="s">
        <v>40</v>
      </c>
      <c r="Q8529">
        <v>184.8</v>
      </c>
      <c r="R8529" t="s">
        <v>37</v>
      </c>
      <c r="S8529" t="s">
        <v>53</v>
      </c>
      <c r="T8529" t="s">
        <v>53</v>
      </c>
      <c r="U8529" t="s">
        <v>42</v>
      </c>
      <c r="V8529" t="s">
        <v>43</v>
      </c>
      <c r="W8529">
        <v>114759</v>
      </c>
      <c r="X8529" t="s">
        <v>64</v>
      </c>
      <c r="Y8529">
        <v>57.49</v>
      </c>
      <c r="Z8529">
        <v>2700000</v>
      </c>
      <c r="AB8529" t="s">
        <v>4670</v>
      </c>
      <c r="AC8529" t="s">
        <v>15348</v>
      </c>
    </row>
    <row r="8530" spans="1:29">
      <c r="A8530">
        <f t="shared" si="133"/>
        <v>8529</v>
      </c>
      <c r="B8530" t="s">
        <v>1051</v>
      </c>
      <c r="C8530" t="s">
        <v>58</v>
      </c>
      <c r="D8530" t="s">
        <v>15349</v>
      </c>
      <c r="E8530">
        <v>39.270000000000003</v>
      </c>
      <c r="G8530" t="s">
        <v>307</v>
      </c>
      <c r="H8530" t="s">
        <v>308</v>
      </c>
      <c r="I8530" t="s">
        <v>374</v>
      </c>
      <c r="J8530" t="s">
        <v>197</v>
      </c>
      <c r="K8530" t="s">
        <v>132</v>
      </c>
      <c r="L8530" t="s">
        <v>228</v>
      </c>
      <c r="M8530" t="s">
        <v>90</v>
      </c>
      <c r="N8530" t="s">
        <v>39</v>
      </c>
      <c r="O8530" t="s">
        <v>40</v>
      </c>
      <c r="Q8530">
        <v>102.74</v>
      </c>
      <c r="R8530" t="s">
        <v>53</v>
      </c>
      <c r="S8530" t="s">
        <v>53</v>
      </c>
      <c r="T8530" t="s">
        <v>53</v>
      </c>
      <c r="U8530" t="s">
        <v>42</v>
      </c>
      <c r="V8530" t="s">
        <v>43</v>
      </c>
      <c r="W8530">
        <v>68612</v>
      </c>
      <c r="X8530" t="s">
        <v>122</v>
      </c>
      <c r="Y8530">
        <v>15</v>
      </c>
      <c r="Z8530">
        <v>1150000</v>
      </c>
      <c r="AB8530" t="s">
        <v>15350</v>
      </c>
      <c r="AC8530" t="s">
        <v>15351</v>
      </c>
    </row>
    <row r="8531" spans="1:29">
      <c r="A8531">
        <f t="shared" si="133"/>
        <v>8530</v>
      </c>
      <c r="B8531" t="s">
        <v>291</v>
      </c>
      <c r="C8531" t="s">
        <v>58</v>
      </c>
      <c r="D8531" t="s">
        <v>292</v>
      </c>
      <c r="E8531">
        <v>22.26</v>
      </c>
      <c r="F8531" t="s">
        <v>33</v>
      </c>
      <c r="I8531" t="s">
        <v>3650</v>
      </c>
      <c r="J8531" t="s">
        <v>61</v>
      </c>
      <c r="K8531" t="s">
        <v>81</v>
      </c>
      <c r="L8531" t="s">
        <v>115</v>
      </c>
      <c r="M8531" t="s">
        <v>52</v>
      </c>
      <c r="N8531" t="s">
        <v>39</v>
      </c>
      <c r="O8531" t="s">
        <v>40</v>
      </c>
      <c r="Q8531">
        <v>138.12</v>
      </c>
      <c r="R8531" t="s">
        <v>37</v>
      </c>
      <c r="S8531" t="s">
        <v>53</v>
      </c>
      <c r="T8531" t="s">
        <v>53</v>
      </c>
      <c r="U8531" t="s">
        <v>42</v>
      </c>
      <c r="V8531" t="s">
        <v>43</v>
      </c>
      <c r="W8531">
        <v>117437</v>
      </c>
      <c r="X8531" t="s">
        <v>64</v>
      </c>
      <c r="Y8531">
        <v>28.7</v>
      </c>
      <c r="Z8531">
        <v>1750000</v>
      </c>
      <c r="AA8531" t="s">
        <v>295</v>
      </c>
      <c r="AB8531" t="s">
        <v>296</v>
      </c>
      <c r="AC8531" t="s">
        <v>11952</v>
      </c>
    </row>
    <row r="8532" spans="1:29">
      <c r="A8532">
        <f t="shared" si="133"/>
        <v>8531</v>
      </c>
      <c r="B8532" t="s">
        <v>208</v>
      </c>
      <c r="C8532" t="s">
        <v>58</v>
      </c>
      <c r="D8532" t="s">
        <v>1584</v>
      </c>
      <c r="E8532">
        <v>23.34</v>
      </c>
      <c r="F8532" t="s">
        <v>33</v>
      </c>
      <c r="I8532" t="s">
        <v>4240</v>
      </c>
      <c r="J8532" t="s">
        <v>61</v>
      </c>
      <c r="K8532" t="s">
        <v>233</v>
      </c>
      <c r="L8532" t="s">
        <v>115</v>
      </c>
      <c r="M8532" t="s">
        <v>52</v>
      </c>
      <c r="N8532" t="s">
        <v>39</v>
      </c>
      <c r="O8532" t="s">
        <v>40</v>
      </c>
      <c r="Q8532">
        <v>181.97</v>
      </c>
      <c r="R8532" t="s">
        <v>41</v>
      </c>
      <c r="S8532" t="s">
        <v>53</v>
      </c>
      <c r="T8532" t="s">
        <v>53</v>
      </c>
      <c r="U8532" t="s">
        <v>42</v>
      </c>
      <c r="V8532" t="s">
        <v>43</v>
      </c>
      <c r="W8532">
        <v>110197</v>
      </c>
      <c r="X8532" t="s">
        <v>64</v>
      </c>
      <c r="Y8532">
        <v>28.79</v>
      </c>
      <c r="Z8532">
        <v>2000000</v>
      </c>
      <c r="AB8532" t="s">
        <v>1585</v>
      </c>
      <c r="AC8532" t="s">
        <v>15352</v>
      </c>
    </row>
    <row r="8533" spans="1:29">
      <c r="A8533">
        <f t="shared" si="133"/>
        <v>8532</v>
      </c>
      <c r="B8533" t="s">
        <v>329</v>
      </c>
      <c r="C8533" t="s">
        <v>58</v>
      </c>
      <c r="D8533" t="s">
        <v>15353</v>
      </c>
      <c r="E8533">
        <v>12.64</v>
      </c>
      <c r="F8533" t="s">
        <v>33</v>
      </c>
      <c r="I8533" t="s">
        <v>9703</v>
      </c>
      <c r="J8533" t="s">
        <v>197</v>
      </c>
      <c r="K8533" t="s">
        <v>88</v>
      </c>
      <c r="L8533" t="s">
        <v>51</v>
      </c>
      <c r="M8533" t="s">
        <v>52</v>
      </c>
      <c r="N8533" t="s">
        <v>39</v>
      </c>
      <c r="O8533" t="s">
        <v>40</v>
      </c>
      <c r="Q8533">
        <v>116.69</v>
      </c>
      <c r="R8533" t="s">
        <v>53</v>
      </c>
      <c r="S8533" t="s">
        <v>53</v>
      </c>
      <c r="T8533" t="s">
        <v>54</v>
      </c>
      <c r="U8533" t="s">
        <v>42</v>
      </c>
      <c r="V8533" t="s">
        <v>43</v>
      </c>
      <c r="W8533">
        <v>156801</v>
      </c>
      <c r="X8533" t="s">
        <v>64</v>
      </c>
      <c r="Y8533">
        <v>31.55</v>
      </c>
      <c r="Z8533">
        <v>1900000</v>
      </c>
      <c r="AB8533" t="s">
        <v>14855</v>
      </c>
      <c r="AC8533" t="s">
        <v>15354</v>
      </c>
    </row>
    <row r="8534" spans="1:29">
      <c r="A8534">
        <f t="shared" si="133"/>
        <v>8533</v>
      </c>
      <c r="B8534" t="s">
        <v>448</v>
      </c>
      <c r="C8534" t="s">
        <v>31</v>
      </c>
      <c r="D8534" t="s">
        <v>15355</v>
      </c>
      <c r="E8534">
        <v>25.32</v>
      </c>
      <c r="F8534" t="s">
        <v>33</v>
      </c>
      <c r="I8534" t="s">
        <v>921</v>
      </c>
      <c r="J8534" t="s">
        <v>146</v>
      </c>
      <c r="K8534" t="s">
        <v>88</v>
      </c>
      <c r="L8534" t="s">
        <v>89</v>
      </c>
      <c r="M8534" t="s">
        <v>90</v>
      </c>
      <c r="N8534" t="s">
        <v>39</v>
      </c>
      <c r="O8534" t="s">
        <v>40</v>
      </c>
      <c r="Q8534">
        <v>87.94</v>
      </c>
      <c r="R8534" t="s">
        <v>53</v>
      </c>
      <c r="S8534" t="s">
        <v>53</v>
      </c>
      <c r="T8534" t="s">
        <v>54</v>
      </c>
      <c r="U8534" t="s">
        <v>42</v>
      </c>
      <c r="V8534" t="s">
        <v>43</v>
      </c>
      <c r="W8534">
        <v>146350</v>
      </c>
      <c r="Y8534">
        <v>0</v>
      </c>
      <c r="Z8534">
        <v>0</v>
      </c>
      <c r="AB8534" t="s">
        <v>15356</v>
      </c>
      <c r="AC8534" t="s">
        <v>1170</v>
      </c>
    </row>
    <row r="8535" spans="1:29">
      <c r="A8535">
        <f t="shared" si="133"/>
        <v>8534</v>
      </c>
      <c r="B8535" t="s">
        <v>123</v>
      </c>
      <c r="C8535" t="s">
        <v>58</v>
      </c>
      <c r="D8535" t="s">
        <v>9639</v>
      </c>
      <c r="E8535">
        <v>32.590000000000003</v>
      </c>
      <c r="G8535" t="s">
        <v>347</v>
      </c>
      <c r="H8535" t="s">
        <v>348</v>
      </c>
      <c r="I8535" t="s">
        <v>7917</v>
      </c>
      <c r="J8535" t="s">
        <v>261</v>
      </c>
      <c r="K8535" t="s">
        <v>280</v>
      </c>
      <c r="L8535" t="s">
        <v>75</v>
      </c>
      <c r="M8535" t="s">
        <v>52</v>
      </c>
      <c r="N8535" t="s">
        <v>39</v>
      </c>
      <c r="O8535" t="s">
        <v>40</v>
      </c>
      <c r="Q8535">
        <v>149.15</v>
      </c>
      <c r="R8535" t="s">
        <v>37</v>
      </c>
      <c r="S8535" t="s">
        <v>53</v>
      </c>
      <c r="T8535" t="s">
        <v>53</v>
      </c>
      <c r="U8535" t="s">
        <v>42</v>
      </c>
      <c r="V8535" t="s">
        <v>43</v>
      </c>
      <c r="W8535">
        <v>98793</v>
      </c>
      <c r="X8535" t="s">
        <v>64</v>
      </c>
      <c r="Y8535">
        <v>29</v>
      </c>
      <c r="Z8535">
        <v>1300000</v>
      </c>
      <c r="AB8535" t="s">
        <v>9640</v>
      </c>
      <c r="AC8535" t="s">
        <v>6323</v>
      </c>
    </row>
    <row r="8536" spans="1:29">
      <c r="A8536">
        <f t="shared" si="133"/>
        <v>8535</v>
      </c>
      <c r="B8536" t="s">
        <v>558</v>
      </c>
      <c r="C8536" t="s">
        <v>58</v>
      </c>
      <c r="D8536" t="s">
        <v>15357</v>
      </c>
      <c r="E8536">
        <v>13.81</v>
      </c>
      <c r="F8536" t="s">
        <v>33</v>
      </c>
      <c r="I8536" t="s">
        <v>15358</v>
      </c>
      <c r="J8536" t="s">
        <v>61</v>
      </c>
      <c r="K8536" t="s">
        <v>233</v>
      </c>
      <c r="L8536" t="s">
        <v>75</v>
      </c>
      <c r="M8536" t="s">
        <v>52</v>
      </c>
      <c r="N8536" t="s">
        <v>39</v>
      </c>
      <c r="O8536" t="s">
        <v>40</v>
      </c>
      <c r="Q8536">
        <v>92.36</v>
      </c>
      <c r="R8536" t="s">
        <v>53</v>
      </c>
      <c r="S8536" t="s">
        <v>53</v>
      </c>
      <c r="T8536" t="s">
        <v>54</v>
      </c>
      <c r="U8536" t="s">
        <v>42</v>
      </c>
      <c r="V8536" t="s">
        <v>43</v>
      </c>
      <c r="W8536">
        <v>58020</v>
      </c>
      <c r="X8536" t="s">
        <v>64</v>
      </c>
      <c r="Y8536">
        <v>6.7</v>
      </c>
      <c r="Z8536">
        <v>1000000</v>
      </c>
    </row>
    <row r="8537" spans="1:29">
      <c r="A8537">
        <f t="shared" si="133"/>
        <v>8536</v>
      </c>
      <c r="B8537" t="s">
        <v>924</v>
      </c>
      <c r="C8537" t="s">
        <v>58</v>
      </c>
      <c r="D8537" t="s">
        <v>15359</v>
      </c>
      <c r="E8537">
        <v>23.77</v>
      </c>
      <c r="F8537" t="s">
        <v>33</v>
      </c>
      <c r="I8537" t="s">
        <v>15360</v>
      </c>
      <c r="J8537" t="s">
        <v>61</v>
      </c>
      <c r="K8537" t="s">
        <v>132</v>
      </c>
      <c r="L8537" t="s">
        <v>111</v>
      </c>
      <c r="M8537" t="s">
        <v>52</v>
      </c>
      <c r="N8537" t="s">
        <v>39</v>
      </c>
      <c r="O8537" t="s">
        <v>40</v>
      </c>
      <c r="Q8537">
        <v>163.79</v>
      </c>
      <c r="R8537" t="s">
        <v>37</v>
      </c>
      <c r="S8537" t="s">
        <v>53</v>
      </c>
      <c r="T8537" t="s">
        <v>53</v>
      </c>
      <c r="U8537" t="s">
        <v>42</v>
      </c>
      <c r="V8537" t="s">
        <v>43</v>
      </c>
      <c r="W8537">
        <v>106567</v>
      </c>
      <c r="X8537" t="s">
        <v>64</v>
      </c>
      <c r="Y8537">
        <v>30.54</v>
      </c>
      <c r="Z8537">
        <v>1800000</v>
      </c>
      <c r="AA8537" t="s">
        <v>1985</v>
      </c>
      <c r="AB8537" t="s">
        <v>7340</v>
      </c>
    </row>
    <row r="8538" spans="1:29">
      <c r="A8538">
        <f t="shared" si="133"/>
        <v>8537</v>
      </c>
      <c r="B8538" t="s">
        <v>549</v>
      </c>
      <c r="C8538" t="s">
        <v>31</v>
      </c>
      <c r="D8538" t="s">
        <v>4755</v>
      </c>
      <c r="E8538">
        <v>51.42</v>
      </c>
      <c r="F8538" t="s">
        <v>33</v>
      </c>
      <c r="I8538" t="s">
        <v>9394</v>
      </c>
      <c r="J8538" t="s">
        <v>428</v>
      </c>
      <c r="K8538" t="s">
        <v>170</v>
      </c>
      <c r="L8538" t="s">
        <v>89</v>
      </c>
      <c r="M8538" t="s">
        <v>90</v>
      </c>
      <c r="N8538" t="s">
        <v>39</v>
      </c>
      <c r="O8538" t="s">
        <v>40</v>
      </c>
      <c r="Q8538">
        <v>89.37</v>
      </c>
      <c r="R8538" t="s">
        <v>53</v>
      </c>
      <c r="S8538" t="s">
        <v>53</v>
      </c>
      <c r="T8538" t="s">
        <v>53</v>
      </c>
      <c r="U8538" t="s">
        <v>42</v>
      </c>
      <c r="V8538" t="s">
        <v>43</v>
      </c>
      <c r="W8538">
        <v>98803</v>
      </c>
      <c r="Y8538">
        <v>0</v>
      </c>
      <c r="Z8538">
        <v>0</v>
      </c>
      <c r="AB8538" t="s">
        <v>4756</v>
      </c>
      <c r="AC8538" t="s">
        <v>15361</v>
      </c>
    </row>
    <row r="8539" spans="1:29">
      <c r="A8539">
        <f t="shared" si="133"/>
        <v>8538</v>
      </c>
      <c r="B8539" t="s">
        <v>141</v>
      </c>
      <c r="C8539" t="s">
        <v>58</v>
      </c>
      <c r="D8539" t="s">
        <v>1171</v>
      </c>
      <c r="E8539">
        <v>19.579999999999998</v>
      </c>
      <c r="F8539" t="s">
        <v>48</v>
      </c>
      <c r="I8539" t="s">
        <v>7244</v>
      </c>
      <c r="J8539" t="s">
        <v>2136</v>
      </c>
      <c r="K8539" t="s">
        <v>74</v>
      </c>
      <c r="L8539" t="s">
        <v>148</v>
      </c>
      <c r="M8539" t="s">
        <v>52</v>
      </c>
      <c r="N8539" t="s">
        <v>39</v>
      </c>
      <c r="O8539" t="s">
        <v>40</v>
      </c>
      <c r="Q8539">
        <v>116.69</v>
      </c>
      <c r="R8539" t="s">
        <v>53</v>
      </c>
      <c r="S8539" t="s">
        <v>53</v>
      </c>
      <c r="T8539" t="s">
        <v>54</v>
      </c>
      <c r="U8539" t="s">
        <v>42</v>
      </c>
      <c r="V8539" t="s">
        <v>43</v>
      </c>
      <c r="W8539">
        <v>154863</v>
      </c>
      <c r="X8539" t="s">
        <v>64</v>
      </c>
      <c r="Y8539">
        <v>30.42</v>
      </c>
      <c r="Z8539">
        <v>2050000</v>
      </c>
      <c r="AB8539" t="s">
        <v>1173</v>
      </c>
      <c r="AC8539" t="s">
        <v>8735</v>
      </c>
    </row>
    <row r="8540" spans="1:29">
      <c r="A8540">
        <f t="shared" si="133"/>
        <v>8539</v>
      </c>
      <c r="B8540" t="s">
        <v>65</v>
      </c>
      <c r="C8540" t="s">
        <v>58</v>
      </c>
      <c r="D8540" t="s">
        <v>15362</v>
      </c>
      <c r="E8540">
        <v>7.76</v>
      </c>
      <c r="F8540" t="s">
        <v>48</v>
      </c>
      <c r="I8540" t="s">
        <v>8353</v>
      </c>
      <c r="J8540" t="s">
        <v>61</v>
      </c>
      <c r="K8540" t="s">
        <v>700</v>
      </c>
      <c r="L8540" t="s">
        <v>69</v>
      </c>
      <c r="M8540" t="s">
        <v>52</v>
      </c>
      <c r="N8540" t="s">
        <v>39</v>
      </c>
      <c r="O8540" t="s">
        <v>40</v>
      </c>
      <c r="Q8540">
        <v>122.09</v>
      </c>
      <c r="R8540" t="s">
        <v>53</v>
      </c>
      <c r="S8540" t="s">
        <v>53</v>
      </c>
      <c r="T8540" t="s">
        <v>54</v>
      </c>
      <c r="U8540" t="s">
        <v>42</v>
      </c>
      <c r="V8540" t="s">
        <v>43</v>
      </c>
      <c r="W8540">
        <v>69150</v>
      </c>
      <c r="X8540" t="s">
        <v>64</v>
      </c>
      <c r="Y8540">
        <v>32.43</v>
      </c>
      <c r="Z8540">
        <v>1100000</v>
      </c>
      <c r="AB8540" t="s">
        <v>3186</v>
      </c>
    </row>
    <row r="8541" spans="1:29">
      <c r="A8541">
        <f t="shared" si="133"/>
        <v>8540</v>
      </c>
      <c r="B8541" t="s">
        <v>1523</v>
      </c>
      <c r="C8541" t="s">
        <v>58</v>
      </c>
      <c r="D8541" t="s">
        <v>8683</v>
      </c>
      <c r="E8541">
        <v>8.27</v>
      </c>
      <c r="F8541" t="s">
        <v>48</v>
      </c>
      <c r="I8541" t="s">
        <v>4355</v>
      </c>
      <c r="J8541" t="s">
        <v>61</v>
      </c>
      <c r="K8541" t="s">
        <v>700</v>
      </c>
      <c r="L8541" t="s">
        <v>171</v>
      </c>
      <c r="M8541" t="s">
        <v>52</v>
      </c>
      <c r="N8541" t="s">
        <v>39</v>
      </c>
      <c r="O8541" t="s">
        <v>40</v>
      </c>
      <c r="Q8541">
        <v>116.12</v>
      </c>
      <c r="R8541" t="s">
        <v>53</v>
      </c>
      <c r="S8541" t="s">
        <v>53</v>
      </c>
      <c r="T8541" t="s">
        <v>54</v>
      </c>
      <c r="U8541" t="s">
        <v>42</v>
      </c>
      <c r="V8541" t="s">
        <v>43</v>
      </c>
      <c r="W8541">
        <v>119938</v>
      </c>
      <c r="X8541" t="s">
        <v>64</v>
      </c>
      <c r="Y8541">
        <v>26.49</v>
      </c>
      <c r="Z8541">
        <v>1750000</v>
      </c>
      <c r="AB8541" t="s">
        <v>8684</v>
      </c>
      <c r="AC8541" t="s">
        <v>802</v>
      </c>
    </row>
    <row r="8542" spans="1:29">
      <c r="A8542">
        <f t="shared" si="133"/>
        <v>8541</v>
      </c>
      <c r="B8542" t="s">
        <v>329</v>
      </c>
      <c r="C8542" t="s">
        <v>58</v>
      </c>
      <c r="D8542" t="s">
        <v>15363</v>
      </c>
      <c r="E8542">
        <v>11.97</v>
      </c>
      <c r="F8542" t="s">
        <v>33</v>
      </c>
      <c r="I8542" t="s">
        <v>7911</v>
      </c>
      <c r="J8542" t="s">
        <v>61</v>
      </c>
      <c r="K8542" t="s">
        <v>280</v>
      </c>
      <c r="L8542" t="s">
        <v>75</v>
      </c>
      <c r="M8542" t="s">
        <v>52</v>
      </c>
      <c r="N8542" t="s">
        <v>39</v>
      </c>
      <c r="O8542" t="s">
        <v>40</v>
      </c>
      <c r="Q8542">
        <v>101.19</v>
      </c>
      <c r="R8542" t="s">
        <v>53</v>
      </c>
      <c r="S8542" t="s">
        <v>53</v>
      </c>
      <c r="T8542" t="s">
        <v>54</v>
      </c>
      <c r="U8542" t="s">
        <v>42</v>
      </c>
      <c r="V8542" t="s">
        <v>43</v>
      </c>
      <c r="W8542">
        <v>207783</v>
      </c>
      <c r="X8542" t="s">
        <v>91</v>
      </c>
      <c r="Y8542">
        <v>16.39</v>
      </c>
      <c r="Z8542">
        <v>1800000</v>
      </c>
      <c r="AB8542" t="s">
        <v>5403</v>
      </c>
    </row>
    <row r="8543" spans="1:29">
      <c r="A8543">
        <f t="shared" si="133"/>
        <v>8542</v>
      </c>
      <c r="B8543" t="s">
        <v>924</v>
      </c>
      <c r="C8543" t="s">
        <v>58</v>
      </c>
      <c r="D8543" t="s">
        <v>4552</v>
      </c>
      <c r="E8543">
        <v>22.62</v>
      </c>
      <c r="F8543" t="s">
        <v>33</v>
      </c>
      <c r="I8543" t="s">
        <v>5437</v>
      </c>
      <c r="J8543" t="s">
        <v>152</v>
      </c>
      <c r="K8543" t="s">
        <v>132</v>
      </c>
      <c r="L8543" t="s">
        <v>148</v>
      </c>
      <c r="M8543" t="s">
        <v>52</v>
      </c>
      <c r="N8543" t="s">
        <v>39</v>
      </c>
      <c r="O8543" t="s">
        <v>40</v>
      </c>
      <c r="Q8543">
        <v>165.76</v>
      </c>
      <c r="R8543" t="s">
        <v>37</v>
      </c>
      <c r="S8543" t="s">
        <v>53</v>
      </c>
      <c r="T8543" t="s">
        <v>53</v>
      </c>
      <c r="U8543" t="s">
        <v>42</v>
      </c>
      <c r="V8543" t="s">
        <v>43</v>
      </c>
      <c r="W8543">
        <v>115194</v>
      </c>
      <c r="X8543" t="s">
        <v>64</v>
      </c>
      <c r="Y8543">
        <v>24.26</v>
      </c>
      <c r="Z8543">
        <v>1850000</v>
      </c>
      <c r="AB8543" t="s">
        <v>15364</v>
      </c>
      <c r="AC8543" t="s">
        <v>128</v>
      </c>
    </row>
    <row r="8544" spans="1:29">
      <c r="A8544">
        <f t="shared" si="133"/>
        <v>8543</v>
      </c>
      <c r="B8544" t="s">
        <v>807</v>
      </c>
      <c r="C8544" t="s">
        <v>31</v>
      </c>
      <c r="D8544" t="s">
        <v>15365</v>
      </c>
      <c r="E8544">
        <v>40.909999999999997</v>
      </c>
      <c r="F8544" t="s">
        <v>33</v>
      </c>
      <c r="I8544" t="s">
        <v>2666</v>
      </c>
      <c r="J8544" t="s">
        <v>146</v>
      </c>
      <c r="K8544" t="s">
        <v>121</v>
      </c>
      <c r="L8544" t="s">
        <v>228</v>
      </c>
      <c r="M8544" t="s">
        <v>90</v>
      </c>
      <c r="N8544" t="s">
        <v>39</v>
      </c>
      <c r="O8544" t="s">
        <v>40</v>
      </c>
      <c r="Q8544">
        <v>128.05000000000001</v>
      </c>
      <c r="R8544" t="s">
        <v>37</v>
      </c>
      <c r="S8544" t="s">
        <v>53</v>
      </c>
      <c r="T8544" t="s">
        <v>53</v>
      </c>
      <c r="U8544" t="s">
        <v>42</v>
      </c>
      <c r="V8544" t="s">
        <v>43</v>
      </c>
      <c r="W8544">
        <v>83405</v>
      </c>
      <c r="Y8544">
        <v>0</v>
      </c>
      <c r="Z8544">
        <v>0</v>
      </c>
      <c r="AB8544" t="s">
        <v>15366</v>
      </c>
      <c r="AC8544" t="s">
        <v>2364</v>
      </c>
    </row>
    <row r="8545" spans="1:29">
      <c r="A8545">
        <f t="shared" si="133"/>
        <v>8544</v>
      </c>
      <c r="B8545" t="s">
        <v>444</v>
      </c>
      <c r="C8545" t="s">
        <v>58</v>
      </c>
      <c r="D8545" t="s">
        <v>15367</v>
      </c>
      <c r="E8545">
        <v>40.07</v>
      </c>
      <c r="F8545" t="s">
        <v>33</v>
      </c>
      <c r="I8545" t="s">
        <v>15368</v>
      </c>
      <c r="J8545" t="s">
        <v>304</v>
      </c>
      <c r="K8545" t="s">
        <v>355</v>
      </c>
      <c r="L8545" t="s">
        <v>126</v>
      </c>
      <c r="M8545" t="s">
        <v>52</v>
      </c>
      <c r="N8545" t="s">
        <v>39</v>
      </c>
      <c r="O8545" t="s">
        <v>40</v>
      </c>
      <c r="Q8545">
        <v>301.55</v>
      </c>
      <c r="R8545" t="s">
        <v>41</v>
      </c>
      <c r="S8545" t="s">
        <v>53</v>
      </c>
      <c r="T8545" t="s">
        <v>53</v>
      </c>
      <c r="U8545" t="s">
        <v>42</v>
      </c>
      <c r="V8545" t="s">
        <v>43</v>
      </c>
      <c r="W8545">
        <v>112483</v>
      </c>
      <c r="X8545" t="s">
        <v>64</v>
      </c>
      <c r="Y8545">
        <v>42.4</v>
      </c>
      <c r="Z8545">
        <v>2100000</v>
      </c>
      <c r="AB8545" t="s">
        <v>6083</v>
      </c>
    </row>
    <row r="8546" spans="1:29">
      <c r="A8546">
        <f t="shared" si="133"/>
        <v>8545</v>
      </c>
      <c r="B8546" t="s">
        <v>65</v>
      </c>
      <c r="C8546" t="s">
        <v>58</v>
      </c>
      <c r="D8546" t="s">
        <v>15369</v>
      </c>
      <c r="E8546">
        <v>8.06</v>
      </c>
      <c r="F8546" t="s">
        <v>48</v>
      </c>
      <c r="I8546" t="s">
        <v>543</v>
      </c>
      <c r="J8546" t="s">
        <v>61</v>
      </c>
      <c r="K8546" t="s">
        <v>2770</v>
      </c>
      <c r="L8546" t="s">
        <v>69</v>
      </c>
      <c r="M8546" t="s">
        <v>52</v>
      </c>
      <c r="N8546" t="s">
        <v>39</v>
      </c>
      <c r="O8546" t="s">
        <v>40</v>
      </c>
      <c r="Q8546">
        <v>126.47</v>
      </c>
      <c r="R8546" t="s">
        <v>54</v>
      </c>
      <c r="S8546" t="s">
        <v>54</v>
      </c>
      <c r="T8546" t="s">
        <v>54</v>
      </c>
      <c r="U8546" t="s">
        <v>42</v>
      </c>
      <c r="V8546" t="s">
        <v>43</v>
      </c>
      <c r="W8546">
        <v>117605</v>
      </c>
      <c r="X8546" t="s">
        <v>64</v>
      </c>
      <c r="Y8546">
        <v>29.11</v>
      </c>
      <c r="Z8546">
        <v>1300000</v>
      </c>
      <c r="AB8546" t="s">
        <v>70</v>
      </c>
    </row>
    <row r="8547" spans="1:29">
      <c r="A8547">
        <f t="shared" si="133"/>
        <v>8546</v>
      </c>
      <c r="B8547" t="s">
        <v>607</v>
      </c>
      <c r="C8547" t="s">
        <v>58</v>
      </c>
      <c r="D8547" t="s">
        <v>608</v>
      </c>
      <c r="E8547">
        <v>20.37</v>
      </c>
      <c r="F8547" t="s">
        <v>33</v>
      </c>
      <c r="I8547" t="s">
        <v>3031</v>
      </c>
      <c r="J8547" t="s">
        <v>261</v>
      </c>
      <c r="K8547" t="s">
        <v>110</v>
      </c>
      <c r="L8547" t="s">
        <v>153</v>
      </c>
      <c r="M8547" t="s">
        <v>52</v>
      </c>
      <c r="N8547" t="s">
        <v>39</v>
      </c>
      <c r="O8547" t="s">
        <v>40</v>
      </c>
      <c r="Q8547">
        <v>151.28</v>
      </c>
      <c r="R8547" t="s">
        <v>37</v>
      </c>
      <c r="S8547" t="s">
        <v>53</v>
      </c>
      <c r="T8547" t="s">
        <v>53</v>
      </c>
      <c r="U8547" t="s">
        <v>42</v>
      </c>
      <c r="V8547" t="s">
        <v>43</v>
      </c>
      <c r="W8547">
        <v>189337</v>
      </c>
      <c r="X8547" t="s">
        <v>64</v>
      </c>
      <c r="Y8547">
        <v>27.11</v>
      </c>
      <c r="Z8547">
        <v>2350000</v>
      </c>
      <c r="AB8547" t="s">
        <v>3084</v>
      </c>
      <c r="AC8547" t="s">
        <v>15370</v>
      </c>
    </row>
    <row r="8548" spans="1:29">
      <c r="A8548">
        <f t="shared" si="133"/>
        <v>8547</v>
      </c>
      <c r="B8548" t="s">
        <v>377</v>
      </c>
      <c r="C8548" t="s">
        <v>58</v>
      </c>
      <c r="D8548" t="s">
        <v>843</v>
      </c>
      <c r="E8548">
        <v>10.32</v>
      </c>
      <c r="F8548" t="s">
        <v>33</v>
      </c>
      <c r="I8548" t="s">
        <v>1520</v>
      </c>
      <c r="J8548" t="s">
        <v>61</v>
      </c>
      <c r="K8548" t="s">
        <v>700</v>
      </c>
      <c r="L8548" t="s">
        <v>435</v>
      </c>
      <c r="M8548" t="s">
        <v>52</v>
      </c>
      <c r="N8548" t="s">
        <v>39</v>
      </c>
      <c r="O8548" t="s">
        <v>40</v>
      </c>
      <c r="Q8548">
        <v>121.5</v>
      </c>
      <c r="R8548" t="s">
        <v>37</v>
      </c>
      <c r="S8548" t="s">
        <v>53</v>
      </c>
      <c r="T8548" t="s">
        <v>53</v>
      </c>
      <c r="U8548" t="s">
        <v>42</v>
      </c>
      <c r="V8548" t="s">
        <v>43</v>
      </c>
      <c r="W8548">
        <v>182762</v>
      </c>
      <c r="X8548" t="s">
        <v>64</v>
      </c>
      <c r="Y8548">
        <v>19.399999999999999</v>
      </c>
      <c r="Z8548">
        <v>2650000</v>
      </c>
      <c r="AA8548" t="s">
        <v>521</v>
      </c>
      <c r="AB8548" t="s">
        <v>845</v>
      </c>
      <c r="AC8548" t="s">
        <v>15371</v>
      </c>
    </row>
    <row r="8549" spans="1:29">
      <c r="A8549">
        <f t="shared" si="133"/>
        <v>8548</v>
      </c>
      <c r="B8549" t="s">
        <v>106</v>
      </c>
      <c r="C8549" t="s">
        <v>58</v>
      </c>
      <c r="D8549" t="s">
        <v>5540</v>
      </c>
      <c r="E8549">
        <v>8.84</v>
      </c>
      <c r="F8549" t="s">
        <v>33</v>
      </c>
      <c r="I8549" t="s">
        <v>7077</v>
      </c>
      <c r="J8549" t="s">
        <v>61</v>
      </c>
      <c r="K8549" t="s">
        <v>147</v>
      </c>
      <c r="L8549" t="s">
        <v>75</v>
      </c>
      <c r="M8549" t="s">
        <v>52</v>
      </c>
      <c r="N8549" t="s">
        <v>39</v>
      </c>
      <c r="O8549" t="s">
        <v>40</v>
      </c>
      <c r="Q8549">
        <v>107.8</v>
      </c>
      <c r="R8549" t="s">
        <v>53</v>
      </c>
      <c r="S8549" t="s">
        <v>54</v>
      </c>
      <c r="T8549" t="s">
        <v>54</v>
      </c>
      <c r="U8549" t="s">
        <v>42</v>
      </c>
      <c r="V8549" t="s">
        <v>43</v>
      </c>
      <c r="W8549">
        <v>127791</v>
      </c>
      <c r="X8549" t="s">
        <v>64</v>
      </c>
      <c r="Y8549">
        <v>39.72</v>
      </c>
      <c r="Z8549">
        <v>2300000</v>
      </c>
      <c r="AB8549" t="s">
        <v>5541</v>
      </c>
      <c r="AC8549" t="s">
        <v>15372</v>
      </c>
    </row>
    <row r="8550" spans="1:29">
      <c r="A8550">
        <f t="shared" si="133"/>
        <v>8549</v>
      </c>
      <c r="B8550" t="s">
        <v>85</v>
      </c>
      <c r="C8550" t="s">
        <v>31</v>
      </c>
      <c r="D8550" t="s">
        <v>1215</v>
      </c>
      <c r="E8550">
        <v>4</v>
      </c>
      <c r="F8550" t="s">
        <v>48</v>
      </c>
      <c r="I8550" t="s">
        <v>7562</v>
      </c>
      <c r="J8550" t="s">
        <v>146</v>
      </c>
      <c r="K8550" t="s">
        <v>50</v>
      </c>
      <c r="L8550" t="s">
        <v>755</v>
      </c>
      <c r="M8550" t="s">
        <v>181</v>
      </c>
      <c r="N8550" t="s">
        <v>188</v>
      </c>
      <c r="O8550" t="s">
        <v>40</v>
      </c>
      <c r="Q8550">
        <v>49.45</v>
      </c>
      <c r="R8550" t="s">
        <v>160</v>
      </c>
      <c r="S8550" t="s">
        <v>160</v>
      </c>
      <c r="T8550" t="s">
        <v>54</v>
      </c>
      <c r="U8550" t="s">
        <v>42</v>
      </c>
      <c r="V8550" t="s">
        <v>43</v>
      </c>
      <c r="W8550">
        <v>256825</v>
      </c>
      <c r="Y8550">
        <v>0</v>
      </c>
      <c r="Z8550">
        <v>0</v>
      </c>
      <c r="AB8550" t="s">
        <v>1217</v>
      </c>
      <c r="AC8550" t="s">
        <v>15373</v>
      </c>
    </row>
    <row r="8551" spans="1:29">
      <c r="A8551">
        <f t="shared" si="133"/>
        <v>8550</v>
      </c>
      <c r="B8551" t="s">
        <v>129</v>
      </c>
      <c r="C8551" t="s">
        <v>58</v>
      </c>
      <c r="D8551" t="s">
        <v>3962</v>
      </c>
      <c r="E8551">
        <v>15.56</v>
      </c>
      <c r="F8551" t="s">
        <v>48</v>
      </c>
      <c r="I8551" t="s">
        <v>15374</v>
      </c>
      <c r="J8551" t="s">
        <v>187</v>
      </c>
      <c r="K8551" t="s">
        <v>2735</v>
      </c>
      <c r="L8551" t="s">
        <v>850</v>
      </c>
      <c r="M8551" t="s">
        <v>52</v>
      </c>
      <c r="N8551" t="s">
        <v>39</v>
      </c>
      <c r="O8551" t="s">
        <v>481</v>
      </c>
      <c r="Q8551">
        <v>261.3</v>
      </c>
      <c r="R8551" t="s">
        <v>41</v>
      </c>
      <c r="S8551" t="s">
        <v>53</v>
      </c>
      <c r="T8551" t="s">
        <v>53</v>
      </c>
      <c r="U8551" t="s">
        <v>42</v>
      </c>
      <c r="V8551" t="s">
        <v>43</v>
      </c>
      <c r="W8551">
        <v>135253</v>
      </c>
      <c r="X8551" t="s">
        <v>64</v>
      </c>
      <c r="Y8551">
        <v>47.7</v>
      </c>
      <c r="Z8551">
        <v>5100000</v>
      </c>
      <c r="AB8551" t="s">
        <v>3964</v>
      </c>
      <c r="AC8551" t="s">
        <v>15375</v>
      </c>
    </row>
    <row r="8552" spans="1:29">
      <c r="A8552">
        <f t="shared" si="133"/>
        <v>8551</v>
      </c>
      <c r="B8552" t="s">
        <v>1523</v>
      </c>
      <c r="C8552" t="s">
        <v>58</v>
      </c>
      <c r="D8552" t="s">
        <v>15376</v>
      </c>
      <c r="E8552">
        <v>24.03</v>
      </c>
      <c r="F8552" t="s">
        <v>33</v>
      </c>
      <c r="I8552" t="s">
        <v>4135</v>
      </c>
      <c r="J8552" t="s">
        <v>61</v>
      </c>
      <c r="K8552" t="s">
        <v>132</v>
      </c>
      <c r="L8552" t="s">
        <v>177</v>
      </c>
      <c r="M8552" t="s">
        <v>90</v>
      </c>
      <c r="N8552" t="s">
        <v>39</v>
      </c>
      <c r="O8552" t="s">
        <v>40</v>
      </c>
      <c r="Q8552">
        <v>180.58</v>
      </c>
      <c r="R8552" t="s">
        <v>37</v>
      </c>
      <c r="S8552" t="s">
        <v>53</v>
      </c>
      <c r="T8552" t="s">
        <v>53</v>
      </c>
      <c r="U8552" t="s">
        <v>42</v>
      </c>
      <c r="V8552" t="s">
        <v>43</v>
      </c>
      <c r="W8552">
        <v>82627</v>
      </c>
      <c r="X8552" t="s">
        <v>64</v>
      </c>
      <c r="Y8552">
        <v>37.89</v>
      </c>
      <c r="Z8552">
        <v>1050000</v>
      </c>
      <c r="AB8552" t="s">
        <v>15377</v>
      </c>
      <c r="AC8552" t="s">
        <v>224</v>
      </c>
    </row>
    <row r="8553" spans="1:29">
      <c r="A8553">
        <f t="shared" si="133"/>
        <v>8552</v>
      </c>
      <c r="B8553" t="s">
        <v>174</v>
      </c>
      <c r="C8553" t="s">
        <v>58</v>
      </c>
      <c r="D8553" t="s">
        <v>15378</v>
      </c>
      <c r="E8553">
        <v>23.84</v>
      </c>
      <c r="F8553" t="s">
        <v>33</v>
      </c>
      <c r="I8553" t="s">
        <v>15379</v>
      </c>
      <c r="J8553" t="s">
        <v>61</v>
      </c>
      <c r="K8553" t="s">
        <v>74</v>
      </c>
      <c r="L8553" t="s">
        <v>51</v>
      </c>
      <c r="M8553" t="s">
        <v>52</v>
      </c>
      <c r="N8553" t="s">
        <v>39</v>
      </c>
      <c r="O8553" t="s">
        <v>40</v>
      </c>
      <c r="Q8553">
        <v>148.83000000000001</v>
      </c>
      <c r="R8553" t="s">
        <v>37</v>
      </c>
      <c r="S8553" t="s">
        <v>53</v>
      </c>
      <c r="T8553" t="s">
        <v>53</v>
      </c>
      <c r="U8553" t="s">
        <v>42</v>
      </c>
      <c r="V8553" t="s">
        <v>43</v>
      </c>
      <c r="W8553">
        <v>72553</v>
      </c>
      <c r="X8553" t="s">
        <v>64</v>
      </c>
      <c r="Y8553">
        <v>30.02</v>
      </c>
      <c r="Z8553">
        <v>1550000</v>
      </c>
      <c r="AB8553" t="s">
        <v>5175</v>
      </c>
    </row>
    <row r="8554" spans="1:29">
      <c r="A8554">
        <f t="shared" si="133"/>
        <v>8553</v>
      </c>
      <c r="B8554" t="s">
        <v>141</v>
      </c>
      <c r="C8554" t="s">
        <v>58</v>
      </c>
      <c r="D8554" t="s">
        <v>9762</v>
      </c>
      <c r="E8554">
        <v>30.36</v>
      </c>
      <c r="F8554" t="s">
        <v>33</v>
      </c>
      <c r="I8554" t="s">
        <v>10113</v>
      </c>
      <c r="J8554" t="s">
        <v>304</v>
      </c>
      <c r="K8554" t="s">
        <v>254</v>
      </c>
      <c r="L8554" t="s">
        <v>75</v>
      </c>
      <c r="M8554" t="s">
        <v>52</v>
      </c>
      <c r="N8554" t="s">
        <v>39</v>
      </c>
      <c r="O8554" t="s">
        <v>40</v>
      </c>
      <c r="Q8554">
        <v>246.74</v>
      </c>
      <c r="R8554" t="s">
        <v>41</v>
      </c>
      <c r="S8554" t="s">
        <v>53</v>
      </c>
      <c r="T8554" t="s">
        <v>53</v>
      </c>
      <c r="U8554" t="s">
        <v>42</v>
      </c>
      <c r="V8554" t="s">
        <v>43</v>
      </c>
      <c r="W8554">
        <v>66221</v>
      </c>
      <c r="X8554" t="s">
        <v>64</v>
      </c>
      <c r="Y8554">
        <v>50.58</v>
      </c>
      <c r="Z8554">
        <v>2800000</v>
      </c>
      <c r="AB8554" t="s">
        <v>9763</v>
      </c>
    </row>
    <row r="8555" spans="1:29">
      <c r="A8555">
        <f t="shared" si="133"/>
        <v>8554</v>
      </c>
      <c r="B8555" t="s">
        <v>388</v>
      </c>
      <c r="C8555" t="s">
        <v>58</v>
      </c>
      <c r="D8555" t="s">
        <v>5849</v>
      </c>
      <c r="E8555">
        <v>17.399999999999999</v>
      </c>
      <c r="F8555" t="s">
        <v>33</v>
      </c>
      <c r="I8555" t="s">
        <v>8234</v>
      </c>
      <c r="J8555" t="s">
        <v>682</v>
      </c>
      <c r="K8555" t="s">
        <v>301</v>
      </c>
      <c r="L8555" t="s">
        <v>126</v>
      </c>
      <c r="M8555" t="s">
        <v>52</v>
      </c>
      <c r="N8555" t="s">
        <v>39</v>
      </c>
      <c r="O8555" t="s">
        <v>40</v>
      </c>
      <c r="Q8555">
        <v>137.16999999999999</v>
      </c>
      <c r="R8555" t="s">
        <v>53</v>
      </c>
      <c r="S8555" t="s">
        <v>53</v>
      </c>
      <c r="T8555" t="s">
        <v>53</v>
      </c>
      <c r="U8555" t="s">
        <v>42</v>
      </c>
      <c r="V8555" t="s">
        <v>43</v>
      </c>
      <c r="W8555">
        <v>157653</v>
      </c>
      <c r="X8555" t="s">
        <v>64</v>
      </c>
      <c r="Y8555">
        <v>37.14</v>
      </c>
      <c r="Z8555">
        <v>1700000</v>
      </c>
      <c r="AB8555" t="s">
        <v>5850</v>
      </c>
      <c r="AC8555" t="s">
        <v>15380</v>
      </c>
    </row>
    <row r="8556" spans="1:29">
      <c r="A8556">
        <f t="shared" si="133"/>
        <v>8555</v>
      </c>
      <c r="B8556" t="s">
        <v>448</v>
      </c>
      <c r="C8556" t="s">
        <v>58</v>
      </c>
      <c r="D8556" t="s">
        <v>15381</v>
      </c>
      <c r="E8556">
        <v>31.29</v>
      </c>
      <c r="F8556" t="s">
        <v>33</v>
      </c>
      <c r="I8556" t="s">
        <v>15382</v>
      </c>
      <c r="J8556" t="s">
        <v>61</v>
      </c>
      <c r="K8556" t="s">
        <v>233</v>
      </c>
      <c r="L8556" t="s">
        <v>115</v>
      </c>
      <c r="M8556" t="s">
        <v>52</v>
      </c>
      <c r="N8556" t="s">
        <v>39</v>
      </c>
      <c r="O8556" t="s">
        <v>40</v>
      </c>
      <c r="Q8556">
        <v>224.88</v>
      </c>
      <c r="R8556" t="s">
        <v>37</v>
      </c>
      <c r="S8556" t="s">
        <v>53</v>
      </c>
      <c r="T8556" t="s">
        <v>53</v>
      </c>
      <c r="U8556" t="s">
        <v>42</v>
      </c>
      <c r="V8556" t="s">
        <v>43</v>
      </c>
      <c r="W8556">
        <v>81006</v>
      </c>
      <c r="X8556" t="s">
        <v>64</v>
      </c>
      <c r="Y8556">
        <v>16.87</v>
      </c>
      <c r="Z8556">
        <v>1450000</v>
      </c>
    </row>
    <row r="8557" spans="1:29">
      <c r="A8557">
        <f t="shared" si="133"/>
        <v>8556</v>
      </c>
      <c r="B8557" t="s">
        <v>612</v>
      </c>
      <c r="C8557" t="s">
        <v>58</v>
      </c>
      <c r="D8557" t="s">
        <v>7069</v>
      </c>
      <c r="E8557">
        <v>17.25</v>
      </c>
      <c r="F8557" t="s">
        <v>33</v>
      </c>
      <c r="I8557" t="s">
        <v>1366</v>
      </c>
      <c r="J8557" t="s">
        <v>61</v>
      </c>
      <c r="K8557" t="s">
        <v>121</v>
      </c>
      <c r="L8557" t="s">
        <v>115</v>
      </c>
      <c r="M8557" t="s">
        <v>52</v>
      </c>
      <c r="N8557" t="s">
        <v>39</v>
      </c>
      <c r="O8557" t="s">
        <v>40</v>
      </c>
      <c r="Q8557">
        <v>110.77</v>
      </c>
      <c r="R8557" t="s">
        <v>53</v>
      </c>
      <c r="S8557" t="s">
        <v>53</v>
      </c>
      <c r="T8557" t="s">
        <v>53</v>
      </c>
      <c r="U8557" t="s">
        <v>42</v>
      </c>
      <c r="V8557" t="s">
        <v>43</v>
      </c>
      <c r="W8557">
        <v>83143</v>
      </c>
      <c r="X8557" t="s">
        <v>64</v>
      </c>
      <c r="Y8557">
        <v>27.78</v>
      </c>
      <c r="Z8557">
        <v>1510000</v>
      </c>
      <c r="AB8557" t="s">
        <v>7070</v>
      </c>
      <c r="AC8557" t="s">
        <v>15383</v>
      </c>
    </row>
    <row r="8558" spans="1:29">
      <c r="A8558">
        <f t="shared" si="133"/>
        <v>8557</v>
      </c>
      <c r="B8558" t="s">
        <v>135</v>
      </c>
      <c r="C8558" t="s">
        <v>31</v>
      </c>
      <c r="D8558" t="s">
        <v>15384</v>
      </c>
      <c r="E8558">
        <v>12.14</v>
      </c>
      <c r="F8558" t="s">
        <v>33</v>
      </c>
      <c r="I8558" t="s">
        <v>1137</v>
      </c>
      <c r="J8558" t="s">
        <v>146</v>
      </c>
      <c r="K8558" t="s">
        <v>254</v>
      </c>
      <c r="L8558" t="s">
        <v>115</v>
      </c>
      <c r="M8558" t="s">
        <v>52</v>
      </c>
      <c r="N8558" t="s">
        <v>39</v>
      </c>
      <c r="O8558" t="s">
        <v>40</v>
      </c>
      <c r="Q8558">
        <v>76.53</v>
      </c>
      <c r="R8558" t="s">
        <v>53</v>
      </c>
      <c r="S8558" t="s">
        <v>53</v>
      </c>
      <c r="T8558" t="s">
        <v>54</v>
      </c>
      <c r="U8558" t="s">
        <v>42</v>
      </c>
      <c r="V8558" t="s">
        <v>43</v>
      </c>
      <c r="W8558">
        <v>190514</v>
      </c>
      <c r="Y8558">
        <v>0</v>
      </c>
      <c r="Z8558">
        <v>0</v>
      </c>
      <c r="AB8558" t="s">
        <v>15385</v>
      </c>
      <c r="AC8558" t="s">
        <v>15386</v>
      </c>
    </row>
    <row r="8559" spans="1:29">
      <c r="A8559">
        <f t="shared" si="133"/>
        <v>8558</v>
      </c>
      <c r="B8559" t="s">
        <v>3007</v>
      </c>
      <c r="C8559" t="s">
        <v>58</v>
      </c>
      <c r="D8559" t="s">
        <v>15387</v>
      </c>
      <c r="E8559">
        <v>22.98</v>
      </c>
      <c r="F8559" t="s">
        <v>33</v>
      </c>
      <c r="I8559" t="s">
        <v>3513</v>
      </c>
      <c r="J8559" t="s">
        <v>61</v>
      </c>
      <c r="K8559" t="s">
        <v>170</v>
      </c>
      <c r="L8559" t="s">
        <v>202</v>
      </c>
      <c r="M8559" t="s">
        <v>90</v>
      </c>
      <c r="N8559" t="s">
        <v>39</v>
      </c>
      <c r="O8559" t="s">
        <v>40</v>
      </c>
      <c r="Q8559">
        <v>96.37</v>
      </c>
      <c r="R8559" t="s">
        <v>53</v>
      </c>
      <c r="S8559" t="s">
        <v>54</v>
      </c>
      <c r="T8559" t="s">
        <v>54</v>
      </c>
      <c r="U8559" t="s">
        <v>42</v>
      </c>
      <c r="V8559" t="s">
        <v>43</v>
      </c>
      <c r="W8559">
        <v>146413</v>
      </c>
      <c r="X8559" t="s">
        <v>181</v>
      </c>
      <c r="Y8559">
        <v>14.41</v>
      </c>
      <c r="Z8559">
        <v>1500000</v>
      </c>
      <c r="AB8559" t="s">
        <v>15388</v>
      </c>
      <c r="AC8559" t="s">
        <v>3361</v>
      </c>
    </row>
    <row r="8560" spans="1:29">
      <c r="A8560">
        <f t="shared" si="133"/>
        <v>8559</v>
      </c>
      <c r="B8560" t="s">
        <v>264</v>
      </c>
      <c r="C8560" t="s">
        <v>58</v>
      </c>
      <c r="D8560" t="s">
        <v>8202</v>
      </c>
      <c r="E8560">
        <v>15.6</v>
      </c>
      <c r="F8560" t="s">
        <v>48</v>
      </c>
      <c r="I8560" t="s">
        <v>131</v>
      </c>
      <c r="J8560" t="s">
        <v>61</v>
      </c>
      <c r="K8560" t="s">
        <v>121</v>
      </c>
      <c r="L8560" t="s">
        <v>75</v>
      </c>
      <c r="M8560" t="s">
        <v>52</v>
      </c>
      <c r="N8560" t="s">
        <v>39</v>
      </c>
      <c r="O8560" t="s">
        <v>40</v>
      </c>
      <c r="Q8560">
        <v>152.30000000000001</v>
      </c>
      <c r="R8560" t="s">
        <v>37</v>
      </c>
      <c r="S8560" t="s">
        <v>53</v>
      </c>
      <c r="T8560" t="s">
        <v>53</v>
      </c>
      <c r="U8560" t="s">
        <v>42</v>
      </c>
      <c r="V8560" t="s">
        <v>43</v>
      </c>
      <c r="W8560">
        <v>97022</v>
      </c>
      <c r="X8560" t="s">
        <v>64</v>
      </c>
      <c r="Y8560">
        <v>31.4</v>
      </c>
      <c r="Z8560">
        <v>1400000</v>
      </c>
      <c r="AB8560" t="s">
        <v>8203</v>
      </c>
      <c r="AC8560" t="s">
        <v>1903</v>
      </c>
    </row>
    <row r="8561" spans="1:29">
      <c r="A8561">
        <f t="shared" si="133"/>
        <v>8560</v>
      </c>
      <c r="B8561" t="s">
        <v>612</v>
      </c>
      <c r="C8561" t="s">
        <v>58</v>
      </c>
      <c r="D8561" t="s">
        <v>15389</v>
      </c>
      <c r="E8561">
        <v>22.54</v>
      </c>
      <c r="F8561" t="s">
        <v>33</v>
      </c>
      <c r="I8561" t="s">
        <v>1574</v>
      </c>
      <c r="J8561" t="s">
        <v>96</v>
      </c>
      <c r="K8561" t="s">
        <v>74</v>
      </c>
      <c r="L8561" t="s">
        <v>75</v>
      </c>
      <c r="M8561" t="s">
        <v>52</v>
      </c>
      <c r="N8561" t="s">
        <v>39</v>
      </c>
      <c r="O8561" t="s">
        <v>294</v>
      </c>
      <c r="Q8561">
        <v>155.66999999999999</v>
      </c>
      <c r="R8561" t="s">
        <v>37</v>
      </c>
      <c r="S8561" t="s">
        <v>53</v>
      </c>
      <c r="T8561" t="s">
        <v>53</v>
      </c>
      <c r="U8561" t="s">
        <v>42</v>
      </c>
      <c r="V8561" t="s">
        <v>43</v>
      </c>
      <c r="W8561">
        <v>44887</v>
      </c>
      <c r="X8561" t="s">
        <v>64</v>
      </c>
      <c r="Y8561">
        <v>29.13</v>
      </c>
      <c r="Z8561">
        <v>1000000</v>
      </c>
      <c r="AB8561" t="s">
        <v>5537</v>
      </c>
    </row>
    <row r="8562" spans="1:29">
      <c r="A8562">
        <f t="shared" si="133"/>
        <v>8561</v>
      </c>
      <c r="B8562" t="s">
        <v>607</v>
      </c>
      <c r="C8562" t="s">
        <v>58</v>
      </c>
      <c r="D8562" t="s">
        <v>1663</v>
      </c>
      <c r="E8562">
        <v>13</v>
      </c>
      <c r="F8562" t="s">
        <v>33</v>
      </c>
      <c r="I8562" t="s">
        <v>6737</v>
      </c>
      <c r="J8562" t="s">
        <v>771</v>
      </c>
      <c r="K8562" t="s">
        <v>88</v>
      </c>
      <c r="L8562" t="s">
        <v>126</v>
      </c>
      <c r="M8562" t="s">
        <v>52</v>
      </c>
      <c r="N8562" t="s">
        <v>98</v>
      </c>
      <c r="O8562" t="s">
        <v>40</v>
      </c>
      <c r="Q8562">
        <v>101.45</v>
      </c>
      <c r="R8562" t="s">
        <v>53</v>
      </c>
      <c r="S8562" t="s">
        <v>53</v>
      </c>
      <c r="T8562" t="s">
        <v>53</v>
      </c>
      <c r="U8562" t="s">
        <v>42</v>
      </c>
      <c r="V8562" t="s">
        <v>43</v>
      </c>
      <c r="W8562">
        <v>193151</v>
      </c>
      <c r="X8562" t="s">
        <v>64</v>
      </c>
      <c r="Y8562">
        <v>16.18</v>
      </c>
      <c r="Z8562">
        <v>1800000</v>
      </c>
      <c r="AB8562" t="s">
        <v>1664</v>
      </c>
      <c r="AC8562" t="s">
        <v>4840</v>
      </c>
    </row>
    <row r="8563" spans="1:29">
      <c r="A8563">
        <f t="shared" si="133"/>
        <v>8562</v>
      </c>
      <c r="B8563" t="s">
        <v>3383</v>
      </c>
      <c r="C8563" t="s">
        <v>58</v>
      </c>
      <c r="D8563" t="s">
        <v>3384</v>
      </c>
      <c r="E8563">
        <v>20.36</v>
      </c>
      <c r="F8563" t="s">
        <v>33</v>
      </c>
      <c r="I8563" t="s">
        <v>3928</v>
      </c>
      <c r="J8563" t="s">
        <v>261</v>
      </c>
      <c r="K8563" t="s">
        <v>81</v>
      </c>
      <c r="L8563" t="s">
        <v>115</v>
      </c>
      <c r="M8563" t="s">
        <v>52</v>
      </c>
      <c r="N8563" t="s">
        <v>39</v>
      </c>
      <c r="O8563" t="s">
        <v>40</v>
      </c>
      <c r="Q8563">
        <v>113.94</v>
      </c>
      <c r="R8563" t="s">
        <v>53</v>
      </c>
      <c r="S8563" t="s">
        <v>53</v>
      </c>
      <c r="T8563" t="s">
        <v>54</v>
      </c>
      <c r="U8563" t="s">
        <v>42</v>
      </c>
      <c r="V8563" t="s">
        <v>43</v>
      </c>
      <c r="W8563">
        <v>118773</v>
      </c>
      <c r="X8563" t="s">
        <v>64</v>
      </c>
      <c r="Y8563">
        <v>31.43</v>
      </c>
      <c r="Z8563">
        <v>1700000</v>
      </c>
      <c r="AB8563" t="s">
        <v>3385</v>
      </c>
      <c r="AC8563" t="s">
        <v>3343</v>
      </c>
    </row>
    <row r="8564" spans="1:29">
      <c r="A8564">
        <f t="shared" si="133"/>
        <v>8563</v>
      </c>
      <c r="B8564" t="s">
        <v>129</v>
      </c>
      <c r="C8564" t="s">
        <v>58</v>
      </c>
      <c r="D8564" t="s">
        <v>1980</v>
      </c>
      <c r="E8564">
        <v>10.36</v>
      </c>
      <c r="F8564" t="s">
        <v>48</v>
      </c>
      <c r="I8564" t="s">
        <v>10248</v>
      </c>
      <c r="J8564" t="s">
        <v>487</v>
      </c>
      <c r="K8564" t="s">
        <v>1426</v>
      </c>
      <c r="L8564" t="s">
        <v>435</v>
      </c>
      <c r="M8564" t="s">
        <v>52</v>
      </c>
      <c r="N8564" t="s">
        <v>39</v>
      </c>
      <c r="O8564" t="s">
        <v>40</v>
      </c>
      <c r="Q8564">
        <v>163.11000000000001</v>
      </c>
      <c r="R8564" t="s">
        <v>37</v>
      </c>
      <c r="S8564" t="s">
        <v>53</v>
      </c>
      <c r="T8564" t="s">
        <v>53</v>
      </c>
      <c r="U8564" t="s">
        <v>42</v>
      </c>
      <c r="V8564" t="s">
        <v>43</v>
      </c>
      <c r="W8564">
        <v>124603</v>
      </c>
      <c r="X8564" t="s">
        <v>64</v>
      </c>
      <c r="Y8564">
        <v>30.85</v>
      </c>
      <c r="Z8564">
        <v>1700000</v>
      </c>
      <c r="AB8564" t="s">
        <v>1981</v>
      </c>
      <c r="AC8564" t="s">
        <v>199</v>
      </c>
    </row>
    <row r="8565" spans="1:29">
      <c r="A8565">
        <f t="shared" si="133"/>
        <v>8564</v>
      </c>
      <c r="B8565" t="s">
        <v>787</v>
      </c>
      <c r="C8565" t="s">
        <v>58</v>
      </c>
      <c r="D8565" t="s">
        <v>15390</v>
      </c>
      <c r="E8565">
        <v>13.58</v>
      </c>
      <c r="F8565" t="s">
        <v>48</v>
      </c>
      <c r="I8565" t="s">
        <v>176</v>
      </c>
      <c r="J8565" t="s">
        <v>61</v>
      </c>
      <c r="K8565" t="s">
        <v>301</v>
      </c>
      <c r="L8565" t="s">
        <v>148</v>
      </c>
      <c r="M8565" t="s">
        <v>52</v>
      </c>
      <c r="N8565" t="s">
        <v>188</v>
      </c>
      <c r="O8565" t="s">
        <v>481</v>
      </c>
      <c r="Q8565">
        <v>197.16</v>
      </c>
      <c r="R8565" t="s">
        <v>37</v>
      </c>
      <c r="S8565" t="s">
        <v>53</v>
      </c>
      <c r="T8565" t="s">
        <v>53</v>
      </c>
      <c r="U8565" t="s">
        <v>42</v>
      </c>
      <c r="V8565" t="s">
        <v>43</v>
      </c>
      <c r="W8565">
        <v>225564</v>
      </c>
      <c r="X8565" t="s">
        <v>64</v>
      </c>
      <c r="Y8565">
        <v>32.24</v>
      </c>
      <c r="Z8565">
        <v>2300000</v>
      </c>
      <c r="AB8565" t="s">
        <v>15391</v>
      </c>
      <c r="AC8565" t="s">
        <v>8644</v>
      </c>
    </row>
    <row r="8566" spans="1:29">
      <c r="A8566">
        <f t="shared" si="133"/>
        <v>8565</v>
      </c>
      <c r="B8566" t="s">
        <v>135</v>
      </c>
      <c r="C8566" t="s">
        <v>58</v>
      </c>
      <c r="D8566" t="s">
        <v>15392</v>
      </c>
      <c r="E8566">
        <v>25.35</v>
      </c>
      <c r="F8566" t="s">
        <v>33</v>
      </c>
      <c r="I8566" t="s">
        <v>2466</v>
      </c>
      <c r="J8566" t="s">
        <v>487</v>
      </c>
      <c r="K8566" t="s">
        <v>81</v>
      </c>
      <c r="L8566" t="s">
        <v>75</v>
      </c>
      <c r="M8566" t="s">
        <v>52</v>
      </c>
      <c r="N8566" t="s">
        <v>39</v>
      </c>
      <c r="O8566" t="s">
        <v>40</v>
      </c>
      <c r="Q8566">
        <v>205.31</v>
      </c>
      <c r="R8566" t="s">
        <v>37</v>
      </c>
      <c r="S8566" t="s">
        <v>53</v>
      </c>
      <c r="T8566" t="s">
        <v>53</v>
      </c>
      <c r="U8566" t="s">
        <v>42</v>
      </c>
      <c r="V8566" t="s">
        <v>43</v>
      </c>
      <c r="W8566">
        <v>184583</v>
      </c>
      <c r="X8566" t="s">
        <v>64</v>
      </c>
      <c r="Y8566">
        <v>33.03</v>
      </c>
      <c r="Z8566">
        <v>2400000</v>
      </c>
      <c r="AB8566" t="s">
        <v>15393</v>
      </c>
      <c r="AC8566" t="s">
        <v>4663</v>
      </c>
    </row>
    <row r="8567" spans="1:29">
      <c r="A8567">
        <f t="shared" si="133"/>
        <v>8566</v>
      </c>
      <c r="B8567" t="s">
        <v>584</v>
      </c>
      <c r="C8567" t="s">
        <v>31</v>
      </c>
      <c r="D8567" t="s">
        <v>6268</v>
      </c>
      <c r="E8567">
        <v>15.13</v>
      </c>
      <c r="F8567" t="s">
        <v>33</v>
      </c>
      <c r="I8567" t="s">
        <v>1242</v>
      </c>
      <c r="J8567" t="s">
        <v>915</v>
      </c>
      <c r="K8567" t="s">
        <v>170</v>
      </c>
      <c r="L8567" t="s">
        <v>211</v>
      </c>
      <c r="M8567" t="s">
        <v>52</v>
      </c>
      <c r="N8567" t="s">
        <v>39</v>
      </c>
      <c r="O8567" t="s">
        <v>40</v>
      </c>
      <c r="Q8567">
        <v>84.01</v>
      </c>
      <c r="R8567" t="s">
        <v>53</v>
      </c>
      <c r="S8567" t="s">
        <v>53</v>
      </c>
      <c r="T8567" t="s">
        <v>53</v>
      </c>
      <c r="U8567" t="s">
        <v>42</v>
      </c>
      <c r="V8567" t="s">
        <v>43</v>
      </c>
      <c r="W8567">
        <v>185454</v>
      </c>
      <c r="Y8567">
        <v>0</v>
      </c>
      <c r="Z8567">
        <v>0</v>
      </c>
      <c r="AB8567" t="s">
        <v>6270</v>
      </c>
      <c r="AC8567" t="s">
        <v>15394</v>
      </c>
    </row>
    <row r="8568" spans="1:29">
      <c r="A8568">
        <f t="shared" si="133"/>
        <v>8567</v>
      </c>
      <c r="B8568" t="s">
        <v>93</v>
      </c>
      <c r="C8568" t="s">
        <v>58</v>
      </c>
      <c r="D8568" t="s">
        <v>94</v>
      </c>
      <c r="E8568">
        <v>19.02</v>
      </c>
      <c r="F8568" t="s">
        <v>33</v>
      </c>
      <c r="I8568" t="s">
        <v>2462</v>
      </c>
      <c r="J8568" t="s">
        <v>96</v>
      </c>
      <c r="K8568" t="s">
        <v>451</v>
      </c>
      <c r="L8568" t="s">
        <v>850</v>
      </c>
      <c r="M8568" t="s">
        <v>52</v>
      </c>
      <c r="N8568" t="s">
        <v>98</v>
      </c>
      <c r="O8568" t="s">
        <v>98</v>
      </c>
      <c r="Q8568">
        <v>191.47</v>
      </c>
      <c r="R8568" t="s">
        <v>37</v>
      </c>
      <c r="S8568" t="s">
        <v>53</v>
      </c>
      <c r="T8568" t="s">
        <v>53</v>
      </c>
      <c r="U8568" t="s">
        <v>42</v>
      </c>
      <c r="V8568" t="s">
        <v>43</v>
      </c>
      <c r="W8568">
        <v>238140</v>
      </c>
      <c r="X8568" t="s">
        <v>64</v>
      </c>
      <c r="Y8568">
        <v>31.27</v>
      </c>
      <c r="Z8568">
        <v>2350000</v>
      </c>
      <c r="AB8568" t="s">
        <v>99</v>
      </c>
      <c r="AC8568" t="s">
        <v>15395</v>
      </c>
    </row>
    <row r="8569" spans="1:29">
      <c r="A8569">
        <f t="shared" si="133"/>
        <v>8568</v>
      </c>
      <c r="B8569" t="s">
        <v>1499</v>
      </c>
      <c r="C8569" t="s">
        <v>58</v>
      </c>
      <c r="D8569" t="s">
        <v>11078</v>
      </c>
      <c r="E8569">
        <v>10.01</v>
      </c>
      <c r="F8569" t="s">
        <v>33</v>
      </c>
      <c r="I8569" t="s">
        <v>6804</v>
      </c>
      <c r="J8569" t="s">
        <v>61</v>
      </c>
      <c r="K8569" t="s">
        <v>62</v>
      </c>
      <c r="L8569" t="s">
        <v>148</v>
      </c>
      <c r="M8569" t="s">
        <v>52</v>
      </c>
      <c r="N8569" t="s">
        <v>39</v>
      </c>
      <c r="O8569" t="s">
        <v>40</v>
      </c>
      <c r="Q8569">
        <v>123.68</v>
      </c>
      <c r="R8569" t="s">
        <v>54</v>
      </c>
      <c r="S8569" t="s">
        <v>53</v>
      </c>
      <c r="T8569" t="s">
        <v>53</v>
      </c>
      <c r="U8569" t="s">
        <v>42</v>
      </c>
      <c r="V8569" t="s">
        <v>43</v>
      </c>
      <c r="W8569">
        <v>116973</v>
      </c>
      <c r="X8569" t="s">
        <v>64</v>
      </c>
      <c r="Y8569">
        <v>20.75</v>
      </c>
      <c r="Z8569">
        <v>2000000</v>
      </c>
      <c r="AB8569" t="s">
        <v>5455</v>
      </c>
      <c r="AC8569" t="s">
        <v>15396</v>
      </c>
    </row>
    <row r="8570" spans="1:29">
      <c r="A8570">
        <f t="shared" si="133"/>
        <v>8569</v>
      </c>
      <c r="B8570" t="s">
        <v>208</v>
      </c>
      <c r="C8570" t="s">
        <v>58</v>
      </c>
      <c r="D8570" t="s">
        <v>2681</v>
      </c>
      <c r="E8570">
        <v>27.92</v>
      </c>
      <c r="F8570" t="s">
        <v>33</v>
      </c>
      <c r="I8570" t="s">
        <v>2442</v>
      </c>
      <c r="J8570" t="s">
        <v>304</v>
      </c>
      <c r="K8570" t="s">
        <v>110</v>
      </c>
      <c r="L8570" t="s">
        <v>63</v>
      </c>
      <c r="M8570" t="s">
        <v>52</v>
      </c>
      <c r="N8570" t="s">
        <v>39</v>
      </c>
      <c r="O8570" t="s">
        <v>40</v>
      </c>
      <c r="Q8570">
        <v>247.75</v>
      </c>
      <c r="R8570" t="s">
        <v>41</v>
      </c>
      <c r="S8570" t="s">
        <v>53</v>
      </c>
      <c r="T8570" t="s">
        <v>53</v>
      </c>
      <c r="U8570" t="s">
        <v>42</v>
      </c>
      <c r="V8570" t="s">
        <v>43</v>
      </c>
      <c r="W8570">
        <v>115509</v>
      </c>
      <c r="X8570" t="s">
        <v>64</v>
      </c>
      <c r="Y8570">
        <v>59.02</v>
      </c>
      <c r="Z8570">
        <v>3550000</v>
      </c>
      <c r="AB8570" t="s">
        <v>2683</v>
      </c>
      <c r="AC8570" t="s">
        <v>15397</v>
      </c>
    </row>
    <row r="8571" spans="1:29">
      <c r="A8571">
        <f t="shared" si="133"/>
        <v>8570</v>
      </c>
      <c r="B8571" t="s">
        <v>106</v>
      </c>
      <c r="C8571" t="s">
        <v>58</v>
      </c>
      <c r="D8571" t="s">
        <v>4222</v>
      </c>
      <c r="E8571">
        <v>9.6</v>
      </c>
      <c r="F8571" t="s">
        <v>48</v>
      </c>
      <c r="I8571" t="s">
        <v>2515</v>
      </c>
      <c r="J8571" t="s">
        <v>61</v>
      </c>
      <c r="K8571" t="s">
        <v>2558</v>
      </c>
      <c r="L8571" t="s">
        <v>3035</v>
      </c>
      <c r="M8571" t="s">
        <v>52</v>
      </c>
      <c r="N8571" t="s">
        <v>188</v>
      </c>
      <c r="O8571" t="s">
        <v>98</v>
      </c>
      <c r="Q8571">
        <v>155</v>
      </c>
      <c r="R8571" t="s">
        <v>37</v>
      </c>
      <c r="S8571" t="s">
        <v>53</v>
      </c>
      <c r="T8571" t="s">
        <v>53</v>
      </c>
      <c r="U8571" t="s">
        <v>42</v>
      </c>
      <c r="V8571" t="s">
        <v>43</v>
      </c>
      <c r="W8571">
        <v>123127</v>
      </c>
      <c r="X8571" t="s">
        <v>64</v>
      </c>
      <c r="Y8571">
        <v>26.19</v>
      </c>
      <c r="Z8571">
        <v>1900000</v>
      </c>
      <c r="AB8571" t="s">
        <v>4223</v>
      </c>
      <c r="AC8571" t="s">
        <v>15398</v>
      </c>
    </row>
    <row r="8572" spans="1:29">
      <c r="A8572">
        <f t="shared" si="133"/>
        <v>8571</v>
      </c>
      <c r="B8572" t="s">
        <v>419</v>
      </c>
      <c r="C8572" t="s">
        <v>58</v>
      </c>
      <c r="D8572" t="s">
        <v>420</v>
      </c>
      <c r="E8572">
        <v>27.54</v>
      </c>
      <c r="F8572" t="s">
        <v>33</v>
      </c>
      <c r="I8572" t="s">
        <v>551</v>
      </c>
      <c r="J8572" t="s">
        <v>61</v>
      </c>
      <c r="K8572" t="s">
        <v>170</v>
      </c>
      <c r="L8572" t="s">
        <v>115</v>
      </c>
      <c r="M8572" t="s">
        <v>52</v>
      </c>
      <c r="N8572" t="s">
        <v>39</v>
      </c>
      <c r="O8572" t="s">
        <v>40</v>
      </c>
      <c r="Q8572">
        <v>148.66999999999999</v>
      </c>
      <c r="R8572" t="s">
        <v>37</v>
      </c>
      <c r="S8572" t="s">
        <v>53</v>
      </c>
      <c r="T8572" t="s">
        <v>53</v>
      </c>
      <c r="U8572" t="s">
        <v>42</v>
      </c>
      <c r="V8572" t="s">
        <v>43</v>
      </c>
      <c r="W8572">
        <v>111398</v>
      </c>
      <c r="X8572" t="s">
        <v>64</v>
      </c>
      <c r="Y8572">
        <v>32.33</v>
      </c>
      <c r="Z8572">
        <v>1700000</v>
      </c>
      <c r="AB8572" t="s">
        <v>422</v>
      </c>
      <c r="AC8572" t="s">
        <v>15399</v>
      </c>
    </row>
    <row r="8573" spans="1:29">
      <c r="A8573">
        <f t="shared" si="133"/>
        <v>8572</v>
      </c>
      <c r="B8573" t="s">
        <v>194</v>
      </c>
      <c r="C8573" t="s">
        <v>58</v>
      </c>
      <c r="D8573" t="s">
        <v>15400</v>
      </c>
      <c r="E8573">
        <v>16.77</v>
      </c>
      <c r="F8573" t="s">
        <v>33</v>
      </c>
      <c r="I8573" t="s">
        <v>1807</v>
      </c>
      <c r="J8573" t="s">
        <v>61</v>
      </c>
      <c r="K8573" t="s">
        <v>114</v>
      </c>
      <c r="L8573" t="s">
        <v>75</v>
      </c>
      <c r="M8573" t="s">
        <v>52</v>
      </c>
      <c r="N8573" t="s">
        <v>39</v>
      </c>
      <c r="O8573" t="s">
        <v>40</v>
      </c>
      <c r="Q8573">
        <v>119.98</v>
      </c>
      <c r="R8573" t="s">
        <v>53</v>
      </c>
      <c r="S8573" t="s">
        <v>53</v>
      </c>
      <c r="T8573" t="s">
        <v>53</v>
      </c>
      <c r="U8573" t="s">
        <v>42</v>
      </c>
      <c r="V8573" t="s">
        <v>43</v>
      </c>
      <c r="W8573">
        <v>135777</v>
      </c>
      <c r="X8573" t="s">
        <v>64</v>
      </c>
      <c r="Y8573">
        <v>24.75</v>
      </c>
      <c r="Z8573">
        <v>2200000</v>
      </c>
      <c r="AB8573" t="s">
        <v>10042</v>
      </c>
      <c r="AC8573" t="s">
        <v>7191</v>
      </c>
    </row>
    <row r="8574" spans="1:29">
      <c r="A8574">
        <f t="shared" si="133"/>
        <v>8573</v>
      </c>
      <c r="B8574" t="s">
        <v>123</v>
      </c>
      <c r="C8574" t="s">
        <v>58</v>
      </c>
      <c r="D8574" t="s">
        <v>15401</v>
      </c>
      <c r="E8574">
        <v>47.57</v>
      </c>
      <c r="F8574" t="s">
        <v>33</v>
      </c>
      <c r="I8574" t="s">
        <v>3702</v>
      </c>
      <c r="J8574" t="s">
        <v>304</v>
      </c>
      <c r="K8574" t="s">
        <v>147</v>
      </c>
      <c r="L8574" t="s">
        <v>755</v>
      </c>
      <c r="M8574" t="s">
        <v>52</v>
      </c>
      <c r="N8574" t="s">
        <v>39</v>
      </c>
      <c r="O8574" t="s">
        <v>40</v>
      </c>
      <c r="Q8574">
        <v>314.07</v>
      </c>
      <c r="R8574" t="s">
        <v>41</v>
      </c>
      <c r="S8574" t="s">
        <v>53</v>
      </c>
      <c r="T8574" t="s">
        <v>37</v>
      </c>
      <c r="U8574" t="s">
        <v>42</v>
      </c>
      <c r="V8574" t="s">
        <v>43</v>
      </c>
      <c r="W8574">
        <v>180302</v>
      </c>
      <c r="X8574" t="s">
        <v>64</v>
      </c>
      <c r="Y8574">
        <v>73.03</v>
      </c>
      <c r="Z8574">
        <v>3500000</v>
      </c>
      <c r="AB8574" t="s">
        <v>15402</v>
      </c>
      <c r="AC8574" t="s">
        <v>11585</v>
      </c>
    </row>
    <row r="8575" spans="1:29">
      <c r="A8575">
        <f t="shared" si="133"/>
        <v>8574</v>
      </c>
      <c r="B8575" t="s">
        <v>607</v>
      </c>
      <c r="C8575" t="s">
        <v>58</v>
      </c>
      <c r="D8575" t="s">
        <v>608</v>
      </c>
      <c r="E8575">
        <v>15.06</v>
      </c>
      <c r="F8575" t="s">
        <v>33</v>
      </c>
      <c r="I8575" t="s">
        <v>1995</v>
      </c>
      <c r="J8575" t="s">
        <v>487</v>
      </c>
      <c r="K8575" t="s">
        <v>737</v>
      </c>
      <c r="L8575" t="s">
        <v>63</v>
      </c>
      <c r="M8575" t="s">
        <v>52</v>
      </c>
      <c r="N8575" t="s">
        <v>39</v>
      </c>
      <c r="O8575" t="s">
        <v>40</v>
      </c>
      <c r="Q8575">
        <v>118.42</v>
      </c>
      <c r="R8575" t="s">
        <v>53</v>
      </c>
      <c r="S8575" t="s">
        <v>53</v>
      </c>
      <c r="T8575" t="s">
        <v>53</v>
      </c>
      <c r="U8575" t="s">
        <v>42</v>
      </c>
      <c r="V8575" t="s">
        <v>43</v>
      </c>
      <c r="W8575">
        <v>177381</v>
      </c>
      <c r="X8575" t="s">
        <v>64</v>
      </c>
      <c r="Y8575">
        <v>26.64</v>
      </c>
      <c r="Z8575">
        <v>2350000</v>
      </c>
      <c r="AB8575" t="s">
        <v>610</v>
      </c>
      <c r="AC8575" t="s">
        <v>14041</v>
      </c>
    </row>
    <row r="8576" spans="1:29">
      <c r="A8576">
        <f t="shared" si="133"/>
        <v>8575</v>
      </c>
      <c r="B8576" t="s">
        <v>106</v>
      </c>
      <c r="C8576" t="s">
        <v>58</v>
      </c>
      <c r="D8576" t="s">
        <v>15403</v>
      </c>
      <c r="E8576">
        <v>23.47</v>
      </c>
      <c r="F8576" t="s">
        <v>33</v>
      </c>
      <c r="I8576" t="s">
        <v>15404</v>
      </c>
      <c r="J8576" t="s">
        <v>487</v>
      </c>
      <c r="K8576" t="s">
        <v>737</v>
      </c>
      <c r="L8576" t="s">
        <v>148</v>
      </c>
      <c r="M8576" t="s">
        <v>52</v>
      </c>
      <c r="N8576" t="s">
        <v>39</v>
      </c>
      <c r="O8576" t="s">
        <v>40</v>
      </c>
      <c r="Q8576">
        <v>191.27</v>
      </c>
      <c r="R8576" t="s">
        <v>41</v>
      </c>
      <c r="S8576" t="s">
        <v>53</v>
      </c>
      <c r="T8576" t="s">
        <v>53</v>
      </c>
      <c r="U8576" t="s">
        <v>42</v>
      </c>
      <c r="V8576" t="s">
        <v>43</v>
      </c>
      <c r="W8576">
        <v>45413</v>
      </c>
      <c r="X8576" t="s">
        <v>64</v>
      </c>
      <c r="Y8576">
        <v>26.12</v>
      </c>
      <c r="Z8576">
        <v>1050000</v>
      </c>
    </row>
    <row r="8577" spans="1:29">
      <c r="A8577">
        <f t="shared" si="133"/>
        <v>8576</v>
      </c>
      <c r="B8577" t="s">
        <v>1077</v>
      </c>
      <c r="C8577" t="s">
        <v>58</v>
      </c>
      <c r="D8577" t="s">
        <v>14129</v>
      </c>
      <c r="E8577">
        <v>41.34</v>
      </c>
      <c r="F8577" t="s">
        <v>33</v>
      </c>
      <c r="I8577" t="s">
        <v>2327</v>
      </c>
      <c r="J8577" t="s">
        <v>61</v>
      </c>
      <c r="K8577" t="s">
        <v>170</v>
      </c>
      <c r="L8577" t="s">
        <v>202</v>
      </c>
      <c r="M8577" t="s">
        <v>90</v>
      </c>
      <c r="N8577" t="s">
        <v>39</v>
      </c>
      <c r="O8577" t="s">
        <v>40</v>
      </c>
      <c r="Q8577">
        <v>174.69</v>
      </c>
      <c r="R8577" t="s">
        <v>37</v>
      </c>
      <c r="S8577" t="s">
        <v>53</v>
      </c>
      <c r="T8577" t="s">
        <v>53</v>
      </c>
      <c r="U8577" t="s">
        <v>42</v>
      </c>
      <c r="V8577" t="s">
        <v>43</v>
      </c>
      <c r="W8577">
        <v>109624</v>
      </c>
      <c r="X8577" t="s">
        <v>64</v>
      </c>
      <c r="Y8577">
        <v>34.21</v>
      </c>
      <c r="Z8577">
        <v>1300000</v>
      </c>
      <c r="AB8577" t="s">
        <v>14130</v>
      </c>
      <c r="AC8577" t="s">
        <v>15405</v>
      </c>
    </row>
    <row r="8578" spans="1:29">
      <c r="A8578">
        <f t="shared" si="133"/>
        <v>8577</v>
      </c>
      <c r="B8578" t="s">
        <v>924</v>
      </c>
      <c r="C8578" t="s">
        <v>58</v>
      </c>
      <c r="D8578" t="s">
        <v>15406</v>
      </c>
      <c r="E8578">
        <v>23.73</v>
      </c>
      <c r="F8578" t="s">
        <v>622</v>
      </c>
      <c r="I8578" t="s">
        <v>15407</v>
      </c>
      <c r="J8578" t="s">
        <v>96</v>
      </c>
      <c r="K8578" t="s">
        <v>6133</v>
      </c>
      <c r="L8578" t="s">
        <v>3035</v>
      </c>
      <c r="M8578" t="s">
        <v>625</v>
      </c>
      <c r="N8578" t="s">
        <v>2731</v>
      </c>
      <c r="O8578" t="s">
        <v>2945</v>
      </c>
      <c r="Q8578">
        <v>351.05</v>
      </c>
      <c r="R8578" t="s">
        <v>160</v>
      </c>
      <c r="S8578" t="s">
        <v>160</v>
      </c>
      <c r="T8578" t="s">
        <v>160</v>
      </c>
      <c r="U8578" t="s">
        <v>43</v>
      </c>
      <c r="V8578" t="s">
        <v>43</v>
      </c>
      <c r="W8578">
        <v>99825</v>
      </c>
      <c r="X8578" t="s">
        <v>64</v>
      </c>
      <c r="Y8578">
        <v>37.1</v>
      </c>
      <c r="Z8578">
        <v>1800000</v>
      </c>
      <c r="AA8578" t="s">
        <v>12797</v>
      </c>
      <c r="AB8578" t="s">
        <v>12798</v>
      </c>
    </row>
    <row r="8579" spans="1:29">
      <c r="A8579">
        <f t="shared" ref="A8579:A8642" si="134">ROW()-1</f>
        <v>8578</v>
      </c>
      <c r="B8579" t="s">
        <v>352</v>
      </c>
      <c r="C8579" t="s">
        <v>58</v>
      </c>
      <c r="D8579" t="s">
        <v>7806</v>
      </c>
      <c r="E8579">
        <v>8.51</v>
      </c>
      <c r="F8579" t="s">
        <v>48</v>
      </c>
      <c r="I8579" t="s">
        <v>1027</v>
      </c>
      <c r="J8579" t="s">
        <v>146</v>
      </c>
      <c r="K8579" t="s">
        <v>301</v>
      </c>
      <c r="L8579" t="s">
        <v>75</v>
      </c>
      <c r="M8579" t="s">
        <v>52</v>
      </c>
      <c r="N8579" t="s">
        <v>39</v>
      </c>
      <c r="O8579" t="s">
        <v>40</v>
      </c>
      <c r="Q8579">
        <v>73.8</v>
      </c>
      <c r="R8579" t="s">
        <v>54</v>
      </c>
      <c r="S8579" t="s">
        <v>53</v>
      </c>
      <c r="T8579" t="s">
        <v>54</v>
      </c>
      <c r="U8579" t="s">
        <v>42</v>
      </c>
      <c r="V8579" t="s">
        <v>43</v>
      </c>
      <c r="W8579">
        <v>69377</v>
      </c>
      <c r="Y8579">
        <v>0</v>
      </c>
      <c r="Z8579">
        <v>0</v>
      </c>
      <c r="AB8579" t="s">
        <v>7807</v>
      </c>
      <c r="AC8579" t="s">
        <v>3836</v>
      </c>
    </row>
    <row r="8580" spans="1:29">
      <c r="A8580">
        <f t="shared" si="134"/>
        <v>8579</v>
      </c>
      <c r="B8580" t="s">
        <v>352</v>
      </c>
      <c r="C8580" t="s">
        <v>58</v>
      </c>
      <c r="D8580" t="s">
        <v>15408</v>
      </c>
      <c r="E8580">
        <v>0.16</v>
      </c>
      <c r="F8580" t="s">
        <v>48</v>
      </c>
      <c r="I8580" t="s">
        <v>15409</v>
      </c>
      <c r="J8580" t="s">
        <v>61</v>
      </c>
      <c r="K8580" t="s">
        <v>132</v>
      </c>
      <c r="L8580" t="s">
        <v>75</v>
      </c>
      <c r="M8580" t="s">
        <v>52</v>
      </c>
      <c r="N8580" t="s">
        <v>39</v>
      </c>
      <c r="O8580" t="s">
        <v>40</v>
      </c>
      <c r="Q8580">
        <v>152.22</v>
      </c>
      <c r="R8580" t="s">
        <v>37</v>
      </c>
      <c r="S8580" t="s">
        <v>53</v>
      </c>
      <c r="T8580" t="s">
        <v>53</v>
      </c>
      <c r="U8580" t="s">
        <v>42</v>
      </c>
      <c r="V8580" t="s">
        <v>43</v>
      </c>
      <c r="W8580">
        <v>49101</v>
      </c>
      <c r="X8580" t="s">
        <v>64</v>
      </c>
      <c r="Y8580">
        <v>31.04</v>
      </c>
      <c r="Z8580">
        <v>850000</v>
      </c>
      <c r="AB8580" t="s">
        <v>3909</v>
      </c>
    </row>
    <row r="8581" spans="1:29">
      <c r="A8581">
        <f t="shared" si="134"/>
        <v>8580</v>
      </c>
      <c r="B8581" t="s">
        <v>65</v>
      </c>
      <c r="C8581" t="s">
        <v>58</v>
      </c>
      <c r="D8581" t="s">
        <v>15410</v>
      </c>
      <c r="E8581">
        <v>18.77</v>
      </c>
      <c r="F8581" t="s">
        <v>33</v>
      </c>
      <c r="I8581" t="s">
        <v>15411</v>
      </c>
      <c r="J8581" t="s">
        <v>61</v>
      </c>
      <c r="K8581" t="s">
        <v>301</v>
      </c>
      <c r="L8581" t="s">
        <v>115</v>
      </c>
      <c r="M8581" t="s">
        <v>52</v>
      </c>
      <c r="N8581" t="s">
        <v>39</v>
      </c>
      <c r="O8581" t="s">
        <v>40</v>
      </c>
      <c r="Q8581">
        <v>128.38</v>
      </c>
      <c r="R8581" t="s">
        <v>53</v>
      </c>
      <c r="S8581" t="s">
        <v>54</v>
      </c>
      <c r="T8581" t="s">
        <v>54</v>
      </c>
      <c r="U8581" t="s">
        <v>42</v>
      </c>
      <c r="V8581" t="s">
        <v>43</v>
      </c>
      <c r="W8581">
        <v>63566</v>
      </c>
      <c r="X8581" t="s">
        <v>64</v>
      </c>
      <c r="Y8581">
        <v>32.26</v>
      </c>
      <c r="Z8581">
        <v>1150000</v>
      </c>
    </row>
    <row r="8582" spans="1:29">
      <c r="A8582">
        <f t="shared" si="134"/>
        <v>8581</v>
      </c>
      <c r="B8582" t="s">
        <v>575</v>
      </c>
      <c r="C8582" t="s">
        <v>31</v>
      </c>
      <c r="D8582" t="s">
        <v>4408</v>
      </c>
      <c r="E8582">
        <v>4.6500000000000004</v>
      </c>
      <c r="F8582" t="s">
        <v>48</v>
      </c>
      <c r="I8582" t="s">
        <v>623</v>
      </c>
      <c r="J8582" t="s">
        <v>2531</v>
      </c>
      <c r="K8582" t="s">
        <v>254</v>
      </c>
      <c r="L8582" t="s">
        <v>126</v>
      </c>
      <c r="M8582" t="s">
        <v>52</v>
      </c>
      <c r="N8582" t="s">
        <v>39</v>
      </c>
      <c r="O8582" t="s">
        <v>40</v>
      </c>
      <c r="Q8582">
        <v>73.44</v>
      </c>
      <c r="R8582" t="s">
        <v>53</v>
      </c>
      <c r="S8582" t="s">
        <v>53</v>
      </c>
      <c r="T8582" t="s">
        <v>54</v>
      </c>
      <c r="U8582" t="s">
        <v>42</v>
      </c>
      <c r="V8582" t="s">
        <v>43</v>
      </c>
      <c r="W8582">
        <v>374455</v>
      </c>
      <c r="Y8582">
        <v>0</v>
      </c>
      <c r="Z8582">
        <v>0</v>
      </c>
      <c r="AB8582" t="s">
        <v>4409</v>
      </c>
      <c r="AC8582" t="s">
        <v>15412</v>
      </c>
    </row>
    <row r="8583" spans="1:29">
      <c r="A8583">
        <f t="shared" si="134"/>
        <v>8582</v>
      </c>
      <c r="B8583" t="s">
        <v>208</v>
      </c>
      <c r="C8583" t="s">
        <v>58</v>
      </c>
      <c r="D8583" t="s">
        <v>7365</v>
      </c>
      <c r="E8583">
        <v>27.99</v>
      </c>
      <c r="F8583" t="s">
        <v>33</v>
      </c>
      <c r="I8583" t="s">
        <v>3530</v>
      </c>
      <c r="J8583" t="s">
        <v>61</v>
      </c>
      <c r="K8583" t="s">
        <v>170</v>
      </c>
      <c r="L8583" t="s">
        <v>75</v>
      </c>
      <c r="M8583" t="s">
        <v>52</v>
      </c>
      <c r="N8583" t="s">
        <v>39</v>
      </c>
      <c r="O8583" t="s">
        <v>40</v>
      </c>
      <c r="Q8583">
        <v>182</v>
      </c>
      <c r="R8583" t="s">
        <v>41</v>
      </c>
      <c r="S8583" t="s">
        <v>53</v>
      </c>
      <c r="T8583" t="s">
        <v>53</v>
      </c>
      <c r="U8583" t="s">
        <v>42</v>
      </c>
      <c r="V8583" t="s">
        <v>43</v>
      </c>
      <c r="W8583">
        <v>123662</v>
      </c>
      <c r="X8583" t="s">
        <v>64</v>
      </c>
      <c r="Y8583">
        <v>35.31</v>
      </c>
      <c r="Z8583">
        <v>1800000</v>
      </c>
      <c r="AB8583" t="s">
        <v>7366</v>
      </c>
      <c r="AC8583" t="s">
        <v>4930</v>
      </c>
    </row>
    <row r="8584" spans="1:29">
      <c r="A8584">
        <f t="shared" si="134"/>
        <v>8583</v>
      </c>
      <c r="B8584" t="s">
        <v>787</v>
      </c>
      <c r="C8584" t="s">
        <v>58</v>
      </c>
      <c r="D8584" t="s">
        <v>6941</v>
      </c>
      <c r="E8584">
        <v>12.37</v>
      </c>
      <c r="F8584" t="s">
        <v>48</v>
      </c>
      <c r="I8584" t="s">
        <v>1889</v>
      </c>
      <c r="J8584" t="s">
        <v>6942</v>
      </c>
      <c r="K8584" t="s">
        <v>280</v>
      </c>
      <c r="L8584" t="s">
        <v>171</v>
      </c>
      <c r="M8584" t="s">
        <v>52</v>
      </c>
      <c r="N8584" t="s">
        <v>39</v>
      </c>
      <c r="O8584" t="s">
        <v>481</v>
      </c>
      <c r="Q8584">
        <v>189.34</v>
      </c>
      <c r="R8584" t="s">
        <v>37</v>
      </c>
      <c r="S8584" t="s">
        <v>53</v>
      </c>
      <c r="T8584" t="s">
        <v>53</v>
      </c>
      <c r="U8584" t="s">
        <v>42</v>
      </c>
      <c r="V8584" t="s">
        <v>43</v>
      </c>
      <c r="W8584">
        <v>267662</v>
      </c>
      <c r="X8584" t="s">
        <v>64</v>
      </c>
      <c r="Y8584">
        <v>27.27</v>
      </c>
      <c r="Z8584">
        <v>2700000</v>
      </c>
      <c r="AA8584" t="s">
        <v>6601</v>
      </c>
      <c r="AB8584" t="s">
        <v>6943</v>
      </c>
      <c r="AC8584" t="s">
        <v>15413</v>
      </c>
    </row>
    <row r="8585" spans="1:29">
      <c r="A8585">
        <f t="shared" si="134"/>
        <v>8584</v>
      </c>
      <c r="B8585" t="s">
        <v>2065</v>
      </c>
      <c r="C8585" t="s">
        <v>58</v>
      </c>
      <c r="D8585" t="s">
        <v>3086</v>
      </c>
      <c r="E8585">
        <v>30.84</v>
      </c>
      <c r="F8585" t="s">
        <v>33</v>
      </c>
      <c r="I8585" t="s">
        <v>15414</v>
      </c>
      <c r="J8585" t="s">
        <v>61</v>
      </c>
      <c r="K8585" t="s">
        <v>114</v>
      </c>
      <c r="L8585" t="s">
        <v>177</v>
      </c>
      <c r="M8585" t="s">
        <v>90</v>
      </c>
      <c r="N8585" t="s">
        <v>39</v>
      </c>
      <c r="O8585" t="s">
        <v>40</v>
      </c>
      <c r="Q8585">
        <v>99.37</v>
      </c>
      <c r="R8585" t="s">
        <v>53</v>
      </c>
      <c r="S8585" t="s">
        <v>54</v>
      </c>
      <c r="T8585" t="s">
        <v>54</v>
      </c>
      <c r="U8585" t="s">
        <v>42</v>
      </c>
      <c r="V8585" t="s">
        <v>43</v>
      </c>
      <c r="W8585">
        <v>64607</v>
      </c>
      <c r="X8585" t="s">
        <v>64</v>
      </c>
      <c r="Y8585">
        <v>0</v>
      </c>
      <c r="Z8585">
        <v>0</v>
      </c>
      <c r="AB8585" t="s">
        <v>3088</v>
      </c>
    </row>
    <row r="8586" spans="1:29">
      <c r="A8586">
        <f t="shared" si="134"/>
        <v>8585</v>
      </c>
      <c r="B8586" t="s">
        <v>1523</v>
      </c>
      <c r="C8586" t="s">
        <v>58</v>
      </c>
      <c r="D8586" t="s">
        <v>6254</v>
      </c>
      <c r="E8586">
        <v>21.84</v>
      </c>
      <c r="F8586" t="s">
        <v>33</v>
      </c>
      <c r="I8586" t="s">
        <v>9815</v>
      </c>
      <c r="J8586" t="s">
        <v>61</v>
      </c>
      <c r="K8586" t="s">
        <v>301</v>
      </c>
      <c r="L8586" t="s">
        <v>75</v>
      </c>
      <c r="M8586" t="s">
        <v>52</v>
      </c>
      <c r="N8586" t="s">
        <v>39</v>
      </c>
      <c r="O8586" t="s">
        <v>40</v>
      </c>
      <c r="Q8586">
        <v>222.89</v>
      </c>
      <c r="R8586" t="s">
        <v>53</v>
      </c>
      <c r="S8586" t="s">
        <v>53</v>
      </c>
      <c r="T8586" t="s">
        <v>53</v>
      </c>
      <c r="U8586" t="s">
        <v>42</v>
      </c>
      <c r="V8586" t="s">
        <v>43</v>
      </c>
      <c r="W8586">
        <v>72959</v>
      </c>
      <c r="X8586" t="s">
        <v>64</v>
      </c>
      <c r="Y8586">
        <v>24.56</v>
      </c>
      <c r="Z8586">
        <v>2080000</v>
      </c>
      <c r="AB8586" t="s">
        <v>6255</v>
      </c>
      <c r="AC8586" t="s">
        <v>1660</v>
      </c>
    </row>
    <row r="8587" spans="1:29">
      <c r="A8587">
        <f t="shared" si="134"/>
        <v>8586</v>
      </c>
      <c r="B8587" t="s">
        <v>246</v>
      </c>
      <c r="C8587" t="s">
        <v>58</v>
      </c>
      <c r="D8587" t="s">
        <v>11426</v>
      </c>
      <c r="E8587">
        <v>12.11</v>
      </c>
      <c r="F8587" t="s">
        <v>48</v>
      </c>
      <c r="I8587" t="s">
        <v>1306</v>
      </c>
      <c r="J8587" t="s">
        <v>61</v>
      </c>
      <c r="K8587" t="s">
        <v>81</v>
      </c>
      <c r="L8587" t="s">
        <v>75</v>
      </c>
      <c r="M8587" t="s">
        <v>52</v>
      </c>
      <c r="N8587" t="s">
        <v>39</v>
      </c>
      <c r="O8587" t="s">
        <v>40</v>
      </c>
      <c r="Q8587">
        <v>128.91</v>
      </c>
      <c r="R8587" t="s">
        <v>53</v>
      </c>
      <c r="S8587" t="s">
        <v>53</v>
      </c>
      <c r="T8587" t="s">
        <v>54</v>
      </c>
      <c r="U8587" t="s">
        <v>42</v>
      </c>
      <c r="V8587" t="s">
        <v>43</v>
      </c>
      <c r="W8587">
        <v>101708</v>
      </c>
      <c r="X8587" t="s">
        <v>64</v>
      </c>
      <c r="Y8587">
        <v>27.05</v>
      </c>
      <c r="Z8587">
        <v>1400000</v>
      </c>
      <c r="AB8587" t="s">
        <v>11427</v>
      </c>
      <c r="AC8587" t="s">
        <v>15415</v>
      </c>
    </row>
    <row r="8588" spans="1:29">
      <c r="A8588">
        <f t="shared" si="134"/>
        <v>8587</v>
      </c>
      <c r="B8588" t="s">
        <v>584</v>
      </c>
      <c r="C8588" t="s">
        <v>58</v>
      </c>
      <c r="D8588" t="s">
        <v>1282</v>
      </c>
      <c r="E8588">
        <v>21.64</v>
      </c>
      <c r="F8588" t="s">
        <v>181</v>
      </c>
      <c r="I8588" t="s">
        <v>2644</v>
      </c>
      <c r="J8588" t="s">
        <v>1110</v>
      </c>
      <c r="K8588" t="s">
        <v>301</v>
      </c>
      <c r="L8588" t="s">
        <v>11462</v>
      </c>
      <c r="M8588" t="s">
        <v>212</v>
      </c>
      <c r="N8588" t="s">
        <v>159</v>
      </c>
      <c r="O8588" t="s">
        <v>98</v>
      </c>
      <c r="Q8588">
        <v>328.2</v>
      </c>
      <c r="R8588" t="s">
        <v>160</v>
      </c>
      <c r="S8588" t="s">
        <v>160</v>
      </c>
      <c r="T8588" t="s">
        <v>160</v>
      </c>
      <c r="U8588" t="s">
        <v>43</v>
      </c>
      <c r="V8588" t="s">
        <v>43</v>
      </c>
      <c r="W8588">
        <v>200935</v>
      </c>
      <c r="X8588" t="s">
        <v>64</v>
      </c>
      <c r="Y8588">
        <v>54.48</v>
      </c>
      <c r="Z8588">
        <v>5200000</v>
      </c>
      <c r="AB8588" t="s">
        <v>11463</v>
      </c>
      <c r="AC8588" t="s">
        <v>15416</v>
      </c>
    </row>
    <row r="8589" spans="1:29">
      <c r="A8589">
        <f t="shared" si="134"/>
        <v>8588</v>
      </c>
      <c r="B8589" t="s">
        <v>533</v>
      </c>
      <c r="C8589" t="s">
        <v>58</v>
      </c>
      <c r="D8589" t="s">
        <v>2409</v>
      </c>
      <c r="E8589">
        <v>12.37</v>
      </c>
      <c r="F8589" t="s">
        <v>48</v>
      </c>
      <c r="I8589" t="s">
        <v>1755</v>
      </c>
      <c r="J8589" t="s">
        <v>61</v>
      </c>
      <c r="K8589" t="s">
        <v>355</v>
      </c>
      <c r="L8589" t="s">
        <v>148</v>
      </c>
      <c r="M8589" t="s">
        <v>52</v>
      </c>
      <c r="N8589" t="s">
        <v>39</v>
      </c>
      <c r="O8589" t="s">
        <v>40</v>
      </c>
      <c r="Q8589">
        <v>129.84</v>
      </c>
      <c r="R8589" t="s">
        <v>37</v>
      </c>
      <c r="S8589" t="s">
        <v>53</v>
      </c>
      <c r="T8589" t="s">
        <v>53</v>
      </c>
      <c r="U8589" t="s">
        <v>42</v>
      </c>
      <c r="V8589" t="s">
        <v>43</v>
      </c>
      <c r="W8589">
        <v>127409</v>
      </c>
      <c r="X8589" t="s">
        <v>64</v>
      </c>
      <c r="Y8589">
        <v>23.49</v>
      </c>
      <c r="Z8589">
        <v>1450000</v>
      </c>
      <c r="AB8589" t="s">
        <v>2410</v>
      </c>
      <c r="AC8589" t="s">
        <v>1232</v>
      </c>
    </row>
    <row r="8590" spans="1:29">
      <c r="A8590">
        <f t="shared" si="134"/>
        <v>8589</v>
      </c>
      <c r="B8590" t="s">
        <v>1499</v>
      </c>
      <c r="C8590" t="s">
        <v>58</v>
      </c>
      <c r="D8590" t="s">
        <v>5576</v>
      </c>
      <c r="E8590">
        <v>34.380000000000003</v>
      </c>
      <c r="F8590" t="s">
        <v>33</v>
      </c>
      <c r="I8590" t="s">
        <v>2980</v>
      </c>
      <c r="J8590" t="s">
        <v>849</v>
      </c>
      <c r="K8590" t="s">
        <v>1243</v>
      </c>
      <c r="L8590" t="s">
        <v>701</v>
      </c>
      <c r="M8590" t="s">
        <v>52</v>
      </c>
      <c r="N8590" t="s">
        <v>39</v>
      </c>
      <c r="O8590" t="s">
        <v>481</v>
      </c>
      <c r="Q8590">
        <v>482.34</v>
      </c>
      <c r="R8590" t="s">
        <v>41</v>
      </c>
      <c r="S8590" t="s">
        <v>53</v>
      </c>
      <c r="T8590" t="s">
        <v>41</v>
      </c>
      <c r="U8590" t="s">
        <v>42</v>
      </c>
      <c r="V8590" t="s">
        <v>43</v>
      </c>
      <c r="W8590">
        <v>193201</v>
      </c>
      <c r="X8590" t="s">
        <v>64</v>
      </c>
      <c r="Y8590">
        <v>89.07</v>
      </c>
      <c r="Z8590">
        <v>9900000</v>
      </c>
      <c r="AA8590" t="s">
        <v>5578</v>
      </c>
      <c r="AB8590" t="s">
        <v>15417</v>
      </c>
      <c r="AC8590" t="s">
        <v>15418</v>
      </c>
    </row>
    <row r="8591" spans="1:29">
      <c r="A8591">
        <f t="shared" si="134"/>
        <v>8590</v>
      </c>
      <c r="B8591" t="s">
        <v>65</v>
      </c>
      <c r="C8591" t="s">
        <v>58</v>
      </c>
      <c r="D8591" t="s">
        <v>15419</v>
      </c>
      <c r="E8591">
        <v>27.75</v>
      </c>
      <c r="F8591" t="s">
        <v>33</v>
      </c>
      <c r="I8591" t="s">
        <v>9845</v>
      </c>
      <c r="J8591" t="s">
        <v>61</v>
      </c>
      <c r="K8591" t="s">
        <v>233</v>
      </c>
      <c r="L8591" t="s">
        <v>75</v>
      </c>
      <c r="M8591" t="s">
        <v>52</v>
      </c>
      <c r="N8591" t="s">
        <v>39</v>
      </c>
      <c r="O8591" t="s">
        <v>40</v>
      </c>
      <c r="Q8591">
        <v>143.13</v>
      </c>
      <c r="R8591" t="s">
        <v>37</v>
      </c>
      <c r="S8591" t="s">
        <v>53</v>
      </c>
      <c r="T8591" t="s">
        <v>53</v>
      </c>
      <c r="U8591" t="s">
        <v>42</v>
      </c>
      <c r="V8591" t="s">
        <v>43</v>
      </c>
      <c r="W8591">
        <v>58791</v>
      </c>
      <c r="X8591" t="s">
        <v>64</v>
      </c>
      <c r="Y8591">
        <v>33.42</v>
      </c>
      <c r="Z8591">
        <v>1350000</v>
      </c>
      <c r="AB8591" t="s">
        <v>7130</v>
      </c>
    </row>
    <row r="8592" spans="1:29">
      <c r="A8592">
        <f t="shared" si="134"/>
        <v>8591</v>
      </c>
      <c r="B8592" t="s">
        <v>607</v>
      </c>
      <c r="C8592" t="s">
        <v>58</v>
      </c>
      <c r="D8592" t="s">
        <v>15420</v>
      </c>
      <c r="E8592">
        <v>25.29</v>
      </c>
      <c r="F8592" t="s">
        <v>33</v>
      </c>
      <c r="I8592" t="s">
        <v>15421</v>
      </c>
      <c r="J8592" t="s">
        <v>61</v>
      </c>
      <c r="K8592" t="s">
        <v>68</v>
      </c>
      <c r="L8592" t="s">
        <v>153</v>
      </c>
      <c r="M8592" t="s">
        <v>52</v>
      </c>
      <c r="N8592" t="s">
        <v>39</v>
      </c>
      <c r="O8592" t="s">
        <v>40</v>
      </c>
      <c r="Q8592">
        <v>161.19999999999999</v>
      </c>
      <c r="R8592" t="s">
        <v>37</v>
      </c>
      <c r="S8592" t="s">
        <v>53</v>
      </c>
      <c r="T8592" t="s">
        <v>53</v>
      </c>
      <c r="U8592" t="s">
        <v>42</v>
      </c>
      <c r="V8592" t="s">
        <v>43</v>
      </c>
      <c r="W8592">
        <v>124315</v>
      </c>
      <c r="X8592" t="s">
        <v>64</v>
      </c>
      <c r="Y8592">
        <v>35.31</v>
      </c>
      <c r="Z8592">
        <v>1550000</v>
      </c>
      <c r="AB8592" t="s">
        <v>1554</v>
      </c>
    </row>
    <row r="8593" spans="1:29">
      <c r="A8593">
        <f t="shared" si="134"/>
        <v>8592</v>
      </c>
      <c r="B8593" t="s">
        <v>93</v>
      </c>
      <c r="C8593" t="s">
        <v>31</v>
      </c>
      <c r="D8593" t="s">
        <v>15422</v>
      </c>
      <c r="E8593">
        <v>8.81</v>
      </c>
      <c r="F8593" t="s">
        <v>33</v>
      </c>
      <c r="I8593" t="s">
        <v>15423</v>
      </c>
      <c r="J8593" t="s">
        <v>146</v>
      </c>
      <c r="K8593" t="s">
        <v>50</v>
      </c>
      <c r="L8593" t="s">
        <v>115</v>
      </c>
      <c r="M8593" t="s">
        <v>2609</v>
      </c>
      <c r="N8593" t="s">
        <v>39</v>
      </c>
      <c r="O8593" t="s">
        <v>40</v>
      </c>
      <c r="Q8593">
        <v>61.71</v>
      </c>
      <c r="R8593" t="s">
        <v>54</v>
      </c>
      <c r="S8593" t="s">
        <v>53</v>
      </c>
      <c r="T8593" t="s">
        <v>54</v>
      </c>
      <c r="U8593" t="s">
        <v>42</v>
      </c>
      <c r="V8593" t="s">
        <v>43</v>
      </c>
      <c r="W8593">
        <v>140658</v>
      </c>
      <c r="Y8593">
        <v>0</v>
      </c>
      <c r="Z8593">
        <v>0</v>
      </c>
      <c r="AB8593" t="s">
        <v>7270</v>
      </c>
    </row>
    <row r="8594" spans="1:29">
      <c r="A8594">
        <f t="shared" si="134"/>
        <v>8593</v>
      </c>
      <c r="B8594" t="s">
        <v>1160</v>
      </c>
      <c r="C8594" t="s">
        <v>58</v>
      </c>
      <c r="D8594" t="s">
        <v>1161</v>
      </c>
      <c r="E8594">
        <v>37.700000000000003</v>
      </c>
      <c r="F8594" t="s">
        <v>33</v>
      </c>
      <c r="I8594" t="s">
        <v>221</v>
      </c>
      <c r="J8594" t="s">
        <v>61</v>
      </c>
      <c r="K8594" t="s">
        <v>81</v>
      </c>
      <c r="L8594" t="s">
        <v>228</v>
      </c>
      <c r="M8594" t="s">
        <v>90</v>
      </c>
      <c r="N8594" t="s">
        <v>98</v>
      </c>
      <c r="O8594" t="s">
        <v>40</v>
      </c>
      <c r="Q8594">
        <v>126.1</v>
      </c>
      <c r="R8594" t="s">
        <v>37</v>
      </c>
      <c r="S8594" t="s">
        <v>53</v>
      </c>
      <c r="T8594" t="s">
        <v>53</v>
      </c>
      <c r="U8594" t="s">
        <v>42</v>
      </c>
      <c r="V8594" t="s">
        <v>43</v>
      </c>
      <c r="W8594">
        <v>65137</v>
      </c>
      <c r="X8594" t="s">
        <v>64</v>
      </c>
      <c r="Y8594">
        <v>20.170000000000002</v>
      </c>
      <c r="Z8594">
        <v>1000000</v>
      </c>
      <c r="AB8594" t="s">
        <v>1162</v>
      </c>
      <c r="AC8594" t="s">
        <v>11468</v>
      </c>
    </row>
    <row r="8595" spans="1:29">
      <c r="A8595">
        <f t="shared" si="134"/>
        <v>8594</v>
      </c>
      <c r="B8595" t="s">
        <v>258</v>
      </c>
      <c r="C8595" t="s">
        <v>31</v>
      </c>
      <c r="D8595" t="s">
        <v>15424</v>
      </c>
      <c r="E8595">
        <v>140.18</v>
      </c>
      <c r="F8595" t="s">
        <v>33</v>
      </c>
      <c r="I8595" t="s">
        <v>3719</v>
      </c>
      <c r="J8595" t="s">
        <v>35</v>
      </c>
      <c r="K8595" t="s">
        <v>36</v>
      </c>
      <c r="L8595" t="s">
        <v>37</v>
      </c>
      <c r="M8595" t="s">
        <v>38</v>
      </c>
      <c r="N8595" t="s">
        <v>39</v>
      </c>
      <c r="O8595" t="s">
        <v>40</v>
      </c>
      <c r="Q8595">
        <v>210.17</v>
      </c>
      <c r="R8595" t="s">
        <v>228</v>
      </c>
      <c r="S8595" t="s">
        <v>37</v>
      </c>
      <c r="T8595" t="s">
        <v>37</v>
      </c>
      <c r="U8595" t="s">
        <v>42</v>
      </c>
      <c r="V8595" t="s">
        <v>43</v>
      </c>
      <c r="W8595">
        <v>49008</v>
      </c>
      <c r="Y8595">
        <v>0</v>
      </c>
      <c r="Z8595">
        <v>0</v>
      </c>
      <c r="AB8595" t="s">
        <v>15425</v>
      </c>
      <c r="AC8595" t="s">
        <v>2538</v>
      </c>
    </row>
    <row r="8596" spans="1:29">
      <c r="A8596">
        <f t="shared" si="134"/>
        <v>8595</v>
      </c>
      <c r="B8596" t="s">
        <v>208</v>
      </c>
      <c r="C8596" t="s">
        <v>58</v>
      </c>
      <c r="D8596" t="s">
        <v>15426</v>
      </c>
      <c r="E8596">
        <v>37.54</v>
      </c>
      <c r="F8596" t="s">
        <v>33</v>
      </c>
      <c r="I8596" t="s">
        <v>5373</v>
      </c>
      <c r="J8596" t="s">
        <v>304</v>
      </c>
      <c r="K8596" t="s">
        <v>301</v>
      </c>
      <c r="L8596" t="s">
        <v>755</v>
      </c>
      <c r="M8596" t="s">
        <v>52</v>
      </c>
      <c r="N8596" t="s">
        <v>39</v>
      </c>
      <c r="O8596" t="s">
        <v>98</v>
      </c>
      <c r="Q8596">
        <v>247.86</v>
      </c>
      <c r="R8596" t="s">
        <v>41</v>
      </c>
      <c r="S8596" t="s">
        <v>53</v>
      </c>
      <c r="T8596" t="s">
        <v>53</v>
      </c>
      <c r="U8596" t="s">
        <v>42</v>
      </c>
      <c r="V8596" t="s">
        <v>43</v>
      </c>
      <c r="W8596">
        <v>107004</v>
      </c>
      <c r="X8596" t="s">
        <v>64</v>
      </c>
      <c r="Y8596">
        <v>68.239999999999995</v>
      </c>
      <c r="Z8596">
        <v>3600000</v>
      </c>
      <c r="AB8596" t="s">
        <v>15427</v>
      </c>
      <c r="AC8596" t="s">
        <v>7301</v>
      </c>
    </row>
    <row r="8597" spans="1:29">
      <c r="A8597">
        <f t="shared" si="134"/>
        <v>8596</v>
      </c>
      <c r="B8597" t="s">
        <v>419</v>
      </c>
      <c r="C8597" t="s">
        <v>58</v>
      </c>
      <c r="D8597" t="s">
        <v>1976</v>
      </c>
      <c r="E8597">
        <v>33.82</v>
      </c>
      <c r="F8597" t="s">
        <v>33</v>
      </c>
      <c r="I8597" t="s">
        <v>5026</v>
      </c>
      <c r="J8597" t="s">
        <v>96</v>
      </c>
      <c r="K8597" t="s">
        <v>81</v>
      </c>
      <c r="L8597" t="s">
        <v>75</v>
      </c>
      <c r="M8597" t="s">
        <v>52</v>
      </c>
      <c r="N8597" t="s">
        <v>39</v>
      </c>
      <c r="O8597" t="s">
        <v>40</v>
      </c>
      <c r="Q8597">
        <v>173.67</v>
      </c>
      <c r="R8597" t="s">
        <v>41</v>
      </c>
      <c r="S8597" t="s">
        <v>53</v>
      </c>
      <c r="T8597" t="s">
        <v>53</v>
      </c>
      <c r="U8597" t="s">
        <v>42</v>
      </c>
      <c r="V8597" t="s">
        <v>43</v>
      </c>
      <c r="W8597">
        <v>106369</v>
      </c>
      <c r="X8597" t="s">
        <v>64</v>
      </c>
      <c r="Y8597">
        <v>23.72</v>
      </c>
      <c r="Z8597">
        <v>1650000</v>
      </c>
      <c r="AB8597" t="s">
        <v>6875</v>
      </c>
      <c r="AC8597" t="s">
        <v>1853</v>
      </c>
    </row>
    <row r="8598" spans="1:29">
      <c r="A8598">
        <f t="shared" si="134"/>
        <v>8597</v>
      </c>
      <c r="B8598" t="s">
        <v>362</v>
      </c>
      <c r="C8598" t="s">
        <v>58</v>
      </c>
      <c r="D8598" t="s">
        <v>886</v>
      </c>
      <c r="E8598">
        <v>13.31</v>
      </c>
      <c r="F8598" t="s">
        <v>48</v>
      </c>
      <c r="I8598" t="s">
        <v>1168</v>
      </c>
      <c r="J8598" t="s">
        <v>61</v>
      </c>
      <c r="K8598" t="s">
        <v>50</v>
      </c>
      <c r="L8598" t="s">
        <v>755</v>
      </c>
      <c r="M8598" t="s">
        <v>52</v>
      </c>
      <c r="N8598" t="s">
        <v>39</v>
      </c>
      <c r="O8598" t="s">
        <v>40</v>
      </c>
      <c r="Q8598">
        <v>158.75</v>
      </c>
      <c r="R8598" t="s">
        <v>37</v>
      </c>
      <c r="S8598" t="s">
        <v>53</v>
      </c>
      <c r="T8598" t="s">
        <v>53</v>
      </c>
      <c r="U8598" t="s">
        <v>42</v>
      </c>
      <c r="V8598" t="s">
        <v>43</v>
      </c>
      <c r="W8598">
        <v>122727</v>
      </c>
      <c r="X8598" t="s">
        <v>64</v>
      </c>
      <c r="Y8598">
        <v>36.119999999999997</v>
      </c>
      <c r="Z8598">
        <v>1900000</v>
      </c>
      <c r="AB8598" t="s">
        <v>6613</v>
      </c>
      <c r="AC8598" t="s">
        <v>1285</v>
      </c>
    </row>
    <row r="8599" spans="1:29">
      <c r="A8599">
        <f t="shared" si="134"/>
        <v>8598</v>
      </c>
      <c r="B8599" t="s">
        <v>1125</v>
      </c>
      <c r="C8599" t="s">
        <v>58</v>
      </c>
      <c r="D8599" t="s">
        <v>4140</v>
      </c>
      <c r="E8599">
        <v>32.64</v>
      </c>
      <c r="F8599" t="s">
        <v>33</v>
      </c>
      <c r="I8599" t="s">
        <v>13439</v>
      </c>
      <c r="J8599" t="s">
        <v>96</v>
      </c>
      <c r="K8599" t="s">
        <v>62</v>
      </c>
      <c r="L8599" t="s">
        <v>153</v>
      </c>
      <c r="M8599" t="s">
        <v>52</v>
      </c>
      <c r="N8599" t="s">
        <v>39</v>
      </c>
      <c r="O8599" t="s">
        <v>481</v>
      </c>
      <c r="Q8599">
        <v>185.44</v>
      </c>
      <c r="R8599" t="s">
        <v>41</v>
      </c>
      <c r="S8599" t="s">
        <v>53</v>
      </c>
      <c r="T8599" t="s">
        <v>53</v>
      </c>
      <c r="U8599" t="s">
        <v>42</v>
      </c>
      <c r="V8599" t="s">
        <v>43</v>
      </c>
      <c r="W8599">
        <v>93524</v>
      </c>
      <c r="X8599" t="s">
        <v>64</v>
      </c>
      <c r="Y8599">
        <v>37.67</v>
      </c>
      <c r="Z8599">
        <v>1500000</v>
      </c>
      <c r="AB8599" t="s">
        <v>4141</v>
      </c>
      <c r="AC8599" t="s">
        <v>15428</v>
      </c>
    </row>
    <row r="8600" spans="1:29">
      <c r="A8600">
        <f t="shared" si="134"/>
        <v>8599</v>
      </c>
      <c r="B8600" t="s">
        <v>367</v>
      </c>
      <c r="C8600" t="s">
        <v>58</v>
      </c>
      <c r="D8600" t="s">
        <v>3232</v>
      </c>
      <c r="E8600">
        <v>10.59</v>
      </c>
      <c r="F8600" t="s">
        <v>33</v>
      </c>
      <c r="I8600" t="s">
        <v>12441</v>
      </c>
      <c r="J8600" t="s">
        <v>61</v>
      </c>
      <c r="K8600" t="s">
        <v>88</v>
      </c>
      <c r="L8600" t="s">
        <v>115</v>
      </c>
      <c r="M8600" t="s">
        <v>52</v>
      </c>
      <c r="N8600" t="s">
        <v>39</v>
      </c>
      <c r="O8600" t="s">
        <v>40</v>
      </c>
      <c r="Q8600">
        <v>96.88</v>
      </c>
      <c r="R8600" t="s">
        <v>53</v>
      </c>
      <c r="S8600" t="s">
        <v>53</v>
      </c>
      <c r="T8600" t="s">
        <v>54</v>
      </c>
      <c r="U8600" t="s">
        <v>42</v>
      </c>
      <c r="V8600" t="s">
        <v>43</v>
      </c>
      <c r="W8600">
        <v>83092</v>
      </c>
      <c r="X8600" t="s">
        <v>64</v>
      </c>
      <c r="Y8600">
        <v>32.159999999999997</v>
      </c>
      <c r="Z8600">
        <v>0</v>
      </c>
      <c r="AB8600" t="s">
        <v>3234</v>
      </c>
      <c r="AC8600" t="s">
        <v>15429</v>
      </c>
    </row>
    <row r="8601" spans="1:29">
      <c r="A8601">
        <f t="shared" si="134"/>
        <v>8600</v>
      </c>
      <c r="B8601" t="s">
        <v>853</v>
      </c>
      <c r="C8601" t="s">
        <v>58</v>
      </c>
      <c r="D8601" t="s">
        <v>3462</v>
      </c>
      <c r="E8601">
        <v>25.71</v>
      </c>
      <c r="F8601" t="s">
        <v>33</v>
      </c>
      <c r="I8601" t="s">
        <v>285</v>
      </c>
      <c r="J8601" t="s">
        <v>61</v>
      </c>
      <c r="K8601" t="s">
        <v>121</v>
      </c>
      <c r="L8601" t="s">
        <v>817</v>
      </c>
      <c r="M8601" t="s">
        <v>90</v>
      </c>
      <c r="N8601" t="s">
        <v>39</v>
      </c>
      <c r="O8601" t="s">
        <v>40</v>
      </c>
      <c r="Q8601">
        <v>113.42</v>
      </c>
      <c r="R8601" t="s">
        <v>53</v>
      </c>
      <c r="S8601" t="s">
        <v>53</v>
      </c>
      <c r="T8601" t="s">
        <v>54</v>
      </c>
      <c r="U8601" t="s">
        <v>42</v>
      </c>
      <c r="V8601" t="s">
        <v>43</v>
      </c>
      <c r="W8601">
        <v>73955</v>
      </c>
      <c r="X8601" t="s">
        <v>64</v>
      </c>
      <c r="Y8601">
        <v>29.45</v>
      </c>
      <c r="Z8601">
        <v>1150000</v>
      </c>
      <c r="AB8601" t="s">
        <v>3463</v>
      </c>
      <c r="AC8601" t="s">
        <v>5828</v>
      </c>
    </row>
    <row r="8602" spans="1:29">
      <c r="A8602">
        <f t="shared" si="134"/>
        <v>8601</v>
      </c>
      <c r="B8602" t="s">
        <v>2505</v>
      </c>
      <c r="C8602" t="s">
        <v>31</v>
      </c>
      <c r="D8602" t="s">
        <v>15430</v>
      </c>
      <c r="E8602">
        <v>119.16</v>
      </c>
      <c r="G8602" t="s">
        <v>307</v>
      </c>
      <c r="H8602" t="s">
        <v>308</v>
      </c>
      <c r="I8602" t="s">
        <v>1935</v>
      </c>
      <c r="J8602" t="s">
        <v>35</v>
      </c>
      <c r="K8602" t="s">
        <v>36</v>
      </c>
      <c r="L8602" t="s">
        <v>37</v>
      </c>
      <c r="M8602" t="s">
        <v>38</v>
      </c>
      <c r="N8602" t="s">
        <v>2945</v>
      </c>
      <c r="O8602" t="s">
        <v>40</v>
      </c>
      <c r="Q8602">
        <v>162.66999999999999</v>
      </c>
      <c r="R8602" t="s">
        <v>41</v>
      </c>
      <c r="S8602" t="s">
        <v>53</v>
      </c>
      <c r="T8602" t="s">
        <v>228</v>
      </c>
      <c r="U8602" t="s">
        <v>42</v>
      </c>
      <c r="V8602" t="s">
        <v>43</v>
      </c>
      <c r="W8602">
        <v>56310</v>
      </c>
      <c r="Y8602">
        <v>0</v>
      </c>
      <c r="Z8602">
        <v>0</v>
      </c>
      <c r="AB8602" t="s">
        <v>15431</v>
      </c>
      <c r="AC8602" t="s">
        <v>4628</v>
      </c>
    </row>
    <row r="8603" spans="1:29">
      <c r="A8603">
        <f t="shared" si="134"/>
        <v>8602</v>
      </c>
      <c r="B8603" t="s">
        <v>329</v>
      </c>
      <c r="C8603" t="s">
        <v>31</v>
      </c>
      <c r="D8603" t="s">
        <v>15432</v>
      </c>
      <c r="E8603">
        <v>14.72</v>
      </c>
      <c r="F8603" t="s">
        <v>33</v>
      </c>
      <c r="I8603" t="s">
        <v>15433</v>
      </c>
      <c r="J8603" t="s">
        <v>146</v>
      </c>
      <c r="K8603" t="s">
        <v>121</v>
      </c>
      <c r="L8603" t="s">
        <v>51</v>
      </c>
      <c r="M8603" t="s">
        <v>52</v>
      </c>
      <c r="N8603" t="s">
        <v>39</v>
      </c>
      <c r="O8603" t="s">
        <v>40</v>
      </c>
      <c r="Q8603">
        <v>96.88</v>
      </c>
      <c r="R8603" t="s">
        <v>53</v>
      </c>
      <c r="S8603" t="s">
        <v>53</v>
      </c>
      <c r="T8603" t="s">
        <v>54</v>
      </c>
      <c r="U8603" t="s">
        <v>42</v>
      </c>
      <c r="V8603" t="s">
        <v>43</v>
      </c>
      <c r="W8603">
        <v>132122</v>
      </c>
      <c r="Y8603">
        <v>0</v>
      </c>
      <c r="Z8603">
        <v>0</v>
      </c>
      <c r="AB8603" t="s">
        <v>15434</v>
      </c>
    </row>
    <row r="8604" spans="1:29">
      <c r="A8604">
        <f t="shared" si="134"/>
        <v>8603</v>
      </c>
      <c r="B8604" t="s">
        <v>236</v>
      </c>
      <c r="C8604" t="s">
        <v>58</v>
      </c>
      <c r="D8604" t="s">
        <v>3332</v>
      </c>
      <c r="E8604">
        <v>11.17</v>
      </c>
      <c r="F8604" t="s">
        <v>33</v>
      </c>
      <c r="I8604" t="s">
        <v>4128</v>
      </c>
      <c r="J8604" t="s">
        <v>61</v>
      </c>
      <c r="K8604" t="s">
        <v>74</v>
      </c>
      <c r="L8604" t="s">
        <v>111</v>
      </c>
      <c r="M8604" t="s">
        <v>52</v>
      </c>
      <c r="N8604" t="s">
        <v>39</v>
      </c>
      <c r="O8604" t="s">
        <v>40</v>
      </c>
      <c r="Q8604">
        <v>140.91999999999999</v>
      </c>
      <c r="R8604" t="s">
        <v>53</v>
      </c>
      <c r="S8604" t="s">
        <v>53</v>
      </c>
      <c r="T8604" t="s">
        <v>53</v>
      </c>
      <c r="U8604" t="s">
        <v>42</v>
      </c>
      <c r="V8604" t="s">
        <v>43</v>
      </c>
      <c r="W8604">
        <v>99666</v>
      </c>
      <c r="X8604" t="s">
        <v>64</v>
      </c>
      <c r="Y8604">
        <v>18.21</v>
      </c>
      <c r="Z8604">
        <v>1800000</v>
      </c>
      <c r="AB8604" t="s">
        <v>3333</v>
      </c>
      <c r="AC8604" t="s">
        <v>15435</v>
      </c>
    </row>
    <row r="8605" spans="1:29">
      <c r="A8605">
        <f t="shared" si="134"/>
        <v>8604</v>
      </c>
      <c r="B8605" t="s">
        <v>444</v>
      </c>
      <c r="C8605" t="s">
        <v>58</v>
      </c>
      <c r="D8605" t="s">
        <v>15436</v>
      </c>
      <c r="E8605">
        <v>20.88</v>
      </c>
      <c r="F8605" t="s">
        <v>48</v>
      </c>
      <c r="I8605" t="s">
        <v>12451</v>
      </c>
      <c r="J8605" t="s">
        <v>61</v>
      </c>
      <c r="K8605" t="s">
        <v>147</v>
      </c>
      <c r="L8605" t="s">
        <v>75</v>
      </c>
      <c r="M8605" t="s">
        <v>52</v>
      </c>
      <c r="N8605" t="s">
        <v>39</v>
      </c>
      <c r="O8605" t="s">
        <v>40</v>
      </c>
      <c r="Q8605">
        <v>196.2</v>
      </c>
      <c r="R8605" t="s">
        <v>37</v>
      </c>
      <c r="S8605" t="s">
        <v>53</v>
      </c>
      <c r="T8605" t="s">
        <v>53</v>
      </c>
      <c r="U8605" t="s">
        <v>42</v>
      </c>
      <c r="V8605" t="s">
        <v>43</v>
      </c>
      <c r="W8605">
        <v>48426</v>
      </c>
      <c r="X8605" t="s">
        <v>64</v>
      </c>
      <c r="Y8605">
        <v>36.78</v>
      </c>
      <c r="Z8605">
        <v>1150000</v>
      </c>
    </row>
    <row r="8606" spans="1:29">
      <c r="A8606">
        <f t="shared" si="134"/>
        <v>8605</v>
      </c>
      <c r="B8606" t="s">
        <v>298</v>
      </c>
      <c r="C8606" t="s">
        <v>58</v>
      </c>
      <c r="D8606" t="s">
        <v>15437</v>
      </c>
      <c r="E8606">
        <v>22.32</v>
      </c>
      <c r="G8606" t="s">
        <v>307</v>
      </c>
      <c r="H8606" t="s">
        <v>308</v>
      </c>
      <c r="I8606" t="s">
        <v>15438</v>
      </c>
      <c r="J8606" t="s">
        <v>61</v>
      </c>
      <c r="K8606" t="s">
        <v>74</v>
      </c>
      <c r="L8606" t="s">
        <v>82</v>
      </c>
      <c r="M8606" t="s">
        <v>52</v>
      </c>
      <c r="N8606" t="s">
        <v>39</v>
      </c>
      <c r="O8606" t="s">
        <v>1652</v>
      </c>
      <c r="Q8606">
        <v>163.66</v>
      </c>
      <c r="R8606" t="s">
        <v>37</v>
      </c>
      <c r="S8606" t="s">
        <v>54</v>
      </c>
      <c r="T8606" t="s">
        <v>53</v>
      </c>
      <c r="U8606" t="s">
        <v>42</v>
      </c>
      <c r="V8606" t="s">
        <v>43</v>
      </c>
      <c r="W8606">
        <v>62415</v>
      </c>
      <c r="X8606" t="s">
        <v>64</v>
      </c>
      <c r="Y8606">
        <v>24.75</v>
      </c>
      <c r="Z8606">
        <v>1200000</v>
      </c>
    </row>
    <row r="8607" spans="1:29">
      <c r="A8607">
        <f t="shared" si="134"/>
        <v>8606</v>
      </c>
      <c r="B8607" t="s">
        <v>85</v>
      </c>
      <c r="C8607" t="s">
        <v>58</v>
      </c>
      <c r="D8607" t="s">
        <v>15439</v>
      </c>
      <c r="E8607">
        <v>15.65</v>
      </c>
      <c r="F8607" t="s">
        <v>48</v>
      </c>
      <c r="I8607" t="s">
        <v>15440</v>
      </c>
      <c r="J8607" t="s">
        <v>61</v>
      </c>
      <c r="K8607" t="s">
        <v>62</v>
      </c>
      <c r="L8607" t="s">
        <v>69</v>
      </c>
      <c r="M8607" t="s">
        <v>52</v>
      </c>
      <c r="N8607" t="s">
        <v>39</v>
      </c>
      <c r="O8607" t="s">
        <v>481</v>
      </c>
      <c r="Q8607">
        <v>212.59</v>
      </c>
      <c r="R8607" t="s">
        <v>41</v>
      </c>
      <c r="S8607" t="s">
        <v>53</v>
      </c>
      <c r="T8607" t="s">
        <v>53</v>
      </c>
      <c r="U8607" t="s">
        <v>42</v>
      </c>
      <c r="V8607" t="s">
        <v>43</v>
      </c>
      <c r="W8607">
        <v>187688</v>
      </c>
      <c r="X8607" t="s">
        <v>64</v>
      </c>
      <c r="Y8607">
        <v>33.25</v>
      </c>
      <c r="Z8607">
        <v>2490000</v>
      </c>
      <c r="AA8607" t="s">
        <v>1155</v>
      </c>
      <c r="AB8607" t="s">
        <v>9555</v>
      </c>
    </row>
    <row r="8608" spans="1:29">
      <c r="A8608">
        <f t="shared" si="134"/>
        <v>8607</v>
      </c>
      <c r="B8608" t="s">
        <v>57</v>
      </c>
      <c r="C8608" t="s">
        <v>58</v>
      </c>
      <c r="D8608" t="s">
        <v>14880</v>
      </c>
      <c r="E8608">
        <v>46.37</v>
      </c>
      <c r="F8608" t="s">
        <v>48</v>
      </c>
      <c r="I8608" t="s">
        <v>586</v>
      </c>
      <c r="J8608" t="s">
        <v>197</v>
      </c>
      <c r="K8608" t="s">
        <v>254</v>
      </c>
      <c r="L8608" t="s">
        <v>1007</v>
      </c>
      <c r="M8608" t="s">
        <v>52</v>
      </c>
      <c r="N8608" t="s">
        <v>39</v>
      </c>
      <c r="O8608" t="s">
        <v>40</v>
      </c>
      <c r="Q8608">
        <v>308.55</v>
      </c>
      <c r="R8608" t="s">
        <v>41</v>
      </c>
      <c r="S8608" t="s">
        <v>53</v>
      </c>
      <c r="T8608" t="s">
        <v>41</v>
      </c>
      <c r="U8608" t="s">
        <v>42</v>
      </c>
      <c r="V8608" t="s">
        <v>43</v>
      </c>
      <c r="W8608">
        <v>137298</v>
      </c>
      <c r="X8608" t="s">
        <v>64</v>
      </c>
      <c r="Y8608">
        <v>31.78</v>
      </c>
      <c r="Z8608">
        <v>1900000</v>
      </c>
      <c r="AB8608" t="s">
        <v>14881</v>
      </c>
      <c r="AC8608" t="s">
        <v>802</v>
      </c>
    </row>
    <row r="8609" spans="1:29">
      <c r="A8609">
        <f t="shared" si="134"/>
        <v>8608</v>
      </c>
      <c r="B8609" t="s">
        <v>264</v>
      </c>
      <c r="C8609" t="s">
        <v>58</v>
      </c>
      <c r="D8609" t="s">
        <v>839</v>
      </c>
      <c r="E8609">
        <v>16.559999999999999</v>
      </c>
      <c r="F8609" t="s">
        <v>48</v>
      </c>
      <c r="I8609" t="s">
        <v>7280</v>
      </c>
      <c r="J8609" t="s">
        <v>61</v>
      </c>
      <c r="K8609" t="s">
        <v>170</v>
      </c>
      <c r="L8609" t="s">
        <v>115</v>
      </c>
      <c r="M8609" t="s">
        <v>52</v>
      </c>
      <c r="N8609" t="s">
        <v>39</v>
      </c>
      <c r="O8609" t="s">
        <v>40</v>
      </c>
      <c r="Q8609">
        <v>146.33000000000001</v>
      </c>
      <c r="R8609" t="s">
        <v>53</v>
      </c>
      <c r="S8609" t="s">
        <v>53</v>
      </c>
      <c r="T8609" t="s">
        <v>53</v>
      </c>
      <c r="U8609" t="s">
        <v>42</v>
      </c>
      <c r="V8609" t="s">
        <v>43</v>
      </c>
      <c r="W8609">
        <v>119364</v>
      </c>
      <c r="X8609" t="s">
        <v>64</v>
      </c>
      <c r="Y8609">
        <v>32.56</v>
      </c>
      <c r="Z8609">
        <v>1500000</v>
      </c>
      <c r="AB8609" t="s">
        <v>841</v>
      </c>
      <c r="AC8609" t="s">
        <v>4092</v>
      </c>
    </row>
    <row r="8610" spans="1:29">
      <c r="A8610">
        <f t="shared" si="134"/>
        <v>8609</v>
      </c>
      <c r="B8610" t="s">
        <v>208</v>
      </c>
      <c r="C8610" t="s">
        <v>58</v>
      </c>
      <c r="D8610" t="s">
        <v>15441</v>
      </c>
      <c r="E8610">
        <v>28.49</v>
      </c>
      <c r="F8610" t="s">
        <v>33</v>
      </c>
      <c r="I8610" t="s">
        <v>940</v>
      </c>
      <c r="J8610" t="s">
        <v>941</v>
      </c>
      <c r="K8610" t="s">
        <v>74</v>
      </c>
      <c r="L8610" t="s">
        <v>153</v>
      </c>
      <c r="M8610" t="s">
        <v>52</v>
      </c>
      <c r="N8610" t="s">
        <v>39</v>
      </c>
      <c r="O8610" t="s">
        <v>40</v>
      </c>
      <c r="Q8610">
        <v>241.27</v>
      </c>
      <c r="R8610" t="s">
        <v>37</v>
      </c>
      <c r="S8610" t="s">
        <v>53</v>
      </c>
      <c r="T8610" t="s">
        <v>53</v>
      </c>
      <c r="U8610" t="s">
        <v>42</v>
      </c>
      <c r="V8610" t="s">
        <v>43</v>
      </c>
      <c r="W8610">
        <v>118868</v>
      </c>
      <c r="X8610" t="s">
        <v>64</v>
      </c>
      <c r="Y8610">
        <v>75.540000000000006</v>
      </c>
      <c r="Z8610">
        <v>3300000</v>
      </c>
      <c r="AB8610" t="s">
        <v>4536</v>
      </c>
      <c r="AC8610" t="s">
        <v>3101</v>
      </c>
    </row>
    <row r="8611" spans="1:29">
      <c r="A8611">
        <f t="shared" si="134"/>
        <v>8610</v>
      </c>
      <c r="B8611" t="s">
        <v>65</v>
      </c>
      <c r="C8611" t="s">
        <v>31</v>
      </c>
      <c r="D8611" t="s">
        <v>1104</v>
      </c>
      <c r="E8611">
        <v>14.26</v>
      </c>
      <c r="F8611" t="s">
        <v>33</v>
      </c>
      <c r="I8611" t="s">
        <v>5076</v>
      </c>
      <c r="J8611" t="s">
        <v>2068</v>
      </c>
      <c r="K8611" t="s">
        <v>147</v>
      </c>
      <c r="L8611" t="s">
        <v>1007</v>
      </c>
      <c r="M8611" t="s">
        <v>52</v>
      </c>
      <c r="N8611" t="s">
        <v>39</v>
      </c>
      <c r="O8611" t="s">
        <v>40</v>
      </c>
      <c r="Q8611">
        <v>43.53</v>
      </c>
      <c r="R8611" t="s">
        <v>54</v>
      </c>
      <c r="S8611" t="s">
        <v>54</v>
      </c>
      <c r="T8611" t="s">
        <v>54</v>
      </c>
      <c r="U8611" t="s">
        <v>42</v>
      </c>
      <c r="V8611" t="s">
        <v>43</v>
      </c>
      <c r="W8611">
        <v>114404</v>
      </c>
      <c r="Y8611">
        <v>0</v>
      </c>
      <c r="Z8611">
        <v>0</v>
      </c>
      <c r="AB8611" t="s">
        <v>1106</v>
      </c>
      <c r="AC8611" t="s">
        <v>15442</v>
      </c>
    </row>
    <row r="8612" spans="1:29">
      <c r="A8612">
        <f t="shared" si="134"/>
        <v>8611</v>
      </c>
      <c r="B8612" t="s">
        <v>135</v>
      </c>
      <c r="C8612" t="s">
        <v>58</v>
      </c>
      <c r="D8612" t="s">
        <v>2421</v>
      </c>
      <c r="E8612">
        <v>18.29</v>
      </c>
      <c r="F8612" t="s">
        <v>33</v>
      </c>
      <c r="I8612" t="s">
        <v>1835</v>
      </c>
      <c r="J8612" t="s">
        <v>2136</v>
      </c>
      <c r="K8612" t="s">
        <v>88</v>
      </c>
      <c r="L8612" t="s">
        <v>115</v>
      </c>
      <c r="M8612" t="s">
        <v>52</v>
      </c>
      <c r="N8612" t="s">
        <v>39</v>
      </c>
      <c r="O8612" t="s">
        <v>40</v>
      </c>
      <c r="Q8612">
        <v>139.19</v>
      </c>
      <c r="R8612" t="s">
        <v>37</v>
      </c>
      <c r="S8612" t="s">
        <v>53</v>
      </c>
      <c r="T8612" t="s">
        <v>53</v>
      </c>
      <c r="U8612" t="s">
        <v>42</v>
      </c>
      <c r="V8612" t="s">
        <v>43</v>
      </c>
      <c r="W8612">
        <v>203106</v>
      </c>
      <c r="X8612" t="s">
        <v>64</v>
      </c>
      <c r="Y8612">
        <v>30.38</v>
      </c>
      <c r="Z8612">
        <v>2200000</v>
      </c>
      <c r="AB8612" t="s">
        <v>2423</v>
      </c>
      <c r="AC8612" t="s">
        <v>460</v>
      </c>
    </row>
    <row r="8613" spans="1:29">
      <c r="A8613">
        <f t="shared" si="134"/>
        <v>8612</v>
      </c>
      <c r="B8613" t="s">
        <v>291</v>
      </c>
      <c r="C8613" t="s">
        <v>58</v>
      </c>
      <c r="D8613" t="s">
        <v>15443</v>
      </c>
      <c r="E8613">
        <v>28.17</v>
      </c>
      <c r="F8613" t="s">
        <v>33</v>
      </c>
      <c r="I8613" t="s">
        <v>5348</v>
      </c>
      <c r="J8613" t="s">
        <v>61</v>
      </c>
      <c r="K8613" t="s">
        <v>170</v>
      </c>
      <c r="L8613" t="s">
        <v>239</v>
      </c>
      <c r="M8613" t="s">
        <v>90</v>
      </c>
      <c r="N8613" t="s">
        <v>98</v>
      </c>
      <c r="O8613" t="s">
        <v>98</v>
      </c>
      <c r="Q8613">
        <v>88.78</v>
      </c>
      <c r="R8613" t="s">
        <v>53</v>
      </c>
      <c r="S8613" t="s">
        <v>53</v>
      </c>
      <c r="T8613" t="s">
        <v>53</v>
      </c>
      <c r="U8613" t="s">
        <v>42</v>
      </c>
      <c r="V8613" t="s">
        <v>43</v>
      </c>
      <c r="W8613">
        <v>58377</v>
      </c>
      <c r="X8613" t="s">
        <v>181</v>
      </c>
      <c r="Y8613">
        <v>13.75</v>
      </c>
      <c r="Z8613">
        <v>700000</v>
      </c>
      <c r="AB8613" t="s">
        <v>15444</v>
      </c>
      <c r="AC8613" t="s">
        <v>199</v>
      </c>
    </row>
    <row r="8614" spans="1:29">
      <c r="A8614">
        <f t="shared" si="134"/>
        <v>8613</v>
      </c>
      <c r="B8614" t="s">
        <v>106</v>
      </c>
      <c r="C8614" t="s">
        <v>58</v>
      </c>
      <c r="D8614" t="s">
        <v>15445</v>
      </c>
      <c r="E8614">
        <v>10.75</v>
      </c>
      <c r="F8614" t="s">
        <v>48</v>
      </c>
      <c r="I8614" t="s">
        <v>2626</v>
      </c>
      <c r="J8614" t="s">
        <v>61</v>
      </c>
      <c r="K8614" t="s">
        <v>737</v>
      </c>
      <c r="L8614" t="s">
        <v>148</v>
      </c>
      <c r="M8614" t="s">
        <v>52</v>
      </c>
      <c r="N8614" t="s">
        <v>39</v>
      </c>
      <c r="O8614" t="s">
        <v>40</v>
      </c>
      <c r="Q8614">
        <v>138.28</v>
      </c>
      <c r="R8614" t="s">
        <v>37</v>
      </c>
      <c r="S8614" t="s">
        <v>54</v>
      </c>
      <c r="T8614" t="s">
        <v>53</v>
      </c>
      <c r="U8614" t="s">
        <v>42</v>
      </c>
      <c r="V8614" t="s">
        <v>43</v>
      </c>
      <c r="W8614">
        <v>76994</v>
      </c>
      <c r="X8614" t="s">
        <v>64</v>
      </c>
      <c r="Y8614">
        <v>29.18</v>
      </c>
      <c r="Z8614">
        <v>1500000</v>
      </c>
      <c r="AB8614" t="s">
        <v>149</v>
      </c>
    </row>
    <row r="8615" spans="1:29">
      <c r="A8615">
        <f t="shared" si="134"/>
        <v>8614</v>
      </c>
      <c r="B8615" t="s">
        <v>329</v>
      </c>
      <c r="C8615" t="s">
        <v>31</v>
      </c>
      <c r="D8615" t="s">
        <v>15446</v>
      </c>
      <c r="E8615">
        <v>8.15</v>
      </c>
      <c r="F8615" t="s">
        <v>33</v>
      </c>
      <c r="I8615" t="s">
        <v>15447</v>
      </c>
      <c r="J8615" t="s">
        <v>915</v>
      </c>
      <c r="K8615" t="s">
        <v>233</v>
      </c>
      <c r="L8615" t="s">
        <v>115</v>
      </c>
      <c r="M8615" t="s">
        <v>52</v>
      </c>
      <c r="N8615" t="s">
        <v>39</v>
      </c>
      <c r="O8615" t="s">
        <v>40</v>
      </c>
      <c r="Q8615">
        <v>60.99</v>
      </c>
      <c r="R8615" t="s">
        <v>54</v>
      </c>
      <c r="S8615" t="s">
        <v>54</v>
      </c>
      <c r="T8615" t="s">
        <v>54</v>
      </c>
      <c r="U8615" t="s">
        <v>42</v>
      </c>
      <c r="V8615" t="s">
        <v>43</v>
      </c>
      <c r="W8615">
        <v>196098</v>
      </c>
      <c r="Y8615">
        <v>0</v>
      </c>
      <c r="Z8615">
        <v>0</v>
      </c>
      <c r="AB8615" t="s">
        <v>5501</v>
      </c>
    </row>
    <row r="8616" spans="1:29">
      <c r="A8616">
        <f t="shared" si="134"/>
        <v>8615</v>
      </c>
      <c r="B8616" t="s">
        <v>190</v>
      </c>
      <c r="C8616" t="s">
        <v>58</v>
      </c>
      <c r="D8616" t="s">
        <v>475</v>
      </c>
      <c r="E8616">
        <v>23.64</v>
      </c>
      <c r="F8616" t="s">
        <v>181</v>
      </c>
      <c r="I8616" t="s">
        <v>5494</v>
      </c>
      <c r="J8616" t="s">
        <v>96</v>
      </c>
      <c r="K8616" t="s">
        <v>121</v>
      </c>
      <c r="L8616" t="s">
        <v>115</v>
      </c>
      <c r="M8616" t="s">
        <v>212</v>
      </c>
      <c r="N8616" t="s">
        <v>98</v>
      </c>
      <c r="O8616" t="s">
        <v>40</v>
      </c>
      <c r="Q8616">
        <v>151.5</v>
      </c>
      <c r="R8616" t="s">
        <v>37</v>
      </c>
      <c r="S8616" t="s">
        <v>53</v>
      </c>
      <c r="T8616" t="s">
        <v>53</v>
      </c>
      <c r="U8616" t="s">
        <v>42</v>
      </c>
      <c r="V8616" t="s">
        <v>43</v>
      </c>
      <c r="W8616">
        <v>77390</v>
      </c>
      <c r="X8616" t="s">
        <v>64</v>
      </c>
      <c r="Y8616">
        <v>34.43</v>
      </c>
      <c r="Z8616">
        <v>1220000</v>
      </c>
      <c r="AB8616" t="s">
        <v>984</v>
      </c>
      <c r="AC8616" t="s">
        <v>15448</v>
      </c>
    </row>
    <row r="8617" spans="1:29">
      <c r="A8617">
        <f t="shared" si="134"/>
        <v>8616</v>
      </c>
      <c r="B8617" t="s">
        <v>1444</v>
      </c>
      <c r="C8617" t="s">
        <v>31</v>
      </c>
      <c r="D8617" t="s">
        <v>3499</v>
      </c>
      <c r="E8617">
        <v>2.4</v>
      </c>
      <c r="F8617" t="s">
        <v>48</v>
      </c>
      <c r="I8617" t="s">
        <v>2980</v>
      </c>
      <c r="J8617" t="s">
        <v>1371</v>
      </c>
      <c r="K8617" t="s">
        <v>700</v>
      </c>
      <c r="L8617" t="s">
        <v>3035</v>
      </c>
      <c r="M8617" t="s">
        <v>52</v>
      </c>
      <c r="N8617" t="s">
        <v>39</v>
      </c>
      <c r="O8617" t="s">
        <v>98</v>
      </c>
      <c r="Q8617">
        <v>58.79</v>
      </c>
      <c r="R8617" t="s">
        <v>54</v>
      </c>
      <c r="S8617" t="s">
        <v>54</v>
      </c>
      <c r="T8617" t="s">
        <v>54</v>
      </c>
      <c r="U8617" t="s">
        <v>42</v>
      </c>
      <c r="V8617" t="s">
        <v>43</v>
      </c>
      <c r="W8617">
        <v>116176</v>
      </c>
      <c r="Y8617">
        <v>0</v>
      </c>
      <c r="Z8617">
        <v>0</v>
      </c>
      <c r="AB8617" t="s">
        <v>3501</v>
      </c>
      <c r="AC8617" t="s">
        <v>620</v>
      </c>
    </row>
    <row r="8618" spans="1:29">
      <c r="A8618">
        <f t="shared" si="134"/>
        <v>8617</v>
      </c>
      <c r="B8618" t="s">
        <v>612</v>
      </c>
      <c r="C8618" t="s">
        <v>58</v>
      </c>
      <c r="D8618" t="s">
        <v>6359</v>
      </c>
      <c r="E8618">
        <v>20.36</v>
      </c>
      <c r="F8618" t="s">
        <v>33</v>
      </c>
      <c r="I8618" t="s">
        <v>6230</v>
      </c>
      <c r="J8618" t="s">
        <v>61</v>
      </c>
      <c r="K8618" t="s">
        <v>280</v>
      </c>
      <c r="L8618" t="s">
        <v>75</v>
      </c>
      <c r="M8618" t="s">
        <v>52</v>
      </c>
      <c r="N8618" t="s">
        <v>39</v>
      </c>
      <c r="O8618" t="s">
        <v>40</v>
      </c>
      <c r="Q8618">
        <v>115.34</v>
      </c>
      <c r="R8618" t="s">
        <v>53</v>
      </c>
      <c r="S8618" t="s">
        <v>53</v>
      </c>
      <c r="T8618" t="s">
        <v>54</v>
      </c>
      <c r="U8618" t="s">
        <v>42</v>
      </c>
      <c r="V8618" t="s">
        <v>43</v>
      </c>
      <c r="W8618">
        <v>87056</v>
      </c>
      <c r="X8618" t="s">
        <v>64</v>
      </c>
      <c r="Y8618">
        <v>27.58</v>
      </c>
      <c r="Z8618">
        <v>1340000</v>
      </c>
      <c r="AB8618" t="s">
        <v>6360</v>
      </c>
      <c r="AC8618" t="s">
        <v>4258</v>
      </c>
    </row>
    <row r="8619" spans="1:29">
      <c r="A8619">
        <f t="shared" si="134"/>
        <v>8618</v>
      </c>
      <c r="B8619" t="s">
        <v>924</v>
      </c>
      <c r="C8619" t="s">
        <v>58</v>
      </c>
      <c r="D8619" t="s">
        <v>15449</v>
      </c>
      <c r="E8619">
        <v>25.43</v>
      </c>
      <c r="F8619" t="s">
        <v>33</v>
      </c>
      <c r="I8619" t="s">
        <v>11626</v>
      </c>
      <c r="J8619" t="s">
        <v>61</v>
      </c>
      <c r="K8619" t="s">
        <v>138</v>
      </c>
      <c r="L8619" t="s">
        <v>75</v>
      </c>
      <c r="M8619" t="s">
        <v>52</v>
      </c>
      <c r="N8619" t="s">
        <v>39</v>
      </c>
      <c r="O8619" t="s">
        <v>40</v>
      </c>
      <c r="Q8619">
        <v>178.08</v>
      </c>
      <c r="R8619" t="s">
        <v>37</v>
      </c>
      <c r="S8619" t="s">
        <v>53</v>
      </c>
      <c r="T8619" t="s">
        <v>53</v>
      </c>
      <c r="U8619" t="s">
        <v>42</v>
      </c>
      <c r="V8619" t="s">
        <v>43</v>
      </c>
      <c r="W8619">
        <v>103047</v>
      </c>
      <c r="X8619" t="s">
        <v>64</v>
      </c>
      <c r="Y8619">
        <v>33</v>
      </c>
      <c r="Z8619">
        <v>1250000</v>
      </c>
    </row>
    <row r="8620" spans="1:29">
      <c r="A8620">
        <f t="shared" si="134"/>
        <v>8619</v>
      </c>
      <c r="B8620" t="s">
        <v>106</v>
      </c>
      <c r="C8620" t="s">
        <v>58</v>
      </c>
      <c r="D8620" t="s">
        <v>2755</v>
      </c>
      <c r="E8620">
        <v>14.53</v>
      </c>
      <c r="F8620" t="s">
        <v>33</v>
      </c>
      <c r="I8620" t="s">
        <v>2116</v>
      </c>
      <c r="J8620" t="s">
        <v>61</v>
      </c>
      <c r="K8620" t="s">
        <v>132</v>
      </c>
      <c r="L8620" t="s">
        <v>148</v>
      </c>
      <c r="M8620" t="s">
        <v>52</v>
      </c>
      <c r="N8620" t="s">
        <v>39</v>
      </c>
      <c r="O8620" t="s">
        <v>40</v>
      </c>
      <c r="Q8620">
        <v>139.84</v>
      </c>
      <c r="R8620" t="s">
        <v>37</v>
      </c>
      <c r="S8620" t="s">
        <v>54</v>
      </c>
      <c r="T8620" t="s">
        <v>53</v>
      </c>
      <c r="U8620" t="s">
        <v>42</v>
      </c>
      <c r="V8620" t="s">
        <v>43</v>
      </c>
      <c r="W8620">
        <v>138160</v>
      </c>
      <c r="X8620" t="s">
        <v>64</v>
      </c>
      <c r="Y8620">
        <v>25.48</v>
      </c>
      <c r="Z8620">
        <v>2000000</v>
      </c>
      <c r="AB8620" t="s">
        <v>2756</v>
      </c>
      <c r="AC8620" t="s">
        <v>9329</v>
      </c>
    </row>
    <row r="8621" spans="1:29">
      <c r="A8621">
        <f t="shared" si="134"/>
        <v>8620</v>
      </c>
      <c r="B8621" t="s">
        <v>71</v>
      </c>
      <c r="C8621" t="s">
        <v>58</v>
      </c>
      <c r="D8621" t="s">
        <v>1462</v>
      </c>
      <c r="E8621">
        <v>20.43</v>
      </c>
      <c r="F8621" t="s">
        <v>33</v>
      </c>
      <c r="I8621" t="s">
        <v>2748</v>
      </c>
      <c r="J8621" t="s">
        <v>61</v>
      </c>
      <c r="K8621" t="s">
        <v>74</v>
      </c>
      <c r="L8621" t="s">
        <v>115</v>
      </c>
      <c r="M8621" t="s">
        <v>52</v>
      </c>
      <c r="N8621" t="s">
        <v>39</v>
      </c>
      <c r="O8621" t="s">
        <v>40</v>
      </c>
      <c r="Q8621">
        <v>123.58</v>
      </c>
      <c r="R8621" t="s">
        <v>53</v>
      </c>
      <c r="S8621" t="s">
        <v>53</v>
      </c>
      <c r="T8621" t="s">
        <v>54</v>
      </c>
      <c r="U8621" t="s">
        <v>42</v>
      </c>
      <c r="V8621" t="s">
        <v>43</v>
      </c>
      <c r="W8621">
        <v>116865</v>
      </c>
      <c r="X8621" t="s">
        <v>64</v>
      </c>
      <c r="Y8621">
        <v>31.85</v>
      </c>
      <c r="Z8621">
        <v>1550000</v>
      </c>
      <c r="AB8621" t="s">
        <v>7960</v>
      </c>
      <c r="AC8621" t="s">
        <v>15450</v>
      </c>
    </row>
    <row r="8622" spans="1:29">
      <c r="A8622">
        <f t="shared" si="134"/>
        <v>8621</v>
      </c>
      <c r="B8622" t="s">
        <v>65</v>
      </c>
      <c r="C8622" t="s">
        <v>58</v>
      </c>
      <c r="D8622" t="s">
        <v>15451</v>
      </c>
      <c r="E8622">
        <v>7.82</v>
      </c>
      <c r="F8622" t="s">
        <v>48</v>
      </c>
      <c r="I8622" t="s">
        <v>11337</v>
      </c>
      <c r="J8622" t="s">
        <v>61</v>
      </c>
      <c r="K8622" t="s">
        <v>280</v>
      </c>
      <c r="L8622" t="s">
        <v>148</v>
      </c>
      <c r="M8622" t="s">
        <v>52</v>
      </c>
      <c r="N8622" t="s">
        <v>39</v>
      </c>
      <c r="O8622" t="s">
        <v>40</v>
      </c>
      <c r="Q8622">
        <v>106.56</v>
      </c>
      <c r="R8622" t="s">
        <v>53</v>
      </c>
      <c r="S8622" t="s">
        <v>53</v>
      </c>
      <c r="T8622" t="s">
        <v>54</v>
      </c>
      <c r="U8622" t="s">
        <v>42</v>
      </c>
      <c r="V8622" t="s">
        <v>43</v>
      </c>
      <c r="W8622">
        <v>70946</v>
      </c>
      <c r="X8622" t="s">
        <v>91</v>
      </c>
      <c r="Y8622">
        <v>16.21</v>
      </c>
      <c r="Z8622">
        <v>500000</v>
      </c>
      <c r="AB8622" t="s">
        <v>3186</v>
      </c>
    </row>
    <row r="8623" spans="1:29">
      <c r="A8623">
        <f t="shared" si="134"/>
        <v>8622</v>
      </c>
      <c r="B8623" t="s">
        <v>208</v>
      </c>
      <c r="C8623" t="s">
        <v>58</v>
      </c>
      <c r="D8623" t="s">
        <v>15452</v>
      </c>
      <c r="E8623">
        <v>34.92</v>
      </c>
      <c r="F8623" t="s">
        <v>33</v>
      </c>
      <c r="I8623" t="s">
        <v>5443</v>
      </c>
      <c r="J8623" t="s">
        <v>304</v>
      </c>
      <c r="K8623" t="s">
        <v>254</v>
      </c>
      <c r="L8623" t="s">
        <v>153</v>
      </c>
      <c r="M8623" t="s">
        <v>52</v>
      </c>
      <c r="N8623" t="s">
        <v>39</v>
      </c>
      <c r="O8623" t="s">
        <v>40</v>
      </c>
      <c r="Q8623">
        <v>271.06</v>
      </c>
      <c r="R8623" t="s">
        <v>37</v>
      </c>
      <c r="S8623" t="s">
        <v>53</v>
      </c>
      <c r="T8623" t="s">
        <v>53</v>
      </c>
      <c r="U8623" t="s">
        <v>42</v>
      </c>
      <c r="V8623" t="s">
        <v>43</v>
      </c>
      <c r="W8623">
        <v>116574</v>
      </c>
      <c r="X8623" t="s">
        <v>64</v>
      </c>
      <c r="Y8623">
        <v>66.040000000000006</v>
      </c>
      <c r="Z8623">
        <v>2800000</v>
      </c>
      <c r="AB8623" t="s">
        <v>15453</v>
      </c>
      <c r="AC8623" t="s">
        <v>4424</v>
      </c>
    </row>
    <row r="8624" spans="1:29">
      <c r="A8624">
        <f t="shared" si="134"/>
        <v>8623</v>
      </c>
      <c r="B8624" t="s">
        <v>612</v>
      </c>
      <c r="C8624" t="s">
        <v>58</v>
      </c>
      <c r="D8624" t="s">
        <v>7320</v>
      </c>
      <c r="E8624">
        <v>25.1</v>
      </c>
      <c r="F8624" t="s">
        <v>48</v>
      </c>
      <c r="I8624" t="s">
        <v>2383</v>
      </c>
      <c r="J8624" t="s">
        <v>61</v>
      </c>
      <c r="K8624" t="s">
        <v>114</v>
      </c>
      <c r="L8624" t="s">
        <v>177</v>
      </c>
      <c r="M8624" t="s">
        <v>90</v>
      </c>
      <c r="N8624" t="s">
        <v>39</v>
      </c>
      <c r="O8624" t="s">
        <v>40</v>
      </c>
      <c r="Q8624">
        <v>180.96</v>
      </c>
      <c r="R8624" t="s">
        <v>37</v>
      </c>
      <c r="S8624" t="s">
        <v>53</v>
      </c>
      <c r="T8624" t="s">
        <v>53</v>
      </c>
      <c r="U8624" t="s">
        <v>42</v>
      </c>
      <c r="V8624" t="s">
        <v>43</v>
      </c>
      <c r="W8624">
        <v>77159</v>
      </c>
      <c r="X8624" t="s">
        <v>64</v>
      </c>
      <c r="Y8624">
        <v>27.64</v>
      </c>
      <c r="Z8624">
        <v>1200000</v>
      </c>
      <c r="AB8624" t="s">
        <v>7321</v>
      </c>
      <c r="AC8624" t="s">
        <v>15454</v>
      </c>
    </row>
    <row r="8625" spans="1:29">
      <c r="A8625">
        <f t="shared" si="134"/>
        <v>8624</v>
      </c>
      <c r="B8625" t="s">
        <v>65</v>
      </c>
      <c r="C8625" t="s">
        <v>58</v>
      </c>
      <c r="D8625" t="s">
        <v>1530</v>
      </c>
      <c r="E8625">
        <v>25.56</v>
      </c>
      <c r="F8625" t="s">
        <v>33</v>
      </c>
      <c r="I8625" t="s">
        <v>5056</v>
      </c>
      <c r="J8625" t="s">
        <v>61</v>
      </c>
      <c r="K8625" t="s">
        <v>121</v>
      </c>
      <c r="L8625" t="s">
        <v>89</v>
      </c>
      <c r="M8625" t="s">
        <v>90</v>
      </c>
      <c r="N8625" t="s">
        <v>39</v>
      </c>
      <c r="O8625" t="s">
        <v>40</v>
      </c>
      <c r="Q8625">
        <v>139.59</v>
      </c>
      <c r="R8625" t="s">
        <v>53</v>
      </c>
      <c r="S8625" t="s">
        <v>53</v>
      </c>
      <c r="T8625" t="s">
        <v>53</v>
      </c>
      <c r="U8625" t="s">
        <v>42</v>
      </c>
      <c r="V8625" t="s">
        <v>43</v>
      </c>
      <c r="W8625">
        <v>60468</v>
      </c>
      <c r="X8625" t="s">
        <v>91</v>
      </c>
      <c r="Y8625">
        <v>16.88</v>
      </c>
      <c r="Z8625">
        <v>800000</v>
      </c>
    </row>
    <row r="8626" spans="1:29">
      <c r="A8626">
        <f t="shared" si="134"/>
        <v>8625</v>
      </c>
      <c r="B8626" t="s">
        <v>1120</v>
      </c>
      <c r="C8626" t="s">
        <v>58</v>
      </c>
      <c r="D8626" t="s">
        <v>1121</v>
      </c>
      <c r="E8626">
        <v>29.17</v>
      </c>
      <c r="F8626" t="s">
        <v>33</v>
      </c>
      <c r="I8626" t="s">
        <v>4429</v>
      </c>
      <c r="J8626" t="s">
        <v>61</v>
      </c>
      <c r="K8626" t="s">
        <v>121</v>
      </c>
      <c r="L8626" t="s">
        <v>51</v>
      </c>
      <c r="M8626" t="s">
        <v>52</v>
      </c>
      <c r="N8626" t="s">
        <v>39</v>
      </c>
      <c r="O8626" t="s">
        <v>40</v>
      </c>
      <c r="Q8626">
        <v>165.18</v>
      </c>
      <c r="R8626" t="s">
        <v>37</v>
      </c>
      <c r="S8626" t="s">
        <v>53</v>
      </c>
      <c r="T8626" t="s">
        <v>53</v>
      </c>
      <c r="U8626" t="s">
        <v>42</v>
      </c>
      <c r="V8626" t="s">
        <v>43</v>
      </c>
      <c r="W8626">
        <v>66593</v>
      </c>
      <c r="X8626" t="s">
        <v>64</v>
      </c>
      <c r="Y8626">
        <v>29.88</v>
      </c>
      <c r="Z8626">
        <v>1300000</v>
      </c>
      <c r="AB8626" t="s">
        <v>1123</v>
      </c>
      <c r="AC8626" t="s">
        <v>443</v>
      </c>
    </row>
    <row r="8627" spans="1:29">
      <c r="A8627">
        <f t="shared" si="134"/>
        <v>8626</v>
      </c>
      <c r="B8627" t="s">
        <v>129</v>
      </c>
      <c r="C8627" t="s">
        <v>58</v>
      </c>
      <c r="D8627" t="s">
        <v>15455</v>
      </c>
      <c r="E8627">
        <v>14.98</v>
      </c>
      <c r="F8627" t="s">
        <v>33</v>
      </c>
      <c r="I8627" t="s">
        <v>15456</v>
      </c>
      <c r="J8627" t="s">
        <v>61</v>
      </c>
      <c r="K8627" t="s">
        <v>170</v>
      </c>
      <c r="L8627" t="s">
        <v>75</v>
      </c>
      <c r="M8627" t="s">
        <v>52</v>
      </c>
      <c r="N8627" t="s">
        <v>39</v>
      </c>
      <c r="O8627" t="s">
        <v>40</v>
      </c>
      <c r="Q8627">
        <v>127.33</v>
      </c>
      <c r="R8627" t="s">
        <v>53</v>
      </c>
      <c r="S8627" t="s">
        <v>53</v>
      </c>
      <c r="T8627" t="s">
        <v>53</v>
      </c>
      <c r="U8627" t="s">
        <v>42</v>
      </c>
      <c r="V8627" t="s">
        <v>43</v>
      </c>
      <c r="W8627">
        <v>70191</v>
      </c>
      <c r="X8627" t="s">
        <v>91</v>
      </c>
      <c r="Y8627">
        <v>15.92</v>
      </c>
      <c r="Z8627">
        <v>1250000</v>
      </c>
      <c r="AB8627" t="s">
        <v>3414</v>
      </c>
    </row>
    <row r="8628" spans="1:29">
      <c r="A8628">
        <f t="shared" si="134"/>
        <v>8627</v>
      </c>
      <c r="B8628" t="s">
        <v>141</v>
      </c>
      <c r="C8628" t="s">
        <v>58</v>
      </c>
      <c r="D8628" t="s">
        <v>599</v>
      </c>
      <c r="E8628">
        <v>46.69</v>
      </c>
      <c r="F8628" t="s">
        <v>33</v>
      </c>
      <c r="I8628" t="s">
        <v>4646</v>
      </c>
      <c r="J8628" t="s">
        <v>304</v>
      </c>
      <c r="K8628" t="s">
        <v>157</v>
      </c>
      <c r="L8628" t="s">
        <v>75</v>
      </c>
      <c r="M8628" t="s">
        <v>158</v>
      </c>
      <c r="N8628" t="s">
        <v>159</v>
      </c>
      <c r="O8628" t="s">
        <v>40</v>
      </c>
      <c r="Q8628">
        <v>218.74</v>
      </c>
      <c r="R8628" t="s">
        <v>160</v>
      </c>
      <c r="S8628" t="s">
        <v>160</v>
      </c>
      <c r="T8628" t="s">
        <v>160</v>
      </c>
      <c r="U8628" t="s">
        <v>43</v>
      </c>
      <c r="V8628" t="s">
        <v>43</v>
      </c>
      <c r="W8628">
        <v>158973</v>
      </c>
      <c r="X8628" t="s">
        <v>64</v>
      </c>
      <c r="Y8628">
        <v>48.46</v>
      </c>
      <c r="Z8628">
        <v>3600000</v>
      </c>
      <c r="AB8628" t="s">
        <v>601</v>
      </c>
      <c r="AC8628" t="s">
        <v>15457</v>
      </c>
    </row>
    <row r="8629" spans="1:29">
      <c r="A8629">
        <f t="shared" si="134"/>
        <v>8628</v>
      </c>
      <c r="B8629" t="s">
        <v>8602</v>
      </c>
      <c r="C8629" t="s">
        <v>31</v>
      </c>
      <c r="D8629" t="s">
        <v>15458</v>
      </c>
      <c r="E8629">
        <v>73.239999999999995</v>
      </c>
      <c r="F8629" t="s">
        <v>33</v>
      </c>
      <c r="I8629" t="s">
        <v>3897</v>
      </c>
      <c r="J8629" t="s">
        <v>35</v>
      </c>
      <c r="K8629" t="s">
        <v>36</v>
      </c>
      <c r="L8629" t="s">
        <v>53</v>
      </c>
      <c r="M8629" t="s">
        <v>38</v>
      </c>
      <c r="N8629" t="s">
        <v>39</v>
      </c>
      <c r="O8629" t="s">
        <v>40</v>
      </c>
      <c r="Q8629">
        <v>105.46</v>
      </c>
      <c r="R8629" t="s">
        <v>37</v>
      </c>
      <c r="S8629" t="s">
        <v>53</v>
      </c>
      <c r="T8629" t="s">
        <v>37</v>
      </c>
      <c r="U8629" t="s">
        <v>42</v>
      </c>
      <c r="V8629" t="s">
        <v>43</v>
      </c>
      <c r="W8629">
        <v>84961</v>
      </c>
      <c r="Y8629">
        <v>0</v>
      </c>
      <c r="Z8629">
        <v>0</v>
      </c>
      <c r="AB8629" t="s">
        <v>15459</v>
      </c>
      <c r="AC8629" t="s">
        <v>1271</v>
      </c>
    </row>
    <row r="8630" spans="1:29">
      <c r="A8630">
        <f t="shared" si="134"/>
        <v>8629</v>
      </c>
      <c r="B8630" t="s">
        <v>5502</v>
      </c>
      <c r="C8630" t="s">
        <v>31</v>
      </c>
      <c r="D8630" t="s">
        <v>15460</v>
      </c>
      <c r="E8630">
        <v>167.2</v>
      </c>
      <c r="F8630" t="s">
        <v>33</v>
      </c>
      <c r="I8630" t="s">
        <v>4000</v>
      </c>
      <c r="J8630" t="s">
        <v>428</v>
      </c>
      <c r="K8630" t="s">
        <v>36</v>
      </c>
      <c r="L8630" t="s">
        <v>41</v>
      </c>
      <c r="M8630" t="s">
        <v>38</v>
      </c>
      <c r="N8630" t="s">
        <v>98</v>
      </c>
      <c r="O8630" t="s">
        <v>40</v>
      </c>
      <c r="Q8630">
        <v>213.76</v>
      </c>
      <c r="R8630" t="s">
        <v>41</v>
      </c>
      <c r="S8630" t="s">
        <v>37</v>
      </c>
      <c r="T8630" t="s">
        <v>228</v>
      </c>
      <c r="U8630" t="s">
        <v>42</v>
      </c>
      <c r="V8630" t="s">
        <v>43</v>
      </c>
      <c r="W8630">
        <v>61518</v>
      </c>
      <c r="Y8630">
        <v>0</v>
      </c>
      <c r="Z8630">
        <v>0</v>
      </c>
      <c r="AB8630" t="s">
        <v>15461</v>
      </c>
      <c r="AC8630" t="s">
        <v>3429</v>
      </c>
    </row>
    <row r="8631" spans="1:29">
      <c r="A8631">
        <f t="shared" si="134"/>
        <v>8630</v>
      </c>
      <c r="B8631" t="s">
        <v>895</v>
      </c>
      <c r="C8631" t="s">
        <v>58</v>
      </c>
      <c r="D8631" t="s">
        <v>15462</v>
      </c>
      <c r="E8631">
        <v>24.44</v>
      </c>
      <c r="F8631" t="s">
        <v>33</v>
      </c>
      <c r="I8631" t="s">
        <v>15463</v>
      </c>
      <c r="J8631" t="s">
        <v>61</v>
      </c>
      <c r="K8631" t="s">
        <v>88</v>
      </c>
      <c r="L8631" t="s">
        <v>51</v>
      </c>
      <c r="M8631" t="s">
        <v>52</v>
      </c>
      <c r="N8631" t="s">
        <v>39</v>
      </c>
      <c r="O8631" t="s">
        <v>40</v>
      </c>
      <c r="Q8631">
        <v>166.75</v>
      </c>
      <c r="R8631" t="s">
        <v>53</v>
      </c>
      <c r="S8631" t="s">
        <v>54</v>
      </c>
      <c r="T8631" t="s">
        <v>54</v>
      </c>
      <c r="U8631" t="s">
        <v>42</v>
      </c>
      <c r="V8631" t="s">
        <v>43</v>
      </c>
      <c r="W8631">
        <v>62333</v>
      </c>
      <c r="X8631" t="s">
        <v>64</v>
      </c>
      <c r="Y8631">
        <v>43.54</v>
      </c>
      <c r="Z8631">
        <v>1350000</v>
      </c>
      <c r="AB8631" t="s">
        <v>15464</v>
      </c>
    </row>
    <row r="8632" spans="1:29">
      <c r="A8632">
        <f t="shared" si="134"/>
        <v>8631</v>
      </c>
      <c r="B8632" t="s">
        <v>135</v>
      </c>
      <c r="C8632" t="s">
        <v>58</v>
      </c>
      <c r="D8632" t="s">
        <v>2199</v>
      </c>
      <c r="E8632">
        <v>17.7</v>
      </c>
      <c r="F8632" t="s">
        <v>33</v>
      </c>
      <c r="I8632" t="s">
        <v>10326</v>
      </c>
      <c r="J8632" t="s">
        <v>61</v>
      </c>
      <c r="K8632" t="s">
        <v>121</v>
      </c>
      <c r="L8632" t="s">
        <v>126</v>
      </c>
      <c r="M8632" t="s">
        <v>52</v>
      </c>
      <c r="N8632" t="s">
        <v>39</v>
      </c>
      <c r="O8632" t="s">
        <v>40</v>
      </c>
      <c r="Q8632">
        <v>152.82</v>
      </c>
      <c r="R8632" t="s">
        <v>37</v>
      </c>
      <c r="S8632" t="s">
        <v>53</v>
      </c>
      <c r="T8632" t="s">
        <v>53</v>
      </c>
      <c r="U8632" t="s">
        <v>42</v>
      </c>
      <c r="V8632" t="s">
        <v>43</v>
      </c>
      <c r="W8632">
        <v>154745</v>
      </c>
      <c r="X8632" t="s">
        <v>64</v>
      </c>
      <c r="Y8632">
        <v>30.49</v>
      </c>
      <c r="Z8632">
        <v>2150000</v>
      </c>
      <c r="AB8632" t="s">
        <v>2201</v>
      </c>
      <c r="AC8632" t="s">
        <v>6412</v>
      </c>
    </row>
    <row r="8633" spans="1:29">
      <c r="A8633">
        <f t="shared" si="134"/>
        <v>8632</v>
      </c>
      <c r="B8633" t="s">
        <v>246</v>
      </c>
      <c r="C8633" t="s">
        <v>58</v>
      </c>
      <c r="D8633" t="s">
        <v>6000</v>
      </c>
      <c r="E8633">
        <v>7.14</v>
      </c>
      <c r="F8633" t="s">
        <v>48</v>
      </c>
      <c r="I8633" t="s">
        <v>379</v>
      </c>
      <c r="J8633" t="s">
        <v>61</v>
      </c>
      <c r="K8633" t="s">
        <v>114</v>
      </c>
      <c r="L8633" t="s">
        <v>255</v>
      </c>
      <c r="M8633" t="s">
        <v>52</v>
      </c>
      <c r="N8633" t="s">
        <v>39</v>
      </c>
      <c r="O8633" t="s">
        <v>40</v>
      </c>
      <c r="Q8633">
        <v>82.19</v>
      </c>
      <c r="R8633" t="s">
        <v>54</v>
      </c>
      <c r="S8633" t="s">
        <v>54</v>
      </c>
      <c r="T8633" t="s">
        <v>54</v>
      </c>
      <c r="U8633" t="s">
        <v>42</v>
      </c>
      <c r="V8633" t="s">
        <v>43</v>
      </c>
      <c r="W8633">
        <v>114748</v>
      </c>
      <c r="X8633" t="s">
        <v>64</v>
      </c>
      <c r="Y8633">
        <v>24.76</v>
      </c>
      <c r="Z8633">
        <v>1650000</v>
      </c>
      <c r="AB8633" t="s">
        <v>6002</v>
      </c>
      <c r="AC8633" t="s">
        <v>15465</v>
      </c>
    </row>
    <row r="8634" spans="1:29">
      <c r="A8634">
        <f t="shared" si="134"/>
        <v>8633</v>
      </c>
      <c r="B8634" t="s">
        <v>118</v>
      </c>
      <c r="C8634" t="s">
        <v>58</v>
      </c>
      <c r="D8634" t="s">
        <v>7335</v>
      </c>
      <c r="E8634">
        <v>25.46</v>
      </c>
      <c r="G8634" t="s">
        <v>347</v>
      </c>
      <c r="H8634" t="s">
        <v>348</v>
      </c>
      <c r="I8634" t="s">
        <v>3757</v>
      </c>
      <c r="J8634" t="s">
        <v>304</v>
      </c>
      <c r="K8634" t="s">
        <v>254</v>
      </c>
      <c r="L8634" t="s">
        <v>177</v>
      </c>
      <c r="M8634" t="s">
        <v>90</v>
      </c>
      <c r="N8634" t="s">
        <v>98</v>
      </c>
      <c r="O8634" t="s">
        <v>40</v>
      </c>
      <c r="Q8634">
        <v>144.84</v>
      </c>
      <c r="R8634" t="s">
        <v>53</v>
      </c>
      <c r="S8634" t="s">
        <v>53</v>
      </c>
      <c r="T8634" t="s">
        <v>53</v>
      </c>
      <c r="U8634" t="s">
        <v>42</v>
      </c>
      <c r="V8634" t="s">
        <v>43</v>
      </c>
      <c r="W8634">
        <v>83807</v>
      </c>
      <c r="X8634" t="s">
        <v>64</v>
      </c>
      <c r="Y8634">
        <v>46.4</v>
      </c>
      <c r="Z8634">
        <v>2600000</v>
      </c>
      <c r="AB8634" t="s">
        <v>7336</v>
      </c>
      <c r="AC8634" t="s">
        <v>437</v>
      </c>
    </row>
    <row r="8635" spans="1:29">
      <c r="A8635">
        <f t="shared" si="134"/>
        <v>8634</v>
      </c>
      <c r="B8635" t="s">
        <v>1499</v>
      </c>
      <c r="C8635" t="s">
        <v>58</v>
      </c>
      <c r="D8635" t="s">
        <v>11078</v>
      </c>
      <c r="E8635">
        <v>10.01</v>
      </c>
      <c r="F8635" t="s">
        <v>33</v>
      </c>
      <c r="I8635" t="s">
        <v>1520</v>
      </c>
      <c r="J8635" t="s">
        <v>61</v>
      </c>
      <c r="K8635" t="s">
        <v>700</v>
      </c>
      <c r="L8635" t="s">
        <v>148</v>
      </c>
      <c r="M8635" t="s">
        <v>52</v>
      </c>
      <c r="N8635" t="s">
        <v>39</v>
      </c>
      <c r="O8635" t="s">
        <v>40</v>
      </c>
      <c r="Q8635">
        <v>123.68</v>
      </c>
      <c r="R8635" t="s">
        <v>54</v>
      </c>
      <c r="S8635" t="s">
        <v>53</v>
      </c>
      <c r="T8635" t="s">
        <v>53</v>
      </c>
      <c r="U8635" t="s">
        <v>42</v>
      </c>
      <c r="V8635" t="s">
        <v>43</v>
      </c>
      <c r="W8635">
        <v>119596</v>
      </c>
      <c r="X8635" t="s">
        <v>64</v>
      </c>
      <c r="Y8635">
        <v>20.75</v>
      </c>
      <c r="Z8635">
        <v>2150000</v>
      </c>
      <c r="AB8635" t="s">
        <v>5455</v>
      </c>
      <c r="AC8635" t="s">
        <v>15466</v>
      </c>
    </row>
    <row r="8636" spans="1:29">
      <c r="A8636">
        <f t="shared" si="134"/>
        <v>8635</v>
      </c>
      <c r="B8636" t="s">
        <v>208</v>
      </c>
      <c r="C8636" t="s">
        <v>58</v>
      </c>
      <c r="D8636" t="s">
        <v>15467</v>
      </c>
      <c r="E8636">
        <v>27.26</v>
      </c>
      <c r="F8636" t="s">
        <v>33</v>
      </c>
      <c r="I8636" t="s">
        <v>835</v>
      </c>
      <c r="J8636" t="s">
        <v>61</v>
      </c>
      <c r="K8636" t="s">
        <v>88</v>
      </c>
      <c r="L8636" t="s">
        <v>82</v>
      </c>
      <c r="M8636" t="s">
        <v>52</v>
      </c>
      <c r="N8636" t="s">
        <v>39</v>
      </c>
      <c r="O8636" t="s">
        <v>40</v>
      </c>
      <c r="Q8636">
        <v>155.51</v>
      </c>
      <c r="R8636" t="s">
        <v>53</v>
      </c>
      <c r="S8636" t="s">
        <v>53</v>
      </c>
      <c r="T8636" t="s">
        <v>53</v>
      </c>
      <c r="U8636" t="s">
        <v>42</v>
      </c>
      <c r="V8636" t="s">
        <v>43</v>
      </c>
      <c r="W8636">
        <v>51282</v>
      </c>
      <c r="X8636" t="s">
        <v>64</v>
      </c>
      <c r="Y8636">
        <v>46.7</v>
      </c>
      <c r="Z8636">
        <v>900000</v>
      </c>
      <c r="AB8636" t="s">
        <v>15468</v>
      </c>
    </row>
    <row r="8637" spans="1:29">
      <c r="A8637">
        <f t="shared" si="134"/>
        <v>8636</v>
      </c>
      <c r="B8637" t="s">
        <v>65</v>
      </c>
      <c r="C8637" t="s">
        <v>58</v>
      </c>
      <c r="D8637" t="s">
        <v>7250</v>
      </c>
      <c r="E8637">
        <v>23</v>
      </c>
      <c r="F8637" t="s">
        <v>33</v>
      </c>
      <c r="I8637" t="s">
        <v>5586</v>
      </c>
      <c r="J8637" t="s">
        <v>61</v>
      </c>
      <c r="K8637" t="s">
        <v>170</v>
      </c>
      <c r="L8637" t="s">
        <v>115</v>
      </c>
      <c r="M8637" t="s">
        <v>52</v>
      </c>
      <c r="N8637" t="s">
        <v>39</v>
      </c>
      <c r="O8637" t="s">
        <v>40</v>
      </c>
      <c r="Q8637">
        <v>147.66999999999999</v>
      </c>
      <c r="R8637" t="s">
        <v>37</v>
      </c>
      <c r="S8637" t="s">
        <v>53</v>
      </c>
      <c r="T8637" t="s">
        <v>53</v>
      </c>
      <c r="U8637" t="s">
        <v>42</v>
      </c>
      <c r="V8637" t="s">
        <v>43</v>
      </c>
      <c r="W8637">
        <v>92136</v>
      </c>
      <c r="X8637" t="s">
        <v>64</v>
      </c>
      <c r="Y8637">
        <v>32.08</v>
      </c>
      <c r="Z8637">
        <v>1400000</v>
      </c>
      <c r="AB8637" t="s">
        <v>7251</v>
      </c>
      <c r="AC8637" t="s">
        <v>15469</v>
      </c>
    </row>
    <row r="8638" spans="1:29">
      <c r="A8638">
        <f t="shared" si="134"/>
        <v>8637</v>
      </c>
      <c r="B8638" t="s">
        <v>208</v>
      </c>
      <c r="C8638" t="s">
        <v>58</v>
      </c>
      <c r="D8638" t="s">
        <v>15470</v>
      </c>
      <c r="E8638">
        <v>18.05</v>
      </c>
      <c r="F8638" t="s">
        <v>33</v>
      </c>
      <c r="I8638" t="s">
        <v>15471</v>
      </c>
      <c r="J8638" t="s">
        <v>941</v>
      </c>
      <c r="K8638" t="s">
        <v>68</v>
      </c>
      <c r="L8638" t="s">
        <v>69</v>
      </c>
      <c r="M8638" t="s">
        <v>52</v>
      </c>
      <c r="N8638" t="s">
        <v>39</v>
      </c>
      <c r="O8638" t="s">
        <v>40</v>
      </c>
      <c r="Q8638">
        <v>259.95</v>
      </c>
      <c r="R8638" t="s">
        <v>41</v>
      </c>
      <c r="S8638" t="s">
        <v>53</v>
      </c>
      <c r="T8638" t="s">
        <v>37</v>
      </c>
      <c r="U8638" t="s">
        <v>42</v>
      </c>
      <c r="V8638" t="s">
        <v>43</v>
      </c>
      <c r="W8638">
        <v>90779</v>
      </c>
      <c r="X8638" t="s">
        <v>64</v>
      </c>
      <c r="Y8638">
        <v>50.54</v>
      </c>
      <c r="Z8638">
        <v>3800000</v>
      </c>
    </row>
    <row r="8639" spans="1:29">
      <c r="A8639">
        <f t="shared" si="134"/>
        <v>8638</v>
      </c>
      <c r="B8639" t="s">
        <v>1471</v>
      </c>
      <c r="C8639" t="s">
        <v>58</v>
      </c>
      <c r="D8639" t="s">
        <v>4239</v>
      </c>
      <c r="E8639">
        <v>10.63</v>
      </c>
      <c r="F8639" t="s">
        <v>33</v>
      </c>
      <c r="I8639" t="s">
        <v>6571</v>
      </c>
      <c r="J8639" t="s">
        <v>261</v>
      </c>
      <c r="K8639" t="s">
        <v>138</v>
      </c>
      <c r="L8639" t="s">
        <v>148</v>
      </c>
      <c r="M8639" t="s">
        <v>52</v>
      </c>
      <c r="N8639" t="s">
        <v>39</v>
      </c>
      <c r="O8639" t="s">
        <v>40</v>
      </c>
      <c r="Q8639">
        <v>86.39</v>
      </c>
      <c r="R8639" t="s">
        <v>53</v>
      </c>
      <c r="S8639" t="s">
        <v>53</v>
      </c>
      <c r="T8639" t="s">
        <v>54</v>
      </c>
      <c r="U8639" t="s">
        <v>42</v>
      </c>
      <c r="V8639" t="s">
        <v>43</v>
      </c>
      <c r="W8639">
        <v>114849</v>
      </c>
      <c r="X8639" t="s">
        <v>91</v>
      </c>
      <c r="Y8639">
        <v>6.72</v>
      </c>
      <c r="Z8639">
        <v>1250000</v>
      </c>
      <c r="AB8639" t="s">
        <v>4241</v>
      </c>
      <c r="AC8639" t="s">
        <v>1428</v>
      </c>
    </row>
    <row r="8640" spans="1:29">
      <c r="A8640">
        <f t="shared" si="134"/>
        <v>8639</v>
      </c>
      <c r="B8640" t="s">
        <v>584</v>
      </c>
      <c r="C8640" t="s">
        <v>58</v>
      </c>
      <c r="D8640" t="s">
        <v>5723</v>
      </c>
      <c r="E8640">
        <v>12.78</v>
      </c>
      <c r="F8640" t="s">
        <v>33</v>
      </c>
      <c r="I8640" t="s">
        <v>15472</v>
      </c>
      <c r="J8640" t="s">
        <v>771</v>
      </c>
      <c r="K8640" t="s">
        <v>50</v>
      </c>
      <c r="L8640" t="s">
        <v>82</v>
      </c>
      <c r="M8640" t="s">
        <v>52</v>
      </c>
      <c r="N8640" t="s">
        <v>39</v>
      </c>
      <c r="O8640" t="s">
        <v>40</v>
      </c>
      <c r="Q8640">
        <v>114.97</v>
      </c>
      <c r="R8640" t="s">
        <v>53</v>
      </c>
      <c r="S8640" t="s">
        <v>54</v>
      </c>
      <c r="T8640" t="s">
        <v>53</v>
      </c>
      <c r="U8640" t="s">
        <v>42</v>
      </c>
      <c r="V8640" t="s">
        <v>43</v>
      </c>
      <c r="W8640">
        <v>120682</v>
      </c>
      <c r="X8640" t="s">
        <v>64</v>
      </c>
      <c r="Y8640">
        <v>28.13</v>
      </c>
      <c r="Z8640">
        <v>1500000</v>
      </c>
      <c r="AB8640" t="s">
        <v>5725</v>
      </c>
      <c r="AC8640" t="s">
        <v>15473</v>
      </c>
    </row>
    <row r="8641" spans="1:29">
      <c r="A8641">
        <f t="shared" si="134"/>
        <v>8640</v>
      </c>
      <c r="B8641" t="s">
        <v>329</v>
      </c>
      <c r="C8641" t="s">
        <v>58</v>
      </c>
      <c r="D8641" t="s">
        <v>15474</v>
      </c>
      <c r="E8641">
        <v>16.260000000000002</v>
      </c>
      <c r="F8641" t="s">
        <v>33</v>
      </c>
      <c r="I8641" t="s">
        <v>15475</v>
      </c>
      <c r="J8641" t="s">
        <v>61</v>
      </c>
      <c r="K8641" t="s">
        <v>114</v>
      </c>
      <c r="L8641" t="s">
        <v>75</v>
      </c>
      <c r="M8641" t="s">
        <v>52</v>
      </c>
      <c r="N8641" t="s">
        <v>39</v>
      </c>
      <c r="O8641" t="s">
        <v>40</v>
      </c>
      <c r="Q8641">
        <v>126.36</v>
      </c>
      <c r="R8641" t="s">
        <v>53</v>
      </c>
      <c r="S8641" t="s">
        <v>53</v>
      </c>
      <c r="T8641" t="s">
        <v>53</v>
      </c>
      <c r="U8641" t="s">
        <v>42</v>
      </c>
      <c r="V8641" t="s">
        <v>43</v>
      </c>
      <c r="W8641">
        <v>164116</v>
      </c>
      <c r="X8641" t="s">
        <v>64</v>
      </c>
      <c r="Y8641">
        <v>36.18</v>
      </c>
      <c r="Z8641">
        <v>2500000</v>
      </c>
      <c r="AB8641" t="s">
        <v>2098</v>
      </c>
    </row>
    <row r="8642" spans="1:29">
      <c r="A8642">
        <f t="shared" si="134"/>
        <v>8641</v>
      </c>
      <c r="B8642" t="s">
        <v>444</v>
      </c>
      <c r="C8642" t="s">
        <v>58</v>
      </c>
      <c r="D8642" t="s">
        <v>15476</v>
      </c>
      <c r="E8642">
        <v>10.18</v>
      </c>
      <c r="F8642" t="s">
        <v>48</v>
      </c>
      <c r="I8642" t="s">
        <v>15477</v>
      </c>
      <c r="J8642" t="s">
        <v>61</v>
      </c>
      <c r="K8642" t="s">
        <v>301</v>
      </c>
      <c r="L8642" t="s">
        <v>75</v>
      </c>
      <c r="M8642" t="s">
        <v>52</v>
      </c>
      <c r="N8642" t="s">
        <v>39</v>
      </c>
      <c r="O8642" t="s">
        <v>40</v>
      </c>
      <c r="Q8642">
        <v>116.98</v>
      </c>
      <c r="R8642" t="s">
        <v>37</v>
      </c>
      <c r="S8642" t="s">
        <v>53</v>
      </c>
      <c r="T8642" t="s">
        <v>54</v>
      </c>
      <c r="U8642" t="s">
        <v>42</v>
      </c>
      <c r="V8642" t="s">
        <v>43</v>
      </c>
      <c r="W8642">
        <v>84299</v>
      </c>
      <c r="X8642" t="s">
        <v>64</v>
      </c>
      <c r="Y8642">
        <v>32.4</v>
      </c>
      <c r="Z8642">
        <v>1250000</v>
      </c>
      <c r="AB8642" t="s">
        <v>3358</v>
      </c>
    </row>
    <row r="8643" spans="1:29">
      <c r="A8643">
        <f t="shared" ref="A8643:A8706" si="135">ROW()-1</f>
        <v>8642</v>
      </c>
      <c r="B8643" t="s">
        <v>141</v>
      </c>
      <c r="C8643" t="s">
        <v>58</v>
      </c>
      <c r="D8643" t="s">
        <v>741</v>
      </c>
      <c r="E8643">
        <v>25.1</v>
      </c>
      <c r="F8643" t="s">
        <v>33</v>
      </c>
      <c r="I8643" t="s">
        <v>1769</v>
      </c>
      <c r="J8643" t="s">
        <v>61</v>
      </c>
      <c r="K8643" t="s">
        <v>132</v>
      </c>
      <c r="L8643" t="s">
        <v>75</v>
      </c>
      <c r="M8643" t="s">
        <v>52</v>
      </c>
      <c r="N8643" t="s">
        <v>39</v>
      </c>
      <c r="O8643" t="s">
        <v>40</v>
      </c>
      <c r="Q8643">
        <v>153.79</v>
      </c>
      <c r="R8643" t="s">
        <v>37</v>
      </c>
      <c r="S8643" t="s">
        <v>53</v>
      </c>
      <c r="T8643" t="s">
        <v>53</v>
      </c>
      <c r="U8643" t="s">
        <v>42</v>
      </c>
      <c r="V8643" t="s">
        <v>43</v>
      </c>
      <c r="W8643">
        <v>72719</v>
      </c>
      <c r="X8643" t="s">
        <v>64</v>
      </c>
      <c r="Y8643">
        <v>26.45</v>
      </c>
      <c r="Z8643">
        <v>1300000</v>
      </c>
      <c r="AB8643" t="s">
        <v>743</v>
      </c>
      <c r="AC8643" t="s">
        <v>8244</v>
      </c>
    </row>
    <row r="8644" spans="1:29">
      <c r="A8644">
        <f t="shared" si="135"/>
        <v>8643</v>
      </c>
      <c r="B8644" t="s">
        <v>46</v>
      </c>
      <c r="C8644" t="s">
        <v>58</v>
      </c>
      <c r="D8644" t="s">
        <v>3409</v>
      </c>
      <c r="E8644">
        <v>7.98</v>
      </c>
      <c r="F8644" t="s">
        <v>48</v>
      </c>
      <c r="I8644" t="s">
        <v>3410</v>
      </c>
      <c r="J8644" t="s">
        <v>61</v>
      </c>
      <c r="K8644" t="s">
        <v>50</v>
      </c>
      <c r="L8644" t="s">
        <v>1007</v>
      </c>
      <c r="M8644" t="s">
        <v>52</v>
      </c>
      <c r="N8644" t="s">
        <v>39</v>
      </c>
      <c r="O8644" t="s">
        <v>40</v>
      </c>
      <c r="Q8644">
        <v>118.75</v>
      </c>
      <c r="R8644" t="s">
        <v>53</v>
      </c>
      <c r="S8644" t="s">
        <v>53</v>
      </c>
      <c r="T8644" t="s">
        <v>54</v>
      </c>
      <c r="U8644" t="s">
        <v>42</v>
      </c>
      <c r="V8644" t="s">
        <v>43</v>
      </c>
      <c r="W8644">
        <v>82312</v>
      </c>
      <c r="X8644" t="s">
        <v>91</v>
      </c>
      <c r="Y8644">
        <v>13.54</v>
      </c>
      <c r="Z8644">
        <v>750000</v>
      </c>
      <c r="AB8644" t="s">
        <v>3411</v>
      </c>
      <c r="AC8644" t="s">
        <v>290</v>
      </c>
    </row>
    <row r="8645" spans="1:29">
      <c r="A8645">
        <f t="shared" si="135"/>
        <v>8644</v>
      </c>
      <c r="B8645" t="s">
        <v>641</v>
      </c>
      <c r="C8645" t="s">
        <v>58</v>
      </c>
      <c r="D8645" t="s">
        <v>15478</v>
      </c>
      <c r="E8645">
        <v>15.17</v>
      </c>
      <c r="F8645" t="s">
        <v>33</v>
      </c>
      <c r="I8645" t="s">
        <v>6608</v>
      </c>
      <c r="J8645" t="s">
        <v>2136</v>
      </c>
      <c r="K8645" t="s">
        <v>88</v>
      </c>
      <c r="L8645" t="s">
        <v>755</v>
      </c>
      <c r="M8645" t="s">
        <v>52</v>
      </c>
      <c r="N8645" t="s">
        <v>39</v>
      </c>
      <c r="O8645" t="s">
        <v>294</v>
      </c>
      <c r="Q8645">
        <v>164.5</v>
      </c>
      <c r="R8645" t="s">
        <v>37</v>
      </c>
      <c r="S8645" t="s">
        <v>53</v>
      </c>
      <c r="T8645" t="s">
        <v>53</v>
      </c>
      <c r="U8645" t="s">
        <v>42</v>
      </c>
      <c r="V8645" t="s">
        <v>43</v>
      </c>
      <c r="W8645">
        <v>291643</v>
      </c>
      <c r="X8645" t="s">
        <v>64</v>
      </c>
      <c r="Y8645">
        <v>42.09</v>
      </c>
      <c r="Z8645">
        <v>2800000</v>
      </c>
      <c r="AB8645" t="s">
        <v>15479</v>
      </c>
    </row>
    <row r="8646" spans="1:29">
      <c r="A8646">
        <f t="shared" si="135"/>
        <v>8645</v>
      </c>
      <c r="B8646" t="s">
        <v>1523</v>
      </c>
      <c r="C8646" t="s">
        <v>31</v>
      </c>
      <c r="D8646" t="s">
        <v>5661</v>
      </c>
      <c r="E8646">
        <v>6.33</v>
      </c>
      <c r="F8646" t="s">
        <v>48</v>
      </c>
      <c r="I8646" t="s">
        <v>1835</v>
      </c>
      <c r="J8646" t="s">
        <v>146</v>
      </c>
      <c r="K8646" t="s">
        <v>147</v>
      </c>
      <c r="L8646" t="s">
        <v>148</v>
      </c>
      <c r="M8646" t="s">
        <v>52</v>
      </c>
      <c r="N8646" t="s">
        <v>39</v>
      </c>
      <c r="O8646" t="s">
        <v>481</v>
      </c>
      <c r="Q8646">
        <v>91.38</v>
      </c>
      <c r="R8646" t="s">
        <v>54</v>
      </c>
      <c r="S8646" t="s">
        <v>54</v>
      </c>
      <c r="T8646" t="s">
        <v>53</v>
      </c>
      <c r="U8646" t="s">
        <v>42</v>
      </c>
      <c r="V8646" t="s">
        <v>43</v>
      </c>
      <c r="W8646">
        <v>129131</v>
      </c>
      <c r="Y8646">
        <v>0</v>
      </c>
      <c r="Z8646">
        <v>0</v>
      </c>
      <c r="AB8646" t="s">
        <v>12735</v>
      </c>
      <c r="AC8646" t="s">
        <v>15480</v>
      </c>
    </row>
    <row r="8647" spans="1:29">
      <c r="A8647">
        <f t="shared" si="135"/>
        <v>8646</v>
      </c>
      <c r="B8647" t="s">
        <v>298</v>
      </c>
      <c r="C8647" t="s">
        <v>58</v>
      </c>
      <c r="D8647" t="s">
        <v>1653</v>
      </c>
      <c r="E8647">
        <v>24.39</v>
      </c>
      <c r="G8647" t="s">
        <v>347</v>
      </c>
      <c r="H8647" t="s">
        <v>348</v>
      </c>
      <c r="I8647" t="s">
        <v>6310</v>
      </c>
      <c r="J8647" t="s">
        <v>96</v>
      </c>
      <c r="K8647" t="s">
        <v>81</v>
      </c>
      <c r="L8647" t="s">
        <v>177</v>
      </c>
      <c r="M8647" t="s">
        <v>90</v>
      </c>
      <c r="N8647" t="s">
        <v>39</v>
      </c>
      <c r="O8647" t="s">
        <v>40</v>
      </c>
      <c r="Q8647">
        <v>126.93</v>
      </c>
      <c r="R8647" t="s">
        <v>53</v>
      </c>
      <c r="S8647" t="s">
        <v>53</v>
      </c>
      <c r="T8647" t="s">
        <v>54</v>
      </c>
      <c r="U8647" t="s">
        <v>42</v>
      </c>
      <c r="V8647" t="s">
        <v>43</v>
      </c>
      <c r="W8647">
        <v>75956</v>
      </c>
      <c r="X8647" t="s">
        <v>64</v>
      </c>
      <c r="Y8647">
        <v>33.85</v>
      </c>
      <c r="Z8647">
        <v>1110000</v>
      </c>
      <c r="AB8647" t="s">
        <v>1655</v>
      </c>
      <c r="AC8647" t="s">
        <v>15481</v>
      </c>
    </row>
    <row r="8648" spans="1:29">
      <c r="A8648">
        <f t="shared" si="135"/>
        <v>8647</v>
      </c>
      <c r="B8648" t="s">
        <v>367</v>
      </c>
      <c r="C8648" t="s">
        <v>58</v>
      </c>
      <c r="D8648" t="s">
        <v>15482</v>
      </c>
      <c r="E8648">
        <v>16.46</v>
      </c>
      <c r="F8648" t="s">
        <v>33</v>
      </c>
      <c r="I8648" t="s">
        <v>9250</v>
      </c>
      <c r="J8648" t="s">
        <v>61</v>
      </c>
      <c r="K8648" t="s">
        <v>88</v>
      </c>
      <c r="L8648" t="s">
        <v>75</v>
      </c>
      <c r="M8648" t="s">
        <v>52</v>
      </c>
      <c r="N8648" t="s">
        <v>39</v>
      </c>
      <c r="O8648" t="s">
        <v>40</v>
      </c>
      <c r="Q8648">
        <v>114.89</v>
      </c>
      <c r="R8648" t="s">
        <v>53</v>
      </c>
      <c r="S8648" t="s">
        <v>53</v>
      </c>
      <c r="T8648" t="s">
        <v>54</v>
      </c>
      <c r="U8648" t="s">
        <v>42</v>
      </c>
      <c r="V8648" t="s">
        <v>43</v>
      </c>
      <c r="W8648">
        <v>95483</v>
      </c>
      <c r="X8648" t="s">
        <v>64</v>
      </c>
      <c r="Y8648">
        <v>0</v>
      </c>
      <c r="Z8648">
        <v>0</v>
      </c>
    </row>
    <row r="8649" spans="1:29">
      <c r="A8649">
        <f t="shared" si="135"/>
        <v>8648</v>
      </c>
      <c r="B8649" t="s">
        <v>377</v>
      </c>
      <c r="C8649" t="s">
        <v>58</v>
      </c>
      <c r="D8649" t="s">
        <v>544</v>
      </c>
      <c r="E8649">
        <v>8</v>
      </c>
      <c r="F8649" t="s">
        <v>181</v>
      </c>
      <c r="I8649" t="s">
        <v>577</v>
      </c>
      <c r="J8649" t="s">
        <v>261</v>
      </c>
      <c r="K8649" t="s">
        <v>1756</v>
      </c>
      <c r="L8649" t="s">
        <v>69</v>
      </c>
      <c r="M8649" t="s">
        <v>52</v>
      </c>
      <c r="N8649" t="s">
        <v>39</v>
      </c>
      <c r="O8649" t="s">
        <v>40</v>
      </c>
      <c r="Q8649">
        <v>121.93</v>
      </c>
      <c r="R8649" t="s">
        <v>37</v>
      </c>
      <c r="S8649" t="s">
        <v>53</v>
      </c>
      <c r="T8649" t="s">
        <v>53</v>
      </c>
      <c r="U8649" t="s">
        <v>42</v>
      </c>
      <c r="V8649" t="s">
        <v>43</v>
      </c>
      <c r="W8649">
        <v>199287</v>
      </c>
      <c r="X8649" t="s">
        <v>64</v>
      </c>
      <c r="Y8649">
        <v>18.21</v>
      </c>
      <c r="Z8649">
        <v>2550000</v>
      </c>
      <c r="AA8649" t="s">
        <v>546</v>
      </c>
      <c r="AB8649" t="s">
        <v>547</v>
      </c>
      <c r="AC8649" t="s">
        <v>15483</v>
      </c>
    </row>
    <row r="8650" spans="1:29">
      <c r="A8650">
        <f t="shared" si="135"/>
        <v>8649</v>
      </c>
      <c r="B8650" t="s">
        <v>558</v>
      </c>
      <c r="C8650" t="s">
        <v>58</v>
      </c>
      <c r="D8650" t="s">
        <v>11006</v>
      </c>
      <c r="E8650">
        <v>22.81</v>
      </c>
      <c r="F8650" t="s">
        <v>33</v>
      </c>
      <c r="I8650" t="s">
        <v>12283</v>
      </c>
      <c r="J8650" t="s">
        <v>61</v>
      </c>
      <c r="K8650" t="s">
        <v>147</v>
      </c>
      <c r="L8650" t="s">
        <v>126</v>
      </c>
      <c r="M8650" t="s">
        <v>52</v>
      </c>
      <c r="N8650" t="s">
        <v>39</v>
      </c>
      <c r="O8650" t="s">
        <v>40</v>
      </c>
      <c r="Q8650">
        <v>162.99</v>
      </c>
      <c r="R8650" t="s">
        <v>37</v>
      </c>
      <c r="S8650" t="s">
        <v>53</v>
      </c>
      <c r="T8650" t="s">
        <v>53</v>
      </c>
      <c r="U8650" t="s">
        <v>42</v>
      </c>
      <c r="V8650" t="s">
        <v>43</v>
      </c>
      <c r="W8650">
        <v>122210</v>
      </c>
      <c r="X8650" t="s">
        <v>64</v>
      </c>
      <c r="Y8650">
        <v>31.25</v>
      </c>
      <c r="Z8650">
        <v>2200000</v>
      </c>
      <c r="AB8650" t="s">
        <v>11007</v>
      </c>
      <c r="AC8650" t="s">
        <v>2172</v>
      </c>
    </row>
    <row r="8651" spans="1:29">
      <c r="A8651">
        <f t="shared" si="135"/>
        <v>8650</v>
      </c>
      <c r="B8651" t="s">
        <v>208</v>
      </c>
      <c r="C8651" t="s">
        <v>58</v>
      </c>
      <c r="D8651" t="s">
        <v>1584</v>
      </c>
      <c r="E8651">
        <v>18.850000000000001</v>
      </c>
      <c r="F8651" t="s">
        <v>33</v>
      </c>
      <c r="I8651" t="s">
        <v>2362</v>
      </c>
      <c r="J8651" t="s">
        <v>61</v>
      </c>
      <c r="K8651" t="s">
        <v>301</v>
      </c>
      <c r="L8651" t="s">
        <v>115</v>
      </c>
      <c r="M8651" t="s">
        <v>52</v>
      </c>
      <c r="N8651" t="s">
        <v>39</v>
      </c>
      <c r="O8651" t="s">
        <v>40</v>
      </c>
      <c r="Q8651">
        <v>152.44999999999999</v>
      </c>
      <c r="R8651" t="s">
        <v>37</v>
      </c>
      <c r="S8651" t="s">
        <v>53</v>
      </c>
      <c r="T8651" t="s">
        <v>53</v>
      </c>
      <c r="U8651" t="s">
        <v>42</v>
      </c>
      <c r="V8651" t="s">
        <v>43</v>
      </c>
      <c r="W8651">
        <v>110626</v>
      </c>
      <c r="X8651" t="s">
        <v>64</v>
      </c>
      <c r="Y8651">
        <v>28.79</v>
      </c>
      <c r="Z8651">
        <v>1900000</v>
      </c>
      <c r="AB8651" t="s">
        <v>1585</v>
      </c>
      <c r="AC8651" t="s">
        <v>3388</v>
      </c>
    </row>
    <row r="8652" spans="1:29">
      <c r="A8652">
        <f t="shared" si="135"/>
        <v>8651</v>
      </c>
      <c r="B8652" t="s">
        <v>219</v>
      </c>
      <c r="C8652" t="s">
        <v>58</v>
      </c>
      <c r="D8652" t="s">
        <v>15484</v>
      </c>
      <c r="E8652">
        <v>33.29</v>
      </c>
      <c r="F8652" t="s">
        <v>33</v>
      </c>
      <c r="I8652" t="s">
        <v>2462</v>
      </c>
      <c r="J8652" t="s">
        <v>61</v>
      </c>
      <c r="K8652" t="s">
        <v>81</v>
      </c>
      <c r="L8652" t="s">
        <v>228</v>
      </c>
      <c r="M8652" t="s">
        <v>90</v>
      </c>
      <c r="N8652" t="s">
        <v>39</v>
      </c>
      <c r="O8652" t="s">
        <v>40</v>
      </c>
      <c r="Q8652">
        <v>106.04</v>
      </c>
      <c r="R8652" t="s">
        <v>37</v>
      </c>
      <c r="S8652" t="s">
        <v>53</v>
      </c>
      <c r="T8652" t="s">
        <v>53</v>
      </c>
      <c r="U8652" t="s">
        <v>42</v>
      </c>
      <c r="V8652" t="s">
        <v>43</v>
      </c>
      <c r="W8652">
        <v>99956</v>
      </c>
      <c r="X8652" t="s">
        <v>122</v>
      </c>
      <c r="Y8652">
        <v>15</v>
      </c>
      <c r="Z8652">
        <v>1500000</v>
      </c>
      <c r="AB8652" t="s">
        <v>15485</v>
      </c>
      <c r="AC8652" t="s">
        <v>45</v>
      </c>
    </row>
    <row r="8653" spans="1:29">
      <c r="A8653">
        <f t="shared" si="135"/>
        <v>8652</v>
      </c>
      <c r="B8653" t="s">
        <v>3551</v>
      </c>
      <c r="C8653" t="s">
        <v>31</v>
      </c>
      <c r="D8653" t="s">
        <v>15486</v>
      </c>
      <c r="E8653">
        <v>22.15</v>
      </c>
      <c r="F8653" t="s">
        <v>33</v>
      </c>
      <c r="I8653" t="s">
        <v>3305</v>
      </c>
      <c r="J8653" t="s">
        <v>146</v>
      </c>
      <c r="K8653" t="s">
        <v>170</v>
      </c>
      <c r="L8653" t="s">
        <v>51</v>
      </c>
      <c r="M8653" t="s">
        <v>52</v>
      </c>
      <c r="N8653" t="s">
        <v>39</v>
      </c>
      <c r="O8653" t="s">
        <v>40</v>
      </c>
      <c r="Q8653">
        <v>99.67</v>
      </c>
      <c r="R8653" t="s">
        <v>53</v>
      </c>
      <c r="S8653" t="s">
        <v>54</v>
      </c>
      <c r="T8653" t="s">
        <v>54</v>
      </c>
      <c r="U8653" t="s">
        <v>42</v>
      </c>
      <c r="V8653" t="s">
        <v>43</v>
      </c>
      <c r="W8653">
        <v>66219</v>
      </c>
      <c r="Y8653">
        <v>0</v>
      </c>
      <c r="Z8653">
        <v>0</v>
      </c>
      <c r="AB8653" t="s">
        <v>15487</v>
      </c>
    </row>
    <row r="8654" spans="1:29">
      <c r="A8654">
        <f t="shared" si="135"/>
        <v>8653</v>
      </c>
      <c r="B8654" t="s">
        <v>383</v>
      </c>
      <c r="C8654" t="s">
        <v>58</v>
      </c>
      <c r="D8654" t="s">
        <v>15488</v>
      </c>
      <c r="E8654">
        <v>29.87</v>
      </c>
      <c r="F8654" t="s">
        <v>33</v>
      </c>
      <c r="I8654" t="s">
        <v>15489</v>
      </c>
      <c r="J8654" t="s">
        <v>61</v>
      </c>
      <c r="K8654" t="s">
        <v>170</v>
      </c>
      <c r="L8654" t="s">
        <v>228</v>
      </c>
      <c r="M8654" t="s">
        <v>90</v>
      </c>
      <c r="N8654" t="s">
        <v>39</v>
      </c>
      <c r="O8654" t="s">
        <v>40</v>
      </c>
      <c r="Q8654">
        <v>71.06</v>
      </c>
      <c r="R8654" t="s">
        <v>53</v>
      </c>
      <c r="S8654" t="s">
        <v>53</v>
      </c>
      <c r="T8654" t="s">
        <v>54</v>
      </c>
      <c r="U8654" t="s">
        <v>42</v>
      </c>
      <c r="V8654" t="s">
        <v>43</v>
      </c>
      <c r="W8654">
        <v>77681</v>
      </c>
      <c r="X8654" t="s">
        <v>644</v>
      </c>
      <c r="Y8654">
        <v>8.2899999999999991</v>
      </c>
      <c r="Z8654">
        <v>0</v>
      </c>
      <c r="AB8654" t="s">
        <v>15490</v>
      </c>
      <c r="AC8654" t="s">
        <v>15491</v>
      </c>
    </row>
    <row r="8655" spans="1:29">
      <c r="A8655">
        <f t="shared" si="135"/>
        <v>8654</v>
      </c>
      <c r="B8655" t="s">
        <v>612</v>
      </c>
      <c r="C8655" t="s">
        <v>58</v>
      </c>
      <c r="D8655" t="s">
        <v>613</v>
      </c>
      <c r="E8655">
        <v>18.739999999999998</v>
      </c>
      <c r="F8655" t="s">
        <v>33</v>
      </c>
      <c r="I8655" t="s">
        <v>15492</v>
      </c>
      <c r="J8655" t="s">
        <v>61</v>
      </c>
      <c r="K8655" t="s">
        <v>280</v>
      </c>
      <c r="L8655" t="s">
        <v>75</v>
      </c>
      <c r="M8655" t="s">
        <v>52</v>
      </c>
      <c r="N8655" t="s">
        <v>39</v>
      </c>
      <c r="O8655" t="s">
        <v>40</v>
      </c>
      <c r="Q8655">
        <v>118.3</v>
      </c>
      <c r="R8655" t="s">
        <v>53</v>
      </c>
      <c r="S8655" t="s">
        <v>53</v>
      </c>
      <c r="T8655" t="s">
        <v>54</v>
      </c>
      <c r="U8655" t="s">
        <v>42</v>
      </c>
      <c r="V8655" t="s">
        <v>43</v>
      </c>
      <c r="W8655">
        <v>42160</v>
      </c>
      <c r="X8655" t="s">
        <v>64</v>
      </c>
      <c r="Y8655">
        <v>24.61</v>
      </c>
      <c r="Z8655">
        <v>1250000</v>
      </c>
      <c r="AB8655" t="s">
        <v>15493</v>
      </c>
    </row>
    <row r="8656" spans="1:29">
      <c r="A8656">
        <f t="shared" si="135"/>
        <v>8655</v>
      </c>
      <c r="B8656" t="s">
        <v>141</v>
      </c>
      <c r="C8656" t="s">
        <v>58</v>
      </c>
      <c r="D8656" t="s">
        <v>4996</v>
      </c>
      <c r="E8656">
        <v>23.45</v>
      </c>
      <c r="F8656" t="s">
        <v>33</v>
      </c>
      <c r="I8656" t="s">
        <v>7011</v>
      </c>
      <c r="J8656" t="s">
        <v>61</v>
      </c>
      <c r="K8656" t="s">
        <v>254</v>
      </c>
      <c r="L8656" t="s">
        <v>75</v>
      </c>
      <c r="M8656" t="s">
        <v>52</v>
      </c>
      <c r="N8656" t="s">
        <v>39</v>
      </c>
      <c r="O8656" t="s">
        <v>40</v>
      </c>
      <c r="Q8656">
        <v>177.25</v>
      </c>
      <c r="R8656" t="s">
        <v>37</v>
      </c>
      <c r="S8656" t="s">
        <v>53</v>
      </c>
      <c r="T8656" t="s">
        <v>53</v>
      </c>
      <c r="U8656" t="s">
        <v>42</v>
      </c>
      <c r="V8656" t="s">
        <v>43</v>
      </c>
      <c r="W8656">
        <v>129705</v>
      </c>
      <c r="X8656" t="s">
        <v>64</v>
      </c>
      <c r="Y8656">
        <v>24.75</v>
      </c>
      <c r="Z8656">
        <v>1800000</v>
      </c>
      <c r="AB8656" t="s">
        <v>4997</v>
      </c>
      <c r="AC8656" t="s">
        <v>8185</v>
      </c>
    </row>
    <row r="8657" spans="1:29">
      <c r="A8657">
        <f t="shared" si="135"/>
        <v>8656</v>
      </c>
      <c r="B8657" t="s">
        <v>787</v>
      </c>
      <c r="C8657" t="s">
        <v>58</v>
      </c>
      <c r="D8657" t="s">
        <v>788</v>
      </c>
      <c r="E8657">
        <v>18.89</v>
      </c>
      <c r="F8657" t="s">
        <v>48</v>
      </c>
      <c r="I8657" t="s">
        <v>7728</v>
      </c>
      <c r="J8657" t="s">
        <v>96</v>
      </c>
      <c r="K8657" t="s">
        <v>280</v>
      </c>
      <c r="L8657" t="s">
        <v>75</v>
      </c>
      <c r="M8657" t="s">
        <v>52</v>
      </c>
      <c r="N8657" t="s">
        <v>39</v>
      </c>
      <c r="O8657" t="s">
        <v>40</v>
      </c>
      <c r="Q8657">
        <v>193.46</v>
      </c>
      <c r="R8657" t="s">
        <v>37</v>
      </c>
      <c r="S8657" t="s">
        <v>53</v>
      </c>
      <c r="T8657" t="s">
        <v>53</v>
      </c>
      <c r="U8657" t="s">
        <v>42</v>
      </c>
      <c r="V8657" t="s">
        <v>43</v>
      </c>
      <c r="W8657">
        <v>266634</v>
      </c>
      <c r="X8657" t="s">
        <v>64</v>
      </c>
      <c r="Y8657">
        <v>31.44</v>
      </c>
      <c r="Z8657">
        <v>3400000</v>
      </c>
      <c r="AB8657" t="s">
        <v>790</v>
      </c>
      <c r="AC8657" t="s">
        <v>10399</v>
      </c>
    </row>
    <row r="8658" spans="1:29">
      <c r="A8658">
        <f t="shared" si="135"/>
        <v>8657</v>
      </c>
      <c r="B8658" t="s">
        <v>352</v>
      </c>
      <c r="C8658" t="s">
        <v>58</v>
      </c>
      <c r="D8658" t="s">
        <v>1534</v>
      </c>
      <c r="E8658">
        <v>13.4</v>
      </c>
      <c r="F8658" t="s">
        <v>48</v>
      </c>
      <c r="I8658" t="s">
        <v>8990</v>
      </c>
      <c r="J8658" t="s">
        <v>61</v>
      </c>
      <c r="K8658" t="s">
        <v>138</v>
      </c>
      <c r="L8658" t="s">
        <v>75</v>
      </c>
      <c r="M8658" t="s">
        <v>52</v>
      </c>
      <c r="N8658" t="s">
        <v>39</v>
      </c>
      <c r="O8658" t="s">
        <v>40</v>
      </c>
      <c r="Q8658">
        <v>144.74</v>
      </c>
      <c r="R8658" t="s">
        <v>37</v>
      </c>
      <c r="S8658" t="s">
        <v>53</v>
      </c>
      <c r="T8658" t="s">
        <v>53</v>
      </c>
      <c r="U8658" t="s">
        <v>42</v>
      </c>
      <c r="V8658" t="s">
        <v>43</v>
      </c>
      <c r="W8658">
        <v>71233</v>
      </c>
      <c r="X8658" t="s">
        <v>64</v>
      </c>
      <c r="Y8658">
        <v>27.66</v>
      </c>
      <c r="Z8658">
        <v>780000</v>
      </c>
      <c r="AB8658" t="s">
        <v>1536</v>
      </c>
      <c r="AC8658" t="s">
        <v>6561</v>
      </c>
    </row>
    <row r="8659" spans="1:29">
      <c r="A8659">
        <f t="shared" si="135"/>
        <v>8658</v>
      </c>
      <c r="B8659" t="s">
        <v>367</v>
      </c>
      <c r="C8659" t="s">
        <v>58</v>
      </c>
      <c r="D8659" t="s">
        <v>15494</v>
      </c>
      <c r="E8659">
        <v>18.86</v>
      </c>
      <c r="F8659" t="s">
        <v>33</v>
      </c>
      <c r="I8659" t="s">
        <v>14970</v>
      </c>
      <c r="J8659" t="s">
        <v>61</v>
      </c>
      <c r="K8659" t="s">
        <v>147</v>
      </c>
      <c r="L8659" t="s">
        <v>75</v>
      </c>
      <c r="M8659" t="s">
        <v>52</v>
      </c>
      <c r="N8659" t="s">
        <v>39</v>
      </c>
      <c r="O8659" t="s">
        <v>40</v>
      </c>
      <c r="Q8659">
        <v>126.43</v>
      </c>
      <c r="R8659" t="s">
        <v>37</v>
      </c>
      <c r="S8659" t="s">
        <v>53</v>
      </c>
      <c r="T8659" t="s">
        <v>54</v>
      </c>
      <c r="U8659" t="s">
        <v>42</v>
      </c>
      <c r="V8659" t="s">
        <v>43</v>
      </c>
      <c r="W8659">
        <v>91592</v>
      </c>
      <c r="X8659" t="s">
        <v>64</v>
      </c>
      <c r="Y8659">
        <v>0</v>
      </c>
      <c r="Z8659">
        <v>0</v>
      </c>
    </row>
    <row r="8660" spans="1:29">
      <c r="A8660">
        <f t="shared" si="135"/>
        <v>8659</v>
      </c>
      <c r="B8660" t="s">
        <v>807</v>
      </c>
      <c r="C8660" t="s">
        <v>58</v>
      </c>
      <c r="D8660" t="s">
        <v>15495</v>
      </c>
      <c r="E8660">
        <v>16.16</v>
      </c>
      <c r="F8660" t="s">
        <v>48</v>
      </c>
      <c r="I8660" t="s">
        <v>13348</v>
      </c>
      <c r="J8660" t="s">
        <v>61</v>
      </c>
      <c r="K8660" t="s">
        <v>121</v>
      </c>
      <c r="L8660" t="s">
        <v>51</v>
      </c>
      <c r="M8660" t="s">
        <v>52</v>
      </c>
      <c r="N8660" t="s">
        <v>39</v>
      </c>
      <c r="O8660" t="s">
        <v>40</v>
      </c>
      <c r="Q8660">
        <v>126.81</v>
      </c>
      <c r="R8660" t="s">
        <v>53</v>
      </c>
      <c r="S8660" t="s">
        <v>53</v>
      </c>
      <c r="T8660" t="s">
        <v>54</v>
      </c>
      <c r="U8660" t="s">
        <v>42</v>
      </c>
      <c r="V8660" t="s">
        <v>43</v>
      </c>
      <c r="W8660">
        <v>46776</v>
      </c>
      <c r="X8660" t="s">
        <v>64</v>
      </c>
      <c r="Y8660">
        <v>27.4</v>
      </c>
      <c r="Z8660">
        <v>550000</v>
      </c>
      <c r="AB8660" t="s">
        <v>810</v>
      </c>
    </row>
    <row r="8661" spans="1:29">
      <c r="A8661">
        <f t="shared" si="135"/>
        <v>8660</v>
      </c>
      <c r="B8661" t="s">
        <v>106</v>
      </c>
      <c r="C8661" t="s">
        <v>58</v>
      </c>
      <c r="D8661" t="s">
        <v>15496</v>
      </c>
      <c r="E8661">
        <v>7.88</v>
      </c>
      <c r="F8661" t="s">
        <v>48</v>
      </c>
      <c r="I8661" t="s">
        <v>15497</v>
      </c>
      <c r="J8661" t="s">
        <v>61</v>
      </c>
      <c r="K8661" t="s">
        <v>700</v>
      </c>
      <c r="L8661" t="s">
        <v>148</v>
      </c>
      <c r="M8661" t="s">
        <v>52</v>
      </c>
      <c r="N8661" t="s">
        <v>39</v>
      </c>
      <c r="O8661" t="s">
        <v>40</v>
      </c>
      <c r="Q8661">
        <v>106.53</v>
      </c>
      <c r="R8661" t="s">
        <v>53</v>
      </c>
      <c r="S8661" t="s">
        <v>54</v>
      </c>
      <c r="T8661" t="s">
        <v>54</v>
      </c>
      <c r="U8661" t="s">
        <v>42</v>
      </c>
      <c r="V8661" t="s">
        <v>43</v>
      </c>
      <c r="W8661">
        <v>78273</v>
      </c>
      <c r="X8661" t="s">
        <v>64</v>
      </c>
      <c r="Y8661">
        <v>27.32</v>
      </c>
      <c r="Z8661">
        <v>1600000</v>
      </c>
      <c r="AB8661" t="s">
        <v>149</v>
      </c>
    </row>
    <row r="8662" spans="1:29">
      <c r="A8662">
        <f t="shared" si="135"/>
        <v>8661</v>
      </c>
      <c r="B8662" t="s">
        <v>57</v>
      </c>
      <c r="C8662" t="s">
        <v>58</v>
      </c>
      <c r="D8662" t="s">
        <v>13355</v>
      </c>
      <c r="E8662">
        <v>25.6</v>
      </c>
      <c r="G8662" t="s">
        <v>307</v>
      </c>
      <c r="H8662" t="s">
        <v>308</v>
      </c>
      <c r="I8662" t="s">
        <v>8233</v>
      </c>
      <c r="J8662" t="s">
        <v>61</v>
      </c>
      <c r="K8662" t="s">
        <v>157</v>
      </c>
      <c r="L8662" t="s">
        <v>82</v>
      </c>
      <c r="M8662" t="s">
        <v>52</v>
      </c>
      <c r="N8662" t="s">
        <v>159</v>
      </c>
      <c r="O8662" t="s">
        <v>40</v>
      </c>
      <c r="Q8662">
        <v>128.97</v>
      </c>
      <c r="R8662" t="s">
        <v>160</v>
      </c>
      <c r="S8662" t="s">
        <v>160</v>
      </c>
      <c r="T8662" t="s">
        <v>160</v>
      </c>
      <c r="U8662" t="s">
        <v>43</v>
      </c>
      <c r="V8662" t="s">
        <v>43</v>
      </c>
      <c r="W8662">
        <v>187543</v>
      </c>
      <c r="X8662" t="s">
        <v>64</v>
      </c>
      <c r="Y8662">
        <v>27.5</v>
      </c>
      <c r="Z8662">
        <v>1980000</v>
      </c>
      <c r="AA8662" t="s">
        <v>516</v>
      </c>
      <c r="AB8662" t="s">
        <v>13357</v>
      </c>
      <c r="AC8662" t="s">
        <v>15498</v>
      </c>
    </row>
    <row r="8663" spans="1:29">
      <c r="A8663">
        <f t="shared" si="135"/>
        <v>8662</v>
      </c>
      <c r="B8663" t="s">
        <v>388</v>
      </c>
      <c r="C8663" t="s">
        <v>58</v>
      </c>
      <c r="D8663" t="s">
        <v>999</v>
      </c>
      <c r="E8663">
        <v>14.96</v>
      </c>
      <c r="F8663" t="s">
        <v>48</v>
      </c>
      <c r="I8663" t="s">
        <v>2240</v>
      </c>
      <c r="J8663" t="s">
        <v>61</v>
      </c>
      <c r="K8663" t="s">
        <v>50</v>
      </c>
      <c r="L8663" t="s">
        <v>153</v>
      </c>
      <c r="M8663" t="s">
        <v>52</v>
      </c>
      <c r="N8663" t="s">
        <v>39</v>
      </c>
      <c r="O8663" t="s">
        <v>40</v>
      </c>
      <c r="Q8663">
        <v>96.44</v>
      </c>
      <c r="R8663" t="s">
        <v>53</v>
      </c>
      <c r="S8663" t="s">
        <v>53</v>
      </c>
      <c r="T8663" t="s">
        <v>54</v>
      </c>
      <c r="U8663" t="s">
        <v>42</v>
      </c>
      <c r="V8663" t="s">
        <v>43</v>
      </c>
      <c r="W8663">
        <v>140640</v>
      </c>
      <c r="X8663" t="s">
        <v>91</v>
      </c>
      <c r="Y8663">
        <v>12.04</v>
      </c>
      <c r="Z8663">
        <v>850000</v>
      </c>
      <c r="AB8663" t="s">
        <v>1001</v>
      </c>
      <c r="AC8663" t="s">
        <v>15499</v>
      </c>
    </row>
    <row r="8664" spans="1:29">
      <c r="A8664">
        <f t="shared" si="135"/>
        <v>8663</v>
      </c>
      <c r="B8664" t="s">
        <v>194</v>
      </c>
      <c r="C8664" t="s">
        <v>58</v>
      </c>
      <c r="D8664" t="s">
        <v>395</v>
      </c>
      <c r="E8664">
        <v>8.2799999999999994</v>
      </c>
      <c r="F8664" t="s">
        <v>33</v>
      </c>
      <c r="I8664" t="s">
        <v>6404</v>
      </c>
      <c r="J8664" t="s">
        <v>397</v>
      </c>
      <c r="K8664" t="s">
        <v>110</v>
      </c>
      <c r="L8664" t="s">
        <v>111</v>
      </c>
      <c r="M8664" t="s">
        <v>52</v>
      </c>
      <c r="N8664" t="s">
        <v>39</v>
      </c>
      <c r="O8664" t="s">
        <v>40</v>
      </c>
      <c r="Q8664">
        <v>109.83</v>
      </c>
      <c r="R8664" t="s">
        <v>37</v>
      </c>
      <c r="S8664" t="s">
        <v>53</v>
      </c>
      <c r="T8664" t="s">
        <v>54</v>
      </c>
      <c r="U8664" t="s">
        <v>42</v>
      </c>
      <c r="V8664" t="s">
        <v>43</v>
      </c>
      <c r="W8664">
        <v>195087</v>
      </c>
      <c r="X8664" t="s">
        <v>64</v>
      </c>
      <c r="Y8664">
        <v>25.97</v>
      </c>
      <c r="Z8664">
        <v>2600000</v>
      </c>
      <c r="AB8664" t="s">
        <v>398</v>
      </c>
      <c r="AC8664" t="s">
        <v>15500</v>
      </c>
    </row>
    <row r="8665" spans="1:29">
      <c r="A8665">
        <f t="shared" si="135"/>
        <v>8664</v>
      </c>
      <c r="B8665" t="s">
        <v>890</v>
      </c>
      <c r="C8665" t="s">
        <v>31</v>
      </c>
      <c r="D8665" t="s">
        <v>5895</v>
      </c>
      <c r="E8665">
        <v>83.67</v>
      </c>
      <c r="G8665" t="s">
        <v>307</v>
      </c>
      <c r="H8665" t="s">
        <v>308</v>
      </c>
      <c r="I8665" t="s">
        <v>5840</v>
      </c>
      <c r="J8665" t="s">
        <v>146</v>
      </c>
      <c r="K8665" t="s">
        <v>36</v>
      </c>
      <c r="L8665" t="s">
        <v>37</v>
      </c>
      <c r="M8665" t="s">
        <v>38</v>
      </c>
      <c r="N8665" t="s">
        <v>39</v>
      </c>
      <c r="O8665" t="s">
        <v>40</v>
      </c>
      <c r="Q8665">
        <v>110.16</v>
      </c>
      <c r="R8665" t="s">
        <v>41</v>
      </c>
      <c r="S8665" t="s">
        <v>53</v>
      </c>
      <c r="T8665" t="s">
        <v>37</v>
      </c>
      <c r="U8665" t="s">
        <v>42</v>
      </c>
      <c r="V8665" t="s">
        <v>43</v>
      </c>
      <c r="W8665">
        <v>76253</v>
      </c>
      <c r="Y8665">
        <v>0</v>
      </c>
      <c r="Z8665">
        <v>0</v>
      </c>
      <c r="AB8665" t="s">
        <v>5896</v>
      </c>
      <c r="AC8665" t="s">
        <v>7134</v>
      </c>
    </row>
    <row r="8666" spans="1:29">
      <c r="A8666">
        <f t="shared" si="135"/>
        <v>8665</v>
      </c>
      <c r="B8666" t="s">
        <v>414</v>
      </c>
      <c r="C8666" t="s">
        <v>58</v>
      </c>
      <c r="D8666" t="s">
        <v>15501</v>
      </c>
      <c r="E8666">
        <v>34.33</v>
      </c>
      <c r="F8666" t="s">
        <v>33</v>
      </c>
      <c r="I8666" t="s">
        <v>15502</v>
      </c>
      <c r="J8666" t="s">
        <v>417</v>
      </c>
      <c r="K8666" t="s">
        <v>254</v>
      </c>
      <c r="L8666" t="s">
        <v>418</v>
      </c>
      <c r="M8666" t="s">
        <v>52</v>
      </c>
      <c r="N8666" t="s">
        <v>39</v>
      </c>
      <c r="O8666" t="s">
        <v>40</v>
      </c>
      <c r="Q8666">
        <v>236.65</v>
      </c>
      <c r="R8666" t="s">
        <v>37</v>
      </c>
      <c r="S8666" t="s">
        <v>53</v>
      </c>
      <c r="T8666" t="s">
        <v>53</v>
      </c>
      <c r="U8666" t="s">
        <v>42</v>
      </c>
      <c r="V8666" t="s">
        <v>43</v>
      </c>
      <c r="W8666">
        <v>45210</v>
      </c>
      <c r="X8666" t="s">
        <v>64</v>
      </c>
      <c r="Y8666">
        <v>52.4</v>
      </c>
      <c r="Z8666">
        <v>1400000</v>
      </c>
    </row>
    <row r="8667" spans="1:29">
      <c r="A8667">
        <f t="shared" si="135"/>
        <v>8666</v>
      </c>
      <c r="B8667" t="s">
        <v>388</v>
      </c>
      <c r="C8667" t="s">
        <v>58</v>
      </c>
      <c r="D8667" t="s">
        <v>2078</v>
      </c>
      <c r="E8667">
        <v>18.23</v>
      </c>
      <c r="F8667" t="s">
        <v>48</v>
      </c>
      <c r="I8667" t="s">
        <v>5060</v>
      </c>
      <c r="J8667" t="s">
        <v>61</v>
      </c>
      <c r="K8667" t="s">
        <v>121</v>
      </c>
      <c r="L8667" t="s">
        <v>75</v>
      </c>
      <c r="M8667" t="s">
        <v>52</v>
      </c>
      <c r="N8667" t="s">
        <v>39</v>
      </c>
      <c r="O8667" t="s">
        <v>40</v>
      </c>
      <c r="Q8667">
        <v>133.1</v>
      </c>
      <c r="R8667" t="s">
        <v>37</v>
      </c>
      <c r="S8667" t="s">
        <v>53</v>
      </c>
      <c r="T8667" t="s">
        <v>53</v>
      </c>
      <c r="U8667" t="s">
        <v>42</v>
      </c>
      <c r="V8667" t="s">
        <v>43</v>
      </c>
      <c r="W8667">
        <v>108843</v>
      </c>
      <c r="X8667" t="s">
        <v>64</v>
      </c>
      <c r="Y8667">
        <v>22.39</v>
      </c>
      <c r="Z8667">
        <v>1600000</v>
      </c>
      <c r="AB8667" t="s">
        <v>2079</v>
      </c>
      <c r="AC8667" t="s">
        <v>15503</v>
      </c>
    </row>
    <row r="8668" spans="1:29">
      <c r="A8668">
        <f t="shared" si="135"/>
        <v>8667</v>
      </c>
      <c r="B8668" t="s">
        <v>329</v>
      </c>
      <c r="C8668" t="s">
        <v>58</v>
      </c>
      <c r="D8668" t="s">
        <v>15504</v>
      </c>
      <c r="E8668">
        <v>37.21</v>
      </c>
      <c r="F8668" t="s">
        <v>33</v>
      </c>
      <c r="I8668" t="s">
        <v>14928</v>
      </c>
      <c r="J8668" t="s">
        <v>304</v>
      </c>
      <c r="K8668" t="s">
        <v>114</v>
      </c>
      <c r="L8668" t="s">
        <v>1007</v>
      </c>
      <c r="M8668" t="s">
        <v>52</v>
      </c>
      <c r="N8668" t="s">
        <v>39</v>
      </c>
      <c r="O8668" t="s">
        <v>40</v>
      </c>
      <c r="Q8668">
        <v>241.03</v>
      </c>
      <c r="R8668" t="s">
        <v>41</v>
      </c>
      <c r="S8668" t="s">
        <v>53</v>
      </c>
      <c r="T8668" t="s">
        <v>53</v>
      </c>
      <c r="U8668" t="s">
        <v>42</v>
      </c>
      <c r="V8668" t="s">
        <v>43</v>
      </c>
      <c r="W8668">
        <v>178480</v>
      </c>
      <c r="X8668" t="s">
        <v>64</v>
      </c>
      <c r="Y8668">
        <v>65.66</v>
      </c>
      <c r="Z8668">
        <v>4800000</v>
      </c>
      <c r="AB8668" t="s">
        <v>7118</v>
      </c>
    </row>
    <row r="8669" spans="1:29">
      <c r="A8669">
        <f t="shared" si="135"/>
        <v>8668</v>
      </c>
      <c r="B8669" t="s">
        <v>154</v>
      </c>
      <c r="C8669" t="s">
        <v>58</v>
      </c>
      <c r="D8669" t="s">
        <v>3220</v>
      </c>
      <c r="E8669">
        <v>18.88</v>
      </c>
      <c r="F8669" t="s">
        <v>48</v>
      </c>
      <c r="I8669" t="s">
        <v>319</v>
      </c>
      <c r="J8669" t="s">
        <v>61</v>
      </c>
      <c r="K8669" t="s">
        <v>170</v>
      </c>
      <c r="L8669" t="s">
        <v>75</v>
      </c>
      <c r="M8669" t="s">
        <v>52</v>
      </c>
      <c r="N8669" t="s">
        <v>39</v>
      </c>
      <c r="O8669" t="s">
        <v>40</v>
      </c>
      <c r="Q8669">
        <v>176.25</v>
      </c>
      <c r="R8669" t="s">
        <v>41</v>
      </c>
      <c r="S8669" t="s">
        <v>53</v>
      </c>
      <c r="T8669" t="s">
        <v>37</v>
      </c>
      <c r="U8669" t="s">
        <v>42</v>
      </c>
      <c r="V8669" t="s">
        <v>43</v>
      </c>
      <c r="W8669">
        <v>99896</v>
      </c>
      <c r="X8669" t="s">
        <v>64</v>
      </c>
      <c r="Y8669">
        <v>31.6</v>
      </c>
      <c r="Z8669">
        <v>1700000</v>
      </c>
      <c r="AB8669" t="s">
        <v>3221</v>
      </c>
      <c r="AC8669" t="s">
        <v>45</v>
      </c>
    </row>
    <row r="8670" spans="1:29">
      <c r="A8670">
        <f t="shared" si="135"/>
        <v>8669</v>
      </c>
      <c r="B8670" t="s">
        <v>419</v>
      </c>
      <c r="C8670" t="s">
        <v>58</v>
      </c>
      <c r="D8670" t="s">
        <v>15505</v>
      </c>
      <c r="E8670">
        <v>16.75</v>
      </c>
      <c r="F8670" t="s">
        <v>48</v>
      </c>
      <c r="I8670" t="s">
        <v>6506</v>
      </c>
      <c r="J8670" t="s">
        <v>1188</v>
      </c>
      <c r="K8670" t="s">
        <v>170</v>
      </c>
      <c r="L8670" t="s">
        <v>148</v>
      </c>
      <c r="M8670" t="s">
        <v>52</v>
      </c>
      <c r="N8670" t="s">
        <v>39</v>
      </c>
      <c r="O8670" t="s">
        <v>40</v>
      </c>
      <c r="Q8670">
        <v>153.91</v>
      </c>
      <c r="R8670" t="s">
        <v>37</v>
      </c>
      <c r="S8670" t="s">
        <v>53</v>
      </c>
      <c r="T8670" t="s">
        <v>53</v>
      </c>
      <c r="U8670" t="s">
        <v>42</v>
      </c>
      <c r="V8670" t="s">
        <v>43</v>
      </c>
      <c r="W8670">
        <v>144096</v>
      </c>
      <c r="X8670" t="s">
        <v>64</v>
      </c>
      <c r="Y8670">
        <v>25.87</v>
      </c>
      <c r="Z8670">
        <v>2200000</v>
      </c>
      <c r="AB8670" t="s">
        <v>15506</v>
      </c>
      <c r="AC8670" t="s">
        <v>15507</v>
      </c>
    </row>
    <row r="8671" spans="1:29">
      <c r="A8671">
        <f t="shared" si="135"/>
        <v>8670</v>
      </c>
      <c r="B8671" t="s">
        <v>352</v>
      </c>
      <c r="C8671" t="s">
        <v>58</v>
      </c>
      <c r="D8671" t="s">
        <v>2119</v>
      </c>
      <c r="E8671">
        <v>12.84</v>
      </c>
      <c r="F8671" t="s">
        <v>48</v>
      </c>
      <c r="I8671" t="s">
        <v>364</v>
      </c>
      <c r="J8671" t="s">
        <v>261</v>
      </c>
      <c r="K8671" t="s">
        <v>451</v>
      </c>
      <c r="L8671" t="s">
        <v>171</v>
      </c>
      <c r="M8671" t="s">
        <v>52</v>
      </c>
      <c r="N8671" t="s">
        <v>39</v>
      </c>
      <c r="O8671" t="s">
        <v>40</v>
      </c>
      <c r="Q8671">
        <v>165.71</v>
      </c>
      <c r="R8671" t="s">
        <v>37</v>
      </c>
      <c r="S8671" t="s">
        <v>53</v>
      </c>
      <c r="T8671" t="s">
        <v>53</v>
      </c>
      <c r="U8671" t="s">
        <v>42</v>
      </c>
      <c r="V8671" t="s">
        <v>43</v>
      </c>
      <c r="W8671">
        <v>93743</v>
      </c>
      <c r="X8671" t="s">
        <v>64</v>
      </c>
      <c r="Y8671">
        <v>26.5</v>
      </c>
      <c r="Z8671">
        <v>1500000</v>
      </c>
      <c r="AB8671" t="s">
        <v>2121</v>
      </c>
      <c r="AC8671" t="s">
        <v>15508</v>
      </c>
    </row>
    <row r="8672" spans="1:29">
      <c r="A8672">
        <f t="shared" si="135"/>
        <v>8671</v>
      </c>
      <c r="B8672" t="s">
        <v>1448</v>
      </c>
      <c r="C8672" t="s">
        <v>58</v>
      </c>
      <c r="D8672" t="s">
        <v>4710</v>
      </c>
      <c r="E8672">
        <v>22.97</v>
      </c>
      <c r="G8672" t="s">
        <v>307</v>
      </c>
      <c r="H8672" t="s">
        <v>308</v>
      </c>
      <c r="I8672" t="s">
        <v>892</v>
      </c>
      <c r="J8672" t="s">
        <v>96</v>
      </c>
      <c r="K8672" t="s">
        <v>114</v>
      </c>
      <c r="L8672" t="s">
        <v>177</v>
      </c>
      <c r="M8672" t="s">
        <v>90</v>
      </c>
      <c r="N8672" t="s">
        <v>39</v>
      </c>
      <c r="O8672" t="s">
        <v>40</v>
      </c>
      <c r="Q8672">
        <v>96.03</v>
      </c>
      <c r="R8672" t="s">
        <v>53</v>
      </c>
      <c r="S8672" t="s">
        <v>53</v>
      </c>
      <c r="T8672" t="s">
        <v>54</v>
      </c>
      <c r="U8672" t="s">
        <v>42</v>
      </c>
      <c r="V8672" t="s">
        <v>43</v>
      </c>
      <c r="W8672">
        <v>52564</v>
      </c>
      <c r="X8672" t="s">
        <v>181</v>
      </c>
      <c r="Y8672">
        <v>17.84</v>
      </c>
      <c r="Z8672">
        <v>450000</v>
      </c>
      <c r="AB8672" t="s">
        <v>12379</v>
      </c>
      <c r="AC8672" t="s">
        <v>802</v>
      </c>
    </row>
    <row r="8673" spans="1:29">
      <c r="A8673">
        <f t="shared" si="135"/>
        <v>8672</v>
      </c>
      <c r="B8673" t="s">
        <v>558</v>
      </c>
      <c r="C8673" t="s">
        <v>31</v>
      </c>
      <c r="D8673" t="s">
        <v>10417</v>
      </c>
      <c r="E8673">
        <v>11.64</v>
      </c>
      <c r="F8673" t="s">
        <v>33</v>
      </c>
      <c r="I8673" t="s">
        <v>914</v>
      </c>
      <c r="J8673" t="s">
        <v>146</v>
      </c>
      <c r="K8673" t="s">
        <v>81</v>
      </c>
      <c r="L8673" t="s">
        <v>75</v>
      </c>
      <c r="M8673" t="s">
        <v>52</v>
      </c>
      <c r="N8673" t="s">
        <v>39</v>
      </c>
      <c r="O8673" t="s">
        <v>40</v>
      </c>
      <c r="Q8673">
        <v>75.89</v>
      </c>
      <c r="R8673" t="s">
        <v>160</v>
      </c>
      <c r="S8673" t="s">
        <v>160</v>
      </c>
      <c r="T8673" t="s">
        <v>160</v>
      </c>
      <c r="U8673" t="s">
        <v>43</v>
      </c>
      <c r="V8673" t="s">
        <v>43</v>
      </c>
      <c r="W8673">
        <v>111872</v>
      </c>
      <c r="Y8673">
        <v>0</v>
      </c>
      <c r="Z8673">
        <v>0</v>
      </c>
      <c r="AB8673" t="s">
        <v>10418</v>
      </c>
      <c r="AC8673" t="s">
        <v>9760</v>
      </c>
    </row>
    <row r="8674" spans="1:29">
      <c r="A8674">
        <f t="shared" si="135"/>
        <v>8673</v>
      </c>
      <c r="B8674" t="s">
        <v>236</v>
      </c>
      <c r="C8674" t="s">
        <v>58</v>
      </c>
      <c r="D8674" t="s">
        <v>15509</v>
      </c>
      <c r="E8674">
        <v>20.100000000000001</v>
      </c>
      <c r="F8674" t="s">
        <v>33</v>
      </c>
      <c r="I8674" t="s">
        <v>186</v>
      </c>
      <c r="J8674" t="s">
        <v>61</v>
      </c>
      <c r="K8674" t="s">
        <v>74</v>
      </c>
      <c r="L8674" t="s">
        <v>75</v>
      </c>
      <c r="M8674" t="s">
        <v>52</v>
      </c>
      <c r="N8674" t="s">
        <v>39</v>
      </c>
      <c r="O8674" t="s">
        <v>40</v>
      </c>
      <c r="Q8674">
        <v>153.54</v>
      </c>
      <c r="R8674" t="s">
        <v>37</v>
      </c>
      <c r="S8674" t="s">
        <v>53</v>
      </c>
      <c r="T8674" t="s">
        <v>53</v>
      </c>
      <c r="U8674" t="s">
        <v>42</v>
      </c>
      <c r="V8674" t="s">
        <v>43</v>
      </c>
      <c r="W8674">
        <v>47721</v>
      </c>
      <c r="X8674" t="s">
        <v>64</v>
      </c>
      <c r="Y8674">
        <v>27.81</v>
      </c>
      <c r="Z8674">
        <v>1400000</v>
      </c>
      <c r="AB8674" t="s">
        <v>4808</v>
      </c>
    </row>
    <row r="8675" spans="1:29">
      <c r="A8675">
        <f t="shared" si="135"/>
        <v>8674</v>
      </c>
      <c r="B8675" t="s">
        <v>123</v>
      </c>
      <c r="C8675" t="s">
        <v>58</v>
      </c>
      <c r="D8675" t="s">
        <v>15510</v>
      </c>
      <c r="E8675">
        <v>9.3800000000000008</v>
      </c>
      <c r="F8675" t="s">
        <v>48</v>
      </c>
      <c r="I8675" t="s">
        <v>5210</v>
      </c>
      <c r="J8675" t="s">
        <v>61</v>
      </c>
      <c r="K8675" t="s">
        <v>132</v>
      </c>
      <c r="L8675" t="s">
        <v>435</v>
      </c>
      <c r="M8675" t="s">
        <v>52</v>
      </c>
      <c r="N8675" t="s">
        <v>39</v>
      </c>
      <c r="O8675" t="s">
        <v>40</v>
      </c>
      <c r="Q8675">
        <v>124.36</v>
      </c>
      <c r="R8675" t="s">
        <v>53</v>
      </c>
      <c r="S8675" t="s">
        <v>53</v>
      </c>
      <c r="T8675" t="s">
        <v>54</v>
      </c>
      <c r="U8675" t="s">
        <v>42</v>
      </c>
      <c r="V8675" t="s">
        <v>43</v>
      </c>
      <c r="W8675">
        <v>74266</v>
      </c>
      <c r="X8675" t="s">
        <v>64</v>
      </c>
      <c r="Y8675">
        <v>29.7</v>
      </c>
      <c r="Z8675">
        <v>850000</v>
      </c>
    </row>
    <row r="8676" spans="1:29">
      <c r="A8676">
        <f t="shared" si="135"/>
        <v>8675</v>
      </c>
      <c r="B8676" t="s">
        <v>208</v>
      </c>
      <c r="C8676" t="s">
        <v>58</v>
      </c>
      <c r="D8676" t="s">
        <v>15511</v>
      </c>
      <c r="E8676">
        <v>23.96</v>
      </c>
      <c r="F8676" t="s">
        <v>48</v>
      </c>
      <c r="I8676" t="s">
        <v>6230</v>
      </c>
      <c r="J8676" t="s">
        <v>304</v>
      </c>
      <c r="K8676" t="s">
        <v>233</v>
      </c>
      <c r="L8676" t="s">
        <v>111</v>
      </c>
      <c r="M8676" t="s">
        <v>52</v>
      </c>
      <c r="N8676" t="s">
        <v>39</v>
      </c>
      <c r="O8676" t="s">
        <v>40</v>
      </c>
      <c r="Q8676">
        <v>302.49</v>
      </c>
      <c r="R8676" t="s">
        <v>37</v>
      </c>
      <c r="S8676" t="s">
        <v>53</v>
      </c>
      <c r="T8676" t="s">
        <v>37</v>
      </c>
      <c r="U8676" t="s">
        <v>42</v>
      </c>
      <c r="V8676" t="s">
        <v>43</v>
      </c>
      <c r="W8676">
        <v>123470</v>
      </c>
      <c r="X8676" t="s">
        <v>64</v>
      </c>
      <c r="Y8676">
        <v>99.04</v>
      </c>
      <c r="Z8676">
        <v>3800000</v>
      </c>
      <c r="AB8676" t="s">
        <v>13702</v>
      </c>
      <c r="AC8676" t="s">
        <v>9167</v>
      </c>
    </row>
    <row r="8677" spans="1:29">
      <c r="A8677">
        <f t="shared" si="135"/>
        <v>8676</v>
      </c>
      <c r="B8677" t="s">
        <v>3515</v>
      </c>
      <c r="C8677" t="s">
        <v>58</v>
      </c>
      <c r="D8677" t="s">
        <v>15512</v>
      </c>
      <c r="E8677">
        <v>19.75</v>
      </c>
      <c r="F8677" t="s">
        <v>48</v>
      </c>
      <c r="I8677" t="s">
        <v>11384</v>
      </c>
      <c r="J8677" t="s">
        <v>261</v>
      </c>
      <c r="K8677" t="s">
        <v>132</v>
      </c>
      <c r="L8677" t="s">
        <v>115</v>
      </c>
      <c r="M8677" t="s">
        <v>52</v>
      </c>
      <c r="N8677" t="s">
        <v>39</v>
      </c>
      <c r="O8677" t="s">
        <v>40</v>
      </c>
      <c r="Q8677">
        <v>124.05</v>
      </c>
      <c r="R8677" t="s">
        <v>53</v>
      </c>
      <c r="S8677" t="s">
        <v>53</v>
      </c>
      <c r="T8677" t="s">
        <v>53</v>
      </c>
      <c r="U8677" t="s">
        <v>42</v>
      </c>
      <c r="V8677" t="s">
        <v>43</v>
      </c>
      <c r="W8677">
        <v>75884</v>
      </c>
      <c r="X8677" t="s">
        <v>64</v>
      </c>
      <c r="Y8677">
        <v>13.75</v>
      </c>
      <c r="Z8677">
        <v>930000</v>
      </c>
      <c r="AB8677" t="s">
        <v>15513</v>
      </c>
      <c r="AC8677" t="s">
        <v>15514</v>
      </c>
    </row>
    <row r="8678" spans="1:29">
      <c r="A8678">
        <f t="shared" si="135"/>
        <v>8677</v>
      </c>
      <c r="B8678" t="s">
        <v>333</v>
      </c>
      <c r="C8678" t="s">
        <v>58</v>
      </c>
      <c r="D8678" t="s">
        <v>15515</v>
      </c>
      <c r="E8678">
        <v>39.47</v>
      </c>
      <c r="F8678" t="s">
        <v>33</v>
      </c>
      <c r="I8678" t="s">
        <v>4702</v>
      </c>
      <c r="J8678" t="s">
        <v>304</v>
      </c>
      <c r="K8678" t="s">
        <v>88</v>
      </c>
      <c r="L8678" t="s">
        <v>75</v>
      </c>
      <c r="M8678" t="s">
        <v>52</v>
      </c>
      <c r="N8678" t="s">
        <v>39</v>
      </c>
      <c r="O8678" t="s">
        <v>40</v>
      </c>
      <c r="Q8678">
        <v>211.97</v>
      </c>
      <c r="R8678" t="s">
        <v>37</v>
      </c>
      <c r="S8678" t="s">
        <v>53</v>
      </c>
      <c r="T8678" t="s">
        <v>53</v>
      </c>
      <c r="U8678" t="s">
        <v>42</v>
      </c>
      <c r="V8678" t="s">
        <v>43</v>
      </c>
      <c r="W8678">
        <v>110760</v>
      </c>
      <c r="X8678" t="s">
        <v>64</v>
      </c>
      <c r="Y8678">
        <v>57.04</v>
      </c>
      <c r="Z8678">
        <v>3200000</v>
      </c>
      <c r="AB8678" t="s">
        <v>15516</v>
      </c>
      <c r="AC8678" t="s">
        <v>15517</v>
      </c>
    </row>
    <row r="8679" spans="1:29">
      <c r="A8679">
        <f t="shared" si="135"/>
        <v>8678</v>
      </c>
      <c r="B8679" t="s">
        <v>3892</v>
      </c>
      <c r="C8679" t="s">
        <v>58</v>
      </c>
      <c r="D8679" t="s">
        <v>11067</v>
      </c>
      <c r="E8679">
        <v>6.91</v>
      </c>
      <c r="F8679" t="s">
        <v>48</v>
      </c>
      <c r="I8679" t="s">
        <v>7897</v>
      </c>
      <c r="J8679" t="s">
        <v>61</v>
      </c>
      <c r="K8679" t="s">
        <v>74</v>
      </c>
      <c r="L8679" t="s">
        <v>75</v>
      </c>
      <c r="M8679" t="s">
        <v>52</v>
      </c>
      <c r="N8679" t="s">
        <v>39</v>
      </c>
      <c r="O8679" t="s">
        <v>40</v>
      </c>
      <c r="Q8679">
        <v>112.44</v>
      </c>
      <c r="R8679" t="s">
        <v>37</v>
      </c>
      <c r="S8679" t="s">
        <v>53</v>
      </c>
      <c r="T8679" t="s">
        <v>53</v>
      </c>
      <c r="U8679" t="s">
        <v>42</v>
      </c>
      <c r="V8679" t="s">
        <v>43</v>
      </c>
      <c r="W8679">
        <v>116350</v>
      </c>
      <c r="X8679" t="s">
        <v>64</v>
      </c>
      <c r="Y8679">
        <v>17.21</v>
      </c>
      <c r="Z8679">
        <v>2520000</v>
      </c>
      <c r="AB8679" t="s">
        <v>11068</v>
      </c>
      <c r="AC8679" t="s">
        <v>2995</v>
      </c>
    </row>
    <row r="8680" spans="1:29">
      <c r="A8680">
        <f t="shared" si="135"/>
        <v>8679</v>
      </c>
      <c r="B8680" t="s">
        <v>251</v>
      </c>
      <c r="C8680" t="s">
        <v>58</v>
      </c>
      <c r="D8680" t="s">
        <v>15518</v>
      </c>
      <c r="E8680">
        <v>28.76</v>
      </c>
      <c r="F8680" t="s">
        <v>33</v>
      </c>
      <c r="I8680" t="s">
        <v>15519</v>
      </c>
      <c r="J8680" t="s">
        <v>61</v>
      </c>
      <c r="K8680" t="s">
        <v>88</v>
      </c>
      <c r="L8680" t="s">
        <v>115</v>
      </c>
      <c r="M8680" t="s">
        <v>52</v>
      </c>
      <c r="N8680" t="s">
        <v>39</v>
      </c>
      <c r="O8680" t="s">
        <v>40</v>
      </c>
      <c r="Q8680">
        <v>172.52</v>
      </c>
      <c r="R8680" t="s">
        <v>37</v>
      </c>
      <c r="S8680" t="s">
        <v>53</v>
      </c>
      <c r="T8680" t="s">
        <v>53</v>
      </c>
      <c r="U8680" t="s">
        <v>42</v>
      </c>
      <c r="V8680" t="s">
        <v>43</v>
      </c>
      <c r="W8680">
        <v>62915</v>
      </c>
      <c r="X8680" t="s">
        <v>64</v>
      </c>
      <c r="Y8680">
        <v>46.16</v>
      </c>
      <c r="Z8680">
        <v>1500000</v>
      </c>
      <c r="AB8680" t="s">
        <v>5202</v>
      </c>
    </row>
    <row r="8681" spans="1:29">
      <c r="A8681">
        <f t="shared" si="135"/>
        <v>8680</v>
      </c>
      <c r="B8681" t="s">
        <v>584</v>
      </c>
      <c r="C8681" t="s">
        <v>58</v>
      </c>
      <c r="D8681" t="s">
        <v>2567</v>
      </c>
      <c r="E8681">
        <v>9.36</v>
      </c>
      <c r="F8681" t="s">
        <v>48</v>
      </c>
      <c r="I8681" t="s">
        <v>2379</v>
      </c>
      <c r="J8681" t="s">
        <v>96</v>
      </c>
      <c r="K8681" t="s">
        <v>138</v>
      </c>
      <c r="L8681" t="s">
        <v>171</v>
      </c>
      <c r="M8681" t="s">
        <v>52</v>
      </c>
      <c r="N8681" t="s">
        <v>39</v>
      </c>
      <c r="O8681" t="s">
        <v>40</v>
      </c>
      <c r="Q8681">
        <v>117.08</v>
      </c>
      <c r="R8681" t="s">
        <v>53</v>
      </c>
      <c r="S8681" t="s">
        <v>53</v>
      </c>
      <c r="T8681" t="s">
        <v>54</v>
      </c>
      <c r="U8681" t="s">
        <v>42</v>
      </c>
      <c r="V8681" t="s">
        <v>43</v>
      </c>
      <c r="W8681">
        <v>250773</v>
      </c>
      <c r="X8681" t="s">
        <v>64</v>
      </c>
      <c r="Y8681">
        <v>29.75</v>
      </c>
      <c r="Z8681">
        <v>2700000</v>
      </c>
      <c r="AB8681" t="s">
        <v>2569</v>
      </c>
      <c r="AC8681" t="s">
        <v>10011</v>
      </c>
    </row>
    <row r="8682" spans="1:29">
      <c r="A8682">
        <f t="shared" si="135"/>
        <v>8681</v>
      </c>
      <c r="B8682" t="s">
        <v>123</v>
      </c>
      <c r="C8682" t="s">
        <v>58</v>
      </c>
      <c r="D8682" t="s">
        <v>393</v>
      </c>
      <c r="E8682">
        <v>15.49</v>
      </c>
      <c r="F8682" t="s">
        <v>33</v>
      </c>
      <c r="I8682" t="s">
        <v>1381</v>
      </c>
      <c r="J8682" t="s">
        <v>61</v>
      </c>
      <c r="K8682" t="s">
        <v>254</v>
      </c>
      <c r="L8682" t="s">
        <v>115</v>
      </c>
      <c r="M8682" t="s">
        <v>52</v>
      </c>
      <c r="N8682" t="s">
        <v>39</v>
      </c>
      <c r="O8682" t="s">
        <v>40</v>
      </c>
      <c r="Q8682">
        <v>132.51</v>
      </c>
      <c r="R8682" t="s">
        <v>53</v>
      </c>
      <c r="S8682" t="s">
        <v>54</v>
      </c>
      <c r="T8682" t="s">
        <v>54</v>
      </c>
      <c r="U8682" t="s">
        <v>42</v>
      </c>
      <c r="V8682" t="s">
        <v>43</v>
      </c>
      <c r="W8682">
        <v>59652</v>
      </c>
      <c r="X8682" t="s">
        <v>64</v>
      </c>
      <c r="Y8682">
        <v>30.25</v>
      </c>
      <c r="Z8682">
        <v>1000000</v>
      </c>
    </row>
    <row r="8683" spans="1:29">
      <c r="A8683">
        <f t="shared" si="135"/>
        <v>8682</v>
      </c>
      <c r="B8683" t="s">
        <v>895</v>
      </c>
      <c r="C8683" t="s">
        <v>58</v>
      </c>
      <c r="D8683" t="s">
        <v>15520</v>
      </c>
      <c r="E8683">
        <v>23.08</v>
      </c>
      <c r="G8683" t="s">
        <v>705</v>
      </c>
      <c r="H8683" t="s">
        <v>348</v>
      </c>
      <c r="I8683" t="s">
        <v>2113</v>
      </c>
      <c r="J8683" t="s">
        <v>197</v>
      </c>
      <c r="K8683" t="s">
        <v>88</v>
      </c>
      <c r="L8683" t="s">
        <v>75</v>
      </c>
      <c r="M8683" t="s">
        <v>52</v>
      </c>
      <c r="N8683" t="s">
        <v>39</v>
      </c>
      <c r="O8683" t="s">
        <v>40</v>
      </c>
      <c r="Q8683">
        <v>120.29</v>
      </c>
      <c r="R8683" t="s">
        <v>53</v>
      </c>
      <c r="S8683" t="s">
        <v>53</v>
      </c>
      <c r="T8683" t="s">
        <v>53</v>
      </c>
      <c r="U8683" t="s">
        <v>42</v>
      </c>
      <c r="V8683" t="s">
        <v>43</v>
      </c>
      <c r="W8683">
        <v>52048</v>
      </c>
      <c r="X8683" t="s">
        <v>64</v>
      </c>
      <c r="Y8683">
        <v>24.61</v>
      </c>
      <c r="Z8683">
        <v>1300000</v>
      </c>
      <c r="AB8683" t="s">
        <v>15521</v>
      </c>
      <c r="AC8683" t="s">
        <v>7884</v>
      </c>
    </row>
    <row r="8684" spans="1:29">
      <c r="A8684">
        <f t="shared" si="135"/>
        <v>8683</v>
      </c>
      <c r="B8684" t="s">
        <v>693</v>
      </c>
      <c r="C8684" t="s">
        <v>58</v>
      </c>
      <c r="D8684" t="s">
        <v>7330</v>
      </c>
      <c r="E8684">
        <v>31.28</v>
      </c>
      <c r="G8684" t="s">
        <v>307</v>
      </c>
      <c r="H8684" t="s">
        <v>308</v>
      </c>
      <c r="I8684" t="s">
        <v>555</v>
      </c>
      <c r="J8684" t="s">
        <v>61</v>
      </c>
      <c r="K8684" t="s">
        <v>170</v>
      </c>
      <c r="L8684" t="s">
        <v>255</v>
      </c>
      <c r="M8684" t="s">
        <v>52</v>
      </c>
      <c r="N8684" t="s">
        <v>39</v>
      </c>
      <c r="O8684" t="s">
        <v>40</v>
      </c>
      <c r="Q8684">
        <v>132.12</v>
      </c>
      <c r="R8684" t="s">
        <v>37</v>
      </c>
      <c r="S8684" t="s">
        <v>53</v>
      </c>
      <c r="T8684" t="s">
        <v>53</v>
      </c>
      <c r="U8684" t="s">
        <v>42</v>
      </c>
      <c r="V8684" t="s">
        <v>43</v>
      </c>
      <c r="W8684">
        <v>72649</v>
      </c>
      <c r="X8684" t="s">
        <v>64</v>
      </c>
      <c r="Y8684">
        <v>13.88</v>
      </c>
      <c r="Z8684">
        <v>1500000</v>
      </c>
      <c r="AB8684" t="s">
        <v>7331</v>
      </c>
      <c r="AC8684" t="s">
        <v>460</v>
      </c>
    </row>
    <row r="8685" spans="1:29">
      <c r="A8685">
        <f t="shared" si="135"/>
        <v>8684</v>
      </c>
      <c r="B8685" t="s">
        <v>1077</v>
      </c>
      <c r="C8685" t="s">
        <v>58</v>
      </c>
      <c r="D8685" t="s">
        <v>1078</v>
      </c>
      <c r="E8685">
        <v>96.9</v>
      </c>
      <c r="G8685" t="s">
        <v>335</v>
      </c>
      <c r="H8685" t="s">
        <v>336</v>
      </c>
      <c r="I8685" t="s">
        <v>953</v>
      </c>
      <c r="J8685" t="s">
        <v>3243</v>
      </c>
      <c r="K8685" t="s">
        <v>254</v>
      </c>
      <c r="L8685" t="s">
        <v>202</v>
      </c>
      <c r="M8685" t="s">
        <v>90</v>
      </c>
      <c r="N8685" t="s">
        <v>39</v>
      </c>
      <c r="O8685" t="s">
        <v>40</v>
      </c>
      <c r="Q8685">
        <v>281.36</v>
      </c>
      <c r="R8685" t="s">
        <v>41</v>
      </c>
      <c r="S8685" t="s">
        <v>53</v>
      </c>
      <c r="T8685" t="s">
        <v>37</v>
      </c>
      <c r="U8685" t="s">
        <v>42</v>
      </c>
      <c r="V8685" t="s">
        <v>43</v>
      </c>
      <c r="W8685">
        <v>140445</v>
      </c>
      <c r="X8685" t="s">
        <v>64</v>
      </c>
      <c r="Y8685">
        <v>35</v>
      </c>
      <c r="Z8685">
        <v>3000000</v>
      </c>
      <c r="AA8685" t="s">
        <v>15522</v>
      </c>
      <c r="AB8685" t="s">
        <v>10360</v>
      </c>
      <c r="AC8685" t="s">
        <v>15523</v>
      </c>
    </row>
    <row r="8686" spans="1:29">
      <c r="A8686">
        <f t="shared" si="135"/>
        <v>8685</v>
      </c>
      <c r="B8686" t="s">
        <v>208</v>
      </c>
      <c r="C8686" t="s">
        <v>58</v>
      </c>
      <c r="D8686" t="s">
        <v>4252</v>
      </c>
      <c r="E8686">
        <v>16.39</v>
      </c>
      <c r="F8686" t="s">
        <v>33</v>
      </c>
      <c r="I8686" t="s">
        <v>2247</v>
      </c>
      <c r="J8686" t="s">
        <v>96</v>
      </c>
      <c r="K8686" t="s">
        <v>132</v>
      </c>
      <c r="L8686" t="s">
        <v>126</v>
      </c>
      <c r="M8686" t="s">
        <v>52</v>
      </c>
      <c r="N8686" t="s">
        <v>39</v>
      </c>
      <c r="O8686" t="s">
        <v>40</v>
      </c>
      <c r="Q8686">
        <v>145.97999999999999</v>
      </c>
      <c r="R8686" t="s">
        <v>37</v>
      </c>
      <c r="S8686" t="s">
        <v>53</v>
      </c>
      <c r="T8686" t="s">
        <v>53</v>
      </c>
      <c r="U8686" t="s">
        <v>42</v>
      </c>
      <c r="V8686" t="s">
        <v>43</v>
      </c>
      <c r="W8686">
        <v>140527</v>
      </c>
      <c r="X8686" t="s">
        <v>64</v>
      </c>
      <c r="Y8686">
        <v>24.58</v>
      </c>
      <c r="Z8686">
        <v>2050000</v>
      </c>
      <c r="AB8686" t="s">
        <v>4253</v>
      </c>
      <c r="AC8686" t="s">
        <v>15524</v>
      </c>
    </row>
    <row r="8687" spans="1:29">
      <c r="A8687">
        <f t="shared" si="135"/>
        <v>8686</v>
      </c>
      <c r="B8687" t="s">
        <v>372</v>
      </c>
      <c r="C8687" t="s">
        <v>31</v>
      </c>
      <c r="D8687" t="s">
        <v>15525</v>
      </c>
      <c r="E8687">
        <v>308.27</v>
      </c>
      <c r="F8687" t="s">
        <v>1239</v>
      </c>
      <c r="I8687" t="s">
        <v>5784</v>
      </c>
      <c r="J8687" t="s">
        <v>35</v>
      </c>
      <c r="K8687" t="s">
        <v>36</v>
      </c>
      <c r="L8687" t="s">
        <v>41</v>
      </c>
      <c r="M8687" t="s">
        <v>38</v>
      </c>
      <c r="N8687" t="s">
        <v>39</v>
      </c>
      <c r="O8687" t="s">
        <v>40</v>
      </c>
      <c r="Q8687">
        <v>327.57</v>
      </c>
      <c r="R8687" t="s">
        <v>228</v>
      </c>
      <c r="S8687" t="s">
        <v>54</v>
      </c>
      <c r="T8687" t="s">
        <v>239</v>
      </c>
      <c r="U8687" t="s">
        <v>42</v>
      </c>
      <c r="V8687" t="s">
        <v>43</v>
      </c>
      <c r="W8687">
        <v>81815</v>
      </c>
      <c r="Y8687">
        <v>0</v>
      </c>
      <c r="Z8687">
        <v>0</v>
      </c>
      <c r="AA8687" t="s">
        <v>15526</v>
      </c>
      <c r="AB8687" t="s">
        <v>15527</v>
      </c>
      <c r="AC8687" t="s">
        <v>15528</v>
      </c>
    </row>
    <row r="8688" spans="1:29">
      <c r="A8688">
        <f t="shared" si="135"/>
        <v>8687</v>
      </c>
      <c r="B8688" t="s">
        <v>194</v>
      </c>
      <c r="C8688" t="s">
        <v>58</v>
      </c>
      <c r="D8688" t="s">
        <v>15529</v>
      </c>
      <c r="E8688">
        <v>12.78</v>
      </c>
      <c r="F8688" t="s">
        <v>33</v>
      </c>
      <c r="I8688" t="s">
        <v>6792</v>
      </c>
      <c r="J8688" t="s">
        <v>61</v>
      </c>
      <c r="K8688" t="s">
        <v>147</v>
      </c>
      <c r="L8688" t="s">
        <v>111</v>
      </c>
      <c r="M8688" t="s">
        <v>52</v>
      </c>
      <c r="N8688" t="s">
        <v>39</v>
      </c>
      <c r="O8688" t="s">
        <v>40</v>
      </c>
      <c r="Q8688">
        <v>99.05</v>
      </c>
      <c r="R8688" t="s">
        <v>53</v>
      </c>
      <c r="S8688" t="s">
        <v>53</v>
      </c>
      <c r="T8688" t="s">
        <v>54</v>
      </c>
      <c r="U8688" t="s">
        <v>42</v>
      </c>
      <c r="V8688" t="s">
        <v>43</v>
      </c>
      <c r="W8688">
        <v>168565</v>
      </c>
      <c r="X8688" t="s">
        <v>91</v>
      </c>
      <c r="Y8688">
        <v>16.53</v>
      </c>
      <c r="Z8688">
        <v>1050000</v>
      </c>
    </row>
    <row r="8689" spans="1:29">
      <c r="A8689">
        <f t="shared" si="135"/>
        <v>8688</v>
      </c>
      <c r="B8689" t="s">
        <v>208</v>
      </c>
      <c r="C8689" t="s">
        <v>58</v>
      </c>
      <c r="D8689" t="s">
        <v>15530</v>
      </c>
      <c r="E8689">
        <v>34.58</v>
      </c>
      <c r="F8689" t="s">
        <v>33</v>
      </c>
      <c r="I8689" t="s">
        <v>1909</v>
      </c>
      <c r="J8689" t="s">
        <v>61</v>
      </c>
      <c r="K8689" t="s">
        <v>81</v>
      </c>
      <c r="L8689" t="s">
        <v>82</v>
      </c>
      <c r="M8689" t="s">
        <v>52</v>
      </c>
      <c r="N8689" t="s">
        <v>39</v>
      </c>
      <c r="O8689" t="s">
        <v>40</v>
      </c>
      <c r="Q8689">
        <v>168.38</v>
      </c>
      <c r="R8689" t="s">
        <v>37</v>
      </c>
      <c r="S8689" t="s">
        <v>53</v>
      </c>
      <c r="T8689" t="s">
        <v>53</v>
      </c>
      <c r="U8689" t="s">
        <v>42</v>
      </c>
      <c r="V8689" t="s">
        <v>43</v>
      </c>
      <c r="W8689">
        <v>50975</v>
      </c>
      <c r="X8689" t="s">
        <v>64</v>
      </c>
      <c r="Y8689">
        <v>33.020000000000003</v>
      </c>
      <c r="Z8689">
        <v>1400000</v>
      </c>
      <c r="AB8689" t="s">
        <v>8423</v>
      </c>
    </row>
    <row r="8690" spans="1:29">
      <c r="A8690">
        <f t="shared" si="135"/>
        <v>8689</v>
      </c>
      <c r="B8690" t="s">
        <v>205</v>
      </c>
      <c r="C8690" t="s">
        <v>58</v>
      </c>
      <c r="D8690" t="s">
        <v>2520</v>
      </c>
      <c r="E8690">
        <v>24.29</v>
      </c>
      <c r="F8690" t="s">
        <v>181</v>
      </c>
      <c r="I8690" t="s">
        <v>12224</v>
      </c>
      <c r="J8690" t="s">
        <v>561</v>
      </c>
      <c r="K8690" t="s">
        <v>254</v>
      </c>
      <c r="L8690" t="s">
        <v>115</v>
      </c>
      <c r="M8690" t="s">
        <v>52</v>
      </c>
      <c r="N8690" t="s">
        <v>188</v>
      </c>
      <c r="O8690" t="s">
        <v>40</v>
      </c>
      <c r="Q8690">
        <v>160.19999999999999</v>
      </c>
      <c r="R8690" t="s">
        <v>37</v>
      </c>
      <c r="S8690" t="s">
        <v>53</v>
      </c>
      <c r="T8690" t="s">
        <v>53</v>
      </c>
      <c r="U8690" t="s">
        <v>42</v>
      </c>
      <c r="V8690" t="s">
        <v>43</v>
      </c>
      <c r="W8690">
        <v>264614</v>
      </c>
      <c r="X8690" t="s">
        <v>64</v>
      </c>
      <c r="Y8690">
        <v>41.65</v>
      </c>
      <c r="Z8690">
        <v>3000000</v>
      </c>
    </row>
    <row r="8691" spans="1:29">
      <c r="A8691">
        <f t="shared" si="135"/>
        <v>8690</v>
      </c>
      <c r="B8691" t="s">
        <v>549</v>
      </c>
      <c r="C8691" t="s">
        <v>58</v>
      </c>
      <c r="D8691" t="s">
        <v>4044</v>
      </c>
      <c r="E8691">
        <v>42.28</v>
      </c>
      <c r="F8691" t="s">
        <v>33</v>
      </c>
      <c r="I8691" t="s">
        <v>1484</v>
      </c>
      <c r="J8691" t="s">
        <v>197</v>
      </c>
      <c r="K8691" t="s">
        <v>132</v>
      </c>
      <c r="L8691" t="s">
        <v>228</v>
      </c>
      <c r="M8691" t="s">
        <v>90</v>
      </c>
      <c r="N8691" t="s">
        <v>39</v>
      </c>
      <c r="O8691" t="s">
        <v>40</v>
      </c>
      <c r="Q8691">
        <v>98.8</v>
      </c>
      <c r="R8691" t="s">
        <v>53</v>
      </c>
      <c r="S8691" t="s">
        <v>53</v>
      </c>
      <c r="T8691" t="s">
        <v>54</v>
      </c>
      <c r="U8691" t="s">
        <v>42</v>
      </c>
      <c r="V8691" t="s">
        <v>43</v>
      </c>
      <c r="W8691">
        <v>86207</v>
      </c>
      <c r="X8691" t="s">
        <v>122</v>
      </c>
      <c r="Y8691">
        <v>17.600000000000001</v>
      </c>
      <c r="Z8691">
        <v>1200000</v>
      </c>
      <c r="AB8691" t="s">
        <v>4045</v>
      </c>
    </row>
    <row r="8692" spans="1:29">
      <c r="A8692">
        <f t="shared" si="135"/>
        <v>8691</v>
      </c>
      <c r="B8692" t="s">
        <v>123</v>
      </c>
      <c r="C8692" t="s">
        <v>58</v>
      </c>
      <c r="D8692" t="s">
        <v>393</v>
      </c>
      <c r="E8692">
        <v>21.8</v>
      </c>
      <c r="F8692" t="s">
        <v>33</v>
      </c>
      <c r="I8692" t="s">
        <v>2275</v>
      </c>
      <c r="J8692" t="s">
        <v>61</v>
      </c>
      <c r="K8692" t="s">
        <v>88</v>
      </c>
      <c r="L8692" t="s">
        <v>115</v>
      </c>
      <c r="M8692" t="s">
        <v>52</v>
      </c>
      <c r="N8692" t="s">
        <v>39</v>
      </c>
      <c r="O8692" t="s">
        <v>40</v>
      </c>
      <c r="Q8692">
        <v>172.1</v>
      </c>
      <c r="R8692" t="s">
        <v>37</v>
      </c>
      <c r="S8692" t="s">
        <v>53</v>
      </c>
      <c r="T8692" t="s">
        <v>53</v>
      </c>
      <c r="U8692" t="s">
        <v>42</v>
      </c>
      <c r="V8692" t="s">
        <v>43</v>
      </c>
      <c r="W8692">
        <v>58509</v>
      </c>
      <c r="X8692" t="s">
        <v>64</v>
      </c>
      <c r="Y8692">
        <v>28.19</v>
      </c>
      <c r="Z8692">
        <v>1050000</v>
      </c>
    </row>
    <row r="8693" spans="1:29">
      <c r="A8693">
        <f t="shared" si="135"/>
        <v>8692</v>
      </c>
      <c r="B8693" t="s">
        <v>135</v>
      </c>
      <c r="C8693" t="s">
        <v>58</v>
      </c>
      <c r="D8693" t="s">
        <v>15531</v>
      </c>
      <c r="E8693">
        <v>31.6</v>
      </c>
      <c r="F8693" t="s">
        <v>33</v>
      </c>
      <c r="I8693" t="s">
        <v>2612</v>
      </c>
      <c r="J8693" t="s">
        <v>487</v>
      </c>
      <c r="K8693" t="s">
        <v>157</v>
      </c>
      <c r="L8693" t="s">
        <v>148</v>
      </c>
      <c r="M8693" t="s">
        <v>52</v>
      </c>
      <c r="N8693" t="s">
        <v>159</v>
      </c>
      <c r="O8693" t="s">
        <v>40</v>
      </c>
      <c r="Q8693">
        <v>211.06</v>
      </c>
      <c r="R8693" t="s">
        <v>160</v>
      </c>
      <c r="S8693" t="s">
        <v>54</v>
      </c>
      <c r="T8693" t="s">
        <v>54</v>
      </c>
      <c r="U8693" t="s">
        <v>43</v>
      </c>
      <c r="V8693" t="s">
        <v>43</v>
      </c>
      <c r="W8693">
        <v>197525</v>
      </c>
      <c r="X8693" t="s">
        <v>64</v>
      </c>
      <c r="Y8693">
        <v>31.64</v>
      </c>
      <c r="Z8693">
        <v>1560000</v>
      </c>
    </row>
    <row r="8694" spans="1:29">
      <c r="A8694">
        <f t="shared" si="135"/>
        <v>8693</v>
      </c>
      <c r="B8694" t="s">
        <v>236</v>
      </c>
      <c r="C8694" t="s">
        <v>58</v>
      </c>
      <c r="D8694" t="s">
        <v>237</v>
      </c>
      <c r="E8694">
        <v>18.54</v>
      </c>
      <c r="F8694" t="s">
        <v>33</v>
      </c>
      <c r="I8694" t="s">
        <v>747</v>
      </c>
      <c r="J8694" t="s">
        <v>61</v>
      </c>
      <c r="K8694" t="s">
        <v>88</v>
      </c>
      <c r="L8694" t="s">
        <v>75</v>
      </c>
      <c r="M8694" t="s">
        <v>52</v>
      </c>
      <c r="N8694" t="s">
        <v>39</v>
      </c>
      <c r="O8694" t="s">
        <v>40</v>
      </c>
      <c r="Q8694">
        <v>156.71</v>
      </c>
      <c r="R8694" t="s">
        <v>37</v>
      </c>
      <c r="S8694" t="s">
        <v>53</v>
      </c>
      <c r="T8694" t="s">
        <v>53</v>
      </c>
      <c r="U8694" t="s">
        <v>42</v>
      </c>
      <c r="V8694" t="s">
        <v>43</v>
      </c>
      <c r="W8694">
        <v>104679</v>
      </c>
      <c r="X8694" t="s">
        <v>64</v>
      </c>
      <c r="Y8694">
        <v>29.75</v>
      </c>
      <c r="Z8694">
        <v>2150000</v>
      </c>
      <c r="AB8694" t="s">
        <v>1494</v>
      </c>
      <c r="AC8694" t="s">
        <v>5498</v>
      </c>
    </row>
    <row r="8695" spans="1:29">
      <c r="A8695">
        <f t="shared" si="135"/>
        <v>8694</v>
      </c>
      <c r="B8695" t="s">
        <v>7721</v>
      </c>
      <c r="C8695" t="s">
        <v>31</v>
      </c>
      <c r="D8695" t="s">
        <v>15532</v>
      </c>
      <c r="E8695">
        <v>91.2</v>
      </c>
      <c r="G8695" t="s">
        <v>347</v>
      </c>
      <c r="H8695" t="s">
        <v>348</v>
      </c>
      <c r="I8695" t="s">
        <v>7840</v>
      </c>
      <c r="J8695" t="s">
        <v>35</v>
      </c>
      <c r="K8695" t="s">
        <v>36</v>
      </c>
      <c r="L8695" t="s">
        <v>41</v>
      </c>
      <c r="M8695" t="s">
        <v>38</v>
      </c>
      <c r="N8695" t="s">
        <v>39</v>
      </c>
      <c r="O8695" t="s">
        <v>40</v>
      </c>
      <c r="Q8695">
        <v>178.89</v>
      </c>
      <c r="R8695" t="s">
        <v>239</v>
      </c>
      <c r="S8695" t="s">
        <v>53</v>
      </c>
      <c r="T8695" t="s">
        <v>239</v>
      </c>
      <c r="U8695" t="s">
        <v>42</v>
      </c>
      <c r="V8695" t="s">
        <v>43</v>
      </c>
      <c r="W8695">
        <v>69316</v>
      </c>
      <c r="Y8695">
        <v>0</v>
      </c>
      <c r="Z8695">
        <v>0</v>
      </c>
      <c r="AB8695" t="s">
        <v>15533</v>
      </c>
      <c r="AC8695" t="s">
        <v>917</v>
      </c>
    </row>
    <row r="8696" spans="1:29">
      <c r="A8696">
        <f t="shared" si="135"/>
        <v>8695</v>
      </c>
      <c r="B8696" t="s">
        <v>1444</v>
      </c>
      <c r="C8696" t="s">
        <v>31</v>
      </c>
      <c r="D8696" t="s">
        <v>1445</v>
      </c>
      <c r="E8696">
        <v>3.98</v>
      </c>
      <c r="F8696" t="s">
        <v>48</v>
      </c>
      <c r="I8696" t="s">
        <v>2147</v>
      </c>
      <c r="J8696" t="s">
        <v>527</v>
      </c>
      <c r="K8696" t="s">
        <v>88</v>
      </c>
      <c r="L8696" t="s">
        <v>1446</v>
      </c>
      <c r="M8696" t="s">
        <v>52</v>
      </c>
      <c r="N8696" t="s">
        <v>39</v>
      </c>
      <c r="O8696" t="s">
        <v>481</v>
      </c>
      <c r="Q8696">
        <v>81.08</v>
      </c>
      <c r="R8696" t="s">
        <v>53</v>
      </c>
      <c r="S8696" t="s">
        <v>54</v>
      </c>
      <c r="T8696" t="s">
        <v>54</v>
      </c>
      <c r="U8696" t="s">
        <v>42</v>
      </c>
      <c r="V8696" t="s">
        <v>43</v>
      </c>
      <c r="W8696">
        <v>134928</v>
      </c>
      <c r="Y8696">
        <v>0</v>
      </c>
      <c r="Z8696">
        <v>0</v>
      </c>
      <c r="AB8696" t="s">
        <v>1447</v>
      </c>
      <c r="AC8696" t="s">
        <v>1099</v>
      </c>
    </row>
    <row r="8697" spans="1:29">
      <c r="A8697">
        <f t="shared" si="135"/>
        <v>8696</v>
      </c>
      <c r="B8697" t="s">
        <v>2593</v>
      </c>
      <c r="C8697" t="s">
        <v>31</v>
      </c>
      <c r="D8697" t="s">
        <v>15534</v>
      </c>
      <c r="E8697">
        <v>64.760000000000005</v>
      </c>
      <c r="G8697" t="s">
        <v>347</v>
      </c>
      <c r="H8697" t="s">
        <v>348</v>
      </c>
      <c r="I8697" t="s">
        <v>276</v>
      </c>
      <c r="J8697" t="s">
        <v>35</v>
      </c>
      <c r="K8697" t="s">
        <v>121</v>
      </c>
      <c r="L8697" t="s">
        <v>41</v>
      </c>
      <c r="M8697" t="s">
        <v>90</v>
      </c>
      <c r="N8697" t="s">
        <v>39</v>
      </c>
      <c r="O8697" t="s">
        <v>40</v>
      </c>
      <c r="Q8697">
        <v>92.66</v>
      </c>
      <c r="R8697" t="s">
        <v>53</v>
      </c>
      <c r="S8697" t="s">
        <v>53</v>
      </c>
      <c r="T8697" t="s">
        <v>53</v>
      </c>
      <c r="U8697" t="s">
        <v>42</v>
      </c>
      <c r="V8697" t="s">
        <v>43</v>
      </c>
      <c r="W8697">
        <v>68530</v>
      </c>
      <c r="Y8697">
        <v>0</v>
      </c>
      <c r="Z8697">
        <v>0</v>
      </c>
      <c r="AA8697" t="s">
        <v>15535</v>
      </c>
      <c r="AB8697" t="s">
        <v>15536</v>
      </c>
      <c r="AC8697" t="s">
        <v>15537</v>
      </c>
    </row>
    <row r="8698" spans="1:29">
      <c r="A8698">
        <f t="shared" si="135"/>
        <v>8697</v>
      </c>
      <c r="B8698" t="s">
        <v>533</v>
      </c>
      <c r="C8698" t="s">
        <v>58</v>
      </c>
      <c r="D8698" t="s">
        <v>2180</v>
      </c>
      <c r="E8698">
        <v>12.21</v>
      </c>
      <c r="F8698" t="s">
        <v>48</v>
      </c>
      <c r="I8698" t="s">
        <v>10528</v>
      </c>
      <c r="J8698" t="s">
        <v>61</v>
      </c>
      <c r="K8698" t="s">
        <v>254</v>
      </c>
      <c r="L8698" t="s">
        <v>126</v>
      </c>
      <c r="M8698" t="s">
        <v>52</v>
      </c>
      <c r="N8698" t="s">
        <v>39</v>
      </c>
      <c r="O8698" t="s">
        <v>40</v>
      </c>
      <c r="Q8698">
        <v>130</v>
      </c>
      <c r="R8698" t="s">
        <v>53</v>
      </c>
      <c r="S8698" t="s">
        <v>54</v>
      </c>
      <c r="T8698" t="s">
        <v>54</v>
      </c>
      <c r="U8698" t="s">
        <v>42</v>
      </c>
      <c r="V8698" t="s">
        <v>43</v>
      </c>
      <c r="W8698">
        <v>78246</v>
      </c>
      <c r="X8698" t="s">
        <v>64</v>
      </c>
      <c r="Y8698">
        <v>34.659999999999997</v>
      </c>
      <c r="Z8698">
        <v>1200000</v>
      </c>
      <c r="AB8698" t="s">
        <v>2182</v>
      </c>
    </row>
    <row r="8699" spans="1:29">
      <c r="A8699">
        <f t="shared" si="135"/>
        <v>8698</v>
      </c>
      <c r="B8699" t="s">
        <v>219</v>
      </c>
      <c r="C8699" t="s">
        <v>58</v>
      </c>
      <c r="D8699" t="s">
        <v>220</v>
      </c>
      <c r="E8699">
        <v>34.24</v>
      </c>
      <c r="F8699" t="s">
        <v>33</v>
      </c>
      <c r="I8699" t="s">
        <v>6633</v>
      </c>
      <c r="J8699" t="s">
        <v>222</v>
      </c>
      <c r="K8699" t="s">
        <v>254</v>
      </c>
      <c r="L8699" t="s">
        <v>115</v>
      </c>
      <c r="M8699" t="s">
        <v>52</v>
      </c>
      <c r="N8699" t="s">
        <v>39</v>
      </c>
      <c r="O8699" t="s">
        <v>40</v>
      </c>
      <c r="Q8699">
        <v>155.94999999999999</v>
      </c>
      <c r="R8699" t="s">
        <v>37</v>
      </c>
      <c r="S8699" t="s">
        <v>53</v>
      </c>
      <c r="T8699" t="s">
        <v>53</v>
      </c>
      <c r="U8699" t="s">
        <v>42</v>
      </c>
      <c r="V8699" t="s">
        <v>43</v>
      </c>
      <c r="W8699">
        <v>83398</v>
      </c>
      <c r="X8699" t="s">
        <v>64</v>
      </c>
      <c r="Y8699">
        <v>27.89</v>
      </c>
      <c r="Z8699">
        <v>1500000</v>
      </c>
      <c r="AB8699" t="s">
        <v>223</v>
      </c>
      <c r="AC8699" t="s">
        <v>45</v>
      </c>
    </row>
    <row r="8700" spans="1:29">
      <c r="A8700">
        <f t="shared" si="135"/>
        <v>8699</v>
      </c>
      <c r="B8700" t="s">
        <v>372</v>
      </c>
      <c r="C8700" t="s">
        <v>31</v>
      </c>
      <c r="D8700" t="s">
        <v>15538</v>
      </c>
      <c r="E8700">
        <v>99.69</v>
      </c>
      <c r="F8700" t="s">
        <v>181</v>
      </c>
      <c r="I8700" t="s">
        <v>4658</v>
      </c>
      <c r="J8700" t="s">
        <v>146</v>
      </c>
      <c r="K8700" t="s">
        <v>36</v>
      </c>
      <c r="L8700" t="s">
        <v>41</v>
      </c>
      <c r="M8700" t="s">
        <v>158</v>
      </c>
      <c r="N8700" t="s">
        <v>188</v>
      </c>
      <c r="O8700" t="s">
        <v>40</v>
      </c>
      <c r="Q8700">
        <v>214.77</v>
      </c>
      <c r="R8700" t="s">
        <v>41</v>
      </c>
      <c r="S8700" t="s">
        <v>53</v>
      </c>
      <c r="T8700" t="s">
        <v>41</v>
      </c>
      <c r="U8700" t="s">
        <v>42</v>
      </c>
      <c r="V8700" t="s">
        <v>43</v>
      </c>
      <c r="W8700">
        <v>74498</v>
      </c>
      <c r="Y8700">
        <v>0</v>
      </c>
      <c r="Z8700">
        <v>0</v>
      </c>
      <c r="AB8700" t="s">
        <v>15539</v>
      </c>
      <c r="AC8700" t="s">
        <v>199</v>
      </c>
    </row>
    <row r="8701" spans="1:29">
      <c r="A8701">
        <f t="shared" si="135"/>
        <v>8700</v>
      </c>
      <c r="B8701" t="s">
        <v>703</v>
      </c>
      <c r="C8701" t="s">
        <v>58</v>
      </c>
      <c r="D8701" t="s">
        <v>5666</v>
      </c>
      <c r="E8701">
        <v>14.13</v>
      </c>
      <c r="F8701" t="s">
        <v>48</v>
      </c>
      <c r="I8701" t="s">
        <v>5003</v>
      </c>
      <c r="J8701" t="s">
        <v>96</v>
      </c>
      <c r="K8701" t="s">
        <v>74</v>
      </c>
      <c r="L8701" t="s">
        <v>75</v>
      </c>
      <c r="M8701" t="s">
        <v>52</v>
      </c>
      <c r="N8701" t="s">
        <v>39</v>
      </c>
      <c r="O8701" t="s">
        <v>40</v>
      </c>
      <c r="Q8701">
        <v>115.78</v>
      </c>
      <c r="R8701" t="s">
        <v>37</v>
      </c>
      <c r="S8701" t="s">
        <v>53</v>
      </c>
      <c r="T8701" t="s">
        <v>53</v>
      </c>
      <c r="U8701" t="s">
        <v>42</v>
      </c>
      <c r="V8701" t="s">
        <v>43</v>
      </c>
      <c r="W8701">
        <v>114648</v>
      </c>
      <c r="X8701" t="s">
        <v>91</v>
      </c>
      <c r="Y8701">
        <v>12.42</v>
      </c>
      <c r="Z8701">
        <v>900000</v>
      </c>
      <c r="AB8701" t="s">
        <v>5667</v>
      </c>
      <c r="AC8701" t="s">
        <v>15540</v>
      </c>
    </row>
    <row r="8702" spans="1:29">
      <c r="A8702">
        <f t="shared" si="135"/>
        <v>8701</v>
      </c>
      <c r="B8702" t="s">
        <v>141</v>
      </c>
      <c r="C8702" t="s">
        <v>58</v>
      </c>
      <c r="D8702" t="s">
        <v>15541</v>
      </c>
      <c r="E8702">
        <v>26.02</v>
      </c>
      <c r="F8702" t="s">
        <v>33</v>
      </c>
      <c r="I8702" t="s">
        <v>15407</v>
      </c>
      <c r="J8702" t="s">
        <v>61</v>
      </c>
      <c r="K8702" t="s">
        <v>121</v>
      </c>
      <c r="L8702" t="s">
        <v>75</v>
      </c>
      <c r="M8702" t="s">
        <v>52</v>
      </c>
      <c r="N8702" t="s">
        <v>39</v>
      </c>
      <c r="O8702" t="s">
        <v>40</v>
      </c>
      <c r="Q8702">
        <v>165.76</v>
      </c>
      <c r="R8702" t="s">
        <v>37</v>
      </c>
      <c r="S8702" t="s">
        <v>53</v>
      </c>
      <c r="T8702" t="s">
        <v>53</v>
      </c>
      <c r="U8702" t="s">
        <v>42</v>
      </c>
      <c r="V8702" t="s">
        <v>43</v>
      </c>
      <c r="W8702">
        <v>69882</v>
      </c>
      <c r="X8702" t="s">
        <v>64</v>
      </c>
      <c r="Y8702">
        <v>40.119999999999997</v>
      </c>
      <c r="Z8702">
        <v>1400000</v>
      </c>
      <c r="AB8702" t="s">
        <v>7956</v>
      </c>
    </row>
    <row r="8703" spans="1:29">
      <c r="A8703">
        <f t="shared" si="135"/>
        <v>8702</v>
      </c>
      <c r="B8703" t="s">
        <v>225</v>
      </c>
      <c r="C8703" t="s">
        <v>58</v>
      </c>
      <c r="D8703" t="s">
        <v>4178</v>
      </c>
      <c r="E8703">
        <v>16.18</v>
      </c>
      <c r="F8703" t="s">
        <v>48</v>
      </c>
      <c r="I8703" t="s">
        <v>7685</v>
      </c>
      <c r="J8703" t="s">
        <v>61</v>
      </c>
      <c r="K8703" t="s">
        <v>121</v>
      </c>
      <c r="L8703" t="s">
        <v>75</v>
      </c>
      <c r="M8703" t="s">
        <v>52</v>
      </c>
      <c r="N8703" t="s">
        <v>2559</v>
      </c>
      <c r="O8703" t="s">
        <v>40</v>
      </c>
      <c r="Q8703">
        <v>154.09</v>
      </c>
      <c r="R8703" t="s">
        <v>37</v>
      </c>
      <c r="S8703" t="s">
        <v>53</v>
      </c>
      <c r="T8703" t="s">
        <v>53</v>
      </c>
      <c r="U8703" t="s">
        <v>42</v>
      </c>
      <c r="V8703" t="s">
        <v>43</v>
      </c>
      <c r="W8703">
        <v>58667</v>
      </c>
      <c r="X8703" t="s">
        <v>64</v>
      </c>
      <c r="Y8703">
        <v>22.5</v>
      </c>
      <c r="Z8703">
        <v>1200000</v>
      </c>
      <c r="AB8703" t="s">
        <v>4179</v>
      </c>
      <c r="AC8703" t="s">
        <v>382</v>
      </c>
    </row>
    <row r="8704" spans="1:29">
      <c r="A8704">
        <f t="shared" si="135"/>
        <v>8703</v>
      </c>
      <c r="B8704" t="s">
        <v>352</v>
      </c>
      <c r="C8704" t="s">
        <v>58</v>
      </c>
      <c r="D8704" t="s">
        <v>9377</v>
      </c>
      <c r="E8704">
        <v>15.29</v>
      </c>
      <c r="F8704" t="s">
        <v>48</v>
      </c>
      <c r="I8704" t="s">
        <v>2716</v>
      </c>
      <c r="J8704" t="s">
        <v>61</v>
      </c>
      <c r="K8704" t="s">
        <v>81</v>
      </c>
      <c r="L8704" t="s">
        <v>75</v>
      </c>
      <c r="M8704" t="s">
        <v>52</v>
      </c>
      <c r="N8704" t="s">
        <v>39</v>
      </c>
      <c r="O8704" t="s">
        <v>40</v>
      </c>
      <c r="Q8704">
        <v>152.62</v>
      </c>
      <c r="R8704" t="s">
        <v>37</v>
      </c>
      <c r="S8704" t="s">
        <v>53</v>
      </c>
      <c r="T8704" t="s">
        <v>53</v>
      </c>
      <c r="U8704" t="s">
        <v>42</v>
      </c>
      <c r="V8704" t="s">
        <v>43</v>
      </c>
      <c r="W8704">
        <v>65781</v>
      </c>
      <c r="X8704" t="s">
        <v>64</v>
      </c>
      <c r="Y8704">
        <v>24.62</v>
      </c>
      <c r="Z8704">
        <v>1050000</v>
      </c>
      <c r="AB8704" t="s">
        <v>10478</v>
      </c>
      <c r="AC8704" t="s">
        <v>15542</v>
      </c>
    </row>
    <row r="8705" spans="1:29">
      <c r="A8705">
        <f t="shared" si="135"/>
        <v>8704</v>
      </c>
      <c r="B8705" t="s">
        <v>2821</v>
      </c>
      <c r="C8705" t="s">
        <v>31</v>
      </c>
      <c r="D8705" t="s">
        <v>15543</v>
      </c>
      <c r="E8705">
        <v>93.1</v>
      </c>
      <c r="F8705" t="s">
        <v>33</v>
      </c>
      <c r="I8705" t="s">
        <v>907</v>
      </c>
      <c r="J8705" t="s">
        <v>146</v>
      </c>
      <c r="K8705" t="s">
        <v>36</v>
      </c>
      <c r="L8705" t="s">
        <v>41</v>
      </c>
      <c r="M8705" t="s">
        <v>38</v>
      </c>
      <c r="N8705" t="s">
        <v>2559</v>
      </c>
      <c r="O8705" t="s">
        <v>40</v>
      </c>
      <c r="Q8705">
        <v>175.26</v>
      </c>
      <c r="R8705" t="s">
        <v>228</v>
      </c>
      <c r="S8705" t="s">
        <v>53</v>
      </c>
      <c r="T8705" t="s">
        <v>37</v>
      </c>
      <c r="U8705" t="s">
        <v>42</v>
      </c>
      <c r="V8705" t="s">
        <v>43</v>
      </c>
      <c r="W8705">
        <v>79197</v>
      </c>
      <c r="Y8705">
        <v>0</v>
      </c>
      <c r="Z8705">
        <v>0</v>
      </c>
      <c r="AB8705" t="s">
        <v>2824</v>
      </c>
      <c r="AC8705" t="s">
        <v>15544</v>
      </c>
    </row>
    <row r="8706" spans="1:29">
      <c r="A8706">
        <f t="shared" si="135"/>
        <v>8705</v>
      </c>
      <c r="B8706" t="s">
        <v>584</v>
      </c>
      <c r="C8706" t="s">
        <v>58</v>
      </c>
      <c r="D8706" t="s">
        <v>2906</v>
      </c>
      <c r="E8706">
        <v>7.27</v>
      </c>
      <c r="F8706" t="s">
        <v>48</v>
      </c>
      <c r="I8706" t="s">
        <v>6029</v>
      </c>
      <c r="J8706" t="s">
        <v>96</v>
      </c>
      <c r="K8706" t="s">
        <v>110</v>
      </c>
      <c r="L8706" t="s">
        <v>2852</v>
      </c>
      <c r="M8706" t="s">
        <v>52</v>
      </c>
      <c r="N8706" t="s">
        <v>39</v>
      </c>
      <c r="O8706" t="s">
        <v>98</v>
      </c>
      <c r="Q8706">
        <v>148.41999999999999</v>
      </c>
      <c r="R8706" t="s">
        <v>37</v>
      </c>
      <c r="S8706" t="s">
        <v>53</v>
      </c>
      <c r="T8706" t="s">
        <v>53</v>
      </c>
      <c r="U8706" t="s">
        <v>42</v>
      </c>
      <c r="V8706" t="s">
        <v>43</v>
      </c>
      <c r="W8706">
        <v>206700</v>
      </c>
      <c r="X8706" t="s">
        <v>64</v>
      </c>
      <c r="Y8706">
        <v>25.44</v>
      </c>
      <c r="Z8706">
        <v>2800000</v>
      </c>
      <c r="AB8706" t="s">
        <v>2908</v>
      </c>
      <c r="AC8706" t="s">
        <v>620</v>
      </c>
    </row>
    <row r="8707" spans="1:29">
      <c r="A8707">
        <f t="shared" ref="A8707:A8770" si="136">ROW()-1</f>
        <v>8706</v>
      </c>
      <c r="B8707" t="s">
        <v>584</v>
      </c>
      <c r="C8707" t="s">
        <v>58</v>
      </c>
      <c r="D8707" t="s">
        <v>1282</v>
      </c>
      <c r="E8707">
        <v>18.03</v>
      </c>
      <c r="F8707" t="s">
        <v>48</v>
      </c>
      <c r="I8707" t="s">
        <v>7173</v>
      </c>
      <c r="J8707" t="s">
        <v>61</v>
      </c>
      <c r="K8707" t="s">
        <v>451</v>
      </c>
      <c r="L8707" t="s">
        <v>435</v>
      </c>
      <c r="M8707" t="s">
        <v>52</v>
      </c>
      <c r="N8707" t="s">
        <v>39</v>
      </c>
      <c r="O8707" t="s">
        <v>40</v>
      </c>
      <c r="Q8707">
        <v>190.99</v>
      </c>
      <c r="R8707" t="s">
        <v>53</v>
      </c>
      <c r="S8707" t="s">
        <v>53</v>
      </c>
      <c r="T8707" t="s">
        <v>53</v>
      </c>
      <c r="U8707" t="s">
        <v>42</v>
      </c>
      <c r="V8707" t="s">
        <v>43</v>
      </c>
      <c r="W8707">
        <v>219259</v>
      </c>
      <c r="X8707" t="s">
        <v>64</v>
      </c>
      <c r="Y8707">
        <v>28.26</v>
      </c>
      <c r="Z8707">
        <v>2850000</v>
      </c>
      <c r="AB8707" t="s">
        <v>1284</v>
      </c>
      <c r="AC8707" t="s">
        <v>15545</v>
      </c>
    </row>
    <row r="8708" spans="1:29">
      <c r="A8708">
        <f t="shared" si="136"/>
        <v>8707</v>
      </c>
      <c r="B8708" t="s">
        <v>106</v>
      </c>
      <c r="C8708" t="s">
        <v>58</v>
      </c>
      <c r="D8708" t="s">
        <v>5775</v>
      </c>
      <c r="E8708">
        <v>12.42</v>
      </c>
      <c r="F8708" t="s">
        <v>33</v>
      </c>
      <c r="I8708" t="s">
        <v>3843</v>
      </c>
      <c r="J8708" t="s">
        <v>61</v>
      </c>
      <c r="K8708" t="s">
        <v>271</v>
      </c>
      <c r="L8708" t="s">
        <v>126</v>
      </c>
      <c r="M8708" t="s">
        <v>52</v>
      </c>
      <c r="N8708" t="s">
        <v>39</v>
      </c>
      <c r="O8708" t="s">
        <v>40</v>
      </c>
      <c r="Q8708">
        <v>117.89</v>
      </c>
      <c r="R8708" t="s">
        <v>53</v>
      </c>
      <c r="S8708" t="s">
        <v>53</v>
      </c>
      <c r="T8708" t="s">
        <v>54</v>
      </c>
      <c r="U8708" t="s">
        <v>42</v>
      </c>
      <c r="V8708" t="s">
        <v>43</v>
      </c>
      <c r="W8708">
        <v>98507</v>
      </c>
      <c r="X8708" t="s">
        <v>64</v>
      </c>
      <c r="Y8708">
        <v>24.8</v>
      </c>
      <c r="Z8708">
        <v>2050000</v>
      </c>
      <c r="AB8708" t="s">
        <v>5776</v>
      </c>
      <c r="AC8708" t="s">
        <v>460</v>
      </c>
    </row>
    <row r="8709" spans="1:29">
      <c r="A8709">
        <f t="shared" si="136"/>
        <v>8708</v>
      </c>
      <c r="B8709" t="s">
        <v>129</v>
      </c>
      <c r="C8709" t="s">
        <v>31</v>
      </c>
      <c r="D8709" t="s">
        <v>1719</v>
      </c>
      <c r="E8709">
        <v>5.23</v>
      </c>
      <c r="F8709" t="s">
        <v>33</v>
      </c>
      <c r="I8709" t="s">
        <v>1509</v>
      </c>
      <c r="J8709" t="s">
        <v>146</v>
      </c>
      <c r="K8709" t="s">
        <v>114</v>
      </c>
      <c r="L8709" t="s">
        <v>148</v>
      </c>
      <c r="M8709" t="s">
        <v>52</v>
      </c>
      <c r="N8709" t="s">
        <v>39</v>
      </c>
      <c r="O8709" t="s">
        <v>40</v>
      </c>
      <c r="Q8709">
        <v>69.569999999999993</v>
      </c>
      <c r="R8709" t="s">
        <v>53</v>
      </c>
      <c r="S8709" t="s">
        <v>54</v>
      </c>
      <c r="T8709" t="s">
        <v>54</v>
      </c>
      <c r="U8709" t="s">
        <v>42</v>
      </c>
      <c r="V8709" t="s">
        <v>43</v>
      </c>
      <c r="W8709">
        <v>135691</v>
      </c>
      <c r="Y8709">
        <v>0</v>
      </c>
      <c r="Z8709">
        <v>0</v>
      </c>
      <c r="AB8709" t="s">
        <v>1721</v>
      </c>
      <c r="AC8709" t="s">
        <v>688</v>
      </c>
    </row>
    <row r="8710" spans="1:29">
      <c r="A8710">
        <f t="shared" si="136"/>
        <v>8709</v>
      </c>
      <c r="B8710" t="s">
        <v>383</v>
      </c>
      <c r="C8710" t="s">
        <v>58</v>
      </c>
      <c r="D8710" t="s">
        <v>384</v>
      </c>
      <c r="E8710">
        <v>18.54</v>
      </c>
      <c r="F8710" t="s">
        <v>33</v>
      </c>
      <c r="I8710" t="s">
        <v>2980</v>
      </c>
      <c r="J8710" t="s">
        <v>61</v>
      </c>
      <c r="K8710" t="s">
        <v>132</v>
      </c>
      <c r="L8710" t="s">
        <v>255</v>
      </c>
      <c r="M8710" t="s">
        <v>52</v>
      </c>
      <c r="N8710" t="s">
        <v>39</v>
      </c>
      <c r="O8710" t="s">
        <v>40</v>
      </c>
      <c r="Q8710">
        <v>94.59</v>
      </c>
      <c r="R8710" t="s">
        <v>37</v>
      </c>
      <c r="S8710" t="s">
        <v>53</v>
      </c>
      <c r="T8710" t="s">
        <v>53</v>
      </c>
      <c r="U8710" t="s">
        <v>42</v>
      </c>
      <c r="V8710" t="s">
        <v>43</v>
      </c>
      <c r="W8710">
        <v>62621</v>
      </c>
      <c r="X8710" t="s">
        <v>64</v>
      </c>
      <c r="Y8710">
        <v>16.82</v>
      </c>
      <c r="Z8710">
        <v>1200000</v>
      </c>
      <c r="AB8710" t="s">
        <v>386</v>
      </c>
      <c r="AC8710" t="s">
        <v>9379</v>
      </c>
    </row>
    <row r="8711" spans="1:29">
      <c r="A8711">
        <f t="shared" si="136"/>
        <v>8710</v>
      </c>
      <c r="B8711" t="s">
        <v>7506</v>
      </c>
      <c r="C8711" t="s">
        <v>58</v>
      </c>
      <c r="D8711" t="s">
        <v>15546</v>
      </c>
      <c r="E8711">
        <v>22.09</v>
      </c>
      <c r="F8711" t="s">
        <v>48</v>
      </c>
      <c r="I8711" t="s">
        <v>5494</v>
      </c>
      <c r="J8711" t="s">
        <v>146</v>
      </c>
      <c r="K8711" t="s">
        <v>121</v>
      </c>
      <c r="L8711" t="s">
        <v>202</v>
      </c>
      <c r="M8711" t="s">
        <v>90</v>
      </c>
      <c r="N8711" t="s">
        <v>39</v>
      </c>
      <c r="O8711" t="s">
        <v>40</v>
      </c>
      <c r="Q8711">
        <v>78.7</v>
      </c>
      <c r="R8711" t="s">
        <v>37</v>
      </c>
      <c r="S8711" t="s">
        <v>53</v>
      </c>
      <c r="T8711" t="s">
        <v>53</v>
      </c>
      <c r="U8711" t="s">
        <v>42</v>
      </c>
      <c r="V8711" t="s">
        <v>43</v>
      </c>
      <c r="W8711">
        <v>60356</v>
      </c>
      <c r="Y8711">
        <v>0</v>
      </c>
      <c r="Z8711">
        <v>0</v>
      </c>
      <c r="AB8711" t="s">
        <v>15547</v>
      </c>
      <c r="AC8711" t="s">
        <v>15548</v>
      </c>
    </row>
    <row r="8712" spans="1:29">
      <c r="A8712">
        <f t="shared" si="136"/>
        <v>8711</v>
      </c>
      <c r="B8712" t="s">
        <v>895</v>
      </c>
      <c r="C8712" t="s">
        <v>58</v>
      </c>
      <c r="D8712" t="s">
        <v>15549</v>
      </c>
      <c r="E8712">
        <v>25.2</v>
      </c>
      <c r="F8712" t="s">
        <v>33</v>
      </c>
      <c r="I8712" t="s">
        <v>1496</v>
      </c>
      <c r="J8712" t="s">
        <v>61</v>
      </c>
      <c r="K8712" t="s">
        <v>147</v>
      </c>
      <c r="L8712" t="s">
        <v>115</v>
      </c>
      <c r="M8712" t="s">
        <v>52</v>
      </c>
      <c r="N8712" t="s">
        <v>39</v>
      </c>
      <c r="O8712" t="s">
        <v>40</v>
      </c>
      <c r="Q8712">
        <v>157.91999999999999</v>
      </c>
      <c r="R8712" t="s">
        <v>37</v>
      </c>
      <c r="S8712" t="s">
        <v>53</v>
      </c>
      <c r="T8712" t="s">
        <v>53</v>
      </c>
      <c r="U8712" t="s">
        <v>42</v>
      </c>
      <c r="V8712" t="s">
        <v>43</v>
      </c>
      <c r="W8712">
        <v>55565</v>
      </c>
      <c r="X8712" t="s">
        <v>64</v>
      </c>
      <c r="Y8712">
        <v>40.76</v>
      </c>
      <c r="Z8712">
        <v>1450000</v>
      </c>
      <c r="AB8712" t="s">
        <v>4311</v>
      </c>
    </row>
    <row r="8713" spans="1:29">
      <c r="A8713">
        <f t="shared" si="136"/>
        <v>8712</v>
      </c>
      <c r="B8713" t="s">
        <v>208</v>
      </c>
      <c r="C8713" t="s">
        <v>58</v>
      </c>
      <c r="D8713" t="s">
        <v>15550</v>
      </c>
      <c r="E8713">
        <v>20.74</v>
      </c>
      <c r="F8713" t="s">
        <v>33</v>
      </c>
      <c r="I8713" t="s">
        <v>14125</v>
      </c>
      <c r="J8713" t="s">
        <v>304</v>
      </c>
      <c r="K8713" t="s">
        <v>88</v>
      </c>
      <c r="L8713" t="s">
        <v>126</v>
      </c>
      <c r="M8713" t="s">
        <v>52</v>
      </c>
      <c r="N8713" t="s">
        <v>39</v>
      </c>
      <c r="O8713" t="s">
        <v>40</v>
      </c>
      <c r="Q8713">
        <v>193.6</v>
      </c>
      <c r="R8713" t="s">
        <v>53</v>
      </c>
      <c r="S8713" t="s">
        <v>53</v>
      </c>
      <c r="T8713" t="s">
        <v>54</v>
      </c>
      <c r="U8713" t="s">
        <v>42</v>
      </c>
      <c r="V8713" t="s">
        <v>43</v>
      </c>
      <c r="W8713">
        <v>91320</v>
      </c>
      <c r="X8713" t="s">
        <v>64</v>
      </c>
      <c r="Y8713">
        <v>91.76</v>
      </c>
      <c r="Z8713">
        <v>3600000</v>
      </c>
      <c r="AB8713" t="s">
        <v>4320</v>
      </c>
    </row>
    <row r="8714" spans="1:29">
      <c r="A8714">
        <f t="shared" si="136"/>
        <v>8713</v>
      </c>
      <c r="B8714" t="s">
        <v>57</v>
      </c>
      <c r="C8714" t="s">
        <v>58</v>
      </c>
      <c r="D8714" t="s">
        <v>15551</v>
      </c>
      <c r="E8714">
        <v>13.06</v>
      </c>
      <c r="F8714" t="s">
        <v>181</v>
      </c>
      <c r="I8714" t="s">
        <v>4462</v>
      </c>
      <c r="J8714" t="s">
        <v>61</v>
      </c>
      <c r="K8714" t="s">
        <v>74</v>
      </c>
      <c r="L8714" t="s">
        <v>115</v>
      </c>
      <c r="M8714" t="s">
        <v>181</v>
      </c>
      <c r="N8714" t="s">
        <v>39</v>
      </c>
      <c r="O8714" t="s">
        <v>40</v>
      </c>
      <c r="Q8714">
        <v>114.88</v>
      </c>
      <c r="R8714" t="s">
        <v>53</v>
      </c>
      <c r="S8714" t="s">
        <v>53</v>
      </c>
      <c r="T8714" t="s">
        <v>54</v>
      </c>
      <c r="U8714" t="s">
        <v>42</v>
      </c>
      <c r="V8714" t="s">
        <v>43</v>
      </c>
      <c r="W8714">
        <v>80107</v>
      </c>
      <c r="X8714" t="s">
        <v>64</v>
      </c>
      <c r="Y8714">
        <v>36.11</v>
      </c>
      <c r="Z8714">
        <v>1100000</v>
      </c>
      <c r="AA8714" t="s">
        <v>4463</v>
      </c>
      <c r="AB8714" t="s">
        <v>3098</v>
      </c>
    </row>
    <row r="8715" spans="1:29">
      <c r="A8715">
        <f t="shared" si="136"/>
        <v>8714</v>
      </c>
      <c r="B8715" t="s">
        <v>106</v>
      </c>
      <c r="C8715" t="s">
        <v>58</v>
      </c>
      <c r="D8715" t="s">
        <v>15552</v>
      </c>
      <c r="E8715">
        <v>19.72</v>
      </c>
      <c r="F8715" t="s">
        <v>33</v>
      </c>
      <c r="I8715" t="s">
        <v>15553</v>
      </c>
      <c r="J8715" t="s">
        <v>61</v>
      </c>
      <c r="K8715" t="s">
        <v>114</v>
      </c>
      <c r="L8715" t="s">
        <v>75</v>
      </c>
      <c r="M8715" t="s">
        <v>52</v>
      </c>
      <c r="N8715" t="s">
        <v>39</v>
      </c>
      <c r="O8715" t="s">
        <v>40</v>
      </c>
      <c r="Q8715">
        <v>146.16</v>
      </c>
      <c r="R8715" t="s">
        <v>37</v>
      </c>
      <c r="S8715" t="s">
        <v>53</v>
      </c>
      <c r="T8715" t="s">
        <v>53</v>
      </c>
      <c r="U8715" t="s">
        <v>42</v>
      </c>
      <c r="V8715" t="s">
        <v>43</v>
      </c>
      <c r="W8715">
        <v>66482</v>
      </c>
      <c r="X8715" t="s">
        <v>64</v>
      </c>
      <c r="Y8715">
        <v>23.72</v>
      </c>
      <c r="Z8715">
        <v>2150000</v>
      </c>
      <c r="AB8715" t="s">
        <v>9688</v>
      </c>
    </row>
    <row r="8716" spans="1:29">
      <c r="A8716">
        <f t="shared" si="136"/>
        <v>8715</v>
      </c>
      <c r="B8716" t="s">
        <v>444</v>
      </c>
      <c r="C8716" t="s">
        <v>58</v>
      </c>
      <c r="D8716" t="s">
        <v>4525</v>
      </c>
      <c r="E8716">
        <v>16.71</v>
      </c>
      <c r="F8716" t="s">
        <v>48</v>
      </c>
      <c r="I8716" t="s">
        <v>2980</v>
      </c>
      <c r="J8716" t="s">
        <v>96</v>
      </c>
      <c r="K8716" t="s">
        <v>233</v>
      </c>
      <c r="L8716" t="s">
        <v>651</v>
      </c>
      <c r="M8716" t="s">
        <v>52</v>
      </c>
      <c r="N8716" t="s">
        <v>39</v>
      </c>
      <c r="O8716" t="s">
        <v>40</v>
      </c>
      <c r="Q8716">
        <v>179.73</v>
      </c>
      <c r="R8716" t="s">
        <v>41</v>
      </c>
      <c r="S8716" t="s">
        <v>53</v>
      </c>
      <c r="T8716" t="s">
        <v>53</v>
      </c>
      <c r="U8716" t="s">
        <v>42</v>
      </c>
      <c r="V8716" t="s">
        <v>43</v>
      </c>
      <c r="W8716">
        <v>146439</v>
      </c>
      <c r="X8716" t="s">
        <v>64</v>
      </c>
      <c r="Y8716">
        <v>29.36</v>
      </c>
      <c r="Z8716">
        <v>2200000</v>
      </c>
      <c r="AB8716" t="s">
        <v>4526</v>
      </c>
      <c r="AC8716" t="s">
        <v>15554</v>
      </c>
    </row>
    <row r="8717" spans="1:29">
      <c r="A8717">
        <f t="shared" si="136"/>
        <v>8716</v>
      </c>
      <c r="B8717" t="s">
        <v>404</v>
      </c>
      <c r="C8717" t="s">
        <v>58</v>
      </c>
      <c r="D8717" t="s">
        <v>635</v>
      </c>
      <c r="E8717">
        <v>9.01</v>
      </c>
      <c r="F8717" t="s">
        <v>48</v>
      </c>
      <c r="I8717" t="s">
        <v>4642</v>
      </c>
      <c r="J8717" t="s">
        <v>61</v>
      </c>
      <c r="K8717" t="s">
        <v>114</v>
      </c>
      <c r="L8717" t="s">
        <v>75</v>
      </c>
      <c r="M8717" t="s">
        <v>52</v>
      </c>
      <c r="N8717" t="s">
        <v>188</v>
      </c>
      <c r="O8717" t="s">
        <v>40</v>
      </c>
      <c r="Q8717">
        <v>106.05</v>
      </c>
      <c r="R8717" t="s">
        <v>53</v>
      </c>
      <c r="S8717" t="s">
        <v>54</v>
      </c>
      <c r="T8717" t="s">
        <v>54</v>
      </c>
      <c r="U8717" t="s">
        <v>42</v>
      </c>
      <c r="V8717" t="s">
        <v>43</v>
      </c>
      <c r="W8717">
        <v>69913</v>
      </c>
      <c r="X8717" t="s">
        <v>64</v>
      </c>
      <c r="Y8717">
        <v>27.81</v>
      </c>
      <c r="Z8717">
        <v>1290000</v>
      </c>
      <c r="AB8717" t="s">
        <v>4637</v>
      </c>
      <c r="AC8717" t="s">
        <v>842</v>
      </c>
    </row>
    <row r="8718" spans="1:29">
      <c r="A8718">
        <f t="shared" si="136"/>
        <v>8717</v>
      </c>
      <c r="B8718" t="s">
        <v>607</v>
      </c>
      <c r="C8718" t="s">
        <v>58</v>
      </c>
      <c r="D8718" t="s">
        <v>15555</v>
      </c>
      <c r="E8718">
        <v>30.93</v>
      </c>
      <c r="F8718" t="s">
        <v>33</v>
      </c>
      <c r="I8718" t="s">
        <v>3625</v>
      </c>
      <c r="J8718" t="s">
        <v>61</v>
      </c>
      <c r="K8718" t="s">
        <v>114</v>
      </c>
      <c r="L8718" t="s">
        <v>755</v>
      </c>
      <c r="M8718" t="s">
        <v>52</v>
      </c>
      <c r="N8718" t="s">
        <v>39</v>
      </c>
      <c r="O8718" t="s">
        <v>40</v>
      </c>
      <c r="Q8718">
        <v>191.89</v>
      </c>
      <c r="R8718" t="s">
        <v>37</v>
      </c>
      <c r="S8718" t="s">
        <v>53</v>
      </c>
      <c r="T8718" t="s">
        <v>53</v>
      </c>
      <c r="U8718" t="s">
        <v>42</v>
      </c>
      <c r="V8718" t="s">
        <v>43</v>
      </c>
      <c r="W8718">
        <v>105882</v>
      </c>
      <c r="X8718" t="s">
        <v>64</v>
      </c>
      <c r="Y8718">
        <v>36.340000000000003</v>
      </c>
      <c r="Z8718">
        <v>1540000</v>
      </c>
    </row>
    <row r="8719" spans="1:29">
      <c r="A8719">
        <f t="shared" si="136"/>
        <v>8718</v>
      </c>
      <c r="B8719" t="s">
        <v>118</v>
      </c>
      <c r="C8719" t="s">
        <v>58</v>
      </c>
      <c r="D8719" t="s">
        <v>4782</v>
      </c>
      <c r="E8719">
        <v>14.09</v>
      </c>
      <c r="F8719" t="s">
        <v>48</v>
      </c>
      <c r="I8719" t="s">
        <v>2568</v>
      </c>
      <c r="J8719" t="s">
        <v>61</v>
      </c>
      <c r="K8719" t="s">
        <v>271</v>
      </c>
      <c r="L8719" t="s">
        <v>272</v>
      </c>
      <c r="M8719" t="s">
        <v>52</v>
      </c>
      <c r="N8719" t="s">
        <v>39</v>
      </c>
      <c r="O8719" t="s">
        <v>40</v>
      </c>
      <c r="Q8719">
        <v>139.44999999999999</v>
      </c>
      <c r="R8719" t="s">
        <v>37</v>
      </c>
      <c r="S8719" t="s">
        <v>53</v>
      </c>
      <c r="T8719" t="s">
        <v>53</v>
      </c>
      <c r="U8719" t="s">
        <v>42</v>
      </c>
      <c r="V8719" t="s">
        <v>43</v>
      </c>
      <c r="W8719">
        <v>121266</v>
      </c>
      <c r="X8719" t="s">
        <v>64</v>
      </c>
      <c r="Y8719">
        <v>27.3</v>
      </c>
      <c r="Z8719">
        <v>1600000</v>
      </c>
      <c r="AB8719" t="s">
        <v>4784</v>
      </c>
      <c r="AC8719" t="s">
        <v>15556</v>
      </c>
    </row>
    <row r="8720" spans="1:29">
      <c r="A8720">
        <f t="shared" si="136"/>
        <v>8719</v>
      </c>
      <c r="B8720" t="s">
        <v>372</v>
      </c>
      <c r="C8720" t="s">
        <v>31</v>
      </c>
      <c r="D8720" t="s">
        <v>15557</v>
      </c>
      <c r="E8720">
        <v>33.57</v>
      </c>
      <c r="F8720" t="s">
        <v>33</v>
      </c>
      <c r="I8720" t="s">
        <v>7077</v>
      </c>
      <c r="J8720" t="s">
        <v>146</v>
      </c>
      <c r="K8720" t="s">
        <v>132</v>
      </c>
      <c r="L8720" t="s">
        <v>228</v>
      </c>
      <c r="M8720" t="s">
        <v>90</v>
      </c>
      <c r="N8720" t="s">
        <v>39</v>
      </c>
      <c r="O8720" t="s">
        <v>40</v>
      </c>
      <c r="Q8720">
        <v>82.2</v>
      </c>
      <c r="R8720" t="s">
        <v>37</v>
      </c>
      <c r="S8720" t="s">
        <v>54</v>
      </c>
      <c r="T8720" t="s">
        <v>53</v>
      </c>
      <c r="U8720" t="s">
        <v>42</v>
      </c>
      <c r="V8720" t="s">
        <v>43</v>
      </c>
      <c r="W8720">
        <v>79075</v>
      </c>
      <c r="Y8720">
        <v>0</v>
      </c>
      <c r="Z8720">
        <v>0</v>
      </c>
      <c r="AB8720" t="s">
        <v>15558</v>
      </c>
      <c r="AC8720" t="s">
        <v>13045</v>
      </c>
    </row>
    <row r="8721" spans="1:29">
      <c r="A8721">
        <f t="shared" si="136"/>
        <v>8720</v>
      </c>
      <c r="B8721" t="s">
        <v>65</v>
      </c>
      <c r="C8721" t="s">
        <v>58</v>
      </c>
      <c r="D8721" t="s">
        <v>15559</v>
      </c>
      <c r="E8721">
        <v>62.4</v>
      </c>
      <c r="F8721" t="s">
        <v>33</v>
      </c>
      <c r="I8721" t="s">
        <v>15560</v>
      </c>
      <c r="J8721" t="s">
        <v>304</v>
      </c>
      <c r="K8721" t="s">
        <v>50</v>
      </c>
      <c r="L8721" t="s">
        <v>115</v>
      </c>
      <c r="M8721" t="s">
        <v>52</v>
      </c>
      <c r="N8721" t="s">
        <v>39</v>
      </c>
      <c r="O8721" t="s">
        <v>40</v>
      </c>
      <c r="Q8721">
        <v>274.06</v>
      </c>
      <c r="R8721" t="s">
        <v>37</v>
      </c>
      <c r="S8721" t="s">
        <v>53</v>
      </c>
      <c r="T8721" t="s">
        <v>53</v>
      </c>
      <c r="U8721" t="s">
        <v>42</v>
      </c>
      <c r="V8721" t="s">
        <v>43</v>
      </c>
      <c r="W8721">
        <v>113554</v>
      </c>
      <c r="X8721" t="s">
        <v>64</v>
      </c>
      <c r="Y8721">
        <v>80.319999999999993</v>
      </c>
      <c r="Z8721">
        <v>2800000</v>
      </c>
    </row>
    <row r="8722" spans="1:29">
      <c r="A8722">
        <f t="shared" si="136"/>
        <v>8721</v>
      </c>
      <c r="B8722" t="s">
        <v>208</v>
      </c>
      <c r="C8722" t="s">
        <v>58</v>
      </c>
      <c r="D8722" t="s">
        <v>2576</v>
      </c>
      <c r="E8722">
        <v>11.7</v>
      </c>
      <c r="F8722" t="s">
        <v>33</v>
      </c>
      <c r="I8722" t="s">
        <v>5031</v>
      </c>
      <c r="J8722" t="s">
        <v>61</v>
      </c>
      <c r="K8722" t="s">
        <v>280</v>
      </c>
      <c r="L8722" t="s">
        <v>75</v>
      </c>
      <c r="M8722" t="s">
        <v>52</v>
      </c>
      <c r="N8722" t="s">
        <v>39</v>
      </c>
      <c r="O8722" t="s">
        <v>40</v>
      </c>
      <c r="Q8722">
        <v>110.75</v>
      </c>
      <c r="R8722" t="s">
        <v>53</v>
      </c>
      <c r="S8722" t="s">
        <v>53</v>
      </c>
      <c r="T8722" t="s">
        <v>54</v>
      </c>
      <c r="U8722" t="s">
        <v>42</v>
      </c>
      <c r="V8722" t="s">
        <v>43</v>
      </c>
      <c r="W8722">
        <v>169001</v>
      </c>
      <c r="X8722" t="s">
        <v>64</v>
      </c>
      <c r="Y8722">
        <v>32.94</v>
      </c>
      <c r="Z8722">
        <v>2050000</v>
      </c>
      <c r="AB8722" t="s">
        <v>2578</v>
      </c>
      <c r="AC8722" t="s">
        <v>15561</v>
      </c>
    </row>
    <row r="8723" spans="1:29">
      <c r="A8723">
        <f t="shared" si="136"/>
        <v>8722</v>
      </c>
      <c r="B8723" t="s">
        <v>1538</v>
      </c>
      <c r="C8723" t="s">
        <v>58</v>
      </c>
      <c r="D8723" t="s">
        <v>1646</v>
      </c>
      <c r="E8723">
        <v>22.11</v>
      </c>
      <c r="F8723" t="s">
        <v>33</v>
      </c>
      <c r="I8723" t="s">
        <v>4558</v>
      </c>
      <c r="J8723" t="s">
        <v>61</v>
      </c>
      <c r="K8723" t="s">
        <v>138</v>
      </c>
      <c r="L8723" t="s">
        <v>75</v>
      </c>
      <c r="M8723" t="s">
        <v>52</v>
      </c>
      <c r="N8723" t="s">
        <v>39</v>
      </c>
      <c r="O8723" t="s">
        <v>40</v>
      </c>
      <c r="Q8723">
        <v>142.5</v>
      </c>
      <c r="R8723" t="s">
        <v>37</v>
      </c>
      <c r="S8723" t="s">
        <v>53</v>
      </c>
      <c r="T8723" t="s">
        <v>53</v>
      </c>
      <c r="U8723" t="s">
        <v>42</v>
      </c>
      <c r="V8723" t="s">
        <v>43</v>
      </c>
      <c r="W8723">
        <v>119672</v>
      </c>
      <c r="X8723" t="s">
        <v>64</v>
      </c>
      <c r="Y8723">
        <v>21.67</v>
      </c>
      <c r="Z8723">
        <v>1930000</v>
      </c>
      <c r="AB8723" t="s">
        <v>1648</v>
      </c>
      <c r="AC8723" t="s">
        <v>15562</v>
      </c>
    </row>
    <row r="8724" spans="1:29">
      <c r="A8724">
        <f t="shared" si="136"/>
        <v>8723</v>
      </c>
      <c r="B8724" t="s">
        <v>141</v>
      </c>
      <c r="C8724" t="s">
        <v>58</v>
      </c>
      <c r="D8724" t="s">
        <v>15563</v>
      </c>
      <c r="E8724">
        <v>66.180000000000007</v>
      </c>
      <c r="F8724" t="s">
        <v>33</v>
      </c>
      <c r="I8724" t="s">
        <v>2922</v>
      </c>
      <c r="J8724" t="s">
        <v>61</v>
      </c>
      <c r="K8724" t="s">
        <v>88</v>
      </c>
      <c r="L8724" t="s">
        <v>435</v>
      </c>
      <c r="M8724" t="s">
        <v>52</v>
      </c>
      <c r="N8724" t="s">
        <v>39</v>
      </c>
      <c r="O8724" t="s">
        <v>40</v>
      </c>
      <c r="Q8724">
        <v>255.91</v>
      </c>
      <c r="R8724" t="s">
        <v>41</v>
      </c>
      <c r="S8724" t="s">
        <v>53</v>
      </c>
      <c r="T8724" t="s">
        <v>37</v>
      </c>
      <c r="U8724" t="s">
        <v>42</v>
      </c>
      <c r="V8724" t="s">
        <v>43</v>
      </c>
      <c r="W8724">
        <v>153990</v>
      </c>
      <c r="X8724" t="s">
        <v>64</v>
      </c>
      <c r="Y8724">
        <v>25.18</v>
      </c>
      <c r="Z8724">
        <v>2200000</v>
      </c>
      <c r="AB8724" t="s">
        <v>15564</v>
      </c>
      <c r="AC8724" t="s">
        <v>885</v>
      </c>
    </row>
    <row r="8725" spans="1:29">
      <c r="A8725">
        <f t="shared" si="136"/>
        <v>8724</v>
      </c>
      <c r="B8725" t="s">
        <v>135</v>
      </c>
      <c r="C8725" t="s">
        <v>58</v>
      </c>
      <c r="D8725" t="s">
        <v>15565</v>
      </c>
      <c r="E8725">
        <v>14.36</v>
      </c>
      <c r="F8725" t="s">
        <v>33</v>
      </c>
      <c r="I8725" t="s">
        <v>15566</v>
      </c>
      <c r="J8725" t="s">
        <v>61</v>
      </c>
      <c r="K8725" t="s">
        <v>233</v>
      </c>
      <c r="L8725" t="s">
        <v>651</v>
      </c>
      <c r="M8725" t="s">
        <v>52</v>
      </c>
      <c r="N8725" t="s">
        <v>39</v>
      </c>
      <c r="O8725" t="s">
        <v>481</v>
      </c>
      <c r="Q8725">
        <v>121.16</v>
      </c>
      <c r="R8725" t="s">
        <v>53</v>
      </c>
      <c r="S8725" t="s">
        <v>53</v>
      </c>
      <c r="T8725" t="s">
        <v>54</v>
      </c>
      <c r="U8725" t="s">
        <v>42</v>
      </c>
      <c r="V8725" t="s">
        <v>43</v>
      </c>
      <c r="W8725">
        <v>130589</v>
      </c>
      <c r="X8725" t="s">
        <v>64</v>
      </c>
      <c r="Y8725">
        <v>33.479999999999997</v>
      </c>
      <c r="Z8725">
        <v>1550000</v>
      </c>
      <c r="AB8725" t="s">
        <v>2408</v>
      </c>
    </row>
    <row r="8726" spans="1:29">
      <c r="A8726">
        <f t="shared" si="136"/>
        <v>8725</v>
      </c>
      <c r="B8726" t="s">
        <v>594</v>
      </c>
      <c r="C8726" t="s">
        <v>31</v>
      </c>
      <c r="D8726" t="s">
        <v>15567</v>
      </c>
      <c r="E8726">
        <v>17.829999999999998</v>
      </c>
      <c r="G8726" t="s">
        <v>307</v>
      </c>
      <c r="H8726" t="s">
        <v>308</v>
      </c>
      <c r="I8726" t="s">
        <v>3906</v>
      </c>
      <c r="J8726" t="s">
        <v>146</v>
      </c>
      <c r="K8726" t="s">
        <v>254</v>
      </c>
      <c r="L8726" t="s">
        <v>239</v>
      </c>
      <c r="M8726" t="s">
        <v>90</v>
      </c>
      <c r="N8726" t="s">
        <v>39</v>
      </c>
      <c r="O8726" t="s">
        <v>40</v>
      </c>
      <c r="Q8726">
        <v>58.34</v>
      </c>
      <c r="R8726" t="s">
        <v>160</v>
      </c>
      <c r="S8726" t="s">
        <v>160</v>
      </c>
      <c r="T8726" t="s">
        <v>160</v>
      </c>
      <c r="U8726" t="s">
        <v>43</v>
      </c>
      <c r="V8726" t="s">
        <v>43</v>
      </c>
      <c r="W8726">
        <v>71649</v>
      </c>
      <c r="Y8726">
        <v>0</v>
      </c>
      <c r="Z8726">
        <v>0</v>
      </c>
      <c r="AB8726" t="s">
        <v>1683</v>
      </c>
      <c r="AC8726" t="s">
        <v>9816</v>
      </c>
    </row>
    <row r="8727" spans="1:29">
      <c r="A8727">
        <f t="shared" si="136"/>
        <v>8726</v>
      </c>
      <c r="B8727" t="s">
        <v>264</v>
      </c>
      <c r="C8727" t="s">
        <v>31</v>
      </c>
      <c r="D8727" t="s">
        <v>15568</v>
      </c>
      <c r="E8727">
        <v>10.79</v>
      </c>
      <c r="F8727" t="s">
        <v>33</v>
      </c>
      <c r="I8727" t="s">
        <v>7305</v>
      </c>
      <c r="J8727" t="s">
        <v>146</v>
      </c>
      <c r="K8727" t="s">
        <v>254</v>
      </c>
      <c r="L8727" t="s">
        <v>75</v>
      </c>
      <c r="M8727" t="s">
        <v>52</v>
      </c>
      <c r="N8727" t="s">
        <v>39</v>
      </c>
      <c r="O8727" t="s">
        <v>40</v>
      </c>
      <c r="Q8727">
        <v>91.6</v>
      </c>
      <c r="R8727" t="s">
        <v>53</v>
      </c>
      <c r="S8727" t="s">
        <v>53</v>
      </c>
      <c r="T8727" t="s">
        <v>54</v>
      </c>
      <c r="U8727" t="s">
        <v>42</v>
      </c>
      <c r="V8727" t="s">
        <v>43</v>
      </c>
      <c r="W8727">
        <v>37773</v>
      </c>
      <c r="Y8727">
        <v>0</v>
      </c>
      <c r="Z8727">
        <v>0</v>
      </c>
    </row>
    <row r="8728" spans="1:29">
      <c r="A8728">
        <f t="shared" si="136"/>
        <v>8727</v>
      </c>
      <c r="B8728" t="s">
        <v>2065</v>
      </c>
      <c r="C8728" t="s">
        <v>58</v>
      </c>
      <c r="D8728" t="s">
        <v>2066</v>
      </c>
      <c r="E8728">
        <v>7.23</v>
      </c>
      <c r="F8728" t="s">
        <v>48</v>
      </c>
      <c r="I8728" t="s">
        <v>2281</v>
      </c>
      <c r="J8728" t="s">
        <v>450</v>
      </c>
      <c r="K8728" t="s">
        <v>147</v>
      </c>
      <c r="L8728" t="s">
        <v>153</v>
      </c>
      <c r="M8728" t="s">
        <v>52</v>
      </c>
      <c r="N8728" t="s">
        <v>39</v>
      </c>
      <c r="O8728" t="s">
        <v>481</v>
      </c>
      <c r="Q8728">
        <v>128.24</v>
      </c>
      <c r="R8728" t="s">
        <v>53</v>
      </c>
      <c r="S8728" t="s">
        <v>53</v>
      </c>
      <c r="T8728" t="s">
        <v>54</v>
      </c>
      <c r="U8728" t="s">
        <v>42</v>
      </c>
      <c r="V8728" t="s">
        <v>43</v>
      </c>
      <c r="W8728">
        <v>408991</v>
      </c>
      <c r="X8728" t="s">
        <v>64</v>
      </c>
      <c r="Y8728">
        <v>27.92</v>
      </c>
      <c r="Z8728">
        <v>3550000</v>
      </c>
      <c r="AB8728" t="s">
        <v>2069</v>
      </c>
      <c r="AC8728" t="s">
        <v>199</v>
      </c>
    </row>
    <row r="8729" spans="1:29">
      <c r="A8729">
        <f t="shared" si="136"/>
        <v>8728</v>
      </c>
      <c r="B8729" t="s">
        <v>106</v>
      </c>
      <c r="C8729" t="s">
        <v>58</v>
      </c>
      <c r="D8729" t="s">
        <v>15569</v>
      </c>
      <c r="E8729">
        <v>11.11</v>
      </c>
      <c r="F8729" t="s">
        <v>48</v>
      </c>
      <c r="I8729" t="s">
        <v>8851</v>
      </c>
      <c r="J8729" t="s">
        <v>304</v>
      </c>
      <c r="K8729" t="s">
        <v>737</v>
      </c>
      <c r="L8729" t="s">
        <v>148</v>
      </c>
      <c r="M8729" t="s">
        <v>52</v>
      </c>
      <c r="N8729" t="s">
        <v>39</v>
      </c>
      <c r="O8729" t="s">
        <v>40</v>
      </c>
      <c r="Q8729">
        <v>169.71</v>
      </c>
      <c r="R8729" t="s">
        <v>37</v>
      </c>
      <c r="S8729" t="s">
        <v>54</v>
      </c>
      <c r="T8729" t="s">
        <v>54</v>
      </c>
      <c r="U8729" t="s">
        <v>42</v>
      </c>
      <c r="V8729" t="s">
        <v>43</v>
      </c>
      <c r="W8729">
        <v>79072</v>
      </c>
      <c r="X8729" t="s">
        <v>64</v>
      </c>
      <c r="Y8729">
        <v>61.96</v>
      </c>
      <c r="Z8729">
        <v>3450000</v>
      </c>
      <c r="AB8729" t="s">
        <v>149</v>
      </c>
    </row>
    <row r="8730" spans="1:29">
      <c r="A8730">
        <f t="shared" si="136"/>
        <v>8729</v>
      </c>
      <c r="B8730" t="s">
        <v>208</v>
      </c>
      <c r="C8730" t="s">
        <v>58</v>
      </c>
      <c r="D8730" t="s">
        <v>15570</v>
      </c>
      <c r="E8730">
        <v>28.73</v>
      </c>
      <c r="F8730" t="s">
        <v>33</v>
      </c>
      <c r="I8730" t="s">
        <v>1563</v>
      </c>
      <c r="J8730" t="s">
        <v>61</v>
      </c>
      <c r="K8730" t="s">
        <v>88</v>
      </c>
      <c r="L8730" t="s">
        <v>115</v>
      </c>
      <c r="M8730" t="s">
        <v>52</v>
      </c>
      <c r="N8730" t="s">
        <v>39</v>
      </c>
      <c r="O8730" t="s">
        <v>40</v>
      </c>
      <c r="Q8730">
        <v>206.5</v>
      </c>
      <c r="R8730" t="s">
        <v>160</v>
      </c>
      <c r="S8730" t="s">
        <v>160</v>
      </c>
      <c r="T8730" t="s">
        <v>160</v>
      </c>
      <c r="U8730" t="s">
        <v>43</v>
      </c>
      <c r="V8730" t="s">
        <v>43</v>
      </c>
      <c r="W8730">
        <v>120025</v>
      </c>
      <c r="X8730" t="s">
        <v>64</v>
      </c>
      <c r="Y8730">
        <v>24.88</v>
      </c>
      <c r="Z8730">
        <v>2100000</v>
      </c>
      <c r="AB8730" t="s">
        <v>15571</v>
      </c>
      <c r="AC8730" t="s">
        <v>14099</v>
      </c>
    </row>
    <row r="8731" spans="1:29">
      <c r="A8731">
        <f t="shared" si="136"/>
        <v>8730</v>
      </c>
      <c r="B8731" t="s">
        <v>533</v>
      </c>
      <c r="C8731" t="s">
        <v>58</v>
      </c>
      <c r="D8731" t="s">
        <v>10191</v>
      </c>
      <c r="E8731">
        <v>18.010000000000002</v>
      </c>
      <c r="F8731" t="s">
        <v>33</v>
      </c>
      <c r="I8731" t="s">
        <v>661</v>
      </c>
      <c r="J8731" t="s">
        <v>96</v>
      </c>
      <c r="K8731" t="s">
        <v>132</v>
      </c>
      <c r="L8731" t="s">
        <v>75</v>
      </c>
      <c r="M8731" t="s">
        <v>52</v>
      </c>
      <c r="N8731" t="s">
        <v>39</v>
      </c>
      <c r="O8731" t="s">
        <v>40</v>
      </c>
      <c r="Q8731">
        <v>151.22999999999999</v>
      </c>
      <c r="R8731" t="s">
        <v>37</v>
      </c>
      <c r="S8731" t="s">
        <v>53</v>
      </c>
      <c r="T8731" t="s">
        <v>53</v>
      </c>
      <c r="U8731" t="s">
        <v>42</v>
      </c>
      <c r="V8731" t="s">
        <v>43</v>
      </c>
      <c r="W8731">
        <v>183021</v>
      </c>
      <c r="X8731" t="s">
        <v>64</v>
      </c>
      <c r="Y8731">
        <v>27.31</v>
      </c>
      <c r="Z8731">
        <v>2500000</v>
      </c>
      <c r="AB8731" t="s">
        <v>10192</v>
      </c>
      <c r="AC8731" t="s">
        <v>1673</v>
      </c>
    </row>
    <row r="8732" spans="1:29">
      <c r="A8732">
        <f t="shared" si="136"/>
        <v>8731</v>
      </c>
      <c r="B8732" t="s">
        <v>1523</v>
      </c>
      <c r="C8732" t="s">
        <v>58</v>
      </c>
      <c r="D8732" t="s">
        <v>5367</v>
      </c>
      <c r="E8732">
        <v>9.1199999999999992</v>
      </c>
      <c r="F8732" t="s">
        <v>48</v>
      </c>
      <c r="I8732" t="s">
        <v>11628</v>
      </c>
      <c r="J8732" t="s">
        <v>61</v>
      </c>
      <c r="K8732" t="s">
        <v>280</v>
      </c>
      <c r="L8732" t="s">
        <v>148</v>
      </c>
      <c r="M8732" t="s">
        <v>52</v>
      </c>
      <c r="N8732" t="s">
        <v>39</v>
      </c>
      <c r="O8732" t="s">
        <v>40</v>
      </c>
      <c r="Q8732">
        <v>154.09</v>
      </c>
      <c r="R8732" t="s">
        <v>53</v>
      </c>
      <c r="S8732" t="s">
        <v>54</v>
      </c>
      <c r="T8732" t="s">
        <v>53</v>
      </c>
      <c r="U8732" t="s">
        <v>42</v>
      </c>
      <c r="V8732" t="s">
        <v>43</v>
      </c>
      <c r="W8732">
        <v>121487</v>
      </c>
      <c r="X8732" t="s">
        <v>64</v>
      </c>
      <c r="Y8732">
        <v>22.8</v>
      </c>
      <c r="Z8732">
        <v>2650000</v>
      </c>
      <c r="AB8732" t="s">
        <v>5368</v>
      </c>
      <c r="AC8732" t="s">
        <v>638</v>
      </c>
    </row>
    <row r="8733" spans="1:29">
      <c r="A8733">
        <f t="shared" si="136"/>
        <v>8732</v>
      </c>
      <c r="B8733" t="s">
        <v>85</v>
      </c>
      <c r="C8733" t="s">
        <v>31</v>
      </c>
      <c r="D8733" t="s">
        <v>5125</v>
      </c>
      <c r="E8733">
        <v>9.39</v>
      </c>
      <c r="F8733" t="s">
        <v>48</v>
      </c>
      <c r="I8733" t="s">
        <v>2478</v>
      </c>
      <c r="J8733" t="s">
        <v>15572</v>
      </c>
      <c r="K8733" t="s">
        <v>121</v>
      </c>
      <c r="L8733" t="s">
        <v>126</v>
      </c>
      <c r="M8733" t="s">
        <v>52</v>
      </c>
      <c r="N8733" t="s">
        <v>39</v>
      </c>
      <c r="O8733" t="s">
        <v>40</v>
      </c>
      <c r="Q8733">
        <v>120.64</v>
      </c>
      <c r="R8733" t="s">
        <v>37</v>
      </c>
      <c r="S8733" t="s">
        <v>53</v>
      </c>
      <c r="T8733" t="s">
        <v>53</v>
      </c>
      <c r="U8733" t="s">
        <v>42</v>
      </c>
      <c r="V8733" t="s">
        <v>43</v>
      </c>
      <c r="W8733">
        <v>253481</v>
      </c>
      <c r="Y8733">
        <v>0</v>
      </c>
      <c r="Z8733">
        <v>0</v>
      </c>
      <c r="AB8733" t="s">
        <v>5127</v>
      </c>
      <c r="AC8733" t="s">
        <v>15573</v>
      </c>
    </row>
    <row r="8734" spans="1:29">
      <c r="A8734">
        <f t="shared" si="136"/>
        <v>8733</v>
      </c>
      <c r="B8734" t="s">
        <v>135</v>
      </c>
      <c r="C8734" t="s">
        <v>58</v>
      </c>
      <c r="D8734" t="s">
        <v>15574</v>
      </c>
      <c r="E8734">
        <v>19.170000000000002</v>
      </c>
      <c r="F8734" t="s">
        <v>33</v>
      </c>
      <c r="I8734" t="s">
        <v>15575</v>
      </c>
      <c r="J8734" t="s">
        <v>61</v>
      </c>
      <c r="K8734" t="s">
        <v>121</v>
      </c>
      <c r="L8734" t="s">
        <v>255</v>
      </c>
      <c r="M8734" t="s">
        <v>52</v>
      </c>
      <c r="N8734" t="s">
        <v>39</v>
      </c>
      <c r="O8734" t="s">
        <v>40</v>
      </c>
      <c r="Q8734">
        <v>151.94</v>
      </c>
      <c r="R8734" t="s">
        <v>37</v>
      </c>
      <c r="S8734" t="s">
        <v>53</v>
      </c>
      <c r="T8734" t="s">
        <v>53</v>
      </c>
      <c r="U8734" t="s">
        <v>42</v>
      </c>
      <c r="V8734" t="s">
        <v>43</v>
      </c>
      <c r="W8734">
        <v>171126</v>
      </c>
      <c r="X8734" t="s">
        <v>644</v>
      </c>
      <c r="Y8734">
        <v>23.38</v>
      </c>
      <c r="Z8734">
        <v>1700000</v>
      </c>
    </row>
    <row r="8735" spans="1:29">
      <c r="A8735">
        <f t="shared" si="136"/>
        <v>8734</v>
      </c>
      <c r="B8735" t="s">
        <v>2451</v>
      </c>
      <c r="C8735" t="s">
        <v>58</v>
      </c>
      <c r="D8735" t="s">
        <v>6441</v>
      </c>
      <c r="E8735">
        <v>33.71</v>
      </c>
      <c r="F8735" t="s">
        <v>181</v>
      </c>
      <c r="I8735" t="s">
        <v>1359</v>
      </c>
      <c r="J8735" t="s">
        <v>197</v>
      </c>
      <c r="K8735" t="s">
        <v>132</v>
      </c>
      <c r="L8735" t="s">
        <v>228</v>
      </c>
      <c r="M8735" t="s">
        <v>90</v>
      </c>
      <c r="N8735" t="s">
        <v>98</v>
      </c>
      <c r="O8735" t="s">
        <v>40</v>
      </c>
      <c r="Q8735">
        <v>103.7</v>
      </c>
      <c r="R8735" t="s">
        <v>37</v>
      </c>
      <c r="S8735" t="s">
        <v>53</v>
      </c>
      <c r="T8735" t="s">
        <v>53</v>
      </c>
      <c r="U8735" t="s">
        <v>42</v>
      </c>
      <c r="V8735" t="s">
        <v>43</v>
      </c>
      <c r="W8735">
        <v>82268</v>
      </c>
      <c r="X8735" t="s">
        <v>122</v>
      </c>
      <c r="Y8735">
        <v>13.75</v>
      </c>
      <c r="Z8735">
        <v>1000000</v>
      </c>
      <c r="AB8735" t="s">
        <v>6443</v>
      </c>
      <c r="AC8735" t="s">
        <v>3019</v>
      </c>
    </row>
    <row r="8736" spans="1:29">
      <c r="A8736">
        <f t="shared" si="136"/>
        <v>8735</v>
      </c>
      <c r="B8736" t="s">
        <v>219</v>
      </c>
      <c r="C8736" t="s">
        <v>58</v>
      </c>
      <c r="D8736" t="s">
        <v>6017</v>
      </c>
      <c r="E8736">
        <v>32.380000000000003</v>
      </c>
      <c r="F8736" t="s">
        <v>33</v>
      </c>
      <c r="I8736" t="s">
        <v>11476</v>
      </c>
      <c r="J8736" t="s">
        <v>197</v>
      </c>
      <c r="K8736" t="s">
        <v>121</v>
      </c>
      <c r="L8736" t="s">
        <v>228</v>
      </c>
      <c r="M8736" t="s">
        <v>90</v>
      </c>
      <c r="N8736" t="s">
        <v>39</v>
      </c>
      <c r="O8736" t="s">
        <v>40</v>
      </c>
      <c r="Q8736">
        <v>98.8</v>
      </c>
      <c r="R8736" t="s">
        <v>53</v>
      </c>
      <c r="S8736" t="s">
        <v>53</v>
      </c>
      <c r="T8736" t="s">
        <v>53</v>
      </c>
      <c r="U8736" t="s">
        <v>42</v>
      </c>
      <c r="V8736" t="s">
        <v>43</v>
      </c>
      <c r="W8736">
        <v>64304</v>
      </c>
      <c r="X8736" t="s">
        <v>181</v>
      </c>
      <c r="Y8736">
        <v>12.18</v>
      </c>
      <c r="Z8736">
        <v>800000</v>
      </c>
      <c r="AB8736" t="s">
        <v>6019</v>
      </c>
      <c r="AC8736" t="s">
        <v>638</v>
      </c>
    </row>
    <row r="8737" spans="1:29">
      <c r="A8737">
        <f t="shared" si="136"/>
        <v>8736</v>
      </c>
      <c r="B8737" t="s">
        <v>2593</v>
      </c>
      <c r="C8737" t="s">
        <v>31</v>
      </c>
      <c r="D8737" t="s">
        <v>6205</v>
      </c>
      <c r="E8737">
        <v>106.7</v>
      </c>
      <c r="G8737" t="s">
        <v>347</v>
      </c>
      <c r="H8737" t="s">
        <v>348</v>
      </c>
      <c r="I8737" t="s">
        <v>3906</v>
      </c>
      <c r="J8737" t="s">
        <v>146</v>
      </c>
      <c r="K8737" t="s">
        <v>36</v>
      </c>
      <c r="L8737" t="s">
        <v>37</v>
      </c>
      <c r="M8737" t="s">
        <v>38</v>
      </c>
      <c r="N8737" t="s">
        <v>39</v>
      </c>
      <c r="O8737" t="s">
        <v>40</v>
      </c>
      <c r="Q8737">
        <v>186.74</v>
      </c>
      <c r="R8737" t="s">
        <v>41</v>
      </c>
      <c r="S8737" t="s">
        <v>53</v>
      </c>
      <c r="T8737" t="s">
        <v>228</v>
      </c>
      <c r="U8737" t="s">
        <v>42</v>
      </c>
      <c r="V8737" t="s">
        <v>43</v>
      </c>
      <c r="W8737">
        <v>68973</v>
      </c>
      <c r="Y8737">
        <v>0</v>
      </c>
      <c r="Z8737">
        <v>0</v>
      </c>
      <c r="AB8737" t="s">
        <v>6206</v>
      </c>
    </row>
    <row r="8738" spans="1:29">
      <c r="A8738">
        <f t="shared" si="136"/>
        <v>8737</v>
      </c>
      <c r="B8738" t="s">
        <v>404</v>
      </c>
      <c r="C8738" t="s">
        <v>58</v>
      </c>
      <c r="D8738" t="s">
        <v>405</v>
      </c>
      <c r="E8738">
        <v>13.46</v>
      </c>
      <c r="F8738" t="s">
        <v>48</v>
      </c>
      <c r="I8738" t="s">
        <v>4889</v>
      </c>
      <c r="J8738" t="s">
        <v>61</v>
      </c>
      <c r="K8738" t="s">
        <v>81</v>
      </c>
      <c r="L8738" t="s">
        <v>75</v>
      </c>
      <c r="M8738" t="s">
        <v>52</v>
      </c>
      <c r="N8738" t="s">
        <v>39</v>
      </c>
      <c r="O8738" t="s">
        <v>40</v>
      </c>
      <c r="Q8738">
        <v>151.24</v>
      </c>
      <c r="R8738" t="s">
        <v>37</v>
      </c>
      <c r="S8738" t="s">
        <v>53</v>
      </c>
      <c r="T8738" t="s">
        <v>53</v>
      </c>
      <c r="U8738" t="s">
        <v>42</v>
      </c>
      <c r="V8738" t="s">
        <v>43</v>
      </c>
      <c r="W8738">
        <v>58766</v>
      </c>
      <c r="X8738" t="s">
        <v>64</v>
      </c>
      <c r="Y8738">
        <v>28.04</v>
      </c>
      <c r="Z8738">
        <v>950000</v>
      </c>
      <c r="AB8738" t="s">
        <v>407</v>
      </c>
      <c r="AC8738" t="s">
        <v>6753</v>
      </c>
    </row>
    <row r="8739" spans="1:29">
      <c r="A8739">
        <f t="shared" si="136"/>
        <v>8738</v>
      </c>
      <c r="B8739" t="s">
        <v>190</v>
      </c>
      <c r="C8739" t="s">
        <v>58</v>
      </c>
      <c r="D8739" t="s">
        <v>475</v>
      </c>
      <c r="E8739">
        <v>25.09</v>
      </c>
      <c r="F8739" t="s">
        <v>181</v>
      </c>
      <c r="I8739" t="s">
        <v>2719</v>
      </c>
      <c r="J8739" t="s">
        <v>96</v>
      </c>
      <c r="K8739" t="s">
        <v>170</v>
      </c>
      <c r="L8739" t="s">
        <v>115</v>
      </c>
      <c r="M8739" t="s">
        <v>212</v>
      </c>
      <c r="N8739" t="s">
        <v>98</v>
      </c>
      <c r="O8739" t="s">
        <v>40</v>
      </c>
      <c r="Q8739">
        <v>157.35</v>
      </c>
      <c r="R8739" t="s">
        <v>37</v>
      </c>
      <c r="S8739" t="s">
        <v>53</v>
      </c>
      <c r="T8739" t="s">
        <v>53</v>
      </c>
      <c r="U8739" t="s">
        <v>42</v>
      </c>
      <c r="V8739" t="s">
        <v>43</v>
      </c>
      <c r="W8739">
        <v>95756</v>
      </c>
      <c r="X8739" t="s">
        <v>64</v>
      </c>
      <c r="Y8739">
        <v>33.18</v>
      </c>
      <c r="Z8739">
        <v>1120000</v>
      </c>
      <c r="AB8739" t="s">
        <v>984</v>
      </c>
      <c r="AC8739" t="s">
        <v>15576</v>
      </c>
    </row>
    <row r="8740" spans="1:29">
      <c r="A8740">
        <f t="shared" si="136"/>
        <v>8739</v>
      </c>
      <c r="B8740" t="s">
        <v>65</v>
      </c>
      <c r="C8740" t="s">
        <v>58</v>
      </c>
      <c r="D8740" t="s">
        <v>4102</v>
      </c>
      <c r="E8740">
        <v>16.690000000000001</v>
      </c>
      <c r="F8740" t="s">
        <v>48</v>
      </c>
      <c r="I8740" t="s">
        <v>4119</v>
      </c>
      <c r="J8740" t="s">
        <v>61</v>
      </c>
      <c r="K8740" t="s">
        <v>280</v>
      </c>
      <c r="L8740" t="s">
        <v>126</v>
      </c>
      <c r="M8740" t="s">
        <v>52</v>
      </c>
      <c r="N8740" t="s">
        <v>39</v>
      </c>
      <c r="O8740" t="s">
        <v>40</v>
      </c>
      <c r="Q8740">
        <v>171.04</v>
      </c>
      <c r="R8740" t="s">
        <v>37</v>
      </c>
      <c r="S8740" t="s">
        <v>53</v>
      </c>
      <c r="T8740" t="s">
        <v>53</v>
      </c>
      <c r="U8740" t="s">
        <v>42</v>
      </c>
      <c r="V8740" t="s">
        <v>43</v>
      </c>
      <c r="W8740">
        <v>84375</v>
      </c>
      <c r="X8740" t="s">
        <v>64</v>
      </c>
      <c r="Y8740">
        <v>34.979999999999997</v>
      </c>
      <c r="Z8740">
        <v>1200000</v>
      </c>
      <c r="AA8740" t="s">
        <v>516</v>
      </c>
      <c r="AB8740" t="s">
        <v>4104</v>
      </c>
      <c r="AC8740" t="s">
        <v>15577</v>
      </c>
    </row>
    <row r="8741" spans="1:29">
      <c r="A8741">
        <f t="shared" si="136"/>
        <v>8740</v>
      </c>
      <c r="B8741" t="s">
        <v>5968</v>
      </c>
      <c r="C8741" t="s">
        <v>31</v>
      </c>
      <c r="D8741" t="s">
        <v>15578</v>
      </c>
      <c r="E8741">
        <v>23.62</v>
      </c>
      <c r="F8741" t="s">
        <v>33</v>
      </c>
      <c r="I8741" t="s">
        <v>15579</v>
      </c>
      <c r="J8741" t="s">
        <v>146</v>
      </c>
      <c r="K8741" t="s">
        <v>110</v>
      </c>
      <c r="L8741" t="s">
        <v>69</v>
      </c>
      <c r="M8741" t="s">
        <v>52</v>
      </c>
      <c r="N8741" t="s">
        <v>39</v>
      </c>
      <c r="O8741" t="s">
        <v>294</v>
      </c>
      <c r="Q8741">
        <v>93.38</v>
      </c>
      <c r="R8741" t="s">
        <v>54</v>
      </c>
      <c r="S8741" t="s">
        <v>54</v>
      </c>
      <c r="T8741" t="s">
        <v>54</v>
      </c>
      <c r="U8741" t="s">
        <v>42</v>
      </c>
      <c r="V8741" t="s">
        <v>43</v>
      </c>
      <c r="W8741">
        <v>105269</v>
      </c>
      <c r="Y8741">
        <v>0</v>
      </c>
      <c r="Z8741">
        <v>0</v>
      </c>
    </row>
    <row r="8742" spans="1:29">
      <c r="A8742">
        <f t="shared" si="136"/>
        <v>8741</v>
      </c>
      <c r="B8742" t="s">
        <v>2821</v>
      </c>
      <c r="C8742" t="s">
        <v>31</v>
      </c>
      <c r="D8742" t="s">
        <v>15580</v>
      </c>
      <c r="E8742">
        <v>79.989999999999995</v>
      </c>
      <c r="F8742" t="s">
        <v>33</v>
      </c>
      <c r="I8742" t="s">
        <v>3500</v>
      </c>
      <c r="J8742" t="s">
        <v>35</v>
      </c>
      <c r="K8742" t="s">
        <v>36</v>
      </c>
      <c r="L8742" t="s">
        <v>41</v>
      </c>
      <c r="M8742" t="s">
        <v>38</v>
      </c>
      <c r="N8742" t="s">
        <v>39</v>
      </c>
      <c r="O8742" t="s">
        <v>40</v>
      </c>
      <c r="Q8742">
        <v>177.81</v>
      </c>
      <c r="R8742" t="s">
        <v>41</v>
      </c>
      <c r="S8742" t="s">
        <v>53</v>
      </c>
      <c r="T8742" t="s">
        <v>228</v>
      </c>
      <c r="U8742" t="s">
        <v>42</v>
      </c>
      <c r="V8742" t="s">
        <v>43</v>
      </c>
      <c r="W8742">
        <v>69625</v>
      </c>
      <c r="Y8742">
        <v>0</v>
      </c>
      <c r="Z8742">
        <v>0</v>
      </c>
      <c r="AB8742" t="s">
        <v>15581</v>
      </c>
      <c r="AC8742" t="s">
        <v>199</v>
      </c>
    </row>
    <row r="8743" spans="1:29">
      <c r="A8743">
        <f t="shared" si="136"/>
        <v>8742</v>
      </c>
      <c r="B8743" t="s">
        <v>135</v>
      </c>
      <c r="C8743" t="s">
        <v>58</v>
      </c>
      <c r="D8743" t="s">
        <v>15582</v>
      </c>
      <c r="E8743">
        <v>10.17</v>
      </c>
      <c r="F8743" t="s">
        <v>48</v>
      </c>
      <c r="I8743" t="s">
        <v>2113</v>
      </c>
      <c r="J8743" t="s">
        <v>682</v>
      </c>
      <c r="K8743" t="s">
        <v>700</v>
      </c>
      <c r="L8743" t="s">
        <v>148</v>
      </c>
      <c r="M8743" t="s">
        <v>52</v>
      </c>
      <c r="N8743" t="s">
        <v>39</v>
      </c>
      <c r="O8743" t="s">
        <v>40</v>
      </c>
      <c r="Q8743">
        <v>125.96</v>
      </c>
      <c r="R8743" t="s">
        <v>37</v>
      </c>
      <c r="S8743" t="s">
        <v>53</v>
      </c>
      <c r="T8743" t="s">
        <v>53</v>
      </c>
      <c r="U8743" t="s">
        <v>42</v>
      </c>
      <c r="V8743" t="s">
        <v>43</v>
      </c>
      <c r="W8743">
        <v>174180</v>
      </c>
      <c r="X8743" t="s">
        <v>64</v>
      </c>
      <c r="Y8743">
        <v>33.24</v>
      </c>
      <c r="Z8743">
        <v>2100000</v>
      </c>
      <c r="AB8743" t="s">
        <v>15583</v>
      </c>
      <c r="AC8743" t="s">
        <v>15584</v>
      </c>
    </row>
    <row r="8744" spans="1:29">
      <c r="A8744">
        <f t="shared" si="136"/>
        <v>8743</v>
      </c>
      <c r="B8744" t="s">
        <v>236</v>
      </c>
      <c r="C8744" t="s">
        <v>58</v>
      </c>
      <c r="D8744" t="s">
        <v>4855</v>
      </c>
      <c r="E8744">
        <v>14.24</v>
      </c>
      <c r="F8744" t="s">
        <v>48</v>
      </c>
      <c r="I8744" t="s">
        <v>323</v>
      </c>
      <c r="J8744" t="s">
        <v>61</v>
      </c>
      <c r="K8744" t="s">
        <v>254</v>
      </c>
      <c r="L8744" t="s">
        <v>75</v>
      </c>
      <c r="M8744" t="s">
        <v>52</v>
      </c>
      <c r="N8744" t="s">
        <v>39</v>
      </c>
      <c r="O8744" t="s">
        <v>40</v>
      </c>
      <c r="Q8744">
        <v>179.11</v>
      </c>
      <c r="R8744" t="s">
        <v>37</v>
      </c>
      <c r="S8744" t="s">
        <v>54</v>
      </c>
      <c r="T8744" t="s">
        <v>53</v>
      </c>
      <c r="U8744" t="s">
        <v>42</v>
      </c>
      <c r="V8744" t="s">
        <v>43</v>
      </c>
      <c r="W8744">
        <v>89487</v>
      </c>
      <c r="X8744" t="s">
        <v>64</v>
      </c>
      <c r="Y8744">
        <v>36.520000000000003</v>
      </c>
      <c r="Z8744">
        <v>1100000</v>
      </c>
      <c r="AB8744" t="s">
        <v>4856</v>
      </c>
      <c r="AC8744" t="s">
        <v>5410</v>
      </c>
    </row>
    <row r="8745" spans="1:29">
      <c r="A8745">
        <f t="shared" si="136"/>
        <v>8744</v>
      </c>
      <c r="B8745" t="s">
        <v>607</v>
      </c>
      <c r="C8745" t="s">
        <v>58</v>
      </c>
      <c r="D8745" t="s">
        <v>1663</v>
      </c>
      <c r="E8745">
        <v>10.59</v>
      </c>
      <c r="F8745" t="s">
        <v>33</v>
      </c>
      <c r="I8745" t="s">
        <v>1777</v>
      </c>
      <c r="J8745" t="s">
        <v>61</v>
      </c>
      <c r="K8745" t="s">
        <v>280</v>
      </c>
      <c r="L8745" t="s">
        <v>115</v>
      </c>
      <c r="M8745" t="s">
        <v>52</v>
      </c>
      <c r="N8745" t="s">
        <v>39</v>
      </c>
      <c r="O8745" t="s">
        <v>40</v>
      </c>
      <c r="Q8745">
        <v>93.23</v>
      </c>
      <c r="R8745" t="s">
        <v>53</v>
      </c>
      <c r="S8745" t="s">
        <v>54</v>
      </c>
      <c r="T8745" t="s">
        <v>54</v>
      </c>
      <c r="U8745" t="s">
        <v>42</v>
      </c>
      <c r="V8745" t="s">
        <v>43</v>
      </c>
      <c r="W8745">
        <v>197453</v>
      </c>
      <c r="X8745" t="s">
        <v>64</v>
      </c>
      <c r="Y8745">
        <v>28.05</v>
      </c>
      <c r="Z8745">
        <v>1950000</v>
      </c>
      <c r="AB8745" t="s">
        <v>13542</v>
      </c>
      <c r="AC8745" t="s">
        <v>1112</v>
      </c>
    </row>
    <row r="8746" spans="1:29">
      <c r="A8746">
        <f t="shared" si="136"/>
        <v>8745</v>
      </c>
      <c r="B8746" t="s">
        <v>135</v>
      </c>
      <c r="C8746" t="s">
        <v>58</v>
      </c>
      <c r="D8746" t="s">
        <v>7544</v>
      </c>
      <c r="E8746">
        <v>18.34</v>
      </c>
      <c r="F8746" t="s">
        <v>48</v>
      </c>
      <c r="I8746" t="s">
        <v>3804</v>
      </c>
      <c r="J8746" t="s">
        <v>771</v>
      </c>
      <c r="K8746" t="s">
        <v>2171</v>
      </c>
      <c r="L8746" t="s">
        <v>272</v>
      </c>
      <c r="M8746" t="s">
        <v>52</v>
      </c>
      <c r="N8746" t="s">
        <v>39</v>
      </c>
      <c r="O8746" t="s">
        <v>481</v>
      </c>
      <c r="Q8746">
        <v>199.4</v>
      </c>
      <c r="R8746" t="s">
        <v>41</v>
      </c>
      <c r="S8746" t="s">
        <v>53</v>
      </c>
      <c r="T8746" t="s">
        <v>53</v>
      </c>
      <c r="U8746" t="s">
        <v>42</v>
      </c>
      <c r="V8746" t="s">
        <v>43</v>
      </c>
      <c r="W8746">
        <v>184878</v>
      </c>
      <c r="X8746" t="s">
        <v>64</v>
      </c>
      <c r="Y8746">
        <v>26.8</v>
      </c>
      <c r="Z8746">
        <v>2200000</v>
      </c>
      <c r="AB8746" t="s">
        <v>7545</v>
      </c>
      <c r="AC8746" t="s">
        <v>11806</v>
      </c>
    </row>
    <row r="8747" spans="1:29">
      <c r="A8747">
        <f t="shared" si="136"/>
        <v>8746</v>
      </c>
      <c r="B8747" t="s">
        <v>236</v>
      </c>
      <c r="C8747" t="s">
        <v>31</v>
      </c>
      <c r="D8747" t="s">
        <v>15585</v>
      </c>
      <c r="E8747">
        <v>20.47</v>
      </c>
      <c r="F8747" t="s">
        <v>33</v>
      </c>
      <c r="I8747" t="s">
        <v>15586</v>
      </c>
      <c r="J8747" t="s">
        <v>146</v>
      </c>
      <c r="K8747" t="s">
        <v>132</v>
      </c>
      <c r="L8747" t="s">
        <v>75</v>
      </c>
      <c r="M8747" t="s">
        <v>52</v>
      </c>
      <c r="N8747" t="s">
        <v>39</v>
      </c>
      <c r="O8747" t="s">
        <v>40</v>
      </c>
      <c r="Q8747">
        <v>124.37</v>
      </c>
      <c r="R8747" t="s">
        <v>37</v>
      </c>
      <c r="S8747" t="s">
        <v>54</v>
      </c>
      <c r="T8747" t="s">
        <v>53</v>
      </c>
      <c r="U8747" t="s">
        <v>42</v>
      </c>
      <c r="V8747" t="s">
        <v>43</v>
      </c>
      <c r="W8747">
        <v>42454</v>
      </c>
      <c r="Y8747">
        <v>0</v>
      </c>
      <c r="Z8747">
        <v>0</v>
      </c>
      <c r="AB8747" t="s">
        <v>3322</v>
      </c>
    </row>
    <row r="8748" spans="1:29">
      <c r="A8748">
        <f t="shared" si="136"/>
        <v>8747</v>
      </c>
      <c r="B8748" t="s">
        <v>377</v>
      </c>
      <c r="C8748" t="s">
        <v>31</v>
      </c>
      <c r="D8748" t="s">
        <v>8071</v>
      </c>
      <c r="E8748">
        <v>21.47</v>
      </c>
      <c r="F8748" t="s">
        <v>33</v>
      </c>
      <c r="I8748" t="s">
        <v>3153</v>
      </c>
      <c r="J8748" t="s">
        <v>35</v>
      </c>
      <c r="K8748" t="s">
        <v>81</v>
      </c>
      <c r="L8748" t="s">
        <v>75</v>
      </c>
      <c r="M8748" t="s">
        <v>52</v>
      </c>
      <c r="N8748" t="s">
        <v>39</v>
      </c>
      <c r="O8748" t="s">
        <v>40</v>
      </c>
      <c r="Q8748">
        <v>102.15</v>
      </c>
      <c r="R8748" t="s">
        <v>37</v>
      </c>
      <c r="S8748" t="s">
        <v>53</v>
      </c>
      <c r="T8748" t="s">
        <v>53</v>
      </c>
      <c r="U8748" t="s">
        <v>42</v>
      </c>
      <c r="V8748" t="s">
        <v>43</v>
      </c>
      <c r="W8748">
        <v>159667</v>
      </c>
      <c r="Y8748">
        <v>0</v>
      </c>
      <c r="Z8748">
        <v>0</v>
      </c>
      <c r="AB8748" t="s">
        <v>10982</v>
      </c>
      <c r="AC8748" t="s">
        <v>885</v>
      </c>
    </row>
    <row r="8749" spans="1:29">
      <c r="A8749">
        <f t="shared" si="136"/>
        <v>8748</v>
      </c>
      <c r="B8749" t="s">
        <v>135</v>
      </c>
      <c r="C8749" t="s">
        <v>58</v>
      </c>
      <c r="D8749" t="s">
        <v>15587</v>
      </c>
      <c r="E8749">
        <v>17.97</v>
      </c>
      <c r="F8749" t="s">
        <v>33</v>
      </c>
      <c r="I8749" t="s">
        <v>10586</v>
      </c>
      <c r="J8749" t="s">
        <v>1067</v>
      </c>
      <c r="K8749" t="s">
        <v>355</v>
      </c>
      <c r="L8749" t="s">
        <v>651</v>
      </c>
      <c r="M8749" t="s">
        <v>52</v>
      </c>
      <c r="N8749" t="s">
        <v>39</v>
      </c>
      <c r="O8749" t="s">
        <v>40</v>
      </c>
      <c r="Q8749">
        <v>182.22</v>
      </c>
      <c r="R8749" t="s">
        <v>37</v>
      </c>
      <c r="S8749" t="s">
        <v>53</v>
      </c>
      <c r="T8749" t="s">
        <v>53</v>
      </c>
      <c r="U8749" t="s">
        <v>42</v>
      </c>
      <c r="V8749" t="s">
        <v>43</v>
      </c>
      <c r="W8749">
        <v>173901</v>
      </c>
      <c r="X8749" t="s">
        <v>91</v>
      </c>
      <c r="Y8749">
        <v>43.06</v>
      </c>
      <c r="Z8749">
        <v>3000000</v>
      </c>
    </row>
    <row r="8750" spans="1:29">
      <c r="A8750">
        <f t="shared" si="136"/>
        <v>8749</v>
      </c>
      <c r="B8750" t="s">
        <v>3892</v>
      </c>
      <c r="C8750" t="s">
        <v>58</v>
      </c>
      <c r="D8750" t="s">
        <v>15588</v>
      </c>
      <c r="E8750">
        <v>8.51</v>
      </c>
      <c r="F8750" t="s">
        <v>48</v>
      </c>
      <c r="I8750" t="s">
        <v>15589</v>
      </c>
      <c r="J8750" t="s">
        <v>61</v>
      </c>
      <c r="K8750" t="s">
        <v>233</v>
      </c>
      <c r="L8750" t="s">
        <v>115</v>
      </c>
      <c r="M8750" t="s">
        <v>52</v>
      </c>
      <c r="N8750" t="s">
        <v>39</v>
      </c>
      <c r="O8750" t="s">
        <v>40</v>
      </c>
      <c r="Q8750">
        <v>107.92</v>
      </c>
      <c r="R8750" t="s">
        <v>53</v>
      </c>
      <c r="S8750" t="s">
        <v>54</v>
      </c>
      <c r="T8750" t="s">
        <v>54</v>
      </c>
      <c r="U8750" t="s">
        <v>42</v>
      </c>
      <c r="V8750" t="s">
        <v>43</v>
      </c>
      <c r="W8750">
        <v>72856</v>
      </c>
      <c r="X8750" t="s">
        <v>91</v>
      </c>
      <c r="Y8750">
        <v>14.86</v>
      </c>
      <c r="Z8750">
        <v>1000000</v>
      </c>
    </row>
    <row r="8751" spans="1:29">
      <c r="A8751">
        <f t="shared" si="136"/>
        <v>8750</v>
      </c>
      <c r="B8751" t="s">
        <v>1175</v>
      </c>
      <c r="C8751" t="s">
        <v>58</v>
      </c>
      <c r="D8751" t="s">
        <v>6994</v>
      </c>
      <c r="E8751">
        <v>0</v>
      </c>
      <c r="F8751" t="s">
        <v>33</v>
      </c>
      <c r="I8751" t="s">
        <v>6331</v>
      </c>
      <c r="J8751" t="s">
        <v>304</v>
      </c>
      <c r="K8751" t="s">
        <v>170</v>
      </c>
      <c r="L8751" t="s">
        <v>75</v>
      </c>
      <c r="M8751" t="s">
        <v>52</v>
      </c>
      <c r="N8751" t="s">
        <v>39</v>
      </c>
      <c r="O8751" t="s">
        <v>294</v>
      </c>
      <c r="Q8751">
        <v>159.35</v>
      </c>
      <c r="R8751" t="s">
        <v>41</v>
      </c>
      <c r="S8751" t="s">
        <v>54</v>
      </c>
      <c r="T8751" t="s">
        <v>53</v>
      </c>
      <c r="U8751" t="s">
        <v>42</v>
      </c>
      <c r="V8751" t="s">
        <v>43</v>
      </c>
      <c r="W8751">
        <v>79199</v>
      </c>
      <c r="X8751" t="s">
        <v>64</v>
      </c>
      <c r="Y8751">
        <v>49.5</v>
      </c>
      <c r="Z8751">
        <v>2400000</v>
      </c>
      <c r="AB8751" t="s">
        <v>6996</v>
      </c>
    </row>
    <row r="8752" spans="1:29">
      <c r="A8752">
        <f t="shared" si="136"/>
        <v>8751</v>
      </c>
      <c r="B8752" t="s">
        <v>362</v>
      </c>
      <c r="C8752" t="s">
        <v>58</v>
      </c>
      <c r="D8752" t="s">
        <v>15590</v>
      </c>
      <c r="E8752">
        <v>19.16</v>
      </c>
      <c r="F8752" t="s">
        <v>48</v>
      </c>
      <c r="I8752" t="s">
        <v>14146</v>
      </c>
      <c r="J8752" t="s">
        <v>61</v>
      </c>
      <c r="K8752" t="s">
        <v>301</v>
      </c>
      <c r="L8752" t="s">
        <v>115</v>
      </c>
      <c r="M8752" t="s">
        <v>52</v>
      </c>
      <c r="N8752" t="s">
        <v>39</v>
      </c>
      <c r="O8752" t="s">
        <v>567</v>
      </c>
      <c r="Q8752">
        <v>164.9</v>
      </c>
      <c r="R8752" t="s">
        <v>37</v>
      </c>
      <c r="S8752" t="s">
        <v>53</v>
      </c>
      <c r="T8752" t="s">
        <v>53</v>
      </c>
      <c r="U8752" t="s">
        <v>42</v>
      </c>
      <c r="V8752" t="s">
        <v>43</v>
      </c>
      <c r="W8752">
        <v>46685</v>
      </c>
      <c r="X8752" t="s">
        <v>64</v>
      </c>
      <c r="Y8752">
        <v>40.020000000000003</v>
      </c>
      <c r="Z8752">
        <v>950000</v>
      </c>
    </row>
    <row r="8753" spans="1:29">
      <c r="A8753">
        <f t="shared" si="136"/>
        <v>8752</v>
      </c>
      <c r="B8753" t="s">
        <v>607</v>
      </c>
      <c r="C8753" t="s">
        <v>58</v>
      </c>
      <c r="D8753" t="s">
        <v>4793</v>
      </c>
      <c r="E8753">
        <v>9.1</v>
      </c>
      <c r="F8753" t="s">
        <v>33</v>
      </c>
      <c r="I8753" t="s">
        <v>490</v>
      </c>
      <c r="J8753" t="s">
        <v>197</v>
      </c>
      <c r="K8753" t="s">
        <v>74</v>
      </c>
      <c r="L8753" t="s">
        <v>148</v>
      </c>
      <c r="M8753" t="s">
        <v>52</v>
      </c>
      <c r="N8753" t="s">
        <v>39</v>
      </c>
      <c r="O8753" t="s">
        <v>40</v>
      </c>
      <c r="Q8753">
        <v>84.61</v>
      </c>
      <c r="R8753" t="s">
        <v>53</v>
      </c>
      <c r="S8753" t="s">
        <v>54</v>
      </c>
      <c r="T8753" t="s">
        <v>54</v>
      </c>
      <c r="U8753" t="s">
        <v>42</v>
      </c>
      <c r="V8753" t="s">
        <v>43</v>
      </c>
      <c r="W8753">
        <v>168404</v>
      </c>
      <c r="X8753" t="s">
        <v>64</v>
      </c>
      <c r="Y8753">
        <v>18.399999999999999</v>
      </c>
      <c r="Z8753">
        <v>2350000</v>
      </c>
      <c r="AA8753" t="s">
        <v>521</v>
      </c>
      <c r="AB8753" t="s">
        <v>5096</v>
      </c>
      <c r="AC8753" t="s">
        <v>15591</v>
      </c>
    </row>
    <row r="8754" spans="1:29">
      <c r="A8754">
        <f t="shared" si="136"/>
        <v>8753</v>
      </c>
      <c r="B8754" t="s">
        <v>57</v>
      </c>
      <c r="C8754" t="s">
        <v>31</v>
      </c>
      <c r="D8754" t="s">
        <v>12292</v>
      </c>
      <c r="E8754">
        <v>73.17</v>
      </c>
      <c r="G8754" t="s">
        <v>307</v>
      </c>
      <c r="H8754" t="s">
        <v>308</v>
      </c>
      <c r="I8754" t="s">
        <v>8428</v>
      </c>
      <c r="J8754" t="s">
        <v>35</v>
      </c>
      <c r="K8754" t="s">
        <v>36</v>
      </c>
      <c r="L8754" t="s">
        <v>41</v>
      </c>
      <c r="M8754" t="s">
        <v>38</v>
      </c>
      <c r="N8754" t="s">
        <v>39</v>
      </c>
      <c r="O8754" t="s">
        <v>40</v>
      </c>
      <c r="Q8754">
        <v>208.39</v>
      </c>
      <c r="R8754" t="s">
        <v>37</v>
      </c>
      <c r="S8754" t="s">
        <v>41</v>
      </c>
      <c r="T8754" t="s">
        <v>37</v>
      </c>
      <c r="U8754" t="s">
        <v>42</v>
      </c>
      <c r="V8754" t="s">
        <v>43</v>
      </c>
      <c r="W8754">
        <v>115073</v>
      </c>
      <c r="Y8754">
        <v>0</v>
      </c>
      <c r="Z8754">
        <v>0</v>
      </c>
      <c r="AB8754" t="s">
        <v>12293</v>
      </c>
      <c r="AC8754" t="s">
        <v>4801</v>
      </c>
    </row>
    <row r="8755" spans="1:29">
      <c r="A8755">
        <f t="shared" si="136"/>
        <v>8754</v>
      </c>
      <c r="B8755" t="s">
        <v>1022</v>
      </c>
      <c r="C8755" t="s">
        <v>58</v>
      </c>
      <c r="D8755" t="s">
        <v>5949</v>
      </c>
      <c r="E8755">
        <v>24.76</v>
      </c>
      <c r="F8755" t="s">
        <v>33</v>
      </c>
      <c r="I8755" t="s">
        <v>4039</v>
      </c>
      <c r="J8755" t="s">
        <v>1671</v>
      </c>
      <c r="K8755" t="s">
        <v>88</v>
      </c>
      <c r="L8755" t="s">
        <v>51</v>
      </c>
      <c r="M8755" t="s">
        <v>52</v>
      </c>
      <c r="N8755" t="s">
        <v>39</v>
      </c>
      <c r="O8755" t="s">
        <v>40</v>
      </c>
      <c r="Q8755">
        <v>125.62</v>
      </c>
      <c r="R8755" t="s">
        <v>37</v>
      </c>
      <c r="S8755" t="s">
        <v>53</v>
      </c>
      <c r="T8755" t="s">
        <v>53</v>
      </c>
      <c r="U8755" t="s">
        <v>42</v>
      </c>
      <c r="V8755" t="s">
        <v>43</v>
      </c>
      <c r="W8755">
        <v>85360</v>
      </c>
      <c r="X8755" t="s">
        <v>64</v>
      </c>
      <c r="Y8755">
        <v>36</v>
      </c>
      <c r="Z8755">
        <v>1550000</v>
      </c>
      <c r="AA8755" t="s">
        <v>15592</v>
      </c>
      <c r="AB8755" t="s">
        <v>5952</v>
      </c>
      <c r="AC8755" t="s">
        <v>15593</v>
      </c>
    </row>
    <row r="8756" spans="1:29">
      <c r="A8756">
        <f t="shared" si="136"/>
        <v>8755</v>
      </c>
      <c r="B8756" t="s">
        <v>448</v>
      </c>
      <c r="C8756" t="s">
        <v>58</v>
      </c>
      <c r="D8756" t="s">
        <v>12024</v>
      </c>
      <c r="E8756">
        <v>41.51</v>
      </c>
      <c r="F8756" t="s">
        <v>33</v>
      </c>
      <c r="I8756" t="s">
        <v>9361</v>
      </c>
      <c r="J8756" t="s">
        <v>771</v>
      </c>
      <c r="K8756" t="s">
        <v>74</v>
      </c>
      <c r="L8756" t="s">
        <v>51</v>
      </c>
      <c r="M8756" t="s">
        <v>52</v>
      </c>
      <c r="N8756" t="s">
        <v>39</v>
      </c>
      <c r="O8756" t="s">
        <v>40</v>
      </c>
      <c r="Q8756">
        <v>153.15</v>
      </c>
      <c r="R8756" t="s">
        <v>37</v>
      </c>
      <c r="S8756" t="s">
        <v>53</v>
      </c>
      <c r="T8756" t="s">
        <v>53</v>
      </c>
      <c r="U8756" t="s">
        <v>42</v>
      </c>
      <c r="V8756" t="s">
        <v>43</v>
      </c>
      <c r="W8756">
        <v>110319</v>
      </c>
      <c r="X8756" t="s">
        <v>64</v>
      </c>
      <c r="Y8756">
        <v>28.24</v>
      </c>
      <c r="Z8756">
        <v>2050000</v>
      </c>
      <c r="AB8756" t="s">
        <v>12025</v>
      </c>
      <c r="AC8756" t="s">
        <v>224</v>
      </c>
    </row>
    <row r="8757" spans="1:29">
      <c r="A8757">
        <f t="shared" si="136"/>
        <v>8756</v>
      </c>
      <c r="B8757" t="s">
        <v>93</v>
      </c>
      <c r="C8757" t="s">
        <v>58</v>
      </c>
      <c r="D8757" t="s">
        <v>15594</v>
      </c>
      <c r="E8757">
        <v>33.270000000000003</v>
      </c>
      <c r="F8757" t="s">
        <v>33</v>
      </c>
      <c r="I8757" t="s">
        <v>9538</v>
      </c>
      <c r="J8757" t="s">
        <v>304</v>
      </c>
      <c r="K8757" t="s">
        <v>81</v>
      </c>
      <c r="L8757" t="s">
        <v>69</v>
      </c>
      <c r="M8757" t="s">
        <v>52</v>
      </c>
      <c r="N8757" t="s">
        <v>39</v>
      </c>
      <c r="O8757" t="s">
        <v>294</v>
      </c>
      <c r="Q8757">
        <v>288.79000000000002</v>
      </c>
      <c r="R8757" t="s">
        <v>41</v>
      </c>
      <c r="S8757" t="s">
        <v>53</v>
      </c>
      <c r="T8757" t="s">
        <v>53</v>
      </c>
      <c r="U8757" t="s">
        <v>42</v>
      </c>
      <c r="V8757" t="s">
        <v>43</v>
      </c>
      <c r="W8757">
        <v>161268</v>
      </c>
      <c r="X8757" t="s">
        <v>64</v>
      </c>
      <c r="Y8757">
        <v>75.48</v>
      </c>
      <c r="Z8757">
        <v>4200000</v>
      </c>
      <c r="AB8757" t="s">
        <v>8732</v>
      </c>
    </row>
    <row r="8758" spans="1:29">
      <c r="A8758">
        <f t="shared" si="136"/>
        <v>8757</v>
      </c>
      <c r="B8758" t="s">
        <v>154</v>
      </c>
      <c r="C8758" t="s">
        <v>58</v>
      </c>
      <c r="D8758" t="s">
        <v>15595</v>
      </c>
      <c r="E8758">
        <v>36.590000000000003</v>
      </c>
      <c r="F8758" t="s">
        <v>48</v>
      </c>
      <c r="I8758" t="s">
        <v>3489</v>
      </c>
      <c r="J8758" t="s">
        <v>61</v>
      </c>
      <c r="K8758" t="s">
        <v>170</v>
      </c>
      <c r="L8758" t="s">
        <v>228</v>
      </c>
      <c r="M8758" t="s">
        <v>90</v>
      </c>
      <c r="N8758" t="s">
        <v>39</v>
      </c>
      <c r="O8758" t="s">
        <v>40</v>
      </c>
      <c r="Q8758">
        <v>112.09</v>
      </c>
      <c r="R8758" t="s">
        <v>37</v>
      </c>
      <c r="S8758" t="s">
        <v>53</v>
      </c>
      <c r="T8758" t="s">
        <v>53</v>
      </c>
      <c r="U8758" t="s">
        <v>42</v>
      </c>
      <c r="V8758" t="s">
        <v>43</v>
      </c>
      <c r="W8758">
        <v>97993</v>
      </c>
      <c r="X8758" t="s">
        <v>181</v>
      </c>
      <c r="Y8758">
        <v>9.94</v>
      </c>
      <c r="Z8758">
        <v>850000</v>
      </c>
      <c r="AB8758" t="s">
        <v>15596</v>
      </c>
      <c r="AC8758" t="s">
        <v>382</v>
      </c>
    </row>
    <row r="8759" spans="1:29">
      <c r="A8759">
        <f t="shared" si="136"/>
        <v>8758</v>
      </c>
      <c r="B8759" t="s">
        <v>236</v>
      </c>
      <c r="C8759" t="s">
        <v>58</v>
      </c>
      <c r="D8759" t="s">
        <v>11447</v>
      </c>
      <c r="E8759">
        <v>27.18</v>
      </c>
      <c r="F8759" t="s">
        <v>33</v>
      </c>
      <c r="I8759" t="s">
        <v>957</v>
      </c>
      <c r="J8759" t="s">
        <v>61</v>
      </c>
      <c r="K8759" t="s">
        <v>81</v>
      </c>
      <c r="L8759" t="s">
        <v>89</v>
      </c>
      <c r="M8759" t="s">
        <v>90</v>
      </c>
      <c r="N8759" t="s">
        <v>39</v>
      </c>
      <c r="O8759" t="s">
        <v>40</v>
      </c>
      <c r="Q8759">
        <v>127.47</v>
      </c>
      <c r="R8759" t="s">
        <v>37</v>
      </c>
      <c r="S8759" t="s">
        <v>53</v>
      </c>
      <c r="T8759" t="s">
        <v>53</v>
      </c>
      <c r="U8759" t="s">
        <v>42</v>
      </c>
      <c r="V8759" t="s">
        <v>43</v>
      </c>
      <c r="W8759">
        <v>85342</v>
      </c>
      <c r="X8759" t="s">
        <v>122</v>
      </c>
      <c r="Y8759">
        <v>14.63</v>
      </c>
      <c r="Z8759">
        <v>2150000</v>
      </c>
      <c r="AB8759" t="s">
        <v>11448</v>
      </c>
      <c r="AC8759" t="s">
        <v>638</v>
      </c>
    </row>
    <row r="8760" spans="1:29">
      <c r="A8760">
        <f t="shared" si="136"/>
        <v>8759</v>
      </c>
      <c r="B8760" t="s">
        <v>558</v>
      </c>
      <c r="C8760" t="s">
        <v>58</v>
      </c>
      <c r="D8760" t="s">
        <v>1758</v>
      </c>
      <c r="E8760">
        <v>14.21</v>
      </c>
      <c r="F8760" t="s">
        <v>33</v>
      </c>
      <c r="I8760" t="s">
        <v>5026</v>
      </c>
      <c r="J8760" t="s">
        <v>61</v>
      </c>
      <c r="K8760" t="s">
        <v>280</v>
      </c>
      <c r="L8760" t="s">
        <v>75</v>
      </c>
      <c r="M8760" t="s">
        <v>52</v>
      </c>
      <c r="N8760" t="s">
        <v>39</v>
      </c>
      <c r="O8760" t="s">
        <v>40</v>
      </c>
      <c r="Q8760">
        <v>98.53</v>
      </c>
      <c r="R8760" t="s">
        <v>160</v>
      </c>
      <c r="S8760" t="s">
        <v>53</v>
      </c>
      <c r="T8760" t="s">
        <v>53</v>
      </c>
      <c r="U8760" t="s">
        <v>42</v>
      </c>
      <c r="V8760" t="s">
        <v>43</v>
      </c>
      <c r="W8760">
        <v>100391</v>
      </c>
      <c r="X8760" t="s">
        <v>64</v>
      </c>
      <c r="Y8760">
        <v>16.649999999999999</v>
      </c>
      <c r="Z8760">
        <v>1650000</v>
      </c>
      <c r="AB8760" t="s">
        <v>1760</v>
      </c>
      <c r="AC8760" t="s">
        <v>3167</v>
      </c>
    </row>
    <row r="8761" spans="1:29">
      <c r="A8761">
        <f t="shared" si="136"/>
        <v>8760</v>
      </c>
      <c r="B8761" t="s">
        <v>129</v>
      </c>
      <c r="C8761" t="s">
        <v>58</v>
      </c>
      <c r="D8761" t="s">
        <v>215</v>
      </c>
      <c r="E8761">
        <v>23.61</v>
      </c>
      <c r="F8761" t="s">
        <v>33</v>
      </c>
      <c r="I8761" t="s">
        <v>6250</v>
      </c>
      <c r="J8761" t="s">
        <v>61</v>
      </c>
      <c r="K8761" t="s">
        <v>88</v>
      </c>
      <c r="L8761" t="s">
        <v>75</v>
      </c>
      <c r="M8761" t="s">
        <v>52</v>
      </c>
      <c r="N8761" t="s">
        <v>39</v>
      </c>
      <c r="O8761" t="s">
        <v>40</v>
      </c>
      <c r="Q8761">
        <v>178.05</v>
      </c>
      <c r="R8761" t="s">
        <v>37</v>
      </c>
      <c r="S8761" t="s">
        <v>53</v>
      </c>
      <c r="T8761" t="s">
        <v>53</v>
      </c>
      <c r="U8761" t="s">
        <v>42</v>
      </c>
      <c r="V8761" t="s">
        <v>43</v>
      </c>
      <c r="W8761">
        <v>123940</v>
      </c>
      <c r="X8761" t="s">
        <v>64</v>
      </c>
      <c r="Y8761">
        <v>24.75</v>
      </c>
      <c r="Z8761">
        <v>2100000</v>
      </c>
      <c r="AB8761" t="s">
        <v>217</v>
      </c>
      <c r="AC8761" t="s">
        <v>564</v>
      </c>
    </row>
    <row r="8762" spans="1:29">
      <c r="A8762">
        <f t="shared" si="136"/>
        <v>8761</v>
      </c>
      <c r="B8762" t="s">
        <v>584</v>
      </c>
      <c r="C8762" t="s">
        <v>58</v>
      </c>
      <c r="D8762" t="s">
        <v>1282</v>
      </c>
      <c r="E8762">
        <v>5.62</v>
      </c>
      <c r="F8762" t="s">
        <v>48</v>
      </c>
      <c r="I8762" t="s">
        <v>13281</v>
      </c>
      <c r="J8762" t="s">
        <v>61</v>
      </c>
      <c r="K8762" t="s">
        <v>1243</v>
      </c>
      <c r="L8762" t="s">
        <v>850</v>
      </c>
      <c r="M8762" t="s">
        <v>52</v>
      </c>
      <c r="N8762" t="s">
        <v>39</v>
      </c>
      <c r="O8762" t="s">
        <v>481</v>
      </c>
      <c r="Q8762">
        <v>117.52</v>
      </c>
      <c r="R8762" t="s">
        <v>53</v>
      </c>
      <c r="S8762" t="s">
        <v>54</v>
      </c>
      <c r="T8762" t="s">
        <v>54</v>
      </c>
      <c r="U8762" t="s">
        <v>42</v>
      </c>
      <c r="V8762" t="s">
        <v>43</v>
      </c>
      <c r="W8762">
        <v>153151</v>
      </c>
      <c r="X8762" t="s">
        <v>64</v>
      </c>
      <c r="Y8762">
        <v>32.31</v>
      </c>
      <c r="Z8762">
        <v>2000000</v>
      </c>
      <c r="AB8762" t="s">
        <v>3597</v>
      </c>
      <c r="AC8762" t="s">
        <v>620</v>
      </c>
    </row>
    <row r="8763" spans="1:29">
      <c r="A8763">
        <f t="shared" si="136"/>
        <v>8762</v>
      </c>
      <c r="B8763" t="s">
        <v>251</v>
      </c>
      <c r="C8763" t="s">
        <v>58</v>
      </c>
      <c r="D8763" t="s">
        <v>4051</v>
      </c>
      <c r="E8763">
        <v>14.49</v>
      </c>
      <c r="F8763" t="s">
        <v>33</v>
      </c>
      <c r="I8763" t="s">
        <v>5634</v>
      </c>
      <c r="J8763" t="s">
        <v>61</v>
      </c>
      <c r="K8763" t="s">
        <v>170</v>
      </c>
      <c r="L8763" t="s">
        <v>177</v>
      </c>
      <c r="M8763" t="s">
        <v>90</v>
      </c>
      <c r="N8763" t="s">
        <v>39</v>
      </c>
      <c r="O8763" t="s">
        <v>40</v>
      </c>
      <c r="Q8763">
        <v>90.85</v>
      </c>
      <c r="R8763" t="s">
        <v>54</v>
      </c>
      <c r="S8763" t="s">
        <v>53</v>
      </c>
      <c r="T8763" t="s">
        <v>54</v>
      </c>
      <c r="U8763" t="s">
        <v>42</v>
      </c>
      <c r="V8763" t="s">
        <v>43</v>
      </c>
      <c r="W8763">
        <v>126984</v>
      </c>
      <c r="X8763" t="s">
        <v>64</v>
      </c>
      <c r="Y8763">
        <v>24.7</v>
      </c>
      <c r="Z8763">
        <v>1800000</v>
      </c>
      <c r="AB8763" t="s">
        <v>4052</v>
      </c>
      <c r="AC8763" t="s">
        <v>15597</v>
      </c>
    </row>
    <row r="8764" spans="1:29">
      <c r="A8764">
        <f t="shared" si="136"/>
        <v>8763</v>
      </c>
      <c r="B8764" t="s">
        <v>383</v>
      </c>
      <c r="C8764" t="s">
        <v>58</v>
      </c>
      <c r="D8764" t="s">
        <v>4965</v>
      </c>
      <c r="E8764">
        <v>27.14</v>
      </c>
      <c r="F8764" t="s">
        <v>33</v>
      </c>
      <c r="I8764" t="s">
        <v>844</v>
      </c>
      <c r="J8764" t="s">
        <v>61</v>
      </c>
      <c r="K8764" t="s">
        <v>81</v>
      </c>
      <c r="L8764" t="s">
        <v>177</v>
      </c>
      <c r="M8764" t="s">
        <v>90</v>
      </c>
      <c r="N8764" t="s">
        <v>39</v>
      </c>
      <c r="O8764" t="s">
        <v>40</v>
      </c>
      <c r="Q8764">
        <v>130.96</v>
      </c>
      <c r="R8764" t="s">
        <v>37</v>
      </c>
      <c r="S8764" t="s">
        <v>53</v>
      </c>
      <c r="T8764" t="s">
        <v>53</v>
      </c>
      <c r="U8764" t="s">
        <v>42</v>
      </c>
      <c r="V8764" t="s">
        <v>43</v>
      </c>
      <c r="W8764">
        <v>83020</v>
      </c>
      <c r="X8764" t="s">
        <v>64</v>
      </c>
      <c r="Y8764">
        <v>19.18</v>
      </c>
      <c r="Z8764">
        <v>1700000</v>
      </c>
      <c r="AB8764" t="s">
        <v>4966</v>
      </c>
      <c r="AC8764" t="s">
        <v>290</v>
      </c>
    </row>
    <row r="8765" spans="1:29">
      <c r="A8765">
        <f t="shared" si="136"/>
        <v>8764</v>
      </c>
      <c r="B8765" t="s">
        <v>329</v>
      </c>
      <c r="C8765" t="s">
        <v>58</v>
      </c>
      <c r="D8765" t="s">
        <v>15598</v>
      </c>
      <c r="E8765">
        <v>19.670000000000002</v>
      </c>
      <c r="F8765" t="s">
        <v>33</v>
      </c>
      <c r="I8765" t="s">
        <v>2471</v>
      </c>
      <c r="J8765" t="s">
        <v>61</v>
      </c>
      <c r="K8765" t="s">
        <v>74</v>
      </c>
      <c r="L8765" t="s">
        <v>148</v>
      </c>
      <c r="M8765" t="s">
        <v>52</v>
      </c>
      <c r="N8765" t="s">
        <v>39</v>
      </c>
      <c r="O8765" t="s">
        <v>40</v>
      </c>
      <c r="Q8765">
        <v>162.4</v>
      </c>
      <c r="R8765" t="s">
        <v>37</v>
      </c>
      <c r="S8765" t="s">
        <v>53</v>
      </c>
      <c r="T8765" t="s">
        <v>53</v>
      </c>
      <c r="U8765" t="s">
        <v>42</v>
      </c>
      <c r="V8765" t="s">
        <v>43</v>
      </c>
      <c r="W8765">
        <v>107882</v>
      </c>
      <c r="X8765" t="s">
        <v>64</v>
      </c>
      <c r="Y8765">
        <v>27.53</v>
      </c>
      <c r="Z8765">
        <v>2050000</v>
      </c>
      <c r="AB8765" t="s">
        <v>8503</v>
      </c>
    </row>
    <row r="8766" spans="1:29">
      <c r="A8766">
        <f t="shared" si="136"/>
        <v>8765</v>
      </c>
      <c r="B8766" t="s">
        <v>594</v>
      </c>
      <c r="C8766" t="s">
        <v>58</v>
      </c>
      <c r="D8766" t="s">
        <v>595</v>
      </c>
      <c r="E8766">
        <v>17.399999999999999</v>
      </c>
      <c r="F8766" t="s">
        <v>33</v>
      </c>
      <c r="I8766" t="s">
        <v>11016</v>
      </c>
      <c r="J8766" t="s">
        <v>96</v>
      </c>
      <c r="K8766" t="s">
        <v>50</v>
      </c>
      <c r="L8766" t="s">
        <v>75</v>
      </c>
      <c r="M8766" t="s">
        <v>52</v>
      </c>
      <c r="N8766" t="s">
        <v>39</v>
      </c>
      <c r="O8766" t="s">
        <v>40</v>
      </c>
      <c r="Q8766">
        <v>125.59</v>
      </c>
      <c r="R8766" t="s">
        <v>53</v>
      </c>
      <c r="S8766" t="s">
        <v>53</v>
      </c>
      <c r="T8766" t="s">
        <v>53</v>
      </c>
      <c r="U8766" t="s">
        <v>42</v>
      </c>
      <c r="V8766" t="s">
        <v>43</v>
      </c>
      <c r="W8766">
        <v>100287</v>
      </c>
      <c r="X8766" t="s">
        <v>64</v>
      </c>
      <c r="Y8766">
        <v>24.58</v>
      </c>
      <c r="Z8766">
        <v>1400000</v>
      </c>
      <c r="AB8766" t="s">
        <v>597</v>
      </c>
      <c r="AC8766" t="s">
        <v>15599</v>
      </c>
    </row>
    <row r="8767" spans="1:29">
      <c r="A8767">
        <f t="shared" si="136"/>
        <v>8766</v>
      </c>
      <c r="B8767" t="s">
        <v>1523</v>
      </c>
      <c r="C8767" t="s">
        <v>58</v>
      </c>
      <c r="D8767" t="s">
        <v>8683</v>
      </c>
      <c r="E8767">
        <v>11.58</v>
      </c>
      <c r="F8767" t="s">
        <v>48</v>
      </c>
      <c r="I8767" t="s">
        <v>1349</v>
      </c>
      <c r="J8767" t="s">
        <v>61</v>
      </c>
      <c r="K8767" t="s">
        <v>88</v>
      </c>
      <c r="L8767" t="s">
        <v>171</v>
      </c>
      <c r="M8767" t="s">
        <v>52</v>
      </c>
      <c r="N8767" t="s">
        <v>39</v>
      </c>
      <c r="O8767" t="s">
        <v>40</v>
      </c>
      <c r="Q8767">
        <v>152.38</v>
      </c>
      <c r="R8767" t="s">
        <v>37</v>
      </c>
      <c r="S8767" t="s">
        <v>53</v>
      </c>
      <c r="T8767" t="s">
        <v>53</v>
      </c>
      <c r="U8767" t="s">
        <v>42</v>
      </c>
      <c r="V8767" t="s">
        <v>43</v>
      </c>
      <c r="W8767">
        <v>123521</v>
      </c>
      <c r="X8767" t="s">
        <v>64</v>
      </c>
      <c r="Y8767">
        <v>26.49</v>
      </c>
      <c r="Z8767">
        <v>1950000</v>
      </c>
      <c r="AB8767" t="s">
        <v>8684</v>
      </c>
      <c r="AC8767" t="s">
        <v>943</v>
      </c>
    </row>
    <row r="8768" spans="1:29">
      <c r="A8768">
        <f t="shared" si="136"/>
        <v>8767</v>
      </c>
      <c r="B8768" t="s">
        <v>141</v>
      </c>
      <c r="C8768" t="s">
        <v>58</v>
      </c>
      <c r="D8768" t="s">
        <v>2388</v>
      </c>
      <c r="E8768">
        <v>8.01</v>
      </c>
      <c r="F8768" t="s">
        <v>48</v>
      </c>
      <c r="I8768" t="s">
        <v>6041</v>
      </c>
      <c r="J8768" t="s">
        <v>61</v>
      </c>
      <c r="K8768" t="s">
        <v>132</v>
      </c>
      <c r="L8768" t="s">
        <v>153</v>
      </c>
      <c r="M8768" t="s">
        <v>52</v>
      </c>
      <c r="N8768" t="s">
        <v>39</v>
      </c>
      <c r="O8768" t="s">
        <v>40</v>
      </c>
      <c r="Q8768">
        <v>111.88</v>
      </c>
      <c r="R8768" t="s">
        <v>53</v>
      </c>
      <c r="S8768" t="s">
        <v>53</v>
      </c>
      <c r="T8768" t="s">
        <v>54</v>
      </c>
      <c r="U8768" t="s">
        <v>42</v>
      </c>
      <c r="V8768" t="s">
        <v>43</v>
      </c>
      <c r="W8768">
        <v>96068</v>
      </c>
      <c r="X8768" t="s">
        <v>91</v>
      </c>
      <c r="Y8768">
        <v>19.55</v>
      </c>
      <c r="Z8768">
        <v>590000</v>
      </c>
      <c r="AB8768" t="s">
        <v>2390</v>
      </c>
      <c r="AC8768" t="s">
        <v>460</v>
      </c>
    </row>
    <row r="8769" spans="1:29">
      <c r="A8769">
        <f t="shared" si="136"/>
        <v>8768</v>
      </c>
      <c r="B8769" t="s">
        <v>745</v>
      </c>
      <c r="C8769" t="s">
        <v>31</v>
      </c>
      <c r="D8769" t="s">
        <v>15600</v>
      </c>
      <c r="E8769">
        <v>206.27</v>
      </c>
      <c r="G8769" t="s">
        <v>335</v>
      </c>
      <c r="H8769" t="s">
        <v>336</v>
      </c>
      <c r="I8769" t="s">
        <v>1570</v>
      </c>
      <c r="J8769" t="s">
        <v>35</v>
      </c>
      <c r="K8769" t="s">
        <v>36</v>
      </c>
      <c r="L8769" t="s">
        <v>37</v>
      </c>
      <c r="M8769" t="s">
        <v>38</v>
      </c>
      <c r="N8769" t="s">
        <v>39</v>
      </c>
      <c r="O8769" t="s">
        <v>40</v>
      </c>
      <c r="Q8769">
        <v>291.5</v>
      </c>
      <c r="R8769" t="s">
        <v>41</v>
      </c>
      <c r="S8769" t="s">
        <v>53</v>
      </c>
      <c r="T8769" t="s">
        <v>37</v>
      </c>
      <c r="U8769" t="s">
        <v>42</v>
      </c>
      <c r="V8769" t="s">
        <v>43</v>
      </c>
      <c r="W8769">
        <v>75060</v>
      </c>
      <c r="Y8769">
        <v>0</v>
      </c>
      <c r="Z8769">
        <v>0</v>
      </c>
      <c r="AB8769" t="s">
        <v>15601</v>
      </c>
      <c r="AC8769" t="s">
        <v>199</v>
      </c>
    </row>
    <row r="8770" spans="1:29">
      <c r="A8770">
        <f t="shared" si="136"/>
        <v>8769</v>
      </c>
      <c r="B8770" t="s">
        <v>9404</v>
      </c>
      <c r="C8770" t="s">
        <v>31</v>
      </c>
      <c r="D8770" t="s">
        <v>15602</v>
      </c>
      <c r="E8770">
        <v>29.8</v>
      </c>
      <c r="G8770" t="s">
        <v>307</v>
      </c>
      <c r="H8770" t="s">
        <v>308</v>
      </c>
      <c r="I8770" t="s">
        <v>618</v>
      </c>
      <c r="J8770" t="s">
        <v>146</v>
      </c>
      <c r="K8770" t="s">
        <v>132</v>
      </c>
      <c r="L8770" t="s">
        <v>228</v>
      </c>
      <c r="M8770" t="s">
        <v>181</v>
      </c>
      <c r="N8770" t="s">
        <v>39</v>
      </c>
      <c r="O8770" t="s">
        <v>40</v>
      </c>
      <c r="Q8770">
        <v>74.41</v>
      </c>
      <c r="R8770" t="s">
        <v>53</v>
      </c>
      <c r="S8770" t="s">
        <v>53</v>
      </c>
      <c r="T8770" t="s">
        <v>54</v>
      </c>
      <c r="U8770" t="s">
        <v>42</v>
      </c>
      <c r="V8770" t="s">
        <v>43</v>
      </c>
      <c r="W8770">
        <v>76334</v>
      </c>
      <c r="Y8770">
        <v>0</v>
      </c>
      <c r="Z8770">
        <v>0</v>
      </c>
      <c r="AB8770" t="s">
        <v>15603</v>
      </c>
      <c r="AC8770" t="s">
        <v>15604</v>
      </c>
    </row>
    <row r="8771" spans="1:29">
      <c r="A8771">
        <f t="shared" ref="A8771:A8834" si="137">ROW()-1</f>
        <v>8770</v>
      </c>
      <c r="B8771" t="s">
        <v>129</v>
      </c>
      <c r="C8771" t="s">
        <v>58</v>
      </c>
      <c r="D8771" t="s">
        <v>15605</v>
      </c>
      <c r="E8771">
        <v>19.8</v>
      </c>
      <c r="F8771" t="s">
        <v>33</v>
      </c>
      <c r="I8771" t="s">
        <v>1313</v>
      </c>
      <c r="J8771" t="s">
        <v>96</v>
      </c>
      <c r="K8771" t="s">
        <v>233</v>
      </c>
      <c r="L8771" t="s">
        <v>738</v>
      </c>
      <c r="M8771" t="s">
        <v>52</v>
      </c>
      <c r="N8771" t="s">
        <v>39</v>
      </c>
      <c r="O8771" t="s">
        <v>40</v>
      </c>
      <c r="Q8771">
        <v>176.47</v>
      </c>
      <c r="R8771" t="s">
        <v>37</v>
      </c>
      <c r="S8771" t="s">
        <v>53</v>
      </c>
      <c r="T8771" t="s">
        <v>53</v>
      </c>
      <c r="U8771" t="s">
        <v>42</v>
      </c>
      <c r="V8771" t="s">
        <v>43</v>
      </c>
      <c r="W8771">
        <v>117934</v>
      </c>
      <c r="X8771" t="s">
        <v>64</v>
      </c>
      <c r="Y8771">
        <v>18.5</v>
      </c>
      <c r="Z8771">
        <v>1660000</v>
      </c>
      <c r="AB8771" t="s">
        <v>739</v>
      </c>
      <c r="AC8771" t="s">
        <v>15606</v>
      </c>
    </row>
    <row r="8772" spans="1:29">
      <c r="A8772">
        <f t="shared" si="137"/>
        <v>8771</v>
      </c>
      <c r="B8772" t="s">
        <v>190</v>
      </c>
      <c r="C8772" t="s">
        <v>58</v>
      </c>
      <c r="D8772" t="s">
        <v>15607</v>
      </c>
      <c r="E8772">
        <v>24.53</v>
      </c>
      <c r="F8772" t="s">
        <v>181</v>
      </c>
      <c r="I8772" t="s">
        <v>6654</v>
      </c>
      <c r="J8772" t="s">
        <v>261</v>
      </c>
      <c r="K8772" t="s">
        <v>132</v>
      </c>
      <c r="L8772" t="s">
        <v>115</v>
      </c>
      <c r="M8772" t="s">
        <v>212</v>
      </c>
      <c r="N8772" t="s">
        <v>159</v>
      </c>
      <c r="O8772" t="s">
        <v>40</v>
      </c>
      <c r="Q8772">
        <v>155.05000000000001</v>
      </c>
      <c r="R8772" t="s">
        <v>41</v>
      </c>
      <c r="S8772" t="s">
        <v>54</v>
      </c>
      <c r="T8772" t="s">
        <v>53</v>
      </c>
      <c r="U8772" t="s">
        <v>42</v>
      </c>
      <c r="V8772" t="s">
        <v>43</v>
      </c>
      <c r="W8772">
        <v>44149</v>
      </c>
      <c r="X8772" t="s">
        <v>64</v>
      </c>
      <c r="Y8772">
        <v>24.13</v>
      </c>
      <c r="Z8772">
        <v>900000</v>
      </c>
    </row>
    <row r="8773" spans="1:29">
      <c r="A8773">
        <f t="shared" si="137"/>
        <v>8772</v>
      </c>
      <c r="B8773" t="s">
        <v>141</v>
      </c>
      <c r="C8773" t="s">
        <v>58</v>
      </c>
      <c r="D8773" t="s">
        <v>14365</v>
      </c>
      <c r="E8773">
        <v>20.170000000000002</v>
      </c>
      <c r="F8773" t="s">
        <v>33</v>
      </c>
      <c r="I8773" t="s">
        <v>2993</v>
      </c>
      <c r="J8773" t="s">
        <v>61</v>
      </c>
      <c r="K8773" t="s">
        <v>254</v>
      </c>
      <c r="L8773" t="s">
        <v>51</v>
      </c>
      <c r="M8773" t="s">
        <v>52</v>
      </c>
      <c r="N8773" t="s">
        <v>39</v>
      </c>
      <c r="O8773" t="s">
        <v>40</v>
      </c>
      <c r="Q8773">
        <v>158.19</v>
      </c>
      <c r="R8773" t="s">
        <v>37</v>
      </c>
      <c r="S8773" t="s">
        <v>53</v>
      </c>
      <c r="T8773" t="s">
        <v>53</v>
      </c>
      <c r="U8773" t="s">
        <v>42</v>
      </c>
      <c r="V8773" t="s">
        <v>43</v>
      </c>
      <c r="W8773">
        <v>92009</v>
      </c>
      <c r="X8773" t="s">
        <v>64</v>
      </c>
      <c r="Y8773">
        <v>35.92</v>
      </c>
      <c r="Z8773">
        <v>1650000</v>
      </c>
      <c r="AB8773" t="s">
        <v>14366</v>
      </c>
      <c r="AC8773" t="s">
        <v>969</v>
      </c>
    </row>
    <row r="8774" spans="1:29">
      <c r="A8774">
        <f t="shared" si="137"/>
        <v>8773</v>
      </c>
      <c r="B8774" t="s">
        <v>444</v>
      </c>
      <c r="C8774" t="s">
        <v>58</v>
      </c>
      <c r="D8774" t="s">
        <v>4392</v>
      </c>
      <c r="E8774">
        <v>20.32</v>
      </c>
      <c r="F8774" t="s">
        <v>33</v>
      </c>
      <c r="I8774" t="s">
        <v>1992</v>
      </c>
      <c r="J8774" t="s">
        <v>61</v>
      </c>
      <c r="K8774" t="s">
        <v>81</v>
      </c>
      <c r="L8774" t="s">
        <v>255</v>
      </c>
      <c r="M8774" t="s">
        <v>52</v>
      </c>
      <c r="N8774" t="s">
        <v>39</v>
      </c>
      <c r="O8774" t="s">
        <v>40</v>
      </c>
      <c r="Q8774">
        <v>118.53</v>
      </c>
      <c r="R8774" t="s">
        <v>53</v>
      </c>
      <c r="S8774" t="s">
        <v>53</v>
      </c>
      <c r="T8774" t="s">
        <v>53</v>
      </c>
      <c r="U8774" t="s">
        <v>42</v>
      </c>
      <c r="V8774" t="s">
        <v>43</v>
      </c>
      <c r="W8774">
        <v>142632</v>
      </c>
      <c r="X8774" t="s">
        <v>64</v>
      </c>
      <c r="Y8774">
        <v>35.869999999999997</v>
      </c>
      <c r="Z8774">
        <v>1900000</v>
      </c>
      <c r="AB8774" t="s">
        <v>4394</v>
      </c>
      <c r="AC8774" t="s">
        <v>15608</v>
      </c>
    </row>
    <row r="8775" spans="1:29">
      <c r="A8775">
        <f t="shared" si="137"/>
        <v>8774</v>
      </c>
      <c r="B8775" t="s">
        <v>329</v>
      </c>
      <c r="C8775" t="s">
        <v>58</v>
      </c>
      <c r="D8775" t="s">
        <v>731</v>
      </c>
      <c r="E8775">
        <v>44.36</v>
      </c>
      <c r="F8775" t="s">
        <v>33</v>
      </c>
      <c r="I8775" t="s">
        <v>6200</v>
      </c>
      <c r="J8775" t="s">
        <v>1110</v>
      </c>
      <c r="K8775" t="s">
        <v>1756</v>
      </c>
      <c r="L8775" t="s">
        <v>701</v>
      </c>
      <c r="M8775" t="s">
        <v>52</v>
      </c>
      <c r="N8775" t="s">
        <v>39</v>
      </c>
      <c r="O8775" t="s">
        <v>481</v>
      </c>
      <c r="Q8775">
        <v>260.29000000000002</v>
      </c>
      <c r="R8775" t="s">
        <v>37</v>
      </c>
      <c r="S8775" t="s">
        <v>53</v>
      </c>
      <c r="T8775" t="s">
        <v>37</v>
      </c>
      <c r="U8775" t="s">
        <v>42</v>
      </c>
      <c r="V8775" t="s">
        <v>43</v>
      </c>
      <c r="W8775">
        <v>212216</v>
      </c>
      <c r="X8775" t="s">
        <v>64</v>
      </c>
      <c r="Y8775">
        <v>51.54</v>
      </c>
      <c r="Z8775">
        <v>5200000</v>
      </c>
      <c r="AB8775" t="s">
        <v>733</v>
      </c>
      <c r="AC8775" t="s">
        <v>15609</v>
      </c>
    </row>
    <row r="8776" spans="1:29">
      <c r="A8776">
        <f t="shared" si="137"/>
        <v>8775</v>
      </c>
      <c r="B8776" t="s">
        <v>383</v>
      </c>
      <c r="C8776" t="s">
        <v>58</v>
      </c>
      <c r="D8776" t="s">
        <v>384</v>
      </c>
      <c r="E8776">
        <v>26.74</v>
      </c>
      <c r="F8776" t="s">
        <v>33</v>
      </c>
      <c r="I8776" t="s">
        <v>2113</v>
      </c>
      <c r="J8776" t="s">
        <v>61</v>
      </c>
      <c r="K8776" t="s">
        <v>88</v>
      </c>
      <c r="L8776" t="s">
        <v>255</v>
      </c>
      <c r="M8776" t="s">
        <v>52</v>
      </c>
      <c r="N8776" t="s">
        <v>39</v>
      </c>
      <c r="O8776" t="s">
        <v>40</v>
      </c>
      <c r="Q8776">
        <v>127.57</v>
      </c>
      <c r="R8776" t="s">
        <v>37</v>
      </c>
      <c r="S8776" t="s">
        <v>53</v>
      </c>
      <c r="T8776" t="s">
        <v>53</v>
      </c>
      <c r="U8776" t="s">
        <v>42</v>
      </c>
      <c r="V8776" t="s">
        <v>43</v>
      </c>
      <c r="W8776">
        <v>69074</v>
      </c>
      <c r="X8776" t="s">
        <v>64</v>
      </c>
      <c r="Y8776">
        <v>16.82</v>
      </c>
      <c r="Z8776">
        <v>1200000</v>
      </c>
      <c r="AB8776" t="s">
        <v>386</v>
      </c>
      <c r="AC8776" t="s">
        <v>6677</v>
      </c>
    </row>
    <row r="8777" spans="1:29">
      <c r="A8777">
        <f t="shared" si="137"/>
        <v>8776</v>
      </c>
      <c r="B8777" t="s">
        <v>1444</v>
      </c>
      <c r="C8777" t="s">
        <v>58</v>
      </c>
      <c r="D8777" t="s">
        <v>1445</v>
      </c>
      <c r="E8777">
        <v>3.78</v>
      </c>
      <c r="F8777" t="s">
        <v>48</v>
      </c>
      <c r="I8777" t="s">
        <v>767</v>
      </c>
      <c r="J8777" t="s">
        <v>1080</v>
      </c>
      <c r="K8777" t="s">
        <v>700</v>
      </c>
      <c r="L8777" t="s">
        <v>1446</v>
      </c>
      <c r="M8777" t="s">
        <v>52</v>
      </c>
      <c r="N8777" t="s">
        <v>39</v>
      </c>
      <c r="O8777" t="s">
        <v>481</v>
      </c>
      <c r="Q8777">
        <v>82.6</v>
      </c>
      <c r="R8777" t="s">
        <v>53</v>
      </c>
      <c r="S8777" t="s">
        <v>54</v>
      </c>
      <c r="T8777" t="s">
        <v>54</v>
      </c>
      <c r="U8777" t="s">
        <v>42</v>
      </c>
      <c r="V8777" t="s">
        <v>43</v>
      </c>
      <c r="W8777">
        <v>164255</v>
      </c>
      <c r="X8777" t="s">
        <v>91</v>
      </c>
      <c r="Y8777">
        <v>5.89</v>
      </c>
      <c r="Z8777">
        <v>1150000</v>
      </c>
      <c r="AB8777" t="s">
        <v>1447</v>
      </c>
      <c r="AC8777" t="s">
        <v>1492</v>
      </c>
    </row>
    <row r="8778" spans="1:29">
      <c r="A8778">
        <f t="shared" si="137"/>
        <v>8777</v>
      </c>
      <c r="B8778" t="s">
        <v>444</v>
      </c>
      <c r="C8778" t="s">
        <v>58</v>
      </c>
      <c r="D8778" t="s">
        <v>4158</v>
      </c>
      <c r="E8778">
        <v>11.79</v>
      </c>
      <c r="F8778" t="s">
        <v>48</v>
      </c>
      <c r="I8778" t="s">
        <v>1187</v>
      </c>
      <c r="J8778" t="s">
        <v>61</v>
      </c>
      <c r="K8778" t="s">
        <v>233</v>
      </c>
      <c r="L8778" t="s">
        <v>1007</v>
      </c>
      <c r="M8778" t="s">
        <v>52</v>
      </c>
      <c r="N8778" t="s">
        <v>39</v>
      </c>
      <c r="O8778" t="s">
        <v>40</v>
      </c>
      <c r="Q8778">
        <v>137.49</v>
      </c>
      <c r="R8778" t="s">
        <v>37</v>
      </c>
      <c r="S8778" t="s">
        <v>53</v>
      </c>
      <c r="T8778" t="s">
        <v>53</v>
      </c>
      <c r="U8778" t="s">
        <v>42</v>
      </c>
      <c r="V8778" t="s">
        <v>43</v>
      </c>
      <c r="W8778">
        <v>96909</v>
      </c>
      <c r="X8778" t="s">
        <v>91</v>
      </c>
      <c r="Y8778">
        <v>27.49</v>
      </c>
      <c r="Z8778">
        <v>950000</v>
      </c>
      <c r="AB8778" t="s">
        <v>4160</v>
      </c>
      <c r="AC8778" t="s">
        <v>2469</v>
      </c>
    </row>
    <row r="8779" spans="1:29">
      <c r="A8779">
        <f t="shared" si="137"/>
        <v>8778</v>
      </c>
      <c r="B8779" t="s">
        <v>444</v>
      </c>
      <c r="C8779" t="s">
        <v>58</v>
      </c>
      <c r="D8779" t="s">
        <v>15610</v>
      </c>
      <c r="E8779">
        <v>30.71</v>
      </c>
      <c r="F8779" t="s">
        <v>33</v>
      </c>
      <c r="I8779" t="s">
        <v>15611</v>
      </c>
      <c r="J8779" t="s">
        <v>304</v>
      </c>
      <c r="K8779" t="s">
        <v>50</v>
      </c>
      <c r="L8779" t="s">
        <v>75</v>
      </c>
      <c r="M8779" t="s">
        <v>52</v>
      </c>
      <c r="N8779" t="s">
        <v>39</v>
      </c>
      <c r="O8779" t="s">
        <v>1652</v>
      </c>
      <c r="Q8779">
        <v>231.8</v>
      </c>
      <c r="R8779" t="s">
        <v>41</v>
      </c>
      <c r="S8779" t="s">
        <v>53</v>
      </c>
      <c r="T8779" t="s">
        <v>53</v>
      </c>
      <c r="U8779" t="s">
        <v>42</v>
      </c>
      <c r="V8779" t="s">
        <v>43</v>
      </c>
      <c r="W8779">
        <v>47239</v>
      </c>
      <c r="X8779" t="s">
        <v>64</v>
      </c>
      <c r="Y8779">
        <v>0</v>
      </c>
      <c r="Z8779">
        <v>2900000</v>
      </c>
    </row>
    <row r="8780" spans="1:29">
      <c r="A8780">
        <f t="shared" si="137"/>
        <v>8779</v>
      </c>
      <c r="B8780" t="s">
        <v>65</v>
      </c>
      <c r="C8780" t="s">
        <v>58</v>
      </c>
      <c r="D8780" t="s">
        <v>2539</v>
      </c>
      <c r="E8780">
        <v>14.45</v>
      </c>
      <c r="F8780" t="s">
        <v>33</v>
      </c>
      <c r="I8780" t="s">
        <v>2748</v>
      </c>
      <c r="J8780" t="s">
        <v>61</v>
      </c>
      <c r="K8780" t="s">
        <v>81</v>
      </c>
      <c r="L8780" t="s">
        <v>75</v>
      </c>
      <c r="M8780" t="s">
        <v>52</v>
      </c>
      <c r="N8780" t="s">
        <v>39</v>
      </c>
      <c r="O8780" t="s">
        <v>40</v>
      </c>
      <c r="Q8780">
        <v>100.59</v>
      </c>
      <c r="R8780" t="s">
        <v>53</v>
      </c>
      <c r="S8780" t="s">
        <v>54</v>
      </c>
      <c r="T8780" t="s">
        <v>54</v>
      </c>
      <c r="U8780" t="s">
        <v>42</v>
      </c>
      <c r="V8780" t="s">
        <v>43</v>
      </c>
      <c r="W8780">
        <v>83939</v>
      </c>
      <c r="X8780" t="s">
        <v>64</v>
      </c>
      <c r="Y8780">
        <v>24.94</v>
      </c>
      <c r="Z8780">
        <v>1450000</v>
      </c>
      <c r="AB8780" t="s">
        <v>2541</v>
      </c>
      <c r="AC8780" t="s">
        <v>15612</v>
      </c>
    </row>
    <row r="8781" spans="1:29">
      <c r="A8781">
        <f t="shared" si="137"/>
        <v>8780</v>
      </c>
      <c r="B8781" t="s">
        <v>641</v>
      </c>
      <c r="C8781" t="s">
        <v>58</v>
      </c>
      <c r="D8781" t="s">
        <v>2672</v>
      </c>
      <c r="E8781">
        <v>12.4</v>
      </c>
      <c r="F8781" t="s">
        <v>48</v>
      </c>
      <c r="I8781" t="s">
        <v>2038</v>
      </c>
      <c r="J8781" t="s">
        <v>61</v>
      </c>
      <c r="K8781" t="s">
        <v>233</v>
      </c>
      <c r="L8781" t="s">
        <v>75</v>
      </c>
      <c r="M8781" t="s">
        <v>52</v>
      </c>
      <c r="N8781" t="s">
        <v>39</v>
      </c>
      <c r="O8781" t="s">
        <v>40</v>
      </c>
      <c r="Q8781">
        <v>108.41</v>
      </c>
      <c r="R8781" t="s">
        <v>53</v>
      </c>
      <c r="S8781" t="s">
        <v>54</v>
      </c>
      <c r="T8781" t="s">
        <v>54</v>
      </c>
      <c r="U8781" t="s">
        <v>42</v>
      </c>
      <c r="V8781" t="s">
        <v>43</v>
      </c>
      <c r="W8781">
        <v>91301</v>
      </c>
      <c r="X8781" t="s">
        <v>64</v>
      </c>
      <c r="Y8781">
        <v>27.14</v>
      </c>
      <c r="Z8781">
        <v>1400000</v>
      </c>
      <c r="AB8781" t="s">
        <v>2674</v>
      </c>
      <c r="AC8781" t="s">
        <v>11806</v>
      </c>
    </row>
    <row r="8782" spans="1:29">
      <c r="A8782">
        <f t="shared" si="137"/>
        <v>8781</v>
      </c>
      <c r="B8782" t="s">
        <v>162</v>
      </c>
      <c r="C8782" t="s">
        <v>58</v>
      </c>
      <c r="D8782" t="s">
        <v>1382</v>
      </c>
      <c r="E8782">
        <v>31.48</v>
      </c>
      <c r="F8782" t="s">
        <v>33</v>
      </c>
      <c r="I8782" t="s">
        <v>411</v>
      </c>
      <c r="J8782" t="s">
        <v>96</v>
      </c>
      <c r="K8782" t="s">
        <v>121</v>
      </c>
      <c r="L8782" t="s">
        <v>75</v>
      </c>
      <c r="M8782" t="s">
        <v>52</v>
      </c>
      <c r="N8782" t="s">
        <v>39</v>
      </c>
      <c r="O8782" t="s">
        <v>40</v>
      </c>
      <c r="Q8782">
        <v>162.66999999999999</v>
      </c>
      <c r="R8782" t="s">
        <v>37</v>
      </c>
      <c r="S8782" t="s">
        <v>53</v>
      </c>
      <c r="T8782" t="s">
        <v>53</v>
      </c>
      <c r="U8782" t="s">
        <v>42</v>
      </c>
      <c r="V8782" t="s">
        <v>43</v>
      </c>
      <c r="W8782">
        <v>103112</v>
      </c>
      <c r="X8782" t="s">
        <v>64</v>
      </c>
      <c r="Y8782">
        <v>26.12</v>
      </c>
      <c r="Z8782">
        <v>1630000</v>
      </c>
      <c r="AB8782" t="s">
        <v>1385</v>
      </c>
      <c r="AC8782" t="s">
        <v>204</v>
      </c>
    </row>
    <row r="8783" spans="1:29">
      <c r="A8783">
        <f t="shared" si="137"/>
        <v>8782</v>
      </c>
      <c r="B8783" t="s">
        <v>612</v>
      </c>
      <c r="C8783" t="s">
        <v>58</v>
      </c>
      <c r="D8783" t="s">
        <v>15613</v>
      </c>
      <c r="E8783">
        <v>17.100000000000001</v>
      </c>
      <c r="F8783" t="s">
        <v>33</v>
      </c>
      <c r="I8783" t="s">
        <v>10433</v>
      </c>
      <c r="J8783" t="s">
        <v>96</v>
      </c>
      <c r="K8783" t="s">
        <v>254</v>
      </c>
      <c r="L8783" t="s">
        <v>75</v>
      </c>
      <c r="M8783" t="s">
        <v>52</v>
      </c>
      <c r="N8783" t="s">
        <v>39</v>
      </c>
      <c r="O8783" t="s">
        <v>294</v>
      </c>
      <c r="Q8783">
        <v>126.65</v>
      </c>
      <c r="R8783" t="s">
        <v>53</v>
      </c>
      <c r="S8783" t="s">
        <v>53</v>
      </c>
      <c r="T8783" t="s">
        <v>54</v>
      </c>
      <c r="U8783" t="s">
        <v>42</v>
      </c>
      <c r="V8783" t="s">
        <v>43</v>
      </c>
      <c r="W8783">
        <v>40607</v>
      </c>
      <c r="X8783" t="s">
        <v>64</v>
      </c>
      <c r="Y8783">
        <v>29.13</v>
      </c>
      <c r="Z8783">
        <v>950000</v>
      </c>
      <c r="AB8783" t="s">
        <v>5537</v>
      </c>
    </row>
    <row r="8784" spans="1:29">
      <c r="A8784">
        <f t="shared" si="137"/>
        <v>8783</v>
      </c>
      <c r="B8784" t="s">
        <v>106</v>
      </c>
      <c r="C8784" t="s">
        <v>58</v>
      </c>
      <c r="D8784" t="s">
        <v>519</v>
      </c>
      <c r="E8784">
        <v>10.46</v>
      </c>
      <c r="F8784" t="s">
        <v>33</v>
      </c>
      <c r="I8784" t="s">
        <v>995</v>
      </c>
      <c r="J8784" t="s">
        <v>96</v>
      </c>
      <c r="K8784" t="s">
        <v>138</v>
      </c>
      <c r="L8784" t="s">
        <v>75</v>
      </c>
      <c r="M8784" t="s">
        <v>52</v>
      </c>
      <c r="N8784" t="s">
        <v>39</v>
      </c>
      <c r="O8784" t="s">
        <v>40</v>
      </c>
      <c r="Q8784">
        <v>107.99</v>
      </c>
      <c r="R8784" t="s">
        <v>37</v>
      </c>
      <c r="S8784" t="s">
        <v>53</v>
      </c>
      <c r="T8784" t="s">
        <v>54</v>
      </c>
      <c r="U8784" t="s">
        <v>42</v>
      </c>
      <c r="V8784" t="s">
        <v>43</v>
      </c>
      <c r="W8784">
        <v>121014</v>
      </c>
      <c r="X8784" t="s">
        <v>64</v>
      </c>
      <c r="Y8784">
        <v>20.81</v>
      </c>
      <c r="Z8784">
        <v>2250000</v>
      </c>
      <c r="AA8784" t="s">
        <v>521</v>
      </c>
      <c r="AB8784" t="s">
        <v>522</v>
      </c>
      <c r="AC8784" t="s">
        <v>15614</v>
      </c>
    </row>
    <row r="8785" spans="1:29">
      <c r="A8785">
        <f t="shared" si="137"/>
        <v>8784</v>
      </c>
      <c r="B8785" t="s">
        <v>65</v>
      </c>
      <c r="C8785" t="s">
        <v>58</v>
      </c>
      <c r="D8785" t="s">
        <v>3280</v>
      </c>
      <c r="E8785">
        <v>18.82</v>
      </c>
      <c r="F8785" t="s">
        <v>33</v>
      </c>
      <c r="I8785" t="s">
        <v>681</v>
      </c>
      <c r="J8785" t="s">
        <v>96</v>
      </c>
      <c r="K8785" t="s">
        <v>68</v>
      </c>
      <c r="L8785" t="s">
        <v>69</v>
      </c>
      <c r="M8785" t="s">
        <v>52</v>
      </c>
      <c r="N8785" t="s">
        <v>39</v>
      </c>
      <c r="O8785" t="s">
        <v>40</v>
      </c>
      <c r="Q8785">
        <v>173.94</v>
      </c>
      <c r="R8785" t="s">
        <v>37</v>
      </c>
      <c r="S8785" t="s">
        <v>53</v>
      </c>
      <c r="T8785" t="s">
        <v>53</v>
      </c>
      <c r="U8785" t="s">
        <v>42</v>
      </c>
      <c r="V8785" t="s">
        <v>43</v>
      </c>
      <c r="W8785">
        <v>165181</v>
      </c>
      <c r="X8785" t="s">
        <v>64</v>
      </c>
      <c r="Y8785">
        <v>37.119999999999997</v>
      </c>
      <c r="Z8785">
        <v>2200000</v>
      </c>
      <c r="AB8785" t="s">
        <v>11129</v>
      </c>
      <c r="AC8785" t="s">
        <v>7521</v>
      </c>
    </row>
    <row r="8786" spans="1:29">
      <c r="A8786">
        <f t="shared" si="137"/>
        <v>8785</v>
      </c>
      <c r="B8786" t="s">
        <v>362</v>
      </c>
      <c r="C8786" t="s">
        <v>58</v>
      </c>
      <c r="D8786" t="s">
        <v>15615</v>
      </c>
      <c r="E8786">
        <v>14.6</v>
      </c>
      <c r="F8786" t="s">
        <v>48</v>
      </c>
      <c r="I8786" t="s">
        <v>2907</v>
      </c>
      <c r="J8786" t="s">
        <v>261</v>
      </c>
      <c r="K8786" t="s">
        <v>301</v>
      </c>
      <c r="L8786" t="s">
        <v>75</v>
      </c>
      <c r="M8786" t="s">
        <v>52</v>
      </c>
      <c r="N8786" t="s">
        <v>39</v>
      </c>
      <c r="O8786" t="s">
        <v>40</v>
      </c>
      <c r="Q8786">
        <v>131.07</v>
      </c>
      <c r="R8786" t="s">
        <v>53</v>
      </c>
      <c r="S8786" t="s">
        <v>53</v>
      </c>
      <c r="T8786" t="s">
        <v>53</v>
      </c>
      <c r="U8786" t="s">
        <v>42</v>
      </c>
      <c r="V8786" t="s">
        <v>43</v>
      </c>
      <c r="W8786">
        <v>137695</v>
      </c>
      <c r="X8786" t="s">
        <v>64</v>
      </c>
      <c r="Y8786">
        <v>34.479999999999997</v>
      </c>
      <c r="Z8786">
        <v>2100000</v>
      </c>
      <c r="AB8786" t="s">
        <v>15616</v>
      </c>
      <c r="AC8786" t="s">
        <v>15617</v>
      </c>
    </row>
    <row r="8787" spans="1:29">
      <c r="A8787">
        <f t="shared" si="137"/>
        <v>8786</v>
      </c>
      <c r="B8787" t="s">
        <v>377</v>
      </c>
      <c r="C8787" t="s">
        <v>58</v>
      </c>
      <c r="D8787" t="s">
        <v>4181</v>
      </c>
      <c r="E8787">
        <v>11.63</v>
      </c>
      <c r="F8787" t="s">
        <v>33</v>
      </c>
      <c r="I8787" t="s">
        <v>2311</v>
      </c>
      <c r="J8787" t="s">
        <v>61</v>
      </c>
      <c r="K8787" t="s">
        <v>280</v>
      </c>
      <c r="L8787" t="s">
        <v>115</v>
      </c>
      <c r="M8787" t="s">
        <v>52</v>
      </c>
      <c r="N8787" t="s">
        <v>39</v>
      </c>
      <c r="O8787" t="s">
        <v>40</v>
      </c>
      <c r="Q8787">
        <v>102.6</v>
      </c>
      <c r="R8787" t="s">
        <v>53</v>
      </c>
      <c r="S8787" t="s">
        <v>54</v>
      </c>
      <c r="T8787" t="s">
        <v>54</v>
      </c>
      <c r="U8787" t="s">
        <v>42</v>
      </c>
      <c r="V8787" t="s">
        <v>43</v>
      </c>
      <c r="W8787">
        <v>160810</v>
      </c>
      <c r="X8787" t="s">
        <v>91</v>
      </c>
      <c r="Y8787">
        <v>15.23</v>
      </c>
      <c r="Z8787">
        <v>1500000</v>
      </c>
      <c r="AA8787" t="s">
        <v>4961</v>
      </c>
      <c r="AB8787" t="s">
        <v>4184</v>
      </c>
      <c r="AC8787" t="s">
        <v>1232</v>
      </c>
    </row>
    <row r="8788" spans="1:29">
      <c r="A8788">
        <f t="shared" si="137"/>
        <v>8787</v>
      </c>
      <c r="B8788" t="s">
        <v>1065</v>
      </c>
      <c r="C8788" t="s">
        <v>58</v>
      </c>
      <c r="D8788" t="s">
        <v>1312</v>
      </c>
      <c r="E8788">
        <v>17</v>
      </c>
      <c r="F8788" t="s">
        <v>33</v>
      </c>
      <c r="I8788" t="s">
        <v>1705</v>
      </c>
      <c r="J8788" t="s">
        <v>61</v>
      </c>
      <c r="K8788" t="s">
        <v>114</v>
      </c>
      <c r="L8788" t="s">
        <v>115</v>
      </c>
      <c r="M8788" t="s">
        <v>52</v>
      </c>
      <c r="N8788" t="s">
        <v>188</v>
      </c>
      <c r="O8788" t="s">
        <v>40</v>
      </c>
      <c r="Q8788">
        <v>105.46</v>
      </c>
      <c r="R8788" t="s">
        <v>54</v>
      </c>
      <c r="S8788" t="s">
        <v>54</v>
      </c>
      <c r="T8788" t="s">
        <v>54</v>
      </c>
      <c r="U8788" t="s">
        <v>42</v>
      </c>
      <c r="V8788" t="s">
        <v>43</v>
      </c>
      <c r="W8788">
        <v>294089</v>
      </c>
      <c r="X8788" t="s">
        <v>64</v>
      </c>
      <c r="Y8788">
        <v>24.6</v>
      </c>
      <c r="Z8788">
        <v>2400000</v>
      </c>
      <c r="AB8788" t="s">
        <v>1314</v>
      </c>
      <c r="AC8788" t="s">
        <v>1099</v>
      </c>
    </row>
    <row r="8789" spans="1:29">
      <c r="A8789">
        <f t="shared" si="137"/>
        <v>8788</v>
      </c>
      <c r="B8789" t="s">
        <v>1772</v>
      </c>
      <c r="C8789" t="s">
        <v>31</v>
      </c>
      <c r="D8789" t="s">
        <v>15618</v>
      </c>
      <c r="E8789">
        <v>82.97</v>
      </c>
      <c r="G8789" t="s">
        <v>347</v>
      </c>
      <c r="H8789" t="s">
        <v>348</v>
      </c>
      <c r="I8789" t="s">
        <v>2719</v>
      </c>
      <c r="J8789" t="s">
        <v>578</v>
      </c>
      <c r="K8789" t="s">
        <v>36</v>
      </c>
      <c r="L8789" t="s">
        <v>41</v>
      </c>
      <c r="M8789" t="s">
        <v>38</v>
      </c>
      <c r="N8789" t="s">
        <v>39</v>
      </c>
      <c r="O8789" t="s">
        <v>40</v>
      </c>
      <c r="Q8789">
        <v>151.01</v>
      </c>
      <c r="R8789" t="s">
        <v>37</v>
      </c>
      <c r="S8789" t="s">
        <v>53</v>
      </c>
      <c r="T8789" t="s">
        <v>37</v>
      </c>
      <c r="U8789" t="s">
        <v>42</v>
      </c>
      <c r="V8789" t="s">
        <v>43</v>
      </c>
      <c r="W8789">
        <v>53308</v>
      </c>
      <c r="Y8789">
        <v>0</v>
      </c>
      <c r="Z8789">
        <v>0</v>
      </c>
      <c r="AB8789" t="s">
        <v>15619</v>
      </c>
      <c r="AC8789" t="s">
        <v>15620</v>
      </c>
    </row>
    <row r="8790" spans="1:29">
      <c r="A8790">
        <f t="shared" si="137"/>
        <v>8789</v>
      </c>
      <c r="B8790" t="s">
        <v>274</v>
      </c>
      <c r="C8790" t="s">
        <v>31</v>
      </c>
      <c r="D8790" t="s">
        <v>1369</v>
      </c>
      <c r="E8790">
        <v>161.47</v>
      </c>
      <c r="F8790" t="s">
        <v>33</v>
      </c>
      <c r="I8790" t="s">
        <v>3815</v>
      </c>
      <c r="J8790" t="s">
        <v>1371</v>
      </c>
      <c r="K8790" t="s">
        <v>36</v>
      </c>
      <c r="L8790" t="s">
        <v>41</v>
      </c>
      <c r="M8790" t="s">
        <v>38</v>
      </c>
      <c r="N8790" t="s">
        <v>39</v>
      </c>
      <c r="O8790" t="s">
        <v>40</v>
      </c>
      <c r="Q8790">
        <v>267.49</v>
      </c>
      <c r="R8790" t="s">
        <v>41</v>
      </c>
      <c r="S8790" t="s">
        <v>37</v>
      </c>
      <c r="T8790" t="s">
        <v>228</v>
      </c>
      <c r="U8790" t="s">
        <v>42</v>
      </c>
      <c r="V8790" t="s">
        <v>43</v>
      </c>
      <c r="W8790">
        <v>71031</v>
      </c>
      <c r="Y8790">
        <v>0</v>
      </c>
      <c r="Z8790">
        <v>0</v>
      </c>
      <c r="AB8790" t="s">
        <v>1372</v>
      </c>
      <c r="AC8790" t="s">
        <v>15116</v>
      </c>
    </row>
    <row r="8791" spans="1:29">
      <c r="A8791">
        <f t="shared" si="137"/>
        <v>8790</v>
      </c>
      <c r="B8791" t="s">
        <v>1823</v>
      </c>
      <c r="C8791" t="s">
        <v>58</v>
      </c>
      <c r="D8791" t="s">
        <v>15621</v>
      </c>
      <c r="E8791">
        <v>17.100000000000001</v>
      </c>
      <c r="F8791" t="s">
        <v>33</v>
      </c>
      <c r="I8791" t="s">
        <v>13376</v>
      </c>
      <c r="J8791" t="s">
        <v>61</v>
      </c>
      <c r="K8791" t="s">
        <v>254</v>
      </c>
      <c r="L8791" t="s">
        <v>755</v>
      </c>
      <c r="M8791" t="s">
        <v>52</v>
      </c>
      <c r="N8791" t="s">
        <v>39</v>
      </c>
      <c r="O8791" t="s">
        <v>40</v>
      </c>
      <c r="Q8791">
        <v>162.13</v>
      </c>
      <c r="R8791" t="s">
        <v>37</v>
      </c>
      <c r="S8791" t="s">
        <v>54</v>
      </c>
      <c r="T8791" t="s">
        <v>53</v>
      </c>
      <c r="U8791" t="s">
        <v>42</v>
      </c>
      <c r="V8791" t="s">
        <v>43</v>
      </c>
      <c r="W8791">
        <v>50790</v>
      </c>
      <c r="X8791" t="s">
        <v>64</v>
      </c>
      <c r="Y8791">
        <v>38.090000000000003</v>
      </c>
      <c r="Z8791">
        <v>1250000</v>
      </c>
      <c r="AB8791" t="s">
        <v>6648</v>
      </c>
    </row>
    <row r="8792" spans="1:29">
      <c r="A8792">
        <f t="shared" si="137"/>
        <v>8791</v>
      </c>
      <c r="B8792" t="s">
        <v>444</v>
      </c>
      <c r="C8792" t="s">
        <v>31</v>
      </c>
      <c r="D8792" t="s">
        <v>5372</v>
      </c>
      <c r="E8792">
        <v>11.32</v>
      </c>
      <c r="F8792" t="s">
        <v>48</v>
      </c>
      <c r="I8792" t="s">
        <v>6455</v>
      </c>
      <c r="J8792" t="s">
        <v>2068</v>
      </c>
      <c r="K8792" t="s">
        <v>170</v>
      </c>
      <c r="L8792" t="s">
        <v>755</v>
      </c>
      <c r="M8792" t="s">
        <v>52</v>
      </c>
      <c r="N8792" t="s">
        <v>39</v>
      </c>
      <c r="O8792" t="s">
        <v>40</v>
      </c>
      <c r="Q8792">
        <v>99.47</v>
      </c>
      <c r="R8792" t="s">
        <v>53</v>
      </c>
      <c r="S8792" t="s">
        <v>53</v>
      </c>
      <c r="T8792" t="s">
        <v>53</v>
      </c>
      <c r="U8792" t="s">
        <v>42</v>
      </c>
      <c r="V8792" t="s">
        <v>43</v>
      </c>
      <c r="W8792">
        <v>125968</v>
      </c>
      <c r="Y8792">
        <v>0</v>
      </c>
      <c r="Z8792">
        <v>0</v>
      </c>
      <c r="AB8792" t="s">
        <v>5374</v>
      </c>
      <c r="AC8792" t="s">
        <v>6781</v>
      </c>
    </row>
    <row r="8793" spans="1:29">
      <c r="A8793">
        <f t="shared" si="137"/>
        <v>8792</v>
      </c>
      <c r="B8793" t="s">
        <v>4938</v>
      </c>
      <c r="C8793" t="s">
        <v>31</v>
      </c>
      <c r="D8793" t="s">
        <v>15622</v>
      </c>
      <c r="E8793">
        <v>33.75</v>
      </c>
      <c r="F8793" t="s">
        <v>33</v>
      </c>
      <c r="I8793" t="s">
        <v>2377</v>
      </c>
      <c r="J8793" t="s">
        <v>146</v>
      </c>
      <c r="K8793" t="s">
        <v>81</v>
      </c>
      <c r="L8793" t="s">
        <v>239</v>
      </c>
      <c r="M8793" t="s">
        <v>90</v>
      </c>
      <c r="N8793" t="s">
        <v>39</v>
      </c>
      <c r="O8793" t="s">
        <v>40</v>
      </c>
      <c r="Q8793">
        <v>82.17</v>
      </c>
      <c r="R8793" t="s">
        <v>53</v>
      </c>
      <c r="S8793" t="s">
        <v>53</v>
      </c>
      <c r="T8793" t="s">
        <v>54</v>
      </c>
      <c r="U8793" t="s">
        <v>42</v>
      </c>
      <c r="V8793" t="s">
        <v>43</v>
      </c>
      <c r="W8793">
        <v>105878</v>
      </c>
      <c r="Y8793">
        <v>0</v>
      </c>
      <c r="Z8793">
        <v>0</v>
      </c>
      <c r="AB8793" t="s">
        <v>15623</v>
      </c>
      <c r="AC8793" t="s">
        <v>15624</v>
      </c>
    </row>
    <row r="8794" spans="1:29">
      <c r="A8794">
        <f t="shared" si="137"/>
        <v>8793</v>
      </c>
      <c r="B8794" t="s">
        <v>135</v>
      </c>
      <c r="C8794" t="s">
        <v>58</v>
      </c>
      <c r="D8794" t="s">
        <v>15625</v>
      </c>
      <c r="E8794">
        <v>8.08</v>
      </c>
      <c r="F8794" t="s">
        <v>48</v>
      </c>
      <c r="I8794" t="s">
        <v>15626</v>
      </c>
      <c r="J8794" t="s">
        <v>61</v>
      </c>
      <c r="K8794" t="s">
        <v>50</v>
      </c>
      <c r="L8794" t="s">
        <v>211</v>
      </c>
      <c r="M8794" t="s">
        <v>52</v>
      </c>
      <c r="N8794" t="s">
        <v>39</v>
      </c>
      <c r="O8794" t="s">
        <v>40</v>
      </c>
      <c r="Q8794">
        <v>130.05000000000001</v>
      </c>
      <c r="R8794" t="s">
        <v>37</v>
      </c>
      <c r="S8794" t="s">
        <v>54</v>
      </c>
      <c r="T8794" t="s">
        <v>54</v>
      </c>
      <c r="U8794" t="s">
        <v>42</v>
      </c>
      <c r="V8794" t="s">
        <v>43</v>
      </c>
      <c r="W8794">
        <v>118493</v>
      </c>
      <c r="X8794" t="s">
        <v>64</v>
      </c>
      <c r="Y8794">
        <v>23.98</v>
      </c>
      <c r="Z8794">
        <v>0</v>
      </c>
      <c r="AB8794" t="s">
        <v>4467</v>
      </c>
    </row>
    <row r="8795" spans="1:29">
      <c r="A8795">
        <f t="shared" si="137"/>
        <v>8794</v>
      </c>
      <c r="B8795" t="s">
        <v>141</v>
      </c>
      <c r="C8795" t="s">
        <v>58</v>
      </c>
      <c r="D8795" t="s">
        <v>9762</v>
      </c>
      <c r="E8795">
        <v>14.88</v>
      </c>
      <c r="F8795" t="s">
        <v>33</v>
      </c>
      <c r="I8795" t="s">
        <v>12992</v>
      </c>
      <c r="J8795" t="s">
        <v>61</v>
      </c>
      <c r="K8795" t="s">
        <v>132</v>
      </c>
      <c r="L8795" t="s">
        <v>75</v>
      </c>
      <c r="M8795" t="s">
        <v>52</v>
      </c>
      <c r="N8795" t="s">
        <v>39</v>
      </c>
      <c r="O8795" t="s">
        <v>40</v>
      </c>
      <c r="Q8795">
        <v>120.96</v>
      </c>
      <c r="R8795" t="s">
        <v>53</v>
      </c>
      <c r="S8795" t="s">
        <v>54</v>
      </c>
      <c r="T8795" t="s">
        <v>54</v>
      </c>
      <c r="U8795" t="s">
        <v>42</v>
      </c>
      <c r="V8795" t="s">
        <v>43</v>
      </c>
      <c r="W8795">
        <v>67935</v>
      </c>
      <c r="X8795" t="s">
        <v>64</v>
      </c>
      <c r="Y8795">
        <v>24.25</v>
      </c>
      <c r="Z8795">
        <v>1250000</v>
      </c>
      <c r="AB8795" t="s">
        <v>9763</v>
      </c>
    </row>
    <row r="8796" spans="1:29">
      <c r="A8796">
        <f t="shared" si="137"/>
        <v>8795</v>
      </c>
      <c r="B8796" t="s">
        <v>106</v>
      </c>
      <c r="C8796" t="s">
        <v>58</v>
      </c>
      <c r="D8796" t="s">
        <v>15627</v>
      </c>
      <c r="E8796">
        <v>17.649999999999999</v>
      </c>
      <c r="F8796" t="s">
        <v>33</v>
      </c>
      <c r="I8796" t="s">
        <v>3625</v>
      </c>
      <c r="J8796" t="s">
        <v>152</v>
      </c>
      <c r="K8796" t="s">
        <v>271</v>
      </c>
      <c r="L8796" t="s">
        <v>153</v>
      </c>
      <c r="M8796" t="s">
        <v>52</v>
      </c>
      <c r="N8796" t="s">
        <v>39</v>
      </c>
      <c r="O8796" t="s">
        <v>40</v>
      </c>
      <c r="Q8796">
        <v>159.88</v>
      </c>
      <c r="R8796" t="s">
        <v>37</v>
      </c>
      <c r="S8796" t="s">
        <v>53</v>
      </c>
      <c r="T8796" t="s">
        <v>53</v>
      </c>
      <c r="U8796" t="s">
        <v>42</v>
      </c>
      <c r="V8796" t="s">
        <v>43</v>
      </c>
      <c r="W8796">
        <v>42179</v>
      </c>
      <c r="X8796" t="s">
        <v>64</v>
      </c>
      <c r="Y8796">
        <v>33.75</v>
      </c>
      <c r="Z8796">
        <v>930000</v>
      </c>
    </row>
    <row r="8797" spans="1:29">
      <c r="A8797">
        <f t="shared" si="137"/>
        <v>8796</v>
      </c>
      <c r="B8797" t="s">
        <v>135</v>
      </c>
      <c r="C8797" t="s">
        <v>31</v>
      </c>
      <c r="D8797" t="s">
        <v>15628</v>
      </c>
      <c r="E8797">
        <v>8.5299999999999994</v>
      </c>
      <c r="F8797" t="s">
        <v>33</v>
      </c>
      <c r="I8797" t="s">
        <v>446</v>
      </c>
      <c r="J8797" t="s">
        <v>146</v>
      </c>
      <c r="K8797" t="s">
        <v>132</v>
      </c>
      <c r="L8797" t="s">
        <v>69</v>
      </c>
      <c r="M8797" t="s">
        <v>52</v>
      </c>
      <c r="N8797" t="s">
        <v>39</v>
      </c>
      <c r="O8797" t="s">
        <v>481</v>
      </c>
      <c r="Q8797">
        <v>95.18</v>
      </c>
      <c r="R8797" t="s">
        <v>53</v>
      </c>
      <c r="S8797" t="s">
        <v>53</v>
      </c>
      <c r="T8797" t="s">
        <v>54</v>
      </c>
      <c r="U8797" t="s">
        <v>42</v>
      </c>
      <c r="V8797" t="s">
        <v>43</v>
      </c>
      <c r="W8797">
        <v>158121</v>
      </c>
      <c r="Y8797">
        <v>0</v>
      </c>
      <c r="Z8797">
        <v>0</v>
      </c>
      <c r="AB8797" t="s">
        <v>4693</v>
      </c>
    </row>
    <row r="8798" spans="1:29">
      <c r="A8798">
        <f t="shared" si="137"/>
        <v>8797</v>
      </c>
      <c r="B8798" t="s">
        <v>2090</v>
      </c>
      <c r="C8798" t="s">
        <v>58</v>
      </c>
      <c r="D8798" t="s">
        <v>8470</v>
      </c>
      <c r="E8798">
        <v>40.69</v>
      </c>
      <c r="F8798" t="s">
        <v>33</v>
      </c>
      <c r="I8798" t="s">
        <v>15629</v>
      </c>
      <c r="J8798" t="s">
        <v>261</v>
      </c>
      <c r="K8798" t="s">
        <v>170</v>
      </c>
      <c r="L8798" t="s">
        <v>115</v>
      </c>
      <c r="M8798" t="s">
        <v>52</v>
      </c>
      <c r="N8798" t="s">
        <v>39</v>
      </c>
      <c r="O8798" t="s">
        <v>40</v>
      </c>
      <c r="Q8798">
        <v>143.38</v>
      </c>
      <c r="R8798" t="s">
        <v>37</v>
      </c>
      <c r="S8798" t="s">
        <v>53</v>
      </c>
      <c r="T8798" t="s">
        <v>53</v>
      </c>
      <c r="U8798" t="s">
        <v>42</v>
      </c>
      <c r="V8798" t="s">
        <v>43</v>
      </c>
      <c r="W8798">
        <v>88448</v>
      </c>
      <c r="X8798" t="s">
        <v>64</v>
      </c>
      <c r="Y8798">
        <v>34.049999999999997</v>
      </c>
      <c r="Z8798">
        <v>1300000</v>
      </c>
      <c r="AB8798" t="s">
        <v>8472</v>
      </c>
    </row>
    <row r="8799" spans="1:29">
      <c r="A8799">
        <f t="shared" si="137"/>
        <v>8798</v>
      </c>
      <c r="B8799" t="s">
        <v>208</v>
      </c>
      <c r="C8799" t="s">
        <v>58</v>
      </c>
      <c r="D8799" t="s">
        <v>15630</v>
      </c>
      <c r="E8799">
        <v>44.81</v>
      </c>
      <c r="F8799" t="s">
        <v>33</v>
      </c>
      <c r="I8799" t="s">
        <v>936</v>
      </c>
      <c r="J8799" t="s">
        <v>941</v>
      </c>
      <c r="K8799" t="s">
        <v>271</v>
      </c>
      <c r="L8799" t="s">
        <v>153</v>
      </c>
      <c r="M8799" t="s">
        <v>52</v>
      </c>
      <c r="N8799" t="s">
        <v>39</v>
      </c>
      <c r="O8799" t="s">
        <v>40</v>
      </c>
      <c r="Q8799">
        <v>326.49</v>
      </c>
      <c r="R8799" t="s">
        <v>53</v>
      </c>
      <c r="S8799" t="s">
        <v>53</v>
      </c>
      <c r="T8799" t="s">
        <v>37</v>
      </c>
      <c r="U8799" t="s">
        <v>42</v>
      </c>
      <c r="V8799" t="s">
        <v>43</v>
      </c>
      <c r="W8799">
        <v>111176</v>
      </c>
      <c r="X8799" t="s">
        <v>64</v>
      </c>
      <c r="Y8799">
        <v>51.52</v>
      </c>
      <c r="Z8799">
        <v>3200000</v>
      </c>
      <c r="AB8799" t="s">
        <v>15631</v>
      </c>
      <c r="AC8799" t="s">
        <v>15632</v>
      </c>
    </row>
    <row r="8800" spans="1:29">
      <c r="A8800">
        <f t="shared" si="137"/>
        <v>8799</v>
      </c>
      <c r="B8800" t="s">
        <v>251</v>
      </c>
      <c r="C8800" t="s">
        <v>58</v>
      </c>
      <c r="D8800" t="s">
        <v>15633</v>
      </c>
      <c r="E8800">
        <v>27.89</v>
      </c>
      <c r="F8800" t="s">
        <v>33</v>
      </c>
      <c r="I8800" t="s">
        <v>14925</v>
      </c>
      <c r="J8800" t="s">
        <v>61</v>
      </c>
      <c r="K8800" t="s">
        <v>121</v>
      </c>
      <c r="L8800" t="s">
        <v>51</v>
      </c>
      <c r="M8800" t="s">
        <v>52</v>
      </c>
      <c r="N8800" t="s">
        <v>39</v>
      </c>
      <c r="O8800" t="s">
        <v>40</v>
      </c>
      <c r="Q8800">
        <v>159.11000000000001</v>
      </c>
      <c r="R8800" t="s">
        <v>37</v>
      </c>
      <c r="S8800" t="s">
        <v>53</v>
      </c>
      <c r="T8800" t="s">
        <v>53</v>
      </c>
      <c r="U8800" t="s">
        <v>42</v>
      </c>
      <c r="V8800" t="s">
        <v>43</v>
      </c>
      <c r="W8800">
        <v>48165</v>
      </c>
      <c r="X8800" t="s">
        <v>64</v>
      </c>
      <c r="Y8800">
        <v>25.61</v>
      </c>
      <c r="Z8800">
        <v>1200000</v>
      </c>
      <c r="AB8800" t="s">
        <v>1870</v>
      </c>
    </row>
    <row r="8801" spans="1:29">
      <c r="A8801">
        <f t="shared" si="137"/>
        <v>8800</v>
      </c>
      <c r="B8801" t="s">
        <v>141</v>
      </c>
      <c r="C8801" t="s">
        <v>58</v>
      </c>
      <c r="D8801" t="s">
        <v>2246</v>
      </c>
      <c r="E8801">
        <v>16.690000000000001</v>
      </c>
      <c r="F8801" t="s">
        <v>48</v>
      </c>
      <c r="I8801" t="s">
        <v>2404</v>
      </c>
      <c r="J8801" t="s">
        <v>61</v>
      </c>
      <c r="K8801" t="s">
        <v>88</v>
      </c>
      <c r="L8801" t="s">
        <v>148</v>
      </c>
      <c r="M8801" t="s">
        <v>52</v>
      </c>
      <c r="N8801" t="s">
        <v>39</v>
      </c>
      <c r="O8801" t="s">
        <v>40</v>
      </c>
      <c r="Q8801">
        <v>162.06</v>
      </c>
      <c r="R8801" t="s">
        <v>37</v>
      </c>
      <c r="S8801" t="s">
        <v>53</v>
      </c>
      <c r="T8801" t="s">
        <v>53</v>
      </c>
      <c r="U8801" t="s">
        <v>42</v>
      </c>
      <c r="V8801" t="s">
        <v>43</v>
      </c>
      <c r="W8801">
        <v>157775</v>
      </c>
      <c r="X8801" t="s">
        <v>64</v>
      </c>
      <c r="Y8801">
        <v>25.79</v>
      </c>
      <c r="Z8801">
        <v>1800000</v>
      </c>
      <c r="AB8801" t="s">
        <v>2248</v>
      </c>
      <c r="AC8801" t="s">
        <v>4192</v>
      </c>
    </row>
    <row r="8802" spans="1:29">
      <c r="A8802">
        <f t="shared" si="137"/>
        <v>8801</v>
      </c>
      <c r="B8802" t="s">
        <v>444</v>
      </c>
      <c r="C8802" t="s">
        <v>58</v>
      </c>
      <c r="D8802" t="s">
        <v>15634</v>
      </c>
      <c r="E8802">
        <v>23.43</v>
      </c>
      <c r="F8802" t="s">
        <v>33</v>
      </c>
      <c r="I8802" t="s">
        <v>15635</v>
      </c>
      <c r="J8802" t="s">
        <v>61</v>
      </c>
      <c r="K8802" t="s">
        <v>147</v>
      </c>
      <c r="L8802" t="s">
        <v>75</v>
      </c>
      <c r="M8802" t="s">
        <v>52</v>
      </c>
      <c r="N8802" t="s">
        <v>39</v>
      </c>
      <c r="O8802" t="s">
        <v>40</v>
      </c>
      <c r="Q8802">
        <v>140.69</v>
      </c>
      <c r="R8802" t="s">
        <v>37</v>
      </c>
      <c r="S8802" t="s">
        <v>53</v>
      </c>
      <c r="T8802" t="s">
        <v>53</v>
      </c>
      <c r="U8802" t="s">
        <v>42</v>
      </c>
      <c r="V8802" t="s">
        <v>43</v>
      </c>
      <c r="W8802">
        <v>64468</v>
      </c>
      <c r="X8802" t="s">
        <v>64</v>
      </c>
      <c r="Y8802">
        <v>0</v>
      </c>
      <c r="Z8802">
        <v>0</v>
      </c>
      <c r="AB8802" t="s">
        <v>15636</v>
      </c>
    </row>
    <row r="8803" spans="1:29">
      <c r="A8803">
        <f t="shared" si="137"/>
        <v>8802</v>
      </c>
      <c r="B8803" t="s">
        <v>404</v>
      </c>
      <c r="C8803" t="s">
        <v>58</v>
      </c>
      <c r="D8803" t="s">
        <v>635</v>
      </c>
      <c r="E8803">
        <v>11.91</v>
      </c>
      <c r="F8803" t="s">
        <v>48</v>
      </c>
      <c r="I8803" t="s">
        <v>736</v>
      </c>
      <c r="J8803" t="s">
        <v>61</v>
      </c>
      <c r="K8803" t="s">
        <v>170</v>
      </c>
      <c r="L8803" t="s">
        <v>75</v>
      </c>
      <c r="M8803" t="s">
        <v>52</v>
      </c>
      <c r="N8803" t="s">
        <v>188</v>
      </c>
      <c r="O8803" t="s">
        <v>40</v>
      </c>
      <c r="Q8803">
        <v>132.49</v>
      </c>
      <c r="R8803" t="s">
        <v>53</v>
      </c>
      <c r="S8803" t="s">
        <v>53</v>
      </c>
      <c r="T8803" t="s">
        <v>54</v>
      </c>
      <c r="U8803" t="s">
        <v>42</v>
      </c>
      <c r="V8803" t="s">
        <v>43</v>
      </c>
      <c r="W8803">
        <v>74322</v>
      </c>
      <c r="X8803" t="s">
        <v>64</v>
      </c>
      <c r="Y8803">
        <v>27.81</v>
      </c>
      <c r="Z8803">
        <v>1050000</v>
      </c>
      <c r="AB8803" t="s">
        <v>4637</v>
      </c>
      <c r="AC8803" t="s">
        <v>15637</v>
      </c>
    </row>
    <row r="8804" spans="1:29">
      <c r="A8804">
        <f t="shared" si="137"/>
        <v>8803</v>
      </c>
      <c r="B8804" t="s">
        <v>2090</v>
      </c>
      <c r="C8804" t="s">
        <v>31</v>
      </c>
      <c r="D8804" t="s">
        <v>15638</v>
      </c>
      <c r="E8804">
        <v>67.069999999999993</v>
      </c>
      <c r="F8804" t="s">
        <v>1239</v>
      </c>
      <c r="I8804" t="s">
        <v>8643</v>
      </c>
      <c r="J8804" t="s">
        <v>915</v>
      </c>
      <c r="K8804" t="s">
        <v>36</v>
      </c>
      <c r="L8804" t="s">
        <v>41</v>
      </c>
      <c r="M8804" t="s">
        <v>38</v>
      </c>
      <c r="N8804" t="s">
        <v>39</v>
      </c>
      <c r="O8804" t="s">
        <v>40</v>
      </c>
      <c r="Q8804">
        <v>171.41</v>
      </c>
      <c r="R8804" t="s">
        <v>41</v>
      </c>
      <c r="S8804" t="s">
        <v>53</v>
      </c>
      <c r="T8804" t="s">
        <v>228</v>
      </c>
      <c r="U8804" t="s">
        <v>42</v>
      </c>
      <c r="V8804" t="s">
        <v>43</v>
      </c>
      <c r="W8804">
        <v>104136</v>
      </c>
      <c r="Y8804">
        <v>0</v>
      </c>
      <c r="Z8804">
        <v>0</v>
      </c>
      <c r="AA8804" t="s">
        <v>15639</v>
      </c>
      <c r="AB8804" t="s">
        <v>15640</v>
      </c>
      <c r="AC8804" t="s">
        <v>11806</v>
      </c>
    </row>
    <row r="8805" spans="1:29">
      <c r="A8805">
        <f t="shared" si="137"/>
        <v>8804</v>
      </c>
      <c r="B8805" t="s">
        <v>101</v>
      </c>
      <c r="C8805" t="s">
        <v>58</v>
      </c>
      <c r="D8805" t="s">
        <v>10631</v>
      </c>
      <c r="E8805">
        <v>29.65</v>
      </c>
      <c r="F8805" t="s">
        <v>33</v>
      </c>
      <c r="I8805" t="s">
        <v>633</v>
      </c>
      <c r="J8805" t="s">
        <v>61</v>
      </c>
      <c r="K8805" t="s">
        <v>170</v>
      </c>
      <c r="L8805" t="s">
        <v>75</v>
      </c>
      <c r="M8805" t="s">
        <v>52</v>
      </c>
      <c r="N8805" t="s">
        <v>39</v>
      </c>
      <c r="O8805" t="s">
        <v>40</v>
      </c>
      <c r="Q8805">
        <v>136.34</v>
      </c>
      <c r="R8805" t="s">
        <v>37</v>
      </c>
      <c r="S8805" t="s">
        <v>53</v>
      </c>
      <c r="T8805" t="s">
        <v>53</v>
      </c>
      <c r="U8805" t="s">
        <v>42</v>
      </c>
      <c r="V8805" t="s">
        <v>43</v>
      </c>
      <c r="W8805">
        <v>85655</v>
      </c>
      <c r="X8805" t="s">
        <v>64</v>
      </c>
      <c r="Y8805">
        <v>25.78</v>
      </c>
      <c r="Z8805">
        <v>1400000</v>
      </c>
      <c r="AB8805" t="s">
        <v>10632</v>
      </c>
      <c r="AC8805" t="s">
        <v>15641</v>
      </c>
    </row>
    <row r="8806" spans="1:29">
      <c r="A8806">
        <f t="shared" si="137"/>
        <v>8805</v>
      </c>
      <c r="B8806" t="s">
        <v>1175</v>
      </c>
      <c r="C8806" t="s">
        <v>58</v>
      </c>
      <c r="D8806" t="s">
        <v>15642</v>
      </c>
      <c r="E8806">
        <v>16.489999999999998</v>
      </c>
      <c r="F8806" t="s">
        <v>33</v>
      </c>
      <c r="I8806" t="s">
        <v>3630</v>
      </c>
      <c r="J8806" t="s">
        <v>61</v>
      </c>
      <c r="K8806" t="s">
        <v>233</v>
      </c>
      <c r="L8806" t="s">
        <v>115</v>
      </c>
      <c r="M8806" t="s">
        <v>52</v>
      </c>
      <c r="N8806" t="s">
        <v>39</v>
      </c>
      <c r="O8806" t="s">
        <v>40</v>
      </c>
      <c r="Q8806">
        <v>96.09</v>
      </c>
      <c r="R8806" t="s">
        <v>53</v>
      </c>
      <c r="S8806" t="s">
        <v>54</v>
      </c>
      <c r="T8806" t="s">
        <v>54</v>
      </c>
      <c r="U8806" t="s">
        <v>42</v>
      </c>
      <c r="V8806" t="s">
        <v>43</v>
      </c>
      <c r="W8806">
        <v>66154</v>
      </c>
      <c r="X8806" t="s">
        <v>64</v>
      </c>
      <c r="Y8806">
        <v>33.659999999999997</v>
      </c>
      <c r="Z8806">
        <v>750000</v>
      </c>
    </row>
    <row r="8807" spans="1:29">
      <c r="A8807">
        <f t="shared" si="137"/>
        <v>8806</v>
      </c>
      <c r="B8807" t="s">
        <v>194</v>
      </c>
      <c r="C8807" t="s">
        <v>31</v>
      </c>
      <c r="D8807" t="s">
        <v>15643</v>
      </c>
      <c r="E8807">
        <v>5.03</v>
      </c>
      <c r="F8807" t="s">
        <v>48</v>
      </c>
      <c r="I8807" t="s">
        <v>15644</v>
      </c>
      <c r="J8807" t="s">
        <v>146</v>
      </c>
      <c r="K8807" t="s">
        <v>132</v>
      </c>
      <c r="L8807" t="s">
        <v>75</v>
      </c>
      <c r="M8807" t="s">
        <v>52</v>
      </c>
      <c r="N8807" t="s">
        <v>159</v>
      </c>
      <c r="O8807" t="s">
        <v>40</v>
      </c>
      <c r="Q8807">
        <v>51.79</v>
      </c>
      <c r="R8807" t="s">
        <v>160</v>
      </c>
      <c r="S8807" t="s">
        <v>160</v>
      </c>
      <c r="T8807" t="s">
        <v>160</v>
      </c>
      <c r="U8807" t="s">
        <v>43</v>
      </c>
      <c r="V8807" t="s">
        <v>43</v>
      </c>
      <c r="W8807">
        <v>128982</v>
      </c>
      <c r="Y8807">
        <v>0</v>
      </c>
      <c r="Z8807">
        <v>0</v>
      </c>
    </row>
    <row r="8808" spans="1:29">
      <c r="A8808">
        <f t="shared" si="137"/>
        <v>8807</v>
      </c>
      <c r="B8808" t="s">
        <v>448</v>
      </c>
      <c r="C8808" t="s">
        <v>31</v>
      </c>
      <c r="D8808" t="s">
        <v>9173</v>
      </c>
      <c r="E8808">
        <v>14.92</v>
      </c>
      <c r="F8808" t="s">
        <v>33</v>
      </c>
      <c r="I8808" t="s">
        <v>3831</v>
      </c>
      <c r="J8808" t="s">
        <v>35</v>
      </c>
      <c r="K8808" t="s">
        <v>132</v>
      </c>
      <c r="L8808" t="s">
        <v>89</v>
      </c>
      <c r="M8808" t="s">
        <v>90</v>
      </c>
      <c r="N8808" t="s">
        <v>39</v>
      </c>
      <c r="O8808" t="s">
        <v>40</v>
      </c>
      <c r="Q8808">
        <v>51.26</v>
      </c>
      <c r="R8808" t="s">
        <v>54</v>
      </c>
      <c r="S8808" t="s">
        <v>54</v>
      </c>
      <c r="T8808" t="s">
        <v>54</v>
      </c>
      <c r="U8808" t="s">
        <v>42</v>
      </c>
      <c r="V8808" t="s">
        <v>43</v>
      </c>
      <c r="W8808">
        <v>190597</v>
      </c>
      <c r="Y8808">
        <v>0</v>
      </c>
      <c r="Z8808">
        <v>0</v>
      </c>
      <c r="AB8808" t="s">
        <v>14355</v>
      </c>
      <c r="AC8808" t="s">
        <v>638</v>
      </c>
    </row>
    <row r="8809" spans="1:29">
      <c r="A8809">
        <f t="shared" si="137"/>
        <v>8808</v>
      </c>
      <c r="B8809" t="s">
        <v>167</v>
      </c>
      <c r="C8809" t="s">
        <v>58</v>
      </c>
      <c r="D8809" t="s">
        <v>3034</v>
      </c>
      <c r="E8809">
        <v>7.38</v>
      </c>
      <c r="F8809" t="s">
        <v>33</v>
      </c>
      <c r="I8809" t="s">
        <v>11219</v>
      </c>
      <c r="J8809" t="s">
        <v>61</v>
      </c>
      <c r="K8809" t="s">
        <v>132</v>
      </c>
      <c r="L8809" t="s">
        <v>3035</v>
      </c>
      <c r="M8809" t="s">
        <v>52</v>
      </c>
      <c r="N8809" t="s">
        <v>39</v>
      </c>
      <c r="O8809" t="s">
        <v>481</v>
      </c>
      <c r="Q8809">
        <v>102.38</v>
      </c>
      <c r="R8809" t="s">
        <v>54</v>
      </c>
      <c r="S8809" t="s">
        <v>53</v>
      </c>
      <c r="T8809" t="s">
        <v>54</v>
      </c>
      <c r="U8809" t="s">
        <v>42</v>
      </c>
      <c r="V8809" t="s">
        <v>43</v>
      </c>
      <c r="W8809">
        <v>90341</v>
      </c>
      <c r="X8809" t="s">
        <v>64</v>
      </c>
      <c r="Y8809">
        <v>30.32</v>
      </c>
      <c r="Z8809">
        <v>1150000</v>
      </c>
      <c r="AB8809" t="s">
        <v>3036</v>
      </c>
      <c r="AC8809" t="s">
        <v>15645</v>
      </c>
    </row>
    <row r="8810" spans="1:29">
      <c r="A8810">
        <f t="shared" si="137"/>
        <v>8809</v>
      </c>
      <c r="B8810" t="s">
        <v>219</v>
      </c>
      <c r="C8810" t="s">
        <v>58</v>
      </c>
      <c r="D8810" t="s">
        <v>15646</v>
      </c>
      <c r="E8810">
        <v>24.6</v>
      </c>
      <c r="F8810" t="s">
        <v>33</v>
      </c>
      <c r="I8810" t="s">
        <v>804</v>
      </c>
      <c r="J8810" t="s">
        <v>261</v>
      </c>
      <c r="K8810" t="s">
        <v>233</v>
      </c>
      <c r="L8810" t="s">
        <v>82</v>
      </c>
      <c r="M8810" t="s">
        <v>52</v>
      </c>
      <c r="N8810" t="s">
        <v>39</v>
      </c>
      <c r="O8810" t="s">
        <v>40</v>
      </c>
      <c r="Q8810">
        <v>152.94</v>
      </c>
      <c r="R8810" t="s">
        <v>37</v>
      </c>
      <c r="S8810" t="s">
        <v>53</v>
      </c>
      <c r="T8810" t="s">
        <v>53</v>
      </c>
      <c r="U8810" t="s">
        <v>42</v>
      </c>
      <c r="V8810" t="s">
        <v>43</v>
      </c>
      <c r="W8810">
        <v>72484</v>
      </c>
      <c r="X8810" t="s">
        <v>64</v>
      </c>
      <c r="Y8810">
        <v>36.5</v>
      </c>
      <c r="Z8810">
        <v>1600000</v>
      </c>
      <c r="AB8810" t="s">
        <v>15647</v>
      </c>
      <c r="AC8810" t="s">
        <v>45</v>
      </c>
    </row>
    <row r="8811" spans="1:29">
      <c r="A8811">
        <f t="shared" si="137"/>
        <v>8810</v>
      </c>
      <c r="B8811" t="s">
        <v>65</v>
      </c>
      <c r="C8811" t="s">
        <v>58</v>
      </c>
      <c r="D8811" t="s">
        <v>1406</v>
      </c>
      <c r="E8811">
        <v>23.84</v>
      </c>
      <c r="F8811" t="s">
        <v>33</v>
      </c>
      <c r="I8811" t="s">
        <v>1677</v>
      </c>
      <c r="J8811" t="s">
        <v>61</v>
      </c>
      <c r="K8811" t="s">
        <v>50</v>
      </c>
      <c r="L8811" t="s">
        <v>153</v>
      </c>
      <c r="M8811" t="s">
        <v>52</v>
      </c>
      <c r="N8811" t="s">
        <v>39</v>
      </c>
      <c r="O8811" t="s">
        <v>40</v>
      </c>
      <c r="Q8811">
        <v>141.81</v>
      </c>
      <c r="R8811" t="s">
        <v>37</v>
      </c>
      <c r="S8811" t="s">
        <v>53</v>
      </c>
      <c r="T8811" t="s">
        <v>53</v>
      </c>
      <c r="U8811" t="s">
        <v>42</v>
      </c>
      <c r="V8811" t="s">
        <v>43</v>
      </c>
      <c r="W8811">
        <v>103133</v>
      </c>
      <c r="X8811" t="s">
        <v>64</v>
      </c>
      <c r="Y8811">
        <v>28.17</v>
      </c>
      <c r="Z8811">
        <v>1400000</v>
      </c>
      <c r="AA8811" t="s">
        <v>5517</v>
      </c>
      <c r="AB8811" t="s">
        <v>1408</v>
      </c>
      <c r="AC8811" t="s">
        <v>8244</v>
      </c>
    </row>
    <row r="8812" spans="1:29">
      <c r="A8812">
        <f t="shared" si="137"/>
        <v>8811</v>
      </c>
      <c r="B8812" t="s">
        <v>208</v>
      </c>
      <c r="C8812" t="s">
        <v>31</v>
      </c>
      <c r="D8812" t="s">
        <v>15648</v>
      </c>
      <c r="E8812">
        <v>12.88</v>
      </c>
      <c r="F8812" t="s">
        <v>33</v>
      </c>
      <c r="I8812" t="s">
        <v>13783</v>
      </c>
      <c r="J8812" t="s">
        <v>146</v>
      </c>
      <c r="K8812" t="s">
        <v>233</v>
      </c>
      <c r="L8812" t="s">
        <v>75</v>
      </c>
      <c r="M8812" t="s">
        <v>52</v>
      </c>
      <c r="N8812" t="s">
        <v>39</v>
      </c>
      <c r="O8812" t="s">
        <v>40</v>
      </c>
      <c r="Q8812">
        <v>60.83</v>
      </c>
      <c r="R8812" t="s">
        <v>54</v>
      </c>
      <c r="S8812" t="s">
        <v>54</v>
      </c>
      <c r="T8812" t="s">
        <v>54</v>
      </c>
      <c r="U8812" t="s">
        <v>42</v>
      </c>
      <c r="V8812" t="s">
        <v>43</v>
      </c>
      <c r="W8812">
        <v>63784</v>
      </c>
      <c r="Y8812">
        <v>0</v>
      </c>
      <c r="Z8812">
        <v>0</v>
      </c>
      <c r="AB8812" t="s">
        <v>4477</v>
      </c>
    </row>
    <row r="8813" spans="1:29">
      <c r="A8813">
        <f t="shared" si="137"/>
        <v>8812</v>
      </c>
      <c r="B8813" t="s">
        <v>377</v>
      </c>
      <c r="C8813" t="s">
        <v>58</v>
      </c>
      <c r="D8813" t="s">
        <v>8071</v>
      </c>
      <c r="E8813">
        <v>24.64</v>
      </c>
      <c r="F8813" t="s">
        <v>33</v>
      </c>
      <c r="I8813" t="s">
        <v>1765</v>
      </c>
      <c r="J8813" t="s">
        <v>1671</v>
      </c>
      <c r="K8813" t="s">
        <v>355</v>
      </c>
      <c r="L8813" t="s">
        <v>148</v>
      </c>
      <c r="M8813" t="s">
        <v>52</v>
      </c>
      <c r="N8813" t="s">
        <v>39</v>
      </c>
      <c r="O8813" t="s">
        <v>40</v>
      </c>
      <c r="Q8813">
        <v>170.27</v>
      </c>
      <c r="R8813" t="s">
        <v>41</v>
      </c>
      <c r="S8813" t="s">
        <v>53</v>
      </c>
      <c r="T8813" t="s">
        <v>53</v>
      </c>
      <c r="U8813" t="s">
        <v>42</v>
      </c>
      <c r="V8813" t="s">
        <v>43</v>
      </c>
      <c r="W8813">
        <v>166620</v>
      </c>
      <c r="X8813" t="s">
        <v>64</v>
      </c>
      <c r="Y8813">
        <v>26.59</v>
      </c>
      <c r="Z8813">
        <v>2000000</v>
      </c>
      <c r="AA8813" t="s">
        <v>521</v>
      </c>
      <c r="AB8813" t="s">
        <v>8072</v>
      </c>
      <c r="AC8813" t="s">
        <v>620</v>
      </c>
    </row>
    <row r="8814" spans="1:29">
      <c r="A8814">
        <f t="shared" si="137"/>
        <v>8813</v>
      </c>
      <c r="B8814" t="s">
        <v>1290</v>
      </c>
      <c r="C8814" t="s">
        <v>31</v>
      </c>
      <c r="D8814" t="s">
        <v>14793</v>
      </c>
      <c r="E8814">
        <v>100.66</v>
      </c>
      <c r="G8814" t="s">
        <v>307</v>
      </c>
      <c r="H8814" t="s">
        <v>308</v>
      </c>
      <c r="I8814" t="s">
        <v>1789</v>
      </c>
      <c r="J8814" t="s">
        <v>146</v>
      </c>
      <c r="K8814" t="s">
        <v>36</v>
      </c>
      <c r="L8814" t="s">
        <v>41</v>
      </c>
      <c r="M8814" t="s">
        <v>38</v>
      </c>
      <c r="N8814" t="s">
        <v>39</v>
      </c>
      <c r="O8814" t="s">
        <v>40</v>
      </c>
      <c r="Q8814">
        <v>200.05</v>
      </c>
      <c r="R8814" t="s">
        <v>41</v>
      </c>
      <c r="S8814" t="s">
        <v>37</v>
      </c>
      <c r="T8814" t="s">
        <v>41</v>
      </c>
      <c r="U8814" t="s">
        <v>42</v>
      </c>
      <c r="V8814" t="s">
        <v>43</v>
      </c>
      <c r="W8814">
        <v>68383</v>
      </c>
      <c r="Y8814">
        <v>0</v>
      </c>
      <c r="Z8814">
        <v>0</v>
      </c>
      <c r="AB8814" t="s">
        <v>14794</v>
      </c>
      <c r="AC8814" t="s">
        <v>757</v>
      </c>
    </row>
    <row r="8815" spans="1:29">
      <c r="A8815">
        <f t="shared" si="137"/>
        <v>8814</v>
      </c>
      <c r="B8815" t="s">
        <v>1603</v>
      </c>
      <c r="C8815" t="s">
        <v>31</v>
      </c>
      <c r="D8815" t="s">
        <v>1604</v>
      </c>
      <c r="E8815">
        <v>85.29</v>
      </c>
      <c r="G8815" t="s">
        <v>307</v>
      </c>
      <c r="H8815" t="s">
        <v>308</v>
      </c>
      <c r="I8815" t="s">
        <v>3048</v>
      </c>
      <c r="J8815" t="s">
        <v>146</v>
      </c>
      <c r="K8815" t="s">
        <v>36</v>
      </c>
      <c r="L8815" t="s">
        <v>41</v>
      </c>
      <c r="M8815" t="s">
        <v>38</v>
      </c>
      <c r="N8815" t="s">
        <v>39</v>
      </c>
      <c r="O8815" t="s">
        <v>40</v>
      </c>
      <c r="Q8815">
        <v>174.17</v>
      </c>
      <c r="R8815" t="s">
        <v>41</v>
      </c>
      <c r="S8815" t="s">
        <v>53</v>
      </c>
      <c r="T8815" t="s">
        <v>41</v>
      </c>
      <c r="U8815" t="s">
        <v>42</v>
      </c>
      <c r="V8815" t="s">
        <v>43</v>
      </c>
      <c r="W8815">
        <v>66027</v>
      </c>
      <c r="Y8815">
        <v>0</v>
      </c>
      <c r="Z8815">
        <v>0</v>
      </c>
      <c r="AB8815" t="s">
        <v>15649</v>
      </c>
    </row>
    <row r="8816" spans="1:29">
      <c r="A8816">
        <f t="shared" si="137"/>
        <v>8815</v>
      </c>
      <c r="B8816" t="s">
        <v>141</v>
      </c>
      <c r="C8816" t="s">
        <v>58</v>
      </c>
      <c r="D8816" t="s">
        <v>14478</v>
      </c>
      <c r="E8816">
        <v>28.61</v>
      </c>
      <c r="F8816" t="s">
        <v>33</v>
      </c>
      <c r="I8816" t="s">
        <v>618</v>
      </c>
      <c r="J8816" t="s">
        <v>304</v>
      </c>
      <c r="K8816" t="s">
        <v>271</v>
      </c>
      <c r="L8816" t="s">
        <v>148</v>
      </c>
      <c r="M8816" t="s">
        <v>52</v>
      </c>
      <c r="N8816" t="s">
        <v>39</v>
      </c>
      <c r="O8816" t="s">
        <v>40</v>
      </c>
      <c r="Q8816">
        <v>307.95999999999998</v>
      </c>
      <c r="R8816" t="s">
        <v>41</v>
      </c>
      <c r="S8816" t="s">
        <v>53</v>
      </c>
      <c r="T8816" t="s">
        <v>53</v>
      </c>
      <c r="U8816" t="s">
        <v>42</v>
      </c>
      <c r="V8816" t="s">
        <v>43</v>
      </c>
      <c r="W8816">
        <v>155558</v>
      </c>
      <c r="X8816" t="s">
        <v>64</v>
      </c>
      <c r="Y8816">
        <v>59.5</v>
      </c>
      <c r="Z8816">
        <v>2200000</v>
      </c>
      <c r="AB8816" t="s">
        <v>14479</v>
      </c>
      <c r="AC8816" t="s">
        <v>15650</v>
      </c>
    </row>
    <row r="8817" spans="1:29">
      <c r="A8817">
        <f t="shared" si="137"/>
        <v>8816</v>
      </c>
      <c r="B8817" t="s">
        <v>2593</v>
      </c>
      <c r="C8817" t="s">
        <v>31</v>
      </c>
      <c r="D8817" t="s">
        <v>15651</v>
      </c>
      <c r="E8817">
        <v>121.51</v>
      </c>
      <c r="F8817" t="s">
        <v>33</v>
      </c>
      <c r="I8817" t="s">
        <v>10248</v>
      </c>
      <c r="J8817" t="s">
        <v>428</v>
      </c>
      <c r="K8817" t="s">
        <v>36</v>
      </c>
      <c r="L8817" t="s">
        <v>37</v>
      </c>
      <c r="M8817" t="s">
        <v>38</v>
      </c>
      <c r="N8817" t="s">
        <v>39</v>
      </c>
      <c r="O8817" t="s">
        <v>40</v>
      </c>
      <c r="Q8817">
        <v>186.1</v>
      </c>
      <c r="R8817" t="s">
        <v>41</v>
      </c>
      <c r="S8817" t="s">
        <v>53</v>
      </c>
      <c r="T8817" t="s">
        <v>37</v>
      </c>
      <c r="U8817" t="s">
        <v>42</v>
      </c>
      <c r="V8817" t="s">
        <v>43</v>
      </c>
      <c r="W8817">
        <v>60935</v>
      </c>
      <c r="Y8817">
        <v>0</v>
      </c>
      <c r="Z8817">
        <v>0</v>
      </c>
      <c r="AA8817" t="s">
        <v>15652</v>
      </c>
      <c r="AB8817" t="s">
        <v>15653</v>
      </c>
    </row>
    <row r="8818" spans="1:29">
      <c r="A8818">
        <f t="shared" si="137"/>
        <v>8817</v>
      </c>
      <c r="B8818" t="s">
        <v>584</v>
      </c>
      <c r="C8818" t="s">
        <v>58</v>
      </c>
      <c r="D8818" t="s">
        <v>13727</v>
      </c>
      <c r="E8818">
        <v>16.73</v>
      </c>
      <c r="F8818" t="s">
        <v>48</v>
      </c>
      <c r="I8818" t="s">
        <v>13555</v>
      </c>
      <c r="J8818" t="s">
        <v>304</v>
      </c>
      <c r="K8818" t="s">
        <v>1426</v>
      </c>
      <c r="L8818" t="s">
        <v>69</v>
      </c>
      <c r="M8818" t="s">
        <v>212</v>
      </c>
      <c r="N8818" t="s">
        <v>159</v>
      </c>
      <c r="O8818" t="s">
        <v>481</v>
      </c>
      <c r="Q8818">
        <v>299.39999999999998</v>
      </c>
      <c r="R8818" t="s">
        <v>160</v>
      </c>
      <c r="S8818" t="s">
        <v>54</v>
      </c>
      <c r="T8818" t="s">
        <v>54</v>
      </c>
      <c r="U8818" t="s">
        <v>42</v>
      </c>
      <c r="V8818" t="s">
        <v>43</v>
      </c>
      <c r="W8818">
        <v>97036</v>
      </c>
      <c r="X8818" t="s">
        <v>64</v>
      </c>
      <c r="Y8818">
        <v>44.65</v>
      </c>
      <c r="Z8818">
        <v>2250000</v>
      </c>
      <c r="AB8818" t="s">
        <v>13728</v>
      </c>
    </row>
    <row r="8819" spans="1:29">
      <c r="A8819">
        <f t="shared" si="137"/>
        <v>8818</v>
      </c>
      <c r="B8819" t="s">
        <v>208</v>
      </c>
      <c r="C8819" t="s">
        <v>58</v>
      </c>
      <c r="D8819" t="s">
        <v>7046</v>
      </c>
      <c r="E8819">
        <v>20.71</v>
      </c>
      <c r="F8819" t="s">
        <v>33</v>
      </c>
      <c r="I8819" t="s">
        <v>6585</v>
      </c>
      <c r="J8819" t="s">
        <v>197</v>
      </c>
      <c r="K8819" t="s">
        <v>147</v>
      </c>
      <c r="L8819" t="s">
        <v>111</v>
      </c>
      <c r="M8819" t="s">
        <v>52</v>
      </c>
      <c r="N8819" t="s">
        <v>39</v>
      </c>
      <c r="O8819" t="s">
        <v>40</v>
      </c>
      <c r="Q8819">
        <v>149.34</v>
      </c>
      <c r="R8819" t="s">
        <v>37</v>
      </c>
      <c r="S8819" t="s">
        <v>53</v>
      </c>
      <c r="T8819" t="s">
        <v>53</v>
      </c>
      <c r="U8819" t="s">
        <v>42</v>
      </c>
      <c r="V8819" t="s">
        <v>43</v>
      </c>
      <c r="W8819">
        <v>112081</v>
      </c>
      <c r="X8819" t="s">
        <v>64</v>
      </c>
      <c r="Y8819">
        <v>22.2</v>
      </c>
      <c r="Z8819">
        <v>1950000</v>
      </c>
      <c r="AB8819" t="s">
        <v>7047</v>
      </c>
      <c r="AC8819" t="s">
        <v>11588</v>
      </c>
    </row>
    <row r="8820" spans="1:29">
      <c r="A8820">
        <f t="shared" si="137"/>
        <v>8819</v>
      </c>
      <c r="B8820" t="s">
        <v>298</v>
      </c>
      <c r="C8820" t="s">
        <v>58</v>
      </c>
      <c r="D8820" t="s">
        <v>15654</v>
      </c>
      <c r="E8820">
        <v>9.9499999999999993</v>
      </c>
      <c r="F8820" t="s">
        <v>33</v>
      </c>
      <c r="I8820" t="s">
        <v>3602</v>
      </c>
      <c r="J8820" t="s">
        <v>61</v>
      </c>
      <c r="K8820" t="s">
        <v>271</v>
      </c>
      <c r="L8820" t="s">
        <v>148</v>
      </c>
      <c r="M8820" t="s">
        <v>52</v>
      </c>
      <c r="N8820" t="s">
        <v>2945</v>
      </c>
      <c r="O8820" t="s">
        <v>40</v>
      </c>
      <c r="Q8820">
        <v>107.96</v>
      </c>
      <c r="R8820" t="s">
        <v>53</v>
      </c>
      <c r="S8820" t="s">
        <v>53</v>
      </c>
      <c r="T8820" t="s">
        <v>54</v>
      </c>
      <c r="U8820" t="s">
        <v>42</v>
      </c>
      <c r="V8820" t="s">
        <v>43</v>
      </c>
      <c r="W8820">
        <v>65302</v>
      </c>
      <c r="X8820" t="s">
        <v>64</v>
      </c>
      <c r="Y8820">
        <v>30.68</v>
      </c>
      <c r="Z8820">
        <v>0</v>
      </c>
      <c r="AB8820" t="s">
        <v>2975</v>
      </c>
      <c r="AC8820" t="s">
        <v>1660</v>
      </c>
    </row>
    <row r="8821" spans="1:29">
      <c r="A8821">
        <f t="shared" si="137"/>
        <v>8820</v>
      </c>
      <c r="B8821" t="s">
        <v>1548</v>
      </c>
      <c r="C8821" t="s">
        <v>58</v>
      </c>
      <c r="D8821" t="s">
        <v>6806</v>
      </c>
      <c r="E8821">
        <v>31.12</v>
      </c>
      <c r="G8821" t="s">
        <v>307</v>
      </c>
      <c r="H8821" t="s">
        <v>308</v>
      </c>
      <c r="I8821" t="s">
        <v>4797</v>
      </c>
      <c r="J8821" t="s">
        <v>96</v>
      </c>
      <c r="K8821" t="s">
        <v>81</v>
      </c>
      <c r="L8821" t="s">
        <v>239</v>
      </c>
      <c r="M8821" t="s">
        <v>90</v>
      </c>
      <c r="N8821" t="s">
        <v>39</v>
      </c>
      <c r="O8821" t="s">
        <v>40</v>
      </c>
      <c r="Q8821">
        <v>118.65</v>
      </c>
      <c r="R8821" t="s">
        <v>53</v>
      </c>
      <c r="S8821" t="s">
        <v>53</v>
      </c>
      <c r="T8821" t="s">
        <v>53</v>
      </c>
      <c r="U8821" t="s">
        <v>42</v>
      </c>
      <c r="V8821" t="s">
        <v>43</v>
      </c>
      <c r="W8821">
        <v>53058</v>
      </c>
      <c r="X8821" t="s">
        <v>122</v>
      </c>
      <c r="Y8821">
        <v>24.79</v>
      </c>
      <c r="Z8821">
        <v>1000000</v>
      </c>
      <c r="AB8821" t="s">
        <v>6807</v>
      </c>
      <c r="AC8821" t="s">
        <v>224</v>
      </c>
    </row>
    <row r="8822" spans="1:29">
      <c r="A8822">
        <f t="shared" si="137"/>
        <v>8821</v>
      </c>
      <c r="B8822" t="s">
        <v>57</v>
      </c>
      <c r="C8822" t="s">
        <v>31</v>
      </c>
      <c r="D8822" t="s">
        <v>15655</v>
      </c>
      <c r="E8822">
        <v>12.37</v>
      </c>
      <c r="F8822" t="s">
        <v>48</v>
      </c>
      <c r="I8822" t="s">
        <v>681</v>
      </c>
      <c r="J8822" t="s">
        <v>428</v>
      </c>
      <c r="K8822" t="s">
        <v>81</v>
      </c>
      <c r="L8822" t="s">
        <v>228</v>
      </c>
      <c r="M8822" t="s">
        <v>90</v>
      </c>
      <c r="N8822" t="s">
        <v>39</v>
      </c>
      <c r="O8822" t="s">
        <v>40</v>
      </c>
      <c r="Q8822">
        <v>45.34</v>
      </c>
      <c r="R8822" t="s">
        <v>54</v>
      </c>
      <c r="S8822" t="s">
        <v>160</v>
      </c>
      <c r="T8822" t="s">
        <v>54</v>
      </c>
      <c r="U8822" t="s">
        <v>42</v>
      </c>
      <c r="V8822" t="s">
        <v>43</v>
      </c>
      <c r="W8822">
        <v>176445</v>
      </c>
      <c r="Y8822">
        <v>0</v>
      </c>
      <c r="Z8822">
        <v>0</v>
      </c>
      <c r="AB8822" t="s">
        <v>15656</v>
      </c>
      <c r="AC8822" t="s">
        <v>9913</v>
      </c>
    </row>
    <row r="8823" spans="1:29">
      <c r="A8823">
        <f t="shared" si="137"/>
        <v>8822</v>
      </c>
      <c r="B8823" t="s">
        <v>154</v>
      </c>
      <c r="C8823" t="s">
        <v>58</v>
      </c>
      <c r="D8823" t="s">
        <v>15657</v>
      </c>
      <c r="E8823">
        <v>8.7799999999999994</v>
      </c>
      <c r="F8823" t="s">
        <v>48</v>
      </c>
      <c r="I8823" t="s">
        <v>11446</v>
      </c>
      <c r="J8823" t="s">
        <v>61</v>
      </c>
      <c r="K8823" t="s">
        <v>88</v>
      </c>
      <c r="L8823" t="s">
        <v>153</v>
      </c>
      <c r="M8823" t="s">
        <v>52</v>
      </c>
      <c r="N8823" t="s">
        <v>39</v>
      </c>
      <c r="O8823" t="s">
        <v>40</v>
      </c>
      <c r="Q8823">
        <v>84.53</v>
      </c>
      <c r="R8823" t="s">
        <v>160</v>
      </c>
      <c r="S8823" t="s">
        <v>160</v>
      </c>
      <c r="T8823" t="s">
        <v>160</v>
      </c>
      <c r="U8823" t="s">
        <v>43</v>
      </c>
      <c r="V8823" t="s">
        <v>43</v>
      </c>
      <c r="W8823">
        <v>58355</v>
      </c>
      <c r="X8823" t="s">
        <v>91</v>
      </c>
      <c r="Y8823">
        <v>10.5</v>
      </c>
      <c r="Z8823">
        <v>700000</v>
      </c>
      <c r="AB8823" t="s">
        <v>161</v>
      </c>
    </row>
    <row r="8824" spans="1:29">
      <c r="A8824">
        <f t="shared" si="137"/>
        <v>8823</v>
      </c>
      <c r="B8824" t="s">
        <v>141</v>
      </c>
      <c r="C8824" t="s">
        <v>58</v>
      </c>
      <c r="D8824" t="s">
        <v>15658</v>
      </c>
      <c r="E8824">
        <v>21.88</v>
      </c>
      <c r="F8824" t="s">
        <v>33</v>
      </c>
      <c r="I8824" t="s">
        <v>14790</v>
      </c>
      <c r="J8824" t="s">
        <v>61</v>
      </c>
      <c r="K8824" t="s">
        <v>132</v>
      </c>
      <c r="L8824" t="s">
        <v>51</v>
      </c>
      <c r="M8824" t="s">
        <v>52</v>
      </c>
      <c r="N8824" t="s">
        <v>39</v>
      </c>
      <c r="O8824" t="s">
        <v>40</v>
      </c>
      <c r="Q8824">
        <v>93.23</v>
      </c>
      <c r="R8824" t="s">
        <v>53</v>
      </c>
      <c r="S8824" t="s">
        <v>54</v>
      </c>
      <c r="T8824" t="s">
        <v>54</v>
      </c>
      <c r="U8824" t="s">
        <v>42</v>
      </c>
      <c r="V8824" t="s">
        <v>43</v>
      </c>
      <c r="W8824">
        <v>105201</v>
      </c>
      <c r="X8824" t="s">
        <v>64</v>
      </c>
      <c r="Y8824">
        <v>33.82</v>
      </c>
      <c r="Z8824">
        <v>1450000</v>
      </c>
    </row>
    <row r="8825" spans="1:29">
      <c r="A8825">
        <f t="shared" si="137"/>
        <v>8824</v>
      </c>
      <c r="B8825" t="s">
        <v>444</v>
      </c>
      <c r="C8825" t="s">
        <v>58</v>
      </c>
      <c r="D8825" t="s">
        <v>10613</v>
      </c>
      <c r="E8825">
        <v>16.690000000000001</v>
      </c>
      <c r="F8825" t="s">
        <v>48</v>
      </c>
      <c r="I8825" t="s">
        <v>1150</v>
      </c>
      <c r="J8825" t="s">
        <v>61</v>
      </c>
      <c r="K8825" t="s">
        <v>254</v>
      </c>
      <c r="L8825" t="s">
        <v>111</v>
      </c>
      <c r="M8825" t="s">
        <v>52</v>
      </c>
      <c r="N8825" t="s">
        <v>39</v>
      </c>
      <c r="O8825" t="s">
        <v>40</v>
      </c>
      <c r="Q8825">
        <v>166.91</v>
      </c>
      <c r="R8825" t="s">
        <v>37</v>
      </c>
      <c r="S8825" t="s">
        <v>53</v>
      </c>
      <c r="T8825" t="s">
        <v>53</v>
      </c>
      <c r="U8825" t="s">
        <v>42</v>
      </c>
      <c r="V8825" t="s">
        <v>43</v>
      </c>
      <c r="W8825">
        <v>134902</v>
      </c>
      <c r="X8825" t="s">
        <v>64</v>
      </c>
      <c r="Y8825">
        <v>45.34</v>
      </c>
      <c r="Z8825">
        <v>1780000</v>
      </c>
      <c r="AB8825" t="s">
        <v>10614</v>
      </c>
      <c r="AC8825" t="s">
        <v>15659</v>
      </c>
    </row>
    <row r="8826" spans="1:29">
      <c r="A8826">
        <f t="shared" si="137"/>
        <v>8825</v>
      </c>
      <c r="B8826" t="s">
        <v>154</v>
      </c>
      <c r="C8826" t="s">
        <v>58</v>
      </c>
      <c r="D8826" t="s">
        <v>1938</v>
      </c>
      <c r="E8826">
        <v>14.14</v>
      </c>
      <c r="F8826" t="s">
        <v>48</v>
      </c>
      <c r="I8826" t="s">
        <v>1786</v>
      </c>
      <c r="J8826" t="s">
        <v>61</v>
      </c>
      <c r="K8826" t="s">
        <v>170</v>
      </c>
      <c r="L8826" t="s">
        <v>75</v>
      </c>
      <c r="M8826" t="s">
        <v>52</v>
      </c>
      <c r="N8826" t="s">
        <v>39</v>
      </c>
      <c r="O8826" t="s">
        <v>40</v>
      </c>
      <c r="Q8826">
        <v>112.25</v>
      </c>
      <c r="R8826" t="s">
        <v>53</v>
      </c>
      <c r="S8826" t="s">
        <v>53</v>
      </c>
      <c r="T8826" t="s">
        <v>54</v>
      </c>
      <c r="U8826" t="s">
        <v>42</v>
      </c>
      <c r="V8826" t="s">
        <v>43</v>
      </c>
      <c r="W8826">
        <v>128504</v>
      </c>
      <c r="X8826" t="s">
        <v>64</v>
      </c>
      <c r="Y8826">
        <v>24.86</v>
      </c>
      <c r="Z8826">
        <v>1900000</v>
      </c>
      <c r="AB8826" t="s">
        <v>1939</v>
      </c>
      <c r="AC8826" t="s">
        <v>15660</v>
      </c>
    </row>
    <row r="8827" spans="1:29">
      <c r="A8827">
        <f t="shared" si="137"/>
        <v>8826</v>
      </c>
      <c r="B8827" t="s">
        <v>208</v>
      </c>
      <c r="C8827" t="s">
        <v>58</v>
      </c>
      <c r="D8827" t="s">
        <v>7046</v>
      </c>
      <c r="E8827">
        <v>18.39</v>
      </c>
      <c r="F8827" t="s">
        <v>33</v>
      </c>
      <c r="I8827" t="s">
        <v>2775</v>
      </c>
      <c r="J8827" t="s">
        <v>197</v>
      </c>
      <c r="K8827" t="s">
        <v>68</v>
      </c>
      <c r="L8827" t="s">
        <v>111</v>
      </c>
      <c r="M8827" t="s">
        <v>52</v>
      </c>
      <c r="N8827" t="s">
        <v>39</v>
      </c>
      <c r="O8827" t="s">
        <v>40</v>
      </c>
      <c r="Q8827">
        <v>134.97</v>
      </c>
      <c r="R8827" t="s">
        <v>37</v>
      </c>
      <c r="S8827" t="s">
        <v>53</v>
      </c>
      <c r="T8827" t="s">
        <v>53</v>
      </c>
      <c r="U8827" t="s">
        <v>42</v>
      </c>
      <c r="V8827" t="s">
        <v>43</v>
      </c>
      <c r="W8827">
        <v>116166</v>
      </c>
      <c r="X8827" t="s">
        <v>64</v>
      </c>
      <c r="Y8827">
        <v>22.2</v>
      </c>
      <c r="Z8827">
        <v>2150000</v>
      </c>
      <c r="AB8827" t="s">
        <v>7047</v>
      </c>
      <c r="AC8827" t="s">
        <v>15661</v>
      </c>
    </row>
    <row r="8828" spans="1:29">
      <c r="A8828">
        <f t="shared" si="137"/>
        <v>8827</v>
      </c>
      <c r="B8828" t="s">
        <v>135</v>
      </c>
      <c r="C8828" t="s">
        <v>58</v>
      </c>
      <c r="D8828" t="s">
        <v>15662</v>
      </c>
      <c r="E8828">
        <v>0.14000000000000001</v>
      </c>
      <c r="F8828" t="s">
        <v>33</v>
      </c>
      <c r="I8828" t="s">
        <v>2884</v>
      </c>
      <c r="J8828" t="s">
        <v>61</v>
      </c>
      <c r="K8828" t="s">
        <v>81</v>
      </c>
      <c r="L8828" t="s">
        <v>126</v>
      </c>
      <c r="M8828" t="s">
        <v>52</v>
      </c>
      <c r="N8828" t="s">
        <v>188</v>
      </c>
      <c r="O8828" t="s">
        <v>40</v>
      </c>
      <c r="Q8828">
        <v>137.88999999999999</v>
      </c>
      <c r="R8828" t="s">
        <v>37</v>
      </c>
      <c r="S8828" t="s">
        <v>53</v>
      </c>
      <c r="T8828" t="s">
        <v>53</v>
      </c>
      <c r="U8828" t="s">
        <v>42</v>
      </c>
      <c r="V8828" t="s">
        <v>43</v>
      </c>
      <c r="W8828">
        <v>107932</v>
      </c>
      <c r="X8828" t="s">
        <v>64</v>
      </c>
      <c r="Y8828">
        <v>2.62</v>
      </c>
      <c r="Z8828">
        <v>1700000</v>
      </c>
    </row>
    <row r="8829" spans="1:29">
      <c r="A8829">
        <f t="shared" si="137"/>
        <v>8828</v>
      </c>
      <c r="B8829" t="s">
        <v>141</v>
      </c>
      <c r="C8829" t="s">
        <v>58</v>
      </c>
      <c r="D8829" t="s">
        <v>15663</v>
      </c>
      <c r="E8829">
        <v>20.53</v>
      </c>
      <c r="F8829" t="s">
        <v>48</v>
      </c>
      <c r="I8829" t="s">
        <v>15664</v>
      </c>
      <c r="J8829" t="s">
        <v>61</v>
      </c>
      <c r="K8829" t="s">
        <v>254</v>
      </c>
      <c r="L8829" t="s">
        <v>75</v>
      </c>
      <c r="M8829" t="s">
        <v>52</v>
      </c>
      <c r="N8829" t="s">
        <v>39</v>
      </c>
      <c r="O8829" t="s">
        <v>40</v>
      </c>
      <c r="Q8829">
        <v>142.06</v>
      </c>
      <c r="R8829" t="s">
        <v>37</v>
      </c>
      <c r="S8829" t="s">
        <v>53</v>
      </c>
      <c r="T8829" t="s">
        <v>53</v>
      </c>
      <c r="U8829" t="s">
        <v>42</v>
      </c>
      <c r="V8829" t="s">
        <v>43</v>
      </c>
      <c r="W8829">
        <v>70384</v>
      </c>
      <c r="X8829" t="s">
        <v>64</v>
      </c>
      <c r="Y8829">
        <v>29.96</v>
      </c>
      <c r="Z8829">
        <v>910000</v>
      </c>
      <c r="AB8829" t="s">
        <v>6053</v>
      </c>
    </row>
    <row r="8830" spans="1:29">
      <c r="A8830">
        <f t="shared" si="137"/>
        <v>8829</v>
      </c>
      <c r="B8830" t="s">
        <v>174</v>
      </c>
      <c r="C8830" t="s">
        <v>58</v>
      </c>
      <c r="D8830" t="s">
        <v>15665</v>
      </c>
      <c r="E8830">
        <v>18.170000000000002</v>
      </c>
      <c r="F8830" t="s">
        <v>33</v>
      </c>
      <c r="I8830" t="s">
        <v>3567</v>
      </c>
      <c r="J8830" t="s">
        <v>61</v>
      </c>
      <c r="K8830" t="s">
        <v>121</v>
      </c>
      <c r="L8830" t="s">
        <v>75</v>
      </c>
      <c r="M8830" t="s">
        <v>52</v>
      </c>
      <c r="N8830" t="s">
        <v>39</v>
      </c>
      <c r="O8830" t="s">
        <v>40</v>
      </c>
      <c r="Q8830">
        <v>120.48</v>
      </c>
      <c r="R8830" t="s">
        <v>53</v>
      </c>
      <c r="S8830" t="s">
        <v>53</v>
      </c>
      <c r="T8830" t="s">
        <v>54</v>
      </c>
      <c r="U8830" t="s">
        <v>42</v>
      </c>
      <c r="V8830" t="s">
        <v>43</v>
      </c>
      <c r="W8830">
        <v>71901</v>
      </c>
      <c r="X8830" t="s">
        <v>64</v>
      </c>
      <c r="Y8830">
        <v>29.8</v>
      </c>
      <c r="Z8830">
        <v>1400000</v>
      </c>
    </row>
    <row r="8831" spans="1:29">
      <c r="A8831">
        <f t="shared" si="137"/>
        <v>8830</v>
      </c>
      <c r="B8831" t="s">
        <v>298</v>
      </c>
      <c r="C8831" t="s">
        <v>58</v>
      </c>
      <c r="D8831" t="s">
        <v>3806</v>
      </c>
      <c r="E8831">
        <v>20.34</v>
      </c>
      <c r="F8831" t="s">
        <v>33</v>
      </c>
      <c r="I8831" t="s">
        <v>4153</v>
      </c>
      <c r="J8831" t="s">
        <v>261</v>
      </c>
      <c r="K8831" t="s">
        <v>50</v>
      </c>
      <c r="L8831" t="s">
        <v>75</v>
      </c>
      <c r="M8831" t="s">
        <v>52</v>
      </c>
      <c r="N8831" t="s">
        <v>188</v>
      </c>
      <c r="O8831" t="s">
        <v>40</v>
      </c>
      <c r="Q8831">
        <v>144.71</v>
      </c>
      <c r="R8831" t="s">
        <v>37</v>
      </c>
      <c r="S8831" t="s">
        <v>53</v>
      </c>
      <c r="T8831" t="s">
        <v>53</v>
      </c>
      <c r="U8831" t="s">
        <v>42</v>
      </c>
      <c r="V8831" t="s">
        <v>43</v>
      </c>
      <c r="W8831">
        <v>113262</v>
      </c>
      <c r="X8831" t="s">
        <v>64</v>
      </c>
      <c r="Y8831">
        <v>22.78</v>
      </c>
      <c r="Z8831">
        <v>1570000</v>
      </c>
      <c r="AB8831" t="s">
        <v>3808</v>
      </c>
      <c r="AC8831" t="s">
        <v>15666</v>
      </c>
    </row>
    <row r="8832" spans="1:29">
      <c r="A8832">
        <f t="shared" si="137"/>
        <v>8831</v>
      </c>
      <c r="B8832" t="s">
        <v>616</v>
      </c>
      <c r="C8832" t="s">
        <v>58</v>
      </c>
      <c r="D8832" t="s">
        <v>15667</v>
      </c>
      <c r="E8832">
        <v>14.57</v>
      </c>
      <c r="F8832" t="s">
        <v>48</v>
      </c>
      <c r="I8832" t="s">
        <v>6985</v>
      </c>
      <c r="J8832" t="s">
        <v>61</v>
      </c>
      <c r="K8832" t="s">
        <v>700</v>
      </c>
      <c r="L8832" t="s">
        <v>69</v>
      </c>
      <c r="M8832" t="s">
        <v>52</v>
      </c>
      <c r="N8832" t="s">
        <v>159</v>
      </c>
      <c r="O8832" t="s">
        <v>40</v>
      </c>
      <c r="Q8832">
        <v>252.03</v>
      </c>
      <c r="R8832" t="s">
        <v>37</v>
      </c>
      <c r="S8832" t="s">
        <v>54</v>
      </c>
      <c r="T8832" t="s">
        <v>53</v>
      </c>
      <c r="U8832" t="s">
        <v>42</v>
      </c>
      <c r="V8832" t="s">
        <v>43</v>
      </c>
      <c r="W8832">
        <v>95116</v>
      </c>
      <c r="X8832" t="s">
        <v>64</v>
      </c>
      <c r="Y8832">
        <v>41.13</v>
      </c>
      <c r="Z8832">
        <v>1400000</v>
      </c>
    </row>
    <row r="8833" spans="1:29">
      <c r="A8833">
        <f t="shared" si="137"/>
        <v>8832</v>
      </c>
      <c r="B8833" t="s">
        <v>135</v>
      </c>
      <c r="C8833" t="s">
        <v>58</v>
      </c>
      <c r="D8833" t="s">
        <v>2544</v>
      </c>
      <c r="E8833">
        <v>9.15</v>
      </c>
      <c r="F8833" t="s">
        <v>33</v>
      </c>
      <c r="I8833" t="s">
        <v>5658</v>
      </c>
      <c r="J8833" t="s">
        <v>61</v>
      </c>
      <c r="K8833" t="s">
        <v>50</v>
      </c>
      <c r="L8833" t="s">
        <v>115</v>
      </c>
      <c r="M8833" t="s">
        <v>52</v>
      </c>
      <c r="N8833" t="s">
        <v>39</v>
      </c>
      <c r="O8833" t="s">
        <v>40</v>
      </c>
      <c r="Q8833">
        <v>85.36</v>
      </c>
      <c r="R8833" t="s">
        <v>53</v>
      </c>
      <c r="S8833" t="s">
        <v>53</v>
      </c>
      <c r="T8833" t="s">
        <v>54</v>
      </c>
      <c r="U8833" t="s">
        <v>42</v>
      </c>
      <c r="V8833" t="s">
        <v>43</v>
      </c>
      <c r="W8833">
        <v>154813</v>
      </c>
      <c r="X8833" t="s">
        <v>64</v>
      </c>
      <c r="Y8833">
        <v>22.51</v>
      </c>
      <c r="Z8833">
        <v>2050000</v>
      </c>
      <c r="AB8833" t="s">
        <v>13198</v>
      </c>
      <c r="AC8833" t="s">
        <v>3867</v>
      </c>
    </row>
    <row r="8834" spans="1:29">
      <c r="A8834">
        <f t="shared" si="137"/>
        <v>8833</v>
      </c>
      <c r="B8834" t="s">
        <v>167</v>
      </c>
      <c r="C8834" t="s">
        <v>58</v>
      </c>
      <c r="D8834" t="s">
        <v>3034</v>
      </c>
      <c r="E8834">
        <v>9.65</v>
      </c>
      <c r="F8834" t="s">
        <v>33</v>
      </c>
      <c r="I8834" t="s">
        <v>6709</v>
      </c>
      <c r="J8834" t="s">
        <v>61</v>
      </c>
      <c r="K8834" t="s">
        <v>10981</v>
      </c>
      <c r="L8834" t="s">
        <v>3035</v>
      </c>
      <c r="M8834" t="s">
        <v>52</v>
      </c>
      <c r="N8834" t="s">
        <v>39</v>
      </c>
      <c r="O8834" t="s">
        <v>40</v>
      </c>
      <c r="Q8834">
        <v>123.49</v>
      </c>
      <c r="R8834" t="s">
        <v>53</v>
      </c>
      <c r="S8834" t="s">
        <v>53</v>
      </c>
      <c r="T8834" t="s">
        <v>54</v>
      </c>
      <c r="U8834" t="s">
        <v>42</v>
      </c>
      <c r="V8834" t="s">
        <v>43</v>
      </c>
      <c r="W8834">
        <v>111541</v>
      </c>
      <c r="X8834" t="s">
        <v>64</v>
      </c>
      <c r="Y8834">
        <v>32.94</v>
      </c>
      <c r="Z8834">
        <v>1350000</v>
      </c>
      <c r="AB8834" t="s">
        <v>3036</v>
      </c>
      <c r="AC8834" t="s">
        <v>15668</v>
      </c>
    </row>
    <row r="8835" spans="1:29">
      <c r="A8835">
        <f t="shared" ref="A8835:A8898" si="138">ROW()-1</f>
        <v>8834</v>
      </c>
      <c r="B8835" t="s">
        <v>65</v>
      </c>
      <c r="C8835" t="s">
        <v>58</v>
      </c>
      <c r="D8835" t="s">
        <v>15669</v>
      </c>
      <c r="E8835">
        <v>38.11</v>
      </c>
      <c r="F8835" t="s">
        <v>33</v>
      </c>
      <c r="I8835" t="s">
        <v>15670</v>
      </c>
      <c r="J8835" t="s">
        <v>61</v>
      </c>
      <c r="K8835" t="s">
        <v>114</v>
      </c>
      <c r="L8835" t="s">
        <v>177</v>
      </c>
      <c r="M8835" t="s">
        <v>90</v>
      </c>
      <c r="N8835" t="s">
        <v>39</v>
      </c>
      <c r="O8835" t="s">
        <v>40</v>
      </c>
      <c r="Q8835">
        <v>215.88</v>
      </c>
      <c r="R8835" t="s">
        <v>37</v>
      </c>
      <c r="S8835" t="s">
        <v>53</v>
      </c>
      <c r="T8835" t="s">
        <v>37</v>
      </c>
      <c r="U8835" t="s">
        <v>42</v>
      </c>
      <c r="V8835" t="s">
        <v>43</v>
      </c>
      <c r="W8835">
        <v>70765</v>
      </c>
      <c r="X8835" t="s">
        <v>64</v>
      </c>
      <c r="Y8835">
        <v>49.13</v>
      </c>
      <c r="Z8835">
        <v>1300000</v>
      </c>
      <c r="AB8835" t="s">
        <v>15671</v>
      </c>
      <c r="AC8835" t="s">
        <v>7154</v>
      </c>
    </row>
    <row r="8836" spans="1:29">
      <c r="A8836">
        <f t="shared" si="138"/>
        <v>8835</v>
      </c>
      <c r="B8836" t="s">
        <v>641</v>
      </c>
      <c r="C8836" t="s">
        <v>58</v>
      </c>
      <c r="D8836" t="s">
        <v>13576</v>
      </c>
      <c r="E8836">
        <v>7.56</v>
      </c>
      <c r="F8836" t="s">
        <v>48</v>
      </c>
      <c r="I8836" t="s">
        <v>15672</v>
      </c>
      <c r="J8836" t="s">
        <v>61</v>
      </c>
      <c r="K8836" t="s">
        <v>132</v>
      </c>
      <c r="L8836" t="s">
        <v>82</v>
      </c>
      <c r="M8836" t="s">
        <v>181</v>
      </c>
      <c r="N8836" t="s">
        <v>2945</v>
      </c>
      <c r="O8836" t="s">
        <v>40</v>
      </c>
      <c r="Q8836">
        <v>74.48</v>
      </c>
      <c r="R8836" t="s">
        <v>54</v>
      </c>
      <c r="S8836" t="s">
        <v>54</v>
      </c>
      <c r="T8836" t="s">
        <v>54</v>
      </c>
      <c r="U8836" t="s">
        <v>42</v>
      </c>
      <c r="V8836" t="s">
        <v>43</v>
      </c>
      <c r="W8836">
        <v>366407</v>
      </c>
      <c r="X8836" t="s">
        <v>91</v>
      </c>
      <c r="Y8836">
        <v>0</v>
      </c>
      <c r="Z8836">
        <v>0</v>
      </c>
    </row>
    <row r="8837" spans="1:29">
      <c r="A8837">
        <f t="shared" si="138"/>
        <v>8836</v>
      </c>
      <c r="B8837" t="s">
        <v>298</v>
      </c>
      <c r="C8837" t="s">
        <v>58</v>
      </c>
      <c r="D8837" t="s">
        <v>9321</v>
      </c>
      <c r="E8837">
        <v>35.67</v>
      </c>
      <c r="F8837" t="s">
        <v>33</v>
      </c>
      <c r="I8837" t="s">
        <v>15673</v>
      </c>
      <c r="J8837" t="s">
        <v>61</v>
      </c>
      <c r="K8837" t="s">
        <v>81</v>
      </c>
      <c r="L8837" t="s">
        <v>1007</v>
      </c>
      <c r="M8837" t="s">
        <v>52</v>
      </c>
      <c r="N8837" t="s">
        <v>39</v>
      </c>
      <c r="O8837" t="s">
        <v>40</v>
      </c>
      <c r="Q8837">
        <v>218.82</v>
      </c>
      <c r="R8837" t="s">
        <v>37</v>
      </c>
      <c r="S8837" t="s">
        <v>53</v>
      </c>
      <c r="T8837" t="s">
        <v>53</v>
      </c>
      <c r="U8837" t="s">
        <v>42</v>
      </c>
      <c r="V8837" t="s">
        <v>43</v>
      </c>
      <c r="W8837">
        <v>59374</v>
      </c>
      <c r="X8837" t="s">
        <v>64</v>
      </c>
      <c r="Y8837">
        <v>34.06</v>
      </c>
      <c r="Z8837">
        <v>1150000</v>
      </c>
    </row>
    <row r="8838" spans="1:29">
      <c r="A8838">
        <f t="shared" si="138"/>
        <v>8837</v>
      </c>
      <c r="B8838" t="s">
        <v>1476</v>
      </c>
      <c r="C8838" t="s">
        <v>58</v>
      </c>
      <c r="D8838" t="s">
        <v>15674</v>
      </c>
      <c r="E8838">
        <v>41.91</v>
      </c>
      <c r="F8838" t="s">
        <v>33</v>
      </c>
      <c r="I8838" t="s">
        <v>1701</v>
      </c>
      <c r="J8838" t="s">
        <v>96</v>
      </c>
      <c r="K8838" t="s">
        <v>81</v>
      </c>
      <c r="L8838" t="s">
        <v>228</v>
      </c>
      <c r="M8838" t="s">
        <v>90</v>
      </c>
      <c r="N8838" t="s">
        <v>39</v>
      </c>
      <c r="O8838" t="s">
        <v>40</v>
      </c>
      <c r="Q8838">
        <v>99.66</v>
      </c>
      <c r="R8838" t="s">
        <v>53</v>
      </c>
      <c r="S8838" t="s">
        <v>53</v>
      </c>
      <c r="T8838" t="s">
        <v>54</v>
      </c>
      <c r="U8838" t="s">
        <v>42</v>
      </c>
      <c r="V8838" t="s">
        <v>43</v>
      </c>
      <c r="W8838">
        <v>65021</v>
      </c>
      <c r="X8838" t="s">
        <v>644</v>
      </c>
      <c r="Y8838">
        <v>0</v>
      </c>
      <c r="Z8838">
        <v>0</v>
      </c>
      <c r="AB8838" t="s">
        <v>15675</v>
      </c>
    </row>
    <row r="8839" spans="1:29">
      <c r="A8839">
        <f t="shared" si="138"/>
        <v>8838</v>
      </c>
      <c r="B8839" t="s">
        <v>5445</v>
      </c>
      <c r="C8839" t="s">
        <v>31</v>
      </c>
      <c r="D8839" t="s">
        <v>10105</v>
      </c>
      <c r="E8839">
        <v>26.31</v>
      </c>
      <c r="F8839" t="s">
        <v>33</v>
      </c>
      <c r="I8839" t="s">
        <v>2719</v>
      </c>
      <c r="J8839" t="s">
        <v>146</v>
      </c>
      <c r="K8839" t="s">
        <v>81</v>
      </c>
      <c r="L8839" t="s">
        <v>228</v>
      </c>
      <c r="M8839" t="s">
        <v>90</v>
      </c>
      <c r="N8839" t="s">
        <v>39</v>
      </c>
      <c r="O8839" t="s">
        <v>40</v>
      </c>
      <c r="Q8839">
        <v>69.7</v>
      </c>
      <c r="R8839" t="s">
        <v>53</v>
      </c>
      <c r="S8839" t="s">
        <v>53</v>
      </c>
      <c r="T8839" t="s">
        <v>53</v>
      </c>
      <c r="U8839" t="s">
        <v>42</v>
      </c>
      <c r="V8839" t="s">
        <v>43</v>
      </c>
      <c r="W8839">
        <v>57819</v>
      </c>
      <c r="Y8839">
        <v>0</v>
      </c>
      <c r="Z8839">
        <v>0</v>
      </c>
      <c r="AB8839" t="s">
        <v>10106</v>
      </c>
      <c r="AC8839" t="s">
        <v>3995</v>
      </c>
    </row>
    <row r="8840" spans="1:29">
      <c r="A8840">
        <f t="shared" si="138"/>
        <v>8839</v>
      </c>
      <c r="B8840" t="s">
        <v>584</v>
      </c>
      <c r="C8840" t="s">
        <v>58</v>
      </c>
      <c r="D8840" t="s">
        <v>15676</v>
      </c>
      <c r="E8840">
        <v>34.840000000000003</v>
      </c>
      <c r="F8840" t="s">
        <v>33</v>
      </c>
      <c r="I8840" t="s">
        <v>396</v>
      </c>
      <c r="J8840" t="s">
        <v>187</v>
      </c>
      <c r="K8840" t="s">
        <v>132</v>
      </c>
      <c r="L8840" t="s">
        <v>115</v>
      </c>
      <c r="M8840" t="s">
        <v>52</v>
      </c>
      <c r="N8840" t="s">
        <v>39</v>
      </c>
      <c r="O8840" t="s">
        <v>40</v>
      </c>
      <c r="Q8840">
        <v>227.61</v>
      </c>
      <c r="R8840" t="s">
        <v>37</v>
      </c>
      <c r="S8840" t="s">
        <v>53</v>
      </c>
      <c r="T8840" t="s">
        <v>53</v>
      </c>
      <c r="U8840" t="s">
        <v>42</v>
      </c>
      <c r="V8840" t="s">
        <v>43</v>
      </c>
      <c r="W8840">
        <v>157864</v>
      </c>
      <c r="X8840" t="s">
        <v>64</v>
      </c>
      <c r="Y8840">
        <v>71.78</v>
      </c>
      <c r="Z8840">
        <v>4000000</v>
      </c>
      <c r="AB8840" t="s">
        <v>15677</v>
      </c>
      <c r="AC8840" t="s">
        <v>842</v>
      </c>
    </row>
    <row r="8841" spans="1:29">
      <c r="A8841">
        <f t="shared" si="138"/>
        <v>8840</v>
      </c>
      <c r="B8841" t="s">
        <v>1921</v>
      </c>
      <c r="C8841" t="s">
        <v>31</v>
      </c>
      <c r="D8841" t="s">
        <v>6689</v>
      </c>
      <c r="E8841">
        <v>6.9</v>
      </c>
      <c r="F8841" t="s">
        <v>48</v>
      </c>
      <c r="I8841" t="s">
        <v>15678</v>
      </c>
      <c r="J8841" t="s">
        <v>146</v>
      </c>
      <c r="K8841" t="s">
        <v>132</v>
      </c>
      <c r="L8841" t="s">
        <v>272</v>
      </c>
      <c r="M8841" t="s">
        <v>52</v>
      </c>
      <c r="N8841" t="s">
        <v>39</v>
      </c>
      <c r="O8841" t="s">
        <v>40</v>
      </c>
      <c r="Q8841">
        <v>99.29</v>
      </c>
      <c r="R8841" t="s">
        <v>53</v>
      </c>
      <c r="S8841" t="s">
        <v>53</v>
      </c>
      <c r="T8841" t="s">
        <v>53</v>
      </c>
      <c r="U8841" t="s">
        <v>42</v>
      </c>
      <c r="V8841" t="s">
        <v>43</v>
      </c>
      <c r="W8841">
        <v>78054</v>
      </c>
      <c r="Y8841">
        <v>0</v>
      </c>
      <c r="Z8841">
        <v>0</v>
      </c>
      <c r="AB8841" t="s">
        <v>6690</v>
      </c>
      <c r="AC8841" t="s">
        <v>1232</v>
      </c>
    </row>
    <row r="8842" spans="1:29">
      <c r="A8842">
        <f t="shared" si="138"/>
        <v>8841</v>
      </c>
      <c r="B8842" t="s">
        <v>174</v>
      </c>
      <c r="C8842" t="s">
        <v>58</v>
      </c>
      <c r="D8842" t="s">
        <v>15679</v>
      </c>
      <c r="E8842">
        <v>26.5</v>
      </c>
      <c r="F8842" t="s">
        <v>33</v>
      </c>
      <c r="I8842" t="s">
        <v>14704</v>
      </c>
      <c r="J8842" t="s">
        <v>61</v>
      </c>
      <c r="K8842" t="s">
        <v>233</v>
      </c>
      <c r="L8842" t="s">
        <v>51</v>
      </c>
      <c r="M8842" t="s">
        <v>52</v>
      </c>
      <c r="N8842" t="s">
        <v>39</v>
      </c>
      <c r="O8842" t="s">
        <v>40</v>
      </c>
      <c r="Q8842">
        <v>149.79</v>
      </c>
      <c r="R8842" t="s">
        <v>54</v>
      </c>
      <c r="S8842" t="s">
        <v>53</v>
      </c>
      <c r="T8842" t="s">
        <v>53</v>
      </c>
      <c r="U8842" t="s">
        <v>42</v>
      </c>
      <c r="V8842" t="s">
        <v>43</v>
      </c>
      <c r="W8842">
        <v>79412</v>
      </c>
      <c r="X8842" t="s">
        <v>64</v>
      </c>
      <c r="Y8842">
        <v>30.79</v>
      </c>
      <c r="Z8842">
        <v>1750000</v>
      </c>
      <c r="AB8842" t="s">
        <v>8523</v>
      </c>
    </row>
    <row r="8843" spans="1:29">
      <c r="A8843">
        <f t="shared" si="138"/>
        <v>8842</v>
      </c>
      <c r="B8843" t="s">
        <v>853</v>
      </c>
      <c r="C8843" t="s">
        <v>31</v>
      </c>
      <c r="D8843" t="s">
        <v>854</v>
      </c>
      <c r="E8843">
        <v>38.369999999999997</v>
      </c>
      <c r="G8843" t="s">
        <v>347</v>
      </c>
      <c r="H8843" t="s">
        <v>348</v>
      </c>
      <c r="I8843" t="s">
        <v>3804</v>
      </c>
      <c r="J8843" t="s">
        <v>146</v>
      </c>
      <c r="K8843" t="s">
        <v>81</v>
      </c>
      <c r="L8843" t="s">
        <v>41</v>
      </c>
      <c r="M8843" t="s">
        <v>90</v>
      </c>
      <c r="N8843" t="s">
        <v>39</v>
      </c>
      <c r="O8843" t="s">
        <v>40</v>
      </c>
      <c r="Q8843">
        <v>95.48</v>
      </c>
      <c r="R8843" t="s">
        <v>37</v>
      </c>
      <c r="S8843" t="s">
        <v>53</v>
      </c>
      <c r="T8843" t="s">
        <v>53</v>
      </c>
      <c r="U8843" t="s">
        <v>42</v>
      </c>
      <c r="V8843" t="s">
        <v>43</v>
      </c>
      <c r="W8843">
        <v>68810</v>
      </c>
      <c r="Y8843">
        <v>0</v>
      </c>
      <c r="Z8843">
        <v>0</v>
      </c>
      <c r="AB8843" t="s">
        <v>856</v>
      </c>
    </row>
    <row r="8844" spans="1:29">
      <c r="A8844">
        <f t="shared" si="138"/>
        <v>8843</v>
      </c>
      <c r="B8844" t="s">
        <v>5694</v>
      </c>
      <c r="C8844" t="s">
        <v>58</v>
      </c>
      <c r="D8844" t="s">
        <v>13043</v>
      </c>
      <c r="E8844">
        <v>31.16</v>
      </c>
      <c r="G8844" t="s">
        <v>307</v>
      </c>
      <c r="H8844" t="s">
        <v>308</v>
      </c>
      <c r="I8844" t="s">
        <v>7694</v>
      </c>
      <c r="J8844" t="s">
        <v>61</v>
      </c>
      <c r="K8844" t="s">
        <v>254</v>
      </c>
      <c r="L8844" t="s">
        <v>817</v>
      </c>
      <c r="M8844" t="s">
        <v>90</v>
      </c>
      <c r="N8844" t="s">
        <v>39</v>
      </c>
      <c r="O8844" t="s">
        <v>40</v>
      </c>
      <c r="Q8844">
        <v>113.01</v>
      </c>
      <c r="R8844" t="s">
        <v>37</v>
      </c>
      <c r="S8844" t="s">
        <v>53</v>
      </c>
      <c r="T8844" t="s">
        <v>53</v>
      </c>
      <c r="U8844" t="s">
        <v>42</v>
      </c>
      <c r="V8844" t="s">
        <v>43</v>
      </c>
      <c r="W8844">
        <v>72031</v>
      </c>
      <c r="X8844" t="s">
        <v>181</v>
      </c>
      <c r="Y8844">
        <v>7.5</v>
      </c>
      <c r="Z8844">
        <v>850000</v>
      </c>
      <c r="AA8844" t="s">
        <v>14474</v>
      </c>
      <c r="AB8844" t="s">
        <v>13044</v>
      </c>
      <c r="AC8844" t="s">
        <v>1899</v>
      </c>
    </row>
    <row r="8845" spans="1:29">
      <c r="A8845">
        <f t="shared" si="138"/>
        <v>8844</v>
      </c>
      <c r="B8845" t="s">
        <v>65</v>
      </c>
      <c r="C8845" t="s">
        <v>58</v>
      </c>
      <c r="D8845" t="s">
        <v>13792</v>
      </c>
      <c r="E8845">
        <v>16.13</v>
      </c>
      <c r="F8845" t="s">
        <v>33</v>
      </c>
      <c r="I8845" t="s">
        <v>3363</v>
      </c>
      <c r="J8845" t="s">
        <v>61</v>
      </c>
      <c r="K8845" t="s">
        <v>114</v>
      </c>
      <c r="L8845" t="s">
        <v>89</v>
      </c>
      <c r="M8845" t="s">
        <v>90</v>
      </c>
      <c r="N8845" t="s">
        <v>39</v>
      </c>
      <c r="O8845" t="s">
        <v>40</v>
      </c>
      <c r="Q8845">
        <v>104.55</v>
      </c>
      <c r="R8845" t="s">
        <v>54</v>
      </c>
      <c r="S8845" t="s">
        <v>54</v>
      </c>
      <c r="T8845" t="s">
        <v>54</v>
      </c>
      <c r="U8845" t="s">
        <v>42</v>
      </c>
      <c r="V8845" t="s">
        <v>43</v>
      </c>
      <c r="W8845">
        <v>83408</v>
      </c>
      <c r="X8845" t="s">
        <v>64</v>
      </c>
      <c r="Y8845">
        <v>37.89</v>
      </c>
      <c r="Z8845">
        <v>1250000</v>
      </c>
      <c r="AA8845" t="s">
        <v>15680</v>
      </c>
      <c r="AB8845" t="s">
        <v>13794</v>
      </c>
      <c r="AC8845" t="s">
        <v>15681</v>
      </c>
    </row>
    <row r="8846" spans="1:29">
      <c r="A8846">
        <f t="shared" si="138"/>
        <v>8845</v>
      </c>
      <c r="B8846" t="s">
        <v>236</v>
      </c>
      <c r="C8846" t="s">
        <v>31</v>
      </c>
      <c r="D8846" t="s">
        <v>15682</v>
      </c>
      <c r="E8846">
        <v>12.87</v>
      </c>
      <c r="F8846" t="s">
        <v>33</v>
      </c>
      <c r="I8846" t="s">
        <v>15683</v>
      </c>
      <c r="J8846" t="s">
        <v>146</v>
      </c>
      <c r="K8846" t="s">
        <v>121</v>
      </c>
      <c r="L8846" t="s">
        <v>75</v>
      </c>
      <c r="M8846" t="s">
        <v>52</v>
      </c>
      <c r="N8846" t="s">
        <v>39</v>
      </c>
      <c r="O8846" t="s">
        <v>40</v>
      </c>
      <c r="Q8846">
        <v>81.14</v>
      </c>
      <c r="R8846" t="s">
        <v>53</v>
      </c>
      <c r="S8846" t="s">
        <v>54</v>
      </c>
      <c r="T8846" t="s">
        <v>54</v>
      </c>
      <c r="U8846" t="s">
        <v>42</v>
      </c>
      <c r="V8846" t="s">
        <v>43</v>
      </c>
      <c r="W8846">
        <v>59650</v>
      </c>
      <c r="Y8846">
        <v>0</v>
      </c>
      <c r="Z8846">
        <v>0</v>
      </c>
    </row>
    <row r="8847" spans="1:29">
      <c r="A8847">
        <f t="shared" si="138"/>
        <v>8846</v>
      </c>
      <c r="B8847" t="s">
        <v>283</v>
      </c>
      <c r="C8847" t="s">
        <v>31</v>
      </c>
      <c r="D8847" t="s">
        <v>15684</v>
      </c>
      <c r="E8847">
        <v>90.56</v>
      </c>
      <c r="F8847" t="s">
        <v>33</v>
      </c>
      <c r="I8847" t="s">
        <v>2251</v>
      </c>
      <c r="J8847" t="s">
        <v>35</v>
      </c>
      <c r="K8847" t="s">
        <v>36</v>
      </c>
      <c r="L8847" t="s">
        <v>41</v>
      </c>
      <c r="M8847" t="s">
        <v>38</v>
      </c>
      <c r="N8847" t="s">
        <v>39</v>
      </c>
      <c r="O8847" t="s">
        <v>40</v>
      </c>
      <c r="Q8847">
        <v>173.68</v>
      </c>
      <c r="R8847" t="s">
        <v>41</v>
      </c>
      <c r="S8847" t="s">
        <v>53</v>
      </c>
      <c r="T8847" t="s">
        <v>41</v>
      </c>
      <c r="U8847" t="s">
        <v>42</v>
      </c>
      <c r="V8847" t="s">
        <v>43</v>
      </c>
      <c r="W8847">
        <v>100299</v>
      </c>
      <c r="Y8847">
        <v>0</v>
      </c>
      <c r="Z8847">
        <v>0</v>
      </c>
      <c r="AB8847" t="s">
        <v>15685</v>
      </c>
      <c r="AC8847" t="s">
        <v>1377</v>
      </c>
    </row>
    <row r="8848" spans="1:29">
      <c r="A8848">
        <f t="shared" si="138"/>
        <v>8847</v>
      </c>
      <c r="B8848" t="s">
        <v>246</v>
      </c>
      <c r="C8848" t="s">
        <v>58</v>
      </c>
      <c r="D8848" t="s">
        <v>8261</v>
      </c>
      <c r="E8848">
        <v>16.79</v>
      </c>
      <c r="F8848" t="s">
        <v>48</v>
      </c>
      <c r="I8848" t="s">
        <v>1227</v>
      </c>
      <c r="J8848" t="s">
        <v>61</v>
      </c>
      <c r="K8848" t="s">
        <v>81</v>
      </c>
      <c r="L8848" t="s">
        <v>255</v>
      </c>
      <c r="M8848" t="s">
        <v>52</v>
      </c>
      <c r="N8848" t="s">
        <v>188</v>
      </c>
      <c r="O8848" t="s">
        <v>40</v>
      </c>
      <c r="Q8848">
        <v>126.01</v>
      </c>
      <c r="R8848" t="s">
        <v>160</v>
      </c>
      <c r="S8848" t="s">
        <v>160</v>
      </c>
      <c r="T8848" t="s">
        <v>160</v>
      </c>
      <c r="U8848" t="s">
        <v>43</v>
      </c>
      <c r="V8848" t="s">
        <v>43</v>
      </c>
      <c r="W8848">
        <v>82232</v>
      </c>
      <c r="X8848" t="s">
        <v>64</v>
      </c>
      <c r="Y8848">
        <v>26.9</v>
      </c>
      <c r="Z8848">
        <v>1350000</v>
      </c>
      <c r="AB8848" t="s">
        <v>8262</v>
      </c>
      <c r="AC8848" t="s">
        <v>15686</v>
      </c>
    </row>
    <row r="8849" spans="1:29">
      <c r="A8849">
        <f t="shared" si="138"/>
        <v>8848</v>
      </c>
      <c r="B8849" t="s">
        <v>1290</v>
      </c>
      <c r="C8849" t="s">
        <v>58</v>
      </c>
      <c r="D8849" t="s">
        <v>1291</v>
      </c>
      <c r="E8849">
        <v>26.59</v>
      </c>
      <c r="F8849" t="s">
        <v>48</v>
      </c>
      <c r="I8849" t="s">
        <v>750</v>
      </c>
      <c r="J8849" t="s">
        <v>61</v>
      </c>
      <c r="K8849" t="s">
        <v>233</v>
      </c>
      <c r="L8849" t="s">
        <v>75</v>
      </c>
      <c r="M8849" t="s">
        <v>52</v>
      </c>
      <c r="N8849" t="s">
        <v>39</v>
      </c>
      <c r="O8849" t="s">
        <v>40</v>
      </c>
      <c r="Q8849">
        <v>135.66</v>
      </c>
      <c r="R8849" t="s">
        <v>37</v>
      </c>
      <c r="S8849" t="s">
        <v>53</v>
      </c>
      <c r="T8849" t="s">
        <v>53</v>
      </c>
      <c r="U8849" t="s">
        <v>42</v>
      </c>
      <c r="V8849" t="s">
        <v>43</v>
      </c>
      <c r="W8849">
        <v>100201</v>
      </c>
      <c r="X8849" t="s">
        <v>64</v>
      </c>
      <c r="Y8849">
        <v>16.399999999999999</v>
      </c>
      <c r="Z8849">
        <v>1750000</v>
      </c>
      <c r="AB8849" t="s">
        <v>1293</v>
      </c>
      <c r="AC8849" t="s">
        <v>7399</v>
      </c>
    </row>
    <row r="8850" spans="1:29">
      <c r="A8850">
        <f t="shared" si="138"/>
        <v>8849</v>
      </c>
      <c r="B8850" t="s">
        <v>448</v>
      </c>
      <c r="C8850" t="s">
        <v>58</v>
      </c>
      <c r="D8850" t="s">
        <v>449</v>
      </c>
      <c r="E8850">
        <v>6.77</v>
      </c>
      <c r="F8850" t="s">
        <v>48</v>
      </c>
      <c r="I8850" t="s">
        <v>2263</v>
      </c>
      <c r="J8850" t="s">
        <v>450</v>
      </c>
      <c r="K8850" t="s">
        <v>700</v>
      </c>
      <c r="L8850" t="s">
        <v>153</v>
      </c>
      <c r="M8850" t="s">
        <v>52</v>
      </c>
      <c r="N8850" t="s">
        <v>188</v>
      </c>
      <c r="O8850" t="s">
        <v>40</v>
      </c>
      <c r="Q8850">
        <v>110.27</v>
      </c>
      <c r="R8850" t="s">
        <v>53</v>
      </c>
      <c r="S8850" t="s">
        <v>53</v>
      </c>
      <c r="T8850" t="s">
        <v>54</v>
      </c>
      <c r="U8850" t="s">
        <v>42</v>
      </c>
      <c r="V8850" t="s">
        <v>43</v>
      </c>
      <c r="W8850">
        <v>177285</v>
      </c>
      <c r="X8850" t="s">
        <v>64</v>
      </c>
      <c r="Y8850">
        <v>30.85</v>
      </c>
      <c r="Z8850">
        <v>1800000</v>
      </c>
      <c r="AB8850" t="s">
        <v>452</v>
      </c>
      <c r="AC8850" t="s">
        <v>15687</v>
      </c>
    </row>
    <row r="8851" spans="1:29">
      <c r="A8851">
        <f t="shared" si="138"/>
        <v>8850</v>
      </c>
      <c r="B8851" t="s">
        <v>65</v>
      </c>
      <c r="C8851" t="s">
        <v>58</v>
      </c>
      <c r="D8851" t="s">
        <v>15688</v>
      </c>
      <c r="E8851">
        <v>16.72</v>
      </c>
      <c r="F8851" t="s">
        <v>33</v>
      </c>
      <c r="I8851" t="s">
        <v>15689</v>
      </c>
      <c r="J8851" t="s">
        <v>61</v>
      </c>
      <c r="K8851" t="s">
        <v>355</v>
      </c>
      <c r="L8851" t="s">
        <v>755</v>
      </c>
      <c r="M8851" t="s">
        <v>52</v>
      </c>
      <c r="N8851" t="s">
        <v>39</v>
      </c>
      <c r="O8851" t="s">
        <v>40</v>
      </c>
      <c r="Q8851">
        <v>115.08</v>
      </c>
      <c r="R8851" t="s">
        <v>53</v>
      </c>
      <c r="S8851" t="s">
        <v>53</v>
      </c>
      <c r="T8851" t="s">
        <v>54</v>
      </c>
      <c r="U8851" t="s">
        <v>42</v>
      </c>
      <c r="V8851" t="s">
        <v>43</v>
      </c>
      <c r="W8851">
        <v>84533</v>
      </c>
      <c r="X8851" t="s">
        <v>64</v>
      </c>
      <c r="Y8851">
        <v>27.54</v>
      </c>
      <c r="Z8851">
        <v>1300000</v>
      </c>
      <c r="AB8851" t="s">
        <v>583</v>
      </c>
    </row>
    <row r="8852" spans="1:29">
      <c r="A8852">
        <f t="shared" si="138"/>
        <v>8851</v>
      </c>
      <c r="B8852" t="s">
        <v>246</v>
      </c>
      <c r="C8852" t="s">
        <v>58</v>
      </c>
      <c r="D8852" t="s">
        <v>15690</v>
      </c>
      <c r="E8852">
        <v>23.98</v>
      </c>
      <c r="F8852" t="s">
        <v>33</v>
      </c>
      <c r="I8852" t="s">
        <v>10765</v>
      </c>
      <c r="J8852" t="s">
        <v>61</v>
      </c>
      <c r="K8852" t="s">
        <v>114</v>
      </c>
      <c r="L8852" t="s">
        <v>75</v>
      </c>
      <c r="M8852" t="s">
        <v>52</v>
      </c>
      <c r="N8852" t="s">
        <v>39</v>
      </c>
      <c r="O8852" t="s">
        <v>40</v>
      </c>
      <c r="Q8852">
        <v>170.5</v>
      </c>
      <c r="R8852" t="s">
        <v>37</v>
      </c>
      <c r="S8852" t="s">
        <v>53</v>
      </c>
      <c r="T8852" t="s">
        <v>53</v>
      </c>
      <c r="U8852" t="s">
        <v>42</v>
      </c>
      <c r="V8852" t="s">
        <v>43</v>
      </c>
      <c r="W8852">
        <v>75287</v>
      </c>
      <c r="X8852" t="s">
        <v>64</v>
      </c>
      <c r="Y8852">
        <v>25.72</v>
      </c>
      <c r="Z8852">
        <v>1050000</v>
      </c>
    </row>
    <row r="8853" spans="1:29">
      <c r="A8853">
        <f t="shared" si="138"/>
        <v>8852</v>
      </c>
      <c r="B8853" t="s">
        <v>383</v>
      </c>
      <c r="C8853" t="s">
        <v>58</v>
      </c>
      <c r="D8853" t="s">
        <v>4965</v>
      </c>
      <c r="E8853">
        <v>21.36</v>
      </c>
      <c r="F8853" t="s">
        <v>33</v>
      </c>
      <c r="I8853" t="s">
        <v>848</v>
      </c>
      <c r="J8853" t="s">
        <v>61</v>
      </c>
      <c r="K8853" t="s">
        <v>50</v>
      </c>
      <c r="L8853" t="s">
        <v>177</v>
      </c>
      <c r="M8853" t="s">
        <v>90</v>
      </c>
      <c r="N8853" t="s">
        <v>39</v>
      </c>
      <c r="O8853" t="s">
        <v>40</v>
      </c>
      <c r="Q8853">
        <v>107.31</v>
      </c>
      <c r="R8853" t="s">
        <v>37</v>
      </c>
      <c r="S8853" t="s">
        <v>53</v>
      </c>
      <c r="T8853" t="s">
        <v>53</v>
      </c>
      <c r="U8853" t="s">
        <v>42</v>
      </c>
      <c r="V8853" t="s">
        <v>43</v>
      </c>
      <c r="W8853">
        <v>85102</v>
      </c>
      <c r="X8853" t="s">
        <v>64</v>
      </c>
      <c r="Y8853">
        <v>19.18</v>
      </c>
      <c r="Z8853">
        <v>1700000</v>
      </c>
      <c r="AB8853" t="s">
        <v>4966</v>
      </c>
      <c r="AC8853" t="s">
        <v>199</v>
      </c>
    </row>
    <row r="8854" spans="1:29">
      <c r="A8854">
        <f t="shared" si="138"/>
        <v>8853</v>
      </c>
      <c r="B8854" t="s">
        <v>106</v>
      </c>
      <c r="C8854" t="s">
        <v>58</v>
      </c>
      <c r="D8854" t="s">
        <v>15691</v>
      </c>
      <c r="E8854">
        <v>21.62</v>
      </c>
      <c r="F8854" t="s">
        <v>48</v>
      </c>
      <c r="I8854" t="s">
        <v>14543</v>
      </c>
      <c r="J8854" t="s">
        <v>61</v>
      </c>
      <c r="K8854" t="s">
        <v>233</v>
      </c>
      <c r="L8854" t="s">
        <v>75</v>
      </c>
      <c r="M8854" t="s">
        <v>52</v>
      </c>
      <c r="N8854" t="s">
        <v>39</v>
      </c>
      <c r="O8854" t="s">
        <v>40</v>
      </c>
      <c r="Q8854">
        <v>197.94</v>
      </c>
      <c r="R8854" t="s">
        <v>41</v>
      </c>
      <c r="S8854" t="s">
        <v>53</v>
      </c>
      <c r="T8854" t="s">
        <v>53</v>
      </c>
      <c r="U8854" t="s">
        <v>42</v>
      </c>
      <c r="V8854" t="s">
        <v>43</v>
      </c>
      <c r="W8854">
        <v>68825</v>
      </c>
      <c r="X8854" t="s">
        <v>64</v>
      </c>
      <c r="Y8854">
        <v>28.96</v>
      </c>
      <c r="Z8854">
        <v>1300000</v>
      </c>
    </row>
    <row r="8855" spans="1:29">
      <c r="A8855">
        <f t="shared" si="138"/>
        <v>8854</v>
      </c>
      <c r="B8855" t="s">
        <v>190</v>
      </c>
      <c r="C8855" t="s">
        <v>58</v>
      </c>
      <c r="D8855" t="s">
        <v>475</v>
      </c>
      <c r="E8855">
        <v>23.64</v>
      </c>
      <c r="F8855" t="s">
        <v>181</v>
      </c>
      <c r="I8855" t="s">
        <v>586</v>
      </c>
      <c r="J8855" t="s">
        <v>96</v>
      </c>
      <c r="K8855" t="s">
        <v>121</v>
      </c>
      <c r="L8855" t="s">
        <v>115</v>
      </c>
      <c r="M8855" t="s">
        <v>212</v>
      </c>
      <c r="N8855" t="s">
        <v>98</v>
      </c>
      <c r="O8855" t="s">
        <v>40</v>
      </c>
      <c r="Q8855">
        <v>150.18</v>
      </c>
      <c r="R8855" t="s">
        <v>37</v>
      </c>
      <c r="S8855" t="s">
        <v>53</v>
      </c>
      <c r="T8855" t="s">
        <v>53</v>
      </c>
      <c r="U8855" t="s">
        <v>42</v>
      </c>
      <c r="V8855" t="s">
        <v>43</v>
      </c>
      <c r="W8855">
        <v>76838</v>
      </c>
      <c r="X8855" t="s">
        <v>64</v>
      </c>
      <c r="Y8855">
        <v>33.31</v>
      </c>
      <c r="Z8855">
        <v>1230000</v>
      </c>
      <c r="AB8855" t="s">
        <v>477</v>
      </c>
      <c r="AC8855" t="s">
        <v>15692</v>
      </c>
    </row>
    <row r="8856" spans="1:29">
      <c r="A8856">
        <f t="shared" si="138"/>
        <v>8855</v>
      </c>
      <c r="B8856" t="s">
        <v>246</v>
      </c>
      <c r="C8856" t="s">
        <v>58</v>
      </c>
      <c r="D8856" t="s">
        <v>11586</v>
      </c>
      <c r="E8856">
        <v>29.34</v>
      </c>
      <c r="F8856" t="s">
        <v>33</v>
      </c>
      <c r="I8856" t="s">
        <v>2151</v>
      </c>
      <c r="J8856" t="s">
        <v>61</v>
      </c>
      <c r="K8856" t="s">
        <v>132</v>
      </c>
      <c r="L8856" t="s">
        <v>75</v>
      </c>
      <c r="M8856" t="s">
        <v>52</v>
      </c>
      <c r="N8856" t="s">
        <v>39</v>
      </c>
      <c r="O8856" t="s">
        <v>40</v>
      </c>
      <c r="Q8856">
        <v>159.15</v>
      </c>
      <c r="R8856" t="s">
        <v>37</v>
      </c>
      <c r="S8856" t="s">
        <v>53</v>
      </c>
      <c r="T8856" t="s">
        <v>53</v>
      </c>
      <c r="U8856" t="s">
        <v>42</v>
      </c>
      <c r="V8856" t="s">
        <v>43</v>
      </c>
      <c r="W8856">
        <v>111069</v>
      </c>
      <c r="X8856" t="s">
        <v>64</v>
      </c>
      <c r="Y8856">
        <v>27.25</v>
      </c>
      <c r="Z8856">
        <v>1850000</v>
      </c>
      <c r="AB8856" t="s">
        <v>11587</v>
      </c>
      <c r="AC8856" t="s">
        <v>14095</v>
      </c>
    </row>
    <row r="8857" spans="1:29">
      <c r="A8857">
        <f t="shared" si="138"/>
        <v>8856</v>
      </c>
      <c r="B8857" t="s">
        <v>404</v>
      </c>
      <c r="C8857" t="s">
        <v>58</v>
      </c>
      <c r="D8857" t="s">
        <v>15693</v>
      </c>
      <c r="E8857">
        <v>16.010000000000002</v>
      </c>
      <c r="F8857" t="s">
        <v>48</v>
      </c>
      <c r="I8857" t="s">
        <v>15694</v>
      </c>
      <c r="J8857" t="s">
        <v>61</v>
      </c>
      <c r="K8857" t="s">
        <v>233</v>
      </c>
      <c r="L8857" t="s">
        <v>75</v>
      </c>
      <c r="M8857" t="s">
        <v>52</v>
      </c>
      <c r="N8857" t="s">
        <v>39</v>
      </c>
      <c r="O8857" t="s">
        <v>40</v>
      </c>
      <c r="Q8857">
        <v>138.13</v>
      </c>
      <c r="R8857" t="s">
        <v>37</v>
      </c>
      <c r="S8857" t="s">
        <v>53</v>
      </c>
      <c r="T8857" t="s">
        <v>53</v>
      </c>
      <c r="U8857" t="s">
        <v>42</v>
      </c>
      <c r="V8857" t="s">
        <v>43</v>
      </c>
      <c r="W8857">
        <v>53008</v>
      </c>
      <c r="X8857" t="s">
        <v>64</v>
      </c>
      <c r="Y8857">
        <v>24.94</v>
      </c>
      <c r="Z8857">
        <v>660000</v>
      </c>
      <c r="AA8857" t="s">
        <v>1985</v>
      </c>
      <c r="AB8857" t="s">
        <v>4200</v>
      </c>
    </row>
    <row r="8858" spans="1:29">
      <c r="A8858">
        <f t="shared" si="138"/>
        <v>8857</v>
      </c>
      <c r="B8858" t="s">
        <v>246</v>
      </c>
      <c r="C8858" t="s">
        <v>58</v>
      </c>
      <c r="D8858" t="s">
        <v>8261</v>
      </c>
      <c r="E8858">
        <v>13.53</v>
      </c>
      <c r="F8858" t="s">
        <v>48</v>
      </c>
      <c r="I8858" t="s">
        <v>7309</v>
      </c>
      <c r="J8858" t="s">
        <v>61</v>
      </c>
      <c r="K8858" t="s">
        <v>301</v>
      </c>
      <c r="L8858" t="s">
        <v>255</v>
      </c>
      <c r="M8858" t="s">
        <v>52</v>
      </c>
      <c r="N8858" t="s">
        <v>188</v>
      </c>
      <c r="O8858" t="s">
        <v>40</v>
      </c>
      <c r="Q8858">
        <v>106.85</v>
      </c>
      <c r="R8858" t="s">
        <v>53</v>
      </c>
      <c r="S8858" t="s">
        <v>53</v>
      </c>
      <c r="T8858" t="s">
        <v>54</v>
      </c>
      <c r="U8858" t="s">
        <v>42</v>
      </c>
      <c r="V8858" t="s">
        <v>43</v>
      </c>
      <c r="W8858">
        <v>108818</v>
      </c>
      <c r="X8858" t="s">
        <v>64</v>
      </c>
      <c r="Y8858">
        <v>26.9</v>
      </c>
      <c r="Z8858">
        <v>1550000</v>
      </c>
      <c r="AB8858" t="s">
        <v>8262</v>
      </c>
      <c r="AC8858" t="s">
        <v>13352</v>
      </c>
    </row>
    <row r="8859" spans="1:29">
      <c r="A8859">
        <f t="shared" si="138"/>
        <v>8858</v>
      </c>
      <c r="B8859" t="s">
        <v>101</v>
      </c>
      <c r="C8859" t="s">
        <v>31</v>
      </c>
      <c r="D8859" t="s">
        <v>2871</v>
      </c>
      <c r="E8859">
        <v>91.86</v>
      </c>
      <c r="F8859" t="s">
        <v>33</v>
      </c>
      <c r="I8859" t="s">
        <v>15695</v>
      </c>
      <c r="J8859" t="s">
        <v>915</v>
      </c>
      <c r="K8859" t="s">
        <v>36</v>
      </c>
      <c r="L8859" t="s">
        <v>41</v>
      </c>
      <c r="M8859" t="s">
        <v>38</v>
      </c>
      <c r="N8859" t="s">
        <v>39</v>
      </c>
      <c r="O8859" t="s">
        <v>40</v>
      </c>
      <c r="Q8859">
        <v>157.72999999999999</v>
      </c>
      <c r="R8859" t="s">
        <v>228</v>
      </c>
      <c r="S8859" t="s">
        <v>53</v>
      </c>
      <c r="T8859" t="s">
        <v>41</v>
      </c>
      <c r="U8859" t="s">
        <v>42</v>
      </c>
      <c r="V8859" t="s">
        <v>43</v>
      </c>
      <c r="W8859">
        <v>94972</v>
      </c>
      <c r="Y8859">
        <v>0</v>
      </c>
      <c r="Z8859">
        <v>0</v>
      </c>
      <c r="AB8859" t="s">
        <v>2873</v>
      </c>
      <c r="AC8859" t="s">
        <v>15696</v>
      </c>
    </row>
    <row r="8860" spans="1:29">
      <c r="A8860">
        <f t="shared" si="138"/>
        <v>8859</v>
      </c>
      <c r="B8860" t="s">
        <v>135</v>
      </c>
      <c r="C8860" t="s">
        <v>58</v>
      </c>
      <c r="D8860" t="s">
        <v>15697</v>
      </c>
      <c r="E8860">
        <v>30.11</v>
      </c>
      <c r="F8860" t="s">
        <v>33</v>
      </c>
      <c r="I8860" t="s">
        <v>3285</v>
      </c>
      <c r="J8860" t="s">
        <v>197</v>
      </c>
      <c r="K8860" t="s">
        <v>110</v>
      </c>
      <c r="L8860" t="s">
        <v>148</v>
      </c>
      <c r="M8860" t="s">
        <v>52</v>
      </c>
      <c r="N8860" t="s">
        <v>39</v>
      </c>
      <c r="O8860" t="s">
        <v>40</v>
      </c>
      <c r="Q8860">
        <v>205.08</v>
      </c>
      <c r="R8860" t="s">
        <v>41</v>
      </c>
      <c r="S8860" t="s">
        <v>53</v>
      </c>
      <c r="T8860" t="s">
        <v>53</v>
      </c>
      <c r="U8860" t="s">
        <v>42</v>
      </c>
      <c r="V8860" t="s">
        <v>43</v>
      </c>
      <c r="W8860">
        <v>54953</v>
      </c>
      <c r="X8860" t="s">
        <v>64</v>
      </c>
      <c r="Y8860">
        <v>31.95</v>
      </c>
      <c r="Z8860">
        <v>1380000</v>
      </c>
    </row>
    <row r="8861" spans="1:29">
      <c r="A8861">
        <f t="shared" si="138"/>
        <v>8860</v>
      </c>
      <c r="B8861" t="s">
        <v>251</v>
      </c>
      <c r="C8861" t="s">
        <v>58</v>
      </c>
      <c r="D8861" t="s">
        <v>15698</v>
      </c>
      <c r="E8861">
        <v>22.07</v>
      </c>
      <c r="F8861" t="s">
        <v>33</v>
      </c>
      <c r="I8861" t="s">
        <v>15699</v>
      </c>
      <c r="J8861" t="s">
        <v>61</v>
      </c>
      <c r="K8861" t="s">
        <v>170</v>
      </c>
      <c r="L8861" t="s">
        <v>115</v>
      </c>
      <c r="M8861" t="s">
        <v>52</v>
      </c>
      <c r="N8861" t="s">
        <v>39</v>
      </c>
      <c r="O8861" t="s">
        <v>40</v>
      </c>
      <c r="Q8861">
        <v>141.71</v>
      </c>
      <c r="R8861" t="s">
        <v>53</v>
      </c>
      <c r="S8861" t="s">
        <v>53</v>
      </c>
      <c r="T8861" t="s">
        <v>54</v>
      </c>
      <c r="U8861" t="s">
        <v>42</v>
      </c>
      <c r="V8861" t="s">
        <v>43</v>
      </c>
      <c r="W8861">
        <v>58399</v>
      </c>
      <c r="X8861" t="s">
        <v>64</v>
      </c>
      <c r="Y8861">
        <v>46.16</v>
      </c>
      <c r="Z8861">
        <v>1500000</v>
      </c>
      <c r="AB8861" t="s">
        <v>5202</v>
      </c>
    </row>
    <row r="8862" spans="1:29">
      <c r="A8862">
        <f t="shared" si="138"/>
        <v>8861</v>
      </c>
      <c r="B8862" t="s">
        <v>607</v>
      </c>
      <c r="C8862" t="s">
        <v>58</v>
      </c>
      <c r="D8862" t="s">
        <v>1074</v>
      </c>
      <c r="E8862">
        <v>15.68</v>
      </c>
      <c r="F8862" t="s">
        <v>33</v>
      </c>
      <c r="I8862" t="s">
        <v>2448</v>
      </c>
      <c r="J8862" t="s">
        <v>61</v>
      </c>
      <c r="K8862" t="s">
        <v>114</v>
      </c>
      <c r="L8862" t="s">
        <v>255</v>
      </c>
      <c r="M8862" t="s">
        <v>52</v>
      </c>
      <c r="N8862" t="s">
        <v>39</v>
      </c>
      <c r="O8862" t="s">
        <v>40</v>
      </c>
      <c r="Q8862">
        <v>102.08</v>
      </c>
      <c r="R8862" t="s">
        <v>53</v>
      </c>
      <c r="S8862" t="s">
        <v>53</v>
      </c>
      <c r="T8862" t="s">
        <v>54</v>
      </c>
      <c r="U8862" t="s">
        <v>42</v>
      </c>
      <c r="V8862" t="s">
        <v>43</v>
      </c>
      <c r="W8862">
        <v>171025</v>
      </c>
      <c r="X8862" t="s">
        <v>64</v>
      </c>
      <c r="Y8862">
        <v>35.54</v>
      </c>
      <c r="Z8862">
        <v>2100000</v>
      </c>
      <c r="AB8862" t="s">
        <v>1076</v>
      </c>
      <c r="AC8862" t="s">
        <v>224</v>
      </c>
    </row>
    <row r="8863" spans="1:29">
      <c r="A8863">
        <f t="shared" si="138"/>
        <v>8862</v>
      </c>
      <c r="B8863" t="s">
        <v>298</v>
      </c>
      <c r="C8863" t="s">
        <v>58</v>
      </c>
      <c r="D8863" t="s">
        <v>5263</v>
      </c>
      <c r="E8863">
        <v>17.59</v>
      </c>
      <c r="F8863" t="s">
        <v>33</v>
      </c>
      <c r="I8863" t="s">
        <v>1789</v>
      </c>
      <c r="J8863" t="s">
        <v>61</v>
      </c>
      <c r="K8863" t="s">
        <v>233</v>
      </c>
      <c r="L8863" t="s">
        <v>75</v>
      </c>
      <c r="M8863" t="s">
        <v>52</v>
      </c>
      <c r="N8863" t="s">
        <v>39</v>
      </c>
      <c r="O8863" t="s">
        <v>40</v>
      </c>
      <c r="Q8863">
        <v>127.76</v>
      </c>
      <c r="R8863" t="s">
        <v>53</v>
      </c>
      <c r="S8863" t="s">
        <v>53</v>
      </c>
      <c r="T8863" t="s">
        <v>54</v>
      </c>
      <c r="U8863" t="s">
        <v>42</v>
      </c>
      <c r="V8863" t="s">
        <v>43</v>
      </c>
      <c r="W8863">
        <v>111696</v>
      </c>
      <c r="X8863" t="s">
        <v>64</v>
      </c>
      <c r="Y8863">
        <v>40.380000000000003</v>
      </c>
      <c r="Z8863">
        <v>1550000</v>
      </c>
      <c r="AB8863" t="s">
        <v>5264</v>
      </c>
      <c r="AC8863" t="s">
        <v>9167</v>
      </c>
    </row>
    <row r="8864" spans="1:29">
      <c r="A8864">
        <f t="shared" si="138"/>
        <v>8863</v>
      </c>
      <c r="B8864" t="s">
        <v>129</v>
      </c>
      <c r="C8864" t="s">
        <v>58</v>
      </c>
      <c r="D8864" t="s">
        <v>15700</v>
      </c>
      <c r="E8864">
        <v>16.66</v>
      </c>
      <c r="F8864" t="s">
        <v>33</v>
      </c>
      <c r="I8864" t="s">
        <v>15133</v>
      </c>
      <c r="J8864" t="s">
        <v>61</v>
      </c>
      <c r="K8864" t="s">
        <v>147</v>
      </c>
      <c r="L8864" t="s">
        <v>75</v>
      </c>
      <c r="M8864" t="s">
        <v>52</v>
      </c>
      <c r="N8864" t="s">
        <v>39</v>
      </c>
      <c r="O8864" t="s">
        <v>40</v>
      </c>
      <c r="Q8864">
        <v>152.93</v>
      </c>
      <c r="R8864" t="s">
        <v>53</v>
      </c>
      <c r="S8864" t="s">
        <v>53</v>
      </c>
      <c r="T8864" t="s">
        <v>53</v>
      </c>
      <c r="U8864" t="s">
        <v>42</v>
      </c>
      <c r="V8864" t="s">
        <v>43</v>
      </c>
      <c r="W8864">
        <v>69411</v>
      </c>
      <c r="X8864" t="s">
        <v>64</v>
      </c>
      <c r="Y8864">
        <v>29.03</v>
      </c>
      <c r="Z8864">
        <v>1700000</v>
      </c>
      <c r="AB8864" t="s">
        <v>3414</v>
      </c>
    </row>
    <row r="8865" spans="1:29">
      <c r="A8865">
        <f t="shared" si="138"/>
        <v>8864</v>
      </c>
      <c r="B8865" t="s">
        <v>934</v>
      </c>
      <c r="C8865" t="s">
        <v>58</v>
      </c>
      <c r="D8865" t="s">
        <v>9975</v>
      </c>
      <c r="E8865">
        <v>34.71</v>
      </c>
      <c r="G8865" t="s">
        <v>307</v>
      </c>
      <c r="H8865" t="s">
        <v>308</v>
      </c>
      <c r="I8865" t="s">
        <v>2207</v>
      </c>
      <c r="J8865" t="s">
        <v>96</v>
      </c>
      <c r="K8865" t="s">
        <v>81</v>
      </c>
      <c r="L8865" t="s">
        <v>89</v>
      </c>
      <c r="M8865" t="s">
        <v>90</v>
      </c>
      <c r="N8865" t="s">
        <v>39</v>
      </c>
      <c r="O8865" t="s">
        <v>40</v>
      </c>
      <c r="Q8865">
        <v>158.49</v>
      </c>
      <c r="R8865" t="s">
        <v>37</v>
      </c>
      <c r="S8865" t="s">
        <v>53</v>
      </c>
      <c r="T8865" t="s">
        <v>53</v>
      </c>
      <c r="U8865" t="s">
        <v>42</v>
      </c>
      <c r="V8865" t="s">
        <v>43</v>
      </c>
      <c r="W8865">
        <v>88869</v>
      </c>
      <c r="X8865" t="s">
        <v>64</v>
      </c>
      <c r="Y8865">
        <v>26.61</v>
      </c>
      <c r="Z8865">
        <v>1500000</v>
      </c>
      <c r="AB8865" t="s">
        <v>9976</v>
      </c>
      <c r="AC8865" t="s">
        <v>15701</v>
      </c>
    </row>
    <row r="8866" spans="1:29">
      <c r="A8866">
        <f t="shared" si="138"/>
        <v>8865</v>
      </c>
      <c r="B8866" t="s">
        <v>57</v>
      </c>
      <c r="C8866" t="s">
        <v>58</v>
      </c>
      <c r="D8866" t="s">
        <v>15702</v>
      </c>
      <c r="E8866">
        <v>14.32</v>
      </c>
      <c r="F8866" t="s">
        <v>48</v>
      </c>
      <c r="I8866" t="s">
        <v>3866</v>
      </c>
      <c r="J8866" t="s">
        <v>61</v>
      </c>
      <c r="K8866" t="s">
        <v>280</v>
      </c>
      <c r="L8866" t="s">
        <v>63</v>
      </c>
      <c r="M8866" t="s">
        <v>52</v>
      </c>
      <c r="N8866" t="s">
        <v>39</v>
      </c>
      <c r="O8866" t="s">
        <v>40</v>
      </c>
      <c r="Q8866">
        <v>181.53</v>
      </c>
      <c r="R8866" t="s">
        <v>37</v>
      </c>
      <c r="S8866" t="s">
        <v>53</v>
      </c>
      <c r="T8866" t="s">
        <v>53</v>
      </c>
      <c r="U8866" t="s">
        <v>42</v>
      </c>
      <c r="V8866" t="s">
        <v>43</v>
      </c>
      <c r="W8866">
        <v>73519</v>
      </c>
      <c r="X8866" t="s">
        <v>64</v>
      </c>
      <c r="Y8866">
        <v>27.42</v>
      </c>
      <c r="Z8866">
        <v>1350000</v>
      </c>
    </row>
    <row r="8867" spans="1:29">
      <c r="A8867">
        <f t="shared" si="138"/>
        <v>8866</v>
      </c>
      <c r="B8867" t="s">
        <v>208</v>
      </c>
      <c r="C8867" t="s">
        <v>58</v>
      </c>
      <c r="D8867" t="s">
        <v>8130</v>
      </c>
      <c r="E8867">
        <v>26.97</v>
      </c>
      <c r="F8867" t="s">
        <v>33</v>
      </c>
      <c r="I8867" t="s">
        <v>10855</v>
      </c>
      <c r="J8867" t="s">
        <v>61</v>
      </c>
      <c r="K8867" t="s">
        <v>254</v>
      </c>
      <c r="L8867" t="s">
        <v>211</v>
      </c>
      <c r="M8867" t="s">
        <v>52</v>
      </c>
      <c r="N8867" t="s">
        <v>39</v>
      </c>
      <c r="O8867" t="s">
        <v>40</v>
      </c>
      <c r="Q8867">
        <v>206.09</v>
      </c>
      <c r="R8867" t="s">
        <v>41</v>
      </c>
      <c r="S8867" t="s">
        <v>53</v>
      </c>
      <c r="T8867" t="s">
        <v>53</v>
      </c>
      <c r="U8867" t="s">
        <v>42</v>
      </c>
      <c r="V8867" t="s">
        <v>43</v>
      </c>
      <c r="W8867">
        <v>115126</v>
      </c>
      <c r="X8867" t="s">
        <v>64</v>
      </c>
      <c r="Y8867">
        <v>43.92</v>
      </c>
      <c r="Z8867">
        <v>1600000</v>
      </c>
      <c r="AB8867" t="s">
        <v>8131</v>
      </c>
      <c r="AC8867" t="s">
        <v>4002</v>
      </c>
    </row>
    <row r="8868" spans="1:29">
      <c r="A8868">
        <f t="shared" si="138"/>
        <v>8867</v>
      </c>
      <c r="B8868" t="s">
        <v>448</v>
      </c>
      <c r="C8868" t="s">
        <v>31</v>
      </c>
      <c r="D8868" t="s">
        <v>1915</v>
      </c>
      <c r="E8868">
        <v>5.5</v>
      </c>
      <c r="F8868" t="s">
        <v>48</v>
      </c>
      <c r="I8868" t="s">
        <v>4275</v>
      </c>
      <c r="J8868" t="s">
        <v>146</v>
      </c>
      <c r="K8868" t="s">
        <v>233</v>
      </c>
      <c r="L8868" t="s">
        <v>153</v>
      </c>
      <c r="M8868" t="s">
        <v>52</v>
      </c>
      <c r="N8868" t="s">
        <v>39</v>
      </c>
      <c r="O8868" t="s">
        <v>40</v>
      </c>
      <c r="Q8868">
        <v>53.78</v>
      </c>
      <c r="R8868" t="s">
        <v>54</v>
      </c>
      <c r="S8868" t="s">
        <v>54</v>
      </c>
      <c r="T8868" t="s">
        <v>54</v>
      </c>
      <c r="U8868" t="s">
        <v>42</v>
      </c>
      <c r="V8868" t="s">
        <v>43</v>
      </c>
      <c r="W8868">
        <v>129788</v>
      </c>
      <c r="Y8868">
        <v>0</v>
      </c>
      <c r="Z8868">
        <v>0</v>
      </c>
      <c r="AB8868" t="s">
        <v>1917</v>
      </c>
      <c r="AC8868" t="s">
        <v>917</v>
      </c>
    </row>
    <row r="8869" spans="1:29">
      <c r="A8869">
        <f t="shared" si="138"/>
        <v>8868</v>
      </c>
      <c r="B8869" t="s">
        <v>208</v>
      </c>
      <c r="C8869" t="s">
        <v>58</v>
      </c>
      <c r="D8869" t="s">
        <v>7752</v>
      </c>
      <c r="E8869">
        <v>30.95</v>
      </c>
      <c r="F8869" t="s">
        <v>33</v>
      </c>
      <c r="I8869" t="s">
        <v>6700</v>
      </c>
      <c r="J8869" t="s">
        <v>96</v>
      </c>
      <c r="K8869" t="s">
        <v>157</v>
      </c>
      <c r="L8869" t="s">
        <v>126</v>
      </c>
      <c r="M8869" t="s">
        <v>158</v>
      </c>
      <c r="N8869" t="s">
        <v>188</v>
      </c>
      <c r="O8869" t="s">
        <v>40</v>
      </c>
      <c r="Q8869">
        <v>204.81</v>
      </c>
      <c r="R8869" t="s">
        <v>160</v>
      </c>
      <c r="S8869" t="s">
        <v>160</v>
      </c>
      <c r="T8869" t="s">
        <v>54</v>
      </c>
      <c r="U8869" t="s">
        <v>42</v>
      </c>
      <c r="V8869" t="s">
        <v>43</v>
      </c>
      <c r="W8869">
        <v>210708</v>
      </c>
      <c r="X8869" t="s">
        <v>64</v>
      </c>
      <c r="Y8869">
        <v>24.94</v>
      </c>
      <c r="Z8869">
        <v>2100000</v>
      </c>
      <c r="AB8869" t="s">
        <v>7754</v>
      </c>
      <c r="AC8869" t="s">
        <v>15703</v>
      </c>
    </row>
    <row r="8870" spans="1:29">
      <c r="A8870">
        <f t="shared" si="138"/>
        <v>8869</v>
      </c>
      <c r="B8870" t="s">
        <v>607</v>
      </c>
      <c r="C8870" t="s">
        <v>58</v>
      </c>
      <c r="D8870" t="s">
        <v>3846</v>
      </c>
      <c r="E8870">
        <v>10.58</v>
      </c>
      <c r="F8870" t="s">
        <v>48</v>
      </c>
      <c r="I8870" t="s">
        <v>2623</v>
      </c>
      <c r="J8870" t="s">
        <v>61</v>
      </c>
      <c r="K8870" t="s">
        <v>88</v>
      </c>
      <c r="L8870" t="s">
        <v>82</v>
      </c>
      <c r="M8870" t="s">
        <v>52</v>
      </c>
      <c r="N8870" t="s">
        <v>39</v>
      </c>
      <c r="O8870" t="s">
        <v>40</v>
      </c>
      <c r="Q8870">
        <v>96.86</v>
      </c>
      <c r="R8870" t="s">
        <v>54</v>
      </c>
      <c r="S8870" t="s">
        <v>54</v>
      </c>
      <c r="T8870" t="s">
        <v>54</v>
      </c>
      <c r="U8870" t="s">
        <v>42</v>
      </c>
      <c r="V8870" t="s">
        <v>43</v>
      </c>
      <c r="W8870">
        <v>160451</v>
      </c>
      <c r="X8870" t="s">
        <v>64</v>
      </c>
      <c r="Y8870">
        <v>30.36</v>
      </c>
      <c r="Z8870">
        <v>2400000</v>
      </c>
      <c r="AB8870" t="s">
        <v>15704</v>
      </c>
      <c r="AC8870" t="s">
        <v>2717</v>
      </c>
    </row>
    <row r="8871" spans="1:29">
      <c r="A8871">
        <f t="shared" si="138"/>
        <v>8870</v>
      </c>
      <c r="B8871" t="s">
        <v>641</v>
      </c>
      <c r="C8871" t="s">
        <v>31</v>
      </c>
      <c r="D8871" t="s">
        <v>2672</v>
      </c>
      <c r="E8871">
        <v>12.4</v>
      </c>
      <c r="F8871" t="s">
        <v>48</v>
      </c>
      <c r="I8871" t="s">
        <v>10959</v>
      </c>
      <c r="J8871" t="s">
        <v>146</v>
      </c>
      <c r="K8871" t="s">
        <v>301</v>
      </c>
      <c r="L8871" t="s">
        <v>75</v>
      </c>
      <c r="M8871" t="s">
        <v>52</v>
      </c>
      <c r="N8871" t="s">
        <v>39</v>
      </c>
      <c r="O8871" t="s">
        <v>40</v>
      </c>
      <c r="Q8871">
        <v>81.95</v>
      </c>
      <c r="R8871" t="s">
        <v>53</v>
      </c>
      <c r="S8871" t="s">
        <v>54</v>
      </c>
      <c r="T8871" t="s">
        <v>54</v>
      </c>
      <c r="U8871" t="s">
        <v>42</v>
      </c>
      <c r="V8871" t="s">
        <v>43</v>
      </c>
      <c r="W8871">
        <v>85540</v>
      </c>
      <c r="Y8871">
        <v>0</v>
      </c>
      <c r="Z8871">
        <v>0</v>
      </c>
      <c r="AB8871" t="s">
        <v>2674</v>
      </c>
      <c r="AC8871" t="s">
        <v>15705</v>
      </c>
    </row>
    <row r="8872" spans="1:29">
      <c r="A8872">
        <f t="shared" si="138"/>
        <v>8871</v>
      </c>
      <c r="B8872" t="s">
        <v>1352</v>
      </c>
      <c r="C8872" t="s">
        <v>31</v>
      </c>
      <c r="D8872" t="s">
        <v>10023</v>
      </c>
      <c r="E8872">
        <v>78.819999999999993</v>
      </c>
      <c r="F8872" t="s">
        <v>33</v>
      </c>
      <c r="I8872" t="s">
        <v>3536</v>
      </c>
      <c r="J8872" t="s">
        <v>578</v>
      </c>
      <c r="K8872" t="s">
        <v>36</v>
      </c>
      <c r="L8872" t="s">
        <v>37</v>
      </c>
      <c r="M8872" t="s">
        <v>38</v>
      </c>
      <c r="N8872" t="s">
        <v>98</v>
      </c>
      <c r="O8872" t="s">
        <v>40</v>
      </c>
      <c r="Q8872">
        <v>152.55000000000001</v>
      </c>
      <c r="R8872" t="s">
        <v>41</v>
      </c>
      <c r="S8872" t="s">
        <v>53</v>
      </c>
      <c r="T8872" t="s">
        <v>37</v>
      </c>
      <c r="U8872" t="s">
        <v>42</v>
      </c>
      <c r="V8872" t="s">
        <v>43</v>
      </c>
      <c r="W8872">
        <v>74730</v>
      </c>
      <c r="Y8872">
        <v>0</v>
      </c>
      <c r="Z8872">
        <v>0</v>
      </c>
      <c r="AB8872" t="s">
        <v>15706</v>
      </c>
      <c r="AC8872" t="s">
        <v>15707</v>
      </c>
    </row>
    <row r="8873" spans="1:29">
      <c r="A8873">
        <f t="shared" si="138"/>
        <v>8872</v>
      </c>
      <c r="B8873" t="s">
        <v>7059</v>
      </c>
      <c r="C8873" t="s">
        <v>31</v>
      </c>
      <c r="D8873" t="s">
        <v>15708</v>
      </c>
      <c r="E8873">
        <v>78.12</v>
      </c>
      <c r="F8873" t="s">
        <v>33</v>
      </c>
      <c r="I8873" t="s">
        <v>633</v>
      </c>
      <c r="J8873" t="s">
        <v>428</v>
      </c>
      <c r="K8873" t="s">
        <v>36</v>
      </c>
      <c r="L8873" t="s">
        <v>41</v>
      </c>
      <c r="M8873" t="s">
        <v>38</v>
      </c>
      <c r="N8873" t="s">
        <v>39</v>
      </c>
      <c r="O8873" t="s">
        <v>40</v>
      </c>
      <c r="Q8873">
        <v>171.08</v>
      </c>
      <c r="R8873" t="s">
        <v>228</v>
      </c>
      <c r="S8873" t="s">
        <v>53</v>
      </c>
      <c r="T8873" t="s">
        <v>228</v>
      </c>
      <c r="U8873" t="s">
        <v>42</v>
      </c>
      <c r="V8873" t="s">
        <v>43</v>
      </c>
      <c r="W8873">
        <v>54361</v>
      </c>
      <c r="Y8873">
        <v>0</v>
      </c>
      <c r="Z8873">
        <v>0</v>
      </c>
      <c r="AB8873" t="s">
        <v>15709</v>
      </c>
      <c r="AC8873" t="s">
        <v>199</v>
      </c>
    </row>
    <row r="8874" spans="1:29">
      <c r="A8874">
        <f t="shared" si="138"/>
        <v>8873</v>
      </c>
      <c r="B8874" t="s">
        <v>7359</v>
      </c>
      <c r="C8874" t="s">
        <v>31</v>
      </c>
      <c r="D8874" t="s">
        <v>15710</v>
      </c>
      <c r="E8874">
        <v>151</v>
      </c>
      <c r="G8874" t="s">
        <v>705</v>
      </c>
      <c r="H8874" t="s">
        <v>348</v>
      </c>
      <c r="I8874" t="s">
        <v>396</v>
      </c>
      <c r="J8874" t="s">
        <v>35</v>
      </c>
      <c r="K8874" t="s">
        <v>36</v>
      </c>
      <c r="L8874" t="s">
        <v>37</v>
      </c>
      <c r="M8874" t="s">
        <v>38</v>
      </c>
      <c r="N8874" t="s">
        <v>39</v>
      </c>
      <c r="O8874" t="s">
        <v>40</v>
      </c>
      <c r="Q8874">
        <v>149.46</v>
      </c>
      <c r="R8874" t="s">
        <v>228</v>
      </c>
      <c r="S8874" t="s">
        <v>53</v>
      </c>
      <c r="T8874" t="s">
        <v>41</v>
      </c>
      <c r="U8874" t="s">
        <v>42</v>
      </c>
      <c r="V8874" t="s">
        <v>43</v>
      </c>
      <c r="W8874">
        <v>63094</v>
      </c>
      <c r="Y8874">
        <v>0</v>
      </c>
      <c r="Z8874">
        <v>0</v>
      </c>
      <c r="AB8874" t="s">
        <v>15711</v>
      </c>
      <c r="AC8874" t="s">
        <v>1761</v>
      </c>
    </row>
    <row r="8875" spans="1:29">
      <c r="A8875">
        <f t="shared" si="138"/>
        <v>8874</v>
      </c>
      <c r="B8875" t="s">
        <v>404</v>
      </c>
      <c r="C8875" t="s">
        <v>58</v>
      </c>
      <c r="D8875" t="s">
        <v>635</v>
      </c>
      <c r="E8875">
        <v>18.350000000000001</v>
      </c>
      <c r="F8875" t="s">
        <v>48</v>
      </c>
      <c r="I8875" t="s">
        <v>1949</v>
      </c>
      <c r="J8875" t="s">
        <v>61</v>
      </c>
      <c r="K8875" t="s">
        <v>254</v>
      </c>
      <c r="L8875" t="s">
        <v>75</v>
      </c>
      <c r="M8875" t="s">
        <v>52</v>
      </c>
      <c r="N8875" t="s">
        <v>188</v>
      </c>
      <c r="O8875" t="s">
        <v>40</v>
      </c>
      <c r="Q8875">
        <v>187.78</v>
      </c>
      <c r="R8875" t="s">
        <v>41</v>
      </c>
      <c r="S8875" t="s">
        <v>53</v>
      </c>
      <c r="T8875" t="s">
        <v>53</v>
      </c>
      <c r="U8875" t="s">
        <v>42</v>
      </c>
      <c r="V8875" t="s">
        <v>43</v>
      </c>
      <c r="W8875">
        <v>74576</v>
      </c>
      <c r="X8875" t="s">
        <v>64</v>
      </c>
      <c r="Y8875">
        <v>27.81</v>
      </c>
      <c r="Z8875">
        <v>1050000</v>
      </c>
      <c r="AB8875" t="s">
        <v>4637</v>
      </c>
      <c r="AC8875" t="s">
        <v>12779</v>
      </c>
    </row>
    <row r="8876" spans="1:29">
      <c r="A8876">
        <f t="shared" si="138"/>
        <v>8875</v>
      </c>
      <c r="B8876" t="s">
        <v>208</v>
      </c>
      <c r="C8876" t="s">
        <v>58</v>
      </c>
      <c r="D8876" t="s">
        <v>13178</v>
      </c>
      <c r="E8876">
        <v>11.72</v>
      </c>
      <c r="F8876" t="s">
        <v>33</v>
      </c>
      <c r="I8876" t="s">
        <v>13205</v>
      </c>
      <c r="J8876" t="s">
        <v>96</v>
      </c>
      <c r="K8876" t="s">
        <v>280</v>
      </c>
      <c r="L8876" t="s">
        <v>153</v>
      </c>
      <c r="M8876" t="s">
        <v>52</v>
      </c>
      <c r="N8876" t="s">
        <v>39</v>
      </c>
      <c r="O8876" t="s">
        <v>40</v>
      </c>
      <c r="Q8876">
        <v>108.02</v>
      </c>
      <c r="R8876" t="s">
        <v>53</v>
      </c>
      <c r="S8876" t="s">
        <v>53</v>
      </c>
      <c r="T8876" t="s">
        <v>53</v>
      </c>
      <c r="U8876" t="s">
        <v>42</v>
      </c>
      <c r="V8876" t="s">
        <v>43</v>
      </c>
      <c r="W8876">
        <v>107823</v>
      </c>
      <c r="X8876" t="s">
        <v>64</v>
      </c>
      <c r="Y8876">
        <v>24.55</v>
      </c>
      <c r="Z8876">
        <v>1900000</v>
      </c>
      <c r="AB8876" t="s">
        <v>13179</v>
      </c>
      <c r="AC8876" t="s">
        <v>12466</v>
      </c>
    </row>
    <row r="8877" spans="1:29">
      <c r="A8877">
        <f t="shared" si="138"/>
        <v>8876</v>
      </c>
      <c r="B8877" t="s">
        <v>388</v>
      </c>
      <c r="C8877" t="s">
        <v>58</v>
      </c>
      <c r="D8877" t="s">
        <v>5779</v>
      </c>
      <c r="E8877">
        <v>20.36</v>
      </c>
      <c r="F8877" t="s">
        <v>33</v>
      </c>
      <c r="I8877" t="s">
        <v>6827</v>
      </c>
      <c r="J8877" t="s">
        <v>61</v>
      </c>
      <c r="K8877" t="s">
        <v>88</v>
      </c>
      <c r="L8877" t="s">
        <v>75</v>
      </c>
      <c r="M8877" t="s">
        <v>52</v>
      </c>
      <c r="N8877" t="s">
        <v>39</v>
      </c>
      <c r="O8877" t="s">
        <v>40</v>
      </c>
      <c r="Q8877">
        <v>122.48</v>
      </c>
      <c r="R8877" t="s">
        <v>53</v>
      </c>
      <c r="S8877" t="s">
        <v>53</v>
      </c>
      <c r="T8877" t="s">
        <v>53</v>
      </c>
      <c r="U8877" t="s">
        <v>42</v>
      </c>
      <c r="V8877" t="s">
        <v>43</v>
      </c>
      <c r="W8877">
        <v>148602</v>
      </c>
      <c r="X8877" t="s">
        <v>64</v>
      </c>
      <c r="Y8877">
        <v>26.99</v>
      </c>
      <c r="Z8877">
        <v>1750000</v>
      </c>
      <c r="AB8877" t="s">
        <v>5781</v>
      </c>
      <c r="AC8877" t="s">
        <v>15712</v>
      </c>
    </row>
    <row r="8878" spans="1:29">
      <c r="A8878">
        <f t="shared" si="138"/>
        <v>8877</v>
      </c>
      <c r="B8878" t="s">
        <v>78</v>
      </c>
      <c r="C8878" t="s">
        <v>58</v>
      </c>
      <c r="D8878" t="s">
        <v>6228</v>
      </c>
      <c r="E8878">
        <v>14.6</v>
      </c>
      <c r="F8878" t="s">
        <v>33</v>
      </c>
      <c r="I8878" t="s">
        <v>1362</v>
      </c>
      <c r="J8878" t="s">
        <v>61</v>
      </c>
      <c r="K8878" t="s">
        <v>147</v>
      </c>
      <c r="L8878" t="s">
        <v>126</v>
      </c>
      <c r="M8878" t="s">
        <v>52</v>
      </c>
      <c r="N8878" t="s">
        <v>39</v>
      </c>
      <c r="O8878" t="s">
        <v>40</v>
      </c>
      <c r="Q8878">
        <v>158.43</v>
      </c>
      <c r="R8878" t="s">
        <v>37</v>
      </c>
      <c r="S8878" t="s">
        <v>53</v>
      </c>
      <c r="T8878" t="s">
        <v>53</v>
      </c>
      <c r="U8878" t="s">
        <v>42</v>
      </c>
      <c r="V8878" t="s">
        <v>43</v>
      </c>
      <c r="W8878">
        <v>119737</v>
      </c>
      <c r="X8878" t="s">
        <v>64</v>
      </c>
      <c r="Y8878">
        <v>26.14</v>
      </c>
      <c r="Z8878">
        <v>1850000</v>
      </c>
      <c r="AB8878" t="s">
        <v>6229</v>
      </c>
      <c r="AC8878" t="s">
        <v>638</v>
      </c>
    </row>
    <row r="8879" spans="1:29">
      <c r="A8879">
        <f t="shared" si="138"/>
        <v>8878</v>
      </c>
      <c r="B8879" t="s">
        <v>787</v>
      </c>
      <c r="C8879" t="s">
        <v>31</v>
      </c>
      <c r="D8879" t="s">
        <v>15713</v>
      </c>
      <c r="E8879">
        <v>7.25</v>
      </c>
      <c r="F8879" t="s">
        <v>48</v>
      </c>
      <c r="I8879" t="s">
        <v>9564</v>
      </c>
      <c r="J8879" t="s">
        <v>2531</v>
      </c>
      <c r="K8879" t="s">
        <v>81</v>
      </c>
      <c r="L8879" t="s">
        <v>115</v>
      </c>
      <c r="M8879" t="s">
        <v>52</v>
      </c>
      <c r="N8879" t="s">
        <v>39</v>
      </c>
      <c r="O8879" t="s">
        <v>40</v>
      </c>
      <c r="Q8879">
        <v>74.150000000000006</v>
      </c>
      <c r="R8879" t="s">
        <v>53</v>
      </c>
      <c r="S8879" t="s">
        <v>53</v>
      </c>
      <c r="T8879" t="s">
        <v>54</v>
      </c>
      <c r="U8879" t="s">
        <v>42</v>
      </c>
      <c r="V8879" t="s">
        <v>43</v>
      </c>
      <c r="W8879">
        <v>219825</v>
      </c>
      <c r="Y8879">
        <v>0</v>
      </c>
      <c r="Z8879">
        <v>0</v>
      </c>
      <c r="AB8879" t="s">
        <v>15714</v>
      </c>
      <c r="AC8879" t="s">
        <v>518</v>
      </c>
    </row>
    <row r="8880" spans="1:29">
      <c r="A8880">
        <f t="shared" si="138"/>
        <v>8879</v>
      </c>
      <c r="B8880" t="s">
        <v>3892</v>
      </c>
      <c r="C8880" t="s">
        <v>58</v>
      </c>
      <c r="D8880" t="s">
        <v>3893</v>
      </c>
      <c r="E8880">
        <v>4.4000000000000004</v>
      </c>
      <c r="F8880" t="s">
        <v>48</v>
      </c>
      <c r="I8880" t="s">
        <v>6188</v>
      </c>
      <c r="J8880" t="s">
        <v>9558</v>
      </c>
      <c r="K8880" t="s">
        <v>280</v>
      </c>
      <c r="L8880" t="s">
        <v>1446</v>
      </c>
      <c r="M8880" t="s">
        <v>52</v>
      </c>
      <c r="N8880" t="s">
        <v>39</v>
      </c>
      <c r="O8880" t="s">
        <v>98</v>
      </c>
      <c r="Q8880">
        <v>109</v>
      </c>
      <c r="R8880" t="s">
        <v>53</v>
      </c>
      <c r="S8880" t="s">
        <v>54</v>
      </c>
      <c r="T8880" t="s">
        <v>54</v>
      </c>
      <c r="U8880" t="s">
        <v>42</v>
      </c>
      <c r="V8880" t="s">
        <v>43</v>
      </c>
      <c r="W8880">
        <v>112608</v>
      </c>
      <c r="X8880" t="s">
        <v>64</v>
      </c>
      <c r="Y8880">
        <v>20.64</v>
      </c>
      <c r="Z8880">
        <v>1300000</v>
      </c>
      <c r="AB8880" t="s">
        <v>3895</v>
      </c>
      <c r="AC8880" t="s">
        <v>290</v>
      </c>
    </row>
    <row r="8881" spans="1:29">
      <c r="A8881">
        <f t="shared" si="138"/>
        <v>8880</v>
      </c>
      <c r="B8881" t="s">
        <v>135</v>
      </c>
      <c r="C8881" t="s">
        <v>58</v>
      </c>
      <c r="D8881" t="s">
        <v>15715</v>
      </c>
      <c r="E8881">
        <v>12.56</v>
      </c>
      <c r="F8881" t="s">
        <v>33</v>
      </c>
      <c r="I8881" t="s">
        <v>9356</v>
      </c>
      <c r="J8881" t="s">
        <v>61</v>
      </c>
      <c r="K8881" t="s">
        <v>700</v>
      </c>
      <c r="L8881" t="s">
        <v>148</v>
      </c>
      <c r="M8881" t="s">
        <v>52</v>
      </c>
      <c r="N8881" t="s">
        <v>39</v>
      </c>
      <c r="O8881" t="s">
        <v>40</v>
      </c>
      <c r="Q8881">
        <v>100.56</v>
      </c>
      <c r="R8881" t="s">
        <v>37</v>
      </c>
      <c r="S8881" t="s">
        <v>54</v>
      </c>
      <c r="T8881" t="s">
        <v>54</v>
      </c>
      <c r="U8881" t="s">
        <v>42</v>
      </c>
      <c r="V8881" t="s">
        <v>43</v>
      </c>
      <c r="W8881">
        <v>142181</v>
      </c>
      <c r="X8881" t="s">
        <v>64</v>
      </c>
      <c r="Y8881">
        <v>24.46</v>
      </c>
      <c r="Z8881">
        <v>2300000</v>
      </c>
      <c r="AB8881" t="s">
        <v>7515</v>
      </c>
    </row>
    <row r="8882" spans="1:29">
      <c r="A8882">
        <f t="shared" si="138"/>
        <v>8881</v>
      </c>
      <c r="B8882" t="s">
        <v>612</v>
      </c>
      <c r="C8882" t="s">
        <v>58</v>
      </c>
      <c r="D8882" t="s">
        <v>15716</v>
      </c>
      <c r="E8882">
        <v>21.37</v>
      </c>
      <c r="F8882" t="s">
        <v>33</v>
      </c>
      <c r="I8882" t="s">
        <v>5340</v>
      </c>
      <c r="J8882" t="s">
        <v>96</v>
      </c>
      <c r="K8882" t="s">
        <v>88</v>
      </c>
      <c r="L8882" t="s">
        <v>75</v>
      </c>
      <c r="M8882" t="s">
        <v>52</v>
      </c>
      <c r="N8882" t="s">
        <v>39</v>
      </c>
      <c r="O8882" t="s">
        <v>40</v>
      </c>
      <c r="Q8882">
        <v>130.65</v>
      </c>
      <c r="R8882" t="s">
        <v>53</v>
      </c>
      <c r="S8882" t="s">
        <v>53</v>
      </c>
      <c r="T8882" t="s">
        <v>54</v>
      </c>
      <c r="U8882" t="s">
        <v>42</v>
      </c>
      <c r="V8882" t="s">
        <v>43</v>
      </c>
      <c r="W8882">
        <v>41365</v>
      </c>
      <c r="X8882" t="s">
        <v>64</v>
      </c>
      <c r="Y8882">
        <v>36.85</v>
      </c>
      <c r="Z8882">
        <v>1300000</v>
      </c>
      <c r="AB8882" t="s">
        <v>10413</v>
      </c>
    </row>
    <row r="8883" spans="1:29">
      <c r="A8883">
        <f t="shared" si="138"/>
        <v>8882</v>
      </c>
      <c r="B8883" t="s">
        <v>135</v>
      </c>
      <c r="C8883" t="s">
        <v>31</v>
      </c>
      <c r="D8883" t="s">
        <v>1343</v>
      </c>
      <c r="E8883">
        <v>10.36</v>
      </c>
      <c r="F8883" t="s">
        <v>33</v>
      </c>
      <c r="I8883" t="s">
        <v>2436</v>
      </c>
      <c r="J8883" t="s">
        <v>9523</v>
      </c>
      <c r="K8883" t="s">
        <v>88</v>
      </c>
      <c r="L8883" t="s">
        <v>148</v>
      </c>
      <c r="M8883" t="s">
        <v>52</v>
      </c>
      <c r="N8883" t="s">
        <v>39</v>
      </c>
      <c r="O8883" t="s">
        <v>481</v>
      </c>
      <c r="Q8883">
        <v>94.13</v>
      </c>
      <c r="R8883" t="s">
        <v>37</v>
      </c>
      <c r="S8883" t="s">
        <v>54</v>
      </c>
      <c r="T8883" t="s">
        <v>53</v>
      </c>
      <c r="U8883" t="s">
        <v>42</v>
      </c>
      <c r="V8883" t="s">
        <v>43</v>
      </c>
      <c r="W8883">
        <v>172209</v>
      </c>
      <c r="Y8883">
        <v>0</v>
      </c>
      <c r="Z8883">
        <v>0</v>
      </c>
      <c r="AA8883" t="s">
        <v>3720</v>
      </c>
      <c r="AB8883" t="s">
        <v>1346</v>
      </c>
      <c r="AC8883" t="s">
        <v>15717</v>
      </c>
    </row>
    <row r="8884" spans="1:29">
      <c r="A8884">
        <f t="shared" si="138"/>
        <v>8883</v>
      </c>
      <c r="B8884" t="s">
        <v>251</v>
      </c>
      <c r="C8884" t="s">
        <v>31</v>
      </c>
      <c r="D8884" t="s">
        <v>15718</v>
      </c>
      <c r="E8884">
        <v>20.73</v>
      </c>
      <c r="F8884" t="s">
        <v>33</v>
      </c>
      <c r="I8884" t="s">
        <v>7283</v>
      </c>
      <c r="J8884" t="s">
        <v>146</v>
      </c>
      <c r="K8884" t="s">
        <v>114</v>
      </c>
      <c r="L8884" t="s">
        <v>115</v>
      </c>
      <c r="M8884" t="s">
        <v>52</v>
      </c>
      <c r="N8884" t="s">
        <v>39</v>
      </c>
      <c r="O8884" t="s">
        <v>40</v>
      </c>
      <c r="Q8884">
        <v>95.32</v>
      </c>
      <c r="R8884" t="s">
        <v>53</v>
      </c>
      <c r="S8884" t="s">
        <v>53</v>
      </c>
      <c r="T8884" t="s">
        <v>54</v>
      </c>
      <c r="U8884" t="s">
        <v>42</v>
      </c>
      <c r="V8884" t="s">
        <v>43</v>
      </c>
      <c r="W8884">
        <v>68821</v>
      </c>
      <c r="X8884" t="s">
        <v>64</v>
      </c>
      <c r="Y8884">
        <v>0</v>
      </c>
      <c r="Z8884">
        <v>0</v>
      </c>
      <c r="AB8884" t="s">
        <v>5202</v>
      </c>
    </row>
    <row r="8885" spans="1:29">
      <c r="A8885">
        <f t="shared" si="138"/>
        <v>8884</v>
      </c>
      <c r="B8885" t="s">
        <v>745</v>
      </c>
      <c r="C8885" t="s">
        <v>58</v>
      </c>
      <c r="D8885" t="s">
        <v>11081</v>
      </c>
      <c r="E8885">
        <v>28.28</v>
      </c>
      <c r="F8885" t="s">
        <v>33</v>
      </c>
      <c r="I8885" t="s">
        <v>8116</v>
      </c>
      <c r="J8885" t="s">
        <v>61</v>
      </c>
      <c r="K8885" t="s">
        <v>114</v>
      </c>
      <c r="L8885" t="s">
        <v>255</v>
      </c>
      <c r="M8885" t="s">
        <v>52</v>
      </c>
      <c r="N8885" t="s">
        <v>39</v>
      </c>
      <c r="O8885" t="s">
        <v>40</v>
      </c>
      <c r="Q8885">
        <v>156.06</v>
      </c>
      <c r="R8885" t="s">
        <v>37</v>
      </c>
      <c r="S8885" t="s">
        <v>53</v>
      </c>
      <c r="T8885" t="s">
        <v>53</v>
      </c>
      <c r="U8885" t="s">
        <v>42</v>
      </c>
      <c r="V8885" t="s">
        <v>43</v>
      </c>
      <c r="W8885">
        <v>100578</v>
      </c>
      <c r="X8885" t="s">
        <v>64</v>
      </c>
      <c r="Y8885">
        <v>34.96</v>
      </c>
      <c r="Z8885">
        <v>1500000</v>
      </c>
      <c r="AB8885" t="s">
        <v>11082</v>
      </c>
      <c r="AC8885" t="s">
        <v>15719</v>
      </c>
    </row>
    <row r="8886" spans="1:29">
      <c r="A8886">
        <f t="shared" si="138"/>
        <v>8885</v>
      </c>
      <c r="B8886" t="s">
        <v>362</v>
      </c>
      <c r="C8886" t="s">
        <v>31</v>
      </c>
      <c r="D8886" t="s">
        <v>15720</v>
      </c>
      <c r="E8886">
        <v>84.95</v>
      </c>
      <c r="F8886" t="s">
        <v>33</v>
      </c>
      <c r="I8886" t="s">
        <v>34</v>
      </c>
      <c r="J8886" t="s">
        <v>146</v>
      </c>
      <c r="K8886" t="s">
        <v>36</v>
      </c>
      <c r="L8886" t="s">
        <v>37</v>
      </c>
      <c r="M8886" t="s">
        <v>38</v>
      </c>
      <c r="N8886" t="s">
        <v>39</v>
      </c>
      <c r="O8886" t="s">
        <v>40</v>
      </c>
      <c r="Q8886">
        <v>151.87</v>
      </c>
      <c r="R8886" t="s">
        <v>41</v>
      </c>
      <c r="S8886" t="s">
        <v>53</v>
      </c>
      <c r="T8886" t="s">
        <v>228</v>
      </c>
      <c r="U8886" t="s">
        <v>42</v>
      </c>
      <c r="V8886" t="s">
        <v>43</v>
      </c>
      <c r="W8886">
        <v>110621</v>
      </c>
      <c r="Y8886">
        <v>0</v>
      </c>
      <c r="Z8886">
        <v>0</v>
      </c>
      <c r="AB8886" t="s">
        <v>15721</v>
      </c>
      <c r="AC8886" t="s">
        <v>1428</v>
      </c>
    </row>
    <row r="8887" spans="1:29">
      <c r="A8887">
        <f t="shared" si="138"/>
        <v>8886</v>
      </c>
      <c r="B8887" t="s">
        <v>135</v>
      </c>
      <c r="C8887" t="s">
        <v>58</v>
      </c>
      <c r="D8887" t="s">
        <v>15722</v>
      </c>
      <c r="E8887">
        <v>0.13</v>
      </c>
      <c r="F8887" t="s">
        <v>33</v>
      </c>
      <c r="I8887" t="s">
        <v>15723</v>
      </c>
      <c r="J8887" t="s">
        <v>61</v>
      </c>
      <c r="K8887" t="s">
        <v>170</v>
      </c>
      <c r="L8887" t="s">
        <v>126</v>
      </c>
      <c r="M8887" t="s">
        <v>52</v>
      </c>
      <c r="N8887" t="s">
        <v>188</v>
      </c>
      <c r="O8887" t="s">
        <v>40</v>
      </c>
      <c r="Q8887">
        <v>129.13</v>
      </c>
      <c r="R8887" t="s">
        <v>37</v>
      </c>
      <c r="S8887" t="s">
        <v>53</v>
      </c>
      <c r="T8887" t="s">
        <v>53</v>
      </c>
      <c r="U8887" t="s">
        <v>42</v>
      </c>
      <c r="V8887" t="s">
        <v>43</v>
      </c>
      <c r="W8887">
        <v>100783</v>
      </c>
      <c r="X8887" t="s">
        <v>64</v>
      </c>
      <c r="Y8887">
        <v>2.62</v>
      </c>
      <c r="Z8887">
        <v>1700000</v>
      </c>
    </row>
    <row r="8888" spans="1:29">
      <c r="A8888">
        <f t="shared" si="138"/>
        <v>8887</v>
      </c>
      <c r="B8888" t="s">
        <v>135</v>
      </c>
      <c r="C8888" t="s">
        <v>31</v>
      </c>
      <c r="D8888" t="s">
        <v>15724</v>
      </c>
      <c r="E8888">
        <v>23.7</v>
      </c>
      <c r="F8888" t="s">
        <v>33</v>
      </c>
      <c r="I8888" t="s">
        <v>1533</v>
      </c>
      <c r="J8888" t="s">
        <v>2531</v>
      </c>
      <c r="K8888" t="s">
        <v>147</v>
      </c>
      <c r="L8888" t="s">
        <v>153</v>
      </c>
      <c r="M8888" t="s">
        <v>52</v>
      </c>
      <c r="N8888" t="s">
        <v>39</v>
      </c>
      <c r="O8888" t="s">
        <v>40</v>
      </c>
      <c r="Q8888">
        <v>141.88</v>
      </c>
      <c r="R8888" t="s">
        <v>37</v>
      </c>
      <c r="S8888" t="s">
        <v>53</v>
      </c>
      <c r="T8888" t="s">
        <v>53</v>
      </c>
      <c r="U8888" t="s">
        <v>42</v>
      </c>
      <c r="V8888" t="s">
        <v>43</v>
      </c>
      <c r="W8888">
        <v>54858</v>
      </c>
      <c r="Y8888">
        <v>0</v>
      </c>
      <c r="Z8888">
        <v>0</v>
      </c>
    </row>
    <row r="8889" spans="1:29">
      <c r="A8889">
        <f t="shared" si="138"/>
        <v>8888</v>
      </c>
      <c r="B8889" t="s">
        <v>367</v>
      </c>
      <c r="C8889" t="s">
        <v>58</v>
      </c>
      <c r="D8889" t="s">
        <v>7202</v>
      </c>
      <c r="E8889">
        <v>28.21</v>
      </c>
      <c r="F8889" t="s">
        <v>33</v>
      </c>
      <c r="I8889" t="s">
        <v>5610</v>
      </c>
      <c r="J8889" t="s">
        <v>261</v>
      </c>
      <c r="K8889" t="s">
        <v>121</v>
      </c>
      <c r="L8889" t="s">
        <v>89</v>
      </c>
      <c r="M8889" t="s">
        <v>90</v>
      </c>
      <c r="N8889" t="s">
        <v>39</v>
      </c>
      <c r="O8889" t="s">
        <v>40</v>
      </c>
      <c r="Q8889">
        <v>140.62</v>
      </c>
      <c r="R8889" t="s">
        <v>37</v>
      </c>
      <c r="S8889" t="s">
        <v>53</v>
      </c>
      <c r="T8889" t="s">
        <v>53</v>
      </c>
      <c r="U8889" t="s">
        <v>42</v>
      </c>
      <c r="V8889" t="s">
        <v>43</v>
      </c>
      <c r="W8889">
        <v>112087</v>
      </c>
      <c r="X8889" t="s">
        <v>64</v>
      </c>
      <c r="Y8889">
        <v>31.33</v>
      </c>
      <c r="Z8889">
        <v>1800000</v>
      </c>
      <c r="AB8889" t="s">
        <v>7203</v>
      </c>
      <c r="AC8889" t="s">
        <v>842</v>
      </c>
    </row>
    <row r="8890" spans="1:29">
      <c r="A8890">
        <f t="shared" si="138"/>
        <v>8889</v>
      </c>
      <c r="B8890" t="s">
        <v>484</v>
      </c>
      <c r="C8890" t="s">
        <v>58</v>
      </c>
      <c r="D8890" t="s">
        <v>9346</v>
      </c>
      <c r="E8890">
        <v>19.95</v>
      </c>
      <c r="F8890" t="s">
        <v>33</v>
      </c>
      <c r="I8890" t="s">
        <v>4349</v>
      </c>
      <c r="J8890" t="s">
        <v>2136</v>
      </c>
      <c r="K8890" t="s">
        <v>157</v>
      </c>
      <c r="L8890" t="s">
        <v>51</v>
      </c>
      <c r="M8890" t="s">
        <v>52</v>
      </c>
      <c r="N8890" t="s">
        <v>39</v>
      </c>
      <c r="O8890" t="s">
        <v>40</v>
      </c>
      <c r="Q8890">
        <v>115.9</v>
      </c>
      <c r="R8890" t="s">
        <v>53</v>
      </c>
      <c r="S8890" t="s">
        <v>53</v>
      </c>
      <c r="T8890" t="s">
        <v>54</v>
      </c>
      <c r="U8890" t="s">
        <v>42</v>
      </c>
      <c r="V8890" t="s">
        <v>43</v>
      </c>
      <c r="W8890">
        <v>109791</v>
      </c>
      <c r="X8890" t="s">
        <v>64</v>
      </c>
      <c r="Y8890">
        <v>35.11</v>
      </c>
      <c r="Z8890">
        <v>1850000</v>
      </c>
      <c r="AB8890" t="s">
        <v>9347</v>
      </c>
      <c r="AC8890" t="s">
        <v>382</v>
      </c>
    </row>
    <row r="8891" spans="1:29">
      <c r="A8891">
        <f t="shared" si="138"/>
        <v>8890</v>
      </c>
      <c r="B8891" t="s">
        <v>377</v>
      </c>
      <c r="C8891" t="s">
        <v>58</v>
      </c>
      <c r="D8891" t="s">
        <v>15725</v>
      </c>
      <c r="E8891">
        <v>27.03</v>
      </c>
      <c r="F8891" t="s">
        <v>33</v>
      </c>
      <c r="I8891" t="s">
        <v>11995</v>
      </c>
      <c r="J8891" t="s">
        <v>2136</v>
      </c>
      <c r="K8891" t="s">
        <v>254</v>
      </c>
      <c r="L8891" t="s">
        <v>1007</v>
      </c>
      <c r="M8891" t="s">
        <v>52</v>
      </c>
      <c r="N8891" t="s">
        <v>39</v>
      </c>
      <c r="O8891" t="s">
        <v>40</v>
      </c>
      <c r="Q8891">
        <v>180.59</v>
      </c>
      <c r="R8891" t="s">
        <v>41</v>
      </c>
      <c r="S8891" t="s">
        <v>53</v>
      </c>
      <c r="T8891" t="s">
        <v>53</v>
      </c>
      <c r="U8891" t="s">
        <v>42</v>
      </c>
      <c r="V8891" t="s">
        <v>43</v>
      </c>
      <c r="W8891">
        <v>156096</v>
      </c>
      <c r="X8891" t="s">
        <v>64</v>
      </c>
      <c r="Y8891">
        <v>36.32</v>
      </c>
      <c r="Z8891">
        <v>2200000</v>
      </c>
      <c r="AB8891" t="s">
        <v>15726</v>
      </c>
      <c r="AC8891" t="s">
        <v>2254</v>
      </c>
    </row>
    <row r="8892" spans="1:29">
      <c r="A8892">
        <f t="shared" si="138"/>
        <v>8891</v>
      </c>
      <c r="B8892" t="s">
        <v>141</v>
      </c>
      <c r="C8892" t="s">
        <v>58</v>
      </c>
      <c r="D8892" t="s">
        <v>15727</v>
      </c>
      <c r="E8892">
        <v>40.64</v>
      </c>
      <c r="F8892" t="s">
        <v>33</v>
      </c>
      <c r="I8892" t="s">
        <v>3471</v>
      </c>
      <c r="J8892" t="s">
        <v>96</v>
      </c>
      <c r="K8892" t="s">
        <v>88</v>
      </c>
      <c r="L8892" t="s">
        <v>75</v>
      </c>
      <c r="M8892" t="s">
        <v>52</v>
      </c>
      <c r="N8892" t="s">
        <v>39</v>
      </c>
      <c r="O8892" t="s">
        <v>40</v>
      </c>
      <c r="Q8892">
        <v>159.75</v>
      </c>
      <c r="R8892" t="s">
        <v>37</v>
      </c>
      <c r="S8892" t="s">
        <v>53</v>
      </c>
      <c r="T8892" t="s">
        <v>53</v>
      </c>
      <c r="U8892" t="s">
        <v>42</v>
      </c>
      <c r="V8892" t="s">
        <v>43</v>
      </c>
      <c r="W8892">
        <v>124026</v>
      </c>
      <c r="X8892" t="s">
        <v>64</v>
      </c>
      <c r="Y8892">
        <v>26.23</v>
      </c>
      <c r="Z8892">
        <v>1700000</v>
      </c>
      <c r="AB8892" t="s">
        <v>15728</v>
      </c>
      <c r="AC8892" t="s">
        <v>4801</v>
      </c>
    </row>
    <row r="8893" spans="1:29">
      <c r="A8893">
        <f t="shared" si="138"/>
        <v>8892</v>
      </c>
      <c r="B8893" t="s">
        <v>57</v>
      </c>
      <c r="C8893" t="s">
        <v>31</v>
      </c>
      <c r="D8893" t="s">
        <v>15729</v>
      </c>
      <c r="E8893">
        <v>28.56</v>
      </c>
      <c r="F8893" t="s">
        <v>33</v>
      </c>
      <c r="I8893" t="s">
        <v>6455</v>
      </c>
      <c r="J8893" t="s">
        <v>35</v>
      </c>
      <c r="K8893" t="s">
        <v>114</v>
      </c>
      <c r="L8893" t="s">
        <v>177</v>
      </c>
      <c r="M8893" t="s">
        <v>90</v>
      </c>
      <c r="N8893" t="s">
        <v>39</v>
      </c>
      <c r="O8893" t="s">
        <v>40</v>
      </c>
      <c r="Q8893">
        <v>110.08</v>
      </c>
      <c r="R8893" t="s">
        <v>53</v>
      </c>
      <c r="S8893" t="s">
        <v>54</v>
      </c>
      <c r="T8893" t="s">
        <v>37</v>
      </c>
      <c r="U8893" t="s">
        <v>42</v>
      </c>
      <c r="V8893" t="s">
        <v>43</v>
      </c>
      <c r="W8893">
        <v>181504</v>
      </c>
      <c r="Y8893">
        <v>0</v>
      </c>
      <c r="Z8893">
        <v>0</v>
      </c>
      <c r="AB8893" t="s">
        <v>15730</v>
      </c>
      <c r="AC8893" t="s">
        <v>14182</v>
      </c>
    </row>
    <row r="8894" spans="1:29">
      <c r="A8894">
        <f t="shared" si="138"/>
        <v>8893</v>
      </c>
      <c r="B8894" t="s">
        <v>65</v>
      </c>
      <c r="C8894" t="s">
        <v>58</v>
      </c>
      <c r="D8894" t="s">
        <v>5434</v>
      </c>
      <c r="E8894">
        <v>470.75</v>
      </c>
      <c r="F8894" t="s">
        <v>33</v>
      </c>
      <c r="I8894" t="s">
        <v>2530</v>
      </c>
      <c r="J8894" t="s">
        <v>304</v>
      </c>
      <c r="K8894" t="s">
        <v>114</v>
      </c>
      <c r="L8894" t="s">
        <v>115</v>
      </c>
      <c r="M8894" t="s">
        <v>52</v>
      </c>
      <c r="N8894" t="s">
        <v>39</v>
      </c>
      <c r="O8894" t="s">
        <v>40</v>
      </c>
      <c r="Q8894">
        <v>208.93</v>
      </c>
      <c r="R8894" t="s">
        <v>41</v>
      </c>
      <c r="S8894" t="s">
        <v>54</v>
      </c>
      <c r="T8894" t="s">
        <v>53</v>
      </c>
      <c r="U8894" t="s">
        <v>42</v>
      </c>
      <c r="V8894" t="s">
        <v>43</v>
      </c>
      <c r="W8894">
        <v>79405</v>
      </c>
      <c r="X8894" t="s">
        <v>64</v>
      </c>
      <c r="Y8894">
        <v>0</v>
      </c>
      <c r="Z8894">
        <v>0</v>
      </c>
    </row>
    <row r="8895" spans="1:29">
      <c r="A8895">
        <f t="shared" si="138"/>
        <v>8894</v>
      </c>
      <c r="B8895" t="s">
        <v>283</v>
      </c>
      <c r="C8895" t="s">
        <v>58</v>
      </c>
      <c r="D8895" t="s">
        <v>14390</v>
      </c>
      <c r="E8895">
        <v>29.7</v>
      </c>
      <c r="F8895" t="s">
        <v>33</v>
      </c>
      <c r="I8895" t="s">
        <v>7617</v>
      </c>
      <c r="J8895" t="s">
        <v>61</v>
      </c>
      <c r="K8895" t="s">
        <v>74</v>
      </c>
      <c r="L8895" t="s">
        <v>75</v>
      </c>
      <c r="M8895" t="s">
        <v>52</v>
      </c>
      <c r="N8895" t="s">
        <v>39</v>
      </c>
      <c r="O8895" t="s">
        <v>40</v>
      </c>
      <c r="Q8895">
        <v>141.69999999999999</v>
      </c>
      <c r="R8895" t="s">
        <v>37</v>
      </c>
      <c r="S8895" t="s">
        <v>53</v>
      </c>
      <c r="T8895" t="s">
        <v>53</v>
      </c>
      <c r="U8895" t="s">
        <v>42</v>
      </c>
      <c r="V8895" t="s">
        <v>43</v>
      </c>
      <c r="W8895">
        <v>83600</v>
      </c>
      <c r="X8895" t="s">
        <v>64</v>
      </c>
      <c r="Y8895">
        <v>32.25</v>
      </c>
      <c r="Z8895">
        <v>1350000</v>
      </c>
      <c r="AB8895" t="s">
        <v>14391</v>
      </c>
      <c r="AC8895" t="s">
        <v>15731</v>
      </c>
    </row>
    <row r="8896" spans="1:29">
      <c r="A8896">
        <f t="shared" si="138"/>
        <v>8895</v>
      </c>
      <c r="B8896" t="s">
        <v>208</v>
      </c>
      <c r="C8896" t="s">
        <v>58</v>
      </c>
      <c r="D8896" t="s">
        <v>10372</v>
      </c>
      <c r="E8896">
        <v>10.65</v>
      </c>
      <c r="F8896" t="s">
        <v>48</v>
      </c>
      <c r="I8896" t="s">
        <v>13557</v>
      </c>
      <c r="J8896" t="s">
        <v>96</v>
      </c>
      <c r="K8896" t="s">
        <v>254</v>
      </c>
      <c r="L8896" t="s">
        <v>75</v>
      </c>
      <c r="M8896" t="s">
        <v>52</v>
      </c>
      <c r="N8896" t="s">
        <v>39</v>
      </c>
      <c r="O8896" t="s">
        <v>40</v>
      </c>
      <c r="Q8896">
        <v>114.53</v>
      </c>
      <c r="R8896" t="s">
        <v>53</v>
      </c>
      <c r="S8896" t="s">
        <v>53</v>
      </c>
      <c r="T8896" t="s">
        <v>54</v>
      </c>
      <c r="U8896" t="s">
        <v>42</v>
      </c>
      <c r="V8896" t="s">
        <v>43</v>
      </c>
      <c r="W8896">
        <v>64175</v>
      </c>
      <c r="Y8896">
        <v>0</v>
      </c>
      <c r="Z8896">
        <v>0</v>
      </c>
      <c r="AB8896" t="s">
        <v>10374</v>
      </c>
    </row>
    <row r="8897" spans="1:29">
      <c r="A8897">
        <f t="shared" si="138"/>
        <v>8896</v>
      </c>
      <c r="B8897" t="s">
        <v>141</v>
      </c>
      <c r="C8897" t="s">
        <v>58</v>
      </c>
      <c r="D8897" t="s">
        <v>15732</v>
      </c>
      <c r="E8897">
        <v>24</v>
      </c>
      <c r="F8897" t="s">
        <v>33</v>
      </c>
      <c r="I8897" t="s">
        <v>12528</v>
      </c>
      <c r="J8897" t="s">
        <v>61</v>
      </c>
      <c r="K8897" t="s">
        <v>254</v>
      </c>
      <c r="L8897" t="s">
        <v>51</v>
      </c>
      <c r="M8897" t="s">
        <v>52</v>
      </c>
      <c r="N8897" t="s">
        <v>39</v>
      </c>
      <c r="O8897" t="s">
        <v>40</v>
      </c>
      <c r="Q8897">
        <v>159.01</v>
      </c>
      <c r="R8897" t="s">
        <v>37</v>
      </c>
      <c r="S8897" t="s">
        <v>53</v>
      </c>
      <c r="T8897" t="s">
        <v>53</v>
      </c>
      <c r="U8897" t="s">
        <v>42</v>
      </c>
      <c r="V8897" t="s">
        <v>43</v>
      </c>
      <c r="W8897">
        <v>111715</v>
      </c>
      <c r="X8897" t="s">
        <v>64</v>
      </c>
      <c r="Y8897">
        <v>28.32</v>
      </c>
      <c r="Z8897">
        <v>1600000</v>
      </c>
      <c r="AB8897" t="s">
        <v>15733</v>
      </c>
      <c r="AC8897" t="s">
        <v>460</v>
      </c>
    </row>
    <row r="8898" spans="1:29">
      <c r="A8898">
        <f t="shared" si="138"/>
        <v>8897</v>
      </c>
      <c r="B8898" t="s">
        <v>135</v>
      </c>
      <c r="C8898" t="s">
        <v>31</v>
      </c>
      <c r="D8898" t="s">
        <v>15734</v>
      </c>
      <c r="E8898">
        <v>13.17</v>
      </c>
      <c r="F8898" t="s">
        <v>33</v>
      </c>
      <c r="I8898" t="s">
        <v>1626</v>
      </c>
      <c r="J8898" t="s">
        <v>2531</v>
      </c>
      <c r="K8898" t="s">
        <v>254</v>
      </c>
      <c r="L8898" t="s">
        <v>153</v>
      </c>
      <c r="M8898" t="s">
        <v>52</v>
      </c>
      <c r="N8898" t="s">
        <v>39</v>
      </c>
      <c r="O8898" t="s">
        <v>40</v>
      </c>
      <c r="Q8898">
        <v>78.86</v>
      </c>
      <c r="R8898" t="s">
        <v>53</v>
      </c>
      <c r="S8898" t="s">
        <v>54</v>
      </c>
      <c r="T8898" t="s">
        <v>54</v>
      </c>
      <c r="U8898" t="s">
        <v>42</v>
      </c>
      <c r="V8898" t="s">
        <v>43</v>
      </c>
      <c r="W8898">
        <v>54733</v>
      </c>
      <c r="Y8898">
        <v>0</v>
      </c>
      <c r="Z8898">
        <v>0</v>
      </c>
    </row>
    <row r="8899" spans="1:29">
      <c r="A8899">
        <f t="shared" ref="A8899:A8962" si="139">ROW()-1</f>
        <v>8898</v>
      </c>
      <c r="B8899" t="s">
        <v>65</v>
      </c>
      <c r="C8899" t="s">
        <v>58</v>
      </c>
      <c r="D8899" t="s">
        <v>13792</v>
      </c>
      <c r="E8899">
        <v>14.89</v>
      </c>
      <c r="F8899" t="s">
        <v>33</v>
      </c>
      <c r="I8899" t="s">
        <v>7373</v>
      </c>
      <c r="J8899" t="s">
        <v>61</v>
      </c>
      <c r="K8899" t="s">
        <v>132</v>
      </c>
      <c r="L8899" t="s">
        <v>89</v>
      </c>
      <c r="M8899" t="s">
        <v>90</v>
      </c>
      <c r="N8899" t="s">
        <v>39</v>
      </c>
      <c r="O8899" t="s">
        <v>40</v>
      </c>
      <c r="Q8899">
        <v>103.71</v>
      </c>
      <c r="R8899" t="s">
        <v>54</v>
      </c>
      <c r="S8899" t="s">
        <v>54</v>
      </c>
      <c r="T8899" t="s">
        <v>54</v>
      </c>
      <c r="U8899" t="s">
        <v>42</v>
      </c>
      <c r="V8899" t="s">
        <v>43</v>
      </c>
      <c r="W8899">
        <v>78851</v>
      </c>
      <c r="X8899" t="s">
        <v>64</v>
      </c>
      <c r="Y8899">
        <v>37.89</v>
      </c>
      <c r="Z8899">
        <v>1150000</v>
      </c>
      <c r="AA8899" t="s">
        <v>14678</v>
      </c>
      <c r="AB8899" t="s">
        <v>13794</v>
      </c>
      <c r="AC8899" t="s">
        <v>15735</v>
      </c>
    </row>
    <row r="8900" spans="1:29">
      <c r="A8900">
        <f t="shared" si="139"/>
        <v>8899</v>
      </c>
      <c r="B8900" t="s">
        <v>1175</v>
      </c>
      <c r="C8900" t="s">
        <v>58</v>
      </c>
      <c r="D8900" t="s">
        <v>1326</v>
      </c>
      <c r="E8900">
        <v>18.34</v>
      </c>
      <c r="F8900" t="s">
        <v>48</v>
      </c>
      <c r="I8900" t="s">
        <v>5792</v>
      </c>
      <c r="J8900" t="s">
        <v>61</v>
      </c>
      <c r="K8900" t="s">
        <v>121</v>
      </c>
      <c r="L8900" t="s">
        <v>75</v>
      </c>
      <c r="M8900" t="s">
        <v>52</v>
      </c>
      <c r="N8900" t="s">
        <v>39</v>
      </c>
      <c r="O8900" t="s">
        <v>40</v>
      </c>
      <c r="Q8900">
        <v>151.13999999999999</v>
      </c>
      <c r="R8900" t="s">
        <v>37</v>
      </c>
      <c r="S8900" t="s">
        <v>53</v>
      </c>
      <c r="T8900" t="s">
        <v>53</v>
      </c>
      <c r="U8900" t="s">
        <v>42</v>
      </c>
      <c r="V8900" t="s">
        <v>43</v>
      </c>
      <c r="W8900">
        <v>95809</v>
      </c>
      <c r="X8900" t="s">
        <v>64</v>
      </c>
      <c r="Y8900">
        <v>39.46</v>
      </c>
      <c r="Z8900">
        <v>1400000</v>
      </c>
      <c r="AB8900" t="s">
        <v>1327</v>
      </c>
      <c r="AC8900" t="s">
        <v>14358</v>
      </c>
    </row>
    <row r="8901" spans="1:29">
      <c r="A8901">
        <f t="shared" si="139"/>
        <v>8900</v>
      </c>
      <c r="B8901" t="s">
        <v>283</v>
      </c>
      <c r="C8901" t="s">
        <v>31</v>
      </c>
      <c r="D8901" t="s">
        <v>6713</v>
      </c>
      <c r="E8901">
        <v>83.87</v>
      </c>
      <c r="F8901" t="s">
        <v>33</v>
      </c>
      <c r="I8901" t="s">
        <v>8721</v>
      </c>
      <c r="J8901" t="s">
        <v>578</v>
      </c>
      <c r="K8901" t="s">
        <v>36</v>
      </c>
      <c r="L8901" t="s">
        <v>41</v>
      </c>
      <c r="M8901" t="s">
        <v>38</v>
      </c>
      <c r="N8901" t="s">
        <v>39</v>
      </c>
      <c r="O8901" t="s">
        <v>40</v>
      </c>
      <c r="Q8901">
        <v>153</v>
      </c>
      <c r="R8901" t="s">
        <v>41</v>
      </c>
      <c r="S8901" t="s">
        <v>37</v>
      </c>
      <c r="T8901" t="s">
        <v>228</v>
      </c>
      <c r="U8901" t="s">
        <v>42</v>
      </c>
      <c r="V8901" t="s">
        <v>43</v>
      </c>
      <c r="W8901">
        <v>97386</v>
      </c>
      <c r="Y8901">
        <v>0</v>
      </c>
      <c r="Z8901">
        <v>0</v>
      </c>
      <c r="AB8901" t="s">
        <v>15736</v>
      </c>
      <c r="AC8901" t="s">
        <v>15737</v>
      </c>
    </row>
    <row r="8902" spans="1:29">
      <c r="A8902">
        <f t="shared" si="139"/>
        <v>8901</v>
      </c>
      <c r="B8902" t="s">
        <v>372</v>
      </c>
      <c r="C8902" t="s">
        <v>58</v>
      </c>
      <c r="D8902" t="s">
        <v>781</v>
      </c>
      <c r="E8902">
        <v>15.43</v>
      </c>
      <c r="F8902" t="s">
        <v>48</v>
      </c>
      <c r="I8902" t="s">
        <v>3083</v>
      </c>
      <c r="J8902" t="s">
        <v>61</v>
      </c>
      <c r="K8902" t="s">
        <v>254</v>
      </c>
      <c r="L8902" t="s">
        <v>82</v>
      </c>
      <c r="M8902" t="s">
        <v>52</v>
      </c>
      <c r="N8902" t="s">
        <v>98</v>
      </c>
      <c r="O8902" t="s">
        <v>40</v>
      </c>
      <c r="Q8902">
        <v>150.31</v>
      </c>
      <c r="R8902" t="s">
        <v>53</v>
      </c>
      <c r="S8902" t="s">
        <v>53</v>
      </c>
      <c r="T8902" t="s">
        <v>53</v>
      </c>
      <c r="U8902" t="s">
        <v>42</v>
      </c>
      <c r="V8902" t="s">
        <v>43</v>
      </c>
      <c r="W8902">
        <v>138852</v>
      </c>
      <c r="X8902" t="s">
        <v>64</v>
      </c>
      <c r="Y8902">
        <v>37.24</v>
      </c>
      <c r="Z8902">
        <v>1700000</v>
      </c>
      <c r="AB8902" t="s">
        <v>784</v>
      </c>
      <c r="AC8902" t="s">
        <v>290</v>
      </c>
    </row>
    <row r="8903" spans="1:29">
      <c r="A8903">
        <f t="shared" si="139"/>
        <v>8902</v>
      </c>
      <c r="B8903" t="s">
        <v>3998</v>
      </c>
      <c r="C8903" t="s">
        <v>31</v>
      </c>
      <c r="D8903" t="s">
        <v>15738</v>
      </c>
      <c r="E8903">
        <v>7.22</v>
      </c>
      <c r="F8903" t="s">
        <v>33</v>
      </c>
      <c r="I8903" t="s">
        <v>1332</v>
      </c>
      <c r="J8903" t="s">
        <v>428</v>
      </c>
      <c r="K8903" t="s">
        <v>88</v>
      </c>
      <c r="L8903" t="s">
        <v>202</v>
      </c>
      <c r="M8903" t="s">
        <v>90</v>
      </c>
      <c r="N8903" t="s">
        <v>39</v>
      </c>
      <c r="O8903" t="s">
        <v>40</v>
      </c>
      <c r="Q8903">
        <v>29.4</v>
      </c>
      <c r="R8903" t="s">
        <v>160</v>
      </c>
      <c r="S8903" t="s">
        <v>160</v>
      </c>
      <c r="T8903" t="s">
        <v>160</v>
      </c>
      <c r="U8903" t="s">
        <v>43</v>
      </c>
      <c r="V8903" t="s">
        <v>43</v>
      </c>
      <c r="W8903">
        <v>472109</v>
      </c>
      <c r="Y8903">
        <v>0</v>
      </c>
      <c r="Z8903">
        <v>0</v>
      </c>
      <c r="AB8903" t="s">
        <v>15739</v>
      </c>
      <c r="AC8903" t="s">
        <v>2878</v>
      </c>
    </row>
    <row r="8904" spans="1:29">
      <c r="A8904">
        <f t="shared" si="139"/>
        <v>8903</v>
      </c>
      <c r="B8904" t="s">
        <v>607</v>
      </c>
      <c r="C8904" t="s">
        <v>58</v>
      </c>
      <c r="D8904" t="s">
        <v>4793</v>
      </c>
      <c r="E8904">
        <v>16.3</v>
      </c>
      <c r="F8904" t="s">
        <v>33</v>
      </c>
      <c r="I8904" t="s">
        <v>2598</v>
      </c>
      <c r="J8904" t="s">
        <v>197</v>
      </c>
      <c r="K8904" t="s">
        <v>62</v>
      </c>
      <c r="L8904" t="s">
        <v>148</v>
      </c>
      <c r="M8904" t="s">
        <v>52</v>
      </c>
      <c r="N8904" t="s">
        <v>39</v>
      </c>
      <c r="O8904" t="s">
        <v>40</v>
      </c>
      <c r="Q8904">
        <v>136.86000000000001</v>
      </c>
      <c r="R8904" t="s">
        <v>37</v>
      </c>
      <c r="S8904" t="s">
        <v>53</v>
      </c>
      <c r="T8904" t="s">
        <v>53</v>
      </c>
      <c r="U8904" t="s">
        <v>42</v>
      </c>
      <c r="V8904" t="s">
        <v>43</v>
      </c>
      <c r="W8904">
        <v>174152</v>
      </c>
      <c r="X8904" t="s">
        <v>64</v>
      </c>
      <c r="Y8904">
        <v>18.399999999999999</v>
      </c>
      <c r="Z8904">
        <v>2450000</v>
      </c>
      <c r="AB8904" t="s">
        <v>4794</v>
      </c>
      <c r="AC8904" t="s">
        <v>15740</v>
      </c>
    </row>
    <row r="8905" spans="1:29">
      <c r="A8905">
        <f t="shared" si="139"/>
        <v>8904</v>
      </c>
      <c r="B8905" t="s">
        <v>377</v>
      </c>
      <c r="C8905" t="s">
        <v>58</v>
      </c>
      <c r="D8905" t="s">
        <v>15741</v>
      </c>
      <c r="E8905">
        <v>17.82</v>
      </c>
      <c r="F8905" t="s">
        <v>33</v>
      </c>
      <c r="I8905" t="s">
        <v>13232</v>
      </c>
      <c r="J8905" t="s">
        <v>61</v>
      </c>
      <c r="K8905" t="s">
        <v>254</v>
      </c>
      <c r="L8905" t="s">
        <v>89</v>
      </c>
      <c r="M8905" t="s">
        <v>90</v>
      </c>
      <c r="N8905" t="s">
        <v>39</v>
      </c>
      <c r="O8905" t="s">
        <v>40</v>
      </c>
      <c r="Q8905">
        <v>105.35</v>
      </c>
      <c r="R8905" t="s">
        <v>37</v>
      </c>
      <c r="S8905" t="s">
        <v>53</v>
      </c>
      <c r="T8905" t="s">
        <v>53</v>
      </c>
      <c r="U8905" t="s">
        <v>42</v>
      </c>
      <c r="V8905" t="s">
        <v>43</v>
      </c>
      <c r="W8905">
        <v>120406</v>
      </c>
      <c r="X8905" t="s">
        <v>91</v>
      </c>
      <c r="Y8905">
        <v>21.55</v>
      </c>
      <c r="Z8905">
        <v>1400000</v>
      </c>
      <c r="AB8905" t="s">
        <v>6067</v>
      </c>
    </row>
    <row r="8906" spans="1:29">
      <c r="A8906">
        <f t="shared" si="139"/>
        <v>8905</v>
      </c>
      <c r="B8906" t="s">
        <v>1603</v>
      </c>
      <c r="C8906" t="s">
        <v>31</v>
      </c>
      <c r="D8906" t="s">
        <v>15742</v>
      </c>
      <c r="E8906">
        <v>186</v>
      </c>
      <c r="G8906" t="s">
        <v>307</v>
      </c>
      <c r="H8906" t="s">
        <v>308</v>
      </c>
      <c r="I8906" t="s">
        <v>11740</v>
      </c>
      <c r="J8906" t="s">
        <v>35</v>
      </c>
      <c r="K8906" t="s">
        <v>36</v>
      </c>
      <c r="L8906" t="s">
        <v>228</v>
      </c>
      <c r="M8906" t="s">
        <v>38</v>
      </c>
      <c r="N8906" t="s">
        <v>98</v>
      </c>
      <c r="O8906" t="s">
        <v>40</v>
      </c>
      <c r="Q8906">
        <v>364.47</v>
      </c>
      <c r="R8906" t="s">
        <v>239</v>
      </c>
      <c r="S8906" t="s">
        <v>53</v>
      </c>
      <c r="T8906" t="s">
        <v>202</v>
      </c>
      <c r="U8906" t="s">
        <v>42</v>
      </c>
      <c r="V8906" t="s">
        <v>43</v>
      </c>
      <c r="W8906">
        <v>67495</v>
      </c>
      <c r="Y8906">
        <v>0</v>
      </c>
      <c r="Z8906">
        <v>0</v>
      </c>
      <c r="AB8906" t="s">
        <v>15743</v>
      </c>
      <c r="AC8906" t="s">
        <v>45</v>
      </c>
    </row>
    <row r="8907" spans="1:29">
      <c r="A8907">
        <f t="shared" si="139"/>
        <v>8906</v>
      </c>
      <c r="B8907" t="s">
        <v>367</v>
      </c>
      <c r="C8907" t="s">
        <v>58</v>
      </c>
      <c r="D8907" t="s">
        <v>15744</v>
      </c>
      <c r="E8907">
        <v>25.33</v>
      </c>
      <c r="F8907" t="s">
        <v>622</v>
      </c>
      <c r="I8907" t="s">
        <v>4493</v>
      </c>
      <c r="J8907" t="s">
        <v>61</v>
      </c>
      <c r="K8907" t="s">
        <v>254</v>
      </c>
      <c r="L8907" t="s">
        <v>82</v>
      </c>
      <c r="M8907" t="s">
        <v>625</v>
      </c>
      <c r="N8907" t="s">
        <v>1422</v>
      </c>
      <c r="O8907" t="s">
        <v>40</v>
      </c>
      <c r="Q8907">
        <v>268.17</v>
      </c>
      <c r="R8907" t="s">
        <v>160</v>
      </c>
      <c r="S8907" t="s">
        <v>160</v>
      </c>
      <c r="T8907" t="s">
        <v>160</v>
      </c>
      <c r="U8907" t="s">
        <v>43</v>
      </c>
      <c r="V8907" t="s">
        <v>43</v>
      </c>
      <c r="W8907">
        <v>75225</v>
      </c>
      <c r="X8907" t="s">
        <v>64</v>
      </c>
      <c r="Y8907">
        <v>36.200000000000003</v>
      </c>
      <c r="Z8907">
        <v>1650000</v>
      </c>
    </row>
    <row r="8908" spans="1:29">
      <c r="A8908">
        <f t="shared" si="139"/>
        <v>8907</v>
      </c>
      <c r="B8908" t="s">
        <v>2451</v>
      </c>
      <c r="C8908" t="s">
        <v>58</v>
      </c>
      <c r="D8908" t="s">
        <v>6441</v>
      </c>
      <c r="E8908">
        <v>22.84</v>
      </c>
      <c r="F8908" t="s">
        <v>181</v>
      </c>
      <c r="I8908" t="s">
        <v>2993</v>
      </c>
      <c r="J8908" t="s">
        <v>197</v>
      </c>
      <c r="K8908" t="s">
        <v>170</v>
      </c>
      <c r="L8908" t="s">
        <v>228</v>
      </c>
      <c r="M8908" t="s">
        <v>90</v>
      </c>
      <c r="N8908" t="s">
        <v>98</v>
      </c>
      <c r="O8908" t="s">
        <v>40</v>
      </c>
      <c r="Q8908">
        <v>70.27</v>
      </c>
      <c r="R8908" t="s">
        <v>53</v>
      </c>
      <c r="S8908" t="s">
        <v>53</v>
      </c>
      <c r="T8908" t="s">
        <v>54</v>
      </c>
      <c r="U8908" t="s">
        <v>42</v>
      </c>
      <c r="V8908" t="s">
        <v>43</v>
      </c>
      <c r="W8908">
        <v>86846</v>
      </c>
      <c r="X8908" t="s">
        <v>122</v>
      </c>
      <c r="Y8908">
        <v>15</v>
      </c>
      <c r="Z8908">
        <v>1100000</v>
      </c>
      <c r="AB8908" t="s">
        <v>6443</v>
      </c>
      <c r="AC8908" t="s">
        <v>366</v>
      </c>
    </row>
    <row r="8909" spans="1:29">
      <c r="A8909">
        <f t="shared" si="139"/>
        <v>8908</v>
      </c>
      <c r="B8909" t="s">
        <v>388</v>
      </c>
      <c r="C8909" t="s">
        <v>58</v>
      </c>
      <c r="D8909" t="s">
        <v>15745</v>
      </c>
      <c r="E8909">
        <v>31.99</v>
      </c>
      <c r="F8909" t="s">
        <v>33</v>
      </c>
      <c r="I8909" t="s">
        <v>1777</v>
      </c>
      <c r="J8909" t="s">
        <v>61</v>
      </c>
      <c r="K8909" t="s">
        <v>50</v>
      </c>
      <c r="L8909" t="s">
        <v>75</v>
      </c>
      <c r="M8909" t="s">
        <v>52</v>
      </c>
      <c r="N8909" t="s">
        <v>39</v>
      </c>
      <c r="O8909" t="s">
        <v>40</v>
      </c>
      <c r="Q8909">
        <v>155.47</v>
      </c>
      <c r="R8909" t="s">
        <v>37</v>
      </c>
      <c r="S8909" t="s">
        <v>53</v>
      </c>
      <c r="T8909" t="s">
        <v>53</v>
      </c>
      <c r="U8909" t="s">
        <v>42</v>
      </c>
      <c r="V8909" t="s">
        <v>43</v>
      </c>
      <c r="W8909">
        <v>91341</v>
      </c>
      <c r="X8909" t="s">
        <v>64</v>
      </c>
      <c r="Y8909">
        <v>23</v>
      </c>
      <c r="Z8909">
        <v>1650000</v>
      </c>
      <c r="AB8909" t="s">
        <v>15746</v>
      </c>
      <c r="AC8909" t="s">
        <v>2405</v>
      </c>
    </row>
    <row r="8910" spans="1:29">
      <c r="A8910">
        <f t="shared" si="139"/>
        <v>8909</v>
      </c>
      <c r="B8910" t="s">
        <v>208</v>
      </c>
      <c r="C8910" t="s">
        <v>58</v>
      </c>
      <c r="D8910" t="s">
        <v>15747</v>
      </c>
      <c r="E8910">
        <v>15.28</v>
      </c>
      <c r="F8910" t="s">
        <v>33</v>
      </c>
      <c r="I8910" t="s">
        <v>2857</v>
      </c>
      <c r="J8910" t="s">
        <v>61</v>
      </c>
      <c r="K8910" t="s">
        <v>114</v>
      </c>
      <c r="L8910" t="s">
        <v>75</v>
      </c>
      <c r="M8910" t="s">
        <v>52</v>
      </c>
      <c r="N8910" t="s">
        <v>39</v>
      </c>
      <c r="O8910" t="s">
        <v>40</v>
      </c>
      <c r="Q8910">
        <v>116.12</v>
      </c>
      <c r="R8910" t="s">
        <v>53</v>
      </c>
      <c r="S8910" t="s">
        <v>53</v>
      </c>
      <c r="T8910" t="s">
        <v>54</v>
      </c>
      <c r="U8910" t="s">
        <v>42</v>
      </c>
      <c r="V8910" t="s">
        <v>43</v>
      </c>
      <c r="W8910">
        <v>75662</v>
      </c>
      <c r="X8910" t="s">
        <v>64</v>
      </c>
      <c r="Y8910">
        <v>36.82</v>
      </c>
      <c r="Z8910">
        <v>1700000</v>
      </c>
      <c r="AB8910" t="s">
        <v>12043</v>
      </c>
    </row>
    <row r="8911" spans="1:29">
      <c r="A8911">
        <f t="shared" si="139"/>
        <v>8910</v>
      </c>
      <c r="B8911" t="s">
        <v>584</v>
      </c>
      <c r="C8911" t="s">
        <v>31</v>
      </c>
      <c r="D8911" t="s">
        <v>15748</v>
      </c>
      <c r="E8911">
        <v>13.19</v>
      </c>
      <c r="F8911" t="s">
        <v>33</v>
      </c>
      <c r="I8911" t="s">
        <v>5620</v>
      </c>
      <c r="J8911" t="s">
        <v>35</v>
      </c>
      <c r="K8911" t="s">
        <v>50</v>
      </c>
      <c r="L8911" t="s">
        <v>75</v>
      </c>
      <c r="M8911" t="s">
        <v>52</v>
      </c>
      <c r="N8911" t="s">
        <v>39</v>
      </c>
      <c r="O8911" t="s">
        <v>40</v>
      </c>
      <c r="Q8911">
        <v>69.48</v>
      </c>
      <c r="R8911" t="s">
        <v>54</v>
      </c>
      <c r="S8911" t="s">
        <v>54</v>
      </c>
      <c r="T8911" t="s">
        <v>54</v>
      </c>
      <c r="U8911" t="s">
        <v>42</v>
      </c>
      <c r="V8911" t="s">
        <v>43</v>
      </c>
      <c r="W8911">
        <v>90674</v>
      </c>
      <c r="Y8911">
        <v>0</v>
      </c>
      <c r="Z8911">
        <v>0</v>
      </c>
      <c r="AB8911" t="s">
        <v>3984</v>
      </c>
    </row>
    <row r="8912" spans="1:29">
      <c r="A8912">
        <f t="shared" si="139"/>
        <v>8911</v>
      </c>
      <c r="B8912" t="s">
        <v>549</v>
      </c>
      <c r="C8912" t="s">
        <v>58</v>
      </c>
      <c r="D8912" t="s">
        <v>15749</v>
      </c>
      <c r="E8912">
        <v>44.78</v>
      </c>
      <c r="F8912" t="s">
        <v>33</v>
      </c>
      <c r="I8912" t="s">
        <v>2581</v>
      </c>
      <c r="J8912" t="s">
        <v>261</v>
      </c>
      <c r="K8912" t="s">
        <v>121</v>
      </c>
      <c r="L8912" t="s">
        <v>228</v>
      </c>
      <c r="M8912" t="s">
        <v>90</v>
      </c>
      <c r="N8912" t="s">
        <v>39</v>
      </c>
      <c r="O8912" t="s">
        <v>40</v>
      </c>
      <c r="Q8912">
        <v>120.87</v>
      </c>
      <c r="R8912" t="s">
        <v>37</v>
      </c>
      <c r="S8912" t="s">
        <v>53</v>
      </c>
      <c r="T8912" t="s">
        <v>53</v>
      </c>
      <c r="U8912" t="s">
        <v>42</v>
      </c>
      <c r="V8912" t="s">
        <v>43</v>
      </c>
      <c r="W8912">
        <v>91172</v>
      </c>
      <c r="X8912" t="s">
        <v>122</v>
      </c>
      <c r="Y8912">
        <v>17.39</v>
      </c>
      <c r="Z8912">
        <v>0</v>
      </c>
      <c r="AB8912" t="s">
        <v>15750</v>
      </c>
      <c r="AC8912" t="s">
        <v>6465</v>
      </c>
    </row>
    <row r="8913" spans="1:29">
      <c r="A8913">
        <f t="shared" si="139"/>
        <v>8912</v>
      </c>
      <c r="B8913" t="s">
        <v>377</v>
      </c>
      <c r="C8913" t="s">
        <v>31</v>
      </c>
      <c r="D8913" t="s">
        <v>544</v>
      </c>
      <c r="E8913">
        <v>4.9800000000000004</v>
      </c>
      <c r="F8913" t="s">
        <v>181</v>
      </c>
      <c r="I8913" t="s">
        <v>1969</v>
      </c>
      <c r="J8913" t="s">
        <v>428</v>
      </c>
      <c r="K8913" t="s">
        <v>355</v>
      </c>
      <c r="L8913" t="s">
        <v>69</v>
      </c>
      <c r="M8913" t="s">
        <v>52</v>
      </c>
      <c r="N8913" t="s">
        <v>39</v>
      </c>
      <c r="O8913" t="s">
        <v>40</v>
      </c>
      <c r="Q8913">
        <v>65.41</v>
      </c>
      <c r="R8913" t="s">
        <v>53</v>
      </c>
      <c r="S8913" t="s">
        <v>54</v>
      </c>
      <c r="T8913" t="s">
        <v>54</v>
      </c>
      <c r="U8913" t="s">
        <v>42</v>
      </c>
      <c r="V8913" t="s">
        <v>43</v>
      </c>
      <c r="W8913">
        <v>234826</v>
      </c>
      <c r="Y8913">
        <v>0</v>
      </c>
      <c r="Z8913">
        <v>0</v>
      </c>
      <c r="AA8913" t="s">
        <v>546</v>
      </c>
      <c r="AB8913" t="s">
        <v>547</v>
      </c>
      <c r="AC8913" t="s">
        <v>15751</v>
      </c>
    </row>
    <row r="8914" spans="1:29">
      <c r="A8914">
        <f t="shared" si="139"/>
        <v>8913</v>
      </c>
      <c r="B8914" t="s">
        <v>71</v>
      </c>
      <c r="C8914" t="s">
        <v>58</v>
      </c>
      <c r="D8914" t="s">
        <v>5215</v>
      </c>
      <c r="E8914">
        <v>9.1300000000000008</v>
      </c>
      <c r="F8914" t="s">
        <v>48</v>
      </c>
      <c r="I8914" t="s">
        <v>551</v>
      </c>
      <c r="J8914" t="s">
        <v>61</v>
      </c>
      <c r="K8914" t="s">
        <v>114</v>
      </c>
      <c r="L8914" t="s">
        <v>75</v>
      </c>
      <c r="M8914" t="s">
        <v>52</v>
      </c>
      <c r="N8914" t="s">
        <v>39</v>
      </c>
      <c r="O8914" t="s">
        <v>40</v>
      </c>
      <c r="Q8914">
        <v>91.56</v>
      </c>
      <c r="R8914" t="s">
        <v>53</v>
      </c>
      <c r="S8914" t="s">
        <v>53</v>
      </c>
      <c r="T8914" t="s">
        <v>54</v>
      </c>
      <c r="U8914" t="s">
        <v>42</v>
      </c>
      <c r="V8914" t="s">
        <v>43</v>
      </c>
      <c r="W8914">
        <v>125616</v>
      </c>
      <c r="X8914" t="s">
        <v>91</v>
      </c>
      <c r="Y8914">
        <v>12.43</v>
      </c>
      <c r="Z8914">
        <v>850000</v>
      </c>
      <c r="AB8914" t="s">
        <v>5216</v>
      </c>
      <c r="AC8914" t="s">
        <v>15752</v>
      </c>
    </row>
    <row r="8915" spans="1:29">
      <c r="A8915">
        <f t="shared" si="139"/>
        <v>8914</v>
      </c>
      <c r="B8915" t="s">
        <v>65</v>
      </c>
      <c r="C8915" t="s">
        <v>58</v>
      </c>
      <c r="D8915" t="s">
        <v>15753</v>
      </c>
      <c r="E8915">
        <v>17.77</v>
      </c>
      <c r="F8915" t="s">
        <v>48</v>
      </c>
      <c r="I8915" t="s">
        <v>8343</v>
      </c>
      <c r="J8915" t="s">
        <v>61</v>
      </c>
      <c r="K8915" t="s">
        <v>301</v>
      </c>
      <c r="L8915" t="s">
        <v>69</v>
      </c>
      <c r="M8915" t="s">
        <v>52</v>
      </c>
      <c r="N8915" t="s">
        <v>159</v>
      </c>
      <c r="O8915" t="s">
        <v>40</v>
      </c>
      <c r="Q8915">
        <v>250.12</v>
      </c>
      <c r="R8915" t="s">
        <v>53</v>
      </c>
      <c r="S8915" t="s">
        <v>53</v>
      </c>
      <c r="T8915" t="s">
        <v>53</v>
      </c>
      <c r="U8915" t="s">
        <v>42</v>
      </c>
      <c r="V8915" t="s">
        <v>43</v>
      </c>
      <c r="W8915">
        <v>115379</v>
      </c>
      <c r="X8915" t="s">
        <v>64</v>
      </c>
      <c r="Y8915">
        <v>29.11</v>
      </c>
      <c r="Z8915">
        <v>1450000</v>
      </c>
      <c r="AB8915" t="s">
        <v>70</v>
      </c>
    </row>
    <row r="8916" spans="1:29">
      <c r="A8916">
        <f t="shared" si="139"/>
        <v>8915</v>
      </c>
      <c r="B8916" t="s">
        <v>1499</v>
      </c>
      <c r="C8916" t="s">
        <v>58</v>
      </c>
      <c r="D8916" t="s">
        <v>5576</v>
      </c>
      <c r="E8916">
        <v>24.87</v>
      </c>
      <c r="F8916" t="s">
        <v>33</v>
      </c>
      <c r="I8916" t="s">
        <v>13707</v>
      </c>
      <c r="J8916" t="s">
        <v>304</v>
      </c>
      <c r="K8916" t="s">
        <v>280</v>
      </c>
      <c r="L8916" t="s">
        <v>435</v>
      </c>
      <c r="M8916" t="s">
        <v>52</v>
      </c>
      <c r="N8916" t="s">
        <v>39</v>
      </c>
      <c r="O8916" t="s">
        <v>40</v>
      </c>
      <c r="Q8916">
        <v>326.5</v>
      </c>
      <c r="R8916" t="s">
        <v>37</v>
      </c>
      <c r="S8916" t="s">
        <v>53</v>
      </c>
      <c r="T8916" t="s">
        <v>53</v>
      </c>
      <c r="U8916" t="s">
        <v>42</v>
      </c>
      <c r="V8916" t="s">
        <v>43</v>
      </c>
      <c r="W8916">
        <v>129800</v>
      </c>
      <c r="X8916" t="s">
        <v>64</v>
      </c>
      <c r="Y8916">
        <v>60.86</v>
      </c>
      <c r="Z8916">
        <v>4400000</v>
      </c>
      <c r="AA8916" t="s">
        <v>5578</v>
      </c>
      <c r="AB8916" t="s">
        <v>5579</v>
      </c>
      <c r="AC8916" t="s">
        <v>7610</v>
      </c>
    </row>
    <row r="8917" spans="1:29">
      <c r="A8917">
        <f t="shared" si="139"/>
        <v>8916</v>
      </c>
      <c r="B8917" t="s">
        <v>141</v>
      </c>
      <c r="C8917" t="s">
        <v>58</v>
      </c>
      <c r="D8917" t="s">
        <v>1171</v>
      </c>
      <c r="E8917">
        <v>19.989999999999998</v>
      </c>
      <c r="F8917" t="s">
        <v>48</v>
      </c>
      <c r="I8917" t="s">
        <v>1525</v>
      </c>
      <c r="J8917" t="s">
        <v>2136</v>
      </c>
      <c r="K8917" t="s">
        <v>451</v>
      </c>
      <c r="L8917" t="s">
        <v>148</v>
      </c>
      <c r="M8917" t="s">
        <v>52</v>
      </c>
      <c r="N8917" t="s">
        <v>39</v>
      </c>
      <c r="O8917" t="s">
        <v>40</v>
      </c>
      <c r="Q8917">
        <v>117.89</v>
      </c>
      <c r="R8917" t="s">
        <v>53</v>
      </c>
      <c r="S8917" t="s">
        <v>53</v>
      </c>
      <c r="T8917" t="s">
        <v>54</v>
      </c>
      <c r="U8917" t="s">
        <v>42</v>
      </c>
      <c r="V8917" t="s">
        <v>43</v>
      </c>
      <c r="W8917">
        <v>160055</v>
      </c>
      <c r="X8917" t="s">
        <v>64</v>
      </c>
      <c r="Y8917">
        <v>30.42</v>
      </c>
      <c r="Z8917">
        <v>2200000</v>
      </c>
      <c r="AB8917" t="s">
        <v>1173</v>
      </c>
      <c r="AC8917" t="s">
        <v>15754</v>
      </c>
    </row>
    <row r="8918" spans="1:29">
      <c r="A8918">
        <f t="shared" si="139"/>
        <v>8917</v>
      </c>
      <c r="B8918" t="s">
        <v>141</v>
      </c>
      <c r="C8918" t="s">
        <v>58</v>
      </c>
      <c r="D8918" t="s">
        <v>741</v>
      </c>
      <c r="E8918">
        <v>17.600000000000001</v>
      </c>
      <c r="F8918" t="s">
        <v>33</v>
      </c>
      <c r="I8918" t="s">
        <v>137</v>
      </c>
      <c r="J8918" t="s">
        <v>61</v>
      </c>
      <c r="K8918" t="s">
        <v>147</v>
      </c>
      <c r="L8918" t="s">
        <v>75</v>
      </c>
      <c r="M8918" t="s">
        <v>52</v>
      </c>
      <c r="N8918" t="s">
        <v>39</v>
      </c>
      <c r="O8918" t="s">
        <v>40</v>
      </c>
      <c r="Q8918">
        <v>115.75</v>
      </c>
      <c r="R8918" t="s">
        <v>53</v>
      </c>
      <c r="S8918" t="s">
        <v>53</v>
      </c>
      <c r="T8918" t="s">
        <v>54</v>
      </c>
      <c r="U8918" t="s">
        <v>42</v>
      </c>
      <c r="V8918" t="s">
        <v>43</v>
      </c>
      <c r="W8918">
        <v>74692</v>
      </c>
      <c r="X8918" t="s">
        <v>64</v>
      </c>
      <c r="Y8918">
        <v>26.45</v>
      </c>
      <c r="Z8918">
        <v>1300000</v>
      </c>
      <c r="AB8918" t="s">
        <v>743</v>
      </c>
      <c r="AC8918" t="s">
        <v>15755</v>
      </c>
    </row>
    <row r="8919" spans="1:29">
      <c r="A8919">
        <f t="shared" si="139"/>
        <v>8918</v>
      </c>
      <c r="B8919" t="s">
        <v>607</v>
      </c>
      <c r="C8919" t="s">
        <v>31</v>
      </c>
      <c r="D8919" t="s">
        <v>11705</v>
      </c>
      <c r="E8919">
        <v>14.81</v>
      </c>
      <c r="F8919" t="s">
        <v>33</v>
      </c>
      <c r="I8919" t="s">
        <v>2453</v>
      </c>
      <c r="J8919" t="s">
        <v>35</v>
      </c>
      <c r="K8919" t="s">
        <v>280</v>
      </c>
      <c r="L8919" t="s">
        <v>211</v>
      </c>
      <c r="M8919" t="s">
        <v>52</v>
      </c>
      <c r="N8919" t="s">
        <v>39</v>
      </c>
      <c r="O8919" t="s">
        <v>40</v>
      </c>
      <c r="Q8919">
        <v>78.11</v>
      </c>
      <c r="R8919" t="s">
        <v>53</v>
      </c>
      <c r="S8919" t="s">
        <v>53</v>
      </c>
      <c r="T8919" t="s">
        <v>53</v>
      </c>
      <c r="U8919" t="s">
        <v>42</v>
      </c>
      <c r="V8919" t="s">
        <v>43</v>
      </c>
      <c r="W8919">
        <v>193445</v>
      </c>
      <c r="Y8919">
        <v>0</v>
      </c>
      <c r="Z8919">
        <v>0</v>
      </c>
      <c r="AB8919" t="s">
        <v>11706</v>
      </c>
      <c r="AC8919" t="s">
        <v>12466</v>
      </c>
    </row>
    <row r="8920" spans="1:29">
      <c r="A8920">
        <f t="shared" si="139"/>
        <v>8919</v>
      </c>
      <c r="B8920" t="s">
        <v>1523</v>
      </c>
      <c r="C8920" t="s">
        <v>58</v>
      </c>
      <c r="D8920" t="s">
        <v>8683</v>
      </c>
      <c r="E8920">
        <v>7.44</v>
      </c>
      <c r="F8920" t="s">
        <v>48</v>
      </c>
      <c r="I8920" t="s">
        <v>1463</v>
      </c>
      <c r="J8920" t="s">
        <v>61</v>
      </c>
      <c r="K8920" t="s">
        <v>132</v>
      </c>
      <c r="L8920" t="s">
        <v>171</v>
      </c>
      <c r="M8920" t="s">
        <v>52</v>
      </c>
      <c r="N8920" t="s">
        <v>39</v>
      </c>
      <c r="O8920" t="s">
        <v>40</v>
      </c>
      <c r="Q8920">
        <v>111.34</v>
      </c>
      <c r="R8920" t="s">
        <v>53</v>
      </c>
      <c r="S8920" t="s">
        <v>53</v>
      </c>
      <c r="T8920" t="s">
        <v>54</v>
      </c>
      <c r="U8920" t="s">
        <v>42</v>
      </c>
      <c r="V8920" t="s">
        <v>43</v>
      </c>
      <c r="W8920">
        <v>108427</v>
      </c>
      <c r="X8920" t="s">
        <v>64</v>
      </c>
      <c r="Y8920">
        <v>26.49</v>
      </c>
      <c r="Z8920">
        <v>1800000</v>
      </c>
      <c r="AB8920" t="s">
        <v>8684</v>
      </c>
      <c r="AC8920" t="s">
        <v>917</v>
      </c>
    </row>
    <row r="8921" spans="1:29">
      <c r="A8921">
        <f t="shared" si="139"/>
        <v>8920</v>
      </c>
      <c r="B8921" t="s">
        <v>533</v>
      </c>
      <c r="C8921" t="s">
        <v>31</v>
      </c>
      <c r="D8921" t="s">
        <v>15756</v>
      </c>
      <c r="E8921">
        <v>9.4700000000000006</v>
      </c>
      <c r="F8921" t="s">
        <v>33</v>
      </c>
      <c r="I8921" t="s">
        <v>3021</v>
      </c>
      <c r="J8921" t="s">
        <v>11103</v>
      </c>
      <c r="K8921" t="s">
        <v>121</v>
      </c>
      <c r="L8921" t="s">
        <v>89</v>
      </c>
      <c r="M8921" t="s">
        <v>2609</v>
      </c>
      <c r="N8921" t="s">
        <v>39</v>
      </c>
      <c r="O8921" t="s">
        <v>40</v>
      </c>
      <c r="Q8921">
        <v>42.86</v>
      </c>
      <c r="R8921" t="s">
        <v>54</v>
      </c>
      <c r="S8921" t="s">
        <v>54</v>
      </c>
      <c r="T8921" t="s">
        <v>54</v>
      </c>
      <c r="U8921" t="s">
        <v>42</v>
      </c>
      <c r="V8921" t="s">
        <v>43</v>
      </c>
      <c r="W8921">
        <v>125992</v>
      </c>
      <c r="Y8921">
        <v>0</v>
      </c>
      <c r="Z8921">
        <v>0</v>
      </c>
      <c r="AA8921" t="s">
        <v>15757</v>
      </c>
      <c r="AB8921" t="s">
        <v>15758</v>
      </c>
      <c r="AC8921" t="s">
        <v>5943</v>
      </c>
    </row>
    <row r="8922" spans="1:29">
      <c r="A8922">
        <f t="shared" si="139"/>
        <v>8921</v>
      </c>
      <c r="B8922" t="s">
        <v>377</v>
      </c>
      <c r="C8922" t="s">
        <v>58</v>
      </c>
      <c r="D8922" t="s">
        <v>843</v>
      </c>
      <c r="E8922">
        <v>7.63</v>
      </c>
      <c r="F8922" t="s">
        <v>33</v>
      </c>
      <c r="I8922" t="s">
        <v>10775</v>
      </c>
      <c r="J8922" t="s">
        <v>61</v>
      </c>
      <c r="K8922" t="s">
        <v>62</v>
      </c>
      <c r="L8922" t="s">
        <v>435</v>
      </c>
      <c r="M8922" t="s">
        <v>52</v>
      </c>
      <c r="N8922" t="s">
        <v>39</v>
      </c>
      <c r="O8922" t="s">
        <v>40</v>
      </c>
      <c r="Q8922">
        <v>94.82</v>
      </c>
      <c r="R8922" t="s">
        <v>37</v>
      </c>
      <c r="S8922" t="s">
        <v>54</v>
      </c>
      <c r="T8922" t="s">
        <v>54</v>
      </c>
      <c r="U8922" t="s">
        <v>42</v>
      </c>
      <c r="V8922" t="s">
        <v>43</v>
      </c>
      <c r="W8922">
        <v>180854</v>
      </c>
      <c r="X8922" t="s">
        <v>64</v>
      </c>
      <c r="Y8922">
        <v>19.399999999999999</v>
      </c>
      <c r="Z8922">
        <v>2350000</v>
      </c>
      <c r="AA8922" t="s">
        <v>521</v>
      </c>
      <c r="AB8922" t="s">
        <v>845</v>
      </c>
      <c r="AC8922" t="s">
        <v>15759</v>
      </c>
    </row>
    <row r="8923" spans="1:29">
      <c r="A8923">
        <f t="shared" si="139"/>
        <v>8922</v>
      </c>
      <c r="B8923" t="s">
        <v>503</v>
      </c>
      <c r="C8923" t="s">
        <v>58</v>
      </c>
      <c r="D8923" t="s">
        <v>11274</v>
      </c>
      <c r="E8923">
        <v>26.35</v>
      </c>
      <c r="G8923" t="s">
        <v>307</v>
      </c>
      <c r="H8923" t="s">
        <v>308</v>
      </c>
      <c r="I8923" t="s">
        <v>10224</v>
      </c>
      <c r="J8923" t="s">
        <v>15760</v>
      </c>
      <c r="K8923" t="s">
        <v>170</v>
      </c>
      <c r="L8923" t="s">
        <v>89</v>
      </c>
      <c r="M8923" t="s">
        <v>90</v>
      </c>
      <c r="N8923" t="s">
        <v>98</v>
      </c>
      <c r="O8923" t="s">
        <v>40</v>
      </c>
      <c r="Q8923">
        <v>95.03</v>
      </c>
      <c r="R8923" t="s">
        <v>53</v>
      </c>
      <c r="S8923" t="s">
        <v>53</v>
      </c>
      <c r="T8923" t="s">
        <v>54</v>
      </c>
      <c r="U8923" t="s">
        <v>42</v>
      </c>
      <c r="V8923" t="s">
        <v>43</v>
      </c>
      <c r="W8923">
        <v>79791</v>
      </c>
      <c r="X8923" t="s">
        <v>64</v>
      </c>
      <c r="Y8923">
        <v>22.34</v>
      </c>
      <c r="Z8923">
        <v>1300000</v>
      </c>
      <c r="AA8923" t="s">
        <v>15761</v>
      </c>
      <c r="AB8923" t="s">
        <v>11277</v>
      </c>
      <c r="AC8923" t="s">
        <v>15762</v>
      </c>
    </row>
    <row r="8924" spans="1:29">
      <c r="A8924">
        <f t="shared" si="139"/>
        <v>8923</v>
      </c>
      <c r="B8924" t="s">
        <v>46</v>
      </c>
      <c r="C8924" t="s">
        <v>58</v>
      </c>
      <c r="D8924" t="s">
        <v>15763</v>
      </c>
      <c r="E8924">
        <v>14.44</v>
      </c>
      <c r="F8924" t="s">
        <v>48</v>
      </c>
      <c r="I8924" t="s">
        <v>15764</v>
      </c>
      <c r="J8924" t="s">
        <v>61</v>
      </c>
      <c r="K8924" t="s">
        <v>157</v>
      </c>
      <c r="L8924" t="s">
        <v>75</v>
      </c>
      <c r="M8924" t="s">
        <v>52</v>
      </c>
      <c r="N8924" t="s">
        <v>39</v>
      </c>
      <c r="O8924" t="s">
        <v>40</v>
      </c>
      <c r="Q8924">
        <v>175.91</v>
      </c>
      <c r="R8924" t="s">
        <v>53</v>
      </c>
      <c r="S8924" t="s">
        <v>53</v>
      </c>
      <c r="T8924" t="s">
        <v>53</v>
      </c>
      <c r="U8924" t="s">
        <v>42</v>
      </c>
      <c r="V8924" t="s">
        <v>43</v>
      </c>
      <c r="W8924">
        <v>45572</v>
      </c>
      <c r="X8924" t="s">
        <v>64</v>
      </c>
      <c r="Y8924">
        <v>40.96</v>
      </c>
      <c r="Z8924">
        <v>1200000</v>
      </c>
      <c r="AB8924" t="s">
        <v>5267</v>
      </c>
    </row>
    <row r="8925" spans="1:29">
      <c r="A8925">
        <f t="shared" si="139"/>
        <v>8924</v>
      </c>
      <c r="B8925" t="s">
        <v>444</v>
      </c>
      <c r="C8925" t="s">
        <v>58</v>
      </c>
      <c r="D8925" t="s">
        <v>13086</v>
      </c>
      <c r="E8925">
        <v>17.68</v>
      </c>
      <c r="F8925" t="s">
        <v>33</v>
      </c>
      <c r="I8925" t="s">
        <v>3457</v>
      </c>
      <c r="J8925" t="s">
        <v>61</v>
      </c>
      <c r="K8925" t="s">
        <v>50</v>
      </c>
      <c r="L8925" t="s">
        <v>115</v>
      </c>
      <c r="M8925" t="s">
        <v>52</v>
      </c>
      <c r="N8925" t="s">
        <v>39</v>
      </c>
      <c r="O8925" t="s">
        <v>40</v>
      </c>
      <c r="Q8925">
        <v>118.22</v>
      </c>
      <c r="R8925" t="s">
        <v>37</v>
      </c>
      <c r="S8925" t="s">
        <v>53</v>
      </c>
      <c r="T8925" t="s">
        <v>54</v>
      </c>
      <c r="U8925" t="s">
        <v>42</v>
      </c>
      <c r="V8925" t="s">
        <v>43</v>
      </c>
      <c r="W8925">
        <v>105229</v>
      </c>
      <c r="X8925" t="s">
        <v>64</v>
      </c>
      <c r="Y8925">
        <v>24.9</v>
      </c>
      <c r="Z8925">
        <v>1600000</v>
      </c>
      <c r="AB8925" t="s">
        <v>13087</v>
      </c>
      <c r="AC8925" t="s">
        <v>2966</v>
      </c>
    </row>
    <row r="8926" spans="1:29">
      <c r="A8926">
        <f t="shared" si="139"/>
        <v>8925</v>
      </c>
      <c r="B8926" t="s">
        <v>524</v>
      </c>
      <c r="C8926" t="s">
        <v>31</v>
      </c>
      <c r="D8926" t="s">
        <v>10476</v>
      </c>
      <c r="E8926">
        <v>13.25</v>
      </c>
      <c r="F8926" t="s">
        <v>33</v>
      </c>
      <c r="I8926" t="s">
        <v>13282</v>
      </c>
      <c r="J8926" t="s">
        <v>915</v>
      </c>
      <c r="K8926" t="s">
        <v>254</v>
      </c>
      <c r="L8926" t="s">
        <v>89</v>
      </c>
      <c r="M8926" t="s">
        <v>90</v>
      </c>
      <c r="N8926" t="s">
        <v>98</v>
      </c>
      <c r="O8926" t="s">
        <v>40</v>
      </c>
      <c r="Q8926">
        <v>61.29</v>
      </c>
      <c r="R8926" t="s">
        <v>53</v>
      </c>
      <c r="S8926" t="s">
        <v>54</v>
      </c>
      <c r="T8926" t="s">
        <v>54</v>
      </c>
      <c r="U8926" t="s">
        <v>42</v>
      </c>
      <c r="V8926" t="s">
        <v>43</v>
      </c>
      <c r="W8926">
        <v>261870</v>
      </c>
      <c r="Y8926">
        <v>0</v>
      </c>
      <c r="Z8926">
        <v>0</v>
      </c>
      <c r="AB8926" t="s">
        <v>10477</v>
      </c>
      <c r="AC8926" t="s">
        <v>9921</v>
      </c>
    </row>
    <row r="8927" spans="1:29">
      <c r="A8927">
        <f t="shared" si="139"/>
        <v>8926</v>
      </c>
      <c r="B8927" t="s">
        <v>118</v>
      </c>
      <c r="C8927" t="s">
        <v>58</v>
      </c>
      <c r="D8927" t="s">
        <v>15160</v>
      </c>
      <c r="E8927">
        <v>22.39</v>
      </c>
      <c r="F8927" t="s">
        <v>33</v>
      </c>
      <c r="I8927" t="s">
        <v>3201</v>
      </c>
      <c r="J8927" t="s">
        <v>61</v>
      </c>
      <c r="K8927" t="s">
        <v>121</v>
      </c>
      <c r="L8927" t="s">
        <v>255</v>
      </c>
      <c r="M8927" t="s">
        <v>52</v>
      </c>
      <c r="N8927" t="s">
        <v>39</v>
      </c>
      <c r="O8927" t="s">
        <v>40</v>
      </c>
      <c r="Q8927">
        <v>115.52</v>
      </c>
      <c r="R8927" t="s">
        <v>53</v>
      </c>
      <c r="S8927" t="s">
        <v>53</v>
      </c>
      <c r="T8927" t="s">
        <v>54</v>
      </c>
      <c r="U8927" t="s">
        <v>42</v>
      </c>
      <c r="V8927" t="s">
        <v>43</v>
      </c>
      <c r="W8927">
        <v>106358</v>
      </c>
      <c r="X8927" t="s">
        <v>64</v>
      </c>
      <c r="Y8927">
        <v>31.37</v>
      </c>
      <c r="Z8927">
        <v>1800000</v>
      </c>
      <c r="AB8927" t="s">
        <v>15161</v>
      </c>
      <c r="AC8927" t="s">
        <v>3685</v>
      </c>
    </row>
    <row r="8928" spans="1:29">
      <c r="A8928">
        <f t="shared" si="139"/>
        <v>8927</v>
      </c>
      <c r="B8928" t="s">
        <v>101</v>
      </c>
      <c r="C8928" t="s">
        <v>58</v>
      </c>
      <c r="D8928" t="s">
        <v>9196</v>
      </c>
      <c r="E8928">
        <v>26.9</v>
      </c>
      <c r="F8928" t="s">
        <v>33</v>
      </c>
      <c r="I8928" t="s">
        <v>1370</v>
      </c>
      <c r="J8928" t="s">
        <v>304</v>
      </c>
      <c r="K8928" t="s">
        <v>88</v>
      </c>
      <c r="L8928" t="s">
        <v>115</v>
      </c>
      <c r="M8928" t="s">
        <v>52</v>
      </c>
      <c r="N8928" t="s">
        <v>39</v>
      </c>
      <c r="O8928" t="s">
        <v>40</v>
      </c>
      <c r="Q8928">
        <v>158.22999999999999</v>
      </c>
      <c r="R8928" t="s">
        <v>37</v>
      </c>
      <c r="S8928" t="s">
        <v>53</v>
      </c>
      <c r="T8928" t="s">
        <v>53</v>
      </c>
      <c r="U8928" t="s">
        <v>42</v>
      </c>
      <c r="V8928" t="s">
        <v>43</v>
      </c>
      <c r="W8928">
        <v>113526</v>
      </c>
      <c r="X8928" t="s">
        <v>64</v>
      </c>
      <c r="Y8928">
        <v>52.88</v>
      </c>
      <c r="Z8928">
        <v>2340000</v>
      </c>
      <c r="AA8928" t="s">
        <v>516</v>
      </c>
      <c r="AB8928" t="s">
        <v>9197</v>
      </c>
      <c r="AC8928" t="s">
        <v>15765</v>
      </c>
    </row>
    <row r="8929" spans="1:29">
      <c r="A8929">
        <f t="shared" si="139"/>
        <v>8928</v>
      </c>
      <c r="B8929" t="s">
        <v>46</v>
      </c>
      <c r="C8929" t="s">
        <v>58</v>
      </c>
      <c r="D8929" t="s">
        <v>1070</v>
      </c>
      <c r="E8929">
        <v>12.91</v>
      </c>
      <c r="F8929" t="s">
        <v>48</v>
      </c>
      <c r="I8929" t="s">
        <v>6314</v>
      </c>
      <c r="J8929" t="s">
        <v>61</v>
      </c>
      <c r="K8929" t="s">
        <v>50</v>
      </c>
      <c r="L8929" t="s">
        <v>651</v>
      </c>
      <c r="M8929" t="s">
        <v>52</v>
      </c>
      <c r="N8929" t="s">
        <v>39</v>
      </c>
      <c r="O8929" t="s">
        <v>40</v>
      </c>
      <c r="Q8929">
        <v>132.99</v>
      </c>
      <c r="R8929" t="s">
        <v>37</v>
      </c>
      <c r="S8929" t="s">
        <v>54</v>
      </c>
      <c r="T8929" t="s">
        <v>53</v>
      </c>
      <c r="U8929" t="s">
        <v>42</v>
      </c>
      <c r="V8929" t="s">
        <v>43</v>
      </c>
      <c r="W8929">
        <v>79247</v>
      </c>
      <c r="X8929" t="s">
        <v>64</v>
      </c>
      <c r="Y8929">
        <v>17.149999999999999</v>
      </c>
      <c r="Z8929">
        <v>1700000</v>
      </c>
      <c r="AA8929" t="s">
        <v>516</v>
      </c>
      <c r="AB8929" t="s">
        <v>1072</v>
      </c>
      <c r="AC8929" t="s">
        <v>15766</v>
      </c>
    </row>
    <row r="8930" spans="1:29">
      <c r="A8930">
        <f t="shared" si="139"/>
        <v>8929</v>
      </c>
      <c r="B8930" t="s">
        <v>194</v>
      </c>
      <c r="C8930" t="s">
        <v>58</v>
      </c>
      <c r="D8930" t="s">
        <v>15767</v>
      </c>
      <c r="E8930">
        <v>16.38</v>
      </c>
      <c r="F8930" t="s">
        <v>33</v>
      </c>
      <c r="I8930" t="s">
        <v>8971</v>
      </c>
      <c r="J8930" t="s">
        <v>61</v>
      </c>
      <c r="K8930" t="s">
        <v>121</v>
      </c>
      <c r="L8930" t="s">
        <v>1007</v>
      </c>
      <c r="M8930" t="s">
        <v>52</v>
      </c>
      <c r="N8930" t="s">
        <v>39</v>
      </c>
      <c r="O8930" t="s">
        <v>40</v>
      </c>
      <c r="Q8930">
        <v>131.77000000000001</v>
      </c>
      <c r="R8930" t="s">
        <v>53</v>
      </c>
      <c r="S8930" t="s">
        <v>53</v>
      </c>
      <c r="T8930" t="s">
        <v>54</v>
      </c>
      <c r="U8930" t="s">
        <v>42</v>
      </c>
      <c r="V8930" t="s">
        <v>43</v>
      </c>
      <c r="W8930">
        <v>133500</v>
      </c>
      <c r="X8930" t="s">
        <v>64</v>
      </c>
      <c r="Y8930">
        <v>35.89</v>
      </c>
      <c r="Z8930">
        <v>2200000</v>
      </c>
      <c r="AB8930" t="s">
        <v>15768</v>
      </c>
    </row>
    <row r="8931" spans="1:29">
      <c r="A8931">
        <f t="shared" si="139"/>
        <v>8930</v>
      </c>
      <c r="B8931" t="s">
        <v>807</v>
      </c>
      <c r="C8931" t="s">
        <v>31</v>
      </c>
      <c r="D8931" t="s">
        <v>15769</v>
      </c>
      <c r="E8931">
        <v>111.6</v>
      </c>
      <c r="G8931" t="s">
        <v>347</v>
      </c>
      <c r="H8931" t="s">
        <v>348</v>
      </c>
      <c r="I8931" t="s">
        <v>767</v>
      </c>
      <c r="J8931" t="s">
        <v>578</v>
      </c>
      <c r="K8931" t="s">
        <v>36</v>
      </c>
      <c r="L8931" t="s">
        <v>37</v>
      </c>
      <c r="M8931" t="s">
        <v>38</v>
      </c>
      <c r="N8931" t="s">
        <v>39</v>
      </c>
      <c r="O8931" t="s">
        <v>40</v>
      </c>
      <c r="Q8931">
        <v>168.31</v>
      </c>
      <c r="R8931" t="s">
        <v>41</v>
      </c>
      <c r="S8931" t="s">
        <v>53</v>
      </c>
      <c r="T8931" t="s">
        <v>41</v>
      </c>
      <c r="U8931" t="s">
        <v>42</v>
      </c>
      <c r="V8931" t="s">
        <v>43</v>
      </c>
      <c r="W8931">
        <v>105341</v>
      </c>
      <c r="Y8931">
        <v>0</v>
      </c>
      <c r="Z8931">
        <v>0</v>
      </c>
      <c r="AB8931" t="s">
        <v>13158</v>
      </c>
      <c r="AC8931" t="s">
        <v>15770</v>
      </c>
    </row>
    <row r="8932" spans="1:29">
      <c r="A8932">
        <f t="shared" si="139"/>
        <v>8931</v>
      </c>
      <c r="B8932" t="s">
        <v>558</v>
      </c>
      <c r="C8932" t="s">
        <v>58</v>
      </c>
      <c r="D8932" t="s">
        <v>10417</v>
      </c>
      <c r="E8932">
        <v>22.44</v>
      </c>
      <c r="F8932" t="s">
        <v>33</v>
      </c>
      <c r="I8932" t="s">
        <v>6046</v>
      </c>
      <c r="J8932" t="s">
        <v>61</v>
      </c>
      <c r="K8932" t="s">
        <v>280</v>
      </c>
      <c r="L8932" t="s">
        <v>75</v>
      </c>
      <c r="M8932" t="s">
        <v>52</v>
      </c>
      <c r="N8932" t="s">
        <v>39</v>
      </c>
      <c r="O8932" t="s">
        <v>40</v>
      </c>
      <c r="Q8932">
        <v>171.25</v>
      </c>
      <c r="R8932" t="s">
        <v>37</v>
      </c>
      <c r="S8932" t="s">
        <v>53</v>
      </c>
      <c r="T8932" t="s">
        <v>53</v>
      </c>
      <c r="U8932" t="s">
        <v>42</v>
      </c>
      <c r="V8932" t="s">
        <v>43</v>
      </c>
      <c r="W8932">
        <v>120049</v>
      </c>
      <c r="X8932" t="s">
        <v>64</v>
      </c>
      <c r="Y8932">
        <v>25.06</v>
      </c>
      <c r="Z8932">
        <v>1950000</v>
      </c>
      <c r="AB8932" t="s">
        <v>10418</v>
      </c>
      <c r="AC8932" t="s">
        <v>14428</v>
      </c>
    </row>
    <row r="8933" spans="1:29">
      <c r="A8933">
        <f t="shared" si="139"/>
        <v>8932</v>
      </c>
      <c r="B8933" t="s">
        <v>65</v>
      </c>
      <c r="C8933" t="s">
        <v>31</v>
      </c>
      <c r="D8933" t="s">
        <v>15771</v>
      </c>
      <c r="E8933">
        <v>12.61</v>
      </c>
      <c r="F8933" t="s">
        <v>33</v>
      </c>
      <c r="I8933" t="s">
        <v>15772</v>
      </c>
      <c r="J8933" t="s">
        <v>146</v>
      </c>
      <c r="K8933" t="s">
        <v>170</v>
      </c>
      <c r="L8933" t="s">
        <v>115</v>
      </c>
      <c r="M8933" t="s">
        <v>52</v>
      </c>
      <c r="N8933" t="s">
        <v>39</v>
      </c>
      <c r="O8933" t="s">
        <v>40</v>
      </c>
      <c r="Q8933">
        <v>68.91</v>
      </c>
      <c r="R8933" t="s">
        <v>54</v>
      </c>
      <c r="S8933" t="s">
        <v>54</v>
      </c>
      <c r="T8933" t="s">
        <v>54</v>
      </c>
      <c r="U8933" t="s">
        <v>42</v>
      </c>
      <c r="V8933" t="s">
        <v>43</v>
      </c>
      <c r="W8933">
        <v>76186</v>
      </c>
      <c r="Y8933">
        <v>0</v>
      </c>
      <c r="Z8933">
        <v>0</v>
      </c>
    </row>
    <row r="8934" spans="1:29">
      <c r="A8934">
        <f t="shared" si="139"/>
        <v>8933</v>
      </c>
      <c r="B8934" t="s">
        <v>377</v>
      </c>
      <c r="C8934" t="s">
        <v>31</v>
      </c>
      <c r="D8934" t="s">
        <v>15773</v>
      </c>
      <c r="E8934">
        <v>7.59</v>
      </c>
      <c r="F8934" t="s">
        <v>48</v>
      </c>
      <c r="I8934" t="s">
        <v>15489</v>
      </c>
      <c r="J8934" t="s">
        <v>15774</v>
      </c>
      <c r="K8934" t="s">
        <v>170</v>
      </c>
      <c r="L8934" t="s">
        <v>75</v>
      </c>
      <c r="M8934" t="s">
        <v>52</v>
      </c>
      <c r="N8934" t="s">
        <v>188</v>
      </c>
      <c r="O8934" t="s">
        <v>40</v>
      </c>
      <c r="Q8934">
        <v>78.61</v>
      </c>
      <c r="R8934" t="s">
        <v>53</v>
      </c>
      <c r="S8934" t="s">
        <v>53</v>
      </c>
      <c r="T8934" t="s">
        <v>53</v>
      </c>
      <c r="U8934" t="s">
        <v>42</v>
      </c>
      <c r="V8934" t="s">
        <v>43</v>
      </c>
      <c r="W8934">
        <v>194377</v>
      </c>
      <c r="Y8934">
        <v>0</v>
      </c>
      <c r="Z8934">
        <v>0</v>
      </c>
      <c r="AB8934" t="s">
        <v>15775</v>
      </c>
      <c r="AC8934" t="s">
        <v>15776</v>
      </c>
    </row>
    <row r="8935" spans="1:29">
      <c r="A8935">
        <f t="shared" si="139"/>
        <v>8934</v>
      </c>
      <c r="B8935" t="s">
        <v>607</v>
      </c>
      <c r="C8935" t="s">
        <v>31</v>
      </c>
      <c r="D8935" t="s">
        <v>15777</v>
      </c>
      <c r="E8935">
        <v>15.97</v>
      </c>
      <c r="F8935" t="s">
        <v>33</v>
      </c>
      <c r="I8935" t="s">
        <v>15778</v>
      </c>
      <c r="J8935" t="s">
        <v>146</v>
      </c>
      <c r="K8935" t="s">
        <v>110</v>
      </c>
      <c r="L8935" t="s">
        <v>435</v>
      </c>
      <c r="M8935" t="s">
        <v>52</v>
      </c>
      <c r="N8935" t="s">
        <v>39</v>
      </c>
      <c r="O8935" t="s">
        <v>3432</v>
      </c>
      <c r="Q8935">
        <v>83.46</v>
      </c>
      <c r="R8935" t="s">
        <v>53</v>
      </c>
      <c r="S8935" t="s">
        <v>53</v>
      </c>
      <c r="T8935" t="s">
        <v>54</v>
      </c>
      <c r="U8935" t="s">
        <v>42</v>
      </c>
      <c r="V8935" t="s">
        <v>43</v>
      </c>
      <c r="W8935">
        <v>139588</v>
      </c>
      <c r="Y8935">
        <v>0</v>
      </c>
      <c r="Z8935">
        <v>0</v>
      </c>
      <c r="AB8935" t="s">
        <v>3433</v>
      </c>
    </row>
    <row r="8936" spans="1:29">
      <c r="A8936">
        <f t="shared" si="139"/>
        <v>8935</v>
      </c>
      <c r="B8936" t="s">
        <v>3007</v>
      </c>
      <c r="C8936" t="s">
        <v>31</v>
      </c>
      <c r="D8936" t="s">
        <v>15779</v>
      </c>
      <c r="E8936">
        <v>19.59</v>
      </c>
      <c r="F8936" t="s">
        <v>33</v>
      </c>
      <c r="I8936" t="s">
        <v>2164</v>
      </c>
      <c r="J8936" t="s">
        <v>146</v>
      </c>
      <c r="K8936" t="s">
        <v>50</v>
      </c>
      <c r="L8936" t="s">
        <v>82</v>
      </c>
      <c r="M8936" t="s">
        <v>52</v>
      </c>
      <c r="N8936" t="s">
        <v>39</v>
      </c>
      <c r="O8936" t="s">
        <v>40</v>
      </c>
      <c r="Q8936">
        <v>93.87</v>
      </c>
      <c r="R8936" t="s">
        <v>53</v>
      </c>
      <c r="S8936" t="s">
        <v>54</v>
      </c>
      <c r="T8936" t="s">
        <v>54</v>
      </c>
      <c r="U8936" t="s">
        <v>42</v>
      </c>
      <c r="V8936" t="s">
        <v>43</v>
      </c>
      <c r="W8936">
        <v>132843</v>
      </c>
      <c r="Y8936">
        <v>0</v>
      </c>
      <c r="Z8936">
        <v>0</v>
      </c>
      <c r="AB8936" t="s">
        <v>15780</v>
      </c>
    </row>
    <row r="8937" spans="1:29">
      <c r="A8937">
        <f t="shared" si="139"/>
        <v>8936</v>
      </c>
      <c r="B8937" t="s">
        <v>352</v>
      </c>
      <c r="C8937" t="s">
        <v>58</v>
      </c>
      <c r="D8937" t="s">
        <v>6818</v>
      </c>
      <c r="E8937">
        <v>13.02</v>
      </c>
      <c r="F8937" t="s">
        <v>48</v>
      </c>
      <c r="I8937" t="s">
        <v>4471</v>
      </c>
      <c r="J8937" t="s">
        <v>61</v>
      </c>
      <c r="K8937" t="s">
        <v>121</v>
      </c>
      <c r="L8937" t="s">
        <v>126</v>
      </c>
      <c r="M8937" t="s">
        <v>52</v>
      </c>
      <c r="N8937" t="s">
        <v>39</v>
      </c>
      <c r="O8937" t="s">
        <v>40</v>
      </c>
      <c r="Q8937">
        <v>163.38</v>
      </c>
      <c r="R8937" t="s">
        <v>37</v>
      </c>
      <c r="S8937" t="s">
        <v>53</v>
      </c>
      <c r="T8937" t="s">
        <v>53</v>
      </c>
      <c r="U8937" t="s">
        <v>42</v>
      </c>
      <c r="V8937" t="s">
        <v>43</v>
      </c>
      <c r="W8937">
        <v>65913</v>
      </c>
      <c r="X8937" t="s">
        <v>64</v>
      </c>
      <c r="Y8937">
        <v>25.32</v>
      </c>
      <c r="Z8937">
        <v>1000000</v>
      </c>
      <c r="AB8937" t="s">
        <v>6820</v>
      </c>
      <c r="AC8937" t="s">
        <v>15781</v>
      </c>
    </row>
    <row r="8938" spans="1:29">
      <c r="A8938">
        <f t="shared" si="139"/>
        <v>8937</v>
      </c>
      <c r="B8938" t="s">
        <v>141</v>
      </c>
      <c r="C8938" t="s">
        <v>58</v>
      </c>
      <c r="D8938" t="s">
        <v>11376</v>
      </c>
      <c r="E8938">
        <v>37.07</v>
      </c>
      <c r="F8938" t="s">
        <v>33</v>
      </c>
      <c r="I8938" t="s">
        <v>1142</v>
      </c>
      <c r="J8938" t="s">
        <v>61</v>
      </c>
      <c r="K8938" t="s">
        <v>301</v>
      </c>
      <c r="L8938" t="s">
        <v>82</v>
      </c>
      <c r="M8938" t="s">
        <v>52</v>
      </c>
      <c r="N8938" t="s">
        <v>39</v>
      </c>
      <c r="O8938" t="s">
        <v>40</v>
      </c>
      <c r="Q8938">
        <v>165.33</v>
      </c>
      <c r="R8938" t="s">
        <v>37</v>
      </c>
      <c r="S8938" t="s">
        <v>53</v>
      </c>
      <c r="T8938" t="s">
        <v>53</v>
      </c>
      <c r="U8938" t="s">
        <v>42</v>
      </c>
      <c r="V8938" t="s">
        <v>43</v>
      </c>
      <c r="W8938">
        <v>172900</v>
      </c>
      <c r="X8938" t="s">
        <v>64</v>
      </c>
      <c r="Y8938">
        <v>36.18</v>
      </c>
      <c r="Z8938">
        <v>2250000</v>
      </c>
      <c r="AB8938" t="s">
        <v>11377</v>
      </c>
      <c r="AC8938" t="s">
        <v>15782</v>
      </c>
    </row>
    <row r="8939" spans="1:29">
      <c r="A8939">
        <f t="shared" si="139"/>
        <v>8938</v>
      </c>
      <c r="B8939" t="s">
        <v>1471</v>
      </c>
      <c r="C8939" t="s">
        <v>58</v>
      </c>
      <c r="D8939" t="s">
        <v>5707</v>
      </c>
      <c r="E8939">
        <v>8.26</v>
      </c>
      <c r="F8939" t="s">
        <v>48</v>
      </c>
      <c r="I8939" t="s">
        <v>1992</v>
      </c>
      <c r="J8939" t="s">
        <v>61</v>
      </c>
      <c r="K8939" t="s">
        <v>254</v>
      </c>
      <c r="L8939" t="s">
        <v>126</v>
      </c>
      <c r="M8939" t="s">
        <v>52</v>
      </c>
      <c r="N8939" t="s">
        <v>39</v>
      </c>
      <c r="O8939" t="s">
        <v>40</v>
      </c>
      <c r="Q8939">
        <v>92.72</v>
      </c>
      <c r="R8939" t="s">
        <v>53</v>
      </c>
      <c r="S8939" t="s">
        <v>53</v>
      </c>
      <c r="T8939" t="s">
        <v>53</v>
      </c>
      <c r="U8939" t="s">
        <v>42</v>
      </c>
      <c r="V8939" t="s">
        <v>43</v>
      </c>
      <c r="W8939">
        <v>88973</v>
      </c>
      <c r="X8939" t="s">
        <v>91</v>
      </c>
      <c r="Y8939">
        <v>18.54</v>
      </c>
      <c r="Z8939">
        <v>1000000</v>
      </c>
      <c r="AB8939" t="s">
        <v>8880</v>
      </c>
      <c r="AC8939" t="s">
        <v>15783</v>
      </c>
    </row>
    <row r="8940" spans="1:29">
      <c r="A8940">
        <f t="shared" si="139"/>
        <v>8939</v>
      </c>
      <c r="B8940" t="s">
        <v>208</v>
      </c>
      <c r="C8940" t="s">
        <v>31</v>
      </c>
      <c r="D8940" t="s">
        <v>15784</v>
      </c>
      <c r="E8940">
        <v>14.5</v>
      </c>
      <c r="F8940" t="s">
        <v>48</v>
      </c>
      <c r="I8940" t="s">
        <v>11254</v>
      </c>
      <c r="J8940" t="s">
        <v>146</v>
      </c>
      <c r="K8940" t="s">
        <v>355</v>
      </c>
      <c r="L8940" t="s">
        <v>1007</v>
      </c>
      <c r="M8940" t="s">
        <v>212</v>
      </c>
      <c r="N8940" t="s">
        <v>159</v>
      </c>
      <c r="O8940" t="s">
        <v>40</v>
      </c>
      <c r="Q8940">
        <v>164.69</v>
      </c>
      <c r="R8940" t="s">
        <v>160</v>
      </c>
      <c r="S8940" t="s">
        <v>160</v>
      </c>
      <c r="T8940" t="s">
        <v>160</v>
      </c>
      <c r="U8940" t="s">
        <v>43</v>
      </c>
      <c r="V8940" t="s">
        <v>43</v>
      </c>
      <c r="W8940">
        <v>109418</v>
      </c>
      <c r="Y8940">
        <v>0</v>
      </c>
      <c r="Z8940">
        <v>0</v>
      </c>
    </row>
    <row r="8941" spans="1:29">
      <c r="A8941">
        <f t="shared" si="139"/>
        <v>8940</v>
      </c>
      <c r="B8941" t="s">
        <v>291</v>
      </c>
      <c r="C8941" t="s">
        <v>58</v>
      </c>
      <c r="D8941" t="s">
        <v>1578</v>
      </c>
      <c r="E8941">
        <v>32.94</v>
      </c>
      <c r="F8941" t="s">
        <v>33</v>
      </c>
      <c r="I8941" t="s">
        <v>7533</v>
      </c>
      <c r="J8941" t="s">
        <v>96</v>
      </c>
      <c r="K8941" t="s">
        <v>132</v>
      </c>
      <c r="L8941" t="s">
        <v>82</v>
      </c>
      <c r="M8941" t="s">
        <v>52</v>
      </c>
      <c r="N8941" t="s">
        <v>39</v>
      </c>
      <c r="O8941" t="s">
        <v>40</v>
      </c>
      <c r="Q8941">
        <v>177.93</v>
      </c>
      <c r="R8941" t="s">
        <v>37</v>
      </c>
      <c r="S8941" t="s">
        <v>53</v>
      </c>
      <c r="T8941" t="s">
        <v>53</v>
      </c>
      <c r="U8941" t="s">
        <v>42</v>
      </c>
      <c r="V8941" t="s">
        <v>43</v>
      </c>
      <c r="W8941">
        <v>107332</v>
      </c>
      <c r="X8941" t="s">
        <v>64</v>
      </c>
      <c r="Y8941">
        <v>28.58</v>
      </c>
      <c r="Z8941">
        <v>1770000</v>
      </c>
      <c r="AB8941" t="s">
        <v>1580</v>
      </c>
      <c r="AC8941" t="s">
        <v>199</v>
      </c>
    </row>
    <row r="8942" spans="1:29">
      <c r="A8942">
        <f t="shared" si="139"/>
        <v>8941</v>
      </c>
      <c r="B8942" t="s">
        <v>833</v>
      </c>
      <c r="C8942" t="s">
        <v>58</v>
      </c>
      <c r="D8942" t="s">
        <v>11238</v>
      </c>
      <c r="E8942">
        <v>6.9</v>
      </c>
      <c r="F8942" t="s">
        <v>33</v>
      </c>
      <c r="I8942" t="s">
        <v>2536</v>
      </c>
      <c r="J8942" t="s">
        <v>197</v>
      </c>
      <c r="K8942" t="s">
        <v>233</v>
      </c>
      <c r="L8942" t="s">
        <v>51</v>
      </c>
      <c r="M8942" t="s">
        <v>52</v>
      </c>
      <c r="N8942" t="s">
        <v>39</v>
      </c>
      <c r="O8942" t="s">
        <v>40</v>
      </c>
      <c r="Q8942">
        <v>69.92</v>
      </c>
      <c r="R8942" t="s">
        <v>54</v>
      </c>
      <c r="S8942" t="s">
        <v>160</v>
      </c>
      <c r="T8942" t="s">
        <v>54</v>
      </c>
      <c r="U8942" t="s">
        <v>42</v>
      </c>
      <c r="V8942" t="s">
        <v>43</v>
      </c>
      <c r="W8942">
        <v>412016</v>
      </c>
      <c r="X8942" t="s">
        <v>181</v>
      </c>
      <c r="Y8942">
        <v>23.15</v>
      </c>
      <c r="Z8942">
        <v>3000000</v>
      </c>
      <c r="AB8942" t="s">
        <v>11239</v>
      </c>
      <c r="AC8942" t="s">
        <v>15785</v>
      </c>
    </row>
    <row r="8943" spans="1:29">
      <c r="A8943">
        <f t="shared" si="139"/>
        <v>8942</v>
      </c>
      <c r="B8943" t="s">
        <v>298</v>
      </c>
      <c r="C8943" t="s">
        <v>58</v>
      </c>
      <c r="D8943" t="s">
        <v>15786</v>
      </c>
      <c r="E8943">
        <v>27.31</v>
      </c>
      <c r="F8943" t="s">
        <v>33</v>
      </c>
      <c r="I8943" t="s">
        <v>15787</v>
      </c>
      <c r="J8943" t="s">
        <v>61</v>
      </c>
      <c r="K8943" t="s">
        <v>74</v>
      </c>
      <c r="L8943" t="s">
        <v>51</v>
      </c>
      <c r="M8943" t="s">
        <v>52</v>
      </c>
      <c r="N8943" t="s">
        <v>39</v>
      </c>
      <c r="O8943" t="s">
        <v>40</v>
      </c>
      <c r="Q8943">
        <v>163.85</v>
      </c>
      <c r="R8943" t="s">
        <v>37</v>
      </c>
      <c r="S8943" t="s">
        <v>53</v>
      </c>
      <c r="T8943" t="s">
        <v>53</v>
      </c>
      <c r="U8943" t="s">
        <v>42</v>
      </c>
      <c r="V8943" t="s">
        <v>43</v>
      </c>
      <c r="W8943">
        <v>44065</v>
      </c>
      <c r="X8943" t="s">
        <v>64</v>
      </c>
      <c r="Y8943">
        <v>31.32</v>
      </c>
      <c r="Z8943">
        <v>950000</v>
      </c>
    </row>
    <row r="8944" spans="1:29">
      <c r="A8944">
        <f t="shared" si="139"/>
        <v>8943</v>
      </c>
      <c r="B8944" t="s">
        <v>106</v>
      </c>
      <c r="C8944" t="s">
        <v>58</v>
      </c>
      <c r="D8944" t="s">
        <v>15788</v>
      </c>
      <c r="E8944">
        <v>16.93</v>
      </c>
      <c r="F8944" t="s">
        <v>33</v>
      </c>
      <c r="I8944" t="s">
        <v>15789</v>
      </c>
      <c r="J8944" t="s">
        <v>495</v>
      </c>
      <c r="K8944" t="s">
        <v>147</v>
      </c>
      <c r="L8944" t="s">
        <v>211</v>
      </c>
      <c r="M8944" t="s">
        <v>52</v>
      </c>
      <c r="N8944" t="s">
        <v>39</v>
      </c>
      <c r="O8944" t="s">
        <v>40</v>
      </c>
      <c r="Q8944">
        <v>150.79</v>
      </c>
      <c r="R8944" t="s">
        <v>53</v>
      </c>
      <c r="S8944" t="s">
        <v>54</v>
      </c>
      <c r="T8944" t="s">
        <v>54</v>
      </c>
      <c r="U8944" t="s">
        <v>42</v>
      </c>
      <c r="V8944" t="s">
        <v>43</v>
      </c>
      <c r="W8944">
        <v>43706</v>
      </c>
      <c r="X8944" t="s">
        <v>64</v>
      </c>
      <c r="Y8944">
        <v>36.39</v>
      </c>
      <c r="Z8944">
        <v>1000000</v>
      </c>
    </row>
    <row r="8945" spans="1:29">
      <c r="A8945">
        <f t="shared" si="139"/>
        <v>8944</v>
      </c>
      <c r="B8945" t="s">
        <v>1471</v>
      </c>
      <c r="C8945" t="s">
        <v>58</v>
      </c>
      <c r="D8945" t="s">
        <v>4063</v>
      </c>
      <c r="E8945">
        <v>22.38</v>
      </c>
      <c r="F8945" t="s">
        <v>48</v>
      </c>
      <c r="I8945" t="s">
        <v>7439</v>
      </c>
      <c r="J8945" t="s">
        <v>61</v>
      </c>
      <c r="K8945" t="s">
        <v>280</v>
      </c>
      <c r="L8945" t="s">
        <v>171</v>
      </c>
      <c r="M8945" t="s">
        <v>52</v>
      </c>
      <c r="N8945" t="s">
        <v>39</v>
      </c>
      <c r="O8945" t="s">
        <v>40</v>
      </c>
      <c r="Q8945">
        <v>210.33</v>
      </c>
      <c r="R8945" t="s">
        <v>37</v>
      </c>
      <c r="S8945" t="s">
        <v>53</v>
      </c>
      <c r="T8945" t="s">
        <v>53</v>
      </c>
      <c r="U8945" t="s">
        <v>42</v>
      </c>
      <c r="V8945" t="s">
        <v>43</v>
      </c>
      <c r="W8945">
        <v>92344</v>
      </c>
      <c r="X8945" t="s">
        <v>64</v>
      </c>
      <c r="Y8945">
        <v>22.12</v>
      </c>
      <c r="Z8945">
        <v>1350000</v>
      </c>
      <c r="AB8945" t="s">
        <v>4064</v>
      </c>
      <c r="AC8945" t="s">
        <v>290</v>
      </c>
    </row>
    <row r="8946" spans="1:29">
      <c r="A8946">
        <f t="shared" si="139"/>
        <v>8945</v>
      </c>
      <c r="B8946" t="s">
        <v>106</v>
      </c>
      <c r="C8946" t="s">
        <v>58</v>
      </c>
      <c r="D8946" t="s">
        <v>15790</v>
      </c>
      <c r="E8946">
        <v>19.350000000000001</v>
      </c>
      <c r="F8946" t="s">
        <v>33</v>
      </c>
      <c r="I8946" t="s">
        <v>4349</v>
      </c>
      <c r="J8946" t="s">
        <v>61</v>
      </c>
      <c r="K8946" t="s">
        <v>74</v>
      </c>
      <c r="L8946" t="s">
        <v>82</v>
      </c>
      <c r="M8946" t="s">
        <v>52</v>
      </c>
      <c r="N8946" t="s">
        <v>39</v>
      </c>
      <c r="O8946" t="s">
        <v>40</v>
      </c>
      <c r="Q8946">
        <v>183.65</v>
      </c>
      <c r="R8946" t="s">
        <v>41</v>
      </c>
      <c r="S8946" t="s">
        <v>53</v>
      </c>
      <c r="T8946" t="s">
        <v>53</v>
      </c>
      <c r="U8946" t="s">
        <v>42</v>
      </c>
      <c r="V8946" t="s">
        <v>43</v>
      </c>
      <c r="W8946">
        <v>73185</v>
      </c>
      <c r="X8946" t="s">
        <v>64</v>
      </c>
      <c r="Y8946">
        <v>33.21</v>
      </c>
      <c r="Z8946">
        <v>2050000</v>
      </c>
      <c r="AB8946" t="s">
        <v>4647</v>
      </c>
      <c r="AC8946" t="s">
        <v>224</v>
      </c>
    </row>
    <row r="8947" spans="1:29">
      <c r="A8947">
        <f t="shared" si="139"/>
        <v>8946</v>
      </c>
      <c r="B8947" t="s">
        <v>329</v>
      </c>
      <c r="C8947" t="s">
        <v>58</v>
      </c>
      <c r="D8947" t="s">
        <v>731</v>
      </c>
      <c r="E8947">
        <v>20.64</v>
      </c>
      <c r="F8947" t="s">
        <v>33</v>
      </c>
      <c r="I8947" t="s">
        <v>1923</v>
      </c>
      <c r="J8947" t="s">
        <v>261</v>
      </c>
      <c r="K8947" t="s">
        <v>271</v>
      </c>
      <c r="L8947" t="s">
        <v>701</v>
      </c>
      <c r="M8947" t="s">
        <v>52</v>
      </c>
      <c r="N8947" t="s">
        <v>39</v>
      </c>
      <c r="O8947" t="s">
        <v>481</v>
      </c>
      <c r="Q8947">
        <v>122.72</v>
      </c>
      <c r="R8947" t="s">
        <v>37</v>
      </c>
      <c r="S8947" t="s">
        <v>53</v>
      </c>
      <c r="T8947" t="s">
        <v>53</v>
      </c>
      <c r="U8947" t="s">
        <v>42</v>
      </c>
      <c r="V8947" t="s">
        <v>43</v>
      </c>
      <c r="W8947">
        <v>206086</v>
      </c>
      <c r="X8947" t="s">
        <v>64</v>
      </c>
      <c r="Y8947">
        <v>25.77</v>
      </c>
      <c r="Z8947">
        <v>2750000</v>
      </c>
      <c r="AB8947" t="s">
        <v>733</v>
      </c>
      <c r="AC8947" t="s">
        <v>9320</v>
      </c>
    </row>
    <row r="8948" spans="1:29">
      <c r="A8948">
        <f t="shared" si="139"/>
        <v>8947</v>
      </c>
      <c r="B8948" t="s">
        <v>1471</v>
      </c>
      <c r="C8948" t="s">
        <v>58</v>
      </c>
      <c r="D8948" t="s">
        <v>4239</v>
      </c>
      <c r="E8948">
        <v>11.14</v>
      </c>
      <c r="F8948" t="s">
        <v>33</v>
      </c>
      <c r="I8948" t="s">
        <v>840</v>
      </c>
      <c r="J8948" t="s">
        <v>261</v>
      </c>
      <c r="K8948" t="s">
        <v>132</v>
      </c>
      <c r="L8948" t="s">
        <v>148</v>
      </c>
      <c r="M8948" t="s">
        <v>52</v>
      </c>
      <c r="N8948" t="s">
        <v>39</v>
      </c>
      <c r="O8948" t="s">
        <v>40</v>
      </c>
      <c r="Q8948">
        <v>90.23</v>
      </c>
      <c r="R8948" t="s">
        <v>53</v>
      </c>
      <c r="S8948" t="s">
        <v>53</v>
      </c>
      <c r="T8948" t="s">
        <v>54</v>
      </c>
      <c r="U8948" t="s">
        <v>42</v>
      </c>
      <c r="V8948" t="s">
        <v>43</v>
      </c>
      <c r="W8948">
        <v>108969</v>
      </c>
      <c r="X8948" t="s">
        <v>91</v>
      </c>
      <c r="Y8948">
        <v>6.72</v>
      </c>
      <c r="Z8948">
        <v>1250000</v>
      </c>
      <c r="AB8948" t="s">
        <v>4241</v>
      </c>
      <c r="AC8948" t="s">
        <v>620</v>
      </c>
    </row>
    <row r="8949" spans="1:29">
      <c r="A8949">
        <f t="shared" si="139"/>
        <v>8948</v>
      </c>
      <c r="B8949" t="s">
        <v>594</v>
      </c>
      <c r="C8949" t="s">
        <v>58</v>
      </c>
      <c r="D8949" t="s">
        <v>595</v>
      </c>
      <c r="E8949">
        <v>11.71</v>
      </c>
      <c r="F8949" t="s">
        <v>33</v>
      </c>
      <c r="I8949" t="s">
        <v>3038</v>
      </c>
      <c r="J8949" t="s">
        <v>96</v>
      </c>
      <c r="K8949" t="s">
        <v>121</v>
      </c>
      <c r="L8949" t="s">
        <v>75</v>
      </c>
      <c r="M8949" t="s">
        <v>52</v>
      </c>
      <c r="N8949" t="s">
        <v>39</v>
      </c>
      <c r="O8949" t="s">
        <v>40</v>
      </c>
      <c r="Q8949">
        <v>92.39</v>
      </c>
      <c r="R8949" t="s">
        <v>53</v>
      </c>
      <c r="S8949" t="s">
        <v>53</v>
      </c>
      <c r="T8949" t="s">
        <v>54</v>
      </c>
      <c r="U8949" t="s">
        <v>42</v>
      </c>
      <c r="V8949" t="s">
        <v>43</v>
      </c>
      <c r="W8949">
        <v>98953</v>
      </c>
      <c r="X8949" t="s">
        <v>64</v>
      </c>
      <c r="Y8949">
        <v>24.58</v>
      </c>
      <c r="Z8949">
        <v>1100000</v>
      </c>
      <c r="AB8949" t="s">
        <v>597</v>
      </c>
      <c r="AC8949" t="s">
        <v>4833</v>
      </c>
    </row>
    <row r="8950" spans="1:29">
      <c r="A8950">
        <f t="shared" si="139"/>
        <v>8949</v>
      </c>
      <c r="B8950" t="s">
        <v>283</v>
      </c>
      <c r="C8950" t="s">
        <v>58</v>
      </c>
      <c r="D8950" t="s">
        <v>11707</v>
      </c>
      <c r="E8950">
        <v>33.22</v>
      </c>
      <c r="F8950" t="s">
        <v>33</v>
      </c>
      <c r="I8950" t="s">
        <v>1879</v>
      </c>
      <c r="J8950" t="s">
        <v>304</v>
      </c>
      <c r="K8950" t="s">
        <v>254</v>
      </c>
      <c r="L8950" t="s">
        <v>255</v>
      </c>
      <c r="M8950" t="s">
        <v>52</v>
      </c>
      <c r="N8950" t="s">
        <v>39</v>
      </c>
      <c r="O8950" t="s">
        <v>40</v>
      </c>
      <c r="Q8950">
        <v>170.18</v>
      </c>
      <c r="R8950" t="s">
        <v>53</v>
      </c>
      <c r="S8950" t="s">
        <v>53</v>
      </c>
      <c r="T8950" t="s">
        <v>53</v>
      </c>
      <c r="U8950" t="s">
        <v>42</v>
      </c>
      <c r="V8950" t="s">
        <v>43</v>
      </c>
      <c r="W8950">
        <v>128269</v>
      </c>
      <c r="X8950" t="s">
        <v>64</v>
      </c>
      <c r="Y8950">
        <v>82.24</v>
      </c>
      <c r="Z8950">
        <v>4000000</v>
      </c>
      <c r="AB8950" t="s">
        <v>11708</v>
      </c>
      <c r="AC8950" t="s">
        <v>885</v>
      </c>
    </row>
    <row r="8951" spans="1:29">
      <c r="A8951">
        <f t="shared" si="139"/>
        <v>8950</v>
      </c>
      <c r="B8951" t="s">
        <v>444</v>
      </c>
      <c r="C8951" t="s">
        <v>31</v>
      </c>
      <c r="D8951" t="s">
        <v>445</v>
      </c>
      <c r="E8951">
        <v>17.8</v>
      </c>
      <c r="F8951" t="s">
        <v>48</v>
      </c>
      <c r="I8951" t="s">
        <v>15791</v>
      </c>
      <c r="J8951" t="s">
        <v>146</v>
      </c>
      <c r="K8951" t="s">
        <v>147</v>
      </c>
      <c r="L8951" t="s">
        <v>75</v>
      </c>
      <c r="M8951" t="s">
        <v>52</v>
      </c>
      <c r="N8951" t="s">
        <v>39</v>
      </c>
      <c r="O8951" t="s">
        <v>40</v>
      </c>
      <c r="Q8951">
        <v>135.31</v>
      </c>
      <c r="R8951" t="s">
        <v>37</v>
      </c>
      <c r="S8951" t="s">
        <v>53</v>
      </c>
      <c r="T8951" t="s">
        <v>53</v>
      </c>
      <c r="U8951" t="s">
        <v>42</v>
      </c>
      <c r="V8951" t="s">
        <v>43</v>
      </c>
      <c r="W8951">
        <v>51216</v>
      </c>
      <c r="Y8951">
        <v>0</v>
      </c>
      <c r="Z8951">
        <v>0</v>
      </c>
      <c r="AB8951" t="s">
        <v>447</v>
      </c>
    </row>
    <row r="8952" spans="1:29">
      <c r="A8952">
        <f t="shared" si="139"/>
        <v>8951</v>
      </c>
      <c r="B8952" t="s">
        <v>135</v>
      </c>
      <c r="C8952" t="s">
        <v>58</v>
      </c>
      <c r="D8952" t="s">
        <v>15792</v>
      </c>
      <c r="E8952">
        <v>12.76</v>
      </c>
      <c r="F8952" t="s">
        <v>33</v>
      </c>
      <c r="I8952" t="s">
        <v>15793</v>
      </c>
      <c r="J8952" t="s">
        <v>61</v>
      </c>
      <c r="K8952" t="s">
        <v>233</v>
      </c>
      <c r="L8952" t="s">
        <v>651</v>
      </c>
      <c r="M8952" t="s">
        <v>52</v>
      </c>
      <c r="N8952" t="s">
        <v>39</v>
      </c>
      <c r="O8952" t="s">
        <v>481</v>
      </c>
      <c r="Q8952">
        <v>111.04</v>
      </c>
      <c r="R8952" t="s">
        <v>53</v>
      </c>
      <c r="S8952" t="s">
        <v>53</v>
      </c>
      <c r="T8952" t="s">
        <v>54</v>
      </c>
      <c r="U8952" t="s">
        <v>42</v>
      </c>
      <c r="V8952" t="s">
        <v>43</v>
      </c>
      <c r="W8952">
        <v>129577</v>
      </c>
      <c r="X8952" t="s">
        <v>64</v>
      </c>
      <c r="Y8952">
        <v>33.479999999999997</v>
      </c>
      <c r="Z8952">
        <v>1350000</v>
      </c>
      <c r="AB8952" t="s">
        <v>2408</v>
      </c>
    </row>
    <row r="8953" spans="1:29">
      <c r="A8953">
        <f t="shared" si="139"/>
        <v>8952</v>
      </c>
      <c r="B8953" t="s">
        <v>65</v>
      </c>
      <c r="C8953" t="s">
        <v>31</v>
      </c>
      <c r="D8953" t="s">
        <v>4102</v>
      </c>
      <c r="E8953">
        <v>9.93</v>
      </c>
      <c r="F8953" t="s">
        <v>48</v>
      </c>
      <c r="I8953" t="s">
        <v>7771</v>
      </c>
      <c r="J8953" t="s">
        <v>146</v>
      </c>
      <c r="K8953" t="s">
        <v>254</v>
      </c>
      <c r="L8953" t="s">
        <v>153</v>
      </c>
      <c r="M8953" t="s">
        <v>52</v>
      </c>
      <c r="N8953" t="s">
        <v>39</v>
      </c>
      <c r="O8953" t="s">
        <v>40</v>
      </c>
      <c r="Q8953">
        <v>80.61</v>
      </c>
      <c r="R8953" t="s">
        <v>53</v>
      </c>
      <c r="S8953" t="s">
        <v>53</v>
      </c>
      <c r="T8953" t="s">
        <v>54</v>
      </c>
      <c r="U8953" t="s">
        <v>42</v>
      </c>
      <c r="V8953" t="s">
        <v>43</v>
      </c>
      <c r="W8953">
        <v>86218</v>
      </c>
      <c r="Y8953">
        <v>0</v>
      </c>
      <c r="Z8953">
        <v>0</v>
      </c>
      <c r="AB8953" t="s">
        <v>4104</v>
      </c>
      <c r="AC8953" t="s">
        <v>15794</v>
      </c>
    </row>
    <row r="8954" spans="1:29">
      <c r="A8954">
        <f t="shared" si="139"/>
        <v>8953</v>
      </c>
      <c r="B8954" t="s">
        <v>246</v>
      </c>
      <c r="C8954" t="s">
        <v>58</v>
      </c>
      <c r="D8954" t="s">
        <v>15795</v>
      </c>
      <c r="E8954">
        <v>29.52</v>
      </c>
      <c r="F8954" t="s">
        <v>33</v>
      </c>
      <c r="I8954" t="s">
        <v>3279</v>
      </c>
      <c r="J8954" t="s">
        <v>61</v>
      </c>
      <c r="K8954" t="s">
        <v>50</v>
      </c>
      <c r="L8954" t="s">
        <v>51</v>
      </c>
      <c r="M8954" t="s">
        <v>52</v>
      </c>
      <c r="N8954" t="s">
        <v>39</v>
      </c>
      <c r="O8954" t="s">
        <v>40</v>
      </c>
      <c r="Q8954">
        <v>155.51</v>
      </c>
      <c r="R8954" t="s">
        <v>37</v>
      </c>
      <c r="S8954" t="s">
        <v>53</v>
      </c>
      <c r="T8954" t="s">
        <v>53</v>
      </c>
      <c r="U8954" t="s">
        <v>42</v>
      </c>
      <c r="V8954" t="s">
        <v>43</v>
      </c>
      <c r="W8954">
        <v>98466</v>
      </c>
      <c r="X8954" t="s">
        <v>64</v>
      </c>
      <c r="Y8954">
        <v>24.5</v>
      </c>
      <c r="Z8954">
        <v>1550000</v>
      </c>
      <c r="AB8954" t="s">
        <v>15796</v>
      </c>
      <c r="AC8954" t="s">
        <v>5229</v>
      </c>
    </row>
    <row r="8955" spans="1:29">
      <c r="A8955">
        <f t="shared" si="139"/>
        <v>8954</v>
      </c>
      <c r="B8955" t="s">
        <v>106</v>
      </c>
      <c r="C8955" t="s">
        <v>58</v>
      </c>
      <c r="D8955" t="s">
        <v>3839</v>
      </c>
      <c r="E8955">
        <v>10.01</v>
      </c>
      <c r="F8955" t="s">
        <v>33</v>
      </c>
      <c r="I8955" t="s">
        <v>2398</v>
      </c>
      <c r="J8955" t="s">
        <v>61</v>
      </c>
      <c r="K8955" t="s">
        <v>170</v>
      </c>
      <c r="L8955" t="s">
        <v>75</v>
      </c>
      <c r="M8955" t="s">
        <v>52</v>
      </c>
      <c r="N8955" t="s">
        <v>39</v>
      </c>
      <c r="O8955" t="s">
        <v>40</v>
      </c>
      <c r="Q8955">
        <v>113.36</v>
      </c>
      <c r="R8955" t="s">
        <v>53</v>
      </c>
      <c r="S8955" t="s">
        <v>54</v>
      </c>
      <c r="T8955" t="s">
        <v>54</v>
      </c>
      <c r="U8955" t="s">
        <v>42</v>
      </c>
      <c r="V8955" t="s">
        <v>43</v>
      </c>
      <c r="W8955">
        <v>115624</v>
      </c>
      <c r="X8955" t="s">
        <v>64</v>
      </c>
      <c r="Y8955">
        <v>36.299999999999997</v>
      </c>
      <c r="Z8955">
        <v>1750000</v>
      </c>
      <c r="AB8955" t="s">
        <v>3840</v>
      </c>
      <c r="AC8955" t="s">
        <v>9195</v>
      </c>
    </row>
    <row r="8956" spans="1:29">
      <c r="A8956">
        <f t="shared" si="139"/>
        <v>8955</v>
      </c>
      <c r="B8956" t="s">
        <v>12722</v>
      </c>
      <c r="C8956" t="s">
        <v>58</v>
      </c>
      <c r="D8956" t="s">
        <v>12723</v>
      </c>
      <c r="E8956">
        <v>39.03</v>
      </c>
      <c r="F8956" t="s">
        <v>33</v>
      </c>
      <c r="I8956" t="s">
        <v>3924</v>
      </c>
      <c r="J8956" t="s">
        <v>197</v>
      </c>
      <c r="K8956" t="s">
        <v>88</v>
      </c>
      <c r="L8956" t="s">
        <v>817</v>
      </c>
      <c r="M8956" t="s">
        <v>90</v>
      </c>
      <c r="N8956" t="s">
        <v>39</v>
      </c>
      <c r="O8956" t="s">
        <v>40</v>
      </c>
      <c r="Q8956">
        <v>115.93</v>
      </c>
      <c r="R8956" t="s">
        <v>37</v>
      </c>
      <c r="S8956" t="s">
        <v>53</v>
      </c>
      <c r="T8956" t="s">
        <v>53</v>
      </c>
      <c r="U8956" t="s">
        <v>42</v>
      </c>
      <c r="V8956" t="s">
        <v>43</v>
      </c>
      <c r="W8956">
        <v>57328</v>
      </c>
      <c r="X8956" t="s">
        <v>64</v>
      </c>
      <c r="Y8956">
        <v>9.6999999999999993</v>
      </c>
      <c r="Z8956">
        <v>800000</v>
      </c>
      <c r="AB8956" t="s">
        <v>12724</v>
      </c>
      <c r="AC8956" t="s">
        <v>638</v>
      </c>
    </row>
    <row r="8957" spans="1:29">
      <c r="A8957">
        <f t="shared" si="139"/>
        <v>8956</v>
      </c>
      <c r="B8957" t="s">
        <v>584</v>
      </c>
      <c r="C8957" t="s">
        <v>58</v>
      </c>
      <c r="D8957" t="s">
        <v>2022</v>
      </c>
      <c r="E8957">
        <v>6.93</v>
      </c>
      <c r="F8957" t="s">
        <v>181</v>
      </c>
      <c r="I8957" t="s">
        <v>1300</v>
      </c>
      <c r="J8957" t="s">
        <v>261</v>
      </c>
      <c r="K8957" t="s">
        <v>147</v>
      </c>
      <c r="L8957" t="s">
        <v>435</v>
      </c>
      <c r="M8957" t="s">
        <v>52</v>
      </c>
      <c r="N8957" t="s">
        <v>39</v>
      </c>
      <c r="O8957" t="s">
        <v>481</v>
      </c>
      <c r="Q8957">
        <v>108.88</v>
      </c>
      <c r="R8957" t="s">
        <v>53</v>
      </c>
      <c r="S8957" t="s">
        <v>53</v>
      </c>
      <c r="T8957" t="s">
        <v>53</v>
      </c>
      <c r="U8957" t="s">
        <v>42</v>
      </c>
      <c r="V8957" t="s">
        <v>43</v>
      </c>
      <c r="W8957">
        <v>226408</v>
      </c>
      <c r="X8957" t="s">
        <v>64</v>
      </c>
      <c r="Y8957">
        <v>31.63</v>
      </c>
      <c r="Z8957">
        <v>2400000</v>
      </c>
      <c r="AB8957" t="s">
        <v>2023</v>
      </c>
      <c r="AC8957" t="s">
        <v>15797</v>
      </c>
    </row>
    <row r="8958" spans="1:29">
      <c r="A8958">
        <f t="shared" si="139"/>
        <v>8957</v>
      </c>
      <c r="B8958" t="s">
        <v>444</v>
      </c>
      <c r="C8958" t="s">
        <v>58</v>
      </c>
      <c r="D8958" t="s">
        <v>15798</v>
      </c>
      <c r="E8958">
        <v>32.49</v>
      </c>
      <c r="F8958" t="s">
        <v>33</v>
      </c>
      <c r="I8958" t="s">
        <v>15492</v>
      </c>
      <c r="J8958" t="s">
        <v>61</v>
      </c>
      <c r="K8958" t="s">
        <v>233</v>
      </c>
      <c r="L8958" t="s">
        <v>82</v>
      </c>
      <c r="M8958" t="s">
        <v>52</v>
      </c>
      <c r="N8958" t="s">
        <v>39</v>
      </c>
      <c r="O8958" t="s">
        <v>40</v>
      </c>
      <c r="Q8958">
        <v>158.25</v>
      </c>
      <c r="R8958" t="s">
        <v>37</v>
      </c>
      <c r="S8958" t="s">
        <v>53</v>
      </c>
      <c r="T8958" t="s">
        <v>53</v>
      </c>
      <c r="U8958" t="s">
        <v>42</v>
      </c>
      <c r="V8958" t="s">
        <v>43</v>
      </c>
      <c r="W8958">
        <v>53603</v>
      </c>
      <c r="X8958" t="s">
        <v>64</v>
      </c>
      <c r="Y8958">
        <v>34.19</v>
      </c>
      <c r="Z8958">
        <v>1400000</v>
      </c>
      <c r="AB8958" t="s">
        <v>8530</v>
      </c>
    </row>
    <row r="8959" spans="1:29">
      <c r="A8959">
        <f t="shared" si="139"/>
        <v>8958</v>
      </c>
      <c r="B8959" t="s">
        <v>305</v>
      </c>
      <c r="C8959" t="s">
        <v>58</v>
      </c>
      <c r="D8959" t="s">
        <v>15799</v>
      </c>
      <c r="E8959">
        <v>20.2</v>
      </c>
      <c r="F8959" t="s">
        <v>33</v>
      </c>
      <c r="I8959" t="s">
        <v>5230</v>
      </c>
      <c r="J8959" t="s">
        <v>61</v>
      </c>
      <c r="K8959" t="s">
        <v>132</v>
      </c>
      <c r="L8959" t="s">
        <v>82</v>
      </c>
      <c r="M8959" t="s">
        <v>52</v>
      </c>
      <c r="N8959" t="s">
        <v>39</v>
      </c>
      <c r="O8959" t="s">
        <v>40</v>
      </c>
      <c r="Q8959">
        <v>109.93</v>
      </c>
      <c r="R8959" t="s">
        <v>53</v>
      </c>
      <c r="S8959" t="s">
        <v>53</v>
      </c>
      <c r="T8959" t="s">
        <v>54</v>
      </c>
      <c r="U8959" t="s">
        <v>42</v>
      </c>
      <c r="V8959" t="s">
        <v>43</v>
      </c>
      <c r="W8959">
        <v>86881</v>
      </c>
      <c r="X8959" t="s">
        <v>64</v>
      </c>
      <c r="Y8959">
        <v>29.59</v>
      </c>
      <c r="Z8959">
        <v>1300000</v>
      </c>
      <c r="AB8959" t="s">
        <v>15800</v>
      </c>
      <c r="AC8959" t="s">
        <v>15801</v>
      </c>
    </row>
    <row r="8960" spans="1:29">
      <c r="A8960">
        <f t="shared" si="139"/>
        <v>8959</v>
      </c>
      <c r="B8960" t="s">
        <v>135</v>
      </c>
      <c r="C8960" t="s">
        <v>58</v>
      </c>
      <c r="D8960" t="s">
        <v>4779</v>
      </c>
      <c r="E8960">
        <v>14.36</v>
      </c>
      <c r="F8960" t="s">
        <v>33</v>
      </c>
      <c r="I8960" t="s">
        <v>216</v>
      </c>
      <c r="J8960" t="s">
        <v>61</v>
      </c>
      <c r="K8960" t="s">
        <v>110</v>
      </c>
      <c r="L8960" t="s">
        <v>126</v>
      </c>
      <c r="M8960" t="s">
        <v>52</v>
      </c>
      <c r="N8960" t="s">
        <v>39</v>
      </c>
      <c r="O8960" t="s">
        <v>40</v>
      </c>
      <c r="Q8960">
        <v>112.98</v>
      </c>
      <c r="R8960" t="s">
        <v>54</v>
      </c>
      <c r="S8960" t="s">
        <v>54</v>
      </c>
      <c r="T8960" t="s">
        <v>54</v>
      </c>
      <c r="U8960" t="s">
        <v>42</v>
      </c>
      <c r="V8960" t="s">
        <v>43</v>
      </c>
      <c r="W8960">
        <v>244043</v>
      </c>
      <c r="X8960" t="s">
        <v>64</v>
      </c>
      <c r="Y8960">
        <v>26.52</v>
      </c>
      <c r="Z8960">
        <v>2250000</v>
      </c>
      <c r="AB8960" t="s">
        <v>7568</v>
      </c>
      <c r="AC8960" t="s">
        <v>15802</v>
      </c>
    </row>
    <row r="8961" spans="1:29">
      <c r="A8961">
        <f t="shared" si="139"/>
        <v>8960</v>
      </c>
      <c r="B8961" t="s">
        <v>448</v>
      </c>
      <c r="C8961" t="s">
        <v>31</v>
      </c>
      <c r="D8961" t="s">
        <v>15803</v>
      </c>
      <c r="E8961">
        <v>9.44</v>
      </c>
      <c r="F8961" t="s">
        <v>33</v>
      </c>
      <c r="I8961" t="s">
        <v>632</v>
      </c>
      <c r="J8961" t="s">
        <v>146</v>
      </c>
      <c r="K8961" t="s">
        <v>74</v>
      </c>
      <c r="L8961" t="s">
        <v>211</v>
      </c>
      <c r="M8961" t="s">
        <v>52</v>
      </c>
      <c r="N8961" t="s">
        <v>39</v>
      </c>
      <c r="O8961" t="s">
        <v>40</v>
      </c>
      <c r="Q8961">
        <v>80.31</v>
      </c>
      <c r="R8961" t="s">
        <v>54</v>
      </c>
      <c r="S8961" t="s">
        <v>54</v>
      </c>
      <c r="T8961" t="s">
        <v>54</v>
      </c>
      <c r="U8961" t="s">
        <v>42</v>
      </c>
      <c r="V8961" t="s">
        <v>43</v>
      </c>
      <c r="W8961">
        <v>82929</v>
      </c>
      <c r="Y8961">
        <v>0</v>
      </c>
      <c r="Z8961">
        <v>0</v>
      </c>
    </row>
    <row r="8962" spans="1:29">
      <c r="A8962">
        <f t="shared" si="139"/>
        <v>8961</v>
      </c>
      <c r="B8962" t="s">
        <v>141</v>
      </c>
      <c r="C8962" t="s">
        <v>58</v>
      </c>
      <c r="D8962" t="s">
        <v>9411</v>
      </c>
      <c r="E8962">
        <v>48.92</v>
      </c>
      <c r="F8962" t="s">
        <v>33</v>
      </c>
      <c r="I8962" t="s">
        <v>1000</v>
      </c>
      <c r="J8962" t="s">
        <v>187</v>
      </c>
      <c r="K8962" t="s">
        <v>121</v>
      </c>
      <c r="L8962" t="s">
        <v>211</v>
      </c>
      <c r="M8962" t="s">
        <v>52</v>
      </c>
      <c r="N8962" t="s">
        <v>39</v>
      </c>
      <c r="O8962" t="s">
        <v>40</v>
      </c>
      <c r="Q8962">
        <v>201.65</v>
      </c>
      <c r="R8962" t="s">
        <v>37</v>
      </c>
      <c r="S8962" t="s">
        <v>53</v>
      </c>
      <c r="T8962" t="s">
        <v>53</v>
      </c>
      <c r="U8962" t="s">
        <v>42</v>
      </c>
      <c r="V8962" t="s">
        <v>43</v>
      </c>
      <c r="W8962">
        <v>174078</v>
      </c>
      <c r="X8962" t="s">
        <v>64</v>
      </c>
      <c r="Y8962">
        <v>61.54</v>
      </c>
      <c r="Z8962">
        <v>4200000</v>
      </c>
      <c r="AB8962" t="s">
        <v>15804</v>
      </c>
      <c r="AC8962" t="s">
        <v>12480</v>
      </c>
    </row>
    <row r="8963" spans="1:29">
      <c r="A8963">
        <f t="shared" ref="A8963:A9026" si="140">ROW()-1</f>
        <v>8962</v>
      </c>
      <c r="B8963" t="s">
        <v>1398</v>
      </c>
      <c r="C8963" t="s">
        <v>31</v>
      </c>
      <c r="D8963" t="s">
        <v>1399</v>
      </c>
      <c r="E8963">
        <v>85.04</v>
      </c>
      <c r="G8963" t="s">
        <v>1201</v>
      </c>
      <c r="H8963" t="s">
        <v>1202</v>
      </c>
      <c r="I8963" t="s">
        <v>2560</v>
      </c>
      <c r="J8963" t="s">
        <v>428</v>
      </c>
      <c r="K8963" t="s">
        <v>36</v>
      </c>
      <c r="L8963" t="s">
        <v>37</v>
      </c>
      <c r="M8963" t="s">
        <v>38</v>
      </c>
      <c r="N8963" t="s">
        <v>39</v>
      </c>
      <c r="O8963" t="s">
        <v>40</v>
      </c>
      <c r="Q8963">
        <v>144.47</v>
      </c>
      <c r="R8963" t="s">
        <v>37</v>
      </c>
      <c r="S8963" t="s">
        <v>37</v>
      </c>
      <c r="T8963" t="s">
        <v>41</v>
      </c>
      <c r="U8963" t="s">
        <v>42</v>
      </c>
      <c r="V8963" t="s">
        <v>43</v>
      </c>
      <c r="W8963">
        <v>53644</v>
      </c>
      <c r="Y8963">
        <v>0</v>
      </c>
      <c r="Z8963">
        <v>0</v>
      </c>
      <c r="AB8963" t="s">
        <v>1401</v>
      </c>
      <c r="AC8963" t="s">
        <v>15805</v>
      </c>
    </row>
    <row r="8964" spans="1:29">
      <c r="A8964">
        <f t="shared" si="140"/>
        <v>8963</v>
      </c>
      <c r="B8964" t="s">
        <v>612</v>
      </c>
      <c r="C8964" t="s">
        <v>31</v>
      </c>
      <c r="D8964" t="s">
        <v>15806</v>
      </c>
      <c r="E8964">
        <v>57.79</v>
      </c>
      <c r="G8964" t="s">
        <v>347</v>
      </c>
      <c r="H8964" t="s">
        <v>426</v>
      </c>
      <c r="I8964" t="s">
        <v>3387</v>
      </c>
      <c r="J8964" t="s">
        <v>428</v>
      </c>
      <c r="K8964" t="s">
        <v>132</v>
      </c>
      <c r="L8964" t="s">
        <v>82</v>
      </c>
      <c r="M8964" t="s">
        <v>52</v>
      </c>
      <c r="N8964" t="s">
        <v>39</v>
      </c>
      <c r="O8964" t="s">
        <v>40</v>
      </c>
      <c r="Q8964">
        <v>97.43</v>
      </c>
      <c r="R8964" t="s">
        <v>53</v>
      </c>
      <c r="S8964" t="s">
        <v>53</v>
      </c>
      <c r="T8964" t="s">
        <v>53</v>
      </c>
      <c r="U8964" t="s">
        <v>42</v>
      </c>
      <c r="V8964" t="s">
        <v>43</v>
      </c>
      <c r="W8964">
        <v>78313</v>
      </c>
      <c r="Y8964">
        <v>0</v>
      </c>
      <c r="Z8964">
        <v>0</v>
      </c>
      <c r="AA8964" t="s">
        <v>15807</v>
      </c>
      <c r="AB8964" t="s">
        <v>15808</v>
      </c>
      <c r="AC8964" t="s">
        <v>15809</v>
      </c>
    </row>
    <row r="8965" spans="1:29">
      <c r="A8965">
        <f t="shared" si="140"/>
        <v>8964</v>
      </c>
      <c r="B8965" t="s">
        <v>141</v>
      </c>
      <c r="C8965" t="s">
        <v>58</v>
      </c>
      <c r="D8965" t="s">
        <v>1878</v>
      </c>
      <c r="E8965">
        <v>22.71</v>
      </c>
      <c r="F8965" t="s">
        <v>33</v>
      </c>
      <c r="I8965" t="s">
        <v>2116</v>
      </c>
      <c r="J8965" t="s">
        <v>61</v>
      </c>
      <c r="K8965" t="s">
        <v>114</v>
      </c>
      <c r="L8965" t="s">
        <v>755</v>
      </c>
      <c r="M8965" t="s">
        <v>52</v>
      </c>
      <c r="N8965" t="s">
        <v>39</v>
      </c>
      <c r="O8965" t="s">
        <v>40</v>
      </c>
      <c r="Q8965">
        <v>172.73</v>
      </c>
      <c r="R8965" t="s">
        <v>37</v>
      </c>
      <c r="S8965" t="s">
        <v>53</v>
      </c>
      <c r="T8965" t="s">
        <v>53</v>
      </c>
      <c r="U8965" t="s">
        <v>42</v>
      </c>
      <c r="V8965" t="s">
        <v>43</v>
      </c>
      <c r="W8965">
        <v>179321</v>
      </c>
      <c r="X8965" t="s">
        <v>64</v>
      </c>
      <c r="Y8965">
        <v>32.200000000000003</v>
      </c>
      <c r="Z8965">
        <v>2100000</v>
      </c>
      <c r="AB8965" t="s">
        <v>1880</v>
      </c>
      <c r="AC8965" t="s">
        <v>15810</v>
      </c>
    </row>
    <row r="8966" spans="1:29">
      <c r="A8966">
        <f t="shared" si="140"/>
        <v>8965</v>
      </c>
      <c r="B8966" t="s">
        <v>106</v>
      </c>
      <c r="C8966" t="s">
        <v>58</v>
      </c>
      <c r="D8966" t="s">
        <v>3099</v>
      </c>
      <c r="E8966">
        <v>12.22</v>
      </c>
      <c r="F8966" t="s">
        <v>33</v>
      </c>
      <c r="I8966" t="s">
        <v>2256</v>
      </c>
      <c r="J8966" t="s">
        <v>61</v>
      </c>
      <c r="K8966" t="s">
        <v>81</v>
      </c>
      <c r="L8966" t="s">
        <v>75</v>
      </c>
      <c r="M8966" t="s">
        <v>52</v>
      </c>
      <c r="N8966" t="s">
        <v>188</v>
      </c>
      <c r="O8966" t="s">
        <v>40</v>
      </c>
      <c r="Q8966">
        <v>105.83</v>
      </c>
      <c r="R8966" t="s">
        <v>53</v>
      </c>
      <c r="S8966" t="s">
        <v>53</v>
      </c>
      <c r="T8966" t="s">
        <v>53</v>
      </c>
      <c r="U8966" t="s">
        <v>42</v>
      </c>
      <c r="V8966" t="s">
        <v>43</v>
      </c>
      <c r="W8966">
        <v>119181</v>
      </c>
      <c r="X8966" t="s">
        <v>91</v>
      </c>
      <c r="Y8966">
        <v>21.84</v>
      </c>
      <c r="Z8966">
        <v>850000</v>
      </c>
      <c r="AB8966" t="s">
        <v>3100</v>
      </c>
      <c r="AC8966" t="s">
        <v>15811</v>
      </c>
    </row>
    <row r="8967" spans="1:29">
      <c r="A8967">
        <f t="shared" si="140"/>
        <v>8966</v>
      </c>
      <c r="B8967" t="s">
        <v>444</v>
      </c>
      <c r="C8967" t="s">
        <v>58</v>
      </c>
      <c r="D8967" t="s">
        <v>15812</v>
      </c>
      <c r="E8967">
        <v>24.82</v>
      </c>
      <c r="F8967" t="s">
        <v>33</v>
      </c>
      <c r="I8967" t="s">
        <v>15813</v>
      </c>
      <c r="J8967" t="s">
        <v>61</v>
      </c>
      <c r="K8967" t="s">
        <v>114</v>
      </c>
      <c r="L8967" t="s">
        <v>51</v>
      </c>
      <c r="M8967" t="s">
        <v>52</v>
      </c>
      <c r="N8967" t="s">
        <v>39</v>
      </c>
      <c r="O8967" t="s">
        <v>40</v>
      </c>
      <c r="Q8967">
        <v>116.9</v>
      </c>
      <c r="R8967" t="s">
        <v>37</v>
      </c>
      <c r="S8967" t="s">
        <v>53</v>
      </c>
      <c r="T8967" t="s">
        <v>53</v>
      </c>
      <c r="U8967" t="s">
        <v>42</v>
      </c>
      <c r="V8967" t="s">
        <v>43</v>
      </c>
      <c r="W8967">
        <v>81934</v>
      </c>
      <c r="X8967" t="s">
        <v>64</v>
      </c>
      <c r="Y8967">
        <v>43.67</v>
      </c>
      <c r="Z8967">
        <v>1150000</v>
      </c>
    </row>
    <row r="8968" spans="1:29">
      <c r="A8968">
        <f t="shared" si="140"/>
        <v>8967</v>
      </c>
      <c r="B8968" t="s">
        <v>924</v>
      </c>
      <c r="C8968" t="s">
        <v>58</v>
      </c>
      <c r="D8968" t="s">
        <v>15814</v>
      </c>
      <c r="E8968">
        <v>25.43</v>
      </c>
      <c r="F8968" t="s">
        <v>33</v>
      </c>
      <c r="I8968" t="s">
        <v>2446</v>
      </c>
      <c r="J8968" t="s">
        <v>61</v>
      </c>
      <c r="K8968" t="s">
        <v>170</v>
      </c>
      <c r="L8968" t="s">
        <v>75</v>
      </c>
      <c r="M8968" t="s">
        <v>52</v>
      </c>
      <c r="N8968" t="s">
        <v>39</v>
      </c>
      <c r="O8968" t="s">
        <v>40</v>
      </c>
      <c r="Q8968">
        <v>178.08</v>
      </c>
      <c r="R8968" t="s">
        <v>37</v>
      </c>
      <c r="S8968" t="s">
        <v>53</v>
      </c>
      <c r="T8968" t="s">
        <v>53</v>
      </c>
      <c r="U8968" t="s">
        <v>42</v>
      </c>
      <c r="V8968" t="s">
        <v>43</v>
      </c>
      <c r="W8968">
        <v>92570</v>
      </c>
      <c r="X8968" t="s">
        <v>64</v>
      </c>
      <c r="Y8968">
        <v>33</v>
      </c>
      <c r="Z8968">
        <v>1370000</v>
      </c>
    </row>
    <row r="8969" spans="1:29">
      <c r="A8969">
        <f t="shared" si="140"/>
        <v>8968</v>
      </c>
      <c r="B8969" t="s">
        <v>448</v>
      </c>
      <c r="C8969" t="s">
        <v>58</v>
      </c>
      <c r="D8969" t="s">
        <v>15815</v>
      </c>
      <c r="E8969">
        <v>20.62</v>
      </c>
      <c r="F8969" t="s">
        <v>33</v>
      </c>
      <c r="I8969" t="s">
        <v>11200</v>
      </c>
      <c r="J8969" t="s">
        <v>61</v>
      </c>
      <c r="K8969" t="s">
        <v>62</v>
      </c>
      <c r="L8969" t="s">
        <v>171</v>
      </c>
      <c r="M8969" t="s">
        <v>52</v>
      </c>
      <c r="N8969" t="s">
        <v>39</v>
      </c>
      <c r="O8969" t="s">
        <v>40</v>
      </c>
      <c r="Q8969">
        <v>179.76</v>
      </c>
      <c r="R8969" t="s">
        <v>37</v>
      </c>
      <c r="S8969" t="s">
        <v>53</v>
      </c>
      <c r="T8969" t="s">
        <v>53</v>
      </c>
      <c r="U8969" t="s">
        <v>42</v>
      </c>
      <c r="V8969" t="s">
        <v>43</v>
      </c>
      <c r="W8969">
        <v>136037</v>
      </c>
      <c r="X8969" t="s">
        <v>64</v>
      </c>
      <c r="Y8969">
        <v>30.83</v>
      </c>
      <c r="Z8969">
        <v>1900000</v>
      </c>
      <c r="AB8969" t="s">
        <v>9863</v>
      </c>
    </row>
    <row r="8970" spans="1:29">
      <c r="A8970">
        <f t="shared" si="140"/>
        <v>8969</v>
      </c>
      <c r="B8970" t="s">
        <v>558</v>
      </c>
      <c r="C8970" t="s">
        <v>58</v>
      </c>
      <c r="D8970" t="s">
        <v>9123</v>
      </c>
      <c r="E8970">
        <v>13.23</v>
      </c>
      <c r="F8970" t="s">
        <v>33</v>
      </c>
      <c r="I8970" t="s">
        <v>1209</v>
      </c>
      <c r="J8970" t="s">
        <v>61</v>
      </c>
      <c r="K8970" t="s">
        <v>254</v>
      </c>
      <c r="L8970" t="s">
        <v>115</v>
      </c>
      <c r="M8970" t="s">
        <v>52</v>
      </c>
      <c r="N8970" t="s">
        <v>98</v>
      </c>
      <c r="O8970" t="s">
        <v>40</v>
      </c>
      <c r="Q8970">
        <v>91.51</v>
      </c>
      <c r="R8970" t="s">
        <v>53</v>
      </c>
      <c r="S8970" t="s">
        <v>54</v>
      </c>
      <c r="T8970" t="s">
        <v>54</v>
      </c>
      <c r="U8970" t="s">
        <v>42</v>
      </c>
      <c r="V8970" t="s">
        <v>43</v>
      </c>
      <c r="W8970">
        <v>91028</v>
      </c>
      <c r="X8970" t="s">
        <v>64</v>
      </c>
      <c r="Y8970">
        <v>22.47</v>
      </c>
      <c r="Z8970">
        <v>0</v>
      </c>
      <c r="AB8970" t="s">
        <v>12661</v>
      </c>
      <c r="AC8970" t="s">
        <v>15816</v>
      </c>
    </row>
    <row r="8971" spans="1:29">
      <c r="A8971">
        <f t="shared" si="140"/>
        <v>8970</v>
      </c>
      <c r="B8971" t="s">
        <v>616</v>
      </c>
      <c r="C8971" t="s">
        <v>31</v>
      </c>
      <c r="D8971" t="s">
        <v>5323</v>
      </c>
      <c r="E8971">
        <v>4.3</v>
      </c>
      <c r="F8971" t="s">
        <v>48</v>
      </c>
      <c r="I8971" t="s">
        <v>4827</v>
      </c>
      <c r="J8971" t="s">
        <v>146</v>
      </c>
      <c r="K8971" t="s">
        <v>88</v>
      </c>
      <c r="L8971" t="s">
        <v>69</v>
      </c>
      <c r="M8971" t="s">
        <v>52</v>
      </c>
      <c r="N8971" t="s">
        <v>39</v>
      </c>
      <c r="O8971" t="s">
        <v>40</v>
      </c>
      <c r="Q8971">
        <v>85.99</v>
      </c>
      <c r="R8971" t="s">
        <v>53</v>
      </c>
      <c r="S8971" t="s">
        <v>54</v>
      </c>
      <c r="T8971" t="s">
        <v>54</v>
      </c>
      <c r="U8971" t="s">
        <v>42</v>
      </c>
      <c r="V8971" t="s">
        <v>43</v>
      </c>
      <c r="W8971">
        <v>128503</v>
      </c>
      <c r="Y8971">
        <v>0</v>
      </c>
      <c r="Z8971">
        <v>0</v>
      </c>
      <c r="AB8971" t="s">
        <v>5325</v>
      </c>
      <c r="AC8971" t="s">
        <v>15817</v>
      </c>
    </row>
    <row r="8972" spans="1:29">
      <c r="A8972">
        <f t="shared" si="140"/>
        <v>8971</v>
      </c>
      <c r="B8972" t="s">
        <v>123</v>
      </c>
      <c r="C8972" t="s">
        <v>58</v>
      </c>
      <c r="D8972" t="s">
        <v>8925</v>
      </c>
      <c r="E8972">
        <v>15.94</v>
      </c>
      <c r="F8972" t="s">
        <v>33</v>
      </c>
      <c r="I8972" t="s">
        <v>3201</v>
      </c>
      <c r="J8972" t="s">
        <v>61</v>
      </c>
      <c r="K8972" t="s">
        <v>81</v>
      </c>
      <c r="L8972" t="s">
        <v>82</v>
      </c>
      <c r="M8972" t="s">
        <v>52</v>
      </c>
      <c r="N8972" t="s">
        <v>39</v>
      </c>
      <c r="O8972" t="s">
        <v>40</v>
      </c>
      <c r="Q8972">
        <v>120.9</v>
      </c>
      <c r="R8972" t="s">
        <v>53</v>
      </c>
      <c r="S8972" t="s">
        <v>53</v>
      </c>
      <c r="T8972" t="s">
        <v>54</v>
      </c>
      <c r="U8972" t="s">
        <v>42</v>
      </c>
      <c r="V8972" t="s">
        <v>43</v>
      </c>
      <c r="W8972">
        <v>160575</v>
      </c>
      <c r="X8972" t="s">
        <v>64</v>
      </c>
      <c r="Y8972">
        <v>35.270000000000003</v>
      </c>
      <c r="Z8972">
        <v>2000000</v>
      </c>
      <c r="AB8972" t="s">
        <v>8926</v>
      </c>
      <c r="AC8972" t="s">
        <v>1979</v>
      </c>
    </row>
    <row r="8973" spans="1:29">
      <c r="A8973">
        <f t="shared" si="140"/>
        <v>8972</v>
      </c>
      <c r="B8973" t="s">
        <v>3998</v>
      </c>
      <c r="C8973" t="s">
        <v>58</v>
      </c>
      <c r="D8973" t="s">
        <v>10749</v>
      </c>
      <c r="E8973">
        <v>25.28</v>
      </c>
      <c r="F8973" t="s">
        <v>181</v>
      </c>
      <c r="I8973" t="s">
        <v>1062</v>
      </c>
      <c r="J8973" t="s">
        <v>1172</v>
      </c>
      <c r="K8973" t="s">
        <v>121</v>
      </c>
      <c r="L8973" t="s">
        <v>153</v>
      </c>
      <c r="M8973" t="s">
        <v>52</v>
      </c>
      <c r="N8973" t="s">
        <v>39</v>
      </c>
      <c r="O8973" t="s">
        <v>98</v>
      </c>
      <c r="Q8973">
        <v>352.2</v>
      </c>
      <c r="R8973" t="s">
        <v>160</v>
      </c>
      <c r="S8973" t="s">
        <v>160</v>
      </c>
      <c r="T8973" t="s">
        <v>160</v>
      </c>
      <c r="U8973" t="s">
        <v>43</v>
      </c>
      <c r="V8973" t="s">
        <v>43</v>
      </c>
      <c r="W8973">
        <v>492471</v>
      </c>
      <c r="X8973" t="s">
        <v>64</v>
      </c>
      <c r="Y8973">
        <v>65.319999999999993</v>
      </c>
      <c r="Z8973">
        <v>8000000</v>
      </c>
      <c r="AB8973" t="s">
        <v>10751</v>
      </c>
      <c r="AC8973" t="s">
        <v>15818</v>
      </c>
    </row>
    <row r="8974" spans="1:29">
      <c r="A8974">
        <f t="shared" si="140"/>
        <v>8973</v>
      </c>
      <c r="B8974" t="s">
        <v>129</v>
      </c>
      <c r="C8974" t="s">
        <v>58</v>
      </c>
      <c r="D8974" t="s">
        <v>689</v>
      </c>
      <c r="E8974">
        <v>0</v>
      </c>
      <c r="I8974" t="s">
        <v>4117</v>
      </c>
      <c r="J8974" t="s">
        <v>561</v>
      </c>
      <c r="K8974" t="s">
        <v>132</v>
      </c>
      <c r="L8974" t="s">
        <v>75</v>
      </c>
      <c r="M8974" t="s">
        <v>52</v>
      </c>
      <c r="N8974" t="s">
        <v>39</v>
      </c>
      <c r="O8974" t="s">
        <v>40</v>
      </c>
      <c r="Q8974">
        <v>96.29</v>
      </c>
      <c r="R8974" t="s">
        <v>53</v>
      </c>
      <c r="S8974" t="s">
        <v>54</v>
      </c>
      <c r="T8974" t="s">
        <v>54</v>
      </c>
      <c r="U8974" t="s">
        <v>42</v>
      </c>
      <c r="V8974" t="s">
        <v>43</v>
      </c>
      <c r="W8974">
        <v>69297</v>
      </c>
      <c r="X8974" t="s">
        <v>64</v>
      </c>
      <c r="Y8974">
        <v>27.6</v>
      </c>
      <c r="Z8974">
        <v>1400000</v>
      </c>
      <c r="AA8974" t="s">
        <v>15819</v>
      </c>
      <c r="AB8974" t="s">
        <v>692</v>
      </c>
      <c r="AC8974" t="s">
        <v>11000</v>
      </c>
    </row>
    <row r="8975" spans="1:29">
      <c r="A8975">
        <f t="shared" si="140"/>
        <v>8974</v>
      </c>
      <c r="B8975" t="s">
        <v>3966</v>
      </c>
      <c r="C8975" t="s">
        <v>31</v>
      </c>
      <c r="D8975" t="s">
        <v>8999</v>
      </c>
      <c r="E8975">
        <v>132.22999999999999</v>
      </c>
      <c r="F8975" t="s">
        <v>33</v>
      </c>
      <c r="I8975" t="s">
        <v>821</v>
      </c>
      <c r="J8975" t="s">
        <v>428</v>
      </c>
      <c r="K8975" t="s">
        <v>36</v>
      </c>
      <c r="L8975" t="s">
        <v>37</v>
      </c>
      <c r="M8975" t="s">
        <v>38</v>
      </c>
      <c r="N8975" t="s">
        <v>39</v>
      </c>
      <c r="O8975" t="s">
        <v>40</v>
      </c>
      <c r="Q8975">
        <v>176.25</v>
      </c>
      <c r="R8975" t="s">
        <v>41</v>
      </c>
      <c r="S8975" t="s">
        <v>53</v>
      </c>
      <c r="T8975" t="s">
        <v>41</v>
      </c>
      <c r="U8975" t="s">
        <v>42</v>
      </c>
      <c r="V8975" t="s">
        <v>43</v>
      </c>
      <c r="W8975">
        <v>40851</v>
      </c>
      <c r="Y8975">
        <v>0</v>
      </c>
      <c r="Z8975">
        <v>0</v>
      </c>
      <c r="AB8975" t="s">
        <v>9001</v>
      </c>
    </row>
    <row r="8976" spans="1:29">
      <c r="A8976">
        <f t="shared" si="140"/>
        <v>8975</v>
      </c>
      <c r="B8976" t="s">
        <v>135</v>
      </c>
      <c r="C8976" t="s">
        <v>58</v>
      </c>
      <c r="D8976" t="s">
        <v>3204</v>
      </c>
      <c r="E8976">
        <v>12.66</v>
      </c>
      <c r="F8976" t="s">
        <v>33</v>
      </c>
      <c r="I8976" t="s">
        <v>6500</v>
      </c>
      <c r="J8976" t="s">
        <v>61</v>
      </c>
      <c r="K8976" t="s">
        <v>110</v>
      </c>
      <c r="L8976" t="s">
        <v>126</v>
      </c>
      <c r="M8976" t="s">
        <v>52</v>
      </c>
      <c r="N8976" t="s">
        <v>39</v>
      </c>
      <c r="O8976" t="s">
        <v>40</v>
      </c>
      <c r="Q8976">
        <v>114.11</v>
      </c>
      <c r="R8976" t="s">
        <v>53</v>
      </c>
      <c r="S8976" t="s">
        <v>53</v>
      </c>
      <c r="T8976" t="s">
        <v>54</v>
      </c>
      <c r="U8976" t="s">
        <v>42</v>
      </c>
      <c r="V8976" t="s">
        <v>43</v>
      </c>
      <c r="W8976">
        <v>178747</v>
      </c>
      <c r="X8976" t="s">
        <v>64</v>
      </c>
      <c r="Y8976">
        <v>32.71</v>
      </c>
      <c r="Z8976">
        <v>2050000</v>
      </c>
      <c r="AA8976" t="s">
        <v>3206</v>
      </c>
      <c r="AB8976" t="s">
        <v>3207</v>
      </c>
      <c r="AC8976" t="s">
        <v>15820</v>
      </c>
    </row>
    <row r="8977" spans="1:29">
      <c r="A8977">
        <f t="shared" si="140"/>
        <v>8976</v>
      </c>
      <c r="B8977" t="s">
        <v>584</v>
      </c>
      <c r="C8977" t="s">
        <v>58</v>
      </c>
      <c r="D8977" t="s">
        <v>2851</v>
      </c>
      <c r="E8977">
        <v>6.57</v>
      </c>
      <c r="F8977" t="s">
        <v>181</v>
      </c>
      <c r="I8977" t="s">
        <v>2716</v>
      </c>
      <c r="J8977" t="s">
        <v>61</v>
      </c>
      <c r="K8977" t="s">
        <v>737</v>
      </c>
      <c r="L8977" t="s">
        <v>2852</v>
      </c>
      <c r="M8977" t="s">
        <v>52</v>
      </c>
      <c r="N8977" t="s">
        <v>39</v>
      </c>
      <c r="O8977" t="s">
        <v>98</v>
      </c>
      <c r="Q8977">
        <v>106.21</v>
      </c>
      <c r="R8977" t="s">
        <v>53</v>
      </c>
      <c r="S8977" t="s">
        <v>53</v>
      </c>
      <c r="T8977" t="s">
        <v>54</v>
      </c>
      <c r="U8977" t="s">
        <v>42</v>
      </c>
      <c r="V8977" t="s">
        <v>43</v>
      </c>
      <c r="W8977">
        <v>218277</v>
      </c>
      <c r="X8977" t="s">
        <v>64</v>
      </c>
      <c r="Y8977">
        <v>28.19</v>
      </c>
      <c r="Z8977">
        <v>2500000</v>
      </c>
      <c r="AB8977" t="s">
        <v>2853</v>
      </c>
      <c r="AC8977" t="s">
        <v>15821</v>
      </c>
    </row>
    <row r="8978" spans="1:29">
      <c r="A8978">
        <f t="shared" si="140"/>
        <v>8977</v>
      </c>
      <c r="B8978" t="s">
        <v>377</v>
      </c>
      <c r="C8978" t="s">
        <v>58</v>
      </c>
      <c r="D8978" t="s">
        <v>15822</v>
      </c>
      <c r="E8978">
        <v>11.54</v>
      </c>
      <c r="F8978" t="s">
        <v>33</v>
      </c>
      <c r="I8978" t="s">
        <v>9356</v>
      </c>
      <c r="J8978" t="s">
        <v>682</v>
      </c>
      <c r="K8978" t="s">
        <v>301</v>
      </c>
      <c r="L8978" t="s">
        <v>255</v>
      </c>
      <c r="M8978" t="s">
        <v>52</v>
      </c>
      <c r="N8978" t="s">
        <v>39</v>
      </c>
      <c r="O8978" t="s">
        <v>40</v>
      </c>
      <c r="Q8978">
        <v>103.44</v>
      </c>
      <c r="R8978" t="s">
        <v>37</v>
      </c>
      <c r="S8978" t="s">
        <v>53</v>
      </c>
      <c r="T8978" t="s">
        <v>53</v>
      </c>
      <c r="U8978" t="s">
        <v>42</v>
      </c>
      <c r="V8978" t="s">
        <v>43</v>
      </c>
      <c r="W8978">
        <v>142822</v>
      </c>
      <c r="X8978" t="s">
        <v>64</v>
      </c>
      <c r="Y8978">
        <v>23.27</v>
      </c>
      <c r="Z8978">
        <v>2250000</v>
      </c>
      <c r="AB8978" t="s">
        <v>7495</v>
      </c>
    </row>
    <row r="8979" spans="1:29">
      <c r="A8979">
        <f t="shared" si="140"/>
        <v>8978</v>
      </c>
      <c r="B8979" t="s">
        <v>584</v>
      </c>
      <c r="C8979" t="s">
        <v>58</v>
      </c>
      <c r="D8979" t="s">
        <v>2022</v>
      </c>
      <c r="E8979">
        <v>11.3</v>
      </c>
      <c r="F8979" t="s">
        <v>181</v>
      </c>
      <c r="I8979" t="s">
        <v>1370</v>
      </c>
      <c r="J8979" t="s">
        <v>1110</v>
      </c>
      <c r="K8979" t="s">
        <v>147</v>
      </c>
      <c r="L8979" t="s">
        <v>435</v>
      </c>
      <c r="M8979" t="s">
        <v>52</v>
      </c>
      <c r="N8979" t="s">
        <v>39</v>
      </c>
      <c r="O8979" t="s">
        <v>481</v>
      </c>
      <c r="Q8979">
        <v>189.12</v>
      </c>
      <c r="R8979" t="s">
        <v>53</v>
      </c>
      <c r="S8979" t="s">
        <v>53</v>
      </c>
      <c r="T8979" t="s">
        <v>53</v>
      </c>
      <c r="U8979" t="s">
        <v>42</v>
      </c>
      <c r="V8979" t="s">
        <v>43</v>
      </c>
      <c r="W8979">
        <v>226601</v>
      </c>
      <c r="X8979" t="s">
        <v>64</v>
      </c>
      <c r="Y8979">
        <v>63.26</v>
      </c>
      <c r="Z8979">
        <v>5600000</v>
      </c>
      <c r="AB8979" t="s">
        <v>2023</v>
      </c>
      <c r="AC8979" t="s">
        <v>15823</v>
      </c>
    </row>
    <row r="8980" spans="1:29">
      <c r="A8980">
        <f t="shared" si="140"/>
        <v>8979</v>
      </c>
      <c r="B8980" t="s">
        <v>2090</v>
      </c>
      <c r="C8980" t="s">
        <v>58</v>
      </c>
      <c r="D8980" t="s">
        <v>15824</v>
      </c>
      <c r="E8980">
        <v>26.25</v>
      </c>
      <c r="F8980" t="s">
        <v>33</v>
      </c>
      <c r="I8980" t="s">
        <v>1528</v>
      </c>
      <c r="J8980" t="s">
        <v>61</v>
      </c>
      <c r="K8980" t="s">
        <v>114</v>
      </c>
      <c r="L8980" t="s">
        <v>89</v>
      </c>
      <c r="M8980" t="s">
        <v>90</v>
      </c>
      <c r="N8980" t="s">
        <v>39</v>
      </c>
      <c r="O8980" t="s">
        <v>40</v>
      </c>
      <c r="Q8980">
        <v>120.4</v>
      </c>
      <c r="R8980" t="s">
        <v>53</v>
      </c>
      <c r="S8980" t="s">
        <v>53</v>
      </c>
      <c r="T8980" t="s">
        <v>53</v>
      </c>
      <c r="U8980" t="s">
        <v>42</v>
      </c>
      <c r="V8980" t="s">
        <v>43</v>
      </c>
      <c r="W8980">
        <v>147361</v>
      </c>
      <c r="X8980" t="s">
        <v>64</v>
      </c>
      <c r="Y8980">
        <v>35.71</v>
      </c>
      <c r="Z8980">
        <v>2000000</v>
      </c>
      <c r="AB8980" t="s">
        <v>15825</v>
      </c>
      <c r="AC8980" t="s">
        <v>15826</v>
      </c>
    </row>
    <row r="8981" spans="1:29">
      <c r="A8981">
        <f t="shared" si="140"/>
        <v>8980</v>
      </c>
      <c r="B8981" t="s">
        <v>612</v>
      </c>
      <c r="C8981" t="s">
        <v>58</v>
      </c>
      <c r="D8981" t="s">
        <v>15827</v>
      </c>
      <c r="E8981">
        <v>22.4</v>
      </c>
      <c r="F8981" t="s">
        <v>48</v>
      </c>
      <c r="I8981" t="s">
        <v>15828</v>
      </c>
      <c r="J8981" t="s">
        <v>61</v>
      </c>
      <c r="K8981" t="s">
        <v>50</v>
      </c>
      <c r="L8981" t="s">
        <v>75</v>
      </c>
      <c r="M8981" t="s">
        <v>52</v>
      </c>
      <c r="N8981" t="s">
        <v>39</v>
      </c>
      <c r="O8981" t="s">
        <v>40</v>
      </c>
      <c r="Q8981">
        <v>184.9</v>
      </c>
      <c r="R8981" t="s">
        <v>37</v>
      </c>
      <c r="S8981" t="s">
        <v>54</v>
      </c>
      <c r="T8981" t="s">
        <v>53</v>
      </c>
      <c r="U8981" t="s">
        <v>42</v>
      </c>
      <c r="V8981" t="s">
        <v>43</v>
      </c>
      <c r="W8981">
        <v>43531</v>
      </c>
      <c r="X8981" t="s">
        <v>64</v>
      </c>
      <c r="Y8981">
        <v>61.31</v>
      </c>
      <c r="Z8981">
        <v>1050000</v>
      </c>
    </row>
    <row r="8982" spans="1:29">
      <c r="A8982">
        <f t="shared" si="140"/>
        <v>8981</v>
      </c>
      <c r="B8982" t="s">
        <v>377</v>
      </c>
      <c r="C8982" t="s">
        <v>31</v>
      </c>
      <c r="D8982" t="s">
        <v>3445</v>
      </c>
      <c r="E8982">
        <v>12.34</v>
      </c>
      <c r="F8982" t="s">
        <v>33</v>
      </c>
      <c r="I8982" t="s">
        <v>7044</v>
      </c>
      <c r="J8982" t="s">
        <v>146</v>
      </c>
      <c r="K8982" t="s">
        <v>81</v>
      </c>
      <c r="L8982" t="s">
        <v>239</v>
      </c>
      <c r="M8982" t="s">
        <v>90</v>
      </c>
      <c r="N8982" t="s">
        <v>39</v>
      </c>
      <c r="O8982" t="s">
        <v>40</v>
      </c>
      <c r="Q8982">
        <v>48.55</v>
      </c>
      <c r="R8982" t="s">
        <v>160</v>
      </c>
      <c r="S8982" t="s">
        <v>160</v>
      </c>
      <c r="T8982" t="s">
        <v>54</v>
      </c>
      <c r="U8982" t="s">
        <v>42</v>
      </c>
      <c r="V8982" t="s">
        <v>43</v>
      </c>
      <c r="W8982">
        <v>168486</v>
      </c>
      <c r="Y8982">
        <v>0</v>
      </c>
      <c r="Z8982">
        <v>0</v>
      </c>
      <c r="AA8982" t="s">
        <v>15829</v>
      </c>
      <c r="AB8982" t="s">
        <v>3448</v>
      </c>
      <c r="AC8982" t="s">
        <v>13808</v>
      </c>
    </row>
    <row r="8983" spans="1:29">
      <c r="A8983">
        <f t="shared" si="140"/>
        <v>8982</v>
      </c>
      <c r="B8983" t="s">
        <v>208</v>
      </c>
      <c r="C8983" t="s">
        <v>58</v>
      </c>
      <c r="D8983" t="s">
        <v>603</v>
      </c>
      <c r="E8983">
        <v>26.98</v>
      </c>
      <c r="F8983" t="s">
        <v>33</v>
      </c>
      <c r="I8983" t="s">
        <v>2742</v>
      </c>
      <c r="J8983" t="s">
        <v>61</v>
      </c>
      <c r="K8983" t="s">
        <v>88</v>
      </c>
      <c r="L8983" t="s">
        <v>82</v>
      </c>
      <c r="M8983" t="s">
        <v>52</v>
      </c>
      <c r="N8983" t="s">
        <v>39</v>
      </c>
      <c r="O8983" t="s">
        <v>40</v>
      </c>
      <c r="Q8983">
        <v>181.59</v>
      </c>
      <c r="R8983" t="s">
        <v>37</v>
      </c>
      <c r="S8983" t="s">
        <v>53</v>
      </c>
      <c r="T8983" t="s">
        <v>53</v>
      </c>
      <c r="U8983" t="s">
        <v>42</v>
      </c>
      <c r="V8983" t="s">
        <v>43</v>
      </c>
      <c r="W8983">
        <v>165326</v>
      </c>
      <c r="X8983" t="s">
        <v>64</v>
      </c>
      <c r="Y8983">
        <v>32.43</v>
      </c>
      <c r="Z8983">
        <v>2000000</v>
      </c>
      <c r="AB8983" t="s">
        <v>605</v>
      </c>
      <c r="AC8983" t="s">
        <v>1843</v>
      </c>
    </row>
    <row r="8984" spans="1:29">
      <c r="A8984">
        <f t="shared" si="140"/>
        <v>8983</v>
      </c>
      <c r="B8984" t="s">
        <v>807</v>
      </c>
      <c r="C8984" t="s">
        <v>31</v>
      </c>
      <c r="D8984" t="s">
        <v>15830</v>
      </c>
      <c r="E8984">
        <v>126.77</v>
      </c>
      <c r="G8984" t="s">
        <v>347</v>
      </c>
      <c r="H8984" t="s">
        <v>348</v>
      </c>
      <c r="I8984" t="s">
        <v>4471</v>
      </c>
      <c r="J8984" t="s">
        <v>35</v>
      </c>
      <c r="K8984" t="s">
        <v>36</v>
      </c>
      <c r="L8984" t="s">
        <v>37</v>
      </c>
      <c r="M8984" t="s">
        <v>38</v>
      </c>
      <c r="N8984" t="s">
        <v>39</v>
      </c>
      <c r="O8984" t="s">
        <v>40</v>
      </c>
      <c r="Q8984">
        <v>158.68</v>
      </c>
      <c r="R8984" t="s">
        <v>41</v>
      </c>
      <c r="S8984" t="s">
        <v>53</v>
      </c>
      <c r="T8984" t="s">
        <v>41</v>
      </c>
      <c r="U8984" t="s">
        <v>42</v>
      </c>
      <c r="V8984" t="s">
        <v>43</v>
      </c>
      <c r="W8984">
        <v>98941</v>
      </c>
      <c r="Y8984">
        <v>0</v>
      </c>
      <c r="Z8984">
        <v>0</v>
      </c>
      <c r="AB8984" t="s">
        <v>10888</v>
      </c>
      <c r="AC8984" t="s">
        <v>15831</v>
      </c>
    </row>
    <row r="8985" spans="1:29">
      <c r="A8985">
        <f t="shared" si="140"/>
        <v>8984</v>
      </c>
      <c r="B8985" t="s">
        <v>612</v>
      </c>
      <c r="C8985" t="s">
        <v>31</v>
      </c>
      <c r="D8985" t="s">
        <v>10352</v>
      </c>
      <c r="E8985">
        <v>80.290000000000006</v>
      </c>
      <c r="G8985" t="s">
        <v>347</v>
      </c>
      <c r="H8985" t="s">
        <v>348</v>
      </c>
      <c r="I8985" t="s">
        <v>2941</v>
      </c>
      <c r="J8985" t="s">
        <v>146</v>
      </c>
      <c r="K8985" t="s">
        <v>36</v>
      </c>
      <c r="L8985" t="s">
        <v>41</v>
      </c>
      <c r="M8985" t="s">
        <v>38</v>
      </c>
      <c r="N8985" t="s">
        <v>39</v>
      </c>
      <c r="O8985" t="s">
        <v>40</v>
      </c>
      <c r="Q8985">
        <v>169.8</v>
      </c>
      <c r="R8985" t="s">
        <v>41</v>
      </c>
      <c r="S8985" t="s">
        <v>53</v>
      </c>
      <c r="T8985" t="s">
        <v>37</v>
      </c>
      <c r="U8985" t="s">
        <v>42</v>
      </c>
      <c r="V8985" t="s">
        <v>43</v>
      </c>
      <c r="W8985">
        <v>72909</v>
      </c>
      <c r="Y8985">
        <v>0</v>
      </c>
      <c r="Z8985">
        <v>0</v>
      </c>
      <c r="AB8985" t="s">
        <v>10353</v>
      </c>
      <c r="AC8985" t="s">
        <v>199</v>
      </c>
    </row>
    <row r="8986" spans="1:29">
      <c r="A8986">
        <f t="shared" si="140"/>
        <v>8985</v>
      </c>
      <c r="B8986" t="s">
        <v>118</v>
      </c>
      <c r="C8986" t="s">
        <v>58</v>
      </c>
      <c r="D8986" t="s">
        <v>3423</v>
      </c>
      <c r="E8986">
        <v>14.63</v>
      </c>
      <c r="F8986" t="s">
        <v>48</v>
      </c>
      <c r="I8986" t="s">
        <v>3387</v>
      </c>
      <c r="J8986" t="s">
        <v>61</v>
      </c>
      <c r="K8986" t="s">
        <v>301</v>
      </c>
      <c r="L8986" t="s">
        <v>148</v>
      </c>
      <c r="M8986" t="s">
        <v>52</v>
      </c>
      <c r="N8986" t="s">
        <v>39</v>
      </c>
      <c r="O8986" t="s">
        <v>40</v>
      </c>
      <c r="Q8986">
        <v>145.66</v>
      </c>
      <c r="R8986" t="s">
        <v>37</v>
      </c>
      <c r="S8986" t="s">
        <v>53</v>
      </c>
      <c r="T8986" t="s">
        <v>53</v>
      </c>
      <c r="U8986" t="s">
        <v>42</v>
      </c>
      <c r="V8986" t="s">
        <v>43</v>
      </c>
      <c r="W8986">
        <v>130324</v>
      </c>
      <c r="X8986" t="s">
        <v>64</v>
      </c>
      <c r="Y8986">
        <v>27.8</v>
      </c>
      <c r="Z8986">
        <v>1900000</v>
      </c>
      <c r="AB8986" t="s">
        <v>1860</v>
      </c>
      <c r="AC8986" t="s">
        <v>15832</v>
      </c>
    </row>
    <row r="8987" spans="1:29">
      <c r="A8987">
        <f t="shared" si="140"/>
        <v>8986</v>
      </c>
      <c r="B8987" t="s">
        <v>162</v>
      </c>
      <c r="C8987" t="s">
        <v>58</v>
      </c>
      <c r="D8987" t="s">
        <v>440</v>
      </c>
      <c r="E8987">
        <v>25.96</v>
      </c>
      <c r="F8987" t="s">
        <v>33</v>
      </c>
      <c r="I8987" t="s">
        <v>441</v>
      </c>
      <c r="J8987" t="s">
        <v>304</v>
      </c>
      <c r="K8987" t="s">
        <v>233</v>
      </c>
      <c r="L8987" t="s">
        <v>75</v>
      </c>
      <c r="M8987" t="s">
        <v>52</v>
      </c>
      <c r="N8987" t="s">
        <v>39</v>
      </c>
      <c r="O8987" t="s">
        <v>40</v>
      </c>
      <c r="Q8987">
        <v>182.43</v>
      </c>
      <c r="R8987" t="s">
        <v>37</v>
      </c>
      <c r="S8987" t="s">
        <v>53</v>
      </c>
      <c r="T8987" t="s">
        <v>53</v>
      </c>
      <c r="U8987" t="s">
        <v>42</v>
      </c>
      <c r="V8987" t="s">
        <v>43</v>
      </c>
      <c r="W8987">
        <v>93152</v>
      </c>
      <c r="X8987" t="s">
        <v>64</v>
      </c>
      <c r="Y8987">
        <v>52.32</v>
      </c>
      <c r="Z8987">
        <v>3100000</v>
      </c>
      <c r="AB8987" t="s">
        <v>442</v>
      </c>
      <c r="AC8987" t="s">
        <v>8017</v>
      </c>
    </row>
    <row r="8988" spans="1:29">
      <c r="A8988">
        <f t="shared" si="140"/>
        <v>8987</v>
      </c>
      <c r="B8988" t="s">
        <v>167</v>
      </c>
      <c r="C8988" t="s">
        <v>31</v>
      </c>
      <c r="D8988" t="s">
        <v>15833</v>
      </c>
      <c r="E8988">
        <v>81.209999999999994</v>
      </c>
      <c r="F8988" t="s">
        <v>33</v>
      </c>
      <c r="I8988" t="s">
        <v>636</v>
      </c>
      <c r="J8988" t="s">
        <v>146</v>
      </c>
      <c r="K8988" t="s">
        <v>36</v>
      </c>
      <c r="L8988" t="s">
        <v>37</v>
      </c>
      <c r="M8988" t="s">
        <v>38</v>
      </c>
      <c r="N8988" t="s">
        <v>39</v>
      </c>
      <c r="O8988" t="s">
        <v>40</v>
      </c>
      <c r="Q8988">
        <v>178.47</v>
      </c>
      <c r="R8988" t="s">
        <v>228</v>
      </c>
      <c r="S8988" t="s">
        <v>53</v>
      </c>
      <c r="T8988" t="s">
        <v>37</v>
      </c>
      <c r="U8988" t="s">
        <v>42</v>
      </c>
      <c r="V8988" t="s">
        <v>43</v>
      </c>
      <c r="W8988">
        <v>74522</v>
      </c>
      <c r="Y8988">
        <v>0</v>
      </c>
      <c r="Z8988">
        <v>0</v>
      </c>
      <c r="AB8988" t="s">
        <v>15834</v>
      </c>
      <c r="AC8988" t="s">
        <v>15835</v>
      </c>
    </row>
    <row r="8989" spans="1:29">
      <c r="A8989">
        <f t="shared" si="140"/>
        <v>8988</v>
      </c>
      <c r="B8989" t="s">
        <v>1499</v>
      </c>
      <c r="C8989" t="s">
        <v>58</v>
      </c>
      <c r="D8989" t="s">
        <v>8987</v>
      </c>
      <c r="E8989">
        <v>18.690000000000001</v>
      </c>
      <c r="F8989" t="s">
        <v>33</v>
      </c>
      <c r="I8989" t="s">
        <v>2515</v>
      </c>
      <c r="J8989" t="s">
        <v>61</v>
      </c>
      <c r="K8989" t="s">
        <v>271</v>
      </c>
      <c r="L8989" t="s">
        <v>63</v>
      </c>
      <c r="M8989" t="s">
        <v>52</v>
      </c>
      <c r="N8989" t="s">
        <v>39</v>
      </c>
      <c r="O8989" t="s">
        <v>40</v>
      </c>
      <c r="Q8989">
        <v>246.54</v>
      </c>
      <c r="R8989" t="s">
        <v>37</v>
      </c>
      <c r="S8989" t="s">
        <v>53</v>
      </c>
      <c r="T8989" t="s">
        <v>53</v>
      </c>
      <c r="U8989" t="s">
        <v>42</v>
      </c>
      <c r="V8989" t="s">
        <v>43</v>
      </c>
      <c r="W8989">
        <v>164831</v>
      </c>
      <c r="X8989" t="s">
        <v>64</v>
      </c>
      <c r="Y8989">
        <v>25.04</v>
      </c>
      <c r="Z8989">
        <v>2600000</v>
      </c>
      <c r="AB8989" t="s">
        <v>8988</v>
      </c>
      <c r="AC8989" t="s">
        <v>15836</v>
      </c>
    </row>
    <row r="8990" spans="1:29">
      <c r="A8990">
        <f t="shared" si="140"/>
        <v>8989</v>
      </c>
      <c r="B8990" t="s">
        <v>3238</v>
      </c>
      <c r="C8990" t="s">
        <v>31</v>
      </c>
      <c r="D8990" t="s">
        <v>15837</v>
      </c>
      <c r="E8990">
        <v>94</v>
      </c>
      <c r="F8990" t="s">
        <v>33</v>
      </c>
      <c r="I8990" t="s">
        <v>2071</v>
      </c>
      <c r="J8990" t="s">
        <v>146</v>
      </c>
      <c r="K8990" t="s">
        <v>36</v>
      </c>
      <c r="L8990" t="s">
        <v>37</v>
      </c>
      <c r="M8990" t="s">
        <v>38</v>
      </c>
      <c r="N8990" t="s">
        <v>188</v>
      </c>
      <c r="O8990" t="s">
        <v>40</v>
      </c>
      <c r="Q8990">
        <v>169.76</v>
      </c>
      <c r="R8990" t="s">
        <v>41</v>
      </c>
      <c r="S8990" t="s">
        <v>53</v>
      </c>
      <c r="T8990" t="s">
        <v>228</v>
      </c>
      <c r="U8990" t="s">
        <v>42</v>
      </c>
      <c r="V8990" t="s">
        <v>43</v>
      </c>
      <c r="W8990">
        <v>76579</v>
      </c>
      <c r="Y8990">
        <v>0</v>
      </c>
      <c r="Z8990">
        <v>0</v>
      </c>
      <c r="AB8990" t="s">
        <v>15838</v>
      </c>
      <c r="AC8990" t="s">
        <v>5746</v>
      </c>
    </row>
    <row r="8991" spans="1:29">
      <c r="A8991">
        <f t="shared" si="140"/>
        <v>8990</v>
      </c>
      <c r="B8991" t="s">
        <v>444</v>
      </c>
      <c r="C8991" t="s">
        <v>58</v>
      </c>
      <c r="D8991" t="s">
        <v>10376</v>
      </c>
      <c r="E8991">
        <v>23.06</v>
      </c>
      <c r="F8991" t="s">
        <v>48</v>
      </c>
      <c r="I8991" t="s">
        <v>4626</v>
      </c>
      <c r="J8991" t="s">
        <v>61</v>
      </c>
      <c r="K8991" t="s">
        <v>280</v>
      </c>
      <c r="L8991" t="s">
        <v>111</v>
      </c>
      <c r="M8991" t="s">
        <v>52</v>
      </c>
      <c r="N8991" t="s">
        <v>39</v>
      </c>
      <c r="O8991" t="s">
        <v>40</v>
      </c>
      <c r="Q8991">
        <v>188.69</v>
      </c>
      <c r="R8991" t="s">
        <v>37</v>
      </c>
      <c r="S8991" t="s">
        <v>53</v>
      </c>
      <c r="T8991" t="s">
        <v>53</v>
      </c>
      <c r="U8991" t="s">
        <v>42</v>
      </c>
      <c r="V8991" t="s">
        <v>43</v>
      </c>
      <c r="W8991">
        <v>171208</v>
      </c>
      <c r="X8991" t="s">
        <v>64</v>
      </c>
      <c r="Y8991">
        <v>25.73</v>
      </c>
      <c r="Z8991">
        <v>2050000</v>
      </c>
      <c r="AA8991" t="s">
        <v>15839</v>
      </c>
      <c r="AB8991" t="s">
        <v>10378</v>
      </c>
      <c r="AC8991" t="s">
        <v>2044</v>
      </c>
    </row>
    <row r="8992" spans="1:29">
      <c r="A8992">
        <f t="shared" si="140"/>
        <v>8991</v>
      </c>
      <c r="B8992" t="s">
        <v>208</v>
      </c>
      <c r="C8992" t="s">
        <v>58</v>
      </c>
      <c r="D8992" t="s">
        <v>15840</v>
      </c>
      <c r="E8992">
        <v>19.28</v>
      </c>
      <c r="F8992" t="s">
        <v>33</v>
      </c>
      <c r="I8992" t="s">
        <v>15841</v>
      </c>
      <c r="J8992" t="s">
        <v>61</v>
      </c>
      <c r="K8992" t="s">
        <v>74</v>
      </c>
      <c r="L8992" t="s">
        <v>82</v>
      </c>
      <c r="M8992" t="s">
        <v>52</v>
      </c>
      <c r="N8992" t="s">
        <v>39</v>
      </c>
      <c r="O8992" t="s">
        <v>40</v>
      </c>
      <c r="Q8992">
        <v>151.86000000000001</v>
      </c>
      <c r="R8992" t="s">
        <v>37</v>
      </c>
      <c r="S8992" t="s">
        <v>54</v>
      </c>
      <c r="T8992" t="s">
        <v>53</v>
      </c>
      <c r="U8992" t="s">
        <v>42</v>
      </c>
      <c r="V8992" t="s">
        <v>43</v>
      </c>
      <c r="W8992">
        <v>45823</v>
      </c>
      <c r="X8992" t="s">
        <v>64</v>
      </c>
      <c r="Y8992">
        <v>39.47</v>
      </c>
      <c r="Z8992">
        <v>1150000</v>
      </c>
    </row>
    <row r="8993" spans="1:29">
      <c r="A8993">
        <f t="shared" si="140"/>
        <v>8992</v>
      </c>
      <c r="B8993" t="s">
        <v>65</v>
      </c>
      <c r="C8993" t="s">
        <v>58</v>
      </c>
      <c r="D8993" t="s">
        <v>2142</v>
      </c>
      <c r="E8993">
        <v>42.95</v>
      </c>
      <c r="F8993" t="s">
        <v>33</v>
      </c>
      <c r="I8993" t="s">
        <v>4164</v>
      </c>
      <c r="J8993" t="s">
        <v>487</v>
      </c>
      <c r="K8993" t="s">
        <v>170</v>
      </c>
      <c r="L8993" t="s">
        <v>202</v>
      </c>
      <c r="M8993" t="s">
        <v>90</v>
      </c>
      <c r="N8993" t="s">
        <v>98</v>
      </c>
      <c r="O8993" t="s">
        <v>40</v>
      </c>
      <c r="Q8993">
        <v>164.93</v>
      </c>
      <c r="R8993" t="s">
        <v>37</v>
      </c>
      <c r="S8993" t="s">
        <v>53</v>
      </c>
      <c r="T8993" t="s">
        <v>53</v>
      </c>
      <c r="U8993" t="s">
        <v>42</v>
      </c>
      <c r="V8993" t="s">
        <v>43</v>
      </c>
      <c r="W8993">
        <v>118439</v>
      </c>
      <c r="X8993" t="s">
        <v>64</v>
      </c>
      <c r="Y8993">
        <v>39.380000000000003</v>
      </c>
      <c r="Z8993">
        <v>1650000</v>
      </c>
      <c r="AB8993" t="s">
        <v>2144</v>
      </c>
      <c r="AC8993" t="s">
        <v>15842</v>
      </c>
    </row>
    <row r="8994" spans="1:29">
      <c r="A8994">
        <f t="shared" si="140"/>
        <v>8993</v>
      </c>
      <c r="B8994" t="s">
        <v>9705</v>
      </c>
      <c r="C8994" t="s">
        <v>31</v>
      </c>
      <c r="D8994" t="s">
        <v>15843</v>
      </c>
      <c r="E8994">
        <v>123.33</v>
      </c>
      <c r="F8994" t="s">
        <v>33</v>
      </c>
      <c r="I8994" t="s">
        <v>1216</v>
      </c>
      <c r="J8994" t="s">
        <v>428</v>
      </c>
      <c r="K8994" t="s">
        <v>36</v>
      </c>
      <c r="L8994" t="s">
        <v>41</v>
      </c>
      <c r="M8994" t="s">
        <v>38</v>
      </c>
      <c r="N8994" t="s">
        <v>39</v>
      </c>
      <c r="O8994" t="s">
        <v>40</v>
      </c>
      <c r="Q8994">
        <v>184.16</v>
      </c>
      <c r="R8994" t="s">
        <v>41</v>
      </c>
      <c r="S8994" t="s">
        <v>53</v>
      </c>
      <c r="T8994" t="s">
        <v>228</v>
      </c>
      <c r="U8994" t="s">
        <v>42</v>
      </c>
      <c r="V8994" t="s">
        <v>43</v>
      </c>
      <c r="W8994">
        <v>54844</v>
      </c>
      <c r="Y8994">
        <v>0</v>
      </c>
      <c r="Z8994">
        <v>0</v>
      </c>
      <c r="AB8994" t="s">
        <v>15844</v>
      </c>
      <c r="AC8994" t="s">
        <v>366</v>
      </c>
    </row>
    <row r="8995" spans="1:29">
      <c r="A8995">
        <f t="shared" si="140"/>
        <v>8994</v>
      </c>
      <c r="B8995" t="s">
        <v>65</v>
      </c>
      <c r="C8995" t="s">
        <v>58</v>
      </c>
      <c r="D8995" t="s">
        <v>15845</v>
      </c>
      <c r="E8995">
        <v>10.02</v>
      </c>
      <c r="F8995" t="s">
        <v>48</v>
      </c>
      <c r="I8995" t="s">
        <v>15846</v>
      </c>
      <c r="J8995" t="s">
        <v>61</v>
      </c>
      <c r="K8995" t="s">
        <v>700</v>
      </c>
      <c r="L8995" t="s">
        <v>148</v>
      </c>
      <c r="M8995" t="s">
        <v>52</v>
      </c>
      <c r="N8995" t="s">
        <v>39</v>
      </c>
      <c r="O8995" t="s">
        <v>40</v>
      </c>
      <c r="Q8995">
        <v>147.44999999999999</v>
      </c>
      <c r="R8995" t="s">
        <v>37</v>
      </c>
      <c r="S8995" t="s">
        <v>53</v>
      </c>
      <c r="T8995" t="s">
        <v>53</v>
      </c>
      <c r="U8995" t="s">
        <v>42</v>
      </c>
      <c r="V8995" t="s">
        <v>43</v>
      </c>
      <c r="W8995">
        <v>90854</v>
      </c>
      <c r="X8995" t="s">
        <v>64</v>
      </c>
      <c r="Y8995">
        <v>32.43</v>
      </c>
      <c r="Z8995">
        <v>1300000</v>
      </c>
      <c r="AB8995" t="s">
        <v>3186</v>
      </c>
    </row>
    <row r="8996" spans="1:29">
      <c r="A8996">
        <f t="shared" si="140"/>
        <v>8995</v>
      </c>
      <c r="B8996" t="s">
        <v>141</v>
      </c>
      <c r="C8996" t="s">
        <v>58</v>
      </c>
      <c r="D8996" t="s">
        <v>15847</v>
      </c>
      <c r="E8996">
        <v>15.15</v>
      </c>
      <c r="F8996" t="s">
        <v>33</v>
      </c>
      <c r="I8996" t="s">
        <v>3416</v>
      </c>
      <c r="J8996" t="s">
        <v>96</v>
      </c>
      <c r="K8996" t="s">
        <v>88</v>
      </c>
      <c r="L8996" t="s">
        <v>75</v>
      </c>
      <c r="M8996" t="s">
        <v>52</v>
      </c>
      <c r="N8996" t="s">
        <v>39</v>
      </c>
      <c r="O8996" t="s">
        <v>40</v>
      </c>
      <c r="Q8996">
        <v>116.18</v>
      </c>
      <c r="R8996" t="s">
        <v>37</v>
      </c>
      <c r="S8996" t="s">
        <v>53</v>
      </c>
      <c r="T8996" t="s">
        <v>54</v>
      </c>
      <c r="U8996" t="s">
        <v>42</v>
      </c>
      <c r="V8996" t="s">
        <v>43</v>
      </c>
      <c r="W8996">
        <v>81226</v>
      </c>
      <c r="X8996" t="s">
        <v>64</v>
      </c>
      <c r="Y8996">
        <v>24.83</v>
      </c>
      <c r="Z8996">
        <v>1300000</v>
      </c>
      <c r="AB8996" t="s">
        <v>9837</v>
      </c>
    </row>
    <row r="8997" spans="1:29">
      <c r="A8997">
        <f t="shared" si="140"/>
        <v>8996</v>
      </c>
      <c r="B8997" t="s">
        <v>352</v>
      </c>
      <c r="C8997" t="s">
        <v>58</v>
      </c>
      <c r="D8997" t="s">
        <v>15848</v>
      </c>
      <c r="E8997">
        <v>9.42</v>
      </c>
      <c r="F8997" t="s">
        <v>48</v>
      </c>
      <c r="I8997" t="s">
        <v>15849</v>
      </c>
      <c r="J8997" t="s">
        <v>61</v>
      </c>
      <c r="K8997" t="s">
        <v>50</v>
      </c>
      <c r="L8997" t="s">
        <v>272</v>
      </c>
      <c r="M8997" t="s">
        <v>52</v>
      </c>
      <c r="N8997" t="s">
        <v>39</v>
      </c>
      <c r="O8997" t="s">
        <v>40</v>
      </c>
      <c r="Q8997">
        <v>131.46</v>
      </c>
      <c r="R8997" t="s">
        <v>37</v>
      </c>
      <c r="S8997" t="s">
        <v>53</v>
      </c>
      <c r="T8997" t="s">
        <v>53</v>
      </c>
      <c r="U8997" t="s">
        <v>42</v>
      </c>
      <c r="V8997" t="s">
        <v>43</v>
      </c>
      <c r="W8997">
        <v>62201</v>
      </c>
      <c r="X8997" t="s">
        <v>64</v>
      </c>
      <c r="Y8997">
        <v>24.71</v>
      </c>
      <c r="Z8997">
        <v>950000</v>
      </c>
      <c r="AB8997" t="s">
        <v>356</v>
      </c>
      <c r="AC8997" t="s">
        <v>15850</v>
      </c>
    </row>
    <row r="8998" spans="1:29">
      <c r="A8998">
        <f t="shared" si="140"/>
        <v>8997</v>
      </c>
      <c r="B8998" t="s">
        <v>5445</v>
      </c>
      <c r="C8998" t="s">
        <v>58</v>
      </c>
      <c r="D8998" t="s">
        <v>15851</v>
      </c>
      <c r="E8998">
        <v>20.73</v>
      </c>
      <c r="G8998" t="s">
        <v>307</v>
      </c>
      <c r="H8998" t="s">
        <v>308</v>
      </c>
      <c r="I8998" t="s">
        <v>1137</v>
      </c>
      <c r="J8998" t="s">
        <v>61</v>
      </c>
      <c r="K8998" t="s">
        <v>88</v>
      </c>
      <c r="L8998" t="s">
        <v>817</v>
      </c>
      <c r="M8998" t="s">
        <v>90</v>
      </c>
      <c r="N8998" t="s">
        <v>39</v>
      </c>
      <c r="O8998" t="s">
        <v>40</v>
      </c>
      <c r="Q8998">
        <v>98.36</v>
      </c>
      <c r="R8998" t="s">
        <v>54</v>
      </c>
      <c r="S8998" t="s">
        <v>54</v>
      </c>
      <c r="T8998" t="s">
        <v>53</v>
      </c>
      <c r="U8998" t="s">
        <v>42</v>
      </c>
      <c r="V8998" t="s">
        <v>43</v>
      </c>
      <c r="W8998">
        <v>64532</v>
      </c>
      <c r="X8998" t="s">
        <v>122</v>
      </c>
      <c r="Y8998">
        <v>15.92</v>
      </c>
      <c r="Z8998">
        <v>1120000</v>
      </c>
      <c r="AB8998" t="s">
        <v>15852</v>
      </c>
      <c r="AC8998" t="s">
        <v>1148</v>
      </c>
    </row>
    <row r="8999" spans="1:29">
      <c r="A8999">
        <f t="shared" si="140"/>
        <v>8998</v>
      </c>
      <c r="B8999" t="s">
        <v>444</v>
      </c>
      <c r="C8999" t="s">
        <v>58</v>
      </c>
      <c r="D8999" t="s">
        <v>4473</v>
      </c>
      <c r="E8999">
        <v>0.13</v>
      </c>
      <c r="F8999" t="s">
        <v>33</v>
      </c>
      <c r="I8999" t="s">
        <v>14063</v>
      </c>
      <c r="J8999" t="s">
        <v>61</v>
      </c>
      <c r="K8999" t="s">
        <v>254</v>
      </c>
      <c r="L8999" t="s">
        <v>75</v>
      </c>
      <c r="M8999" t="s">
        <v>52</v>
      </c>
      <c r="N8999" t="s">
        <v>39</v>
      </c>
      <c r="O8999" t="s">
        <v>40</v>
      </c>
      <c r="Q8999">
        <v>149.06</v>
      </c>
      <c r="R8999" t="s">
        <v>37</v>
      </c>
      <c r="S8999" t="s">
        <v>53</v>
      </c>
      <c r="T8999" t="s">
        <v>53</v>
      </c>
      <c r="U8999" t="s">
        <v>42</v>
      </c>
      <c r="V8999" t="s">
        <v>43</v>
      </c>
      <c r="W8999">
        <v>65880</v>
      </c>
      <c r="X8999" t="s">
        <v>64</v>
      </c>
      <c r="Y8999">
        <v>0</v>
      </c>
      <c r="Z8999">
        <v>0</v>
      </c>
      <c r="AB8999" t="s">
        <v>4474</v>
      </c>
    </row>
    <row r="9000" spans="1:29">
      <c r="A9000">
        <f t="shared" si="140"/>
        <v>8999</v>
      </c>
      <c r="B9000" t="s">
        <v>1398</v>
      </c>
      <c r="C9000" t="s">
        <v>31</v>
      </c>
      <c r="D9000" t="s">
        <v>1399</v>
      </c>
      <c r="E9000">
        <v>85.52</v>
      </c>
      <c r="G9000" t="s">
        <v>1201</v>
      </c>
      <c r="H9000" t="s">
        <v>1202</v>
      </c>
      <c r="I9000" t="s">
        <v>5875</v>
      </c>
      <c r="J9000" t="s">
        <v>428</v>
      </c>
      <c r="K9000" t="s">
        <v>36</v>
      </c>
      <c r="L9000" t="s">
        <v>37</v>
      </c>
      <c r="M9000" t="s">
        <v>38</v>
      </c>
      <c r="N9000" t="s">
        <v>39</v>
      </c>
      <c r="O9000" t="s">
        <v>40</v>
      </c>
      <c r="Q9000">
        <v>137.75</v>
      </c>
      <c r="R9000" t="s">
        <v>41</v>
      </c>
      <c r="S9000" t="s">
        <v>54</v>
      </c>
      <c r="T9000" t="s">
        <v>228</v>
      </c>
      <c r="U9000" t="s">
        <v>42</v>
      </c>
      <c r="V9000" t="s">
        <v>43</v>
      </c>
      <c r="W9000">
        <v>61706</v>
      </c>
      <c r="Y9000">
        <v>0</v>
      </c>
      <c r="Z9000">
        <v>0</v>
      </c>
      <c r="AB9000" t="s">
        <v>15853</v>
      </c>
      <c r="AC9000" t="s">
        <v>15854</v>
      </c>
    </row>
    <row r="9001" spans="1:29">
      <c r="A9001">
        <f t="shared" si="140"/>
        <v>9000</v>
      </c>
      <c r="B9001" t="s">
        <v>607</v>
      </c>
      <c r="C9001" t="s">
        <v>58</v>
      </c>
      <c r="D9001" t="s">
        <v>608</v>
      </c>
      <c r="E9001">
        <v>16.82</v>
      </c>
      <c r="F9001" t="s">
        <v>33</v>
      </c>
      <c r="I9001" t="s">
        <v>4164</v>
      </c>
      <c r="J9001" t="s">
        <v>261</v>
      </c>
      <c r="K9001" t="s">
        <v>110</v>
      </c>
      <c r="L9001" t="s">
        <v>153</v>
      </c>
      <c r="M9001" t="s">
        <v>52</v>
      </c>
      <c r="N9001" t="s">
        <v>39</v>
      </c>
      <c r="O9001" t="s">
        <v>40</v>
      </c>
      <c r="Q9001">
        <v>129.31</v>
      </c>
      <c r="R9001" t="s">
        <v>37</v>
      </c>
      <c r="S9001" t="s">
        <v>53</v>
      </c>
      <c r="T9001" t="s">
        <v>53</v>
      </c>
      <c r="U9001" t="s">
        <v>42</v>
      </c>
      <c r="V9001" t="s">
        <v>43</v>
      </c>
      <c r="W9001">
        <v>199413</v>
      </c>
      <c r="X9001" t="s">
        <v>64</v>
      </c>
      <c r="Y9001">
        <v>27.11</v>
      </c>
      <c r="Z9001">
        <v>2450000</v>
      </c>
      <c r="AB9001" t="s">
        <v>3084</v>
      </c>
      <c r="AC9001" t="s">
        <v>15855</v>
      </c>
    </row>
    <row r="9002" spans="1:29">
      <c r="A9002">
        <f t="shared" si="140"/>
        <v>9001</v>
      </c>
      <c r="B9002" t="s">
        <v>2593</v>
      </c>
      <c r="C9002" t="s">
        <v>58</v>
      </c>
      <c r="D9002" t="s">
        <v>15856</v>
      </c>
      <c r="E9002">
        <v>31.4</v>
      </c>
      <c r="G9002" t="s">
        <v>347</v>
      </c>
      <c r="H9002" t="s">
        <v>348</v>
      </c>
      <c r="I9002" t="s">
        <v>6721</v>
      </c>
      <c r="J9002" t="s">
        <v>96</v>
      </c>
      <c r="K9002" t="s">
        <v>157</v>
      </c>
      <c r="L9002" t="s">
        <v>41</v>
      </c>
      <c r="M9002" t="s">
        <v>90</v>
      </c>
      <c r="N9002" t="s">
        <v>39</v>
      </c>
      <c r="O9002" t="s">
        <v>40</v>
      </c>
      <c r="Q9002">
        <v>80.13</v>
      </c>
      <c r="R9002" t="s">
        <v>53</v>
      </c>
      <c r="S9002" t="s">
        <v>53</v>
      </c>
      <c r="T9002" t="s">
        <v>53</v>
      </c>
      <c r="U9002" t="s">
        <v>42</v>
      </c>
      <c r="V9002" t="s">
        <v>43</v>
      </c>
      <c r="W9002">
        <v>65893</v>
      </c>
      <c r="X9002" t="s">
        <v>122</v>
      </c>
      <c r="Y9002">
        <v>0</v>
      </c>
      <c r="Z9002">
        <v>0</v>
      </c>
      <c r="AB9002" t="s">
        <v>15857</v>
      </c>
    </row>
    <row r="9003" spans="1:29">
      <c r="A9003">
        <f t="shared" si="140"/>
        <v>9002</v>
      </c>
      <c r="B9003" t="s">
        <v>106</v>
      </c>
      <c r="C9003" t="s">
        <v>58</v>
      </c>
      <c r="D9003" t="s">
        <v>15858</v>
      </c>
      <c r="E9003">
        <v>8.64</v>
      </c>
      <c r="F9003" t="s">
        <v>48</v>
      </c>
      <c r="I9003" t="s">
        <v>15859</v>
      </c>
      <c r="J9003" t="s">
        <v>61</v>
      </c>
      <c r="K9003" t="s">
        <v>147</v>
      </c>
      <c r="L9003" t="s">
        <v>272</v>
      </c>
      <c r="M9003" t="s">
        <v>52</v>
      </c>
      <c r="N9003" t="s">
        <v>39</v>
      </c>
      <c r="O9003" t="s">
        <v>40</v>
      </c>
      <c r="Q9003">
        <v>134.06</v>
      </c>
      <c r="R9003" t="s">
        <v>53</v>
      </c>
      <c r="S9003" t="s">
        <v>53</v>
      </c>
      <c r="T9003" t="s">
        <v>53</v>
      </c>
      <c r="U9003" t="s">
        <v>42</v>
      </c>
      <c r="V9003" t="s">
        <v>43</v>
      </c>
      <c r="W9003">
        <v>68654</v>
      </c>
      <c r="X9003" t="s">
        <v>64</v>
      </c>
      <c r="Y9003">
        <v>25.69</v>
      </c>
      <c r="Z9003">
        <v>1600000</v>
      </c>
      <c r="AB9003" t="s">
        <v>273</v>
      </c>
    </row>
    <row r="9004" spans="1:29">
      <c r="A9004">
        <f t="shared" si="140"/>
        <v>9003</v>
      </c>
      <c r="B9004" t="s">
        <v>205</v>
      </c>
      <c r="C9004" t="s">
        <v>58</v>
      </c>
      <c r="D9004" t="s">
        <v>15860</v>
      </c>
      <c r="E9004">
        <v>13.91</v>
      </c>
      <c r="F9004" t="s">
        <v>48</v>
      </c>
      <c r="I9004" t="s">
        <v>992</v>
      </c>
      <c r="J9004" t="s">
        <v>96</v>
      </c>
      <c r="K9004" t="s">
        <v>88</v>
      </c>
      <c r="L9004" t="s">
        <v>82</v>
      </c>
      <c r="M9004" t="s">
        <v>52</v>
      </c>
      <c r="N9004" t="s">
        <v>39</v>
      </c>
      <c r="O9004" t="s">
        <v>40</v>
      </c>
      <c r="Q9004">
        <v>119.91</v>
      </c>
      <c r="R9004" t="s">
        <v>53</v>
      </c>
      <c r="S9004" t="s">
        <v>53</v>
      </c>
      <c r="T9004" t="s">
        <v>53</v>
      </c>
      <c r="U9004" t="s">
        <v>42</v>
      </c>
      <c r="V9004" t="s">
        <v>43</v>
      </c>
      <c r="W9004">
        <v>287678</v>
      </c>
      <c r="X9004" t="s">
        <v>91</v>
      </c>
      <c r="Y9004">
        <v>20.98</v>
      </c>
      <c r="Z9004">
        <v>2500000</v>
      </c>
      <c r="AB9004" t="s">
        <v>15861</v>
      </c>
      <c r="AC9004" t="s">
        <v>8159</v>
      </c>
    </row>
    <row r="9005" spans="1:29">
      <c r="A9005">
        <f t="shared" si="140"/>
        <v>9004</v>
      </c>
      <c r="B9005" t="s">
        <v>372</v>
      </c>
      <c r="C9005" t="s">
        <v>58</v>
      </c>
      <c r="D9005" t="s">
        <v>7006</v>
      </c>
      <c r="E9005">
        <v>29.74</v>
      </c>
      <c r="F9005" t="s">
        <v>33</v>
      </c>
      <c r="I9005" t="s">
        <v>656</v>
      </c>
      <c r="J9005" t="s">
        <v>61</v>
      </c>
      <c r="K9005" t="s">
        <v>81</v>
      </c>
      <c r="L9005" t="s">
        <v>239</v>
      </c>
      <c r="M9005" t="s">
        <v>90</v>
      </c>
      <c r="N9005" t="s">
        <v>39</v>
      </c>
      <c r="O9005" t="s">
        <v>40</v>
      </c>
      <c r="Q9005">
        <v>107.42</v>
      </c>
      <c r="R9005" t="s">
        <v>53</v>
      </c>
      <c r="S9005" t="s">
        <v>54</v>
      </c>
      <c r="T9005" t="s">
        <v>54</v>
      </c>
      <c r="U9005" t="s">
        <v>42</v>
      </c>
      <c r="V9005" t="s">
        <v>43</v>
      </c>
      <c r="W9005">
        <v>84173</v>
      </c>
      <c r="X9005" t="s">
        <v>64</v>
      </c>
      <c r="Y9005">
        <v>25.09</v>
      </c>
      <c r="Z9005">
        <v>1300000</v>
      </c>
      <c r="AA9005" t="s">
        <v>1596</v>
      </c>
      <c r="AB9005" t="s">
        <v>7008</v>
      </c>
      <c r="AC9005" t="s">
        <v>15862</v>
      </c>
    </row>
    <row r="9006" spans="1:29">
      <c r="A9006">
        <f t="shared" si="140"/>
        <v>9005</v>
      </c>
      <c r="B9006" t="s">
        <v>1523</v>
      </c>
      <c r="C9006" t="s">
        <v>58</v>
      </c>
      <c r="D9006" t="s">
        <v>5661</v>
      </c>
      <c r="E9006">
        <v>7.66</v>
      </c>
      <c r="F9006" t="s">
        <v>48</v>
      </c>
      <c r="I9006" t="s">
        <v>216</v>
      </c>
      <c r="J9006" t="s">
        <v>61</v>
      </c>
      <c r="K9006" t="s">
        <v>81</v>
      </c>
      <c r="L9006" t="s">
        <v>75</v>
      </c>
      <c r="M9006" t="s">
        <v>52</v>
      </c>
      <c r="N9006" t="s">
        <v>39</v>
      </c>
      <c r="O9006" t="s">
        <v>40</v>
      </c>
      <c r="Q9006">
        <v>100.07</v>
      </c>
      <c r="R9006" t="s">
        <v>37</v>
      </c>
      <c r="S9006" t="s">
        <v>53</v>
      </c>
      <c r="T9006" t="s">
        <v>53</v>
      </c>
      <c r="U9006" t="s">
        <v>42</v>
      </c>
      <c r="V9006" t="s">
        <v>43</v>
      </c>
      <c r="W9006">
        <v>113093</v>
      </c>
      <c r="X9006" t="s">
        <v>91</v>
      </c>
      <c r="Y9006">
        <v>5.9</v>
      </c>
      <c r="Z9006">
        <v>1870000</v>
      </c>
      <c r="AB9006" t="s">
        <v>5662</v>
      </c>
      <c r="AC9006" t="s">
        <v>6043</v>
      </c>
    </row>
    <row r="9007" spans="1:29">
      <c r="A9007">
        <f t="shared" si="140"/>
        <v>9006</v>
      </c>
      <c r="B9007" t="s">
        <v>367</v>
      </c>
      <c r="C9007" t="s">
        <v>58</v>
      </c>
      <c r="D9007" t="s">
        <v>15863</v>
      </c>
      <c r="E9007">
        <v>15.17</v>
      </c>
      <c r="F9007" t="s">
        <v>33</v>
      </c>
      <c r="I9007" t="s">
        <v>13281</v>
      </c>
      <c r="J9007" t="s">
        <v>450</v>
      </c>
      <c r="K9007" t="s">
        <v>132</v>
      </c>
      <c r="L9007" t="s">
        <v>75</v>
      </c>
      <c r="M9007" t="s">
        <v>52</v>
      </c>
      <c r="N9007" t="s">
        <v>39</v>
      </c>
      <c r="O9007" t="s">
        <v>40</v>
      </c>
      <c r="Q9007">
        <v>126.46</v>
      </c>
      <c r="R9007" t="s">
        <v>37</v>
      </c>
      <c r="S9007" t="s">
        <v>53</v>
      </c>
      <c r="T9007" t="s">
        <v>53</v>
      </c>
      <c r="U9007" t="s">
        <v>42</v>
      </c>
      <c r="V9007" t="s">
        <v>43</v>
      </c>
      <c r="W9007">
        <v>101324</v>
      </c>
      <c r="X9007" t="s">
        <v>64</v>
      </c>
      <c r="Y9007">
        <v>29.05</v>
      </c>
      <c r="Z9007">
        <v>2000000</v>
      </c>
      <c r="AB9007" t="s">
        <v>4442</v>
      </c>
    </row>
    <row r="9008" spans="1:29">
      <c r="A9008">
        <f t="shared" si="140"/>
        <v>9007</v>
      </c>
      <c r="B9008" t="s">
        <v>246</v>
      </c>
      <c r="C9008" t="s">
        <v>58</v>
      </c>
      <c r="D9008" t="s">
        <v>15864</v>
      </c>
      <c r="E9008">
        <v>12.1</v>
      </c>
      <c r="F9008" t="s">
        <v>33</v>
      </c>
      <c r="I9008" t="s">
        <v>15865</v>
      </c>
      <c r="J9008" t="s">
        <v>61</v>
      </c>
      <c r="K9008" t="s">
        <v>121</v>
      </c>
      <c r="L9008" t="s">
        <v>115</v>
      </c>
      <c r="M9008" t="s">
        <v>52</v>
      </c>
      <c r="N9008" t="s">
        <v>39</v>
      </c>
      <c r="O9008" t="s">
        <v>40</v>
      </c>
      <c r="Q9008">
        <v>118.69</v>
      </c>
      <c r="R9008" t="s">
        <v>53</v>
      </c>
      <c r="S9008" t="s">
        <v>54</v>
      </c>
      <c r="T9008" t="s">
        <v>54</v>
      </c>
      <c r="U9008" t="s">
        <v>42</v>
      </c>
      <c r="V9008" t="s">
        <v>43</v>
      </c>
      <c r="W9008">
        <v>51343</v>
      </c>
      <c r="X9008" t="s">
        <v>64</v>
      </c>
      <c r="Y9008">
        <v>30.07</v>
      </c>
      <c r="Z9008">
        <v>1050000</v>
      </c>
    </row>
    <row r="9009" spans="1:29">
      <c r="A9009">
        <f t="shared" si="140"/>
        <v>9008</v>
      </c>
      <c r="B9009" t="s">
        <v>219</v>
      </c>
      <c r="C9009" t="s">
        <v>58</v>
      </c>
      <c r="D9009" t="s">
        <v>11820</v>
      </c>
      <c r="E9009">
        <v>12.42</v>
      </c>
      <c r="F9009" t="s">
        <v>48</v>
      </c>
      <c r="I9009" t="s">
        <v>2076</v>
      </c>
      <c r="J9009" t="s">
        <v>61</v>
      </c>
      <c r="K9009" t="s">
        <v>170</v>
      </c>
      <c r="L9009" t="s">
        <v>75</v>
      </c>
      <c r="M9009" t="s">
        <v>52</v>
      </c>
      <c r="N9009" t="s">
        <v>39</v>
      </c>
      <c r="O9009" t="s">
        <v>40</v>
      </c>
      <c r="Q9009">
        <v>111.81</v>
      </c>
      <c r="R9009" t="s">
        <v>53</v>
      </c>
      <c r="S9009" t="s">
        <v>53</v>
      </c>
      <c r="T9009" t="s">
        <v>54</v>
      </c>
      <c r="U9009" t="s">
        <v>42</v>
      </c>
      <c r="V9009" t="s">
        <v>43</v>
      </c>
      <c r="W9009">
        <v>93197</v>
      </c>
      <c r="X9009" t="s">
        <v>64</v>
      </c>
      <c r="Y9009">
        <v>24.79</v>
      </c>
      <c r="Z9009">
        <v>1540000</v>
      </c>
      <c r="AB9009" t="s">
        <v>11821</v>
      </c>
      <c r="AC9009" t="s">
        <v>15866</v>
      </c>
    </row>
    <row r="9010" spans="1:29">
      <c r="A9010">
        <f t="shared" si="140"/>
        <v>9009</v>
      </c>
      <c r="B9010" t="s">
        <v>1120</v>
      </c>
      <c r="C9010" t="s">
        <v>58</v>
      </c>
      <c r="D9010" t="s">
        <v>1299</v>
      </c>
      <c r="E9010">
        <v>11.08</v>
      </c>
      <c r="F9010" t="s">
        <v>48</v>
      </c>
      <c r="I9010" t="s">
        <v>2398</v>
      </c>
      <c r="J9010" t="s">
        <v>61</v>
      </c>
      <c r="K9010" t="s">
        <v>233</v>
      </c>
      <c r="L9010" t="s">
        <v>148</v>
      </c>
      <c r="M9010" t="s">
        <v>52</v>
      </c>
      <c r="N9010" t="s">
        <v>39</v>
      </c>
      <c r="O9010" t="s">
        <v>40</v>
      </c>
      <c r="Q9010">
        <v>135.26</v>
      </c>
      <c r="R9010" t="s">
        <v>53</v>
      </c>
      <c r="S9010" t="s">
        <v>53</v>
      </c>
      <c r="T9010" t="s">
        <v>54</v>
      </c>
      <c r="U9010" t="s">
        <v>42</v>
      </c>
      <c r="V9010" t="s">
        <v>43</v>
      </c>
      <c r="W9010">
        <v>105322</v>
      </c>
      <c r="X9010" t="s">
        <v>64</v>
      </c>
      <c r="Y9010">
        <v>36.229999999999997</v>
      </c>
      <c r="Z9010">
        <v>1130000</v>
      </c>
      <c r="AA9010" t="s">
        <v>1301</v>
      </c>
      <c r="AB9010" t="s">
        <v>1302</v>
      </c>
      <c r="AC9010" t="s">
        <v>235</v>
      </c>
    </row>
    <row r="9011" spans="1:29">
      <c r="A9011">
        <f t="shared" si="140"/>
        <v>9010</v>
      </c>
      <c r="B9011" t="s">
        <v>1175</v>
      </c>
      <c r="C9011" t="s">
        <v>58</v>
      </c>
      <c r="D9011" t="s">
        <v>15867</v>
      </c>
      <c r="E9011">
        <v>23.91</v>
      </c>
      <c r="F9011" t="s">
        <v>33</v>
      </c>
      <c r="I9011" t="s">
        <v>15868</v>
      </c>
      <c r="J9011" t="s">
        <v>61</v>
      </c>
      <c r="K9011" t="s">
        <v>280</v>
      </c>
      <c r="L9011" t="s">
        <v>75</v>
      </c>
      <c r="M9011" t="s">
        <v>52</v>
      </c>
      <c r="N9011" t="s">
        <v>39</v>
      </c>
      <c r="O9011" t="s">
        <v>40</v>
      </c>
      <c r="Q9011">
        <v>160.35</v>
      </c>
      <c r="R9011" t="s">
        <v>37</v>
      </c>
      <c r="S9011" t="s">
        <v>53</v>
      </c>
      <c r="T9011" t="s">
        <v>53</v>
      </c>
      <c r="U9011" t="s">
        <v>42</v>
      </c>
      <c r="V9011" t="s">
        <v>43</v>
      </c>
      <c r="W9011">
        <v>55040</v>
      </c>
      <c r="X9011" t="s">
        <v>64</v>
      </c>
      <c r="Y9011">
        <v>27.9</v>
      </c>
      <c r="Z9011">
        <v>810000</v>
      </c>
      <c r="AA9011" t="s">
        <v>15869</v>
      </c>
      <c r="AB9011" t="s">
        <v>7247</v>
      </c>
    </row>
    <row r="9012" spans="1:29">
      <c r="A9012">
        <f t="shared" si="140"/>
        <v>9011</v>
      </c>
      <c r="B9012" t="s">
        <v>372</v>
      </c>
      <c r="C9012" t="s">
        <v>31</v>
      </c>
      <c r="D9012" t="s">
        <v>15870</v>
      </c>
      <c r="E9012">
        <v>39.42</v>
      </c>
      <c r="F9012" t="s">
        <v>33</v>
      </c>
      <c r="I9012" t="s">
        <v>1705</v>
      </c>
      <c r="J9012" t="s">
        <v>146</v>
      </c>
      <c r="K9012" t="s">
        <v>121</v>
      </c>
      <c r="L9012" t="s">
        <v>202</v>
      </c>
      <c r="M9012" t="s">
        <v>90</v>
      </c>
      <c r="N9012" t="s">
        <v>39</v>
      </c>
      <c r="O9012" t="s">
        <v>98</v>
      </c>
      <c r="Q9012">
        <v>108.43</v>
      </c>
      <c r="R9012" t="s">
        <v>37</v>
      </c>
      <c r="S9012" t="s">
        <v>53</v>
      </c>
      <c r="T9012" t="s">
        <v>53</v>
      </c>
      <c r="U9012" t="s">
        <v>42</v>
      </c>
      <c r="V9012" t="s">
        <v>43</v>
      </c>
      <c r="W9012">
        <v>63636</v>
      </c>
      <c r="Y9012">
        <v>0</v>
      </c>
      <c r="Z9012">
        <v>0</v>
      </c>
      <c r="AA9012" t="s">
        <v>14583</v>
      </c>
      <c r="AB9012" t="s">
        <v>15871</v>
      </c>
      <c r="AC9012" t="s">
        <v>15872</v>
      </c>
    </row>
    <row r="9013" spans="1:29">
      <c r="A9013">
        <f t="shared" si="140"/>
        <v>9012</v>
      </c>
      <c r="B9013" t="s">
        <v>174</v>
      </c>
      <c r="C9013" t="s">
        <v>58</v>
      </c>
      <c r="D9013" t="s">
        <v>15873</v>
      </c>
      <c r="E9013">
        <v>27.51</v>
      </c>
      <c r="F9013" t="s">
        <v>33</v>
      </c>
      <c r="I9013" t="s">
        <v>15272</v>
      </c>
      <c r="J9013" t="s">
        <v>304</v>
      </c>
      <c r="K9013" t="s">
        <v>88</v>
      </c>
      <c r="L9013" t="s">
        <v>51</v>
      </c>
      <c r="M9013" t="s">
        <v>52</v>
      </c>
      <c r="N9013" t="s">
        <v>39</v>
      </c>
      <c r="O9013" t="s">
        <v>40</v>
      </c>
      <c r="Q9013">
        <v>186.35</v>
      </c>
      <c r="R9013" t="s">
        <v>37</v>
      </c>
      <c r="S9013" t="s">
        <v>53</v>
      </c>
      <c r="T9013" t="s">
        <v>53</v>
      </c>
      <c r="U9013" t="s">
        <v>42</v>
      </c>
      <c r="V9013" t="s">
        <v>43</v>
      </c>
      <c r="W9013">
        <v>75820</v>
      </c>
      <c r="X9013" t="s">
        <v>64</v>
      </c>
      <c r="Y9013">
        <v>61.58</v>
      </c>
      <c r="Z9013">
        <v>3500000</v>
      </c>
      <c r="AB9013" t="s">
        <v>8523</v>
      </c>
    </row>
    <row r="9014" spans="1:29">
      <c r="A9014">
        <f t="shared" si="140"/>
        <v>9013</v>
      </c>
      <c r="B9014" t="s">
        <v>246</v>
      </c>
      <c r="C9014" t="s">
        <v>58</v>
      </c>
      <c r="D9014" t="s">
        <v>15874</v>
      </c>
      <c r="E9014">
        <v>27.2</v>
      </c>
      <c r="F9014" t="s">
        <v>33</v>
      </c>
      <c r="I9014" t="s">
        <v>11254</v>
      </c>
      <c r="J9014" t="s">
        <v>61</v>
      </c>
      <c r="K9014" t="s">
        <v>170</v>
      </c>
      <c r="L9014" t="s">
        <v>111</v>
      </c>
      <c r="M9014" t="s">
        <v>52</v>
      </c>
      <c r="N9014" t="s">
        <v>39</v>
      </c>
      <c r="O9014" t="s">
        <v>40</v>
      </c>
      <c r="Q9014">
        <v>215.36</v>
      </c>
      <c r="R9014" t="s">
        <v>37</v>
      </c>
      <c r="S9014" t="s">
        <v>53</v>
      </c>
      <c r="T9014" t="s">
        <v>53</v>
      </c>
      <c r="U9014" t="s">
        <v>42</v>
      </c>
      <c r="V9014" t="s">
        <v>43</v>
      </c>
      <c r="W9014">
        <v>68955</v>
      </c>
      <c r="X9014" t="s">
        <v>64</v>
      </c>
      <c r="Y9014">
        <v>25.96</v>
      </c>
      <c r="Z9014">
        <v>1300000</v>
      </c>
    </row>
    <row r="9015" spans="1:29">
      <c r="A9015">
        <f t="shared" si="140"/>
        <v>9014</v>
      </c>
      <c r="B9015" t="s">
        <v>594</v>
      </c>
      <c r="C9015" t="s">
        <v>58</v>
      </c>
      <c r="D9015" t="s">
        <v>5164</v>
      </c>
      <c r="E9015">
        <v>31.77</v>
      </c>
      <c r="G9015" t="s">
        <v>307</v>
      </c>
      <c r="H9015" t="s">
        <v>308</v>
      </c>
      <c r="I9015" t="s">
        <v>2087</v>
      </c>
      <c r="J9015" t="s">
        <v>197</v>
      </c>
      <c r="K9015" t="s">
        <v>132</v>
      </c>
      <c r="L9015" t="s">
        <v>89</v>
      </c>
      <c r="M9015" t="s">
        <v>90</v>
      </c>
      <c r="N9015" t="s">
        <v>2559</v>
      </c>
      <c r="O9015" t="s">
        <v>40</v>
      </c>
      <c r="Q9015">
        <v>123.49</v>
      </c>
      <c r="R9015" t="s">
        <v>37</v>
      </c>
      <c r="S9015" t="s">
        <v>53</v>
      </c>
      <c r="T9015" t="s">
        <v>53</v>
      </c>
      <c r="U9015" t="s">
        <v>42</v>
      </c>
      <c r="V9015" t="s">
        <v>43</v>
      </c>
      <c r="W9015">
        <v>60324</v>
      </c>
      <c r="X9015" t="s">
        <v>122</v>
      </c>
      <c r="Y9015">
        <v>13.75</v>
      </c>
      <c r="Z9015">
        <v>1300000</v>
      </c>
      <c r="AB9015" t="s">
        <v>5165</v>
      </c>
      <c r="AC9015" t="s">
        <v>917</v>
      </c>
    </row>
    <row r="9016" spans="1:29">
      <c r="A9016">
        <f t="shared" si="140"/>
        <v>9015</v>
      </c>
      <c r="B9016" t="s">
        <v>106</v>
      </c>
      <c r="C9016" t="s">
        <v>58</v>
      </c>
      <c r="D9016" t="s">
        <v>15875</v>
      </c>
      <c r="E9016">
        <v>4.84</v>
      </c>
      <c r="F9016" t="s">
        <v>48</v>
      </c>
      <c r="I9016" t="s">
        <v>4275</v>
      </c>
      <c r="J9016" t="s">
        <v>61</v>
      </c>
      <c r="K9016" t="s">
        <v>355</v>
      </c>
      <c r="L9016" t="s">
        <v>69</v>
      </c>
      <c r="M9016" t="s">
        <v>52</v>
      </c>
      <c r="N9016" t="s">
        <v>188</v>
      </c>
      <c r="O9016" t="s">
        <v>40</v>
      </c>
      <c r="Q9016">
        <v>94.44</v>
      </c>
      <c r="R9016" t="s">
        <v>160</v>
      </c>
      <c r="S9016" t="s">
        <v>160</v>
      </c>
      <c r="T9016" t="s">
        <v>54</v>
      </c>
      <c r="U9016" t="s">
        <v>42</v>
      </c>
      <c r="V9016" t="s">
        <v>43</v>
      </c>
      <c r="W9016">
        <v>103372</v>
      </c>
      <c r="X9016" t="s">
        <v>64</v>
      </c>
      <c r="Y9016">
        <v>33.94</v>
      </c>
      <c r="Z9016">
        <v>1600000</v>
      </c>
      <c r="AB9016" t="s">
        <v>1098</v>
      </c>
      <c r="AC9016" t="s">
        <v>11436</v>
      </c>
    </row>
    <row r="9017" spans="1:29">
      <c r="A9017">
        <f t="shared" si="140"/>
        <v>9016</v>
      </c>
      <c r="B9017" t="s">
        <v>141</v>
      </c>
      <c r="C9017" t="s">
        <v>58</v>
      </c>
      <c r="D9017" t="s">
        <v>14478</v>
      </c>
      <c r="E9017">
        <v>29.49</v>
      </c>
      <c r="F9017" t="s">
        <v>33</v>
      </c>
      <c r="I9017" t="s">
        <v>3025</v>
      </c>
      <c r="J9017" t="s">
        <v>304</v>
      </c>
      <c r="K9017" t="s">
        <v>68</v>
      </c>
      <c r="L9017" t="s">
        <v>148</v>
      </c>
      <c r="M9017" t="s">
        <v>52</v>
      </c>
      <c r="N9017" t="s">
        <v>39</v>
      </c>
      <c r="O9017" t="s">
        <v>40</v>
      </c>
      <c r="Q9017">
        <v>315.63</v>
      </c>
      <c r="R9017" t="s">
        <v>41</v>
      </c>
      <c r="S9017" t="s">
        <v>53</v>
      </c>
      <c r="T9017" t="s">
        <v>53</v>
      </c>
      <c r="U9017" t="s">
        <v>42</v>
      </c>
      <c r="V9017" t="s">
        <v>43</v>
      </c>
      <c r="W9017">
        <v>148401</v>
      </c>
      <c r="X9017" t="s">
        <v>64</v>
      </c>
      <c r="Y9017">
        <v>59.5</v>
      </c>
      <c r="Z9017">
        <v>3300000</v>
      </c>
      <c r="AA9017" t="s">
        <v>516</v>
      </c>
      <c r="AB9017" t="s">
        <v>14479</v>
      </c>
      <c r="AC9017" t="s">
        <v>15876</v>
      </c>
    </row>
    <row r="9018" spans="1:29">
      <c r="A9018">
        <f t="shared" si="140"/>
        <v>9017</v>
      </c>
      <c r="B9018" t="s">
        <v>5211</v>
      </c>
      <c r="C9018" t="s">
        <v>31</v>
      </c>
      <c r="D9018" t="s">
        <v>13725</v>
      </c>
      <c r="E9018">
        <v>70.819999999999993</v>
      </c>
      <c r="F9018" t="s">
        <v>33</v>
      </c>
      <c r="I9018" t="s">
        <v>706</v>
      </c>
      <c r="J9018" t="s">
        <v>146</v>
      </c>
      <c r="K9018" t="s">
        <v>36</v>
      </c>
      <c r="L9018" t="s">
        <v>37</v>
      </c>
      <c r="M9018" t="s">
        <v>38</v>
      </c>
      <c r="N9018" t="s">
        <v>98</v>
      </c>
      <c r="O9018" t="s">
        <v>40</v>
      </c>
      <c r="Q9018">
        <v>142.54</v>
      </c>
      <c r="R9018" t="s">
        <v>41</v>
      </c>
      <c r="S9018" t="s">
        <v>37</v>
      </c>
      <c r="T9018" t="s">
        <v>41</v>
      </c>
      <c r="U9018" t="s">
        <v>42</v>
      </c>
      <c r="V9018" t="s">
        <v>43</v>
      </c>
      <c r="W9018">
        <v>96815</v>
      </c>
      <c r="Y9018">
        <v>0</v>
      </c>
      <c r="Z9018">
        <v>0</v>
      </c>
      <c r="AB9018" t="s">
        <v>15877</v>
      </c>
      <c r="AC9018" t="s">
        <v>1761</v>
      </c>
    </row>
    <row r="9019" spans="1:29">
      <c r="A9019">
        <f t="shared" si="140"/>
        <v>9018</v>
      </c>
      <c r="B9019" t="s">
        <v>123</v>
      </c>
      <c r="C9019" t="s">
        <v>58</v>
      </c>
      <c r="D9019" t="s">
        <v>8366</v>
      </c>
      <c r="E9019">
        <v>21.14</v>
      </c>
      <c r="F9019" t="s">
        <v>33</v>
      </c>
      <c r="I9019" t="s">
        <v>2192</v>
      </c>
      <c r="J9019" t="s">
        <v>96</v>
      </c>
      <c r="K9019" t="s">
        <v>147</v>
      </c>
      <c r="L9019" t="s">
        <v>82</v>
      </c>
      <c r="M9019" t="s">
        <v>52</v>
      </c>
      <c r="N9019" t="s">
        <v>39</v>
      </c>
      <c r="O9019" t="s">
        <v>40</v>
      </c>
      <c r="Q9019">
        <v>118.42</v>
      </c>
      <c r="R9019" t="s">
        <v>53</v>
      </c>
      <c r="S9019" t="s">
        <v>54</v>
      </c>
      <c r="T9019" t="s">
        <v>54</v>
      </c>
      <c r="U9019" t="s">
        <v>42</v>
      </c>
      <c r="V9019" t="s">
        <v>43</v>
      </c>
      <c r="W9019">
        <v>97410</v>
      </c>
      <c r="X9019" t="s">
        <v>64</v>
      </c>
      <c r="Y9019">
        <v>25</v>
      </c>
      <c r="Z9019">
        <v>1210000</v>
      </c>
      <c r="AB9019" t="s">
        <v>8367</v>
      </c>
      <c r="AC9019" t="s">
        <v>460</v>
      </c>
    </row>
    <row r="9020" spans="1:29">
      <c r="A9020">
        <f t="shared" si="140"/>
        <v>9019</v>
      </c>
      <c r="B9020" t="s">
        <v>584</v>
      </c>
      <c r="C9020" t="s">
        <v>58</v>
      </c>
      <c r="D9020" t="s">
        <v>2336</v>
      </c>
      <c r="E9020">
        <v>9.65</v>
      </c>
      <c r="F9020" t="s">
        <v>181</v>
      </c>
      <c r="I9020" t="s">
        <v>7677</v>
      </c>
      <c r="J9020" t="s">
        <v>61</v>
      </c>
      <c r="K9020" t="s">
        <v>2735</v>
      </c>
      <c r="L9020" t="s">
        <v>1737</v>
      </c>
      <c r="M9020" t="s">
        <v>52</v>
      </c>
      <c r="N9020" t="s">
        <v>39</v>
      </c>
      <c r="O9020" t="s">
        <v>481</v>
      </c>
      <c r="Q9020">
        <v>178.47</v>
      </c>
      <c r="R9020" t="s">
        <v>37</v>
      </c>
      <c r="S9020" t="s">
        <v>53</v>
      </c>
      <c r="T9020" t="s">
        <v>53</v>
      </c>
      <c r="U9020" t="s">
        <v>42</v>
      </c>
      <c r="V9020" t="s">
        <v>43</v>
      </c>
      <c r="W9020">
        <v>180138</v>
      </c>
      <c r="X9020" t="s">
        <v>64</v>
      </c>
      <c r="Y9020">
        <v>16.649999999999999</v>
      </c>
      <c r="Z9020">
        <v>2200000</v>
      </c>
      <c r="AB9020" t="s">
        <v>2338</v>
      </c>
      <c r="AC9020" t="s">
        <v>15878</v>
      </c>
    </row>
    <row r="9021" spans="1:29">
      <c r="A9021">
        <f t="shared" si="140"/>
        <v>9020</v>
      </c>
      <c r="B9021" t="s">
        <v>106</v>
      </c>
      <c r="C9021" t="s">
        <v>58</v>
      </c>
      <c r="D9021" t="s">
        <v>15879</v>
      </c>
      <c r="E9021">
        <v>23.83</v>
      </c>
      <c r="F9021" t="s">
        <v>33</v>
      </c>
      <c r="I9021" t="s">
        <v>2812</v>
      </c>
      <c r="J9021" t="s">
        <v>495</v>
      </c>
      <c r="K9021" t="s">
        <v>114</v>
      </c>
      <c r="L9021" t="s">
        <v>211</v>
      </c>
      <c r="M9021" t="s">
        <v>52</v>
      </c>
      <c r="N9021" t="s">
        <v>39</v>
      </c>
      <c r="O9021" t="s">
        <v>40</v>
      </c>
      <c r="Q9021">
        <v>193.39</v>
      </c>
      <c r="R9021" t="s">
        <v>41</v>
      </c>
      <c r="S9021" t="s">
        <v>53</v>
      </c>
      <c r="T9021" t="s">
        <v>53</v>
      </c>
      <c r="U9021" t="s">
        <v>42</v>
      </c>
      <c r="V9021" t="s">
        <v>43</v>
      </c>
      <c r="W9021">
        <v>42192</v>
      </c>
      <c r="X9021" t="s">
        <v>64</v>
      </c>
      <c r="Y9021">
        <v>31.51</v>
      </c>
      <c r="Z9021">
        <v>860000</v>
      </c>
    </row>
    <row r="9022" spans="1:29">
      <c r="A9022">
        <f t="shared" si="140"/>
        <v>9021</v>
      </c>
      <c r="B9022" t="s">
        <v>106</v>
      </c>
      <c r="C9022" t="s">
        <v>58</v>
      </c>
      <c r="D9022" t="s">
        <v>10728</v>
      </c>
      <c r="E9022">
        <v>8.23</v>
      </c>
      <c r="F9022" t="s">
        <v>48</v>
      </c>
      <c r="I9022" t="s">
        <v>3668</v>
      </c>
      <c r="J9022" t="s">
        <v>61</v>
      </c>
      <c r="K9022" t="s">
        <v>74</v>
      </c>
      <c r="L9022" t="s">
        <v>850</v>
      </c>
      <c r="M9022" t="s">
        <v>52</v>
      </c>
      <c r="N9022" t="s">
        <v>39</v>
      </c>
      <c r="O9022" t="s">
        <v>40</v>
      </c>
      <c r="Q9022">
        <v>121.87</v>
      </c>
      <c r="R9022" t="s">
        <v>53</v>
      </c>
      <c r="S9022" t="s">
        <v>53</v>
      </c>
      <c r="T9022" t="s">
        <v>53</v>
      </c>
      <c r="U9022" t="s">
        <v>42</v>
      </c>
      <c r="V9022" t="s">
        <v>43</v>
      </c>
      <c r="W9022">
        <v>124019</v>
      </c>
      <c r="X9022" t="s">
        <v>64</v>
      </c>
      <c r="Y9022">
        <v>31.4</v>
      </c>
      <c r="Z9022">
        <v>2100000</v>
      </c>
      <c r="AA9022" t="s">
        <v>3206</v>
      </c>
      <c r="AB9022" t="s">
        <v>10729</v>
      </c>
      <c r="AC9022" t="s">
        <v>3119</v>
      </c>
    </row>
    <row r="9023" spans="1:29">
      <c r="A9023">
        <f t="shared" si="140"/>
        <v>9022</v>
      </c>
      <c r="B9023" t="s">
        <v>57</v>
      </c>
      <c r="C9023" t="s">
        <v>58</v>
      </c>
      <c r="D9023" t="s">
        <v>15880</v>
      </c>
      <c r="E9023">
        <v>19.39</v>
      </c>
      <c r="F9023" t="s">
        <v>181</v>
      </c>
      <c r="I9023" t="s">
        <v>15881</v>
      </c>
      <c r="J9023" t="s">
        <v>61</v>
      </c>
      <c r="K9023" t="s">
        <v>88</v>
      </c>
      <c r="L9023" t="s">
        <v>75</v>
      </c>
      <c r="M9023" t="s">
        <v>181</v>
      </c>
      <c r="N9023" t="s">
        <v>39</v>
      </c>
      <c r="O9023" t="s">
        <v>40</v>
      </c>
      <c r="Q9023">
        <v>153.35</v>
      </c>
      <c r="R9023" t="s">
        <v>37</v>
      </c>
      <c r="S9023" t="s">
        <v>53</v>
      </c>
      <c r="T9023" t="s">
        <v>53</v>
      </c>
      <c r="U9023" t="s">
        <v>42</v>
      </c>
      <c r="V9023" t="s">
        <v>43</v>
      </c>
      <c r="W9023">
        <v>82235</v>
      </c>
      <c r="X9023" t="s">
        <v>64</v>
      </c>
      <c r="Y9023">
        <v>35.03</v>
      </c>
      <c r="Z9023">
        <v>1000000</v>
      </c>
      <c r="AA9023" t="s">
        <v>4463</v>
      </c>
      <c r="AB9023" t="s">
        <v>3098</v>
      </c>
    </row>
    <row r="9024" spans="1:29">
      <c r="A9024">
        <f t="shared" si="140"/>
        <v>9023</v>
      </c>
      <c r="B9024" t="s">
        <v>484</v>
      </c>
      <c r="C9024" t="s">
        <v>58</v>
      </c>
      <c r="D9024" t="s">
        <v>15882</v>
      </c>
      <c r="E9024">
        <v>11.91</v>
      </c>
      <c r="F9024" t="s">
        <v>48</v>
      </c>
      <c r="I9024" t="s">
        <v>3048</v>
      </c>
      <c r="J9024" t="s">
        <v>5204</v>
      </c>
      <c r="K9024" t="s">
        <v>88</v>
      </c>
      <c r="L9024" t="s">
        <v>126</v>
      </c>
      <c r="M9024" t="s">
        <v>52</v>
      </c>
      <c r="N9024" t="s">
        <v>39</v>
      </c>
      <c r="O9024" t="s">
        <v>40</v>
      </c>
      <c r="Q9024">
        <v>125.02</v>
      </c>
      <c r="R9024" t="s">
        <v>53</v>
      </c>
      <c r="S9024" t="s">
        <v>53</v>
      </c>
      <c r="T9024" t="s">
        <v>53</v>
      </c>
      <c r="U9024" t="s">
        <v>42</v>
      </c>
      <c r="V9024" t="s">
        <v>43</v>
      </c>
      <c r="W9024">
        <v>104061</v>
      </c>
      <c r="X9024" t="s">
        <v>64</v>
      </c>
      <c r="Y9024">
        <v>37.86</v>
      </c>
      <c r="Z9024">
        <v>1800000</v>
      </c>
      <c r="AB9024" t="s">
        <v>10856</v>
      </c>
      <c r="AC9024" t="s">
        <v>15883</v>
      </c>
    </row>
    <row r="9025" spans="1:29">
      <c r="A9025">
        <f t="shared" si="140"/>
        <v>9024</v>
      </c>
      <c r="B9025" t="s">
        <v>7780</v>
      </c>
      <c r="C9025" t="s">
        <v>31</v>
      </c>
      <c r="D9025" t="s">
        <v>15884</v>
      </c>
      <c r="E9025">
        <v>107.88</v>
      </c>
      <c r="F9025" t="s">
        <v>181</v>
      </c>
      <c r="I9025" t="s">
        <v>1410</v>
      </c>
      <c r="J9025" t="s">
        <v>915</v>
      </c>
      <c r="K9025" t="s">
        <v>36</v>
      </c>
      <c r="L9025" t="s">
        <v>37</v>
      </c>
      <c r="M9025" t="s">
        <v>38</v>
      </c>
      <c r="N9025" t="s">
        <v>39</v>
      </c>
      <c r="O9025" t="s">
        <v>40</v>
      </c>
      <c r="Q9025">
        <v>155.49</v>
      </c>
      <c r="R9025" t="s">
        <v>41</v>
      </c>
      <c r="S9025" t="s">
        <v>53</v>
      </c>
      <c r="T9025" t="s">
        <v>41</v>
      </c>
      <c r="U9025" t="s">
        <v>42</v>
      </c>
      <c r="V9025" t="s">
        <v>43</v>
      </c>
      <c r="W9025">
        <v>65599</v>
      </c>
      <c r="Y9025">
        <v>0</v>
      </c>
      <c r="Z9025">
        <v>0</v>
      </c>
      <c r="AB9025" t="s">
        <v>10507</v>
      </c>
      <c r="AC9025" t="s">
        <v>15885</v>
      </c>
    </row>
    <row r="9026" spans="1:29">
      <c r="A9026">
        <f t="shared" si="140"/>
        <v>9025</v>
      </c>
      <c r="B9026" t="s">
        <v>208</v>
      </c>
      <c r="C9026" t="s">
        <v>58</v>
      </c>
      <c r="D9026" t="s">
        <v>15886</v>
      </c>
      <c r="E9026">
        <v>25.06</v>
      </c>
      <c r="F9026" t="s">
        <v>33</v>
      </c>
      <c r="I9026" t="s">
        <v>4462</v>
      </c>
      <c r="J9026" t="s">
        <v>61</v>
      </c>
      <c r="K9026" t="s">
        <v>170</v>
      </c>
      <c r="L9026" t="s">
        <v>115</v>
      </c>
      <c r="M9026" t="s">
        <v>52</v>
      </c>
      <c r="N9026" t="s">
        <v>39</v>
      </c>
      <c r="O9026" t="s">
        <v>40</v>
      </c>
      <c r="Q9026">
        <v>124.28</v>
      </c>
      <c r="R9026" t="s">
        <v>53</v>
      </c>
      <c r="S9026" t="s">
        <v>53</v>
      </c>
      <c r="T9026" t="s">
        <v>54</v>
      </c>
      <c r="U9026" t="s">
        <v>42</v>
      </c>
      <c r="V9026" t="s">
        <v>43</v>
      </c>
      <c r="W9026">
        <v>62624</v>
      </c>
      <c r="X9026" t="s">
        <v>64</v>
      </c>
      <c r="Y9026">
        <v>28.47</v>
      </c>
      <c r="Z9026">
        <v>1500000</v>
      </c>
      <c r="AB9026" t="s">
        <v>11343</v>
      </c>
    </row>
    <row r="9027" spans="1:29">
      <c r="A9027">
        <f t="shared" ref="A9027:A9090" si="141">ROW()-1</f>
        <v>9026</v>
      </c>
      <c r="B9027" t="s">
        <v>194</v>
      </c>
      <c r="C9027" t="s">
        <v>58</v>
      </c>
      <c r="D9027" t="s">
        <v>15887</v>
      </c>
      <c r="E9027">
        <v>18.14</v>
      </c>
      <c r="F9027" t="s">
        <v>33</v>
      </c>
      <c r="I9027" t="s">
        <v>15888</v>
      </c>
      <c r="J9027" t="s">
        <v>197</v>
      </c>
      <c r="K9027" t="s">
        <v>233</v>
      </c>
      <c r="L9027" t="s">
        <v>75</v>
      </c>
      <c r="M9027" t="s">
        <v>52</v>
      </c>
      <c r="N9027" t="s">
        <v>39</v>
      </c>
      <c r="O9027" t="s">
        <v>40</v>
      </c>
      <c r="Q9027">
        <v>134.05000000000001</v>
      </c>
      <c r="R9027" t="s">
        <v>37</v>
      </c>
      <c r="S9027" t="s">
        <v>53</v>
      </c>
      <c r="T9027" t="s">
        <v>53</v>
      </c>
      <c r="U9027" t="s">
        <v>42</v>
      </c>
      <c r="V9027" t="s">
        <v>43</v>
      </c>
      <c r="W9027">
        <v>115555</v>
      </c>
      <c r="X9027" t="s">
        <v>64</v>
      </c>
      <c r="Y9027">
        <v>28.04</v>
      </c>
      <c r="Z9027">
        <v>1950000</v>
      </c>
      <c r="AB9027" t="s">
        <v>4278</v>
      </c>
    </row>
    <row r="9028" spans="1:29">
      <c r="A9028">
        <f t="shared" si="141"/>
        <v>9027</v>
      </c>
      <c r="B9028" t="s">
        <v>57</v>
      </c>
      <c r="C9028" t="s">
        <v>58</v>
      </c>
      <c r="D9028" t="s">
        <v>15889</v>
      </c>
      <c r="E9028">
        <v>13.48</v>
      </c>
      <c r="F9028" t="s">
        <v>48</v>
      </c>
      <c r="I9028" t="s">
        <v>1260</v>
      </c>
      <c r="J9028" t="s">
        <v>61</v>
      </c>
      <c r="K9028" t="s">
        <v>737</v>
      </c>
      <c r="L9028" t="s">
        <v>63</v>
      </c>
      <c r="M9028" t="s">
        <v>52</v>
      </c>
      <c r="N9028" t="s">
        <v>39</v>
      </c>
      <c r="O9028" t="s">
        <v>40</v>
      </c>
      <c r="Q9028">
        <v>175.4</v>
      </c>
      <c r="R9028" t="s">
        <v>41</v>
      </c>
      <c r="S9028" t="s">
        <v>53</v>
      </c>
      <c r="T9028" t="s">
        <v>53</v>
      </c>
      <c r="U9028" t="s">
        <v>42</v>
      </c>
      <c r="V9028" t="s">
        <v>43</v>
      </c>
      <c r="W9028">
        <v>83005</v>
      </c>
      <c r="X9028" t="s">
        <v>64</v>
      </c>
      <c r="Y9028">
        <v>18.18</v>
      </c>
      <c r="Z9028">
        <v>1150000</v>
      </c>
    </row>
    <row r="9029" spans="1:29">
      <c r="A9029">
        <f t="shared" si="141"/>
        <v>9028</v>
      </c>
      <c r="B9029" t="s">
        <v>93</v>
      </c>
      <c r="C9029" t="s">
        <v>58</v>
      </c>
      <c r="D9029" t="s">
        <v>4127</v>
      </c>
      <c r="E9029">
        <v>11.32</v>
      </c>
      <c r="F9029" t="s">
        <v>33</v>
      </c>
      <c r="I9029" t="s">
        <v>3080</v>
      </c>
      <c r="J9029" t="s">
        <v>450</v>
      </c>
      <c r="K9029" t="s">
        <v>147</v>
      </c>
      <c r="L9029" t="s">
        <v>115</v>
      </c>
      <c r="M9029" t="s">
        <v>52</v>
      </c>
      <c r="N9029" t="s">
        <v>39</v>
      </c>
      <c r="O9029" t="s">
        <v>40</v>
      </c>
      <c r="Q9029">
        <v>119.63</v>
      </c>
      <c r="R9029" t="s">
        <v>53</v>
      </c>
      <c r="S9029" t="s">
        <v>53</v>
      </c>
      <c r="T9029" t="s">
        <v>54</v>
      </c>
      <c r="U9029" t="s">
        <v>42</v>
      </c>
      <c r="V9029" t="s">
        <v>43</v>
      </c>
      <c r="W9029">
        <v>186121</v>
      </c>
      <c r="X9029" t="s">
        <v>64</v>
      </c>
      <c r="Y9029">
        <v>32.590000000000003</v>
      </c>
      <c r="Z9029">
        <v>1950000</v>
      </c>
      <c r="AB9029" t="s">
        <v>4129</v>
      </c>
      <c r="AC9029" t="s">
        <v>15890</v>
      </c>
    </row>
    <row r="9030" spans="1:29">
      <c r="A9030">
        <f t="shared" si="141"/>
        <v>9029</v>
      </c>
      <c r="B9030" t="s">
        <v>533</v>
      </c>
      <c r="C9030" t="s">
        <v>58</v>
      </c>
      <c r="D9030" t="s">
        <v>5749</v>
      </c>
      <c r="E9030">
        <v>14.3</v>
      </c>
      <c r="F9030" t="s">
        <v>33</v>
      </c>
      <c r="I9030" t="s">
        <v>3021</v>
      </c>
      <c r="J9030" t="s">
        <v>197</v>
      </c>
      <c r="K9030" t="s">
        <v>737</v>
      </c>
      <c r="L9030" t="s">
        <v>148</v>
      </c>
      <c r="M9030" t="s">
        <v>52</v>
      </c>
      <c r="N9030" t="s">
        <v>39</v>
      </c>
      <c r="O9030" t="s">
        <v>40</v>
      </c>
      <c r="Q9030">
        <v>165.32</v>
      </c>
      <c r="R9030" t="s">
        <v>37</v>
      </c>
      <c r="S9030" t="s">
        <v>53</v>
      </c>
      <c r="T9030" t="s">
        <v>53</v>
      </c>
      <c r="U9030" t="s">
        <v>42</v>
      </c>
      <c r="V9030" t="s">
        <v>43</v>
      </c>
      <c r="W9030">
        <v>117676</v>
      </c>
      <c r="X9030" t="s">
        <v>64</v>
      </c>
      <c r="Y9030">
        <v>41.25</v>
      </c>
      <c r="Z9030">
        <v>1700000</v>
      </c>
      <c r="AB9030" t="s">
        <v>5751</v>
      </c>
      <c r="AC9030" t="s">
        <v>757</v>
      </c>
    </row>
    <row r="9031" spans="1:29">
      <c r="A9031">
        <f t="shared" si="141"/>
        <v>9030</v>
      </c>
      <c r="B9031" t="s">
        <v>57</v>
      </c>
      <c r="C9031" t="s">
        <v>58</v>
      </c>
      <c r="D9031" t="s">
        <v>15891</v>
      </c>
      <c r="E9031">
        <v>22.1</v>
      </c>
      <c r="F9031" t="s">
        <v>181</v>
      </c>
      <c r="I9031" t="s">
        <v>12859</v>
      </c>
      <c r="J9031" t="s">
        <v>61</v>
      </c>
      <c r="K9031" t="s">
        <v>88</v>
      </c>
      <c r="L9031" t="s">
        <v>115</v>
      </c>
      <c r="M9031" t="s">
        <v>52</v>
      </c>
      <c r="N9031" t="s">
        <v>39</v>
      </c>
      <c r="O9031" t="s">
        <v>40</v>
      </c>
      <c r="Q9031">
        <v>147.74</v>
      </c>
      <c r="R9031" t="s">
        <v>37</v>
      </c>
      <c r="S9031" t="s">
        <v>53</v>
      </c>
      <c r="T9031" t="s">
        <v>53</v>
      </c>
      <c r="U9031" t="s">
        <v>42</v>
      </c>
      <c r="V9031" t="s">
        <v>43</v>
      </c>
      <c r="W9031">
        <v>59679</v>
      </c>
      <c r="X9031" t="s">
        <v>64</v>
      </c>
      <c r="Y9031">
        <v>27.43</v>
      </c>
      <c r="Z9031">
        <v>1250000</v>
      </c>
    </row>
    <row r="9032" spans="1:29">
      <c r="A9032">
        <f t="shared" si="141"/>
        <v>9031</v>
      </c>
      <c r="B9032" t="s">
        <v>298</v>
      </c>
      <c r="C9032" t="s">
        <v>58</v>
      </c>
      <c r="D9032" t="s">
        <v>15892</v>
      </c>
      <c r="E9032">
        <v>25.97</v>
      </c>
      <c r="F9032" t="s">
        <v>33</v>
      </c>
      <c r="I9032" t="s">
        <v>15893</v>
      </c>
      <c r="J9032" t="s">
        <v>61</v>
      </c>
      <c r="K9032" t="s">
        <v>50</v>
      </c>
      <c r="L9032" t="s">
        <v>82</v>
      </c>
      <c r="M9032" t="s">
        <v>52</v>
      </c>
      <c r="N9032" t="s">
        <v>39</v>
      </c>
      <c r="O9032" t="s">
        <v>40</v>
      </c>
      <c r="Q9032">
        <v>146.93</v>
      </c>
      <c r="R9032" t="s">
        <v>37</v>
      </c>
      <c r="S9032" t="s">
        <v>53</v>
      </c>
      <c r="T9032" t="s">
        <v>53</v>
      </c>
      <c r="U9032" t="s">
        <v>42</v>
      </c>
      <c r="V9032" t="s">
        <v>43</v>
      </c>
      <c r="W9032">
        <v>50489</v>
      </c>
      <c r="X9032" t="s">
        <v>64</v>
      </c>
      <c r="Y9032">
        <v>22.15</v>
      </c>
      <c r="Z9032">
        <v>1200000</v>
      </c>
      <c r="AA9032" t="s">
        <v>15894</v>
      </c>
    </row>
    <row r="9033" spans="1:29">
      <c r="A9033">
        <f t="shared" si="141"/>
        <v>9032</v>
      </c>
      <c r="B9033" t="s">
        <v>1772</v>
      </c>
      <c r="C9033" t="s">
        <v>31</v>
      </c>
      <c r="D9033" t="s">
        <v>15895</v>
      </c>
      <c r="E9033">
        <v>81.400000000000006</v>
      </c>
      <c r="G9033" t="s">
        <v>347</v>
      </c>
      <c r="H9033" t="s">
        <v>348</v>
      </c>
      <c r="I9033" t="s">
        <v>9695</v>
      </c>
      <c r="J9033" t="s">
        <v>428</v>
      </c>
      <c r="K9033" t="s">
        <v>36</v>
      </c>
      <c r="L9033" t="s">
        <v>41</v>
      </c>
      <c r="M9033" t="s">
        <v>38</v>
      </c>
      <c r="N9033" t="s">
        <v>39</v>
      </c>
      <c r="O9033" t="s">
        <v>40</v>
      </c>
      <c r="Q9033">
        <v>162.9</v>
      </c>
      <c r="R9033" t="s">
        <v>37</v>
      </c>
      <c r="S9033" t="s">
        <v>53</v>
      </c>
      <c r="T9033" t="s">
        <v>37</v>
      </c>
      <c r="U9033" t="s">
        <v>42</v>
      </c>
      <c r="V9033" t="s">
        <v>43</v>
      </c>
      <c r="W9033">
        <v>82873</v>
      </c>
      <c r="Y9033">
        <v>0</v>
      </c>
      <c r="Z9033">
        <v>0</v>
      </c>
      <c r="AB9033" t="s">
        <v>15896</v>
      </c>
      <c r="AC9033" t="s">
        <v>638</v>
      </c>
    </row>
    <row r="9034" spans="1:29">
      <c r="A9034">
        <f t="shared" si="141"/>
        <v>9033</v>
      </c>
      <c r="B9034" t="s">
        <v>745</v>
      </c>
      <c r="C9034" t="s">
        <v>31</v>
      </c>
      <c r="D9034" t="s">
        <v>15897</v>
      </c>
      <c r="E9034">
        <v>21.18</v>
      </c>
      <c r="F9034" t="s">
        <v>33</v>
      </c>
      <c r="I9034" t="s">
        <v>2082</v>
      </c>
      <c r="J9034" t="s">
        <v>146</v>
      </c>
      <c r="K9034" t="s">
        <v>81</v>
      </c>
      <c r="L9034" t="s">
        <v>89</v>
      </c>
      <c r="M9034" t="s">
        <v>90</v>
      </c>
      <c r="N9034" t="s">
        <v>39</v>
      </c>
      <c r="O9034" t="s">
        <v>40</v>
      </c>
      <c r="Q9034">
        <v>75.44</v>
      </c>
      <c r="R9034" t="s">
        <v>53</v>
      </c>
      <c r="S9034" t="s">
        <v>54</v>
      </c>
      <c r="T9034" t="s">
        <v>53</v>
      </c>
      <c r="U9034" t="s">
        <v>42</v>
      </c>
      <c r="V9034" t="s">
        <v>43</v>
      </c>
      <c r="W9034">
        <v>102731</v>
      </c>
      <c r="Y9034">
        <v>0</v>
      </c>
      <c r="Z9034">
        <v>0</v>
      </c>
      <c r="AB9034" t="s">
        <v>15898</v>
      </c>
      <c r="AC9034" t="s">
        <v>290</v>
      </c>
    </row>
    <row r="9035" spans="1:29">
      <c r="A9035">
        <f t="shared" si="141"/>
        <v>9034</v>
      </c>
      <c r="B9035" t="s">
        <v>1352</v>
      </c>
      <c r="C9035" t="s">
        <v>31</v>
      </c>
      <c r="D9035" t="s">
        <v>15899</v>
      </c>
      <c r="E9035">
        <v>94.97</v>
      </c>
      <c r="F9035" t="s">
        <v>181</v>
      </c>
      <c r="I9035" t="s">
        <v>7077</v>
      </c>
      <c r="J9035" t="s">
        <v>428</v>
      </c>
      <c r="K9035" t="s">
        <v>36</v>
      </c>
      <c r="L9035" t="s">
        <v>41</v>
      </c>
      <c r="M9035" t="s">
        <v>38</v>
      </c>
      <c r="N9035" t="s">
        <v>98</v>
      </c>
      <c r="O9035" t="s">
        <v>40</v>
      </c>
      <c r="Q9035">
        <v>150.08000000000001</v>
      </c>
      <c r="R9035" t="s">
        <v>37</v>
      </c>
      <c r="S9035" t="s">
        <v>37</v>
      </c>
      <c r="T9035" t="s">
        <v>228</v>
      </c>
      <c r="U9035" t="s">
        <v>42</v>
      </c>
      <c r="V9035" t="s">
        <v>43</v>
      </c>
      <c r="W9035">
        <v>102945</v>
      </c>
      <c r="Y9035">
        <v>0</v>
      </c>
      <c r="Z9035">
        <v>0</v>
      </c>
      <c r="AB9035" t="s">
        <v>15900</v>
      </c>
      <c r="AC9035" t="s">
        <v>15901</v>
      </c>
    </row>
    <row r="9036" spans="1:29">
      <c r="A9036">
        <f t="shared" si="141"/>
        <v>9035</v>
      </c>
      <c r="B9036" t="s">
        <v>65</v>
      </c>
      <c r="C9036" t="s">
        <v>58</v>
      </c>
      <c r="D9036" t="s">
        <v>4735</v>
      </c>
      <c r="E9036">
        <v>22.07</v>
      </c>
      <c r="F9036" t="s">
        <v>33</v>
      </c>
      <c r="I9036" t="s">
        <v>8110</v>
      </c>
      <c r="J9036" t="s">
        <v>261</v>
      </c>
      <c r="K9036" t="s">
        <v>301</v>
      </c>
      <c r="L9036" t="s">
        <v>75</v>
      </c>
      <c r="M9036" t="s">
        <v>52</v>
      </c>
      <c r="N9036" t="s">
        <v>39</v>
      </c>
      <c r="O9036" t="s">
        <v>40</v>
      </c>
      <c r="Q9036">
        <v>148.05000000000001</v>
      </c>
      <c r="R9036" t="s">
        <v>37</v>
      </c>
      <c r="S9036" t="s">
        <v>53</v>
      </c>
      <c r="T9036" t="s">
        <v>53</v>
      </c>
      <c r="U9036" t="s">
        <v>42</v>
      </c>
      <c r="V9036" t="s">
        <v>43</v>
      </c>
      <c r="W9036">
        <v>111813</v>
      </c>
      <c r="X9036" t="s">
        <v>64</v>
      </c>
      <c r="Y9036">
        <v>27.67</v>
      </c>
      <c r="Z9036">
        <v>1900000</v>
      </c>
      <c r="AB9036" t="s">
        <v>4736</v>
      </c>
      <c r="AC9036" t="s">
        <v>15902</v>
      </c>
    </row>
    <row r="9037" spans="1:29">
      <c r="A9037">
        <f t="shared" si="141"/>
        <v>9036</v>
      </c>
      <c r="B9037" t="s">
        <v>3966</v>
      </c>
      <c r="C9037" t="s">
        <v>31</v>
      </c>
      <c r="D9037" t="s">
        <v>6695</v>
      </c>
      <c r="E9037">
        <v>24.71</v>
      </c>
      <c r="F9037" t="s">
        <v>33</v>
      </c>
      <c r="I9037" t="s">
        <v>6700</v>
      </c>
      <c r="J9037" t="s">
        <v>428</v>
      </c>
      <c r="K9037" t="s">
        <v>81</v>
      </c>
      <c r="L9037" t="s">
        <v>228</v>
      </c>
      <c r="M9037" t="s">
        <v>90</v>
      </c>
      <c r="N9037" t="s">
        <v>39</v>
      </c>
      <c r="O9037" t="s">
        <v>294</v>
      </c>
      <c r="Q9037">
        <v>64.19</v>
      </c>
      <c r="R9037" t="s">
        <v>53</v>
      </c>
      <c r="S9037" t="s">
        <v>53</v>
      </c>
      <c r="T9037" t="s">
        <v>54</v>
      </c>
      <c r="U9037" t="s">
        <v>42</v>
      </c>
      <c r="V9037" t="s">
        <v>43</v>
      </c>
      <c r="W9037">
        <v>57486</v>
      </c>
      <c r="Y9037">
        <v>0</v>
      </c>
      <c r="Z9037">
        <v>0</v>
      </c>
      <c r="AB9037" t="s">
        <v>6761</v>
      </c>
    </row>
    <row r="9038" spans="1:29">
      <c r="A9038">
        <f t="shared" si="141"/>
        <v>9037</v>
      </c>
      <c r="B9038" t="s">
        <v>154</v>
      </c>
      <c r="C9038" t="s">
        <v>58</v>
      </c>
      <c r="D9038" t="s">
        <v>15903</v>
      </c>
      <c r="E9038">
        <v>33.369999999999997</v>
      </c>
      <c r="F9038" t="s">
        <v>33</v>
      </c>
      <c r="I9038" t="s">
        <v>4968</v>
      </c>
      <c r="J9038" t="s">
        <v>61</v>
      </c>
      <c r="K9038" t="s">
        <v>170</v>
      </c>
      <c r="L9038" t="s">
        <v>89</v>
      </c>
      <c r="M9038" t="s">
        <v>90</v>
      </c>
      <c r="N9038" t="s">
        <v>39</v>
      </c>
      <c r="O9038" t="s">
        <v>40</v>
      </c>
      <c r="Q9038">
        <v>153.91</v>
      </c>
      <c r="R9038" t="s">
        <v>37</v>
      </c>
      <c r="S9038" t="s">
        <v>53</v>
      </c>
      <c r="T9038" t="s">
        <v>53</v>
      </c>
      <c r="U9038" t="s">
        <v>42</v>
      </c>
      <c r="V9038" t="s">
        <v>43</v>
      </c>
      <c r="W9038">
        <v>58824</v>
      </c>
      <c r="X9038" t="s">
        <v>64</v>
      </c>
      <c r="Y9038">
        <v>37.119999999999997</v>
      </c>
      <c r="Z9038">
        <v>1150000</v>
      </c>
      <c r="AB9038" t="s">
        <v>15904</v>
      </c>
    </row>
    <row r="9039" spans="1:29">
      <c r="A9039">
        <f t="shared" si="141"/>
        <v>9038</v>
      </c>
      <c r="B9039" t="s">
        <v>641</v>
      </c>
      <c r="C9039" t="s">
        <v>58</v>
      </c>
      <c r="D9039" t="s">
        <v>2672</v>
      </c>
      <c r="E9039">
        <v>12.72</v>
      </c>
      <c r="F9039" t="s">
        <v>48</v>
      </c>
      <c r="I9039" t="s">
        <v>49</v>
      </c>
      <c r="J9039" t="s">
        <v>61</v>
      </c>
      <c r="K9039" t="s">
        <v>147</v>
      </c>
      <c r="L9039" t="s">
        <v>126</v>
      </c>
      <c r="M9039" t="s">
        <v>52</v>
      </c>
      <c r="N9039" t="s">
        <v>39</v>
      </c>
      <c r="O9039" t="s">
        <v>40</v>
      </c>
      <c r="Q9039">
        <v>112.23</v>
      </c>
      <c r="R9039" t="s">
        <v>53</v>
      </c>
      <c r="S9039" t="s">
        <v>54</v>
      </c>
      <c r="T9039" t="s">
        <v>54</v>
      </c>
      <c r="U9039" t="s">
        <v>42</v>
      </c>
      <c r="V9039" t="s">
        <v>43</v>
      </c>
      <c r="W9039">
        <v>97009</v>
      </c>
      <c r="X9039" t="s">
        <v>64</v>
      </c>
      <c r="Y9039">
        <v>29.66</v>
      </c>
      <c r="Z9039">
        <v>1550000</v>
      </c>
      <c r="AB9039" t="s">
        <v>4170</v>
      </c>
      <c r="AC9039" t="s">
        <v>7879</v>
      </c>
    </row>
    <row r="9040" spans="1:29">
      <c r="A9040">
        <f t="shared" si="141"/>
        <v>9039</v>
      </c>
      <c r="B9040" t="s">
        <v>57</v>
      </c>
      <c r="C9040" t="s">
        <v>58</v>
      </c>
      <c r="D9040" t="s">
        <v>15905</v>
      </c>
      <c r="E9040">
        <v>22.99</v>
      </c>
      <c r="F9040" t="s">
        <v>33</v>
      </c>
      <c r="I9040" t="s">
        <v>15906</v>
      </c>
      <c r="J9040" t="s">
        <v>61</v>
      </c>
      <c r="K9040" t="s">
        <v>280</v>
      </c>
      <c r="L9040" t="s">
        <v>153</v>
      </c>
      <c r="M9040" t="s">
        <v>52</v>
      </c>
      <c r="N9040" t="s">
        <v>39</v>
      </c>
      <c r="O9040" t="s">
        <v>40</v>
      </c>
      <c r="Q9040">
        <v>199.88</v>
      </c>
      <c r="R9040" t="s">
        <v>37</v>
      </c>
      <c r="S9040" t="s">
        <v>53</v>
      </c>
      <c r="T9040" t="s">
        <v>53</v>
      </c>
      <c r="U9040" t="s">
        <v>42</v>
      </c>
      <c r="V9040" t="s">
        <v>43</v>
      </c>
      <c r="W9040">
        <v>76555</v>
      </c>
      <c r="X9040" t="s">
        <v>64</v>
      </c>
      <c r="Y9040">
        <v>18.18</v>
      </c>
      <c r="Z9040">
        <v>1100000</v>
      </c>
      <c r="AA9040" t="s">
        <v>4678</v>
      </c>
    </row>
    <row r="9041" spans="1:29">
      <c r="A9041">
        <f t="shared" si="141"/>
        <v>9040</v>
      </c>
      <c r="B9041" t="s">
        <v>118</v>
      </c>
      <c r="C9041" t="s">
        <v>58</v>
      </c>
      <c r="D9041" t="s">
        <v>11769</v>
      </c>
      <c r="E9041">
        <v>18.16</v>
      </c>
      <c r="F9041" t="s">
        <v>33</v>
      </c>
      <c r="I9041" t="s">
        <v>15907</v>
      </c>
      <c r="J9041" t="s">
        <v>61</v>
      </c>
      <c r="K9041" t="s">
        <v>280</v>
      </c>
      <c r="L9041" t="s">
        <v>75</v>
      </c>
      <c r="M9041" t="s">
        <v>52</v>
      </c>
      <c r="N9041" t="s">
        <v>39</v>
      </c>
      <c r="O9041" t="s">
        <v>40</v>
      </c>
      <c r="Q9041">
        <v>164.6</v>
      </c>
      <c r="R9041" t="s">
        <v>37</v>
      </c>
      <c r="S9041" t="s">
        <v>53</v>
      </c>
      <c r="T9041" t="s">
        <v>53</v>
      </c>
      <c r="U9041" t="s">
        <v>42</v>
      </c>
      <c r="V9041" t="s">
        <v>43</v>
      </c>
      <c r="W9041">
        <v>69384</v>
      </c>
      <c r="X9041" t="s">
        <v>64</v>
      </c>
      <c r="Y9041">
        <v>39.21</v>
      </c>
      <c r="Z9041">
        <v>1400000</v>
      </c>
      <c r="AB9041" t="s">
        <v>11771</v>
      </c>
    </row>
    <row r="9042" spans="1:29">
      <c r="A9042">
        <f t="shared" si="141"/>
        <v>9041</v>
      </c>
      <c r="B9042" t="s">
        <v>383</v>
      </c>
      <c r="C9042" t="s">
        <v>31</v>
      </c>
      <c r="D9042" t="s">
        <v>3371</v>
      </c>
      <c r="E9042">
        <v>39.42</v>
      </c>
      <c r="F9042" t="s">
        <v>33</v>
      </c>
      <c r="I9042" t="s">
        <v>10745</v>
      </c>
      <c r="J9042" t="s">
        <v>146</v>
      </c>
      <c r="K9042" t="s">
        <v>157</v>
      </c>
      <c r="L9042" t="s">
        <v>75</v>
      </c>
      <c r="M9042" t="s">
        <v>52</v>
      </c>
      <c r="N9042" t="s">
        <v>98</v>
      </c>
      <c r="O9042" t="s">
        <v>40</v>
      </c>
      <c r="Q9042">
        <v>155.03</v>
      </c>
      <c r="R9042" t="s">
        <v>160</v>
      </c>
      <c r="S9042" t="s">
        <v>54</v>
      </c>
      <c r="T9042" t="s">
        <v>54</v>
      </c>
      <c r="U9042" t="s">
        <v>42</v>
      </c>
      <c r="V9042" t="s">
        <v>43</v>
      </c>
      <c r="W9042">
        <v>107528</v>
      </c>
      <c r="Y9042">
        <v>0</v>
      </c>
      <c r="Z9042">
        <v>0</v>
      </c>
      <c r="AB9042" t="s">
        <v>3372</v>
      </c>
      <c r="AC9042" t="s">
        <v>15908</v>
      </c>
    </row>
    <row r="9043" spans="1:29">
      <c r="A9043">
        <f t="shared" si="141"/>
        <v>9042</v>
      </c>
      <c r="B9043" t="s">
        <v>154</v>
      </c>
      <c r="C9043" t="s">
        <v>58</v>
      </c>
      <c r="D9043" t="s">
        <v>11725</v>
      </c>
      <c r="E9043">
        <v>18.43</v>
      </c>
      <c r="F9043" t="s">
        <v>33</v>
      </c>
      <c r="I9043" t="s">
        <v>816</v>
      </c>
      <c r="J9043" t="s">
        <v>61</v>
      </c>
      <c r="K9043" t="s">
        <v>50</v>
      </c>
      <c r="L9043" t="s">
        <v>82</v>
      </c>
      <c r="M9043" t="s">
        <v>52</v>
      </c>
      <c r="N9043" t="s">
        <v>39</v>
      </c>
      <c r="O9043" t="s">
        <v>40</v>
      </c>
      <c r="Q9043">
        <v>93.72</v>
      </c>
      <c r="R9043" t="s">
        <v>53</v>
      </c>
      <c r="S9043" t="s">
        <v>54</v>
      </c>
      <c r="T9043" t="s">
        <v>53</v>
      </c>
      <c r="U9043" t="s">
        <v>42</v>
      </c>
      <c r="V9043" t="s">
        <v>43</v>
      </c>
      <c r="W9043">
        <v>101243</v>
      </c>
      <c r="X9043" t="s">
        <v>64</v>
      </c>
      <c r="Y9043">
        <v>16.48</v>
      </c>
      <c r="Z9043">
        <v>1680000</v>
      </c>
      <c r="AA9043" t="s">
        <v>15909</v>
      </c>
      <c r="AB9043" t="s">
        <v>11726</v>
      </c>
      <c r="AC9043" t="s">
        <v>620</v>
      </c>
    </row>
    <row r="9044" spans="1:29">
      <c r="A9044">
        <f t="shared" si="141"/>
        <v>9043</v>
      </c>
      <c r="B9044" t="s">
        <v>607</v>
      </c>
      <c r="C9044" t="s">
        <v>58</v>
      </c>
      <c r="D9044" t="s">
        <v>15910</v>
      </c>
      <c r="E9044">
        <v>12.4</v>
      </c>
      <c r="F9044" t="s">
        <v>33</v>
      </c>
      <c r="I9044" t="s">
        <v>7011</v>
      </c>
      <c r="J9044" t="s">
        <v>2136</v>
      </c>
      <c r="K9044" t="s">
        <v>114</v>
      </c>
      <c r="L9044" t="s">
        <v>75</v>
      </c>
      <c r="M9044" t="s">
        <v>52</v>
      </c>
      <c r="N9044" t="s">
        <v>39</v>
      </c>
      <c r="O9044" t="s">
        <v>40</v>
      </c>
      <c r="Q9044">
        <v>99.79</v>
      </c>
      <c r="R9044" t="s">
        <v>53</v>
      </c>
      <c r="S9044" t="s">
        <v>53</v>
      </c>
      <c r="T9044" t="s">
        <v>54</v>
      </c>
      <c r="U9044" t="s">
        <v>42</v>
      </c>
      <c r="V9044" t="s">
        <v>43</v>
      </c>
      <c r="W9044">
        <v>169547</v>
      </c>
      <c r="X9044" t="s">
        <v>64</v>
      </c>
      <c r="Y9044">
        <v>24</v>
      </c>
      <c r="Z9044">
        <v>2500000</v>
      </c>
      <c r="AB9044" t="s">
        <v>15911</v>
      </c>
      <c r="AC9044" t="s">
        <v>15912</v>
      </c>
    </row>
    <row r="9045" spans="1:29">
      <c r="A9045">
        <f t="shared" si="141"/>
        <v>9044</v>
      </c>
      <c r="B9045" t="s">
        <v>2203</v>
      </c>
      <c r="C9045" t="s">
        <v>58</v>
      </c>
      <c r="D9045" t="s">
        <v>8873</v>
      </c>
      <c r="E9045">
        <v>33.08</v>
      </c>
      <c r="G9045" t="s">
        <v>347</v>
      </c>
      <c r="H9045" t="s">
        <v>348</v>
      </c>
      <c r="I9045" t="s">
        <v>7470</v>
      </c>
      <c r="J9045" t="s">
        <v>261</v>
      </c>
      <c r="K9045" t="s">
        <v>121</v>
      </c>
      <c r="L9045" t="s">
        <v>41</v>
      </c>
      <c r="M9045" t="s">
        <v>90</v>
      </c>
      <c r="N9045" t="s">
        <v>39</v>
      </c>
      <c r="O9045" t="s">
        <v>40</v>
      </c>
      <c r="Q9045">
        <v>84.9</v>
      </c>
      <c r="R9045" t="s">
        <v>53</v>
      </c>
      <c r="S9045" t="s">
        <v>53</v>
      </c>
      <c r="T9045" t="s">
        <v>54</v>
      </c>
      <c r="U9045" t="s">
        <v>42</v>
      </c>
      <c r="V9045" t="s">
        <v>43</v>
      </c>
      <c r="W9045">
        <v>57126</v>
      </c>
      <c r="X9045" t="s">
        <v>122</v>
      </c>
      <c r="Y9045">
        <v>13.72</v>
      </c>
      <c r="Z9045">
        <v>0</v>
      </c>
      <c r="AB9045" t="s">
        <v>8874</v>
      </c>
    </row>
    <row r="9046" spans="1:29">
      <c r="A9046">
        <f t="shared" si="141"/>
        <v>9045</v>
      </c>
      <c r="B9046" t="s">
        <v>1603</v>
      </c>
      <c r="C9046" t="s">
        <v>58</v>
      </c>
      <c r="D9046" t="s">
        <v>15913</v>
      </c>
      <c r="E9046">
        <v>12.61</v>
      </c>
      <c r="F9046" t="s">
        <v>48</v>
      </c>
      <c r="I9046" t="s">
        <v>1923</v>
      </c>
      <c r="J9046" t="s">
        <v>61</v>
      </c>
      <c r="K9046" t="s">
        <v>280</v>
      </c>
      <c r="L9046" t="s">
        <v>115</v>
      </c>
      <c r="M9046" t="s">
        <v>52</v>
      </c>
      <c r="N9046" t="s">
        <v>39</v>
      </c>
      <c r="O9046" t="s">
        <v>40</v>
      </c>
      <c r="Q9046">
        <v>111.55</v>
      </c>
      <c r="R9046" t="s">
        <v>53</v>
      </c>
      <c r="S9046" t="s">
        <v>54</v>
      </c>
      <c r="T9046" t="s">
        <v>53</v>
      </c>
      <c r="U9046" t="s">
        <v>42</v>
      </c>
      <c r="V9046" t="s">
        <v>43</v>
      </c>
      <c r="W9046">
        <v>66682</v>
      </c>
      <c r="X9046" t="s">
        <v>64</v>
      </c>
      <c r="Y9046">
        <v>25.02</v>
      </c>
      <c r="Z9046">
        <v>1600000</v>
      </c>
      <c r="AB9046" t="s">
        <v>15914</v>
      </c>
      <c r="AC9046" t="s">
        <v>224</v>
      </c>
    </row>
    <row r="9047" spans="1:29">
      <c r="A9047">
        <f t="shared" si="141"/>
        <v>9046</v>
      </c>
      <c r="B9047" t="s">
        <v>15915</v>
      </c>
      <c r="C9047" t="s">
        <v>58</v>
      </c>
      <c r="D9047" t="s">
        <v>15916</v>
      </c>
      <c r="E9047">
        <v>29.95</v>
      </c>
      <c r="F9047" t="s">
        <v>33</v>
      </c>
      <c r="I9047" t="s">
        <v>1375</v>
      </c>
      <c r="J9047" t="s">
        <v>61</v>
      </c>
      <c r="K9047" t="s">
        <v>81</v>
      </c>
      <c r="L9047" t="s">
        <v>228</v>
      </c>
      <c r="M9047" t="s">
        <v>4386</v>
      </c>
      <c r="N9047" t="s">
        <v>39</v>
      </c>
      <c r="O9047" t="s">
        <v>40</v>
      </c>
      <c r="Q9047">
        <v>93.35</v>
      </c>
      <c r="R9047" t="s">
        <v>53</v>
      </c>
      <c r="S9047" t="s">
        <v>53</v>
      </c>
      <c r="T9047" t="s">
        <v>53</v>
      </c>
      <c r="U9047" t="s">
        <v>42</v>
      </c>
      <c r="V9047" t="s">
        <v>43</v>
      </c>
      <c r="W9047">
        <v>44952</v>
      </c>
      <c r="X9047" t="s">
        <v>122</v>
      </c>
      <c r="Y9047">
        <v>6.59</v>
      </c>
      <c r="Z9047">
        <v>600000</v>
      </c>
      <c r="AB9047" t="s">
        <v>15917</v>
      </c>
      <c r="AC9047" t="s">
        <v>1337</v>
      </c>
    </row>
    <row r="9048" spans="1:29">
      <c r="A9048">
        <f t="shared" si="141"/>
        <v>9047</v>
      </c>
      <c r="B9048" t="s">
        <v>57</v>
      </c>
      <c r="C9048" t="s">
        <v>58</v>
      </c>
      <c r="D9048" t="s">
        <v>15918</v>
      </c>
      <c r="E9048">
        <v>19.32</v>
      </c>
      <c r="F9048" t="s">
        <v>181</v>
      </c>
      <c r="I9048" t="s">
        <v>15919</v>
      </c>
      <c r="J9048" t="s">
        <v>61</v>
      </c>
      <c r="K9048" t="s">
        <v>81</v>
      </c>
      <c r="L9048" t="s">
        <v>75</v>
      </c>
      <c r="M9048" t="s">
        <v>52</v>
      </c>
      <c r="N9048" t="s">
        <v>39</v>
      </c>
      <c r="O9048" t="s">
        <v>40</v>
      </c>
      <c r="Q9048">
        <v>141.74</v>
      </c>
      <c r="R9048" t="s">
        <v>37</v>
      </c>
      <c r="S9048" t="s">
        <v>53</v>
      </c>
      <c r="T9048" t="s">
        <v>53</v>
      </c>
      <c r="U9048" t="s">
        <v>42</v>
      </c>
      <c r="V9048" t="s">
        <v>43</v>
      </c>
      <c r="W9048">
        <v>82376</v>
      </c>
      <c r="X9048" t="s">
        <v>64</v>
      </c>
      <c r="Y9048">
        <v>30.3</v>
      </c>
      <c r="Z9048">
        <v>1200000</v>
      </c>
      <c r="AB9048" t="s">
        <v>4587</v>
      </c>
    </row>
    <row r="9049" spans="1:29">
      <c r="A9049">
        <f t="shared" si="141"/>
        <v>9048</v>
      </c>
      <c r="B9049" t="s">
        <v>1444</v>
      </c>
      <c r="C9049" t="s">
        <v>31</v>
      </c>
      <c r="D9049" t="s">
        <v>3499</v>
      </c>
      <c r="E9049">
        <v>2.4</v>
      </c>
      <c r="F9049" t="s">
        <v>48</v>
      </c>
      <c r="I9049" t="s">
        <v>3774</v>
      </c>
      <c r="J9049" t="s">
        <v>1371</v>
      </c>
      <c r="K9049" t="s">
        <v>68</v>
      </c>
      <c r="L9049" t="s">
        <v>3035</v>
      </c>
      <c r="M9049" t="s">
        <v>52</v>
      </c>
      <c r="N9049" t="s">
        <v>39</v>
      </c>
      <c r="O9049" t="s">
        <v>98</v>
      </c>
      <c r="Q9049">
        <v>58.79</v>
      </c>
      <c r="R9049" t="s">
        <v>54</v>
      </c>
      <c r="S9049" t="s">
        <v>54</v>
      </c>
      <c r="T9049" t="s">
        <v>54</v>
      </c>
      <c r="U9049" t="s">
        <v>42</v>
      </c>
      <c r="V9049" t="s">
        <v>43</v>
      </c>
      <c r="W9049">
        <v>115496</v>
      </c>
      <c r="Y9049">
        <v>0</v>
      </c>
      <c r="Z9049">
        <v>0</v>
      </c>
      <c r="AB9049" t="s">
        <v>3501</v>
      </c>
      <c r="AC9049" t="s">
        <v>620</v>
      </c>
    </row>
    <row r="9050" spans="1:29">
      <c r="A9050">
        <f t="shared" si="141"/>
        <v>9049</v>
      </c>
      <c r="B9050" t="s">
        <v>236</v>
      </c>
      <c r="C9050" t="s">
        <v>58</v>
      </c>
      <c r="D9050" t="s">
        <v>15920</v>
      </c>
      <c r="E9050">
        <v>14.73</v>
      </c>
      <c r="F9050" t="s">
        <v>33</v>
      </c>
      <c r="I9050" t="s">
        <v>15921</v>
      </c>
      <c r="J9050" t="s">
        <v>61</v>
      </c>
      <c r="K9050" t="s">
        <v>121</v>
      </c>
      <c r="L9050" t="s">
        <v>75</v>
      </c>
      <c r="M9050" t="s">
        <v>52</v>
      </c>
      <c r="N9050" t="s">
        <v>39</v>
      </c>
      <c r="O9050" t="s">
        <v>40</v>
      </c>
      <c r="Q9050">
        <v>114.74</v>
      </c>
      <c r="R9050" t="s">
        <v>53</v>
      </c>
      <c r="S9050" t="s">
        <v>54</v>
      </c>
      <c r="T9050" t="s">
        <v>54</v>
      </c>
      <c r="U9050" t="s">
        <v>42</v>
      </c>
      <c r="V9050" t="s">
        <v>43</v>
      </c>
      <c r="W9050">
        <v>38868</v>
      </c>
      <c r="X9050" t="s">
        <v>91</v>
      </c>
      <c r="Y9050">
        <v>26.75</v>
      </c>
      <c r="Z9050">
        <v>780000</v>
      </c>
      <c r="AB9050" t="s">
        <v>3322</v>
      </c>
    </row>
    <row r="9051" spans="1:29">
      <c r="A9051">
        <f t="shared" si="141"/>
        <v>9050</v>
      </c>
      <c r="B9051" t="s">
        <v>1290</v>
      </c>
      <c r="C9051" t="s">
        <v>58</v>
      </c>
      <c r="D9051" t="s">
        <v>15922</v>
      </c>
      <c r="E9051">
        <v>111.84</v>
      </c>
      <c r="G9051" t="s">
        <v>307</v>
      </c>
      <c r="H9051" t="s">
        <v>308</v>
      </c>
      <c r="I9051" t="s">
        <v>6041</v>
      </c>
      <c r="J9051" t="s">
        <v>96</v>
      </c>
      <c r="K9051" t="s">
        <v>36</v>
      </c>
      <c r="L9051" t="s">
        <v>37</v>
      </c>
      <c r="M9051" t="s">
        <v>38</v>
      </c>
      <c r="N9051" t="s">
        <v>39</v>
      </c>
      <c r="O9051" t="s">
        <v>40</v>
      </c>
      <c r="Q9051">
        <v>166.36</v>
      </c>
      <c r="R9051" t="s">
        <v>228</v>
      </c>
      <c r="S9051" t="s">
        <v>53</v>
      </c>
      <c r="T9051" t="s">
        <v>41</v>
      </c>
      <c r="U9051" t="s">
        <v>42</v>
      </c>
      <c r="V9051" t="s">
        <v>43</v>
      </c>
      <c r="W9051">
        <v>59389</v>
      </c>
      <c r="X9051" t="s">
        <v>64</v>
      </c>
      <c r="Y9051">
        <v>0</v>
      </c>
      <c r="Z9051">
        <v>0</v>
      </c>
      <c r="AB9051" t="s">
        <v>15923</v>
      </c>
      <c r="AC9051" t="s">
        <v>1232</v>
      </c>
    </row>
    <row r="9052" spans="1:29">
      <c r="A9052">
        <f t="shared" si="141"/>
        <v>9051</v>
      </c>
      <c r="B9052" t="s">
        <v>533</v>
      </c>
      <c r="C9052" t="s">
        <v>58</v>
      </c>
      <c r="D9052" t="s">
        <v>15924</v>
      </c>
      <c r="E9052">
        <v>20.98</v>
      </c>
      <c r="F9052" t="s">
        <v>33</v>
      </c>
      <c r="I9052" t="s">
        <v>7694</v>
      </c>
      <c r="J9052" t="s">
        <v>61</v>
      </c>
      <c r="K9052" t="s">
        <v>81</v>
      </c>
      <c r="L9052" t="s">
        <v>202</v>
      </c>
      <c r="M9052" t="s">
        <v>90</v>
      </c>
      <c r="N9052" t="s">
        <v>39</v>
      </c>
      <c r="O9052" t="s">
        <v>481</v>
      </c>
      <c r="Q9052">
        <v>85.31</v>
      </c>
      <c r="R9052" t="s">
        <v>53</v>
      </c>
      <c r="S9052" t="s">
        <v>53</v>
      </c>
      <c r="T9052" t="s">
        <v>53</v>
      </c>
      <c r="U9052" t="s">
        <v>42</v>
      </c>
      <c r="V9052" t="s">
        <v>43</v>
      </c>
      <c r="W9052">
        <v>137442</v>
      </c>
      <c r="X9052" t="s">
        <v>644</v>
      </c>
      <c r="Y9052">
        <v>5.64</v>
      </c>
      <c r="Z9052">
        <v>800000</v>
      </c>
      <c r="AB9052" t="s">
        <v>15925</v>
      </c>
      <c r="AC9052" t="s">
        <v>230</v>
      </c>
    </row>
    <row r="9053" spans="1:29">
      <c r="A9053">
        <f t="shared" si="141"/>
        <v>9052</v>
      </c>
      <c r="B9053" t="s">
        <v>1022</v>
      </c>
      <c r="C9053" t="s">
        <v>31</v>
      </c>
      <c r="D9053" t="s">
        <v>1149</v>
      </c>
      <c r="E9053">
        <v>117.73</v>
      </c>
      <c r="F9053" t="s">
        <v>33</v>
      </c>
      <c r="I9053" t="s">
        <v>8428</v>
      </c>
      <c r="J9053" t="s">
        <v>915</v>
      </c>
      <c r="K9053" t="s">
        <v>36</v>
      </c>
      <c r="L9053" t="s">
        <v>41</v>
      </c>
      <c r="M9053" t="s">
        <v>38</v>
      </c>
      <c r="N9053" t="s">
        <v>39</v>
      </c>
      <c r="O9053" t="s">
        <v>40</v>
      </c>
      <c r="Q9053">
        <v>173.61</v>
      </c>
      <c r="R9053" t="s">
        <v>41</v>
      </c>
      <c r="S9053" t="s">
        <v>53</v>
      </c>
      <c r="T9053" t="s">
        <v>54</v>
      </c>
      <c r="U9053" t="s">
        <v>42</v>
      </c>
      <c r="V9053" t="s">
        <v>43</v>
      </c>
      <c r="W9053">
        <v>86285</v>
      </c>
      <c r="Y9053">
        <v>0</v>
      </c>
      <c r="Z9053">
        <v>0</v>
      </c>
      <c r="AB9053" t="s">
        <v>11074</v>
      </c>
      <c r="AC9053" t="s">
        <v>15926</v>
      </c>
    </row>
    <row r="9054" spans="1:29">
      <c r="A9054">
        <f t="shared" si="141"/>
        <v>9053</v>
      </c>
      <c r="B9054" t="s">
        <v>2464</v>
      </c>
      <c r="C9054" t="s">
        <v>31</v>
      </c>
      <c r="D9054" t="s">
        <v>15927</v>
      </c>
      <c r="E9054">
        <v>19.86</v>
      </c>
      <c r="F9054" t="s">
        <v>33</v>
      </c>
      <c r="I9054" t="s">
        <v>5591</v>
      </c>
      <c r="J9054" t="s">
        <v>146</v>
      </c>
      <c r="K9054" t="s">
        <v>121</v>
      </c>
      <c r="L9054" t="s">
        <v>228</v>
      </c>
      <c r="M9054" t="s">
        <v>90</v>
      </c>
      <c r="N9054" t="s">
        <v>39</v>
      </c>
      <c r="O9054" t="s">
        <v>40</v>
      </c>
      <c r="Q9054">
        <v>54.76</v>
      </c>
      <c r="R9054" t="s">
        <v>54</v>
      </c>
      <c r="S9054" t="s">
        <v>54</v>
      </c>
      <c r="T9054" t="s">
        <v>54</v>
      </c>
      <c r="U9054" t="s">
        <v>42</v>
      </c>
      <c r="V9054" t="s">
        <v>43</v>
      </c>
      <c r="W9054">
        <v>61724</v>
      </c>
      <c r="Y9054">
        <v>0</v>
      </c>
      <c r="Z9054">
        <v>0</v>
      </c>
      <c r="AB9054" t="s">
        <v>15928</v>
      </c>
      <c r="AC9054" t="s">
        <v>1577</v>
      </c>
    </row>
    <row r="9055" spans="1:29">
      <c r="A9055">
        <f t="shared" si="141"/>
        <v>9054</v>
      </c>
      <c r="B9055" t="s">
        <v>57</v>
      </c>
      <c r="C9055" t="s">
        <v>58</v>
      </c>
      <c r="D9055" t="s">
        <v>3164</v>
      </c>
      <c r="E9055">
        <v>20.170000000000002</v>
      </c>
      <c r="F9055" t="s">
        <v>33</v>
      </c>
      <c r="I9055" t="s">
        <v>4571</v>
      </c>
      <c r="J9055" t="s">
        <v>61</v>
      </c>
      <c r="K9055" t="s">
        <v>233</v>
      </c>
      <c r="L9055" t="s">
        <v>75</v>
      </c>
      <c r="M9055" t="s">
        <v>52</v>
      </c>
      <c r="N9055" t="s">
        <v>39</v>
      </c>
      <c r="O9055" t="s">
        <v>40</v>
      </c>
      <c r="Q9055">
        <v>116.98</v>
      </c>
      <c r="R9055" t="s">
        <v>53</v>
      </c>
      <c r="S9055" t="s">
        <v>53</v>
      </c>
      <c r="T9055" t="s">
        <v>53</v>
      </c>
      <c r="U9055" t="s">
        <v>42</v>
      </c>
      <c r="V9055" t="s">
        <v>43</v>
      </c>
      <c r="W9055">
        <v>78978</v>
      </c>
      <c r="X9055" t="s">
        <v>91</v>
      </c>
      <c r="Y9055">
        <v>22.65</v>
      </c>
      <c r="Z9055">
        <v>500000</v>
      </c>
      <c r="AB9055" t="s">
        <v>13119</v>
      </c>
      <c r="AC9055" t="s">
        <v>4628</v>
      </c>
    </row>
    <row r="9056" spans="1:29">
      <c r="A9056">
        <f t="shared" si="141"/>
        <v>9055</v>
      </c>
      <c r="B9056" t="s">
        <v>787</v>
      </c>
      <c r="C9056" t="s">
        <v>58</v>
      </c>
      <c r="D9056" t="s">
        <v>8825</v>
      </c>
      <c r="E9056">
        <v>11.5</v>
      </c>
      <c r="F9056" t="s">
        <v>48</v>
      </c>
      <c r="I9056" t="s">
        <v>1062</v>
      </c>
      <c r="J9056" t="s">
        <v>8826</v>
      </c>
      <c r="K9056" t="s">
        <v>451</v>
      </c>
      <c r="L9056" t="s">
        <v>148</v>
      </c>
      <c r="M9056" t="s">
        <v>52</v>
      </c>
      <c r="N9056" t="s">
        <v>39</v>
      </c>
      <c r="O9056" t="s">
        <v>481</v>
      </c>
      <c r="Q9056">
        <v>177.69</v>
      </c>
      <c r="R9056" t="s">
        <v>41</v>
      </c>
      <c r="S9056" t="s">
        <v>53</v>
      </c>
      <c r="T9056" t="s">
        <v>53</v>
      </c>
      <c r="U9056" t="s">
        <v>42</v>
      </c>
      <c r="V9056" t="s">
        <v>43</v>
      </c>
      <c r="W9056">
        <v>290230</v>
      </c>
      <c r="X9056" t="s">
        <v>64</v>
      </c>
      <c r="Y9056">
        <v>34.700000000000003</v>
      </c>
      <c r="Z9056">
        <v>3100000</v>
      </c>
      <c r="AB9056" t="s">
        <v>8827</v>
      </c>
      <c r="AC9056" t="s">
        <v>224</v>
      </c>
    </row>
    <row r="9057" spans="1:29">
      <c r="A9057">
        <f t="shared" si="141"/>
        <v>9056</v>
      </c>
      <c r="B9057" t="s">
        <v>12868</v>
      </c>
      <c r="C9057" t="s">
        <v>58</v>
      </c>
      <c r="D9057" t="s">
        <v>15929</v>
      </c>
      <c r="E9057">
        <v>23.12</v>
      </c>
      <c r="G9057" t="s">
        <v>307</v>
      </c>
      <c r="H9057" t="s">
        <v>308</v>
      </c>
      <c r="I9057" t="s">
        <v>3468</v>
      </c>
      <c r="J9057" t="s">
        <v>61</v>
      </c>
      <c r="K9057" t="s">
        <v>254</v>
      </c>
      <c r="L9057" t="s">
        <v>202</v>
      </c>
      <c r="M9057" t="s">
        <v>90</v>
      </c>
      <c r="N9057" t="s">
        <v>39</v>
      </c>
      <c r="O9057" t="s">
        <v>40</v>
      </c>
      <c r="Q9057">
        <v>102.35</v>
      </c>
      <c r="R9057" t="s">
        <v>37</v>
      </c>
      <c r="S9057" t="s">
        <v>53</v>
      </c>
      <c r="T9057" t="s">
        <v>53</v>
      </c>
      <c r="U9057" t="s">
        <v>42</v>
      </c>
      <c r="V9057" t="s">
        <v>43</v>
      </c>
      <c r="W9057">
        <v>57562</v>
      </c>
      <c r="X9057" t="s">
        <v>64</v>
      </c>
      <c r="Y9057">
        <v>13.75</v>
      </c>
      <c r="Z9057">
        <v>1100000</v>
      </c>
      <c r="AB9057" t="s">
        <v>12870</v>
      </c>
      <c r="AC9057" t="s">
        <v>2352</v>
      </c>
    </row>
    <row r="9058" spans="1:29">
      <c r="A9058">
        <f t="shared" si="141"/>
        <v>9057</v>
      </c>
      <c r="B9058" t="s">
        <v>208</v>
      </c>
      <c r="C9058" t="s">
        <v>58</v>
      </c>
      <c r="D9058" t="s">
        <v>15930</v>
      </c>
      <c r="E9058">
        <v>15.68</v>
      </c>
      <c r="F9058" t="s">
        <v>33</v>
      </c>
      <c r="I9058" t="s">
        <v>10765</v>
      </c>
      <c r="J9058" t="s">
        <v>61</v>
      </c>
      <c r="K9058" t="s">
        <v>121</v>
      </c>
      <c r="L9058" t="s">
        <v>82</v>
      </c>
      <c r="M9058" t="s">
        <v>52</v>
      </c>
      <c r="N9058" t="s">
        <v>39</v>
      </c>
      <c r="O9058" t="s">
        <v>40</v>
      </c>
      <c r="Q9058">
        <v>133.04</v>
      </c>
      <c r="R9058" t="s">
        <v>53</v>
      </c>
      <c r="S9058" t="s">
        <v>54</v>
      </c>
      <c r="T9058" t="s">
        <v>54</v>
      </c>
      <c r="U9058" t="s">
        <v>42</v>
      </c>
      <c r="V9058" t="s">
        <v>43</v>
      </c>
      <c r="W9058">
        <v>43716</v>
      </c>
      <c r="X9058" t="s">
        <v>64</v>
      </c>
      <c r="Y9058">
        <v>41.54</v>
      </c>
      <c r="Z9058">
        <v>1150000</v>
      </c>
    </row>
    <row r="9059" spans="1:29">
      <c r="A9059">
        <f t="shared" si="141"/>
        <v>9058</v>
      </c>
      <c r="B9059" t="s">
        <v>584</v>
      </c>
      <c r="C9059" t="s">
        <v>58</v>
      </c>
      <c r="D9059" t="s">
        <v>6268</v>
      </c>
      <c r="E9059">
        <v>15.13</v>
      </c>
      <c r="F9059" t="s">
        <v>33</v>
      </c>
      <c r="I9059" t="s">
        <v>1516</v>
      </c>
      <c r="J9059" t="s">
        <v>197</v>
      </c>
      <c r="K9059" t="s">
        <v>1426</v>
      </c>
      <c r="L9059" t="s">
        <v>211</v>
      </c>
      <c r="M9059" t="s">
        <v>52</v>
      </c>
      <c r="N9059" t="s">
        <v>39</v>
      </c>
      <c r="O9059" t="s">
        <v>40</v>
      </c>
      <c r="Q9059">
        <v>117.29</v>
      </c>
      <c r="R9059" t="s">
        <v>53</v>
      </c>
      <c r="S9059" t="s">
        <v>53</v>
      </c>
      <c r="T9059" t="s">
        <v>53</v>
      </c>
      <c r="U9059" t="s">
        <v>42</v>
      </c>
      <c r="V9059" t="s">
        <v>43</v>
      </c>
      <c r="W9059">
        <v>202619</v>
      </c>
      <c r="X9059" t="s">
        <v>64</v>
      </c>
      <c r="Y9059">
        <v>33.29</v>
      </c>
      <c r="Z9059">
        <v>2500000</v>
      </c>
      <c r="AB9059" t="s">
        <v>6270</v>
      </c>
      <c r="AC9059" t="s">
        <v>8674</v>
      </c>
    </row>
    <row r="9060" spans="1:29">
      <c r="A9060">
        <f t="shared" si="141"/>
        <v>9059</v>
      </c>
      <c r="B9060" t="s">
        <v>71</v>
      </c>
      <c r="C9060" t="s">
        <v>58</v>
      </c>
      <c r="D9060" t="s">
        <v>6793</v>
      </c>
      <c r="E9060">
        <v>24.81</v>
      </c>
      <c r="F9060" t="s">
        <v>33</v>
      </c>
      <c r="I9060" t="s">
        <v>7348</v>
      </c>
      <c r="J9060" t="s">
        <v>96</v>
      </c>
      <c r="K9060" t="s">
        <v>121</v>
      </c>
      <c r="L9060" t="s">
        <v>75</v>
      </c>
      <c r="M9060" t="s">
        <v>52</v>
      </c>
      <c r="N9060" t="s">
        <v>39</v>
      </c>
      <c r="O9060" t="s">
        <v>40</v>
      </c>
      <c r="Q9060">
        <v>148.83000000000001</v>
      </c>
      <c r="R9060" t="s">
        <v>37</v>
      </c>
      <c r="S9060" t="s">
        <v>53</v>
      </c>
      <c r="T9060" t="s">
        <v>53</v>
      </c>
      <c r="U9060" t="s">
        <v>42</v>
      </c>
      <c r="V9060" t="s">
        <v>43</v>
      </c>
      <c r="W9060">
        <v>42804</v>
      </c>
      <c r="X9060" t="s">
        <v>64</v>
      </c>
      <c r="Y9060">
        <v>37.86</v>
      </c>
      <c r="Z9060">
        <v>1000000</v>
      </c>
      <c r="AB9060" t="s">
        <v>6794</v>
      </c>
      <c r="AC9060" t="s">
        <v>15931</v>
      </c>
    </row>
    <row r="9061" spans="1:29">
      <c r="A9061">
        <f t="shared" si="141"/>
        <v>9060</v>
      </c>
      <c r="B9061" t="s">
        <v>641</v>
      </c>
      <c r="C9061" t="s">
        <v>31</v>
      </c>
      <c r="D9061" t="s">
        <v>15932</v>
      </c>
      <c r="E9061">
        <v>3.54</v>
      </c>
      <c r="F9061" t="s">
        <v>48</v>
      </c>
      <c r="I9061" t="s">
        <v>15933</v>
      </c>
      <c r="J9061" t="s">
        <v>146</v>
      </c>
      <c r="K9061" t="s">
        <v>280</v>
      </c>
      <c r="L9061" t="s">
        <v>75</v>
      </c>
      <c r="M9061" t="s">
        <v>52</v>
      </c>
      <c r="N9061" t="s">
        <v>39</v>
      </c>
      <c r="O9061" t="s">
        <v>40</v>
      </c>
      <c r="Q9061">
        <v>40.54</v>
      </c>
      <c r="R9061" t="s">
        <v>54</v>
      </c>
      <c r="S9061" t="s">
        <v>160</v>
      </c>
      <c r="T9061" t="s">
        <v>54</v>
      </c>
      <c r="U9061" t="s">
        <v>42</v>
      </c>
      <c r="V9061" t="s">
        <v>43</v>
      </c>
      <c r="W9061">
        <v>316724</v>
      </c>
      <c r="Y9061">
        <v>0</v>
      </c>
      <c r="Z9061">
        <v>0</v>
      </c>
      <c r="AB9061" t="s">
        <v>8097</v>
      </c>
      <c r="AC9061" t="s">
        <v>15934</v>
      </c>
    </row>
    <row r="9062" spans="1:29">
      <c r="A9062">
        <f t="shared" si="141"/>
        <v>9061</v>
      </c>
      <c r="B9062" t="s">
        <v>246</v>
      </c>
      <c r="C9062" t="s">
        <v>58</v>
      </c>
      <c r="D9062" t="s">
        <v>15935</v>
      </c>
      <c r="E9062">
        <v>33.36</v>
      </c>
      <c r="F9062" t="s">
        <v>33</v>
      </c>
      <c r="I9062" t="s">
        <v>5837</v>
      </c>
      <c r="J9062" t="s">
        <v>61</v>
      </c>
      <c r="K9062" t="s">
        <v>132</v>
      </c>
      <c r="L9062" t="s">
        <v>89</v>
      </c>
      <c r="M9062" t="s">
        <v>90</v>
      </c>
      <c r="N9062" t="s">
        <v>39</v>
      </c>
      <c r="O9062" t="s">
        <v>40</v>
      </c>
      <c r="Q9062">
        <v>154.52000000000001</v>
      </c>
      <c r="R9062" t="s">
        <v>37</v>
      </c>
      <c r="S9062" t="s">
        <v>53</v>
      </c>
      <c r="T9062" t="s">
        <v>53</v>
      </c>
      <c r="U9062" t="s">
        <v>42</v>
      </c>
      <c r="V9062" t="s">
        <v>43</v>
      </c>
      <c r="W9062">
        <v>81143</v>
      </c>
      <c r="X9062" t="s">
        <v>64</v>
      </c>
      <c r="Y9062">
        <v>37.32</v>
      </c>
      <c r="Z9062">
        <v>1800000</v>
      </c>
      <c r="AB9062" t="s">
        <v>5857</v>
      </c>
      <c r="AC9062" t="s">
        <v>224</v>
      </c>
    </row>
    <row r="9063" spans="1:29">
      <c r="A9063">
        <f t="shared" si="141"/>
        <v>9062</v>
      </c>
      <c r="B9063" t="s">
        <v>1237</v>
      </c>
      <c r="C9063" t="s">
        <v>58</v>
      </c>
      <c r="D9063" t="s">
        <v>2226</v>
      </c>
      <c r="E9063">
        <v>42.13</v>
      </c>
      <c r="F9063" t="s">
        <v>33</v>
      </c>
      <c r="I9063" t="s">
        <v>8233</v>
      </c>
      <c r="J9063" t="s">
        <v>96</v>
      </c>
      <c r="K9063" t="s">
        <v>132</v>
      </c>
      <c r="L9063" t="s">
        <v>228</v>
      </c>
      <c r="M9063" t="s">
        <v>90</v>
      </c>
      <c r="N9063" t="s">
        <v>39</v>
      </c>
      <c r="O9063" t="s">
        <v>40</v>
      </c>
      <c r="Q9063">
        <v>114.02</v>
      </c>
      <c r="R9063" t="s">
        <v>53</v>
      </c>
      <c r="S9063" t="s">
        <v>53</v>
      </c>
      <c r="T9063" t="s">
        <v>53</v>
      </c>
      <c r="U9063" t="s">
        <v>42</v>
      </c>
      <c r="V9063" t="s">
        <v>43</v>
      </c>
      <c r="W9063">
        <v>71303</v>
      </c>
      <c r="X9063" t="s">
        <v>122</v>
      </c>
      <c r="Y9063">
        <v>19.62</v>
      </c>
      <c r="Z9063">
        <v>0</v>
      </c>
      <c r="AB9063" t="s">
        <v>2227</v>
      </c>
      <c r="AC9063" t="s">
        <v>588</v>
      </c>
    </row>
    <row r="9064" spans="1:29">
      <c r="A9064">
        <f t="shared" si="141"/>
        <v>9063</v>
      </c>
      <c r="B9064" t="s">
        <v>135</v>
      </c>
      <c r="C9064" t="s">
        <v>58</v>
      </c>
      <c r="D9064" t="s">
        <v>15936</v>
      </c>
      <c r="E9064">
        <v>12.47</v>
      </c>
      <c r="F9064" t="s">
        <v>33</v>
      </c>
      <c r="I9064" t="s">
        <v>8469</v>
      </c>
      <c r="J9064" t="s">
        <v>61</v>
      </c>
      <c r="K9064" t="s">
        <v>114</v>
      </c>
      <c r="L9064" t="s">
        <v>75</v>
      </c>
      <c r="M9064" t="s">
        <v>52</v>
      </c>
      <c r="N9064" t="s">
        <v>39</v>
      </c>
      <c r="O9064" t="s">
        <v>40</v>
      </c>
      <c r="Q9064">
        <v>112.02</v>
      </c>
      <c r="R9064" t="s">
        <v>53</v>
      </c>
      <c r="S9064" t="s">
        <v>54</v>
      </c>
      <c r="T9064" t="s">
        <v>54</v>
      </c>
      <c r="U9064" t="s">
        <v>42</v>
      </c>
      <c r="V9064" t="s">
        <v>43</v>
      </c>
      <c r="W9064">
        <v>116051</v>
      </c>
      <c r="X9064" t="s">
        <v>64</v>
      </c>
      <c r="Y9064">
        <v>31</v>
      </c>
      <c r="Z9064">
        <v>0</v>
      </c>
      <c r="AB9064" t="s">
        <v>4250</v>
      </c>
    </row>
    <row r="9065" spans="1:29">
      <c r="A9065">
        <f t="shared" si="141"/>
        <v>9064</v>
      </c>
      <c r="B9065" t="s">
        <v>612</v>
      </c>
      <c r="C9065" t="s">
        <v>58</v>
      </c>
      <c r="D9065" t="s">
        <v>6639</v>
      </c>
      <c r="E9065">
        <v>19.670000000000002</v>
      </c>
      <c r="F9065" t="s">
        <v>33</v>
      </c>
      <c r="I9065" t="s">
        <v>6976</v>
      </c>
      <c r="J9065" t="s">
        <v>61</v>
      </c>
      <c r="K9065" t="s">
        <v>170</v>
      </c>
      <c r="L9065" t="s">
        <v>202</v>
      </c>
      <c r="M9065" t="s">
        <v>90</v>
      </c>
      <c r="N9065" t="s">
        <v>39</v>
      </c>
      <c r="O9065" t="s">
        <v>40</v>
      </c>
      <c r="Q9065">
        <v>101.84</v>
      </c>
      <c r="R9065" t="s">
        <v>53</v>
      </c>
      <c r="S9065" t="s">
        <v>53</v>
      </c>
      <c r="T9065" t="s">
        <v>54</v>
      </c>
      <c r="U9065" t="s">
        <v>42</v>
      </c>
      <c r="V9065" t="s">
        <v>43</v>
      </c>
      <c r="W9065">
        <v>68415</v>
      </c>
      <c r="X9065" t="s">
        <v>64</v>
      </c>
      <c r="Y9065">
        <v>24.81</v>
      </c>
      <c r="Z9065">
        <v>1400000</v>
      </c>
      <c r="AB9065" t="s">
        <v>11098</v>
      </c>
      <c r="AC9065" t="s">
        <v>15937</v>
      </c>
    </row>
    <row r="9066" spans="1:29">
      <c r="A9066">
        <f t="shared" si="141"/>
        <v>9065</v>
      </c>
      <c r="B9066" t="s">
        <v>1538</v>
      </c>
      <c r="C9066" t="s">
        <v>58</v>
      </c>
      <c r="D9066" t="s">
        <v>798</v>
      </c>
      <c r="E9066">
        <v>29.55</v>
      </c>
      <c r="F9066" t="s">
        <v>33</v>
      </c>
      <c r="I9066" t="s">
        <v>3698</v>
      </c>
      <c r="J9066" t="s">
        <v>304</v>
      </c>
      <c r="K9066" t="s">
        <v>114</v>
      </c>
      <c r="L9066" t="s">
        <v>75</v>
      </c>
      <c r="M9066" t="s">
        <v>52</v>
      </c>
      <c r="N9066" t="s">
        <v>39</v>
      </c>
      <c r="O9066" t="s">
        <v>40</v>
      </c>
      <c r="Q9066">
        <v>213.71</v>
      </c>
      <c r="R9066" t="s">
        <v>41</v>
      </c>
      <c r="S9066" t="s">
        <v>53</v>
      </c>
      <c r="T9066" t="s">
        <v>53</v>
      </c>
      <c r="U9066" t="s">
        <v>42</v>
      </c>
      <c r="V9066" t="s">
        <v>43</v>
      </c>
      <c r="W9066">
        <v>153659</v>
      </c>
      <c r="X9066" t="s">
        <v>64</v>
      </c>
      <c r="Y9066">
        <v>53.42</v>
      </c>
      <c r="Z9066">
        <v>2760000</v>
      </c>
      <c r="AB9066" t="s">
        <v>8820</v>
      </c>
      <c r="AC9066" t="s">
        <v>366</v>
      </c>
    </row>
    <row r="9067" spans="1:29">
      <c r="A9067">
        <f t="shared" si="141"/>
        <v>9066</v>
      </c>
      <c r="B9067" t="s">
        <v>549</v>
      </c>
      <c r="C9067" t="s">
        <v>58</v>
      </c>
      <c r="D9067" t="s">
        <v>6366</v>
      </c>
      <c r="E9067">
        <v>61.54</v>
      </c>
      <c r="F9067" t="s">
        <v>33</v>
      </c>
      <c r="I9067" t="s">
        <v>5003</v>
      </c>
      <c r="J9067" t="s">
        <v>96</v>
      </c>
      <c r="K9067" t="s">
        <v>36</v>
      </c>
      <c r="L9067" t="s">
        <v>41</v>
      </c>
      <c r="M9067" t="s">
        <v>38</v>
      </c>
      <c r="N9067" t="s">
        <v>39</v>
      </c>
      <c r="O9067" t="s">
        <v>40</v>
      </c>
      <c r="Q9067">
        <v>151.31</v>
      </c>
      <c r="R9067" t="s">
        <v>37</v>
      </c>
      <c r="S9067" t="s">
        <v>53</v>
      </c>
      <c r="T9067" t="s">
        <v>37</v>
      </c>
      <c r="U9067" t="s">
        <v>42</v>
      </c>
      <c r="V9067" t="s">
        <v>43</v>
      </c>
      <c r="W9067">
        <v>72698</v>
      </c>
      <c r="X9067" t="s">
        <v>122</v>
      </c>
      <c r="Y9067">
        <v>0</v>
      </c>
      <c r="Z9067">
        <v>1000000</v>
      </c>
      <c r="AB9067" t="s">
        <v>6367</v>
      </c>
    </row>
    <row r="9068" spans="1:29">
      <c r="A9068">
        <f t="shared" si="141"/>
        <v>9067</v>
      </c>
      <c r="B9068" t="s">
        <v>607</v>
      </c>
      <c r="C9068" t="s">
        <v>58</v>
      </c>
      <c r="D9068" t="s">
        <v>11705</v>
      </c>
      <c r="E9068">
        <v>23.6</v>
      </c>
      <c r="F9068" t="s">
        <v>33</v>
      </c>
      <c r="I9068" t="s">
        <v>9344</v>
      </c>
      <c r="J9068" t="s">
        <v>96</v>
      </c>
      <c r="K9068" t="s">
        <v>147</v>
      </c>
      <c r="L9068" t="s">
        <v>211</v>
      </c>
      <c r="M9068" t="s">
        <v>52</v>
      </c>
      <c r="N9068" t="s">
        <v>39</v>
      </c>
      <c r="O9068" t="s">
        <v>40</v>
      </c>
      <c r="Q9068">
        <v>150.46</v>
      </c>
      <c r="R9068" t="s">
        <v>37</v>
      </c>
      <c r="S9068" t="s">
        <v>53</v>
      </c>
      <c r="T9068" t="s">
        <v>53</v>
      </c>
      <c r="U9068" t="s">
        <v>42</v>
      </c>
      <c r="V9068" t="s">
        <v>43</v>
      </c>
      <c r="W9068">
        <v>185674</v>
      </c>
      <c r="X9068" t="s">
        <v>64</v>
      </c>
      <c r="Y9068">
        <v>26.21</v>
      </c>
      <c r="Z9068">
        <v>2200000</v>
      </c>
      <c r="AB9068" t="s">
        <v>11706</v>
      </c>
      <c r="AC9068" t="s">
        <v>15938</v>
      </c>
    </row>
    <row r="9069" spans="1:29">
      <c r="A9069">
        <f t="shared" si="141"/>
        <v>9068</v>
      </c>
      <c r="B9069" t="s">
        <v>106</v>
      </c>
      <c r="C9069" t="s">
        <v>58</v>
      </c>
      <c r="D9069" t="s">
        <v>15939</v>
      </c>
      <c r="E9069">
        <v>6.25</v>
      </c>
      <c r="F9069" t="s">
        <v>48</v>
      </c>
      <c r="I9069" t="s">
        <v>7719</v>
      </c>
      <c r="J9069" t="s">
        <v>61</v>
      </c>
      <c r="K9069" t="s">
        <v>233</v>
      </c>
      <c r="L9069" t="s">
        <v>171</v>
      </c>
      <c r="M9069" t="s">
        <v>52</v>
      </c>
      <c r="N9069" t="s">
        <v>188</v>
      </c>
      <c r="O9069" t="s">
        <v>40</v>
      </c>
      <c r="Q9069">
        <v>112.06</v>
      </c>
      <c r="R9069" t="s">
        <v>53</v>
      </c>
      <c r="S9069" t="s">
        <v>54</v>
      </c>
      <c r="T9069" t="s">
        <v>54</v>
      </c>
      <c r="U9069" t="s">
        <v>42</v>
      </c>
      <c r="V9069" t="s">
        <v>43</v>
      </c>
      <c r="W9069">
        <v>105133</v>
      </c>
      <c r="X9069" t="s">
        <v>64</v>
      </c>
      <c r="Y9069">
        <v>33.94</v>
      </c>
      <c r="Z9069">
        <v>1600000</v>
      </c>
      <c r="AB9069" t="s">
        <v>1098</v>
      </c>
      <c r="AC9069" t="s">
        <v>1439</v>
      </c>
    </row>
    <row r="9070" spans="1:29">
      <c r="A9070">
        <f t="shared" si="141"/>
        <v>9069</v>
      </c>
      <c r="B9070" t="s">
        <v>607</v>
      </c>
      <c r="C9070" t="s">
        <v>58</v>
      </c>
      <c r="D9070" t="s">
        <v>1663</v>
      </c>
      <c r="E9070">
        <v>19.21</v>
      </c>
      <c r="F9070" t="s">
        <v>33</v>
      </c>
      <c r="I9070" t="s">
        <v>2748</v>
      </c>
      <c r="J9070" t="s">
        <v>771</v>
      </c>
      <c r="K9070" t="s">
        <v>147</v>
      </c>
      <c r="L9070" t="s">
        <v>126</v>
      </c>
      <c r="M9070" t="s">
        <v>52</v>
      </c>
      <c r="N9070" t="s">
        <v>98</v>
      </c>
      <c r="O9070" t="s">
        <v>40</v>
      </c>
      <c r="Q9070">
        <v>146.49</v>
      </c>
      <c r="R9070" t="s">
        <v>37</v>
      </c>
      <c r="S9070" t="s">
        <v>53</v>
      </c>
      <c r="T9070" t="s">
        <v>53</v>
      </c>
      <c r="U9070" t="s">
        <v>42</v>
      </c>
      <c r="V9070" t="s">
        <v>43</v>
      </c>
      <c r="W9070">
        <v>173351</v>
      </c>
      <c r="X9070" t="s">
        <v>64</v>
      </c>
      <c r="Y9070">
        <v>17.329999999999998</v>
      </c>
      <c r="Z9070">
        <v>2150000</v>
      </c>
      <c r="AB9070" t="s">
        <v>1664</v>
      </c>
      <c r="AC9070" t="s">
        <v>315</v>
      </c>
    </row>
    <row r="9071" spans="1:29">
      <c r="A9071">
        <f t="shared" si="141"/>
        <v>9070</v>
      </c>
      <c r="B9071" t="s">
        <v>219</v>
      </c>
      <c r="C9071" t="s">
        <v>58</v>
      </c>
      <c r="D9071" t="s">
        <v>15940</v>
      </c>
      <c r="E9071">
        <v>40.43</v>
      </c>
      <c r="F9071" t="s">
        <v>33</v>
      </c>
      <c r="I9071" t="s">
        <v>2577</v>
      </c>
      <c r="J9071" t="s">
        <v>61</v>
      </c>
      <c r="K9071" t="s">
        <v>50</v>
      </c>
      <c r="L9071" t="s">
        <v>177</v>
      </c>
      <c r="M9071" t="s">
        <v>90</v>
      </c>
      <c r="N9071" t="s">
        <v>39</v>
      </c>
      <c r="O9071" t="s">
        <v>40</v>
      </c>
      <c r="Q9071">
        <v>156.37</v>
      </c>
      <c r="R9071" t="s">
        <v>37</v>
      </c>
      <c r="S9071" t="s">
        <v>53</v>
      </c>
      <c r="T9071" t="s">
        <v>53</v>
      </c>
      <c r="U9071" t="s">
        <v>42</v>
      </c>
      <c r="V9071" t="s">
        <v>43</v>
      </c>
      <c r="W9071">
        <v>94031</v>
      </c>
      <c r="X9071" t="s">
        <v>122</v>
      </c>
      <c r="Y9071">
        <v>31.73</v>
      </c>
      <c r="Z9071">
        <v>1600000</v>
      </c>
      <c r="AB9071" t="s">
        <v>15941</v>
      </c>
      <c r="AC9071" t="s">
        <v>5833</v>
      </c>
    </row>
    <row r="9072" spans="1:29">
      <c r="A9072">
        <f t="shared" si="141"/>
        <v>9071</v>
      </c>
      <c r="B9072" t="s">
        <v>194</v>
      </c>
      <c r="C9072" t="s">
        <v>31</v>
      </c>
      <c r="D9072" t="s">
        <v>762</v>
      </c>
      <c r="E9072">
        <v>10.94</v>
      </c>
      <c r="F9072" t="s">
        <v>48</v>
      </c>
      <c r="I9072" t="s">
        <v>671</v>
      </c>
      <c r="J9072" t="s">
        <v>146</v>
      </c>
      <c r="K9072" t="s">
        <v>301</v>
      </c>
      <c r="L9072" t="s">
        <v>75</v>
      </c>
      <c r="M9072" t="s">
        <v>52</v>
      </c>
      <c r="N9072" t="s">
        <v>39</v>
      </c>
      <c r="O9072" t="s">
        <v>40</v>
      </c>
      <c r="Q9072">
        <v>72.55</v>
      </c>
      <c r="R9072" t="s">
        <v>53</v>
      </c>
      <c r="S9072" t="s">
        <v>53</v>
      </c>
      <c r="T9072" t="s">
        <v>54</v>
      </c>
      <c r="U9072" t="s">
        <v>42</v>
      </c>
      <c r="V9072" t="s">
        <v>43</v>
      </c>
      <c r="W9072">
        <v>145279</v>
      </c>
      <c r="Y9072">
        <v>0</v>
      </c>
      <c r="Z9072">
        <v>0</v>
      </c>
      <c r="AB9072" t="s">
        <v>764</v>
      </c>
      <c r="AC9072" t="s">
        <v>15942</v>
      </c>
    </row>
    <row r="9073" spans="1:29">
      <c r="A9073">
        <f t="shared" si="141"/>
        <v>9072</v>
      </c>
      <c r="B9073" t="s">
        <v>208</v>
      </c>
      <c r="C9073" t="s">
        <v>58</v>
      </c>
      <c r="D9073" t="s">
        <v>3710</v>
      </c>
      <c r="E9073">
        <v>28.19</v>
      </c>
      <c r="F9073" t="s">
        <v>33</v>
      </c>
      <c r="I9073" t="s">
        <v>1786</v>
      </c>
      <c r="J9073" t="s">
        <v>96</v>
      </c>
      <c r="K9073" t="s">
        <v>132</v>
      </c>
      <c r="L9073" t="s">
        <v>126</v>
      </c>
      <c r="M9073" t="s">
        <v>52</v>
      </c>
      <c r="N9073" t="s">
        <v>39</v>
      </c>
      <c r="O9073" t="s">
        <v>40</v>
      </c>
      <c r="Q9073">
        <v>187.22</v>
      </c>
      <c r="R9073" t="s">
        <v>37</v>
      </c>
      <c r="S9073" t="s">
        <v>53</v>
      </c>
      <c r="T9073" t="s">
        <v>53</v>
      </c>
      <c r="U9073" t="s">
        <v>42</v>
      </c>
      <c r="V9073" t="s">
        <v>43</v>
      </c>
      <c r="W9073">
        <v>161031</v>
      </c>
      <c r="X9073" t="s">
        <v>64</v>
      </c>
      <c r="Y9073">
        <v>30.48</v>
      </c>
      <c r="Z9073">
        <v>2250000</v>
      </c>
      <c r="AB9073" t="s">
        <v>3711</v>
      </c>
      <c r="AC9073" t="s">
        <v>15943</v>
      </c>
    </row>
    <row r="9074" spans="1:29">
      <c r="A9074">
        <f t="shared" si="141"/>
        <v>9073</v>
      </c>
      <c r="B9074" t="s">
        <v>246</v>
      </c>
      <c r="C9074" t="s">
        <v>58</v>
      </c>
      <c r="D9074" t="s">
        <v>15944</v>
      </c>
      <c r="E9074">
        <v>22.24</v>
      </c>
      <c r="F9074" t="s">
        <v>33</v>
      </c>
      <c r="I9074" t="s">
        <v>11998</v>
      </c>
      <c r="J9074" t="s">
        <v>61</v>
      </c>
      <c r="K9074" t="s">
        <v>132</v>
      </c>
      <c r="L9074" t="s">
        <v>177</v>
      </c>
      <c r="M9074" t="s">
        <v>90</v>
      </c>
      <c r="N9074" t="s">
        <v>39</v>
      </c>
      <c r="O9074" t="s">
        <v>40</v>
      </c>
      <c r="Q9074">
        <v>101.6</v>
      </c>
      <c r="R9074" t="s">
        <v>53</v>
      </c>
      <c r="S9074" t="s">
        <v>53</v>
      </c>
      <c r="T9074" t="s">
        <v>54</v>
      </c>
      <c r="U9074" t="s">
        <v>42</v>
      </c>
      <c r="V9074" t="s">
        <v>43</v>
      </c>
      <c r="W9074">
        <v>82588</v>
      </c>
      <c r="X9074" t="s">
        <v>64</v>
      </c>
      <c r="Y9074">
        <v>35.61</v>
      </c>
      <c r="Z9074">
        <v>1050000</v>
      </c>
    </row>
    <row r="9075" spans="1:29">
      <c r="A9075">
        <f t="shared" si="141"/>
        <v>9074</v>
      </c>
      <c r="B9075" t="s">
        <v>298</v>
      </c>
      <c r="C9075" t="s">
        <v>58</v>
      </c>
      <c r="D9075" t="s">
        <v>15945</v>
      </c>
      <c r="E9075">
        <v>27.34</v>
      </c>
      <c r="F9075" t="s">
        <v>33</v>
      </c>
      <c r="I9075" t="s">
        <v>12899</v>
      </c>
      <c r="J9075" t="s">
        <v>61</v>
      </c>
      <c r="K9075" t="s">
        <v>121</v>
      </c>
      <c r="L9075" t="s">
        <v>82</v>
      </c>
      <c r="M9075" t="s">
        <v>52</v>
      </c>
      <c r="N9075" t="s">
        <v>39</v>
      </c>
      <c r="O9075" t="s">
        <v>40</v>
      </c>
      <c r="Q9075">
        <v>162.03</v>
      </c>
      <c r="R9075" t="s">
        <v>37</v>
      </c>
      <c r="S9075" t="s">
        <v>53</v>
      </c>
      <c r="T9075" t="s">
        <v>53</v>
      </c>
      <c r="U9075" t="s">
        <v>42</v>
      </c>
      <c r="V9075" t="s">
        <v>43</v>
      </c>
      <c r="W9075">
        <v>43914</v>
      </c>
      <c r="X9075" t="s">
        <v>64</v>
      </c>
      <c r="Y9075">
        <v>31.32</v>
      </c>
      <c r="Z9075">
        <v>950000</v>
      </c>
    </row>
    <row r="9076" spans="1:29">
      <c r="A9076">
        <f t="shared" si="141"/>
        <v>9075</v>
      </c>
      <c r="B9076" t="s">
        <v>895</v>
      </c>
      <c r="C9076" t="s">
        <v>31</v>
      </c>
      <c r="D9076" t="s">
        <v>15946</v>
      </c>
      <c r="E9076">
        <v>10.86</v>
      </c>
      <c r="F9076" t="s">
        <v>48</v>
      </c>
      <c r="I9076" t="s">
        <v>3009</v>
      </c>
      <c r="J9076" t="s">
        <v>146</v>
      </c>
      <c r="K9076" t="s">
        <v>132</v>
      </c>
      <c r="L9076" t="s">
        <v>75</v>
      </c>
      <c r="M9076" t="s">
        <v>52</v>
      </c>
      <c r="N9076" t="s">
        <v>39</v>
      </c>
      <c r="O9076" t="s">
        <v>40</v>
      </c>
      <c r="Q9076">
        <v>111.27</v>
      </c>
      <c r="R9076" t="s">
        <v>53</v>
      </c>
      <c r="S9076" t="s">
        <v>53</v>
      </c>
      <c r="T9076" t="s">
        <v>54</v>
      </c>
      <c r="U9076" t="s">
        <v>42</v>
      </c>
      <c r="V9076" t="s">
        <v>43</v>
      </c>
      <c r="W9076">
        <v>59863</v>
      </c>
      <c r="Y9076">
        <v>0</v>
      </c>
      <c r="Z9076">
        <v>0</v>
      </c>
    </row>
    <row r="9077" spans="1:29">
      <c r="A9077">
        <f t="shared" si="141"/>
        <v>9076</v>
      </c>
      <c r="B9077" t="s">
        <v>118</v>
      </c>
      <c r="C9077" t="s">
        <v>31</v>
      </c>
      <c r="D9077" t="s">
        <v>15947</v>
      </c>
      <c r="E9077">
        <v>88.65</v>
      </c>
      <c r="F9077" t="s">
        <v>1239</v>
      </c>
      <c r="I9077" t="s">
        <v>5634</v>
      </c>
      <c r="J9077" t="s">
        <v>428</v>
      </c>
      <c r="K9077" t="s">
        <v>36</v>
      </c>
      <c r="L9077" t="s">
        <v>41</v>
      </c>
      <c r="M9077" t="s">
        <v>38</v>
      </c>
      <c r="N9077" t="s">
        <v>39</v>
      </c>
      <c r="O9077" t="s">
        <v>40</v>
      </c>
      <c r="Q9077">
        <v>210.84</v>
      </c>
      <c r="R9077" t="s">
        <v>41</v>
      </c>
      <c r="S9077" t="s">
        <v>53</v>
      </c>
      <c r="T9077" t="s">
        <v>228</v>
      </c>
      <c r="U9077" t="s">
        <v>42</v>
      </c>
      <c r="V9077" t="s">
        <v>43</v>
      </c>
      <c r="W9077">
        <v>108139</v>
      </c>
      <c r="Y9077">
        <v>0</v>
      </c>
      <c r="Z9077">
        <v>0</v>
      </c>
      <c r="AB9077" t="s">
        <v>15948</v>
      </c>
      <c r="AC9077" t="s">
        <v>11989</v>
      </c>
    </row>
    <row r="9078" spans="1:29">
      <c r="A9078">
        <f t="shared" si="141"/>
        <v>9077</v>
      </c>
      <c r="B9078" t="s">
        <v>404</v>
      </c>
      <c r="C9078" t="s">
        <v>58</v>
      </c>
      <c r="D9078" t="s">
        <v>7296</v>
      </c>
      <c r="E9078">
        <v>14.21</v>
      </c>
      <c r="F9078" t="s">
        <v>48</v>
      </c>
      <c r="I9078" t="s">
        <v>6413</v>
      </c>
      <c r="J9078" t="s">
        <v>61</v>
      </c>
      <c r="K9078" t="s">
        <v>81</v>
      </c>
      <c r="L9078" t="s">
        <v>75</v>
      </c>
      <c r="M9078" t="s">
        <v>52</v>
      </c>
      <c r="N9078" t="s">
        <v>188</v>
      </c>
      <c r="O9078" t="s">
        <v>40</v>
      </c>
      <c r="Q9078">
        <v>162.91</v>
      </c>
      <c r="R9078" t="s">
        <v>37</v>
      </c>
      <c r="S9078" t="s">
        <v>53</v>
      </c>
      <c r="T9078" t="s">
        <v>53</v>
      </c>
      <c r="U9078" t="s">
        <v>42</v>
      </c>
      <c r="V9078" t="s">
        <v>43</v>
      </c>
      <c r="W9078">
        <v>71661</v>
      </c>
      <c r="X9078" t="s">
        <v>64</v>
      </c>
      <c r="Y9078">
        <v>24.76</v>
      </c>
      <c r="Z9078">
        <v>1050000</v>
      </c>
      <c r="AB9078" t="s">
        <v>7297</v>
      </c>
      <c r="AC9078" t="s">
        <v>15949</v>
      </c>
    </row>
    <row r="9079" spans="1:29">
      <c r="A9079">
        <f t="shared" si="141"/>
        <v>9078</v>
      </c>
      <c r="B9079" t="s">
        <v>329</v>
      </c>
      <c r="C9079" t="s">
        <v>58</v>
      </c>
      <c r="D9079" t="s">
        <v>15950</v>
      </c>
      <c r="E9079">
        <v>14.95</v>
      </c>
      <c r="F9079" t="s">
        <v>33</v>
      </c>
      <c r="I9079" t="s">
        <v>15951</v>
      </c>
      <c r="J9079" t="s">
        <v>61</v>
      </c>
      <c r="K9079" t="s">
        <v>1426</v>
      </c>
      <c r="L9079" t="s">
        <v>755</v>
      </c>
      <c r="M9079" t="s">
        <v>52</v>
      </c>
      <c r="N9079" t="s">
        <v>39</v>
      </c>
      <c r="O9079" t="s">
        <v>40</v>
      </c>
      <c r="Q9079">
        <v>184.08</v>
      </c>
      <c r="R9079" t="s">
        <v>37</v>
      </c>
      <c r="S9079" t="s">
        <v>53</v>
      </c>
      <c r="T9079" t="s">
        <v>53</v>
      </c>
      <c r="U9079" t="s">
        <v>42</v>
      </c>
      <c r="V9079" t="s">
        <v>43</v>
      </c>
      <c r="W9079">
        <v>188666</v>
      </c>
      <c r="X9079" t="s">
        <v>64</v>
      </c>
      <c r="Y9079">
        <v>38.32</v>
      </c>
      <c r="Z9079">
        <v>2000000</v>
      </c>
      <c r="AB9079" t="s">
        <v>14135</v>
      </c>
    </row>
    <row r="9080" spans="1:29">
      <c r="A9080">
        <f t="shared" si="141"/>
        <v>9079</v>
      </c>
      <c r="B9080" t="s">
        <v>444</v>
      </c>
      <c r="C9080" t="s">
        <v>58</v>
      </c>
      <c r="D9080" t="s">
        <v>15952</v>
      </c>
      <c r="E9080">
        <v>7.8</v>
      </c>
      <c r="F9080" t="s">
        <v>48</v>
      </c>
      <c r="I9080" t="s">
        <v>15953</v>
      </c>
      <c r="J9080" t="s">
        <v>61</v>
      </c>
      <c r="K9080" t="s">
        <v>170</v>
      </c>
      <c r="L9080" t="s">
        <v>75</v>
      </c>
      <c r="M9080" t="s">
        <v>52</v>
      </c>
      <c r="N9080" t="s">
        <v>39</v>
      </c>
      <c r="O9080" t="s">
        <v>40</v>
      </c>
      <c r="Q9080">
        <v>61.04</v>
      </c>
      <c r="R9080" t="s">
        <v>54</v>
      </c>
      <c r="S9080" t="s">
        <v>54</v>
      </c>
      <c r="T9080" t="s">
        <v>54</v>
      </c>
      <c r="U9080" t="s">
        <v>42</v>
      </c>
      <c r="V9080" t="s">
        <v>43</v>
      </c>
      <c r="W9080">
        <v>97295</v>
      </c>
      <c r="X9080" t="s">
        <v>91</v>
      </c>
      <c r="Y9080">
        <v>17.05</v>
      </c>
      <c r="Z9080">
        <v>800000</v>
      </c>
      <c r="AB9080" t="s">
        <v>2416</v>
      </c>
    </row>
    <row r="9081" spans="1:29">
      <c r="A9081">
        <f t="shared" si="141"/>
        <v>9080</v>
      </c>
      <c r="B9081" t="s">
        <v>135</v>
      </c>
      <c r="C9081" t="s">
        <v>58</v>
      </c>
      <c r="D9081" t="s">
        <v>15954</v>
      </c>
      <c r="E9081">
        <v>25.02</v>
      </c>
      <c r="F9081" t="s">
        <v>33</v>
      </c>
      <c r="I9081" t="s">
        <v>15955</v>
      </c>
      <c r="J9081" t="s">
        <v>487</v>
      </c>
      <c r="K9081" t="s">
        <v>138</v>
      </c>
      <c r="L9081" t="s">
        <v>111</v>
      </c>
      <c r="M9081" t="s">
        <v>52</v>
      </c>
      <c r="N9081" t="s">
        <v>39</v>
      </c>
      <c r="O9081" t="s">
        <v>40</v>
      </c>
      <c r="Q9081">
        <v>179.33</v>
      </c>
      <c r="R9081" t="s">
        <v>37</v>
      </c>
      <c r="S9081" t="s">
        <v>53</v>
      </c>
      <c r="T9081" t="s">
        <v>53</v>
      </c>
      <c r="U9081" t="s">
        <v>42</v>
      </c>
      <c r="V9081" t="s">
        <v>43</v>
      </c>
      <c r="W9081">
        <v>55214</v>
      </c>
      <c r="X9081" t="s">
        <v>64</v>
      </c>
      <c r="Y9081">
        <v>31.64</v>
      </c>
      <c r="Z9081">
        <v>1380000</v>
      </c>
    </row>
    <row r="9082" spans="1:29">
      <c r="A9082">
        <f t="shared" si="141"/>
        <v>9081</v>
      </c>
      <c r="B9082" t="s">
        <v>2090</v>
      </c>
      <c r="C9082" t="s">
        <v>58</v>
      </c>
      <c r="D9082" t="s">
        <v>15956</v>
      </c>
      <c r="E9082">
        <v>24.03</v>
      </c>
      <c r="F9082" t="s">
        <v>33</v>
      </c>
      <c r="I9082" t="s">
        <v>2256</v>
      </c>
      <c r="J9082" t="s">
        <v>197</v>
      </c>
      <c r="K9082" t="s">
        <v>254</v>
      </c>
      <c r="L9082" t="s">
        <v>177</v>
      </c>
      <c r="M9082" t="s">
        <v>90</v>
      </c>
      <c r="N9082" t="s">
        <v>98</v>
      </c>
      <c r="O9082" t="s">
        <v>40</v>
      </c>
      <c r="Q9082">
        <v>146.74</v>
      </c>
      <c r="R9082" t="s">
        <v>37</v>
      </c>
      <c r="S9082" t="s">
        <v>53</v>
      </c>
      <c r="T9082" t="s">
        <v>53</v>
      </c>
      <c r="U9082" t="s">
        <v>42</v>
      </c>
      <c r="V9082" t="s">
        <v>43</v>
      </c>
      <c r="W9082">
        <v>116556</v>
      </c>
      <c r="X9082" t="s">
        <v>64</v>
      </c>
      <c r="Y9082">
        <v>39.409999999999997</v>
      </c>
      <c r="Z9082">
        <v>1600000</v>
      </c>
      <c r="AA9082" t="s">
        <v>2640</v>
      </c>
      <c r="AB9082" t="s">
        <v>15957</v>
      </c>
      <c r="AC9082" t="s">
        <v>3589</v>
      </c>
    </row>
    <row r="9083" spans="1:29">
      <c r="A9083">
        <f t="shared" si="141"/>
        <v>9082</v>
      </c>
      <c r="B9083" t="s">
        <v>93</v>
      </c>
      <c r="C9083" t="s">
        <v>31</v>
      </c>
      <c r="D9083" t="s">
        <v>15958</v>
      </c>
      <c r="E9083">
        <v>12.32</v>
      </c>
      <c r="F9083" t="s">
        <v>33</v>
      </c>
      <c r="I9083" t="s">
        <v>10694</v>
      </c>
      <c r="J9083" t="s">
        <v>915</v>
      </c>
      <c r="K9083" t="s">
        <v>254</v>
      </c>
      <c r="L9083" t="s">
        <v>51</v>
      </c>
      <c r="M9083" t="s">
        <v>52</v>
      </c>
      <c r="N9083" t="s">
        <v>39</v>
      </c>
      <c r="O9083" t="s">
        <v>40</v>
      </c>
      <c r="Q9083">
        <v>84.94</v>
      </c>
      <c r="R9083" t="s">
        <v>53</v>
      </c>
      <c r="S9083" t="s">
        <v>54</v>
      </c>
      <c r="T9083" t="s">
        <v>54</v>
      </c>
      <c r="U9083" t="s">
        <v>42</v>
      </c>
      <c r="V9083" t="s">
        <v>43</v>
      </c>
      <c r="W9083">
        <v>167765</v>
      </c>
      <c r="Y9083">
        <v>0</v>
      </c>
      <c r="Z9083">
        <v>0</v>
      </c>
      <c r="AB9083" t="s">
        <v>15959</v>
      </c>
    </row>
    <row r="9084" spans="1:29">
      <c r="A9084">
        <f t="shared" si="141"/>
        <v>9083</v>
      </c>
      <c r="B9084" t="s">
        <v>4207</v>
      </c>
      <c r="C9084" t="s">
        <v>31</v>
      </c>
      <c r="D9084" t="s">
        <v>8712</v>
      </c>
      <c r="E9084">
        <v>102.92</v>
      </c>
      <c r="G9084" t="s">
        <v>347</v>
      </c>
      <c r="H9084" t="s">
        <v>348</v>
      </c>
      <c r="I9084" t="s">
        <v>4571</v>
      </c>
      <c r="J9084" t="s">
        <v>428</v>
      </c>
      <c r="K9084" t="s">
        <v>36</v>
      </c>
      <c r="L9084" t="s">
        <v>37</v>
      </c>
      <c r="M9084" t="s">
        <v>38</v>
      </c>
      <c r="N9084" t="s">
        <v>39</v>
      </c>
      <c r="O9084" t="s">
        <v>40</v>
      </c>
      <c r="Q9084">
        <v>163.06</v>
      </c>
      <c r="R9084" t="s">
        <v>41</v>
      </c>
      <c r="S9084" t="s">
        <v>53</v>
      </c>
      <c r="T9084" t="s">
        <v>37</v>
      </c>
      <c r="U9084" t="s">
        <v>42</v>
      </c>
      <c r="V9084" t="s">
        <v>43</v>
      </c>
      <c r="W9084">
        <v>47712</v>
      </c>
      <c r="Y9084">
        <v>0</v>
      </c>
      <c r="Z9084">
        <v>0</v>
      </c>
      <c r="AB9084" t="s">
        <v>15960</v>
      </c>
    </row>
    <row r="9085" spans="1:29">
      <c r="A9085">
        <f t="shared" si="141"/>
        <v>9084</v>
      </c>
      <c r="B9085" t="s">
        <v>65</v>
      </c>
      <c r="C9085" t="s">
        <v>58</v>
      </c>
      <c r="D9085" t="s">
        <v>15961</v>
      </c>
      <c r="E9085">
        <v>20</v>
      </c>
      <c r="F9085" t="s">
        <v>33</v>
      </c>
      <c r="I9085" t="s">
        <v>15962</v>
      </c>
      <c r="J9085" t="s">
        <v>61</v>
      </c>
      <c r="K9085" t="s">
        <v>233</v>
      </c>
      <c r="L9085" t="s">
        <v>75</v>
      </c>
      <c r="M9085" t="s">
        <v>52</v>
      </c>
      <c r="N9085" t="s">
        <v>39</v>
      </c>
      <c r="O9085" t="s">
        <v>40</v>
      </c>
      <c r="Q9085">
        <v>165.22</v>
      </c>
      <c r="R9085" t="s">
        <v>37</v>
      </c>
      <c r="S9085" t="s">
        <v>53</v>
      </c>
      <c r="T9085" t="s">
        <v>53</v>
      </c>
      <c r="U9085" t="s">
        <v>42</v>
      </c>
      <c r="V9085" t="s">
        <v>43</v>
      </c>
      <c r="W9085">
        <v>46318</v>
      </c>
      <c r="X9085" t="s">
        <v>64</v>
      </c>
      <c r="Y9085">
        <v>21</v>
      </c>
      <c r="Z9085">
        <v>1000000</v>
      </c>
    </row>
    <row r="9086" spans="1:29">
      <c r="A9086">
        <f t="shared" si="141"/>
        <v>9085</v>
      </c>
      <c r="B9086" t="s">
        <v>5211</v>
      </c>
      <c r="C9086" t="s">
        <v>31</v>
      </c>
      <c r="D9086" t="s">
        <v>7387</v>
      </c>
      <c r="E9086">
        <v>82.04</v>
      </c>
      <c r="F9086" t="s">
        <v>33</v>
      </c>
      <c r="I9086" t="s">
        <v>5837</v>
      </c>
      <c r="J9086" t="s">
        <v>146</v>
      </c>
      <c r="K9086" t="s">
        <v>36</v>
      </c>
      <c r="L9086" t="s">
        <v>37</v>
      </c>
      <c r="M9086" t="s">
        <v>38</v>
      </c>
      <c r="N9086" t="s">
        <v>39</v>
      </c>
      <c r="O9086" t="s">
        <v>40</v>
      </c>
      <c r="Q9086">
        <v>164.35</v>
      </c>
      <c r="R9086" t="s">
        <v>41</v>
      </c>
      <c r="S9086" t="s">
        <v>53</v>
      </c>
      <c r="T9086" t="s">
        <v>239</v>
      </c>
      <c r="U9086" t="s">
        <v>42</v>
      </c>
      <c r="V9086" t="s">
        <v>43</v>
      </c>
      <c r="W9086">
        <v>56282</v>
      </c>
      <c r="Y9086">
        <v>0</v>
      </c>
      <c r="Z9086">
        <v>0</v>
      </c>
      <c r="AB9086" t="s">
        <v>7388</v>
      </c>
      <c r="AC9086" t="s">
        <v>885</v>
      </c>
    </row>
    <row r="9087" spans="1:29">
      <c r="A9087">
        <f t="shared" si="141"/>
        <v>9086</v>
      </c>
      <c r="B9087" t="s">
        <v>154</v>
      </c>
      <c r="C9087" t="s">
        <v>58</v>
      </c>
      <c r="D9087" t="s">
        <v>15963</v>
      </c>
      <c r="E9087">
        <v>23.59</v>
      </c>
      <c r="F9087" t="s">
        <v>33</v>
      </c>
      <c r="I9087" t="s">
        <v>15964</v>
      </c>
      <c r="J9087" t="s">
        <v>61</v>
      </c>
      <c r="K9087" t="s">
        <v>233</v>
      </c>
      <c r="L9087" t="s">
        <v>75</v>
      </c>
      <c r="M9087" t="s">
        <v>52</v>
      </c>
      <c r="N9087" t="s">
        <v>39</v>
      </c>
      <c r="O9087" t="s">
        <v>40</v>
      </c>
      <c r="Q9087">
        <v>152.03</v>
      </c>
      <c r="R9087" t="s">
        <v>37</v>
      </c>
      <c r="S9087" t="s">
        <v>53</v>
      </c>
      <c r="T9087" t="s">
        <v>53</v>
      </c>
      <c r="U9087" t="s">
        <v>42</v>
      </c>
      <c r="V9087" t="s">
        <v>43</v>
      </c>
      <c r="W9087">
        <v>71106</v>
      </c>
      <c r="X9087" t="s">
        <v>64</v>
      </c>
      <c r="Y9087">
        <v>32.49</v>
      </c>
      <c r="Z9087">
        <v>1300000</v>
      </c>
      <c r="AB9087" t="s">
        <v>12974</v>
      </c>
    </row>
    <row r="9088" spans="1:29">
      <c r="A9088">
        <f t="shared" si="141"/>
        <v>9087</v>
      </c>
      <c r="B9088" t="s">
        <v>448</v>
      </c>
      <c r="C9088" t="s">
        <v>58</v>
      </c>
      <c r="D9088" t="s">
        <v>1915</v>
      </c>
      <c r="E9088">
        <v>12.66</v>
      </c>
      <c r="F9088" t="s">
        <v>48</v>
      </c>
      <c r="I9088" t="s">
        <v>4958</v>
      </c>
      <c r="J9088" t="s">
        <v>61</v>
      </c>
      <c r="K9088" t="s">
        <v>62</v>
      </c>
      <c r="L9088" t="s">
        <v>153</v>
      </c>
      <c r="M9088" t="s">
        <v>52</v>
      </c>
      <c r="N9088" t="s">
        <v>39</v>
      </c>
      <c r="O9088" t="s">
        <v>40</v>
      </c>
      <c r="Q9088">
        <v>152.57</v>
      </c>
      <c r="R9088" t="s">
        <v>37</v>
      </c>
      <c r="S9088" t="s">
        <v>53</v>
      </c>
      <c r="T9088" t="s">
        <v>53</v>
      </c>
      <c r="U9088" t="s">
        <v>42</v>
      </c>
      <c r="V9088" t="s">
        <v>43</v>
      </c>
      <c r="W9088">
        <v>148531</v>
      </c>
      <c r="X9088" t="s">
        <v>64</v>
      </c>
      <c r="Y9088">
        <v>28.69</v>
      </c>
      <c r="Z9088">
        <v>2150000</v>
      </c>
      <c r="AB9088" t="s">
        <v>1917</v>
      </c>
      <c r="AC9088" t="s">
        <v>842</v>
      </c>
    </row>
    <row r="9089" spans="1:29">
      <c r="A9089">
        <f t="shared" si="141"/>
        <v>9088</v>
      </c>
      <c r="B9089" t="s">
        <v>65</v>
      </c>
      <c r="C9089" t="s">
        <v>58</v>
      </c>
      <c r="D9089" t="s">
        <v>12666</v>
      </c>
      <c r="E9089">
        <v>32.94</v>
      </c>
      <c r="F9089" t="s">
        <v>33</v>
      </c>
      <c r="I9089" t="s">
        <v>1927</v>
      </c>
      <c r="J9089" t="s">
        <v>96</v>
      </c>
      <c r="K9089" t="s">
        <v>88</v>
      </c>
      <c r="L9089" t="s">
        <v>115</v>
      </c>
      <c r="M9089" t="s">
        <v>52</v>
      </c>
      <c r="N9089" t="s">
        <v>39</v>
      </c>
      <c r="O9089" t="s">
        <v>40</v>
      </c>
      <c r="Q9089">
        <v>159.38</v>
      </c>
      <c r="R9089" t="s">
        <v>37</v>
      </c>
      <c r="S9089" t="s">
        <v>53</v>
      </c>
      <c r="T9089" t="s">
        <v>53</v>
      </c>
      <c r="U9089" t="s">
        <v>42</v>
      </c>
      <c r="V9089" t="s">
        <v>43</v>
      </c>
      <c r="W9089">
        <v>88760</v>
      </c>
      <c r="X9089" t="s">
        <v>64</v>
      </c>
      <c r="Y9089">
        <v>32.07</v>
      </c>
      <c r="Z9089">
        <v>1600000</v>
      </c>
      <c r="AB9089" t="s">
        <v>12667</v>
      </c>
      <c r="AC9089" t="s">
        <v>6612</v>
      </c>
    </row>
    <row r="9090" spans="1:29">
      <c r="A9090">
        <f t="shared" si="141"/>
        <v>9089</v>
      </c>
      <c r="B9090" t="s">
        <v>448</v>
      </c>
      <c r="C9090" t="s">
        <v>58</v>
      </c>
      <c r="D9090" t="s">
        <v>449</v>
      </c>
      <c r="E9090">
        <v>10.86</v>
      </c>
      <c r="F9090" t="s">
        <v>48</v>
      </c>
      <c r="I9090" t="s">
        <v>4000</v>
      </c>
      <c r="J9090" t="s">
        <v>450</v>
      </c>
      <c r="K9090" t="s">
        <v>1426</v>
      </c>
      <c r="L9090" t="s">
        <v>153</v>
      </c>
      <c r="M9090" t="s">
        <v>52</v>
      </c>
      <c r="N9090" t="s">
        <v>188</v>
      </c>
      <c r="O9090" t="s">
        <v>40</v>
      </c>
      <c r="Q9090">
        <v>158.13999999999999</v>
      </c>
      <c r="R9090" t="s">
        <v>37</v>
      </c>
      <c r="S9090" t="s">
        <v>53</v>
      </c>
      <c r="T9090" t="s">
        <v>53</v>
      </c>
      <c r="U9090" t="s">
        <v>42</v>
      </c>
      <c r="V9090" t="s">
        <v>43</v>
      </c>
      <c r="W9090">
        <v>172834</v>
      </c>
      <c r="X9090" t="s">
        <v>64</v>
      </c>
      <c r="Y9090">
        <v>30.85</v>
      </c>
      <c r="Z9090">
        <v>2300000</v>
      </c>
      <c r="AB9090" t="s">
        <v>452</v>
      </c>
      <c r="AC9090" t="s">
        <v>3965</v>
      </c>
    </row>
    <row r="9091" spans="1:29">
      <c r="A9091">
        <f t="shared" ref="A9091:A9154" si="142">ROW()-1</f>
        <v>9090</v>
      </c>
      <c r="B9091" t="s">
        <v>78</v>
      </c>
      <c r="C9091" t="s">
        <v>58</v>
      </c>
      <c r="D9091" t="s">
        <v>1882</v>
      </c>
      <c r="E9091">
        <v>8</v>
      </c>
      <c r="F9091" t="s">
        <v>48</v>
      </c>
      <c r="I9091" t="s">
        <v>6564</v>
      </c>
      <c r="J9091" t="s">
        <v>61</v>
      </c>
      <c r="K9091" t="s">
        <v>355</v>
      </c>
      <c r="L9091" t="s">
        <v>148</v>
      </c>
      <c r="M9091" t="s">
        <v>52</v>
      </c>
      <c r="N9091" t="s">
        <v>39</v>
      </c>
      <c r="O9091" t="s">
        <v>40</v>
      </c>
      <c r="Q9091">
        <v>105.92</v>
      </c>
      <c r="R9091" t="s">
        <v>53</v>
      </c>
      <c r="S9091" t="s">
        <v>53</v>
      </c>
      <c r="T9091" t="s">
        <v>54</v>
      </c>
      <c r="U9091" t="s">
        <v>42</v>
      </c>
      <c r="V9091" t="s">
        <v>43</v>
      </c>
      <c r="W9091">
        <v>128310</v>
      </c>
      <c r="X9091" t="s">
        <v>64</v>
      </c>
      <c r="Y9091">
        <v>27.75</v>
      </c>
      <c r="Z9091">
        <v>1950000</v>
      </c>
      <c r="AB9091" t="s">
        <v>1884</v>
      </c>
    </row>
    <row r="9092" spans="1:29">
      <c r="A9092">
        <f t="shared" si="142"/>
        <v>9091</v>
      </c>
      <c r="B9092" t="s">
        <v>141</v>
      </c>
      <c r="C9092" t="s">
        <v>58</v>
      </c>
      <c r="D9092" t="s">
        <v>3465</v>
      </c>
      <c r="E9092">
        <v>24.02</v>
      </c>
      <c r="F9092" t="s">
        <v>33</v>
      </c>
      <c r="I9092" t="s">
        <v>793</v>
      </c>
      <c r="J9092" t="s">
        <v>61</v>
      </c>
      <c r="K9092" t="s">
        <v>301</v>
      </c>
      <c r="L9092" t="s">
        <v>75</v>
      </c>
      <c r="M9092" t="s">
        <v>52</v>
      </c>
      <c r="N9092" t="s">
        <v>39</v>
      </c>
      <c r="O9092" t="s">
        <v>40</v>
      </c>
      <c r="Q9092">
        <v>220.01</v>
      </c>
      <c r="R9092" t="s">
        <v>41</v>
      </c>
      <c r="S9092" t="s">
        <v>53</v>
      </c>
      <c r="T9092" t="s">
        <v>53</v>
      </c>
      <c r="U9092" t="s">
        <v>42</v>
      </c>
      <c r="V9092" t="s">
        <v>43</v>
      </c>
      <c r="W9092">
        <v>42271</v>
      </c>
      <c r="X9092" t="s">
        <v>64</v>
      </c>
      <c r="Y9092">
        <v>0</v>
      </c>
      <c r="Z9092">
        <v>0</v>
      </c>
    </row>
    <row r="9093" spans="1:29">
      <c r="A9093">
        <f t="shared" si="142"/>
        <v>9092</v>
      </c>
      <c r="B9093" t="s">
        <v>118</v>
      </c>
      <c r="C9093" t="s">
        <v>58</v>
      </c>
      <c r="D9093" t="s">
        <v>15965</v>
      </c>
      <c r="E9093">
        <v>16.13</v>
      </c>
      <c r="F9093" t="s">
        <v>48</v>
      </c>
      <c r="I9093" t="s">
        <v>6190</v>
      </c>
      <c r="J9093" t="s">
        <v>61</v>
      </c>
      <c r="K9093" t="s">
        <v>114</v>
      </c>
      <c r="L9093" t="s">
        <v>75</v>
      </c>
      <c r="M9093" t="s">
        <v>52</v>
      </c>
      <c r="N9093" t="s">
        <v>159</v>
      </c>
      <c r="O9093" t="s">
        <v>40</v>
      </c>
      <c r="Q9093">
        <v>127.03</v>
      </c>
      <c r="R9093" t="s">
        <v>53</v>
      </c>
      <c r="S9093" t="s">
        <v>54</v>
      </c>
      <c r="T9093" t="s">
        <v>54</v>
      </c>
      <c r="U9093" t="s">
        <v>42</v>
      </c>
      <c r="V9093" t="s">
        <v>43</v>
      </c>
      <c r="W9093">
        <v>54278</v>
      </c>
      <c r="X9093" t="s">
        <v>64</v>
      </c>
      <c r="Y9093">
        <v>30.49</v>
      </c>
      <c r="Z9093">
        <v>1150000</v>
      </c>
      <c r="AB9093" t="s">
        <v>3752</v>
      </c>
    </row>
    <row r="9094" spans="1:29">
      <c r="A9094">
        <f t="shared" si="142"/>
        <v>9093</v>
      </c>
      <c r="B9094" t="s">
        <v>352</v>
      </c>
      <c r="C9094" t="s">
        <v>58</v>
      </c>
      <c r="D9094" t="s">
        <v>3732</v>
      </c>
      <c r="E9094">
        <v>23.5</v>
      </c>
      <c r="F9094" t="s">
        <v>33</v>
      </c>
      <c r="I9094" t="s">
        <v>293</v>
      </c>
      <c r="J9094" t="s">
        <v>61</v>
      </c>
      <c r="K9094" t="s">
        <v>132</v>
      </c>
      <c r="L9094" t="s">
        <v>75</v>
      </c>
      <c r="M9094" t="s">
        <v>52</v>
      </c>
      <c r="N9094" t="s">
        <v>39</v>
      </c>
      <c r="O9094" t="s">
        <v>40</v>
      </c>
      <c r="Q9094">
        <v>115.8</v>
      </c>
      <c r="R9094" t="s">
        <v>53</v>
      </c>
      <c r="S9094" t="s">
        <v>54</v>
      </c>
      <c r="T9094" t="s">
        <v>53</v>
      </c>
      <c r="U9094" t="s">
        <v>42</v>
      </c>
      <c r="V9094" t="s">
        <v>43</v>
      </c>
      <c r="W9094">
        <v>83029</v>
      </c>
      <c r="X9094" t="s">
        <v>64</v>
      </c>
      <c r="Y9094">
        <v>28.24</v>
      </c>
      <c r="Z9094">
        <v>1350000</v>
      </c>
      <c r="AB9094" t="s">
        <v>3733</v>
      </c>
      <c r="AC9094" t="s">
        <v>460</v>
      </c>
    </row>
    <row r="9095" spans="1:29">
      <c r="A9095">
        <f t="shared" si="142"/>
        <v>9094</v>
      </c>
      <c r="B9095" t="s">
        <v>1065</v>
      </c>
      <c r="C9095" t="s">
        <v>58</v>
      </c>
      <c r="D9095" t="s">
        <v>15966</v>
      </c>
      <c r="E9095">
        <v>10.25</v>
      </c>
      <c r="F9095" t="s">
        <v>33</v>
      </c>
      <c r="I9095" t="s">
        <v>15472</v>
      </c>
      <c r="J9095" t="s">
        <v>1080</v>
      </c>
      <c r="K9095" t="s">
        <v>280</v>
      </c>
      <c r="L9095" t="s">
        <v>75</v>
      </c>
      <c r="M9095" t="s">
        <v>52</v>
      </c>
      <c r="N9095" t="s">
        <v>39</v>
      </c>
      <c r="O9095" t="s">
        <v>40</v>
      </c>
      <c r="Q9095">
        <v>97.96</v>
      </c>
      <c r="R9095" t="s">
        <v>53</v>
      </c>
      <c r="S9095" t="s">
        <v>54</v>
      </c>
      <c r="T9095" t="s">
        <v>54</v>
      </c>
      <c r="U9095" t="s">
        <v>42</v>
      </c>
      <c r="V9095" t="s">
        <v>43</v>
      </c>
      <c r="W9095">
        <v>172691</v>
      </c>
      <c r="X9095" t="s">
        <v>64</v>
      </c>
      <c r="Y9095">
        <v>35.71</v>
      </c>
      <c r="Z9095">
        <v>1850000</v>
      </c>
      <c r="AB9095" t="s">
        <v>13084</v>
      </c>
    </row>
    <row r="9096" spans="1:29">
      <c r="A9096">
        <f t="shared" si="142"/>
        <v>9095</v>
      </c>
      <c r="B9096" t="s">
        <v>1160</v>
      </c>
      <c r="C9096" t="s">
        <v>58</v>
      </c>
      <c r="D9096" t="s">
        <v>15967</v>
      </c>
      <c r="E9096">
        <v>39.72</v>
      </c>
      <c r="F9096" t="s">
        <v>33</v>
      </c>
      <c r="I9096" t="s">
        <v>11298</v>
      </c>
      <c r="J9096" t="s">
        <v>61</v>
      </c>
      <c r="K9096" t="s">
        <v>254</v>
      </c>
      <c r="L9096" t="s">
        <v>202</v>
      </c>
      <c r="M9096" t="s">
        <v>90</v>
      </c>
      <c r="N9096" t="s">
        <v>39</v>
      </c>
      <c r="O9096" t="s">
        <v>40</v>
      </c>
      <c r="Q9096">
        <v>158.68</v>
      </c>
      <c r="R9096" t="s">
        <v>37</v>
      </c>
      <c r="S9096" t="s">
        <v>53</v>
      </c>
      <c r="T9096" t="s">
        <v>53</v>
      </c>
      <c r="U9096" t="s">
        <v>42</v>
      </c>
      <c r="V9096" t="s">
        <v>43</v>
      </c>
      <c r="W9096">
        <v>97195</v>
      </c>
      <c r="X9096" t="s">
        <v>64</v>
      </c>
      <c r="Y9096">
        <v>14.64</v>
      </c>
      <c r="Z9096">
        <v>1300000</v>
      </c>
      <c r="AB9096" t="s">
        <v>15968</v>
      </c>
      <c r="AC9096" t="s">
        <v>15969</v>
      </c>
    </row>
    <row r="9097" spans="1:29">
      <c r="A9097">
        <f t="shared" si="142"/>
        <v>9096</v>
      </c>
      <c r="B9097" t="s">
        <v>367</v>
      </c>
      <c r="C9097" t="s">
        <v>58</v>
      </c>
      <c r="D9097" t="s">
        <v>6092</v>
      </c>
      <c r="E9097">
        <v>18.690000000000001</v>
      </c>
      <c r="F9097" t="s">
        <v>33</v>
      </c>
      <c r="I9097" t="s">
        <v>9427</v>
      </c>
      <c r="J9097" t="s">
        <v>1622</v>
      </c>
      <c r="K9097" t="s">
        <v>114</v>
      </c>
      <c r="L9097" t="s">
        <v>89</v>
      </c>
      <c r="M9097" t="s">
        <v>90</v>
      </c>
      <c r="N9097" t="s">
        <v>39</v>
      </c>
      <c r="O9097" t="s">
        <v>40</v>
      </c>
      <c r="Q9097">
        <v>115.13</v>
      </c>
      <c r="R9097" t="s">
        <v>53</v>
      </c>
      <c r="S9097" t="s">
        <v>53</v>
      </c>
      <c r="T9097" t="s">
        <v>53</v>
      </c>
      <c r="U9097" t="s">
        <v>42</v>
      </c>
      <c r="V9097" t="s">
        <v>43</v>
      </c>
      <c r="W9097">
        <v>136320</v>
      </c>
      <c r="X9097" t="s">
        <v>64</v>
      </c>
      <c r="Y9097">
        <v>31.65</v>
      </c>
      <c r="Z9097">
        <v>2250000</v>
      </c>
      <c r="AB9097" t="s">
        <v>6093</v>
      </c>
      <c r="AC9097" t="s">
        <v>199</v>
      </c>
    </row>
    <row r="9098" spans="1:29">
      <c r="A9098">
        <f t="shared" si="142"/>
        <v>9097</v>
      </c>
      <c r="B9098" t="s">
        <v>533</v>
      </c>
      <c r="C9098" t="s">
        <v>58</v>
      </c>
      <c r="D9098" t="s">
        <v>6783</v>
      </c>
      <c r="E9098">
        <v>14.27</v>
      </c>
      <c r="F9098" t="s">
        <v>33</v>
      </c>
      <c r="I9098" t="s">
        <v>10398</v>
      </c>
      <c r="J9098" t="s">
        <v>261</v>
      </c>
      <c r="K9098" t="s">
        <v>271</v>
      </c>
      <c r="L9098" t="s">
        <v>148</v>
      </c>
      <c r="M9098" t="s">
        <v>52</v>
      </c>
      <c r="N9098" t="s">
        <v>39</v>
      </c>
      <c r="O9098" t="s">
        <v>40</v>
      </c>
      <c r="Q9098">
        <v>169.81</v>
      </c>
      <c r="R9098" t="s">
        <v>37</v>
      </c>
      <c r="S9098" t="s">
        <v>53</v>
      </c>
      <c r="T9098" t="s">
        <v>53</v>
      </c>
      <c r="U9098" t="s">
        <v>42</v>
      </c>
      <c r="V9098" t="s">
        <v>43</v>
      </c>
      <c r="W9098">
        <v>98493</v>
      </c>
      <c r="X9098" t="s">
        <v>64</v>
      </c>
      <c r="Y9098">
        <v>26.45</v>
      </c>
      <c r="Z9098">
        <v>1500000</v>
      </c>
      <c r="AB9098" t="s">
        <v>6784</v>
      </c>
      <c r="AC9098" t="s">
        <v>15970</v>
      </c>
    </row>
    <row r="9099" spans="1:29">
      <c r="A9099">
        <f t="shared" si="142"/>
        <v>9098</v>
      </c>
      <c r="B9099" t="s">
        <v>167</v>
      </c>
      <c r="C9099" t="s">
        <v>58</v>
      </c>
      <c r="D9099" t="s">
        <v>2668</v>
      </c>
      <c r="E9099">
        <v>21.03</v>
      </c>
      <c r="F9099" t="s">
        <v>33</v>
      </c>
      <c r="I9099" t="s">
        <v>9453</v>
      </c>
      <c r="J9099" t="s">
        <v>61</v>
      </c>
      <c r="K9099" t="s">
        <v>81</v>
      </c>
      <c r="L9099" t="s">
        <v>75</v>
      </c>
      <c r="M9099" t="s">
        <v>52</v>
      </c>
      <c r="N9099" t="s">
        <v>39</v>
      </c>
      <c r="O9099" t="s">
        <v>40</v>
      </c>
      <c r="Q9099">
        <v>117.51</v>
      </c>
      <c r="R9099" t="s">
        <v>53</v>
      </c>
      <c r="S9099" t="s">
        <v>53</v>
      </c>
      <c r="T9099" t="s">
        <v>53</v>
      </c>
      <c r="U9099" t="s">
        <v>42</v>
      </c>
      <c r="V9099" t="s">
        <v>43</v>
      </c>
      <c r="W9099">
        <v>87135</v>
      </c>
      <c r="X9099" t="s">
        <v>64</v>
      </c>
      <c r="Y9099">
        <v>24.78</v>
      </c>
      <c r="Z9099">
        <v>1550000</v>
      </c>
      <c r="AB9099" t="s">
        <v>2669</v>
      </c>
      <c r="AC9099" t="s">
        <v>2526</v>
      </c>
    </row>
    <row r="9100" spans="1:29">
      <c r="A9100">
        <f t="shared" si="142"/>
        <v>9099</v>
      </c>
      <c r="B9100" t="s">
        <v>208</v>
      </c>
      <c r="C9100" t="s">
        <v>58</v>
      </c>
      <c r="D9100" t="s">
        <v>7729</v>
      </c>
      <c r="E9100">
        <v>42.63</v>
      </c>
      <c r="F9100" t="s">
        <v>33</v>
      </c>
      <c r="I9100" t="s">
        <v>1031</v>
      </c>
      <c r="J9100" t="s">
        <v>61</v>
      </c>
      <c r="K9100" t="s">
        <v>15971</v>
      </c>
      <c r="L9100" t="s">
        <v>75</v>
      </c>
      <c r="M9100" t="s">
        <v>158</v>
      </c>
      <c r="N9100" t="s">
        <v>159</v>
      </c>
      <c r="O9100" t="s">
        <v>40</v>
      </c>
      <c r="Q9100">
        <v>258.19</v>
      </c>
      <c r="R9100" t="s">
        <v>160</v>
      </c>
      <c r="S9100" t="s">
        <v>160</v>
      </c>
      <c r="T9100" t="s">
        <v>53</v>
      </c>
      <c r="U9100" t="s">
        <v>42</v>
      </c>
      <c r="V9100" t="s">
        <v>43</v>
      </c>
      <c r="W9100">
        <v>131331</v>
      </c>
      <c r="X9100" t="s">
        <v>64</v>
      </c>
      <c r="Y9100">
        <v>29.76</v>
      </c>
      <c r="Z9100">
        <v>1750000</v>
      </c>
      <c r="AB9100" t="s">
        <v>7730</v>
      </c>
      <c r="AC9100" t="s">
        <v>5660</v>
      </c>
    </row>
    <row r="9101" spans="1:29">
      <c r="A9101">
        <f t="shared" si="142"/>
        <v>9100</v>
      </c>
      <c r="B9101" t="s">
        <v>283</v>
      </c>
      <c r="C9101" t="s">
        <v>31</v>
      </c>
      <c r="D9101" t="s">
        <v>6713</v>
      </c>
      <c r="E9101">
        <v>122.94</v>
      </c>
      <c r="F9101" t="s">
        <v>33</v>
      </c>
      <c r="I9101" t="s">
        <v>4126</v>
      </c>
      <c r="J9101" t="s">
        <v>915</v>
      </c>
      <c r="K9101" t="s">
        <v>36</v>
      </c>
      <c r="L9101" t="s">
        <v>41</v>
      </c>
      <c r="M9101" t="s">
        <v>38</v>
      </c>
      <c r="N9101" t="s">
        <v>39</v>
      </c>
      <c r="O9101" t="s">
        <v>40</v>
      </c>
      <c r="Q9101">
        <v>175.3</v>
      </c>
      <c r="R9101" t="s">
        <v>41</v>
      </c>
      <c r="S9101" t="s">
        <v>37</v>
      </c>
      <c r="T9101" t="s">
        <v>228</v>
      </c>
      <c r="U9101" t="s">
        <v>42</v>
      </c>
      <c r="V9101" t="s">
        <v>43</v>
      </c>
      <c r="W9101">
        <v>94695</v>
      </c>
      <c r="Y9101">
        <v>0</v>
      </c>
      <c r="Z9101">
        <v>0</v>
      </c>
      <c r="AB9101" t="s">
        <v>15972</v>
      </c>
      <c r="AC9101" t="s">
        <v>13250</v>
      </c>
    </row>
    <row r="9102" spans="1:29">
      <c r="A9102">
        <f t="shared" si="142"/>
        <v>9101</v>
      </c>
      <c r="B9102" t="s">
        <v>503</v>
      </c>
      <c r="C9102" t="s">
        <v>58</v>
      </c>
      <c r="D9102" t="s">
        <v>4149</v>
      </c>
      <c r="E9102">
        <v>17.82</v>
      </c>
      <c r="F9102" t="s">
        <v>33</v>
      </c>
      <c r="I9102" t="s">
        <v>4240</v>
      </c>
      <c r="J9102" t="s">
        <v>61</v>
      </c>
      <c r="K9102" t="s">
        <v>233</v>
      </c>
      <c r="L9102" t="s">
        <v>75</v>
      </c>
      <c r="M9102" t="s">
        <v>52</v>
      </c>
      <c r="N9102" t="s">
        <v>188</v>
      </c>
      <c r="O9102" t="s">
        <v>40</v>
      </c>
      <c r="Q9102">
        <v>103.77</v>
      </c>
      <c r="R9102" t="s">
        <v>53</v>
      </c>
      <c r="S9102" t="s">
        <v>53</v>
      </c>
      <c r="T9102" t="s">
        <v>54</v>
      </c>
      <c r="U9102" t="s">
        <v>42</v>
      </c>
      <c r="V9102" t="s">
        <v>43</v>
      </c>
      <c r="W9102">
        <v>110807</v>
      </c>
      <c r="X9102" t="s">
        <v>64</v>
      </c>
      <c r="Y9102">
        <v>19.84</v>
      </c>
      <c r="Z9102">
        <v>1500000</v>
      </c>
      <c r="AB9102" t="s">
        <v>4150</v>
      </c>
      <c r="AC9102" t="s">
        <v>13486</v>
      </c>
    </row>
    <row r="9103" spans="1:29">
      <c r="A9103">
        <f t="shared" si="142"/>
        <v>9102</v>
      </c>
      <c r="B9103" t="s">
        <v>2090</v>
      </c>
      <c r="C9103" t="s">
        <v>31</v>
      </c>
      <c r="D9103" t="s">
        <v>15973</v>
      </c>
      <c r="E9103">
        <v>56.56</v>
      </c>
      <c r="F9103" t="s">
        <v>1239</v>
      </c>
      <c r="I9103" t="s">
        <v>9530</v>
      </c>
      <c r="J9103" t="s">
        <v>428</v>
      </c>
      <c r="K9103" t="s">
        <v>36</v>
      </c>
      <c r="L9103" t="s">
        <v>37</v>
      </c>
      <c r="M9103" t="s">
        <v>38</v>
      </c>
      <c r="N9103" t="s">
        <v>39</v>
      </c>
      <c r="O9103" t="s">
        <v>40</v>
      </c>
      <c r="Q9103">
        <v>154.59</v>
      </c>
      <c r="R9103" t="s">
        <v>54</v>
      </c>
      <c r="S9103" t="s">
        <v>53</v>
      </c>
      <c r="T9103" t="s">
        <v>53</v>
      </c>
      <c r="U9103" t="s">
        <v>42</v>
      </c>
      <c r="V9103" t="s">
        <v>43</v>
      </c>
      <c r="W9103">
        <v>126140</v>
      </c>
      <c r="Y9103">
        <v>0</v>
      </c>
      <c r="Z9103">
        <v>0</v>
      </c>
      <c r="AB9103" t="s">
        <v>15974</v>
      </c>
      <c r="AC9103" t="s">
        <v>224</v>
      </c>
    </row>
    <row r="9104" spans="1:29">
      <c r="A9104">
        <f t="shared" si="142"/>
        <v>9103</v>
      </c>
      <c r="B9104" t="s">
        <v>641</v>
      </c>
      <c r="C9104" t="s">
        <v>58</v>
      </c>
      <c r="D9104" t="s">
        <v>15975</v>
      </c>
      <c r="E9104">
        <v>19.920000000000002</v>
      </c>
      <c r="F9104" t="s">
        <v>48</v>
      </c>
      <c r="I9104" t="s">
        <v>4457</v>
      </c>
      <c r="J9104" t="s">
        <v>61</v>
      </c>
      <c r="K9104" t="s">
        <v>254</v>
      </c>
      <c r="L9104" t="s">
        <v>82</v>
      </c>
      <c r="M9104" t="s">
        <v>52</v>
      </c>
      <c r="N9104" t="s">
        <v>39</v>
      </c>
      <c r="O9104" t="s">
        <v>40</v>
      </c>
      <c r="Q9104">
        <v>222.46</v>
      </c>
      <c r="R9104" t="s">
        <v>37</v>
      </c>
      <c r="S9104" t="s">
        <v>53</v>
      </c>
      <c r="T9104" t="s">
        <v>53</v>
      </c>
      <c r="U9104" t="s">
        <v>42</v>
      </c>
      <c r="V9104" t="s">
        <v>43</v>
      </c>
      <c r="W9104">
        <v>260144</v>
      </c>
      <c r="X9104" t="s">
        <v>64</v>
      </c>
      <c r="Y9104">
        <v>40.33</v>
      </c>
      <c r="Z9104">
        <v>2400000</v>
      </c>
      <c r="AB9104" t="s">
        <v>2664</v>
      </c>
    </row>
    <row r="9105" spans="1:29">
      <c r="A9105">
        <f t="shared" si="142"/>
        <v>9104</v>
      </c>
      <c r="B9105" t="s">
        <v>584</v>
      </c>
      <c r="C9105" t="s">
        <v>58</v>
      </c>
      <c r="D9105" t="s">
        <v>2851</v>
      </c>
      <c r="E9105">
        <v>9.58</v>
      </c>
      <c r="F9105" t="s">
        <v>181</v>
      </c>
      <c r="I9105" t="s">
        <v>604</v>
      </c>
      <c r="J9105" t="s">
        <v>61</v>
      </c>
      <c r="K9105" t="s">
        <v>1756</v>
      </c>
      <c r="L9105" t="s">
        <v>2852</v>
      </c>
      <c r="M9105" t="s">
        <v>52</v>
      </c>
      <c r="N9105" t="s">
        <v>39</v>
      </c>
      <c r="O9105" t="s">
        <v>98</v>
      </c>
      <c r="Q9105">
        <v>141.69</v>
      </c>
      <c r="R9105" t="s">
        <v>37</v>
      </c>
      <c r="S9105" t="s">
        <v>53</v>
      </c>
      <c r="T9105" t="s">
        <v>53</v>
      </c>
      <c r="U9105" t="s">
        <v>42</v>
      </c>
      <c r="V9105" t="s">
        <v>43</v>
      </c>
      <c r="W9105">
        <v>235154</v>
      </c>
      <c r="X9105" t="s">
        <v>64</v>
      </c>
      <c r="Y9105">
        <v>28.19</v>
      </c>
      <c r="Z9105">
        <v>2900000</v>
      </c>
      <c r="AB9105" t="s">
        <v>2853</v>
      </c>
      <c r="AC9105" t="s">
        <v>15976</v>
      </c>
    </row>
    <row r="9106" spans="1:29">
      <c r="A9106">
        <f t="shared" si="142"/>
        <v>9105</v>
      </c>
      <c r="B9106" t="s">
        <v>404</v>
      </c>
      <c r="C9106" t="s">
        <v>58</v>
      </c>
      <c r="D9106" t="s">
        <v>7296</v>
      </c>
      <c r="E9106">
        <v>8.8699999999999992</v>
      </c>
      <c r="F9106" t="s">
        <v>48</v>
      </c>
      <c r="I9106" t="s">
        <v>210</v>
      </c>
      <c r="J9106" t="s">
        <v>61</v>
      </c>
      <c r="K9106" t="s">
        <v>50</v>
      </c>
      <c r="L9106" t="s">
        <v>75</v>
      </c>
      <c r="M9106" t="s">
        <v>52</v>
      </c>
      <c r="N9106" t="s">
        <v>188</v>
      </c>
      <c r="O9106" t="s">
        <v>40</v>
      </c>
      <c r="Q9106">
        <v>111.23</v>
      </c>
      <c r="R9106" t="s">
        <v>53</v>
      </c>
      <c r="S9106" t="s">
        <v>53</v>
      </c>
      <c r="T9106" t="s">
        <v>54</v>
      </c>
      <c r="U9106" t="s">
        <v>42</v>
      </c>
      <c r="V9106" t="s">
        <v>43</v>
      </c>
      <c r="W9106">
        <v>72380</v>
      </c>
      <c r="X9106" t="s">
        <v>64</v>
      </c>
      <c r="Y9106">
        <v>24.88</v>
      </c>
      <c r="Z9106">
        <v>950000</v>
      </c>
      <c r="AB9106" t="s">
        <v>7297</v>
      </c>
      <c r="AC9106" t="s">
        <v>15977</v>
      </c>
    </row>
    <row r="9107" spans="1:29">
      <c r="A9107">
        <f t="shared" si="142"/>
        <v>9106</v>
      </c>
      <c r="B9107" t="s">
        <v>123</v>
      </c>
      <c r="C9107" t="s">
        <v>58</v>
      </c>
      <c r="D9107" t="s">
        <v>9727</v>
      </c>
      <c r="E9107">
        <v>24.37</v>
      </c>
      <c r="F9107" t="s">
        <v>33</v>
      </c>
      <c r="I9107" t="s">
        <v>7719</v>
      </c>
      <c r="J9107" t="s">
        <v>61</v>
      </c>
      <c r="K9107" t="s">
        <v>132</v>
      </c>
      <c r="L9107" t="s">
        <v>255</v>
      </c>
      <c r="M9107" t="s">
        <v>52</v>
      </c>
      <c r="N9107" t="s">
        <v>39</v>
      </c>
      <c r="O9107" t="s">
        <v>40</v>
      </c>
      <c r="Q9107">
        <v>146.19999999999999</v>
      </c>
      <c r="R9107" t="s">
        <v>37</v>
      </c>
      <c r="S9107" t="s">
        <v>53</v>
      </c>
      <c r="T9107" t="s">
        <v>53</v>
      </c>
      <c r="U9107" t="s">
        <v>42</v>
      </c>
      <c r="V9107" t="s">
        <v>43</v>
      </c>
      <c r="W9107">
        <v>114883</v>
      </c>
      <c r="X9107" t="s">
        <v>64</v>
      </c>
      <c r="Y9107">
        <v>31.91</v>
      </c>
      <c r="Z9107">
        <v>1600000</v>
      </c>
      <c r="AB9107" t="s">
        <v>15978</v>
      </c>
      <c r="AC9107" t="s">
        <v>9625</v>
      </c>
    </row>
    <row r="9108" spans="1:29">
      <c r="A9108">
        <f t="shared" si="142"/>
        <v>9107</v>
      </c>
      <c r="B9108" t="s">
        <v>388</v>
      </c>
      <c r="C9108" t="s">
        <v>58</v>
      </c>
      <c r="D9108" t="s">
        <v>5849</v>
      </c>
      <c r="E9108">
        <v>17.38</v>
      </c>
      <c r="F9108" t="s">
        <v>33</v>
      </c>
      <c r="I9108" t="s">
        <v>472</v>
      </c>
      <c r="J9108" t="s">
        <v>682</v>
      </c>
      <c r="K9108" t="s">
        <v>254</v>
      </c>
      <c r="L9108" t="s">
        <v>126</v>
      </c>
      <c r="M9108" t="s">
        <v>52</v>
      </c>
      <c r="N9108" t="s">
        <v>39</v>
      </c>
      <c r="O9108" t="s">
        <v>40</v>
      </c>
      <c r="Q9108">
        <v>137.97</v>
      </c>
      <c r="R9108" t="s">
        <v>53</v>
      </c>
      <c r="S9108" t="s">
        <v>53</v>
      </c>
      <c r="T9108" t="s">
        <v>53</v>
      </c>
      <c r="U9108" t="s">
        <v>42</v>
      </c>
      <c r="V9108" t="s">
        <v>43</v>
      </c>
      <c r="W9108">
        <v>141653</v>
      </c>
      <c r="X9108" t="s">
        <v>64</v>
      </c>
      <c r="Y9108">
        <v>37.159999999999997</v>
      </c>
      <c r="Z9108">
        <v>1850000</v>
      </c>
      <c r="AB9108" t="s">
        <v>5850</v>
      </c>
      <c r="AC9108" t="s">
        <v>10212</v>
      </c>
    </row>
    <row r="9109" spans="1:29">
      <c r="A9109">
        <f t="shared" si="142"/>
        <v>9108</v>
      </c>
      <c r="B9109" t="s">
        <v>129</v>
      </c>
      <c r="C9109" t="s">
        <v>58</v>
      </c>
      <c r="D9109" t="s">
        <v>7851</v>
      </c>
      <c r="E9109">
        <v>7.25</v>
      </c>
      <c r="F9109" t="s">
        <v>48</v>
      </c>
      <c r="I9109" t="s">
        <v>3801</v>
      </c>
      <c r="J9109" t="s">
        <v>61</v>
      </c>
      <c r="K9109" t="s">
        <v>233</v>
      </c>
      <c r="L9109" t="s">
        <v>69</v>
      </c>
      <c r="M9109" t="s">
        <v>52</v>
      </c>
      <c r="N9109" t="s">
        <v>39</v>
      </c>
      <c r="O9109" t="s">
        <v>40</v>
      </c>
      <c r="Q9109">
        <v>117.1</v>
      </c>
      <c r="R9109" t="s">
        <v>54</v>
      </c>
      <c r="S9109" t="s">
        <v>54</v>
      </c>
      <c r="T9109" t="s">
        <v>53</v>
      </c>
      <c r="U9109" t="s">
        <v>42</v>
      </c>
      <c r="V9109" t="s">
        <v>43</v>
      </c>
      <c r="W9109">
        <v>122677</v>
      </c>
      <c r="X9109" t="s">
        <v>64</v>
      </c>
      <c r="Y9109">
        <v>22.95</v>
      </c>
      <c r="Z9109">
        <v>1700000</v>
      </c>
      <c r="AB9109" t="s">
        <v>7852</v>
      </c>
      <c r="AC9109" t="s">
        <v>3850</v>
      </c>
    </row>
    <row r="9110" spans="1:29">
      <c r="A9110">
        <f t="shared" si="142"/>
        <v>9109</v>
      </c>
      <c r="B9110" t="s">
        <v>584</v>
      </c>
      <c r="C9110" t="s">
        <v>58</v>
      </c>
      <c r="D9110" t="s">
        <v>2906</v>
      </c>
      <c r="E9110">
        <v>6.89</v>
      </c>
      <c r="F9110" t="s">
        <v>48</v>
      </c>
      <c r="I9110" t="s">
        <v>3801</v>
      </c>
      <c r="J9110" t="s">
        <v>96</v>
      </c>
      <c r="K9110" t="s">
        <v>2870</v>
      </c>
      <c r="L9110" t="s">
        <v>2852</v>
      </c>
      <c r="M9110" t="s">
        <v>52</v>
      </c>
      <c r="N9110" t="s">
        <v>39</v>
      </c>
      <c r="O9110" t="s">
        <v>98</v>
      </c>
      <c r="Q9110">
        <v>142.27000000000001</v>
      </c>
      <c r="R9110" t="s">
        <v>37</v>
      </c>
      <c r="S9110" t="s">
        <v>53</v>
      </c>
      <c r="T9110" t="s">
        <v>53</v>
      </c>
      <c r="U9110" t="s">
        <v>42</v>
      </c>
      <c r="V9110" t="s">
        <v>43</v>
      </c>
      <c r="W9110">
        <v>228109</v>
      </c>
      <c r="X9110" t="s">
        <v>64</v>
      </c>
      <c r="Y9110">
        <v>25.44</v>
      </c>
      <c r="Z9110">
        <v>3400000</v>
      </c>
      <c r="AB9110" t="s">
        <v>2908</v>
      </c>
      <c r="AC9110" t="s">
        <v>802</v>
      </c>
    </row>
    <row r="9111" spans="1:29">
      <c r="A9111">
        <f t="shared" si="142"/>
        <v>9110</v>
      </c>
      <c r="B9111" t="s">
        <v>135</v>
      </c>
      <c r="C9111" t="s">
        <v>58</v>
      </c>
      <c r="D9111" t="s">
        <v>5636</v>
      </c>
      <c r="E9111">
        <v>12.61</v>
      </c>
      <c r="F9111" t="s">
        <v>48</v>
      </c>
      <c r="I9111" t="s">
        <v>770</v>
      </c>
      <c r="J9111" t="s">
        <v>61</v>
      </c>
      <c r="K9111" t="s">
        <v>132</v>
      </c>
      <c r="L9111" t="s">
        <v>75</v>
      </c>
      <c r="M9111" t="s">
        <v>52</v>
      </c>
      <c r="N9111" t="s">
        <v>39</v>
      </c>
      <c r="O9111" t="s">
        <v>40</v>
      </c>
      <c r="Q9111">
        <v>106.31</v>
      </c>
      <c r="R9111" t="s">
        <v>53</v>
      </c>
      <c r="S9111" t="s">
        <v>53</v>
      </c>
      <c r="T9111" t="s">
        <v>54</v>
      </c>
      <c r="U9111" t="s">
        <v>42</v>
      </c>
      <c r="V9111" t="s">
        <v>43</v>
      </c>
      <c r="W9111">
        <v>203102</v>
      </c>
      <c r="X9111" t="s">
        <v>178</v>
      </c>
      <c r="Y9111">
        <v>38.61</v>
      </c>
      <c r="Z9111">
        <v>1650000</v>
      </c>
      <c r="AB9111" t="s">
        <v>15979</v>
      </c>
      <c r="AC9111" t="s">
        <v>9013</v>
      </c>
    </row>
    <row r="9112" spans="1:29">
      <c r="A9112">
        <f t="shared" si="142"/>
        <v>9111</v>
      </c>
      <c r="B9112" t="s">
        <v>575</v>
      </c>
      <c r="C9112" t="s">
        <v>58</v>
      </c>
      <c r="D9112" t="s">
        <v>7937</v>
      </c>
      <c r="E9112">
        <v>17.010000000000002</v>
      </c>
      <c r="F9112" t="s">
        <v>33</v>
      </c>
      <c r="I9112" t="s">
        <v>2540</v>
      </c>
      <c r="J9112" t="s">
        <v>1080</v>
      </c>
      <c r="K9112" t="s">
        <v>170</v>
      </c>
      <c r="L9112" t="s">
        <v>126</v>
      </c>
      <c r="M9112" t="s">
        <v>52</v>
      </c>
      <c r="N9112" t="s">
        <v>39</v>
      </c>
      <c r="O9112" t="s">
        <v>294</v>
      </c>
      <c r="Q9112">
        <v>153.58000000000001</v>
      </c>
      <c r="R9112" t="s">
        <v>37</v>
      </c>
      <c r="S9112" t="s">
        <v>53</v>
      </c>
      <c r="T9112" t="s">
        <v>53</v>
      </c>
      <c r="U9112" t="s">
        <v>42</v>
      </c>
      <c r="V9112" t="s">
        <v>43</v>
      </c>
      <c r="W9112">
        <v>267733</v>
      </c>
      <c r="X9112" t="s">
        <v>91</v>
      </c>
      <c r="Y9112">
        <v>23.6</v>
      </c>
      <c r="Z9112">
        <v>2350000</v>
      </c>
      <c r="AA9112" t="s">
        <v>15980</v>
      </c>
      <c r="AB9112" t="s">
        <v>7939</v>
      </c>
      <c r="AC9112" t="s">
        <v>15981</v>
      </c>
    </row>
    <row r="9113" spans="1:29">
      <c r="A9113">
        <f t="shared" si="142"/>
        <v>9112</v>
      </c>
      <c r="B9113" t="s">
        <v>448</v>
      </c>
      <c r="C9113" t="s">
        <v>58</v>
      </c>
      <c r="D9113" t="s">
        <v>3496</v>
      </c>
      <c r="E9113">
        <v>5.33</v>
      </c>
      <c r="F9113" t="s">
        <v>48</v>
      </c>
      <c r="I9113" t="s">
        <v>7728</v>
      </c>
      <c r="J9113" t="s">
        <v>96</v>
      </c>
      <c r="K9113" t="s">
        <v>254</v>
      </c>
      <c r="L9113" t="s">
        <v>148</v>
      </c>
      <c r="M9113" t="s">
        <v>212</v>
      </c>
      <c r="N9113" t="s">
        <v>159</v>
      </c>
      <c r="O9113" t="s">
        <v>40</v>
      </c>
      <c r="Q9113">
        <v>95.53</v>
      </c>
      <c r="R9113" t="s">
        <v>160</v>
      </c>
      <c r="S9113" t="s">
        <v>160</v>
      </c>
      <c r="T9113" t="s">
        <v>160</v>
      </c>
      <c r="U9113" t="s">
        <v>43</v>
      </c>
      <c r="V9113" t="s">
        <v>43</v>
      </c>
      <c r="W9113">
        <v>109495</v>
      </c>
      <c r="X9113" t="s">
        <v>64</v>
      </c>
      <c r="Y9113">
        <v>25.39</v>
      </c>
      <c r="Z9113">
        <v>1800000</v>
      </c>
      <c r="AB9113" t="s">
        <v>8641</v>
      </c>
      <c r="AC9113" t="s">
        <v>4424</v>
      </c>
    </row>
    <row r="9114" spans="1:29">
      <c r="A9114">
        <f t="shared" si="142"/>
        <v>9113</v>
      </c>
      <c r="B9114" t="s">
        <v>129</v>
      </c>
      <c r="C9114" t="s">
        <v>31</v>
      </c>
      <c r="D9114" t="s">
        <v>15982</v>
      </c>
      <c r="E9114">
        <v>5.54</v>
      </c>
      <c r="F9114" t="s">
        <v>181</v>
      </c>
      <c r="I9114" t="s">
        <v>7403</v>
      </c>
      <c r="J9114" t="s">
        <v>146</v>
      </c>
      <c r="K9114" t="s">
        <v>147</v>
      </c>
      <c r="L9114" t="s">
        <v>69</v>
      </c>
      <c r="M9114" t="s">
        <v>52</v>
      </c>
      <c r="N9114" t="s">
        <v>39</v>
      </c>
      <c r="O9114" t="s">
        <v>40</v>
      </c>
      <c r="Q9114">
        <v>86.41</v>
      </c>
      <c r="R9114" t="s">
        <v>53</v>
      </c>
      <c r="S9114" t="s">
        <v>54</v>
      </c>
      <c r="T9114" t="s">
        <v>53</v>
      </c>
      <c r="U9114" t="s">
        <v>42</v>
      </c>
      <c r="V9114" t="s">
        <v>43</v>
      </c>
      <c r="W9114">
        <v>121861</v>
      </c>
      <c r="Y9114">
        <v>0</v>
      </c>
      <c r="Z9114">
        <v>0</v>
      </c>
      <c r="AB9114" t="s">
        <v>6924</v>
      </c>
      <c r="AC9114" t="s">
        <v>199</v>
      </c>
    </row>
    <row r="9115" spans="1:29">
      <c r="A9115">
        <f t="shared" si="142"/>
        <v>9114</v>
      </c>
      <c r="B9115" t="s">
        <v>101</v>
      </c>
      <c r="C9115" t="s">
        <v>58</v>
      </c>
      <c r="D9115" t="s">
        <v>2033</v>
      </c>
      <c r="E9115">
        <v>26.41</v>
      </c>
      <c r="F9115" t="s">
        <v>33</v>
      </c>
      <c r="I9115" t="s">
        <v>3668</v>
      </c>
      <c r="J9115" t="s">
        <v>61</v>
      </c>
      <c r="K9115" t="s">
        <v>138</v>
      </c>
      <c r="L9115" t="s">
        <v>75</v>
      </c>
      <c r="M9115" t="s">
        <v>52</v>
      </c>
      <c r="N9115" t="s">
        <v>39</v>
      </c>
      <c r="O9115" t="s">
        <v>40</v>
      </c>
      <c r="Q9115">
        <v>120.89</v>
      </c>
      <c r="R9115" t="s">
        <v>53</v>
      </c>
      <c r="S9115" t="s">
        <v>53</v>
      </c>
      <c r="T9115" t="s">
        <v>53</v>
      </c>
      <c r="U9115" t="s">
        <v>42</v>
      </c>
      <c r="V9115" t="s">
        <v>43</v>
      </c>
      <c r="W9115">
        <v>95671</v>
      </c>
      <c r="X9115" t="s">
        <v>64</v>
      </c>
      <c r="Y9115">
        <v>26.19</v>
      </c>
      <c r="Z9115">
        <v>1450000</v>
      </c>
      <c r="AA9115" t="s">
        <v>516</v>
      </c>
      <c r="AB9115" t="s">
        <v>2035</v>
      </c>
      <c r="AC9115" t="s">
        <v>8929</v>
      </c>
    </row>
    <row r="9116" spans="1:29">
      <c r="A9116">
        <f t="shared" si="142"/>
        <v>9115</v>
      </c>
      <c r="B9116" t="s">
        <v>594</v>
      </c>
      <c r="C9116" t="s">
        <v>58</v>
      </c>
      <c r="D9116" t="s">
        <v>3190</v>
      </c>
      <c r="E9116">
        <v>33.93</v>
      </c>
      <c r="G9116" t="s">
        <v>307</v>
      </c>
      <c r="H9116" t="s">
        <v>308</v>
      </c>
      <c r="I9116" t="s">
        <v>9427</v>
      </c>
      <c r="J9116" t="s">
        <v>61</v>
      </c>
      <c r="K9116" t="s">
        <v>157</v>
      </c>
      <c r="L9116" t="s">
        <v>177</v>
      </c>
      <c r="M9116" t="s">
        <v>90</v>
      </c>
      <c r="N9116" t="s">
        <v>39</v>
      </c>
      <c r="O9116" t="s">
        <v>40</v>
      </c>
      <c r="Q9116">
        <v>148.87</v>
      </c>
      <c r="R9116" t="s">
        <v>37</v>
      </c>
      <c r="S9116" t="s">
        <v>53</v>
      </c>
      <c r="T9116" t="s">
        <v>53</v>
      </c>
      <c r="U9116" t="s">
        <v>42</v>
      </c>
      <c r="V9116" t="s">
        <v>43</v>
      </c>
      <c r="W9116">
        <v>109408</v>
      </c>
      <c r="X9116" t="s">
        <v>64</v>
      </c>
      <c r="Y9116">
        <v>19.079999999999998</v>
      </c>
      <c r="Z9116">
        <v>1800000</v>
      </c>
      <c r="AB9116" t="s">
        <v>3192</v>
      </c>
      <c r="AC9116" t="s">
        <v>15983</v>
      </c>
    </row>
    <row r="9117" spans="1:29">
      <c r="A9117">
        <f t="shared" si="142"/>
        <v>9116</v>
      </c>
      <c r="B9117" t="s">
        <v>93</v>
      </c>
      <c r="C9117" t="s">
        <v>31</v>
      </c>
      <c r="D9117" t="s">
        <v>4127</v>
      </c>
      <c r="E9117">
        <v>10.74</v>
      </c>
      <c r="F9117" t="s">
        <v>33</v>
      </c>
      <c r="I9117" t="s">
        <v>1457</v>
      </c>
      <c r="J9117" t="s">
        <v>2068</v>
      </c>
      <c r="K9117" t="s">
        <v>74</v>
      </c>
      <c r="L9117" t="s">
        <v>115</v>
      </c>
      <c r="M9117" t="s">
        <v>52</v>
      </c>
      <c r="N9117" t="s">
        <v>98</v>
      </c>
      <c r="O9117" t="s">
        <v>40</v>
      </c>
      <c r="Q9117">
        <v>82.77</v>
      </c>
      <c r="R9117" t="s">
        <v>53</v>
      </c>
      <c r="S9117" t="s">
        <v>53</v>
      </c>
      <c r="T9117" t="s">
        <v>54</v>
      </c>
      <c r="U9117" t="s">
        <v>42</v>
      </c>
      <c r="V9117" t="s">
        <v>43</v>
      </c>
      <c r="W9117">
        <v>181829</v>
      </c>
      <c r="Y9117">
        <v>0</v>
      </c>
      <c r="Z9117">
        <v>0</v>
      </c>
      <c r="AB9117" t="s">
        <v>4129</v>
      </c>
      <c r="AC9117" t="s">
        <v>620</v>
      </c>
    </row>
    <row r="9118" spans="1:29">
      <c r="A9118">
        <f t="shared" si="142"/>
        <v>9117</v>
      </c>
      <c r="B9118" t="s">
        <v>65</v>
      </c>
      <c r="C9118" t="s">
        <v>58</v>
      </c>
      <c r="D9118" t="s">
        <v>8725</v>
      </c>
      <c r="E9118">
        <v>16.66</v>
      </c>
      <c r="F9118" t="s">
        <v>33</v>
      </c>
      <c r="I9118" t="s">
        <v>1670</v>
      </c>
      <c r="J9118" t="s">
        <v>61</v>
      </c>
      <c r="K9118" t="s">
        <v>132</v>
      </c>
      <c r="L9118" t="s">
        <v>115</v>
      </c>
      <c r="M9118" t="s">
        <v>52</v>
      </c>
      <c r="N9118" t="s">
        <v>39</v>
      </c>
      <c r="O9118" t="s">
        <v>40</v>
      </c>
      <c r="Q9118">
        <v>138.54</v>
      </c>
      <c r="R9118" t="s">
        <v>37</v>
      </c>
      <c r="S9118" t="s">
        <v>53</v>
      </c>
      <c r="T9118" t="s">
        <v>53</v>
      </c>
      <c r="U9118" t="s">
        <v>42</v>
      </c>
      <c r="V9118" t="s">
        <v>43</v>
      </c>
      <c r="W9118">
        <v>89410</v>
      </c>
      <c r="X9118" t="s">
        <v>64</v>
      </c>
      <c r="Y9118">
        <v>30.61</v>
      </c>
      <c r="Z9118">
        <v>1600000</v>
      </c>
      <c r="AB9118" t="s">
        <v>8727</v>
      </c>
      <c r="AC9118" t="s">
        <v>15984</v>
      </c>
    </row>
    <row r="9119" spans="1:29">
      <c r="A9119">
        <f t="shared" si="142"/>
        <v>9118</v>
      </c>
      <c r="B9119" t="s">
        <v>607</v>
      </c>
      <c r="C9119" t="s">
        <v>58</v>
      </c>
      <c r="D9119" t="s">
        <v>15985</v>
      </c>
      <c r="E9119">
        <v>12.3</v>
      </c>
      <c r="F9119" t="s">
        <v>48</v>
      </c>
      <c r="I9119" t="s">
        <v>5669</v>
      </c>
      <c r="J9119" t="s">
        <v>1592</v>
      </c>
      <c r="K9119" t="s">
        <v>147</v>
      </c>
      <c r="L9119" t="s">
        <v>75</v>
      </c>
      <c r="M9119" t="s">
        <v>52</v>
      </c>
      <c r="N9119" t="s">
        <v>39</v>
      </c>
      <c r="O9119" t="s">
        <v>40</v>
      </c>
      <c r="Q9119">
        <v>124.23</v>
      </c>
      <c r="R9119" t="s">
        <v>37</v>
      </c>
      <c r="S9119" t="s">
        <v>53</v>
      </c>
      <c r="T9119" t="s">
        <v>53</v>
      </c>
      <c r="U9119" t="s">
        <v>42</v>
      </c>
      <c r="V9119" t="s">
        <v>43</v>
      </c>
      <c r="W9119">
        <v>178132</v>
      </c>
      <c r="X9119" t="s">
        <v>64</v>
      </c>
      <c r="Y9119">
        <v>35.700000000000003</v>
      </c>
      <c r="Z9119">
        <v>2100000</v>
      </c>
      <c r="AB9119" t="s">
        <v>15986</v>
      </c>
      <c r="AC9119" t="s">
        <v>15987</v>
      </c>
    </row>
    <row r="9120" spans="1:29">
      <c r="A9120">
        <f t="shared" si="142"/>
        <v>9119</v>
      </c>
      <c r="B9120" t="s">
        <v>106</v>
      </c>
      <c r="C9120" t="s">
        <v>58</v>
      </c>
      <c r="D9120" t="s">
        <v>13419</v>
      </c>
      <c r="E9120">
        <v>14.1</v>
      </c>
      <c r="F9120" t="s">
        <v>33</v>
      </c>
      <c r="I9120" t="s">
        <v>1647</v>
      </c>
      <c r="J9120" t="s">
        <v>61</v>
      </c>
      <c r="K9120" t="s">
        <v>147</v>
      </c>
      <c r="L9120" t="s">
        <v>115</v>
      </c>
      <c r="M9120" t="s">
        <v>52</v>
      </c>
      <c r="N9120" t="s">
        <v>39</v>
      </c>
      <c r="O9120" t="s">
        <v>40</v>
      </c>
      <c r="Q9120">
        <v>118.94</v>
      </c>
      <c r="R9120" t="s">
        <v>53</v>
      </c>
      <c r="S9120" t="s">
        <v>53</v>
      </c>
      <c r="T9120" t="s">
        <v>54</v>
      </c>
      <c r="U9120" t="s">
        <v>42</v>
      </c>
      <c r="V9120" t="s">
        <v>43</v>
      </c>
      <c r="W9120">
        <v>103187</v>
      </c>
      <c r="X9120" t="s">
        <v>64</v>
      </c>
      <c r="Y9120">
        <v>29.2</v>
      </c>
      <c r="Z9120">
        <v>1700000</v>
      </c>
      <c r="AB9120" t="s">
        <v>13420</v>
      </c>
      <c r="AC9120" t="s">
        <v>15988</v>
      </c>
    </row>
    <row r="9121" spans="1:29">
      <c r="A9121">
        <f t="shared" si="142"/>
        <v>9120</v>
      </c>
      <c r="B9121" t="s">
        <v>167</v>
      </c>
      <c r="C9121" t="s">
        <v>58</v>
      </c>
      <c r="D9121" t="s">
        <v>3747</v>
      </c>
      <c r="E9121">
        <v>13.7</v>
      </c>
      <c r="F9121" t="s">
        <v>33</v>
      </c>
      <c r="I9121" t="s">
        <v>5115</v>
      </c>
      <c r="J9121" t="s">
        <v>61</v>
      </c>
      <c r="K9121" t="s">
        <v>138</v>
      </c>
      <c r="L9121" t="s">
        <v>755</v>
      </c>
      <c r="M9121" t="s">
        <v>52</v>
      </c>
      <c r="N9121" t="s">
        <v>39</v>
      </c>
      <c r="O9121" t="s">
        <v>40</v>
      </c>
      <c r="Q9121">
        <v>99.47</v>
      </c>
      <c r="R9121" t="s">
        <v>53</v>
      </c>
      <c r="S9121" t="s">
        <v>54</v>
      </c>
      <c r="T9121" t="s">
        <v>53</v>
      </c>
      <c r="U9121" t="s">
        <v>42</v>
      </c>
      <c r="V9121" t="s">
        <v>43</v>
      </c>
      <c r="W9121">
        <v>109819</v>
      </c>
      <c r="X9121" t="s">
        <v>91</v>
      </c>
      <c r="Y9121">
        <v>14.33</v>
      </c>
      <c r="Z9121">
        <v>1050000</v>
      </c>
      <c r="AB9121" t="s">
        <v>3748</v>
      </c>
      <c r="AC9121" t="s">
        <v>15989</v>
      </c>
    </row>
    <row r="9122" spans="1:29">
      <c r="A9122">
        <f t="shared" si="142"/>
        <v>9121</v>
      </c>
      <c r="B9122" t="s">
        <v>208</v>
      </c>
      <c r="C9122" t="s">
        <v>58</v>
      </c>
      <c r="D9122" t="s">
        <v>3826</v>
      </c>
      <c r="E9122">
        <v>19.36</v>
      </c>
      <c r="F9122" t="s">
        <v>33</v>
      </c>
      <c r="I9122" t="s">
        <v>10916</v>
      </c>
      <c r="J9122" t="s">
        <v>261</v>
      </c>
      <c r="K9122" t="s">
        <v>62</v>
      </c>
      <c r="L9122" t="s">
        <v>111</v>
      </c>
      <c r="M9122" t="s">
        <v>52</v>
      </c>
      <c r="N9122" t="s">
        <v>39</v>
      </c>
      <c r="O9122" t="s">
        <v>40</v>
      </c>
      <c r="Q9122">
        <v>160.18</v>
      </c>
      <c r="R9122" t="s">
        <v>37</v>
      </c>
      <c r="S9122" t="s">
        <v>53</v>
      </c>
      <c r="T9122" t="s">
        <v>53</v>
      </c>
      <c r="U9122" t="s">
        <v>42</v>
      </c>
      <c r="V9122" t="s">
        <v>43</v>
      </c>
      <c r="W9122">
        <v>117038</v>
      </c>
      <c r="X9122" t="s">
        <v>64</v>
      </c>
      <c r="Y9122">
        <v>43.38</v>
      </c>
      <c r="Z9122">
        <v>1700000</v>
      </c>
      <c r="AB9122" t="s">
        <v>3828</v>
      </c>
      <c r="AC9122" t="s">
        <v>15990</v>
      </c>
    </row>
    <row r="9123" spans="1:29">
      <c r="A9123">
        <f t="shared" si="142"/>
        <v>9122</v>
      </c>
      <c r="B9123" t="s">
        <v>444</v>
      </c>
      <c r="C9123" t="s">
        <v>58</v>
      </c>
      <c r="D9123" t="s">
        <v>15634</v>
      </c>
      <c r="E9123">
        <v>23.59</v>
      </c>
      <c r="F9123" t="s">
        <v>33</v>
      </c>
      <c r="I9123" t="s">
        <v>11100</v>
      </c>
      <c r="J9123" t="s">
        <v>61</v>
      </c>
      <c r="K9123" t="s">
        <v>280</v>
      </c>
      <c r="L9123" t="s">
        <v>115</v>
      </c>
      <c r="M9123" t="s">
        <v>52</v>
      </c>
      <c r="N9123" t="s">
        <v>39</v>
      </c>
      <c r="O9123" t="s">
        <v>40</v>
      </c>
      <c r="Q9123">
        <v>141.34</v>
      </c>
      <c r="R9123" t="s">
        <v>37</v>
      </c>
      <c r="S9123" t="s">
        <v>53</v>
      </c>
      <c r="T9123" t="s">
        <v>53</v>
      </c>
      <c r="U9123" t="s">
        <v>42</v>
      </c>
      <c r="V9123" t="s">
        <v>43</v>
      </c>
      <c r="W9123">
        <v>66506</v>
      </c>
      <c r="X9123" t="s">
        <v>64</v>
      </c>
      <c r="Y9123">
        <v>0</v>
      </c>
      <c r="Z9123">
        <v>0</v>
      </c>
      <c r="AB9123" t="s">
        <v>15636</v>
      </c>
    </row>
    <row r="9124" spans="1:29">
      <c r="A9124">
        <f t="shared" si="142"/>
        <v>9123</v>
      </c>
      <c r="B9124" t="s">
        <v>118</v>
      </c>
      <c r="C9124" t="s">
        <v>58</v>
      </c>
      <c r="D9124" t="s">
        <v>3423</v>
      </c>
      <c r="E9124">
        <v>9.99</v>
      </c>
      <c r="F9124" t="s">
        <v>48</v>
      </c>
      <c r="I9124" t="s">
        <v>5010</v>
      </c>
      <c r="J9124" t="s">
        <v>61</v>
      </c>
      <c r="K9124" t="s">
        <v>254</v>
      </c>
      <c r="L9124" t="s">
        <v>148</v>
      </c>
      <c r="M9124" t="s">
        <v>52</v>
      </c>
      <c r="N9124" t="s">
        <v>39</v>
      </c>
      <c r="O9124" t="s">
        <v>40</v>
      </c>
      <c r="Q9124">
        <v>108.08</v>
      </c>
      <c r="R9124" t="s">
        <v>53</v>
      </c>
      <c r="S9124" t="s">
        <v>53</v>
      </c>
      <c r="T9124" t="s">
        <v>54</v>
      </c>
      <c r="U9124" t="s">
        <v>42</v>
      </c>
      <c r="V9124" t="s">
        <v>43</v>
      </c>
      <c r="W9124">
        <v>117962</v>
      </c>
      <c r="X9124" t="s">
        <v>64</v>
      </c>
      <c r="Y9124">
        <v>27.8</v>
      </c>
      <c r="Z9124">
        <v>1620000</v>
      </c>
      <c r="AB9124" t="s">
        <v>1860</v>
      </c>
      <c r="AC9124" t="s">
        <v>15991</v>
      </c>
    </row>
    <row r="9125" spans="1:29">
      <c r="A9125">
        <f t="shared" si="142"/>
        <v>9124</v>
      </c>
      <c r="B9125" t="s">
        <v>444</v>
      </c>
      <c r="C9125" t="s">
        <v>58</v>
      </c>
      <c r="D9125" t="s">
        <v>15992</v>
      </c>
      <c r="E9125">
        <v>71.19</v>
      </c>
      <c r="F9125" t="s">
        <v>48</v>
      </c>
      <c r="I9125" t="s">
        <v>8353</v>
      </c>
      <c r="J9125" t="s">
        <v>304</v>
      </c>
      <c r="K9125" t="s">
        <v>157</v>
      </c>
      <c r="L9125" t="s">
        <v>115</v>
      </c>
      <c r="M9125" t="s">
        <v>52</v>
      </c>
      <c r="N9125" t="s">
        <v>159</v>
      </c>
      <c r="O9125" t="s">
        <v>40</v>
      </c>
      <c r="Q9125">
        <v>452.63</v>
      </c>
      <c r="R9125" t="s">
        <v>160</v>
      </c>
      <c r="S9125" t="s">
        <v>160</v>
      </c>
      <c r="T9125" t="s">
        <v>160</v>
      </c>
      <c r="U9125" t="s">
        <v>43</v>
      </c>
      <c r="V9125" t="s">
        <v>43</v>
      </c>
      <c r="W9125">
        <v>226628</v>
      </c>
      <c r="X9125" t="s">
        <v>64</v>
      </c>
      <c r="Y9125">
        <v>75.36</v>
      </c>
      <c r="Z9125">
        <v>3000000</v>
      </c>
    </row>
    <row r="9126" spans="1:29">
      <c r="A9126">
        <f t="shared" si="142"/>
        <v>9125</v>
      </c>
      <c r="B9126" t="s">
        <v>2821</v>
      </c>
      <c r="C9126" t="s">
        <v>31</v>
      </c>
      <c r="D9126" t="s">
        <v>15993</v>
      </c>
      <c r="E9126">
        <v>104</v>
      </c>
      <c r="F9126" t="s">
        <v>1239</v>
      </c>
      <c r="I9126" t="s">
        <v>5598</v>
      </c>
      <c r="J9126" t="s">
        <v>146</v>
      </c>
      <c r="K9126" t="s">
        <v>36</v>
      </c>
      <c r="L9126" t="s">
        <v>37</v>
      </c>
      <c r="M9126" t="s">
        <v>38</v>
      </c>
      <c r="N9126" t="s">
        <v>2559</v>
      </c>
      <c r="O9126" t="s">
        <v>40</v>
      </c>
      <c r="Q9126">
        <v>209</v>
      </c>
      <c r="R9126" t="s">
        <v>41</v>
      </c>
      <c r="S9126" t="s">
        <v>53</v>
      </c>
      <c r="T9126" t="s">
        <v>228</v>
      </c>
      <c r="U9126" t="s">
        <v>42</v>
      </c>
      <c r="V9126" t="s">
        <v>43</v>
      </c>
      <c r="W9126">
        <v>72727</v>
      </c>
      <c r="Y9126">
        <v>0</v>
      </c>
      <c r="Z9126">
        <v>0</v>
      </c>
      <c r="AB9126" t="s">
        <v>15994</v>
      </c>
      <c r="AC9126" t="s">
        <v>1112</v>
      </c>
    </row>
    <row r="9127" spans="1:29">
      <c r="A9127">
        <f t="shared" si="142"/>
        <v>9126</v>
      </c>
      <c r="B9127" t="s">
        <v>1352</v>
      </c>
      <c r="C9127" t="s">
        <v>58</v>
      </c>
      <c r="D9127" t="s">
        <v>12622</v>
      </c>
      <c r="E9127">
        <v>21.33</v>
      </c>
      <c r="F9127" t="s">
        <v>33</v>
      </c>
      <c r="I9127" t="s">
        <v>6825</v>
      </c>
      <c r="J9127" t="s">
        <v>61</v>
      </c>
      <c r="K9127" t="s">
        <v>121</v>
      </c>
      <c r="L9127" t="s">
        <v>82</v>
      </c>
      <c r="M9127" t="s">
        <v>52</v>
      </c>
      <c r="N9127" t="s">
        <v>39</v>
      </c>
      <c r="O9127" t="s">
        <v>40</v>
      </c>
      <c r="Q9127">
        <v>128.44999999999999</v>
      </c>
      <c r="R9127" t="s">
        <v>37</v>
      </c>
      <c r="S9127" t="s">
        <v>53</v>
      </c>
      <c r="T9127" t="s">
        <v>53</v>
      </c>
      <c r="U9127" t="s">
        <v>42</v>
      </c>
      <c r="V9127" t="s">
        <v>43</v>
      </c>
      <c r="W9127">
        <v>83137</v>
      </c>
      <c r="X9127" t="s">
        <v>64</v>
      </c>
      <c r="Y9127">
        <v>26.45</v>
      </c>
      <c r="Z9127">
        <v>1450000</v>
      </c>
      <c r="AB9127" t="s">
        <v>12623</v>
      </c>
      <c r="AC9127" t="s">
        <v>1294</v>
      </c>
    </row>
    <row r="9128" spans="1:29">
      <c r="A9128">
        <f t="shared" si="142"/>
        <v>9127</v>
      </c>
      <c r="B9128" t="s">
        <v>78</v>
      </c>
      <c r="C9128" t="s">
        <v>58</v>
      </c>
      <c r="D9128" t="s">
        <v>4458</v>
      </c>
      <c r="E9128">
        <v>11.68</v>
      </c>
      <c r="F9128" t="s">
        <v>48</v>
      </c>
      <c r="I9128" t="s">
        <v>1923</v>
      </c>
      <c r="J9128" t="s">
        <v>61</v>
      </c>
      <c r="K9128" t="s">
        <v>254</v>
      </c>
      <c r="L9128" t="s">
        <v>148</v>
      </c>
      <c r="M9128" t="s">
        <v>52</v>
      </c>
      <c r="N9128" t="s">
        <v>39</v>
      </c>
      <c r="O9128" t="s">
        <v>40</v>
      </c>
      <c r="Q9128">
        <v>158.52000000000001</v>
      </c>
      <c r="R9128" t="s">
        <v>37</v>
      </c>
      <c r="S9128" t="s">
        <v>53</v>
      </c>
      <c r="T9128" t="s">
        <v>53</v>
      </c>
      <c r="U9128" t="s">
        <v>42</v>
      </c>
      <c r="V9128" t="s">
        <v>43</v>
      </c>
      <c r="W9128">
        <v>114981</v>
      </c>
      <c r="X9128" t="s">
        <v>64</v>
      </c>
      <c r="Y9128">
        <v>30.76</v>
      </c>
      <c r="Z9128">
        <v>1900000</v>
      </c>
      <c r="AB9128" t="s">
        <v>4459</v>
      </c>
      <c r="AC9128" t="s">
        <v>15995</v>
      </c>
    </row>
    <row r="9129" spans="1:29">
      <c r="A9129">
        <f t="shared" si="142"/>
        <v>9128</v>
      </c>
      <c r="B9129" t="s">
        <v>612</v>
      </c>
      <c r="C9129" t="s">
        <v>58</v>
      </c>
      <c r="D9129" t="s">
        <v>7320</v>
      </c>
      <c r="E9129">
        <v>20.32</v>
      </c>
      <c r="F9129" t="s">
        <v>48</v>
      </c>
      <c r="I9129" t="s">
        <v>3471</v>
      </c>
      <c r="J9129" t="s">
        <v>61</v>
      </c>
      <c r="K9129" t="s">
        <v>254</v>
      </c>
      <c r="L9129" t="s">
        <v>177</v>
      </c>
      <c r="M9129" t="s">
        <v>90</v>
      </c>
      <c r="N9129" t="s">
        <v>39</v>
      </c>
      <c r="O9129" t="s">
        <v>40</v>
      </c>
      <c r="Q9129">
        <v>151.81</v>
      </c>
      <c r="R9129" t="s">
        <v>37</v>
      </c>
      <c r="S9129" t="s">
        <v>53</v>
      </c>
      <c r="T9129" t="s">
        <v>53</v>
      </c>
      <c r="U9129" t="s">
        <v>42</v>
      </c>
      <c r="V9129" t="s">
        <v>43</v>
      </c>
      <c r="W9129">
        <v>62495</v>
      </c>
      <c r="X9129" t="s">
        <v>64</v>
      </c>
      <c r="Y9129">
        <v>27.64</v>
      </c>
      <c r="Z9129">
        <v>1300000</v>
      </c>
      <c r="AB9129" t="s">
        <v>7321</v>
      </c>
      <c r="AC9129" t="s">
        <v>15996</v>
      </c>
    </row>
    <row r="9130" spans="1:29">
      <c r="A9130">
        <f t="shared" si="142"/>
        <v>9129</v>
      </c>
      <c r="B9130" t="s">
        <v>194</v>
      </c>
      <c r="C9130" t="s">
        <v>58</v>
      </c>
      <c r="D9130" t="s">
        <v>15997</v>
      </c>
      <c r="E9130">
        <v>19.309999999999999</v>
      </c>
      <c r="F9130" t="s">
        <v>33</v>
      </c>
      <c r="I9130" t="s">
        <v>15998</v>
      </c>
      <c r="J9130" t="s">
        <v>61</v>
      </c>
      <c r="K9130" t="s">
        <v>132</v>
      </c>
      <c r="L9130" t="s">
        <v>126</v>
      </c>
      <c r="M9130" t="s">
        <v>52</v>
      </c>
      <c r="N9130" t="s">
        <v>39</v>
      </c>
      <c r="O9130" t="s">
        <v>40</v>
      </c>
      <c r="Q9130">
        <v>162.44</v>
      </c>
      <c r="R9130" t="s">
        <v>37</v>
      </c>
      <c r="S9130" t="s">
        <v>53</v>
      </c>
      <c r="T9130" t="s">
        <v>53</v>
      </c>
      <c r="U9130" t="s">
        <v>42</v>
      </c>
      <c r="V9130" t="s">
        <v>43</v>
      </c>
      <c r="W9130">
        <v>123001</v>
      </c>
      <c r="X9130" t="s">
        <v>64</v>
      </c>
      <c r="Y9130">
        <v>24.23</v>
      </c>
      <c r="Z9130">
        <v>2000000</v>
      </c>
      <c r="AB9130" t="s">
        <v>3914</v>
      </c>
    </row>
    <row r="9131" spans="1:29">
      <c r="A9131">
        <f t="shared" si="142"/>
        <v>9130</v>
      </c>
      <c r="B9131" t="s">
        <v>616</v>
      </c>
      <c r="C9131" t="s">
        <v>58</v>
      </c>
      <c r="D9131" t="s">
        <v>15999</v>
      </c>
      <c r="E9131">
        <v>16.989999999999998</v>
      </c>
      <c r="F9131" t="s">
        <v>48</v>
      </c>
      <c r="I9131" t="s">
        <v>120</v>
      </c>
      <c r="J9131" t="s">
        <v>61</v>
      </c>
      <c r="K9131" t="s">
        <v>138</v>
      </c>
      <c r="L9131" t="s">
        <v>69</v>
      </c>
      <c r="M9131" t="s">
        <v>52</v>
      </c>
      <c r="N9131" t="s">
        <v>159</v>
      </c>
      <c r="O9131" t="s">
        <v>40</v>
      </c>
      <c r="Q9131">
        <v>286.89</v>
      </c>
      <c r="R9131" t="s">
        <v>37</v>
      </c>
      <c r="S9131" t="s">
        <v>54</v>
      </c>
      <c r="T9131" t="s">
        <v>53</v>
      </c>
      <c r="U9131" t="s">
        <v>42</v>
      </c>
      <c r="V9131" t="s">
        <v>43</v>
      </c>
      <c r="W9131">
        <v>81380</v>
      </c>
      <c r="X9131" t="s">
        <v>64</v>
      </c>
      <c r="Y9131">
        <v>41.13</v>
      </c>
      <c r="Z9131">
        <v>1800000</v>
      </c>
    </row>
    <row r="9132" spans="1:29">
      <c r="A9132">
        <f t="shared" si="142"/>
        <v>9131</v>
      </c>
      <c r="B9132" t="s">
        <v>283</v>
      </c>
      <c r="C9132" t="s">
        <v>58</v>
      </c>
      <c r="D9132" t="s">
        <v>9844</v>
      </c>
      <c r="E9132">
        <v>38.75</v>
      </c>
      <c r="F9132" t="s">
        <v>33</v>
      </c>
      <c r="I9132" t="s">
        <v>16000</v>
      </c>
      <c r="J9132" t="s">
        <v>96</v>
      </c>
      <c r="K9132" t="s">
        <v>132</v>
      </c>
      <c r="L9132" t="s">
        <v>202</v>
      </c>
      <c r="M9132" t="s">
        <v>90</v>
      </c>
      <c r="N9132" t="s">
        <v>39</v>
      </c>
      <c r="O9132" t="s">
        <v>40</v>
      </c>
      <c r="Q9132">
        <v>117.67</v>
      </c>
      <c r="R9132" t="s">
        <v>37</v>
      </c>
      <c r="S9132" t="s">
        <v>53</v>
      </c>
      <c r="T9132" t="s">
        <v>53</v>
      </c>
      <c r="U9132" t="s">
        <v>42</v>
      </c>
      <c r="V9132" t="s">
        <v>43</v>
      </c>
      <c r="W9132">
        <v>57871</v>
      </c>
      <c r="X9132" t="s">
        <v>91</v>
      </c>
      <c r="Y9132">
        <v>11.4</v>
      </c>
      <c r="Z9132">
        <v>650000</v>
      </c>
      <c r="AB9132" t="s">
        <v>9846</v>
      </c>
    </row>
    <row r="9133" spans="1:29">
      <c r="A9133">
        <f t="shared" si="142"/>
        <v>9132</v>
      </c>
      <c r="B9133" t="s">
        <v>1523</v>
      </c>
      <c r="C9133" t="s">
        <v>58</v>
      </c>
      <c r="D9133" t="s">
        <v>16001</v>
      </c>
      <c r="E9133">
        <v>8.0399999999999991</v>
      </c>
      <c r="F9133" t="s">
        <v>33</v>
      </c>
      <c r="I9133" t="s">
        <v>9716</v>
      </c>
      <c r="J9133" t="s">
        <v>61</v>
      </c>
      <c r="K9133" t="s">
        <v>233</v>
      </c>
      <c r="L9133" t="s">
        <v>75</v>
      </c>
      <c r="M9133" t="s">
        <v>52</v>
      </c>
      <c r="N9133" t="s">
        <v>39</v>
      </c>
      <c r="O9133" t="s">
        <v>40</v>
      </c>
      <c r="Q9133">
        <v>100.63</v>
      </c>
      <c r="R9133" t="s">
        <v>53</v>
      </c>
      <c r="S9133" t="s">
        <v>53</v>
      </c>
      <c r="T9133" t="s">
        <v>54</v>
      </c>
      <c r="U9133" t="s">
        <v>42</v>
      </c>
      <c r="V9133" t="s">
        <v>43</v>
      </c>
      <c r="W9133">
        <v>122988</v>
      </c>
      <c r="X9133" t="s">
        <v>64</v>
      </c>
      <c r="Y9133">
        <v>26.07</v>
      </c>
      <c r="Z9133">
        <v>2200000</v>
      </c>
      <c r="AB9133" t="s">
        <v>16002</v>
      </c>
      <c r="AC9133" t="s">
        <v>13486</v>
      </c>
    </row>
    <row r="9134" spans="1:29">
      <c r="A9134">
        <f t="shared" si="142"/>
        <v>9133</v>
      </c>
      <c r="B9134" t="s">
        <v>377</v>
      </c>
      <c r="C9134" t="s">
        <v>58</v>
      </c>
      <c r="D9134" t="s">
        <v>544</v>
      </c>
      <c r="E9134">
        <v>6.21</v>
      </c>
      <c r="F9134" t="s">
        <v>181</v>
      </c>
      <c r="I9134" t="s">
        <v>5294</v>
      </c>
      <c r="J9134" t="s">
        <v>682</v>
      </c>
      <c r="K9134" t="s">
        <v>132</v>
      </c>
      <c r="L9134" t="s">
        <v>272</v>
      </c>
      <c r="M9134" t="s">
        <v>52</v>
      </c>
      <c r="N9134" t="s">
        <v>39</v>
      </c>
      <c r="O9134" t="s">
        <v>40</v>
      </c>
      <c r="Q9134">
        <v>97.36</v>
      </c>
      <c r="R9134" t="s">
        <v>53</v>
      </c>
      <c r="S9134" t="s">
        <v>54</v>
      </c>
      <c r="T9134" t="s">
        <v>54</v>
      </c>
      <c r="U9134" t="s">
        <v>42</v>
      </c>
      <c r="V9134" t="s">
        <v>43</v>
      </c>
      <c r="W9134">
        <v>179141</v>
      </c>
      <c r="X9134" t="s">
        <v>64</v>
      </c>
      <c r="Y9134">
        <v>16.53</v>
      </c>
      <c r="Z9134">
        <v>2200000</v>
      </c>
      <c r="AA9134" t="s">
        <v>521</v>
      </c>
      <c r="AB9134" t="s">
        <v>1059</v>
      </c>
      <c r="AC9134" t="s">
        <v>16003</v>
      </c>
    </row>
    <row r="9135" spans="1:29">
      <c r="A9135">
        <f t="shared" si="142"/>
        <v>9134</v>
      </c>
      <c r="B9135" t="s">
        <v>1022</v>
      </c>
      <c r="C9135" t="s">
        <v>31</v>
      </c>
      <c r="D9135" t="s">
        <v>16004</v>
      </c>
      <c r="E9135">
        <v>74.33</v>
      </c>
      <c r="F9135" t="s">
        <v>33</v>
      </c>
      <c r="I9135" t="s">
        <v>1796</v>
      </c>
      <c r="J9135" t="s">
        <v>35</v>
      </c>
      <c r="K9135" t="s">
        <v>36</v>
      </c>
      <c r="L9135" t="s">
        <v>41</v>
      </c>
      <c r="M9135" t="s">
        <v>38</v>
      </c>
      <c r="N9135" t="s">
        <v>39</v>
      </c>
      <c r="O9135" t="s">
        <v>40</v>
      </c>
      <c r="Q9135">
        <v>154.41</v>
      </c>
      <c r="R9135" t="s">
        <v>228</v>
      </c>
      <c r="S9135" t="s">
        <v>53</v>
      </c>
      <c r="T9135" t="s">
        <v>37</v>
      </c>
      <c r="U9135" t="s">
        <v>42</v>
      </c>
      <c r="V9135" t="s">
        <v>43</v>
      </c>
      <c r="W9135">
        <v>73182</v>
      </c>
      <c r="Y9135">
        <v>0</v>
      </c>
      <c r="Z9135">
        <v>0</v>
      </c>
      <c r="AB9135" t="s">
        <v>16005</v>
      </c>
      <c r="AC9135" t="s">
        <v>1428</v>
      </c>
    </row>
    <row r="9136" spans="1:29">
      <c r="A9136">
        <f t="shared" si="142"/>
        <v>9135</v>
      </c>
      <c r="B9136" t="s">
        <v>533</v>
      </c>
      <c r="C9136" t="s">
        <v>58</v>
      </c>
      <c r="D9136" t="s">
        <v>16006</v>
      </c>
      <c r="E9136">
        <v>25.69</v>
      </c>
      <c r="F9136" t="s">
        <v>33</v>
      </c>
      <c r="I9136" t="s">
        <v>2170</v>
      </c>
      <c r="J9136" t="s">
        <v>197</v>
      </c>
      <c r="K9136" t="s">
        <v>254</v>
      </c>
      <c r="L9136" t="s">
        <v>75</v>
      </c>
      <c r="M9136" t="s">
        <v>52</v>
      </c>
      <c r="N9136" t="s">
        <v>39</v>
      </c>
      <c r="O9136" t="s">
        <v>40</v>
      </c>
      <c r="Q9136">
        <v>140.37</v>
      </c>
      <c r="R9136" t="s">
        <v>53</v>
      </c>
      <c r="S9136" t="s">
        <v>53</v>
      </c>
      <c r="T9136" t="s">
        <v>53</v>
      </c>
      <c r="U9136" t="s">
        <v>42</v>
      </c>
      <c r="V9136" t="s">
        <v>43</v>
      </c>
      <c r="W9136">
        <v>82140</v>
      </c>
      <c r="X9136" t="s">
        <v>64</v>
      </c>
      <c r="Y9136">
        <v>18.87</v>
      </c>
      <c r="Z9136">
        <v>1450000</v>
      </c>
      <c r="AB9136" t="s">
        <v>4481</v>
      </c>
      <c r="AC9136" t="s">
        <v>16007</v>
      </c>
    </row>
    <row r="9137" spans="1:29">
      <c r="A9137">
        <f t="shared" si="142"/>
        <v>9136</v>
      </c>
      <c r="B9137" t="s">
        <v>1051</v>
      </c>
      <c r="C9137" t="s">
        <v>58</v>
      </c>
      <c r="D9137" t="s">
        <v>9773</v>
      </c>
      <c r="E9137">
        <v>41.02</v>
      </c>
      <c r="F9137" t="s">
        <v>33</v>
      </c>
      <c r="I9137" t="s">
        <v>6999</v>
      </c>
      <c r="J9137" t="s">
        <v>61</v>
      </c>
      <c r="K9137" t="s">
        <v>170</v>
      </c>
      <c r="L9137" t="s">
        <v>228</v>
      </c>
      <c r="M9137" t="s">
        <v>90</v>
      </c>
      <c r="N9137" t="s">
        <v>39</v>
      </c>
      <c r="O9137" t="s">
        <v>40</v>
      </c>
      <c r="Q9137">
        <v>134.02000000000001</v>
      </c>
      <c r="R9137" t="s">
        <v>37</v>
      </c>
      <c r="S9137" t="s">
        <v>54</v>
      </c>
      <c r="T9137" t="s">
        <v>53</v>
      </c>
      <c r="U9137" t="s">
        <v>42</v>
      </c>
      <c r="V9137" t="s">
        <v>43</v>
      </c>
      <c r="W9137">
        <v>67532</v>
      </c>
      <c r="X9137" t="s">
        <v>122</v>
      </c>
      <c r="Y9137">
        <v>20</v>
      </c>
      <c r="Z9137">
        <v>1100000</v>
      </c>
      <c r="AB9137" t="s">
        <v>9775</v>
      </c>
      <c r="AC9137" t="s">
        <v>638</v>
      </c>
    </row>
    <row r="9138" spans="1:29">
      <c r="A9138">
        <f t="shared" si="142"/>
        <v>9137</v>
      </c>
      <c r="B9138" t="s">
        <v>444</v>
      </c>
      <c r="C9138" t="s">
        <v>58</v>
      </c>
      <c r="D9138" t="s">
        <v>7995</v>
      </c>
      <c r="E9138">
        <v>39.31</v>
      </c>
      <c r="G9138" t="s">
        <v>347</v>
      </c>
      <c r="H9138" t="s">
        <v>348</v>
      </c>
      <c r="I9138" t="s">
        <v>216</v>
      </c>
      <c r="J9138" t="s">
        <v>771</v>
      </c>
      <c r="K9138" t="s">
        <v>81</v>
      </c>
      <c r="L9138" t="s">
        <v>255</v>
      </c>
      <c r="M9138" t="s">
        <v>52</v>
      </c>
      <c r="N9138" t="s">
        <v>39</v>
      </c>
      <c r="O9138" t="s">
        <v>40</v>
      </c>
      <c r="Q9138">
        <v>133.88999999999999</v>
      </c>
      <c r="R9138" t="s">
        <v>37</v>
      </c>
      <c r="S9138" t="s">
        <v>53</v>
      </c>
      <c r="T9138" t="s">
        <v>53</v>
      </c>
      <c r="U9138" t="s">
        <v>42</v>
      </c>
      <c r="V9138" t="s">
        <v>43</v>
      </c>
      <c r="W9138">
        <v>96971</v>
      </c>
      <c r="X9138" t="s">
        <v>64</v>
      </c>
      <c r="Y9138">
        <v>32.520000000000003</v>
      </c>
      <c r="Z9138">
        <v>1650000</v>
      </c>
      <c r="AB9138" t="s">
        <v>7996</v>
      </c>
      <c r="AC9138" t="s">
        <v>16008</v>
      </c>
    </row>
    <row r="9139" spans="1:29">
      <c r="A9139">
        <f t="shared" si="142"/>
        <v>9138</v>
      </c>
      <c r="B9139" t="s">
        <v>154</v>
      </c>
      <c r="C9139" t="s">
        <v>58</v>
      </c>
      <c r="D9139" t="s">
        <v>16009</v>
      </c>
      <c r="E9139">
        <v>31.26</v>
      </c>
      <c r="F9139" t="s">
        <v>33</v>
      </c>
      <c r="I9139" t="s">
        <v>16010</v>
      </c>
      <c r="J9139" t="s">
        <v>304</v>
      </c>
      <c r="K9139" t="s">
        <v>147</v>
      </c>
      <c r="L9139" t="s">
        <v>82</v>
      </c>
      <c r="M9139" t="s">
        <v>52</v>
      </c>
      <c r="N9139" t="s">
        <v>39</v>
      </c>
      <c r="O9139" t="s">
        <v>40</v>
      </c>
      <c r="Q9139">
        <v>198.77</v>
      </c>
      <c r="R9139" t="s">
        <v>37</v>
      </c>
      <c r="S9139" t="s">
        <v>53</v>
      </c>
      <c r="T9139" t="s">
        <v>53</v>
      </c>
      <c r="U9139" t="s">
        <v>42</v>
      </c>
      <c r="V9139" t="s">
        <v>43</v>
      </c>
      <c r="W9139">
        <v>63606</v>
      </c>
      <c r="X9139" t="s">
        <v>64</v>
      </c>
      <c r="Y9139">
        <v>76.14</v>
      </c>
      <c r="Z9139">
        <v>3000000</v>
      </c>
      <c r="AB9139" t="s">
        <v>15134</v>
      </c>
    </row>
    <row r="9140" spans="1:29">
      <c r="A9140">
        <f t="shared" si="142"/>
        <v>9139</v>
      </c>
      <c r="B9140" t="s">
        <v>584</v>
      </c>
      <c r="C9140" t="s">
        <v>58</v>
      </c>
      <c r="D9140" t="s">
        <v>2567</v>
      </c>
      <c r="E9140">
        <v>6.82</v>
      </c>
      <c r="F9140" t="s">
        <v>48</v>
      </c>
      <c r="I9140" t="s">
        <v>1720</v>
      </c>
      <c r="J9140" t="s">
        <v>96</v>
      </c>
      <c r="K9140" t="s">
        <v>301</v>
      </c>
      <c r="L9140" t="s">
        <v>171</v>
      </c>
      <c r="M9140" t="s">
        <v>52</v>
      </c>
      <c r="N9140" t="s">
        <v>39</v>
      </c>
      <c r="O9140" t="s">
        <v>40</v>
      </c>
      <c r="Q9140">
        <v>92.08</v>
      </c>
      <c r="R9140" t="s">
        <v>53</v>
      </c>
      <c r="S9140" t="s">
        <v>54</v>
      </c>
      <c r="T9140" t="s">
        <v>54</v>
      </c>
      <c r="U9140" t="s">
        <v>42</v>
      </c>
      <c r="V9140" t="s">
        <v>43</v>
      </c>
      <c r="W9140">
        <v>260706</v>
      </c>
      <c r="X9140" t="s">
        <v>64</v>
      </c>
      <c r="Y9140">
        <v>28.1</v>
      </c>
      <c r="Z9140">
        <v>2250000</v>
      </c>
      <c r="AB9140" t="s">
        <v>2569</v>
      </c>
      <c r="AC9140" t="s">
        <v>13992</v>
      </c>
    </row>
    <row r="9141" spans="1:29">
      <c r="A9141">
        <f t="shared" si="142"/>
        <v>9140</v>
      </c>
      <c r="B9141" t="s">
        <v>208</v>
      </c>
      <c r="C9141" t="s">
        <v>58</v>
      </c>
      <c r="D9141" t="s">
        <v>1440</v>
      </c>
      <c r="E9141">
        <v>27.58</v>
      </c>
      <c r="F9141" t="s">
        <v>33</v>
      </c>
      <c r="I9141" t="s">
        <v>3823</v>
      </c>
      <c r="J9141" t="s">
        <v>61</v>
      </c>
      <c r="K9141" t="s">
        <v>132</v>
      </c>
      <c r="L9141" t="s">
        <v>75</v>
      </c>
      <c r="M9141" t="s">
        <v>52</v>
      </c>
      <c r="N9141" t="s">
        <v>39</v>
      </c>
      <c r="O9141" t="s">
        <v>40</v>
      </c>
      <c r="Q9141">
        <v>194.07</v>
      </c>
      <c r="R9141" t="s">
        <v>41</v>
      </c>
      <c r="S9141" t="s">
        <v>53</v>
      </c>
      <c r="T9141" t="s">
        <v>53</v>
      </c>
      <c r="U9141" t="s">
        <v>42</v>
      </c>
      <c r="V9141" t="s">
        <v>43</v>
      </c>
      <c r="W9141">
        <v>120035</v>
      </c>
      <c r="X9141" t="s">
        <v>64</v>
      </c>
      <c r="Y9141">
        <v>24.87</v>
      </c>
      <c r="Z9141">
        <v>2070000</v>
      </c>
      <c r="AB9141" t="s">
        <v>1442</v>
      </c>
      <c r="AC9141" t="s">
        <v>16011</v>
      </c>
    </row>
    <row r="9142" spans="1:29">
      <c r="A9142">
        <f t="shared" si="142"/>
        <v>9141</v>
      </c>
      <c r="B9142" t="s">
        <v>377</v>
      </c>
      <c r="C9142" t="s">
        <v>58</v>
      </c>
      <c r="D9142" t="s">
        <v>544</v>
      </c>
      <c r="E9142">
        <v>8.2200000000000006</v>
      </c>
      <c r="F9142" t="s">
        <v>181</v>
      </c>
      <c r="I9142" t="s">
        <v>1570</v>
      </c>
      <c r="J9142" t="s">
        <v>261</v>
      </c>
      <c r="K9142" t="s">
        <v>114</v>
      </c>
      <c r="L9142" t="s">
        <v>69</v>
      </c>
      <c r="M9142" t="s">
        <v>52</v>
      </c>
      <c r="N9142" t="s">
        <v>39</v>
      </c>
      <c r="O9142" t="s">
        <v>40</v>
      </c>
      <c r="Q9142">
        <v>125</v>
      </c>
      <c r="R9142" t="s">
        <v>37</v>
      </c>
      <c r="S9142" t="s">
        <v>53</v>
      </c>
      <c r="T9142" t="s">
        <v>53</v>
      </c>
      <c r="U9142" t="s">
        <v>42</v>
      </c>
      <c r="V9142" t="s">
        <v>43</v>
      </c>
      <c r="W9142">
        <v>189156</v>
      </c>
      <c r="X9142" t="s">
        <v>64</v>
      </c>
      <c r="Y9142">
        <v>18.21</v>
      </c>
      <c r="Z9142">
        <v>2550000</v>
      </c>
      <c r="AA9142" t="s">
        <v>546</v>
      </c>
      <c r="AB9142" t="s">
        <v>547</v>
      </c>
      <c r="AC9142" t="s">
        <v>16012</v>
      </c>
    </row>
    <row r="9143" spans="1:29">
      <c r="A9143">
        <f t="shared" si="142"/>
        <v>9142</v>
      </c>
      <c r="B9143" t="s">
        <v>106</v>
      </c>
      <c r="C9143" t="s">
        <v>58</v>
      </c>
      <c r="D9143" t="s">
        <v>16013</v>
      </c>
      <c r="E9143">
        <v>6.4</v>
      </c>
      <c r="F9143" t="s">
        <v>48</v>
      </c>
      <c r="I9143" t="s">
        <v>1463</v>
      </c>
      <c r="J9143" t="s">
        <v>61</v>
      </c>
      <c r="K9143" t="s">
        <v>301</v>
      </c>
      <c r="L9143" t="s">
        <v>126</v>
      </c>
      <c r="M9143" t="s">
        <v>52</v>
      </c>
      <c r="N9143" t="s">
        <v>188</v>
      </c>
      <c r="O9143" t="s">
        <v>40</v>
      </c>
      <c r="Q9143">
        <v>103.01</v>
      </c>
      <c r="R9143" t="s">
        <v>160</v>
      </c>
      <c r="S9143" t="s">
        <v>160</v>
      </c>
      <c r="T9143" t="s">
        <v>54</v>
      </c>
      <c r="U9143" t="s">
        <v>42</v>
      </c>
      <c r="V9143" t="s">
        <v>43</v>
      </c>
      <c r="W9143">
        <v>100257</v>
      </c>
      <c r="X9143" t="s">
        <v>64</v>
      </c>
      <c r="Y9143">
        <v>33.090000000000003</v>
      </c>
      <c r="Z9143">
        <v>1700000</v>
      </c>
      <c r="AB9143" t="s">
        <v>1350</v>
      </c>
      <c r="AC9143" t="s">
        <v>1351</v>
      </c>
    </row>
    <row r="9144" spans="1:29">
      <c r="A9144">
        <f t="shared" si="142"/>
        <v>9143</v>
      </c>
      <c r="B9144" t="s">
        <v>2505</v>
      </c>
      <c r="C9144" t="s">
        <v>31</v>
      </c>
      <c r="D9144" t="s">
        <v>16014</v>
      </c>
      <c r="E9144">
        <v>20.57</v>
      </c>
      <c r="G9144" t="s">
        <v>307</v>
      </c>
      <c r="H9144" t="s">
        <v>308</v>
      </c>
      <c r="I9144" t="s">
        <v>3774</v>
      </c>
      <c r="J9144" t="s">
        <v>146</v>
      </c>
      <c r="K9144" t="s">
        <v>132</v>
      </c>
      <c r="L9144" t="s">
        <v>239</v>
      </c>
      <c r="M9144" t="s">
        <v>90</v>
      </c>
      <c r="N9144" t="s">
        <v>39</v>
      </c>
      <c r="O9144" t="s">
        <v>40</v>
      </c>
      <c r="Q9144">
        <v>70.78</v>
      </c>
      <c r="R9144" t="s">
        <v>53</v>
      </c>
      <c r="S9144" t="s">
        <v>54</v>
      </c>
      <c r="T9144" t="s">
        <v>54</v>
      </c>
      <c r="U9144" t="s">
        <v>42</v>
      </c>
      <c r="V9144" t="s">
        <v>43</v>
      </c>
      <c r="W9144">
        <v>48036</v>
      </c>
      <c r="Y9144">
        <v>0</v>
      </c>
      <c r="Z9144">
        <v>0</v>
      </c>
      <c r="AB9144" t="s">
        <v>16015</v>
      </c>
      <c r="AC9144" t="s">
        <v>11365</v>
      </c>
    </row>
    <row r="9145" spans="1:29">
      <c r="A9145">
        <f t="shared" si="142"/>
        <v>9144</v>
      </c>
      <c r="B9145" t="s">
        <v>141</v>
      </c>
      <c r="C9145" t="s">
        <v>58</v>
      </c>
      <c r="D9145" t="s">
        <v>11409</v>
      </c>
      <c r="E9145">
        <v>42.09</v>
      </c>
      <c r="F9145" t="s">
        <v>33</v>
      </c>
      <c r="I9145" t="s">
        <v>3161</v>
      </c>
      <c r="J9145" t="s">
        <v>304</v>
      </c>
      <c r="K9145" t="s">
        <v>147</v>
      </c>
      <c r="L9145" t="s">
        <v>115</v>
      </c>
      <c r="M9145" t="s">
        <v>52</v>
      </c>
      <c r="N9145" t="s">
        <v>39</v>
      </c>
      <c r="O9145" t="s">
        <v>40</v>
      </c>
      <c r="Q9145">
        <v>209.66</v>
      </c>
      <c r="R9145" t="s">
        <v>41</v>
      </c>
      <c r="S9145" t="s">
        <v>53</v>
      </c>
      <c r="T9145" t="s">
        <v>53</v>
      </c>
      <c r="U9145" t="s">
        <v>42</v>
      </c>
      <c r="V9145" t="s">
        <v>43</v>
      </c>
      <c r="W9145">
        <v>177577</v>
      </c>
      <c r="X9145" t="s">
        <v>64</v>
      </c>
      <c r="Y9145">
        <v>56.6</v>
      </c>
      <c r="Z9145">
        <v>3800000</v>
      </c>
      <c r="AB9145" t="s">
        <v>11410</v>
      </c>
      <c r="AC9145" t="s">
        <v>16016</v>
      </c>
    </row>
    <row r="9146" spans="1:29">
      <c r="A9146">
        <f t="shared" si="142"/>
        <v>9145</v>
      </c>
      <c r="B9146" t="s">
        <v>612</v>
      </c>
      <c r="C9146" t="s">
        <v>58</v>
      </c>
      <c r="D9146" t="s">
        <v>3156</v>
      </c>
      <c r="E9146">
        <v>17.54</v>
      </c>
      <c r="F9146" t="s">
        <v>33</v>
      </c>
      <c r="I9146" t="s">
        <v>11885</v>
      </c>
      <c r="J9146" t="s">
        <v>61</v>
      </c>
      <c r="K9146" t="s">
        <v>254</v>
      </c>
      <c r="L9146" t="s">
        <v>255</v>
      </c>
      <c r="M9146" t="s">
        <v>52</v>
      </c>
      <c r="N9146" t="s">
        <v>39</v>
      </c>
      <c r="O9146" t="s">
        <v>40</v>
      </c>
      <c r="Q9146">
        <v>113.07</v>
      </c>
      <c r="R9146" t="s">
        <v>53</v>
      </c>
      <c r="S9146" t="s">
        <v>53</v>
      </c>
      <c r="T9146" t="s">
        <v>54</v>
      </c>
      <c r="U9146" t="s">
        <v>42</v>
      </c>
      <c r="V9146" t="s">
        <v>43</v>
      </c>
      <c r="W9146">
        <v>78745</v>
      </c>
      <c r="X9146" t="s">
        <v>64</v>
      </c>
      <c r="Y9146">
        <v>26.08</v>
      </c>
      <c r="Z9146">
        <v>1280000</v>
      </c>
      <c r="AB9146" t="s">
        <v>3158</v>
      </c>
      <c r="AC9146" t="s">
        <v>16017</v>
      </c>
    </row>
    <row r="9147" spans="1:29">
      <c r="A9147">
        <f t="shared" si="142"/>
        <v>9146</v>
      </c>
      <c r="B9147" t="s">
        <v>141</v>
      </c>
      <c r="C9147" t="s">
        <v>58</v>
      </c>
      <c r="D9147" t="s">
        <v>2702</v>
      </c>
      <c r="E9147">
        <v>55.47</v>
      </c>
      <c r="F9147" t="s">
        <v>33</v>
      </c>
      <c r="I9147" t="s">
        <v>4926</v>
      </c>
      <c r="J9147" t="s">
        <v>304</v>
      </c>
      <c r="K9147" t="s">
        <v>280</v>
      </c>
      <c r="L9147" t="s">
        <v>111</v>
      </c>
      <c r="M9147" t="s">
        <v>52</v>
      </c>
      <c r="N9147" t="s">
        <v>39</v>
      </c>
      <c r="O9147" t="s">
        <v>40</v>
      </c>
      <c r="Q9147">
        <v>250.26</v>
      </c>
      <c r="R9147" t="s">
        <v>41</v>
      </c>
      <c r="S9147" t="s">
        <v>53</v>
      </c>
      <c r="T9147" t="s">
        <v>53</v>
      </c>
      <c r="U9147" t="s">
        <v>42</v>
      </c>
      <c r="V9147" t="s">
        <v>43</v>
      </c>
      <c r="W9147">
        <v>207535</v>
      </c>
      <c r="X9147" t="s">
        <v>64</v>
      </c>
      <c r="Y9147">
        <v>60.22</v>
      </c>
      <c r="Z9147">
        <v>4600000</v>
      </c>
      <c r="AB9147" t="s">
        <v>4694</v>
      </c>
      <c r="AC9147" t="s">
        <v>16018</v>
      </c>
    </row>
    <row r="9148" spans="1:29">
      <c r="A9148">
        <f t="shared" si="142"/>
        <v>9147</v>
      </c>
      <c r="B9148" t="s">
        <v>377</v>
      </c>
      <c r="C9148" t="s">
        <v>58</v>
      </c>
      <c r="D9148" t="s">
        <v>544</v>
      </c>
      <c r="E9148">
        <v>7.71</v>
      </c>
      <c r="F9148" t="s">
        <v>181</v>
      </c>
      <c r="I9148" t="s">
        <v>970</v>
      </c>
      <c r="J9148" t="s">
        <v>682</v>
      </c>
      <c r="K9148" t="s">
        <v>132</v>
      </c>
      <c r="L9148" t="s">
        <v>272</v>
      </c>
      <c r="M9148" t="s">
        <v>52</v>
      </c>
      <c r="N9148" t="s">
        <v>39</v>
      </c>
      <c r="O9148" t="s">
        <v>40</v>
      </c>
      <c r="Q9148">
        <v>118.25</v>
      </c>
      <c r="R9148" t="s">
        <v>37</v>
      </c>
      <c r="S9148" t="s">
        <v>53</v>
      </c>
      <c r="T9148" t="s">
        <v>53</v>
      </c>
      <c r="U9148" t="s">
        <v>42</v>
      </c>
      <c r="V9148" t="s">
        <v>43</v>
      </c>
      <c r="W9148">
        <v>189626</v>
      </c>
      <c r="X9148" t="s">
        <v>64</v>
      </c>
      <c r="Y9148">
        <v>18</v>
      </c>
      <c r="Z9148">
        <v>2650000</v>
      </c>
      <c r="AA9148" t="s">
        <v>546</v>
      </c>
      <c r="AB9148" t="s">
        <v>1059</v>
      </c>
      <c r="AC9148" t="s">
        <v>16019</v>
      </c>
    </row>
    <row r="9149" spans="1:29">
      <c r="A9149">
        <f t="shared" si="142"/>
        <v>9148</v>
      </c>
      <c r="B9149" t="s">
        <v>65</v>
      </c>
      <c r="C9149" t="s">
        <v>58</v>
      </c>
      <c r="D9149" t="s">
        <v>6290</v>
      </c>
      <c r="E9149">
        <v>18.899999999999999</v>
      </c>
      <c r="F9149" t="s">
        <v>33</v>
      </c>
      <c r="I9149" t="s">
        <v>6787</v>
      </c>
      <c r="J9149" t="s">
        <v>61</v>
      </c>
      <c r="K9149" t="s">
        <v>132</v>
      </c>
      <c r="L9149" t="s">
        <v>75</v>
      </c>
      <c r="M9149" t="s">
        <v>52</v>
      </c>
      <c r="N9149" t="s">
        <v>39</v>
      </c>
      <c r="O9149" t="s">
        <v>40</v>
      </c>
      <c r="Q9149">
        <v>127.81</v>
      </c>
      <c r="R9149" t="s">
        <v>53</v>
      </c>
      <c r="S9149" t="s">
        <v>53</v>
      </c>
      <c r="T9149" t="s">
        <v>54</v>
      </c>
      <c r="U9149" t="s">
        <v>42</v>
      </c>
      <c r="V9149" t="s">
        <v>43</v>
      </c>
      <c r="W9149">
        <v>91098</v>
      </c>
      <c r="X9149" t="s">
        <v>64</v>
      </c>
      <c r="Y9149">
        <v>26.49</v>
      </c>
      <c r="Z9149">
        <v>1450000</v>
      </c>
      <c r="AB9149" t="s">
        <v>6292</v>
      </c>
      <c r="AC9149" t="s">
        <v>460</v>
      </c>
    </row>
    <row r="9150" spans="1:29">
      <c r="A9150">
        <f t="shared" si="142"/>
        <v>9149</v>
      </c>
      <c r="B9150" t="s">
        <v>106</v>
      </c>
      <c r="C9150" t="s">
        <v>58</v>
      </c>
      <c r="D9150" t="s">
        <v>519</v>
      </c>
      <c r="E9150">
        <v>13.39</v>
      </c>
      <c r="F9150" t="s">
        <v>33</v>
      </c>
      <c r="I9150" t="s">
        <v>1692</v>
      </c>
      <c r="J9150" t="s">
        <v>96</v>
      </c>
      <c r="K9150" t="s">
        <v>147</v>
      </c>
      <c r="L9150" t="s">
        <v>75</v>
      </c>
      <c r="M9150" t="s">
        <v>52</v>
      </c>
      <c r="N9150" t="s">
        <v>39</v>
      </c>
      <c r="O9150" t="s">
        <v>40</v>
      </c>
      <c r="Q9150">
        <v>132.46</v>
      </c>
      <c r="R9150" t="s">
        <v>37</v>
      </c>
      <c r="S9150" t="s">
        <v>53</v>
      </c>
      <c r="T9150" t="s">
        <v>53</v>
      </c>
      <c r="U9150" t="s">
        <v>42</v>
      </c>
      <c r="V9150" t="s">
        <v>43</v>
      </c>
      <c r="W9150">
        <v>122347</v>
      </c>
      <c r="X9150" t="s">
        <v>64</v>
      </c>
      <c r="Y9150">
        <v>20.81</v>
      </c>
      <c r="Z9150">
        <v>2200000</v>
      </c>
      <c r="AA9150" t="s">
        <v>546</v>
      </c>
      <c r="AB9150" t="s">
        <v>522</v>
      </c>
      <c r="AC9150" t="s">
        <v>10161</v>
      </c>
    </row>
    <row r="9151" spans="1:29">
      <c r="A9151">
        <f t="shared" si="142"/>
        <v>9150</v>
      </c>
      <c r="B9151" t="s">
        <v>194</v>
      </c>
      <c r="C9151" t="s">
        <v>58</v>
      </c>
      <c r="D9151" t="s">
        <v>16020</v>
      </c>
      <c r="E9151">
        <v>9.0500000000000007</v>
      </c>
      <c r="F9151" t="s">
        <v>48</v>
      </c>
      <c r="I9151" t="s">
        <v>16021</v>
      </c>
      <c r="J9151" t="s">
        <v>61</v>
      </c>
      <c r="K9151" t="s">
        <v>74</v>
      </c>
      <c r="L9151" t="s">
        <v>1007</v>
      </c>
      <c r="M9151" t="s">
        <v>52</v>
      </c>
      <c r="N9151" t="s">
        <v>188</v>
      </c>
      <c r="O9151" t="s">
        <v>40</v>
      </c>
      <c r="Q9151">
        <v>104.63</v>
      </c>
      <c r="R9151" t="s">
        <v>53</v>
      </c>
      <c r="S9151" t="s">
        <v>53</v>
      </c>
      <c r="T9151" t="s">
        <v>54</v>
      </c>
      <c r="U9151" t="s">
        <v>42</v>
      </c>
      <c r="V9151" t="s">
        <v>43</v>
      </c>
      <c r="W9151">
        <v>89267</v>
      </c>
      <c r="X9151" t="s">
        <v>64</v>
      </c>
      <c r="Y9151">
        <v>26.94</v>
      </c>
      <c r="Z9151">
        <v>0</v>
      </c>
    </row>
    <row r="9152" spans="1:29">
      <c r="A9152">
        <f t="shared" si="142"/>
        <v>9151</v>
      </c>
      <c r="B9152" t="s">
        <v>524</v>
      </c>
      <c r="C9152" t="s">
        <v>58</v>
      </c>
      <c r="D9152" t="s">
        <v>6317</v>
      </c>
      <c r="E9152">
        <v>11.55</v>
      </c>
      <c r="F9152" t="s">
        <v>48</v>
      </c>
      <c r="I9152" t="s">
        <v>1313</v>
      </c>
      <c r="J9152" t="s">
        <v>5204</v>
      </c>
      <c r="K9152" t="s">
        <v>138</v>
      </c>
      <c r="L9152" t="s">
        <v>211</v>
      </c>
      <c r="M9152" t="s">
        <v>52</v>
      </c>
      <c r="N9152" t="s">
        <v>39</v>
      </c>
      <c r="O9152" t="s">
        <v>40</v>
      </c>
      <c r="Q9152">
        <v>142.49</v>
      </c>
      <c r="R9152" t="s">
        <v>53</v>
      </c>
      <c r="S9152" t="s">
        <v>53</v>
      </c>
      <c r="T9152" t="s">
        <v>53</v>
      </c>
      <c r="U9152" t="s">
        <v>42</v>
      </c>
      <c r="V9152" t="s">
        <v>43</v>
      </c>
      <c r="W9152">
        <v>208474</v>
      </c>
      <c r="X9152" t="s">
        <v>64</v>
      </c>
      <c r="Y9152">
        <v>41.47</v>
      </c>
      <c r="Z9152">
        <v>2500000</v>
      </c>
      <c r="AB9152" t="s">
        <v>6318</v>
      </c>
      <c r="AC9152" t="s">
        <v>4640</v>
      </c>
    </row>
    <row r="9153" spans="1:29">
      <c r="A9153">
        <f t="shared" si="142"/>
        <v>9152</v>
      </c>
      <c r="B9153" t="s">
        <v>236</v>
      </c>
      <c r="C9153" t="s">
        <v>58</v>
      </c>
      <c r="D9153" t="s">
        <v>508</v>
      </c>
      <c r="E9153">
        <v>14.72</v>
      </c>
      <c r="F9153" t="s">
        <v>33</v>
      </c>
      <c r="I9153" t="s">
        <v>1427</v>
      </c>
      <c r="J9153" t="s">
        <v>96</v>
      </c>
      <c r="K9153" t="s">
        <v>121</v>
      </c>
      <c r="L9153" t="s">
        <v>75</v>
      </c>
      <c r="M9153" t="s">
        <v>52</v>
      </c>
      <c r="N9153" t="s">
        <v>39</v>
      </c>
      <c r="O9153" t="s">
        <v>40</v>
      </c>
      <c r="Q9153">
        <v>136.76</v>
      </c>
      <c r="R9153" t="s">
        <v>37</v>
      </c>
      <c r="S9153" t="s">
        <v>53</v>
      </c>
      <c r="T9153" t="s">
        <v>53</v>
      </c>
      <c r="U9153" t="s">
        <v>42</v>
      </c>
      <c r="V9153" t="s">
        <v>43</v>
      </c>
      <c r="W9153">
        <v>85061</v>
      </c>
      <c r="X9153" t="s">
        <v>64</v>
      </c>
      <c r="Y9153">
        <v>13.79</v>
      </c>
      <c r="Z9153">
        <v>1950000</v>
      </c>
      <c r="AB9153" t="s">
        <v>510</v>
      </c>
      <c r="AC9153" t="s">
        <v>744</v>
      </c>
    </row>
    <row r="9154" spans="1:29">
      <c r="A9154">
        <f t="shared" si="142"/>
        <v>9153</v>
      </c>
      <c r="B9154" t="s">
        <v>135</v>
      </c>
      <c r="C9154" t="s">
        <v>58</v>
      </c>
      <c r="D9154" t="s">
        <v>13242</v>
      </c>
      <c r="E9154">
        <v>13.93</v>
      </c>
      <c r="F9154" t="s">
        <v>33</v>
      </c>
      <c r="I9154" t="s">
        <v>4103</v>
      </c>
      <c r="J9154" t="s">
        <v>1622</v>
      </c>
      <c r="K9154" t="s">
        <v>114</v>
      </c>
      <c r="L9154" t="s">
        <v>115</v>
      </c>
      <c r="M9154" t="s">
        <v>52</v>
      </c>
      <c r="N9154" t="s">
        <v>39</v>
      </c>
      <c r="O9154" t="s">
        <v>40</v>
      </c>
      <c r="Q9154">
        <v>127.02</v>
      </c>
      <c r="R9154" t="s">
        <v>53</v>
      </c>
      <c r="S9154" t="s">
        <v>53</v>
      </c>
      <c r="T9154" t="s">
        <v>54</v>
      </c>
      <c r="U9154" t="s">
        <v>42</v>
      </c>
      <c r="V9154" t="s">
        <v>43</v>
      </c>
      <c r="W9154">
        <v>235955</v>
      </c>
      <c r="X9154" t="s">
        <v>178</v>
      </c>
      <c r="Y9154">
        <v>38.020000000000003</v>
      </c>
      <c r="Z9154">
        <v>1500000</v>
      </c>
      <c r="AB9154" t="s">
        <v>13244</v>
      </c>
      <c r="AC9154" t="s">
        <v>1439</v>
      </c>
    </row>
    <row r="9155" spans="1:29">
      <c r="A9155">
        <f t="shared" ref="A9155:A9218" si="143">ROW()-1</f>
        <v>9154</v>
      </c>
      <c r="B9155" t="s">
        <v>2909</v>
      </c>
      <c r="C9155" t="s">
        <v>58</v>
      </c>
      <c r="D9155" t="s">
        <v>16022</v>
      </c>
      <c r="E9155">
        <v>23.33</v>
      </c>
      <c r="F9155" t="s">
        <v>33</v>
      </c>
      <c r="I9155" t="s">
        <v>4642</v>
      </c>
      <c r="J9155" t="s">
        <v>35</v>
      </c>
      <c r="K9155" t="s">
        <v>170</v>
      </c>
      <c r="L9155" t="s">
        <v>51</v>
      </c>
      <c r="M9155" t="s">
        <v>52</v>
      </c>
      <c r="N9155" t="s">
        <v>39</v>
      </c>
      <c r="O9155" t="s">
        <v>40</v>
      </c>
      <c r="Q9155">
        <v>91.09</v>
      </c>
      <c r="R9155" t="s">
        <v>53</v>
      </c>
      <c r="S9155" t="s">
        <v>53</v>
      </c>
      <c r="T9155" t="s">
        <v>53</v>
      </c>
      <c r="U9155" t="s">
        <v>42</v>
      </c>
      <c r="V9155" t="s">
        <v>43</v>
      </c>
      <c r="W9155">
        <v>91119</v>
      </c>
      <c r="Y9155">
        <v>0</v>
      </c>
      <c r="Z9155">
        <v>0</v>
      </c>
      <c r="AB9155" t="s">
        <v>7466</v>
      </c>
      <c r="AC9155" t="s">
        <v>16023</v>
      </c>
    </row>
    <row r="9156" spans="1:29">
      <c r="A9156">
        <f t="shared" si="143"/>
        <v>9155</v>
      </c>
      <c r="B9156" t="s">
        <v>594</v>
      </c>
      <c r="C9156" t="s">
        <v>58</v>
      </c>
      <c r="D9156" t="s">
        <v>1412</v>
      </c>
      <c r="E9156">
        <v>11.58</v>
      </c>
      <c r="F9156" t="s">
        <v>33</v>
      </c>
      <c r="I9156" t="s">
        <v>8116</v>
      </c>
      <c r="J9156" t="s">
        <v>61</v>
      </c>
      <c r="K9156" t="s">
        <v>301</v>
      </c>
      <c r="L9156" t="s">
        <v>75</v>
      </c>
      <c r="M9156" t="s">
        <v>52</v>
      </c>
      <c r="N9156" t="s">
        <v>39</v>
      </c>
      <c r="O9156" t="s">
        <v>40</v>
      </c>
      <c r="Q9156">
        <v>100.08</v>
      </c>
      <c r="R9156" t="s">
        <v>54</v>
      </c>
      <c r="S9156" t="s">
        <v>53</v>
      </c>
      <c r="T9156" t="s">
        <v>54</v>
      </c>
      <c r="U9156" t="s">
        <v>42</v>
      </c>
      <c r="V9156" t="s">
        <v>43</v>
      </c>
      <c r="W9156">
        <v>93761</v>
      </c>
      <c r="X9156" t="s">
        <v>64</v>
      </c>
      <c r="Y9156">
        <v>17.21</v>
      </c>
      <c r="Z9156">
        <v>1950000</v>
      </c>
      <c r="AB9156" t="s">
        <v>1414</v>
      </c>
      <c r="AC9156" t="s">
        <v>842</v>
      </c>
    </row>
    <row r="9157" spans="1:29">
      <c r="A9157">
        <f t="shared" si="143"/>
        <v>9156</v>
      </c>
      <c r="B9157" t="s">
        <v>141</v>
      </c>
      <c r="C9157" t="s">
        <v>58</v>
      </c>
      <c r="D9157" t="s">
        <v>16024</v>
      </c>
      <c r="E9157">
        <v>20.309999999999999</v>
      </c>
      <c r="F9157" t="s">
        <v>33</v>
      </c>
      <c r="I9157" t="s">
        <v>6931</v>
      </c>
      <c r="J9157" t="s">
        <v>61</v>
      </c>
      <c r="K9157" t="s">
        <v>132</v>
      </c>
      <c r="L9157" t="s">
        <v>75</v>
      </c>
      <c r="M9157" t="s">
        <v>52</v>
      </c>
      <c r="N9157" t="s">
        <v>39</v>
      </c>
      <c r="O9157" t="s">
        <v>40</v>
      </c>
      <c r="Q9157">
        <v>163.36000000000001</v>
      </c>
      <c r="R9157" t="s">
        <v>37</v>
      </c>
      <c r="S9157" t="s">
        <v>53</v>
      </c>
      <c r="T9157" t="s">
        <v>53</v>
      </c>
      <c r="U9157" t="s">
        <v>42</v>
      </c>
      <c r="V9157" t="s">
        <v>43</v>
      </c>
      <c r="W9157">
        <v>54473</v>
      </c>
      <c r="X9157" t="s">
        <v>64</v>
      </c>
      <c r="Y9157">
        <v>28.43</v>
      </c>
      <c r="Z9157">
        <v>1250000</v>
      </c>
      <c r="AB9157" t="s">
        <v>4023</v>
      </c>
    </row>
    <row r="9158" spans="1:29">
      <c r="A9158">
        <f t="shared" si="143"/>
        <v>9157</v>
      </c>
      <c r="B9158" t="s">
        <v>236</v>
      </c>
      <c r="C9158" t="s">
        <v>58</v>
      </c>
      <c r="D9158" t="s">
        <v>16025</v>
      </c>
      <c r="E9158">
        <v>13.49</v>
      </c>
      <c r="F9158" t="s">
        <v>33</v>
      </c>
      <c r="I9158" t="s">
        <v>6721</v>
      </c>
      <c r="J9158" t="s">
        <v>96</v>
      </c>
      <c r="K9158" t="s">
        <v>114</v>
      </c>
      <c r="L9158" t="s">
        <v>75</v>
      </c>
      <c r="M9158" t="s">
        <v>52</v>
      </c>
      <c r="N9158" t="s">
        <v>39</v>
      </c>
      <c r="O9158" t="s">
        <v>40</v>
      </c>
      <c r="Q9158">
        <v>121.74</v>
      </c>
      <c r="R9158" t="s">
        <v>37</v>
      </c>
      <c r="S9158" t="s">
        <v>53</v>
      </c>
      <c r="T9158" t="s">
        <v>53</v>
      </c>
      <c r="U9158" t="s">
        <v>42</v>
      </c>
      <c r="V9158" t="s">
        <v>43</v>
      </c>
      <c r="W9158">
        <v>89579</v>
      </c>
      <c r="X9158" t="s">
        <v>64</v>
      </c>
      <c r="Y9158">
        <v>13.79</v>
      </c>
      <c r="Z9158">
        <v>1830000</v>
      </c>
      <c r="AB9158" t="s">
        <v>510</v>
      </c>
      <c r="AC9158" t="s">
        <v>880</v>
      </c>
    </row>
    <row r="9159" spans="1:29">
      <c r="A9159">
        <f t="shared" si="143"/>
        <v>9158</v>
      </c>
      <c r="B9159" t="s">
        <v>3858</v>
      </c>
      <c r="C9159" t="s">
        <v>31</v>
      </c>
      <c r="D9159" t="s">
        <v>16026</v>
      </c>
      <c r="E9159">
        <v>110.27</v>
      </c>
      <c r="F9159" t="s">
        <v>33</v>
      </c>
      <c r="I9159" t="s">
        <v>7862</v>
      </c>
      <c r="J9159" t="s">
        <v>338</v>
      </c>
      <c r="K9159" t="s">
        <v>36</v>
      </c>
      <c r="L9159" t="s">
        <v>41</v>
      </c>
      <c r="M9159" t="s">
        <v>38</v>
      </c>
      <c r="N9159" t="s">
        <v>39</v>
      </c>
      <c r="O9159" t="s">
        <v>40</v>
      </c>
      <c r="Q9159">
        <v>163.5</v>
      </c>
      <c r="R9159" t="s">
        <v>41</v>
      </c>
      <c r="S9159" t="s">
        <v>37</v>
      </c>
      <c r="T9159" t="s">
        <v>37</v>
      </c>
      <c r="U9159" t="s">
        <v>42</v>
      </c>
      <c r="V9159" t="s">
        <v>43</v>
      </c>
      <c r="W9159">
        <v>50765</v>
      </c>
      <c r="Y9159">
        <v>0</v>
      </c>
      <c r="Z9159">
        <v>0</v>
      </c>
      <c r="AB9159" t="s">
        <v>16027</v>
      </c>
      <c r="AC9159" t="s">
        <v>1232</v>
      </c>
    </row>
    <row r="9160" spans="1:29">
      <c r="A9160">
        <f t="shared" si="143"/>
        <v>9159</v>
      </c>
      <c r="B9160" t="s">
        <v>1523</v>
      </c>
      <c r="C9160" t="s">
        <v>58</v>
      </c>
      <c r="D9160" t="s">
        <v>5367</v>
      </c>
      <c r="E9160">
        <v>10.95</v>
      </c>
      <c r="F9160" t="s">
        <v>48</v>
      </c>
      <c r="I9160" t="s">
        <v>623</v>
      </c>
      <c r="J9160" t="s">
        <v>61</v>
      </c>
      <c r="K9160" t="s">
        <v>62</v>
      </c>
      <c r="L9160" t="s">
        <v>97</v>
      </c>
      <c r="M9160" t="s">
        <v>52</v>
      </c>
      <c r="N9160" t="s">
        <v>39</v>
      </c>
      <c r="O9160" t="s">
        <v>481</v>
      </c>
      <c r="Q9160">
        <v>215.65</v>
      </c>
      <c r="R9160" t="s">
        <v>37</v>
      </c>
      <c r="S9160" t="s">
        <v>54</v>
      </c>
      <c r="T9160" t="s">
        <v>53</v>
      </c>
      <c r="U9160" t="s">
        <v>42</v>
      </c>
      <c r="V9160" t="s">
        <v>43</v>
      </c>
      <c r="W9160">
        <v>172170</v>
      </c>
      <c r="X9160" t="s">
        <v>64</v>
      </c>
      <c r="Y9160">
        <v>17.59</v>
      </c>
      <c r="Z9160">
        <v>2750000</v>
      </c>
      <c r="AB9160" t="s">
        <v>12678</v>
      </c>
      <c r="AC9160" t="s">
        <v>8514</v>
      </c>
    </row>
    <row r="9161" spans="1:29">
      <c r="A9161">
        <f t="shared" si="143"/>
        <v>9160</v>
      </c>
      <c r="B9161" t="s">
        <v>362</v>
      </c>
      <c r="C9161" t="s">
        <v>58</v>
      </c>
      <c r="D9161" t="s">
        <v>5109</v>
      </c>
      <c r="E9161">
        <v>21.28</v>
      </c>
      <c r="F9161" t="s">
        <v>33</v>
      </c>
      <c r="I9161" t="s">
        <v>3568</v>
      </c>
      <c r="J9161" t="s">
        <v>187</v>
      </c>
      <c r="K9161" t="s">
        <v>301</v>
      </c>
      <c r="L9161" t="s">
        <v>126</v>
      </c>
      <c r="M9161" t="s">
        <v>52</v>
      </c>
      <c r="N9161" t="s">
        <v>39</v>
      </c>
      <c r="O9161" t="s">
        <v>40</v>
      </c>
      <c r="Q9161">
        <v>180.53</v>
      </c>
      <c r="R9161" t="s">
        <v>37</v>
      </c>
      <c r="S9161" t="s">
        <v>53</v>
      </c>
      <c r="T9161" t="s">
        <v>53</v>
      </c>
      <c r="U9161" t="s">
        <v>42</v>
      </c>
      <c r="V9161" t="s">
        <v>43</v>
      </c>
      <c r="W9161">
        <v>125861</v>
      </c>
      <c r="X9161" t="s">
        <v>64</v>
      </c>
      <c r="Y9161">
        <v>54.2</v>
      </c>
      <c r="Z9161">
        <v>4050000</v>
      </c>
      <c r="AA9161" t="s">
        <v>16028</v>
      </c>
      <c r="AB9161" t="s">
        <v>5110</v>
      </c>
      <c r="AC9161" t="s">
        <v>5043</v>
      </c>
    </row>
    <row r="9162" spans="1:29">
      <c r="A9162">
        <f t="shared" si="143"/>
        <v>9161</v>
      </c>
      <c r="B9162" t="s">
        <v>584</v>
      </c>
      <c r="C9162" t="s">
        <v>58</v>
      </c>
      <c r="D9162" t="s">
        <v>2948</v>
      </c>
      <c r="E9162">
        <v>10.43</v>
      </c>
      <c r="F9162" t="s">
        <v>181</v>
      </c>
      <c r="I9162" t="s">
        <v>2685</v>
      </c>
      <c r="J9162" t="s">
        <v>61</v>
      </c>
      <c r="K9162" t="s">
        <v>254</v>
      </c>
      <c r="L9162" t="s">
        <v>153</v>
      </c>
      <c r="M9162" t="s">
        <v>212</v>
      </c>
      <c r="N9162" t="s">
        <v>159</v>
      </c>
      <c r="O9162" t="s">
        <v>98</v>
      </c>
      <c r="Q9162">
        <v>159.63</v>
      </c>
      <c r="R9162" t="s">
        <v>160</v>
      </c>
      <c r="S9162" t="s">
        <v>160</v>
      </c>
      <c r="T9162" t="s">
        <v>54</v>
      </c>
      <c r="U9162" t="s">
        <v>42</v>
      </c>
      <c r="V9162" t="s">
        <v>43</v>
      </c>
      <c r="W9162">
        <v>206702</v>
      </c>
      <c r="X9162" t="s">
        <v>64</v>
      </c>
      <c r="Y9162">
        <v>24.75</v>
      </c>
      <c r="Z9162">
        <v>2400000</v>
      </c>
      <c r="AB9162" t="s">
        <v>2950</v>
      </c>
      <c r="AC9162" t="s">
        <v>16029</v>
      </c>
    </row>
    <row r="9163" spans="1:29">
      <c r="A9163">
        <f t="shared" si="143"/>
        <v>9162</v>
      </c>
      <c r="B9163" t="s">
        <v>298</v>
      </c>
      <c r="C9163" t="s">
        <v>58</v>
      </c>
      <c r="D9163" t="s">
        <v>2841</v>
      </c>
      <c r="E9163">
        <v>32.06</v>
      </c>
      <c r="F9163" t="s">
        <v>33</v>
      </c>
      <c r="I9163" t="s">
        <v>8178</v>
      </c>
      <c r="J9163" t="s">
        <v>61</v>
      </c>
      <c r="K9163" t="s">
        <v>254</v>
      </c>
      <c r="L9163" t="s">
        <v>115</v>
      </c>
      <c r="M9163" t="s">
        <v>52</v>
      </c>
      <c r="N9163" t="s">
        <v>39</v>
      </c>
      <c r="O9163" t="s">
        <v>40</v>
      </c>
      <c r="Q9163">
        <v>172.68</v>
      </c>
      <c r="R9163" t="s">
        <v>37</v>
      </c>
      <c r="S9163" t="s">
        <v>53</v>
      </c>
      <c r="T9163" t="s">
        <v>53</v>
      </c>
      <c r="U9163" t="s">
        <v>42</v>
      </c>
      <c r="V9163" t="s">
        <v>43</v>
      </c>
      <c r="W9163">
        <v>55330</v>
      </c>
      <c r="X9163" t="s">
        <v>64</v>
      </c>
      <c r="Y9163">
        <v>29.9</v>
      </c>
      <c r="Z9163">
        <v>1000000</v>
      </c>
    </row>
    <row r="9164" spans="1:29">
      <c r="A9164">
        <f t="shared" si="143"/>
        <v>9163</v>
      </c>
      <c r="B9164" t="s">
        <v>607</v>
      </c>
      <c r="C9164" t="s">
        <v>58</v>
      </c>
      <c r="D9164" t="s">
        <v>608</v>
      </c>
      <c r="E9164">
        <v>20.82</v>
      </c>
      <c r="F9164" t="s">
        <v>33</v>
      </c>
      <c r="I9164" t="s">
        <v>8116</v>
      </c>
      <c r="J9164" t="s">
        <v>261</v>
      </c>
      <c r="K9164" t="s">
        <v>132</v>
      </c>
      <c r="L9164" t="s">
        <v>153</v>
      </c>
      <c r="M9164" t="s">
        <v>52</v>
      </c>
      <c r="N9164" t="s">
        <v>39</v>
      </c>
      <c r="O9164" t="s">
        <v>40</v>
      </c>
      <c r="Q9164">
        <v>153.83000000000001</v>
      </c>
      <c r="R9164" t="s">
        <v>37</v>
      </c>
      <c r="S9164" t="s">
        <v>53</v>
      </c>
      <c r="T9164" t="s">
        <v>53</v>
      </c>
      <c r="U9164" t="s">
        <v>42</v>
      </c>
      <c r="V9164" t="s">
        <v>43</v>
      </c>
      <c r="W9164">
        <v>180950</v>
      </c>
      <c r="X9164" t="s">
        <v>64</v>
      </c>
      <c r="Y9164">
        <v>27.11</v>
      </c>
      <c r="Z9164">
        <v>2300000</v>
      </c>
      <c r="AB9164" t="s">
        <v>3084</v>
      </c>
      <c r="AC9164" t="s">
        <v>16030</v>
      </c>
    </row>
    <row r="9165" spans="1:29">
      <c r="A9165">
        <f t="shared" si="143"/>
        <v>9164</v>
      </c>
      <c r="B9165" t="s">
        <v>5968</v>
      </c>
      <c r="C9165" t="s">
        <v>31</v>
      </c>
      <c r="D9165" t="s">
        <v>5969</v>
      </c>
      <c r="E9165">
        <v>36.67</v>
      </c>
      <c r="F9165" t="s">
        <v>33</v>
      </c>
      <c r="I9165" t="s">
        <v>1011</v>
      </c>
      <c r="J9165" t="s">
        <v>146</v>
      </c>
      <c r="K9165" t="s">
        <v>81</v>
      </c>
      <c r="L9165" t="s">
        <v>202</v>
      </c>
      <c r="M9165" t="s">
        <v>90</v>
      </c>
      <c r="N9165" t="s">
        <v>39</v>
      </c>
      <c r="O9165" t="s">
        <v>40</v>
      </c>
      <c r="Q9165">
        <v>97.42</v>
      </c>
      <c r="R9165" t="s">
        <v>53</v>
      </c>
      <c r="S9165" t="s">
        <v>54</v>
      </c>
      <c r="T9165" t="s">
        <v>54</v>
      </c>
      <c r="U9165" t="s">
        <v>42</v>
      </c>
      <c r="V9165" t="s">
        <v>43</v>
      </c>
      <c r="W9165">
        <v>71649</v>
      </c>
      <c r="Y9165">
        <v>0</v>
      </c>
      <c r="Z9165">
        <v>0</v>
      </c>
      <c r="AB9165" t="s">
        <v>5971</v>
      </c>
    </row>
    <row r="9166" spans="1:29">
      <c r="A9166">
        <f t="shared" si="143"/>
        <v>9165</v>
      </c>
      <c r="B9166" t="s">
        <v>1304</v>
      </c>
      <c r="C9166" t="s">
        <v>58</v>
      </c>
      <c r="D9166" t="s">
        <v>16031</v>
      </c>
      <c r="E9166">
        <v>7.53</v>
      </c>
      <c r="F9166" t="s">
        <v>48</v>
      </c>
      <c r="I9166" t="s">
        <v>16032</v>
      </c>
      <c r="J9166" t="s">
        <v>61</v>
      </c>
      <c r="K9166" t="s">
        <v>254</v>
      </c>
      <c r="L9166" t="s">
        <v>82</v>
      </c>
      <c r="M9166" t="s">
        <v>52</v>
      </c>
      <c r="N9166" t="s">
        <v>39</v>
      </c>
      <c r="O9166" t="s">
        <v>40</v>
      </c>
      <c r="Q9166">
        <v>88.51</v>
      </c>
      <c r="R9166" t="s">
        <v>53</v>
      </c>
      <c r="S9166" t="s">
        <v>53</v>
      </c>
      <c r="T9166" t="s">
        <v>54</v>
      </c>
      <c r="U9166" t="s">
        <v>42</v>
      </c>
      <c r="V9166" t="s">
        <v>43</v>
      </c>
      <c r="W9166">
        <v>166350</v>
      </c>
      <c r="X9166" t="s">
        <v>667</v>
      </c>
      <c r="Y9166">
        <v>9.4600000000000009</v>
      </c>
      <c r="Z9166">
        <v>1500000</v>
      </c>
      <c r="AB9166" t="s">
        <v>16033</v>
      </c>
    </row>
    <row r="9167" spans="1:29">
      <c r="A9167">
        <f t="shared" si="143"/>
        <v>9166</v>
      </c>
      <c r="B9167" t="s">
        <v>154</v>
      </c>
      <c r="C9167" t="s">
        <v>58</v>
      </c>
      <c r="D9167" t="s">
        <v>16034</v>
      </c>
      <c r="E9167">
        <v>16.68</v>
      </c>
      <c r="F9167" t="s">
        <v>33</v>
      </c>
      <c r="I9167" t="s">
        <v>16035</v>
      </c>
      <c r="J9167" t="s">
        <v>61</v>
      </c>
      <c r="K9167" t="s">
        <v>254</v>
      </c>
      <c r="L9167" t="s">
        <v>75</v>
      </c>
      <c r="M9167" t="s">
        <v>52</v>
      </c>
      <c r="N9167" t="s">
        <v>39</v>
      </c>
      <c r="O9167" t="s">
        <v>40</v>
      </c>
      <c r="Q9167">
        <v>114.07</v>
      </c>
      <c r="R9167" t="s">
        <v>53</v>
      </c>
      <c r="S9167" t="s">
        <v>53</v>
      </c>
      <c r="T9167" t="s">
        <v>54</v>
      </c>
      <c r="U9167" t="s">
        <v>42</v>
      </c>
      <c r="V9167" t="s">
        <v>43</v>
      </c>
      <c r="W9167">
        <v>69368</v>
      </c>
      <c r="X9167" t="s">
        <v>64</v>
      </c>
      <c r="Y9167">
        <v>33.630000000000003</v>
      </c>
      <c r="Z9167">
        <v>1050000</v>
      </c>
      <c r="AB9167" t="s">
        <v>6194</v>
      </c>
    </row>
    <row r="9168" spans="1:29">
      <c r="A9168">
        <f t="shared" si="143"/>
        <v>9167</v>
      </c>
      <c r="B9168" t="s">
        <v>251</v>
      </c>
      <c r="C9168" t="s">
        <v>58</v>
      </c>
      <c r="D9168" t="s">
        <v>16036</v>
      </c>
      <c r="E9168">
        <v>22.42</v>
      </c>
      <c r="F9168" t="s">
        <v>33</v>
      </c>
      <c r="I9168" t="s">
        <v>16037</v>
      </c>
      <c r="J9168" t="s">
        <v>61</v>
      </c>
      <c r="K9168" t="s">
        <v>170</v>
      </c>
      <c r="L9168" t="s">
        <v>115</v>
      </c>
      <c r="M9168" t="s">
        <v>52</v>
      </c>
      <c r="N9168" t="s">
        <v>39</v>
      </c>
      <c r="O9168" t="s">
        <v>40</v>
      </c>
      <c r="Q9168">
        <v>127.08</v>
      </c>
      <c r="R9168" t="s">
        <v>53</v>
      </c>
      <c r="S9168" t="s">
        <v>53</v>
      </c>
      <c r="T9168" t="s">
        <v>54</v>
      </c>
      <c r="U9168" t="s">
        <v>42</v>
      </c>
      <c r="V9168" t="s">
        <v>43</v>
      </c>
      <c r="W9168">
        <v>47711</v>
      </c>
      <c r="X9168" t="s">
        <v>64</v>
      </c>
      <c r="Y9168">
        <v>34.229999999999997</v>
      </c>
      <c r="Z9168">
        <v>1250000</v>
      </c>
      <c r="AB9168" t="s">
        <v>15005</v>
      </c>
    </row>
    <row r="9169" spans="1:30">
      <c r="A9169">
        <f t="shared" si="143"/>
        <v>9168</v>
      </c>
      <c r="B9169" t="s">
        <v>641</v>
      </c>
      <c r="C9169" t="s">
        <v>58</v>
      </c>
      <c r="D9169" t="s">
        <v>2672</v>
      </c>
      <c r="E9169">
        <v>12.85</v>
      </c>
      <c r="F9169" t="s">
        <v>48</v>
      </c>
      <c r="I9169" t="s">
        <v>1741</v>
      </c>
      <c r="J9169" t="s">
        <v>61</v>
      </c>
      <c r="K9169" t="s">
        <v>50</v>
      </c>
      <c r="L9169" t="s">
        <v>126</v>
      </c>
      <c r="M9169" t="s">
        <v>52</v>
      </c>
      <c r="N9169" t="s">
        <v>39</v>
      </c>
      <c r="O9169" t="s">
        <v>40</v>
      </c>
      <c r="Q9169">
        <v>113.24</v>
      </c>
      <c r="R9169" t="s">
        <v>53</v>
      </c>
      <c r="S9169" t="s">
        <v>54</v>
      </c>
      <c r="T9169" t="s">
        <v>54</v>
      </c>
      <c r="U9169" t="s">
        <v>42</v>
      </c>
      <c r="V9169" t="s">
        <v>43</v>
      </c>
      <c r="W9169">
        <v>98469</v>
      </c>
      <c r="X9169" t="s">
        <v>64</v>
      </c>
      <c r="Y9169">
        <v>29.66</v>
      </c>
      <c r="Z9169">
        <v>1650000</v>
      </c>
      <c r="AB9169" t="s">
        <v>4170</v>
      </c>
      <c r="AC9169" t="s">
        <v>2863</v>
      </c>
    </row>
    <row r="9170" spans="1:30">
      <c r="A9170">
        <f t="shared" si="143"/>
        <v>9169</v>
      </c>
      <c r="B9170" t="s">
        <v>93</v>
      </c>
      <c r="C9170" t="s">
        <v>58</v>
      </c>
      <c r="D9170" t="s">
        <v>16038</v>
      </c>
      <c r="E9170">
        <v>21.59</v>
      </c>
      <c r="F9170" t="s">
        <v>33</v>
      </c>
      <c r="I9170" t="s">
        <v>649</v>
      </c>
      <c r="J9170" t="s">
        <v>61</v>
      </c>
      <c r="K9170" t="s">
        <v>233</v>
      </c>
      <c r="L9170" t="s">
        <v>82</v>
      </c>
      <c r="M9170" t="s">
        <v>52</v>
      </c>
      <c r="N9170" t="s">
        <v>39</v>
      </c>
      <c r="O9170" t="s">
        <v>40</v>
      </c>
      <c r="Q9170">
        <v>190.97</v>
      </c>
      <c r="R9170" t="s">
        <v>37</v>
      </c>
      <c r="S9170" t="s">
        <v>54</v>
      </c>
      <c r="T9170" t="s">
        <v>53</v>
      </c>
      <c r="U9170" t="s">
        <v>42</v>
      </c>
      <c r="V9170" t="s">
        <v>43</v>
      </c>
      <c r="W9170">
        <v>126551</v>
      </c>
      <c r="X9170" t="s">
        <v>64</v>
      </c>
      <c r="Y9170">
        <v>31.35</v>
      </c>
      <c r="Z9170">
        <v>800000</v>
      </c>
    </row>
    <row r="9171" spans="1:30">
      <c r="A9171">
        <f t="shared" si="143"/>
        <v>9170</v>
      </c>
      <c r="B9171" t="s">
        <v>251</v>
      </c>
      <c r="C9171" t="s">
        <v>58</v>
      </c>
      <c r="D9171" t="s">
        <v>16039</v>
      </c>
      <c r="E9171">
        <v>21.4</v>
      </c>
      <c r="F9171" t="s">
        <v>33</v>
      </c>
      <c r="I9171" t="s">
        <v>16040</v>
      </c>
      <c r="J9171" t="s">
        <v>61</v>
      </c>
      <c r="K9171" t="s">
        <v>254</v>
      </c>
      <c r="L9171" t="s">
        <v>115</v>
      </c>
      <c r="M9171" t="s">
        <v>52</v>
      </c>
      <c r="N9171" t="s">
        <v>39</v>
      </c>
      <c r="O9171" t="s">
        <v>40</v>
      </c>
      <c r="Q9171">
        <v>140.22999999999999</v>
      </c>
      <c r="R9171" t="s">
        <v>53</v>
      </c>
      <c r="S9171" t="s">
        <v>53</v>
      </c>
      <c r="T9171" t="s">
        <v>54</v>
      </c>
      <c r="U9171" t="s">
        <v>42</v>
      </c>
      <c r="V9171" t="s">
        <v>43</v>
      </c>
      <c r="W9171">
        <v>63470</v>
      </c>
      <c r="X9171" t="s">
        <v>64</v>
      </c>
      <c r="Y9171">
        <v>44.91</v>
      </c>
      <c r="Z9171">
        <v>1300000</v>
      </c>
      <c r="AB9171" t="s">
        <v>5202</v>
      </c>
    </row>
    <row r="9172" spans="1:30">
      <c r="A9172">
        <f t="shared" si="143"/>
        <v>9171</v>
      </c>
      <c r="B9172" t="s">
        <v>594</v>
      </c>
      <c r="C9172" t="s">
        <v>58</v>
      </c>
      <c r="D9172" t="s">
        <v>1412</v>
      </c>
      <c r="E9172">
        <v>17.899999999999999</v>
      </c>
      <c r="F9172" t="s">
        <v>33</v>
      </c>
      <c r="I9172" t="s">
        <v>3293</v>
      </c>
      <c r="J9172" t="s">
        <v>61</v>
      </c>
      <c r="K9172" t="s">
        <v>114</v>
      </c>
      <c r="L9172" t="s">
        <v>75</v>
      </c>
      <c r="M9172" t="s">
        <v>52</v>
      </c>
      <c r="N9172" t="s">
        <v>39</v>
      </c>
      <c r="O9172" t="s">
        <v>40</v>
      </c>
      <c r="Q9172">
        <v>151.21</v>
      </c>
      <c r="R9172" t="s">
        <v>53</v>
      </c>
      <c r="S9172" t="s">
        <v>53</v>
      </c>
      <c r="T9172" t="s">
        <v>53</v>
      </c>
      <c r="U9172" t="s">
        <v>42</v>
      </c>
      <c r="V9172" t="s">
        <v>43</v>
      </c>
      <c r="W9172">
        <v>87164</v>
      </c>
      <c r="X9172" t="s">
        <v>64</v>
      </c>
      <c r="Y9172">
        <v>17.21</v>
      </c>
      <c r="Z9172">
        <v>1850000</v>
      </c>
      <c r="AB9172" t="s">
        <v>1414</v>
      </c>
      <c r="AC9172" t="s">
        <v>7988</v>
      </c>
    </row>
    <row r="9173" spans="1:30">
      <c r="A9173">
        <f t="shared" si="143"/>
        <v>9172</v>
      </c>
      <c r="B9173" t="s">
        <v>298</v>
      </c>
      <c r="C9173" t="s">
        <v>58</v>
      </c>
      <c r="D9173" t="s">
        <v>4563</v>
      </c>
      <c r="E9173">
        <v>84.62</v>
      </c>
      <c r="G9173" t="s">
        <v>705</v>
      </c>
      <c r="H9173" t="s">
        <v>348</v>
      </c>
      <c r="I9173" t="s">
        <v>6029</v>
      </c>
      <c r="J9173" t="s">
        <v>61</v>
      </c>
      <c r="K9173" t="s">
        <v>36</v>
      </c>
      <c r="L9173" t="s">
        <v>228</v>
      </c>
      <c r="M9173" t="s">
        <v>38</v>
      </c>
      <c r="N9173" t="s">
        <v>39</v>
      </c>
      <c r="O9173" t="s">
        <v>40</v>
      </c>
      <c r="Q9173">
        <v>241.67</v>
      </c>
      <c r="R9173" t="s">
        <v>37</v>
      </c>
      <c r="S9173" t="s">
        <v>37</v>
      </c>
      <c r="T9173" t="s">
        <v>41</v>
      </c>
      <c r="U9173" t="s">
        <v>42</v>
      </c>
      <c r="V9173" t="s">
        <v>43</v>
      </c>
      <c r="W9173">
        <v>79820</v>
      </c>
      <c r="X9173" t="s">
        <v>122</v>
      </c>
      <c r="Y9173">
        <v>0</v>
      </c>
      <c r="Z9173">
        <v>0</v>
      </c>
      <c r="AB9173" t="s">
        <v>4565</v>
      </c>
      <c r="AC9173" t="s">
        <v>1660</v>
      </c>
    </row>
    <row r="9174" spans="1:30">
      <c r="A9174">
        <f t="shared" si="143"/>
        <v>9173</v>
      </c>
      <c r="B9174" t="s">
        <v>208</v>
      </c>
      <c r="C9174" t="s">
        <v>58</v>
      </c>
      <c r="D9174" t="s">
        <v>2913</v>
      </c>
      <c r="E9174">
        <v>32.01</v>
      </c>
      <c r="F9174" t="s">
        <v>33</v>
      </c>
      <c r="I9174" t="s">
        <v>95</v>
      </c>
      <c r="J9174" t="s">
        <v>61</v>
      </c>
      <c r="K9174" t="s">
        <v>233</v>
      </c>
      <c r="L9174" t="s">
        <v>115</v>
      </c>
      <c r="M9174" t="s">
        <v>52</v>
      </c>
      <c r="N9174" t="s">
        <v>39</v>
      </c>
      <c r="O9174" t="s">
        <v>40</v>
      </c>
      <c r="Q9174">
        <v>151.37</v>
      </c>
      <c r="R9174" t="s">
        <v>37</v>
      </c>
      <c r="S9174" t="s">
        <v>53</v>
      </c>
      <c r="T9174" t="s">
        <v>53</v>
      </c>
      <c r="U9174" t="s">
        <v>42</v>
      </c>
      <c r="V9174" t="s">
        <v>43</v>
      </c>
      <c r="W9174">
        <v>144760</v>
      </c>
      <c r="X9174" t="s">
        <v>64</v>
      </c>
      <c r="Y9174">
        <v>30.48</v>
      </c>
      <c r="Z9174">
        <v>2200000</v>
      </c>
      <c r="AB9174" t="s">
        <v>2914</v>
      </c>
      <c r="AC9174" t="s">
        <v>2784</v>
      </c>
    </row>
    <row r="9175" spans="1:30">
      <c r="A9175">
        <f t="shared" si="143"/>
        <v>9174</v>
      </c>
      <c r="B9175" t="s">
        <v>924</v>
      </c>
      <c r="C9175" t="s">
        <v>58</v>
      </c>
      <c r="D9175" t="s">
        <v>16041</v>
      </c>
      <c r="E9175">
        <v>18.09</v>
      </c>
      <c r="F9175" t="s">
        <v>33</v>
      </c>
      <c r="I9175" t="s">
        <v>4934</v>
      </c>
      <c r="J9175" t="s">
        <v>61</v>
      </c>
      <c r="K9175" t="s">
        <v>254</v>
      </c>
      <c r="L9175" t="s">
        <v>177</v>
      </c>
      <c r="M9175" t="s">
        <v>90</v>
      </c>
      <c r="N9175" t="s">
        <v>39</v>
      </c>
      <c r="O9175" t="s">
        <v>40</v>
      </c>
      <c r="Q9175">
        <v>147.63999999999999</v>
      </c>
      <c r="R9175" t="s">
        <v>37</v>
      </c>
      <c r="S9175" t="s">
        <v>53</v>
      </c>
      <c r="T9175" t="s">
        <v>53</v>
      </c>
      <c r="U9175" t="s">
        <v>42</v>
      </c>
      <c r="V9175" t="s">
        <v>43</v>
      </c>
      <c r="W9175">
        <v>131852</v>
      </c>
      <c r="X9175" t="s">
        <v>64</v>
      </c>
      <c r="Y9175">
        <v>36</v>
      </c>
      <c r="Z9175">
        <v>2000000</v>
      </c>
    </row>
    <row r="9176" spans="1:30">
      <c r="A9176">
        <f t="shared" si="143"/>
        <v>9175</v>
      </c>
      <c r="B9176" t="s">
        <v>208</v>
      </c>
      <c r="C9176" t="s">
        <v>58</v>
      </c>
      <c r="D9176" t="s">
        <v>11489</v>
      </c>
      <c r="E9176">
        <v>7.86</v>
      </c>
      <c r="F9176" t="s">
        <v>48</v>
      </c>
      <c r="I9176" t="s">
        <v>4895</v>
      </c>
      <c r="J9176" t="s">
        <v>1080</v>
      </c>
      <c r="K9176" t="s">
        <v>147</v>
      </c>
      <c r="L9176" t="s">
        <v>75</v>
      </c>
      <c r="M9176" t="s">
        <v>52</v>
      </c>
      <c r="N9176" t="s">
        <v>39</v>
      </c>
      <c r="O9176" t="s">
        <v>40</v>
      </c>
      <c r="Q9176">
        <v>109.63</v>
      </c>
      <c r="R9176" t="s">
        <v>53</v>
      </c>
      <c r="S9176" t="s">
        <v>53</v>
      </c>
      <c r="T9176" t="s">
        <v>53</v>
      </c>
      <c r="U9176" t="s">
        <v>42</v>
      </c>
      <c r="V9176" t="s">
        <v>43</v>
      </c>
      <c r="W9176">
        <v>121335</v>
      </c>
      <c r="X9176" t="s">
        <v>64</v>
      </c>
      <c r="Y9176">
        <v>26.06</v>
      </c>
      <c r="Z9176">
        <v>1900000</v>
      </c>
      <c r="AB9176" t="s">
        <v>11490</v>
      </c>
      <c r="AC9176" t="s">
        <v>16042</v>
      </c>
    </row>
    <row r="9177" spans="1:30">
      <c r="A9177">
        <f t="shared" si="143"/>
        <v>9176</v>
      </c>
      <c r="B9177" t="s">
        <v>4207</v>
      </c>
      <c r="C9177" t="s">
        <v>31</v>
      </c>
      <c r="D9177" t="s">
        <v>16043</v>
      </c>
      <c r="E9177">
        <v>72</v>
      </c>
      <c r="F9177" t="s">
        <v>33</v>
      </c>
      <c r="I9177" t="s">
        <v>6166</v>
      </c>
      <c r="J9177" t="s">
        <v>146</v>
      </c>
      <c r="K9177" t="s">
        <v>36</v>
      </c>
      <c r="L9177" t="s">
        <v>37</v>
      </c>
      <c r="M9177" t="s">
        <v>38</v>
      </c>
      <c r="N9177" t="s">
        <v>39</v>
      </c>
      <c r="O9177" t="s">
        <v>40</v>
      </c>
      <c r="Q9177">
        <v>120.73</v>
      </c>
      <c r="R9177" t="s">
        <v>37</v>
      </c>
      <c r="S9177" t="s">
        <v>53</v>
      </c>
      <c r="T9177" t="s">
        <v>37</v>
      </c>
      <c r="U9177" t="s">
        <v>42</v>
      </c>
      <c r="V9177" t="s">
        <v>43</v>
      </c>
      <c r="W9177">
        <v>61128</v>
      </c>
      <c r="Y9177">
        <v>0</v>
      </c>
      <c r="Z9177">
        <v>0</v>
      </c>
      <c r="AA9177" t="s">
        <v>16044</v>
      </c>
      <c r="AB9177" t="s">
        <v>16045</v>
      </c>
      <c r="AD9177" t="s">
        <v>16046</v>
      </c>
    </row>
    <row r="9178" spans="1:30">
      <c r="A9178">
        <f t="shared" si="143"/>
        <v>9177</v>
      </c>
      <c r="B9178" t="s">
        <v>2090</v>
      </c>
      <c r="C9178" t="s">
        <v>58</v>
      </c>
      <c r="D9178" t="s">
        <v>4046</v>
      </c>
      <c r="E9178">
        <v>26.12</v>
      </c>
      <c r="F9178" t="s">
        <v>33</v>
      </c>
      <c r="I9178" t="s">
        <v>16047</v>
      </c>
      <c r="J9178" t="s">
        <v>61</v>
      </c>
      <c r="K9178" t="s">
        <v>280</v>
      </c>
      <c r="L9178" t="s">
        <v>115</v>
      </c>
      <c r="M9178" t="s">
        <v>52</v>
      </c>
      <c r="N9178" t="s">
        <v>39</v>
      </c>
      <c r="O9178" t="s">
        <v>40</v>
      </c>
      <c r="Q9178">
        <v>160.27000000000001</v>
      </c>
      <c r="R9178" t="s">
        <v>37</v>
      </c>
      <c r="S9178" t="s">
        <v>53</v>
      </c>
      <c r="T9178" t="s">
        <v>53</v>
      </c>
      <c r="U9178" t="s">
        <v>42</v>
      </c>
      <c r="V9178" t="s">
        <v>43</v>
      </c>
      <c r="W9178">
        <v>73108</v>
      </c>
      <c r="X9178" t="s">
        <v>64</v>
      </c>
      <c r="Y9178">
        <v>31.01</v>
      </c>
      <c r="Z9178">
        <v>1300000</v>
      </c>
      <c r="AB9178" t="s">
        <v>4048</v>
      </c>
    </row>
    <row r="9179" spans="1:30">
      <c r="A9179">
        <f t="shared" si="143"/>
        <v>9178</v>
      </c>
      <c r="B9179" t="s">
        <v>584</v>
      </c>
      <c r="C9179" t="s">
        <v>58</v>
      </c>
      <c r="D9179" t="s">
        <v>3139</v>
      </c>
      <c r="E9179">
        <v>10.119999999999999</v>
      </c>
      <c r="F9179" t="s">
        <v>48</v>
      </c>
      <c r="I9179" t="s">
        <v>6538</v>
      </c>
      <c r="J9179" t="s">
        <v>96</v>
      </c>
      <c r="K9179" t="s">
        <v>74</v>
      </c>
      <c r="L9179" t="s">
        <v>148</v>
      </c>
      <c r="M9179" t="s">
        <v>52</v>
      </c>
      <c r="N9179" t="s">
        <v>39</v>
      </c>
      <c r="O9179" t="s">
        <v>481</v>
      </c>
      <c r="Q9179">
        <v>141.81</v>
      </c>
      <c r="R9179" t="s">
        <v>37</v>
      </c>
      <c r="S9179" t="s">
        <v>53</v>
      </c>
      <c r="T9179" t="s">
        <v>53</v>
      </c>
      <c r="U9179" t="s">
        <v>42</v>
      </c>
      <c r="V9179" t="s">
        <v>43</v>
      </c>
      <c r="W9179">
        <v>178584</v>
      </c>
      <c r="X9179" t="s">
        <v>64</v>
      </c>
      <c r="Y9179">
        <v>26.85</v>
      </c>
      <c r="Z9179">
        <v>2500000</v>
      </c>
      <c r="AB9179" t="s">
        <v>3141</v>
      </c>
      <c r="AC9179" t="s">
        <v>16048</v>
      </c>
    </row>
    <row r="9180" spans="1:30">
      <c r="A9180">
        <f t="shared" si="143"/>
        <v>9179</v>
      </c>
      <c r="B9180" t="s">
        <v>141</v>
      </c>
      <c r="C9180" t="s">
        <v>58</v>
      </c>
      <c r="D9180" t="s">
        <v>16049</v>
      </c>
      <c r="E9180">
        <v>20.14</v>
      </c>
      <c r="F9180" t="s">
        <v>48</v>
      </c>
      <c r="I9180" t="s">
        <v>5904</v>
      </c>
      <c r="J9180" t="s">
        <v>61</v>
      </c>
      <c r="K9180" t="s">
        <v>233</v>
      </c>
      <c r="L9180" t="s">
        <v>75</v>
      </c>
      <c r="M9180" t="s">
        <v>52</v>
      </c>
      <c r="N9180" t="s">
        <v>39</v>
      </c>
      <c r="O9180" t="s">
        <v>40</v>
      </c>
      <c r="Q9180">
        <v>135.18</v>
      </c>
      <c r="R9180" t="s">
        <v>37</v>
      </c>
      <c r="S9180" t="s">
        <v>53</v>
      </c>
      <c r="T9180" t="s">
        <v>53</v>
      </c>
      <c r="U9180" t="s">
        <v>42</v>
      </c>
      <c r="V9180" t="s">
        <v>43</v>
      </c>
      <c r="W9180">
        <v>72420</v>
      </c>
      <c r="X9180" t="s">
        <v>64</v>
      </c>
      <c r="Y9180">
        <v>29.96</v>
      </c>
      <c r="Z9180">
        <v>910000</v>
      </c>
      <c r="AB9180" t="s">
        <v>6053</v>
      </c>
    </row>
    <row r="9181" spans="1:30">
      <c r="A9181">
        <f t="shared" si="143"/>
        <v>9180</v>
      </c>
      <c r="B9181" t="s">
        <v>298</v>
      </c>
      <c r="C9181" t="s">
        <v>58</v>
      </c>
      <c r="D9181" t="s">
        <v>9321</v>
      </c>
      <c r="E9181">
        <v>35.67</v>
      </c>
      <c r="F9181" t="s">
        <v>33</v>
      </c>
      <c r="I9181" t="s">
        <v>7224</v>
      </c>
      <c r="J9181" t="s">
        <v>304</v>
      </c>
      <c r="K9181" t="s">
        <v>355</v>
      </c>
      <c r="L9181" t="s">
        <v>1007</v>
      </c>
      <c r="M9181" t="s">
        <v>52</v>
      </c>
      <c r="N9181" t="s">
        <v>39</v>
      </c>
      <c r="O9181" t="s">
        <v>40</v>
      </c>
      <c r="Q9181">
        <v>252.88</v>
      </c>
      <c r="R9181" t="s">
        <v>37</v>
      </c>
      <c r="S9181" t="s">
        <v>53</v>
      </c>
      <c r="T9181" t="s">
        <v>53</v>
      </c>
      <c r="U9181" t="s">
        <v>42</v>
      </c>
      <c r="V9181" t="s">
        <v>43</v>
      </c>
      <c r="W9181">
        <v>60511</v>
      </c>
      <c r="X9181" t="s">
        <v>64</v>
      </c>
      <c r="Y9181">
        <v>68.12</v>
      </c>
      <c r="Z9181">
        <v>2350000</v>
      </c>
    </row>
    <row r="9182" spans="1:30">
      <c r="A9182">
        <f t="shared" si="143"/>
        <v>9181</v>
      </c>
      <c r="B9182" t="s">
        <v>444</v>
      </c>
      <c r="C9182" t="s">
        <v>58</v>
      </c>
      <c r="D9182" t="s">
        <v>16050</v>
      </c>
      <c r="E9182">
        <v>27.64</v>
      </c>
      <c r="F9182" t="s">
        <v>33</v>
      </c>
      <c r="I9182" t="s">
        <v>137</v>
      </c>
      <c r="J9182" t="s">
        <v>61</v>
      </c>
      <c r="K9182" t="s">
        <v>138</v>
      </c>
      <c r="L9182" t="s">
        <v>75</v>
      </c>
      <c r="M9182" t="s">
        <v>52</v>
      </c>
      <c r="N9182" t="s">
        <v>39</v>
      </c>
      <c r="O9182" t="s">
        <v>40</v>
      </c>
      <c r="Q9182">
        <v>161.54</v>
      </c>
      <c r="R9182" t="s">
        <v>37</v>
      </c>
      <c r="S9182" t="s">
        <v>53</v>
      </c>
      <c r="T9182" t="s">
        <v>53</v>
      </c>
      <c r="U9182" t="s">
        <v>42</v>
      </c>
      <c r="V9182" t="s">
        <v>43</v>
      </c>
      <c r="W9182">
        <v>72608</v>
      </c>
      <c r="X9182" t="s">
        <v>64</v>
      </c>
      <c r="Y9182">
        <v>26.9</v>
      </c>
      <c r="Z9182">
        <v>1487000</v>
      </c>
      <c r="AB9182" t="s">
        <v>16051</v>
      </c>
      <c r="AC9182" t="s">
        <v>16052</v>
      </c>
    </row>
    <row r="9183" spans="1:30">
      <c r="A9183">
        <f t="shared" si="143"/>
        <v>9182</v>
      </c>
      <c r="B9183" t="s">
        <v>924</v>
      </c>
      <c r="C9183" t="s">
        <v>58</v>
      </c>
      <c r="D9183" t="s">
        <v>16053</v>
      </c>
      <c r="E9183">
        <v>25.12</v>
      </c>
      <c r="F9183" t="s">
        <v>33</v>
      </c>
      <c r="I9183" t="s">
        <v>7327</v>
      </c>
      <c r="J9183" t="s">
        <v>61</v>
      </c>
      <c r="K9183" t="s">
        <v>88</v>
      </c>
      <c r="L9183" t="s">
        <v>75</v>
      </c>
      <c r="M9183" t="s">
        <v>52</v>
      </c>
      <c r="N9183" t="s">
        <v>39</v>
      </c>
      <c r="O9183" t="s">
        <v>40</v>
      </c>
      <c r="Q9183">
        <v>177.69</v>
      </c>
      <c r="R9183" t="s">
        <v>37</v>
      </c>
      <c r="S9183" t="s">
        <v>53</v>
      </c>
      <c r="T9183" t="s">
        <v>53</v>
      </c>
      <c r="U9183" t="s">
        <v>42</v>
      </c>
      <c r="V9183" t="s">
        <v>43</v>
      </c>
      <c r="W9183">
        <v>96805</v>
      </c>
      <c r="X9183" t="s">
        <v>64</v>
      </c>
      <c r="Y9183">
        <v>40.299999999999997</v>
      </c>
      <c r="Z9183">
        <v>1750000</v>
      </c>
    </row>
    <row r="9184" spans="1:30">
      <c r="A9184">
        <f t="shared" si="143"/>
        <v>9183</v>
      </c>
      <c r="B9184" t="s">
        <v>118</v>
      </c>
      <c r="C9184" t="s">
        <v>58</v>
      </c>
      <c r="D9184" t="s">
        <v>4782</v>
      </c>
      <c r="E9184">
        <v>14.7</v>
      </c>
      <c r="F9184" t="s">
        <v>48</v>
      </c>
      <c r="I9184" t="s">
        <v>3553</v>
      </c>
      <c r="J9184" t="s">
        <v>61</v>
      </c>
      <c r="K9184" t="s">
        <v>132</v>
      </c>
      <c r="L9184" t="s">
        <v>272</v>
      </c>
      <c r="M9184" t="s">
        <v>52</v>
      </c>
      <c r="N9184" t="s">
        <v>39</v>
      </c>
      <c r="O9184" t="s">
        <v>40</v>
      </c>
      <c r="Q9184">
        <v>144.63999999999999</v>
      </c>
      <c r="R9184" t="s">
        <v>37</v>
      </c>
      <c r="S9184" t="s">
        <v>53</v>
      </c>
      <c r="T9184" t="s">
        <v>53</v>
      </c>
      <c r="U9184" t="s">
        <v>42</v>
      </c>
      <c r="V9184" t="s">
        <v>43</v>
      </c>
      <c r="W9184">
        <v>155020</v>
      </c>
      <c r="X9184" t="s">
        <v>64</v>
      </c>
      <c r="Y9184">
        <v>27.3</v>
      </c>
      <c r="Z9184">
        <v>2000000</v>
      </c>
      <c r="AB9184" t="s">
        <v>4784</v>
      </c>
      <c r="AC9184" t="s">
        <v>14088</v>
      </c>
    </row>
    <row r="9185" spans="1:29">
      <c r="A9185">
        <f t="shared" si="143"/>
        <v>9184</v>
      </c>
      <c r="B9185" t="s">
        <v>141</v>
      </c>
      <c r="C9185" t="s">
        <v>58</v>
      </c>
      <c r="D9185" t="s">
        <v>1643</v>
      </c>
      <c r="E9185">
        <v>28.3</v>
      </c>
      <c r="F9185" t="s">
        <v>48</v>
      </c>
      <c r="I9185" t="s">
        <v>16054</v>
      </c>
      <c r="J9185" t="s">
        <v>304</v>
      </c>
      <c r="K9185" t="s">
        <v>147</v>
      </c>
      <c r="L9185" t="s">
        <v>63</v>
      </c>
      <c r="M9185" t="s">
        <v>52</v>
      </c>
      <c r="N9185" t="s">
        <v>39</v>
      </c>
      <c r="O9185" t="s">
        <v>40</v>
      </c>
      <c r="Q9185">
        <v>367.65</v>
      </c>
      <c r="R9185" t="s">
        <v>37</v>
      </c>
      <c r="S9185" t="s">
        <v>53</v>
      </c>
      <c r="T9185" t="s">
        <v>37</v>
      </c>
      <c r="U9185" t="s">
        <v>42</v>
      </c>
      <c r="V9185" t="s">
        <v>43</v>
      </c>
      <c r="W9185">
        <v>92296</v>
      </c>
      <c r="X9185" t="s">
        <v>64</v>
      </c>
      <c r="Y9185">
        <v>60.16</v>
      </c>
      <c r="Z9185">
        <v>2800000</v>
      </c>
      <c r="AB9185" t="s">
        <v>1645</v>
      </c>
    </row>
    <row r="9186" spans="1:29">
      <c r="A9186">
        <f t="shared" si="143"/>
        <v>9185</v>
      </c>
      <c r="B9186" t="s">
        <v>383</v>
      </c>
      <c r="C9186" t="s">
        <v>31</v>
      </c>
      <c r="D9186" t="s">
        <v>4965</v>
      </c>
      <c r="E9186">
        <v>22.99</v>
      </c>
      <c r="F9186" t="s">
        <v>33</v>
      </c>
      <c r="I9186" t="s">
        <v>848</v>
      </c>
      <c r="J9186" t="s">
        <v>146</v>
      </c>
      <c r="K9186" t="s">
        <v>157</v>
      </c>
      <c r="L9186" t="s">
        <v>177</v>
      </c>
      <c r="M9186" t="s">
        <v>90</v>
      </c>
      <c r="N9186" t="s">
        <v>188</v>
      </c>
      <c r="O9186" t="s">
        <v>40</v>
      </c>
      <c r="Q9186">
        <v>94.36</v>
      </c>
      <c r="R9186" t="s">
        <v>160</v>
      </c>
      <c r="S9186" t="s">
        <v>160</v>
      </c>
      <c r="T9186" t="s">
        <v>160</v>
      </c>
      <c r="U9186" t="s">
        <v>43</v>
      </c>
      <c r="V9186" t="s">
        <v>43</v>
      </c>
      <c r="W9186">
        <v>136181</v>
      </c>
      <c r="Y9186">
        <v>0</v>
      </c>
      <c r="Z9186">
        <v>0</v>
      </c>
      <c r="AB9186" t="s">
        <v>4966</v>
      </c>
      <c r="AC9186" t="s">
        <v>16055</v>
      </c>
    </row>
    <row r="9187" spans="1:29">
      <c r="A9187">
        <f t="shared" si="143"/>
        <v>9186</v>
      </c>
      <c r="B9187" t="s">
        <v>377</v>
      </c>
      <c r="C9187" t="s">
        <v>58</v>
      </c>
      <c r="D9187" t="s">
        <v>16056</v>
      </c>
      <c r="E9187">
        <v>22.36</v>
      </c>
      <c r="F9187" t="s">
        <v>33</v>
      </c>
      <c r="I9187" t="s">
        <v>108</v>
      </c>
      <c r="J9187" t="s">
        <v>61</v>
      </c>
      <c r="K9187" t="s">
        <v>280</v>
      </c>
      <c r="L9187" t="s">
        <v>171</v>
      </c>
      <c r="M9187" t="s">
        <v>52</v>
      </c>
      <c r="N9187" t="s">
        <v>39</v>
      </c>
      <c r="O9187" t="s">
        <v>481</v>
      </c>
      <c r="Q9187">
        <v>244.8</v>
      </c>
      <c r="R9187" t="s">
        <v>41</v>
      </c>
      <c r="S9187" t="s">
        <v>53</v>
      </c>
      <c r="T9187" t="s">
        <v>53</v>
      </c>
      <c r="U9187" t="s">
        <v>42</v>
      </c>
      <c r="V9187" t="s">
        <v>43</v>
      </c>
      <c r="W9187">
        <v>178433</v>
      </c>
      <c r="X9187" t="s">
        <v>64</v>
      </c>
      <c r="Y9187">
        <v>23.54</v>
      </c>
      <c r="Z9187">
        <v>2200000</v>
      </c>
    </row>
    <row r="9188" spans="1:29">
      <c r="A9188">
        <f t="shared" si="143"/>
        <v>9187</v>
      </c>
      <c r="B9188" t="s">
        <v>16057</v>
      </c>
      <c r="C9188" t="s">
        <v>31</v>
      </c>
      <c r="D9188" t="s">
        <v>16058</v>
      </c>
      <c r="E9188">
        <v>128.5</v>
      </c>
      <c r="F9188" t="s">
        <v>33</v>
      </c>
      <c r="I9188" t="s">
        <v>2585</v>
      </c>
      <c r="J9188" t="s">
        <v>428</v>
      </c>
      <c r="K9188" t="s">
        <v>36</v>
      </c>
      <c r="L9188" t="s">
        <v>37</v>
      </c>
      <c r="M9188" t="s">
        <v>38</v>
      </c>
      <c r="N9188" t="s">
        <v>39</v>
      </c>
      <c r="O9188" t="s">
        <v>40</v>
      </c>
      <c r="Q9188">
        <v>147.19</v>
      </c>
      <c r="R9188" t="s">
        <v>41</v>
      </c>
      <c r="S9188" t="s">
        <v>53</v>
      </c>
      <c r="T9188" t="s">
        <v>37</v>
      </c>
      <c r="U9188" t="s">
        <v>42</v>
      </c>
      <c r="V9188" t="s">
        <v>43</v>
      </c>
      <c r="W9188">
        <v>68483</v>
      </c>
      <c r="Y9188">
        <v>0</v>
      </c>
      <c r="Z9188">
        <v>0</v>
      </c>
      <c r="AB9188" t="s">
        <v>16059</v>
      </c>
      <c r="AC9188" t="s">
        <v>11000</v>
      </c>
    </row>
    <row r="9189" spans="1:29">
      <c r="A9189">
        <f t="shared" si="143"/>
        <v>9188</v>
      </c>
      <c r="B9189" t="s">
        <v>246</v>
      </c>
      <c r="C9189" t="s">
        <v>58</v>
      </c>
      <c r="D9189" t="s">
        <v>16060</v>
      </c>
      <c r="E9189">
        <v>30.57</v>
      </c>
      <c r="F9189" t="s">
        <v>33</v>
      </c>
      <c r="I9189" t="s">
        <v>16061</v>
      </c>
      <c r="J9189" t="s">
        <v>61</v>
      </c>
      <c r="K9189" t="s">
        <v>233</v>
      </c>
      <c r="L9189" t="s">
        <v>75</v>
      </c>
      <c r="M9189" t="s">
        <v>52</v>
      </c>
      <c r="N9189" t="s">
        <v>39</v>
      </c>
      <c r="O9189" t="s">
        <v>40</v>
      </c>
      <c r="Q9189">
        <v>173.6</v>
      </c>
      <c r="R9189" t="s">
        <v>37</v>
      </c>
      <c r="S9189" t="s">
        <v>53</v>
      </c>
      <c r="T9189" t="s">
        <v>53</v>
      </c>
      <c r="U9189" t="s">
        <v>42</v>
      </c>
      <c r="V9189" t="s">
        <v>43</v>
      </c>
      <c r="W9189">
        <v>87821</v>
      </c>
      <c r="X9189" t="s">
        <v>64</v>
      </c>
      <c r="Y9189">
        <v>37.869999999999997</v>
      </c>
      <c r="Z9189">
        <v>1450000</v>
      </c>
      <c r="AB9189" t="s">
        <v>16062</v>
      </c>
    </row>
    <row r="9190" spans="1:29">
      <c r="A9190">
        <f t="shared" si="143"/>
        <v>9189</v>
      </c>
      <c r="B9190" t="s">
        <v>444</v>
      </c>
      <c r="C9190" t="s">
        <v>58</v>
      </c>
      <c r="D9190" t="s">
        <v>16063</v>
      </c>
      <c r="E9190">
        <v>20.86</v>
      </c>
      <c r="G9190" t="s">
        <v>347</v>
      </c>
      <c r="H9190" t="s">
        <v>348</v>
      </c>
      <c r="I9190" t="s">
        <v>3977</v>
      </c>
      <c r="J9190" t="s">
        <v>61</v>
      </c>
      <c r="K9190" t="s">
        <v>170</v>
      </c>
      <c r="L9190" t="s">
        <v>115</v>
      </c>
      <c r="M9190" t="s">
        <v>52</v>
      </c>
      <c r="N9190" t="s">
        <v>39</v>
      </c>
      <c r="O9190" t="s">
        <v>40</v>
      </c>
      <c r="Q9190">
        <v>111.63</v>
      </c>
      <c r="R9190" t="s">
        <v>54</v>
      </c>
      <c r="S9190" t="s">
        <v>53</v>
      </c>
      <c r="T9190" t="s">
        <v>53</v>
      </c>
      <c r="U9190" t="s">
        <v>42</v>
      </c>
      <c r="V9190" t="s">
        <v>43</v>
      </c>
      <c r="W9190">
        <v>95343</v>
      </c>
      <c r="X9190" t="s">
        <v>64</v>
      </c>
      <c r="Y9190">
        <v>29.61</v>
      </c>
      <c r="Z9190">
        <v>1550000</v>
      </c>
      <c r="AB9190" t="s">
        <v>16064</v>
      </c>
      <c r="AC9190" t="s">
        <v>16065</v>
      </c>
    </row>
    <row r="9191" spans="1:29">
      <c r="A9191">
        <f t="shared" si="143"/>
        <v>9190</v>
      </c>
      <c r="B9191" t="s">
        <v>607</v>
      </c>
      <c r="C9191" t="s">
        <v>58</v>
      </c>
      <c r="D9191" t="s">
        <v>12020</v>
      </c>
      <c r="E9191">
        <v>26.19</v>
      </c>
      <c r="F9191" t="s">
        <v>33</v>
      </c>
      <c r="I9191" t="s">
        <v>266</v>
      </c>
      <c r="J9191" t="s">
        <v>96</v>
      </c>
      <c r="K9191" t="s">
        <v>132</v>
      </c>
      <c r="L9191" t="s">
        <v>75</v>
      </c>
      <c r="M9191" t="s">
        <v>52</v>
      </c>
      <c r="N9191" t="s">
        <v>39</v>
      </c>
      <c r="O9191" t="s">
        <v>40</v>
      </c>
      <c r="Q9191">
        <v>136.88</v>
      </c>
      <c r="R9191" t="s">
        <v>37</v>
      </c>
      <c r="S9191" t="s">
        <v>53</v>
      </c>
      <c r="T9191" t="s">
        <v>53</v>
      </c>
      <c r="U9191" t="s">
        <v>42</v>
      </c>
      <c r="V9191" t="s">
        <v>43</v>
      </c>
      <c r="W9191">
        <v>166860</v>
      </c>
      <c r="X9191" t="s">
        <v>64</v>
      </c>
      <c r="Y9191">
        <v>24.63</v>
      </c>
      <c r="Z9191">
        <v>2200000</v>
      </c>
      <c r="AB9191" t="s">
        <v>12021</v>
      </c>
      <c r="AC9191" t="s">
        <v>16066</v>
      </c>
    </row>
    <row r="9192" spans="1:29">
      <c r="A9192">
        <f t="shared" si="143"/>
        <v>9191</v>
      </c>
      <c r="B9192" t="s">
        <v>362</v>
      </c>
      <c r="C9192" t="s">
        <v>58</v>
      </c>
      <c r="D9192" t="s">
        <v>5329</v>
      </c>
      <c r="E9192">
        <v>17.440000000000001</v>
      </c>
      <c r="F9192" t="s">
        <v>33</v>
      </c>
      <c r="I9192" t="s">
        <v>5443</v>
      </c>
      <c r="J9192" t="s">
        <v>197</v>
      </c>
      <c r="K9192" t="s">
        <v>132</v>
      </c>
      <c r="L9192" t="s">
        <v>51</v>
      </c>
      <c r="M9192" t="s">
        <v>52</v>
      </c>
      <c r="N9192" t="s">
        <v>39</v>
      </c>
      <c r="O9192" t="s">
        <v>40</v>
      </c>
      <c r="Q9192">
        <v>139.41999999999999</v>
      </c>
      <c r="R9192" t="s">
        <v>37</v>
      </c>
      <c r="S9192" t="s">
        <v>53</v>
      </c>
      <c r="T9192" t="s">
        <v>53</v>
      </c>
      <c r="U9192" t="s">
        <v>42</v>
      </c>
      <c r="V9192" t="s">
        <v>43</v>
      </c>
      <c r="W9192">
        <v>99525</v>
      </c>
      <c r="X9192" t="s">
        <v>64</v>
      </c>
      <c r="Y9192">
        <v>29.9</v>
      </c>
      <c r="Z9192">
        <v>1400000</v>
      </c>
      <c r="AB9192" t="s">
        <v>5331</v>
      </c>
      <c r="AC9192" t="s">
        <v>4236</v>
      </c>
    </row>
    <row r="9193" spans="1:29">
      <c r="A9193">
        <f t="shared" si="143"/>
        <v>9192</v>
      </c>
      <c r="B9193" t="s">
        <v>693</v>
      </c>
      <c r="C9193" t="s">
        <v>58</v>
      </c>
      <c r="D9193" t="s">
        <v>4324</v>
      </c>
      <c r="E9193">
        <v>36.39</v>
      </c>
      <c r="G9193" t="s">
        <v>347</v>
      </c>
      <c r="H9193" t="s">
        <v>348</v>
      </c>
      <c r="I9193" t="s">
        <v>9456</v>
      </c>
      <c r="J9193" t="s">
        <v>96</v>
      </c>
      <c r="K9193" t="s">
        <v>132</v>
      </c>
      <c r="L9193" t="s">
        <v>202</v>
      </c>
      <c r="M9193" t="s">
        <v>90</v>
      </c>
      <c r="N9193" t="s">
        <v>39</v>
      </c>
      <c r="O9193" t="s">
        <v>40</v>
      </c>
      <c r="Q9193">
        <v>130.96</v>
      </c>
      <c r="R9193" t="s">
        <v>37</v>
      </c>
      <c r="S9193" t="s">
        <v>53</v>
      </c>
      <c r="T9193" t="s">
        <v>53</v>
      </c>
      <c r="U9193" t="s">
        <v>42</v>
      </c>
      <c r="V9193" t="s">
        <v>43</v>
      </c>
      <c r="W9193">
        <v>88692</v>
      </c>
      <c r="X9193" t="s">
        <v>122</v>
      </c>
      <c r="Y9193">
        <v>13.7</v>
      </c>
      <c r="Z9193">
        <v>1350000</v>
      </c>
      <c r="AB9193" t="s">
        <v>4325</v>
      </c>
      <c r="AC9193" t="s">
        <v>16067</v>
      </c>
    </row>
    <row r="9194" spans="1:29">
      <c r="A9194">
        <f t="shared" si="143"/>
        <v>9193</v>
      </c>
      <c r="B9194" t="s">
        <v>444</v>
      </c>
      <c r="C9194" t="s">
        <v>58</v>
      </c>
      <c r="D9194" t="s">
        <v>15634</v>
      </c>
      <c r="E9194">
        <v>18.36</v>
      </c>
      <c r="F9194" t="s">
        <v>33</v>
      </c>
      <c r="I9194" t="s">
        <v>7759</v>
      </c>
      <c r="J9194" t="s">
        <v>61</v>
      </c>
      <c r="K9194" t="s">
        <v>74</v>
      </c>
      <c r="L9194" t="s">
        <v>75</v>
      </c>
      <c r="M9194" t="s">
        <v>52</v>
      </c>
      <c r="N9194" t="s">
        <v>39</v>
      </c>
      <c r="O9194" t="s">
        <v>40</v>
      </c>
      <c r="Q9194">
        <v>115.67</v>
      </c>
      <c r="R9194" t="s">
        <v>53</v>
      </c>
      <c r="S9194" t="s">
        <v>53</v>
      </c>
      <c r="T9194" t="s">
        <v>54</v>
      </c>
      <c r="U9194" t="s">
        <v>42</v>
      </c>
      <c r="V9194" t="s">
        <v>43</v>
      </c>
      <c r="W9194">
        <v>66828</v>
      </c>
      <c r="X9194" t="s">
        <v>64</v>
      </c>
      <c r="Y9194">
        <v>0</v>
      </c>
      <c r="Z9194">
        <v>0</v>
      </c>
      <c r="AB9194" t="s">
        <v>15636</v>
      </c>
    </row>
    <row r="9195" spans="1:29">
      <c r="A9195">
        <f t="shared" si="143"/>
        <v>9194</v>
      </c>
      <c r="B9195" t="s">
        <v>298</v>
      </c>
      <c r="C9195" t="s">
        <v>58</v>
      </c>
      <c r="D9195" t="s">
        <v>2841</v>
      </c>
      <c r="E9195">
        <v>41.42</v>
      </c>
      <c r="F9195" t="s">
        <v>33</v>
      </c>
      <c r="I9195" t="s">
        <v>2812</v>
      </c>
      <c r="J9195" t="s">
        <v>304</v>
      </c>
      <c r="K9195" t="s">
        <v>74</v>
      </c>
      <c r="L9195" t="s">
        <v>115</v>
      </c>
      <c r="M9195" t="s">
        <v>52</v>
      </c>
      <c r="N9195" t="s">
        <v>39</v>
      </c>
      <c r="O9195" t="s">
        <v>40</v>
      </c>
      <c r="Q9195">
        <v>241.34</v>
      </c>
      <c r="R9195" t="s">
        <v>37</v>
      </c>
      <c r="S9195" t="s">
        <v>53</v>
      </c>
      <c r="T9195" t="s">
        <v>53</v>
      </c>
      <c r="U9195" t="s">
        <v>42</v>
      </c>
      <c r="V9195" t="s">
        <v>43</v>
      </c>
      <c r="W9195">
        <v>63898</v>
      </c>
      <c r="X9195" t="s">
        <v>64</v>
      </c>
      <c r="Y9195">
        <v>59.8</v>
      </c>
      <c r="Z9195">
        <v>2000000</v>
      </c>
    </row>
    <row r="9196" spans="1:29">
      <c r="A9196">
        <f t="shared" si="143"/>
        <v>9195</v>
      </c>
      <c r="B9196" t="s">
        <v>93</v>
      </c>
      <c r="C9196" t="s">
        <v>58</v>
      </c>
      <c r="D9196" t="s">
        <v>94</v>
      </c>
      <c r="E9196">
        <v>12.32</v>
      </c>
      <c r="F9196" t="s">
        <v>33</v>
      </c>
      <c r="I9196" t="s">
        <v>1309</v>
      </c>
      <c r="J9196" t="s">
        <v>96</v>
      </c>
      <c r="K9196" t="s">
        <v>254</v>
      </c>
      <c r="L9196" t="s">
        <v>97</v>
      </c>
      <c r="M9196" t="s">
        <v>52</v>
      </c>
      <c r="N9196" t="s">
        <v>98</v>
      </c>
      <c r="O9196" t="s">
        <v>98</v>
      </c>
      <c r="Q9196">
        <v>132.38999999999999</v>
      </c>
      <c r="R9196" t="s">
        <v>53</v>
      </c>
      <c r="S9196" t="s">
        <v>53</v>
      </c>
      <c r="T9196" t="s">
        <v>54</v>
      </c>
      <c r="U9196" t="s">
        <v>42</v>
      </c>
      <c r="V9196" t="s">
        <v>43</v>
      </c>
      <c r="W9196">
        <v>221816</v>
      </c>
      <c r="X9196" t="s">
        <v>64</v>
      </c>
      <c r="Y9196">
        <v>31.27</v>
      </c>
      <c r="Z9196">
        <v>2200000</v>
      </c>
      <c r="AB9196" t="s">
        <v>99</v>
      </c>
      <c r="AC9196" t="s">
        <v>16068</v>
      </c>
    </row>
    <row r="9197" spans="1:29">
      <c r="A9197">
        <f t="shared" si="143"/>
        <v>9196</v>
      </c>
      <c r="B9197" t="s">
        <v>448</v>
      </c>
      <c r="C9197" t="s">
        <v>58</v>
      </c>
      <c r="D9197" t="s">
        <v>16069</v>
      </c>
      <c r="E9197">
        <v>29.33</v>
      </c>
      <c r="F9197" t="s">
        <v>33</v>
      </c>
      <c r="I9197" t="s">
        <v>2155</v>
      </c>
      <c r="J9197" t="s">
        <v>61</v>
      </c>
      <c r="K9197" t="s">
        <v>170</v>
      </c>
      <c r="L9197" t="s">
        <v>177</v>
      </c>
      <c r="M9197" t="s">
        <v>90</v>
      </c>
      <c r="N9197" t="s">
        <v>39</v>
      </c>
      <c r="O9197" t="s">
        <v>40</v>
      </c>
      <c r="Q9197">
        <v>116.48</v>
      </c>
      <c r="R9197" t="s">
        <v>53</v>
      </c>
      <c r="S9197" t="s">
        <v>53</v>
      </c>
      <c r="T9197" t="s">
        <v>53</v>
      </c>
      <c r="U9197" t="s">
        <v>42</v>
      </c>
      <c r="V9197" t="s">
        <v>43</v>
      </c>
      <c r="W9197">
        <v>90057</v>
      </c>
      <c r="X9197" t="s">
        <v>64</v>
      </c>
      <c r="Y9197">
        <v>28.98</v>
      </c>
      <c r="Z9197">
        <v>1800000</v>
      </c>
      <c r="AB9197" t="s">
        <v>16070</v>
      </c>
      <c r="AC9197" t="s">
        <v>12930</v>
      </c>
    </row>
    <row r="9198" spans="1:29">
      <c r="A9198">
        <f t="shared" si="143"/>
        <v>9197</v>
      </c>
      <c r="B9198" t="s">
        <v>123</v>
      </c>
      <c r="C9198" t="s">
        <v>58</v>
      </c>
      <c r="D9198" t="s">
        <v>16071</v>
      </c>
      <c r="E9198">
        <v>53.42</v>
      </c>
      <c r="F9198" t="s">
        <v>33</v>
      </c>
      <c r="I9198" t="s">
        <v>5054</v>
      </c>
      <c r="J9198" t="s">
        <v>304</v>
      </c>
      <c r="K9198" t="s">
        <v>74</v>
      </c>
      <c r="L9198" t="s">
        <v>115</v>
      </c>
      <c r="M9198" t="s">
        <v>52</v>
      </c>
      <c r="N9198" t="s">
        <v>39</v>
      </c>
      <c r="O9198" t="s">
        <v>40</v>
      </c>
      <c r="Q9198">
        <v>283.95999999999998</v>
      </c>
      <c r="R9198" t="s">
        <v>37</v>
      </c>
      <c r="S9198" t="s">
        <v>53</v>
      </c>
      <c r="T9198" t="s">
        <v>53</v>
      </c>
      <c r="U9198" t="s">
        <v>42</v>
      </c>
      <c r="V9198" t="s">
        <v>43</v>
      </c>
      <c r="W9198">
        <v>186912</v>
      </c>
      <c r="X9198" t="s">
        <v>64</v>
      </c>
      <c r="Y9198">
        <v>75.52</v>
      </c>
      <c r="Z9198">
        <v>4000000</v>
      </c>
      <c r="AB9198" t="s">
        <v>16072</v>
      </c>
      <c r="AC9198" t="s">
        <v>5498</v>
      </c>
    </row>
    <row r="9199" spans="1:29">
      <c r="A9199">
        <f t="shared" si="143"/>
        <v>9198</v>
      </c>
      <c r="B9199" t="s">
        <v>264</v>
      </c>
      <c r="C9199" t="s">
        <v>58</v>
      </c>
      <c r="D9199" t="s">
        <v>4819</v>
      </c>
      <c r="E9199">
        <v>24.34</v>
      </c>
      <c r="F9199" t="s">
        <v>33</v>
      </c>
      <c r="I9199" t="s">
        <v>555</v>
      </c>
      <c r="J9199" t="s">
        <v>61</v>
      </c>
      <c r="K9199" t="s">
        <v>301</v>
      </c>
      <c r="L9199" t="s">
        <v>115</v>
      </c>
      <c r="M9199" t="s">
        <v>52</v>
      </c>
      <c r="N9199" t="s">
        <v>39</v>
      </c>
      <c r="O9199" t="s">
        <v>40</v>
      </c>
      <c r="Q9199">
        <v>147.13</v>
      </c>
      <c r="R9199" t="s">
        <v>37</v>
      </c>
      <c r="S9199" t="s">
        <v>53</v>
      </c>
      <c r="T9199" t="s">
        <v>53</v>
      </c>
      <c r="U9199" t="s">
        <v>42</v>
      </c>
      <c r="V9199" t="s">
        <v>43</v>
      </c>
      <c r="W9199">
        <v>111530</v>
      </c>
      <c r="X9199" t="s">
        <v>64</v>
      </c>
      <c r="Y9199">
        <v>27.88</v>
      </c>
      <c r="Z9199">
        <v>1700000</v>
      </c>
      <c r="AB9199" t="s">
        <v>4820</v>
      </c>
      <c r="AC9199" t="s">
        <v>11958</v>
      </c>
    </row>
    <row r="9200" spans="1:29">
      <c r="A9200">
        <f t="shared" si="143"/>
        <v>9199</v>
      </c>
      <c r="B9200" t="s">
        <v>372</v>
      </c>
      <c r="C9200" t="s">
        <v>31</v>
      </c>
      <c r="D9200" t="s">
        <v>9036</v>
      </c>
      <c r="E9200">
        <v>91.14</v>
      </c>
      <c r="F9200" t="s">
        <v>181</v>
      </c>
      <c r="I9200" t="s">
        <v>438</v>
      </c>
      <c r="J9200" t="s">
        <v>146</v>
      </c>
      <c r="K9200" t="s">
        <v>36</v>
      </c>
      <c r="L9200" t="s">
        <v>37</v>
      </c>
      <c r="M9200" t="s">
        <v>38</v>
      </c>
      <c r="N9200" t="s">
        <v>98</v>
      </c>
      <c r="O9200" t="s">
        <v>40</v>
      </c>
      <c r="Q9200">
        <v>219.84</v>
      </c>
      <c r="R9200" t="s">
        <v>160</v>
      </c>
      <c r="S9200" t="s">
        <v>239</v>
      </c>
      <c r="T9200" t="s">
        <v>228</v>
      </c>
      <c r="U9200" t="s">
        <v>42</v>
      </c>
      <c r="V9200" t="s">
        <v>43</v>
      </c>
      <c r="W9200">
        <v>77238</v>
      </c>
      <c r="Y9200">
        <v>0</v>
      </c>
      <c r="Z9200">
        <v>0</v>
      </c>
      <c r="AB9200" t="s">
        <v>9037</v>
      </c>
      <c r="AC9200" t="s">
        <v>460</v>
      </c>
    </row>
    <row r="9201" spans="1:29">
      <c r="A9201">
        <f t="shared" si="143"/>
        <v>9200</v>
      </c>
      <c r="B9201" t="s">
        <v>78</v>
      </c>
      <c r="C9201" t="s">
        <v>58</v>
      </c>
      <c r="D9201" t="s">
        <v>16073</v>
      </c>
      <c r="E9201">
        <v>119</v>
      </c>
      <c r="F9201" t="s">
        <v>33</v>
      </c>
      <c r="I9201" t="s">
        <v>1224</v>
      </c>
      <c r="J9201" t="s">
        <v>35</v>
      </c>
      <c r="K9201" t="s">
        <v>36</v>
      </c>
      <c r="L9201" t="s">
        <v>41</v>
      </c>
      <c r="M9201" t="s">
        <v>38</v>
      </c>
      <c r="N9201" t="s">
        <v>39</v>
      </c>
      <c r="O9201" t="s">
        <v>40</v>
      </c>
      <c r="Q9201">
        <v>241.3</v>
      </c>
      <c r="R9201" t="s">
        <v>41</v>
      </c>
      <c r="S9201" t="s">
        <v>37</v>
      </c>
      <c r="T9201" t="s">
        <v>239</v>
      </c>
      <c r="U9201" t="s">
        <v>42</v>
      </c>
      <c r="V9201" t="s">
        <v>43</v>
      </c>
      <c r="W9201">
        <v>163199</v>
      </c>
      <c r="Y9201">
        <v>0</v>
      </c>
      <c r="Z9201">
        <v>0</v>
      </c>
      <c r="AB9201" t="s">
        <v>16074</v>
      </c>
      <c r="AC9201" t="s">
        <v>382</v>
      </c>
    </row>
    <row r="9202" spans="1:29">
      <c r="A9202">
        <f t="shared" si="143"/>
        <v>9201</v>
      </c>
      <c r="B9202" t="s">
        <v>78</v>
      </c>
      <c r="C9202" t="s">
        <v>58</v>
      </c>
      <c r="D9202" t="s">
        <v>231</v>
      </c>
      <c r="E9202">
        <v>16.440000000000001</v>
      </c>
      <c r="F9202" t="s">
        <v>33</v>
      </c>
      <c r="I9202" t="s">
        <v>1256</v>
      </c>
      <c r="J9202" t="s">
        <v>61</v>
      </c>
      <c r="K9202" t="s">
        <v>138</v>
      </c>
      <c r="L9202" t="s">
        <v>111</v>
      </c>
      <c r="M9202" t="s">
        <v>52</v>
      </c>
      <c r="N9202" t="s">
        <v>39</v>
      </c>
      <c r="O9202" t="s">
        <v>40</v>
      </c>
      <c r="Q9202">
        <v>151.72</v>
      </c>
      <c r="R9202" t="s">
        <v>37</v>
      </c>
      <c r="S9202" t="s">
        <v>53</v>
      </c>
      <c r="T9202" t="s">
        <v>53</v>
      </c>
      <c r="U9202" t="s">
        <v>42</v>
      </c>
      <c r="V9202" t="s">
        <v>43</v>
      </c>
      <c r="W9202">
        <v>160290</v>
      </c>
      <c r="X9202" t="s">
        <v>64</v>
      </c>
      <c r="Y9202">
        <v>29.13</v>
      </c>
      <c r="Z9202">
        <v>2750000</v>
      </c>
      <c r="AB9202" t="s">
        <v>2984</v>
      </c>
      <c r="AC9202" t="s">
        <v>199</v>
      </c>
    </row>
    <row r="9203" spans="1:29">
      <c r="A9203">
        <f t="shared" si="143"/>
        <v>9202</v>
      </c>
      <c r="B9203" t="s">
        <v>141</v>
      </c>
      <c r="C9203" t="s">
        <v>58</v>
      </c>
      <c r="D9203" t="s">
        <v>9411</v>
      </c>
      <c r="E9203">
        <v>48.92</v>
      </c>
      <c r="F9203" t="s">
        <v>33</v>
      </c>
      <c r="I9203" t="s">
        <v>1242</v>
      </c>
      <c r="J9203" t="s">
        <v>96</v>
      </c>
      <c r="K9203" t="s">
        <v>121</v>
      </c>
      <c r="L9203" t="s">
        <v>211</v>
      </c>
      <c r="M9203" t="s">
        <v>52</v>
      </c>
      <c r="N9203" t="s">
        <v>39</v>
      </c>
      <c r="O9203" t="s">
        <v>40</v>
      </c>
      <c r="Q9203">
        <v>170.88</v>
      </c>
      <c r="R9203" t="s">
        <v>37</v>
      </c>
      <c r="S9203" t="s">
        <v>53</v>
      </c>
      <c r="T9203" t="s">
        <v>53</v>
      </c>
      <c r="U9203" t="s">
        <v>42</v>
      </c>
      <c r="V9203" t="s">
        <v>43</v>
      </c>
      <c r="W9203">
        <v>166512</v>
      </c>
      <c r="X9203" t="s">
        <v>64</v>
      </c>
      <c r="Y9203">
        <v>30.77</v>
      </c>
      <c r="Z9203">
        <v>2050000</v>
      </c>
      <c r="AB9203" t="s">
        <v>15804</v>
      </c>
      <c r="AC9203" t="s">
        <v>16075</v>
      </c>
    </row>
    <row r="9204" spans="1:29">
      <c r="A9204">
        <f t="shared" si="143"/>
        <v>9203</v>
      </c>
      <c r="B9204" t="s">
        <v>934</v>
      </c>
      <c r="C9204" t="s">
        <v>58</v>
      </c>
      <c r="D9204" t="s">
        <v>5123</v>
      </c>
      <c r="E9204">
        <v>25.89</v>
      </c>
      <c r="F9204" t="s">
        <v>33</v>
      </c>
      <c r="I9204" t="s">
        <v>666</v>
      </c>
      <c r="J9204" t="s">
        <v>61</v>
      </c>
      <c r="K9204" t="s">
        <v>121</v>
      </c>
      <c r="L9204" t="s">
        <v>75</v>
      </c>
      <c r="M9204" t="s">
        <v>52</v>
      </c>
      <c r="N9204" t="s">
        <v>39</v>
      </c>
      <c r="O9204" t="s">
        <v>40</v>
      </c>
      <c r="Q9204">
        <v>155.02000000000001</v>
      </c>
      <c r="R9204" t="s">
        <v>37</v>
      </c>
      <c r="S9204" t="s">
        <v>53</v>
      </c>
      <c r="T9204" t="s">
        <v>53</v>
      </c>
      <c r="U9204" t="s">
        <v>42</v>
      </c>
      <c r="V9204" t="s">
        <v>43</v>
      </c>
      <c r="W9204">
        <v>96296</v>
      </c>
      <c r="X9204" t="s">
        <v>64</v>
      </c>
      <c r="Y9204">
        <v>28.95</v>
      </c>
      <c r="Z9204">
        <v>1500000</v>
      </c>
      <c r="AB9204" t="s">
        <v>5124</v>
      </c>
      <c r="AC9204" t="s">
        <v>1761</v>
      </c>
    </row>
    <row r="9205" spans="1:29">
      <c r="A9205">
        <f t="shared" si="143"/>
        <v>9204</v>
      </c>
      <c r="B9205" t="s">
        <v>65</v>
      </c>
      <c r="C9205" t="s">
        <v>58</v>
      </c>
      <c r="D9205" t="s">
        <v>16076</v>
      </c>
      <c r="E9205">
        <v>7.63</v>
      </c>
      <c r="F9205" t="s">
        <v>48</v>
      </c>
      <c r="I9205" t="s">
        <v>5322</v>
      </c>
      <c r="J9205" t="s">
        <v>61</v>
      </c>
      <c r="K9205" t="s">
        <v>50</v>
      </c>
      <c r="L9205" t="s">
        <v>69</v>
      </c>
      <c r="M9205" t="s">
        <v>52</v>
      </c>
      <c r="N9205" t="s">
        <v>39</v>
      </c>
      <c r="O9205" t="s">
        <v>40</v>
      </c>
      <c r="Q9205">
        <v>102.86</v>
      </c>
      <c r="R9205" t="s">
        <v>53</v>
      </c>
      <c r="S9205" t="s">
        <v>53</v>
      </c>
      <c r="T9205" t="s">
        <v>54</v>
      </c>
      <c r="U9205" t="s">
        <v>42</v>
      </c>
      <c r="V9205" t="s">
        <v>43</v>
      </c>
      <c r="W9205">
        <v>70975</v>
      </c>
      <c r="X9205" t="s">
        <v>91</v>
      </c>
      <c r="Y9205">
        <v>16.21</v>
      </c>
      <c r="Z9205">
        <v>500000</v>
      </c>
      <c r="AB9205" t="s">
        <v>3186</v>
      </c>
    </row>
    <row r="9206" spans="1:29">
      <c r="A9206">
        <f t="shared" si="143"/>
        <v>9205</v>
      </c>
      <c r="B9206" t="s">
        <v>194</v>
      </c>
      <c r="C9206" t="s">
        <v>58</v>
      </c>
      <c r="D9206" t="s">
        <v>16077</v>
      </c>
      <c r="E9206">
        <v>15.43</v>
      </c>
      <c r="F9206" t="s">
        <v>33</v>
      </c>
      <c r="I9206" t="s">
        <v>4702</v>
      </c>
      <c r="J9206" t="s">
        <v>61</v>
      </c>
      <c r="K9206" t="s">
        <v>88</v>
      </c>
      <c r="L9206" t="s">
        <v>111</v>
      </c>
      <c r="M9206" t="s">
        <v>52</v>
      </c>
      <c r="N9206" t="s">
        <v>39</v>
      </c>
      <c r="O9206" t="s">
        <v>481</v>
      </c>
      <c r="Q9206">
        <v>133.88999999999999</v>
      </c>
      <c r="R9206" t="s">
        <v>53</v>
      </c>
      <c r="S9206" t="s">
        <v>53</v>
      </c>
      <c r="T9206" t="s">
        <v>54</v>
      </c>
      <c r="U9206" t="s">
        <v>42</v>
      </c>
      <c r="V9206" t="s">
        <v>43</v>
      </c>
      <c r="W9206">
        <v>162175</v>
      </c>
      <c r="X9206" t="s">
        <v>64</v>
      </c>
      <c r="Y9206">
        <v>50.03</v>
      </c>
      <c r="Z9206">
        <v>1900000</v>
      </c>
      <c r="AB9206" t="s">
        <v>16078</v>
      </c>
      <c r="AC9206" t="s">
        <v>16079</v>
      </c>
    </row>
    <row r="9207" spans="1:29">
      <c r="A9207">
        <f t="shared" si="143"/>
        <v>9206</v>
      </c>
      <c r="B9207" t="s">
        <v>1690</v>
      </c>
      <c r="C9207" t="s">
        <v>58</v>
      </c>
      <c r="D9207" t="s">
        <v>8444</v>
      </c>
      <c r="E9207">
        <v>14.56</v>
      </c>
      <c r="F9207" t="s">
        <v>181</v>
      </c>
      <c r="I9207" t="s">
        <v>313</v>
      </c>
      <c r="J9207" t="s">
        <v>2136</v>
      </c>
      <c r="K9207" t="s">
        <v>121</v>
      </c>
      <c r="L9207" t="s">
        <v>75</v>
      </c>
      <c r="M9207" t="s">
        <v>52</v>
      </c>
      <c r="N9207" t="s">
        <v>98</v>
      </c>
      <c r="O9207" t="s">
        <v>40</v>
      </c>
      <c r="Q9207">
        <v>121.31</v>
      </c>
      <c r="R9207" t="s">
        <v>37</v>
      </c>
      <c r="S9207" t="s">
        <v>53</v>
      </c>
      <c r="T9207" t="s">
        <v>53</v>
      </c>
      <c r="U9207" t="s">
        <v>42</v>
      </c>
      <c r="V9207" t="s">
        <v>43</v>
      </c>
      <c r="W9207">
        <v>101390</v>
      </c>
      <c r="X9207" t="s">
        <v>64</v>
      </c>
      <c r="Y9207">
        <v>17.75</v>
      </c>
      <c r="Z9207">
        <v>950000</v>
      </c>
      <c r="AA9207" t="s">
        <v>8445</v>
      </c>
      <c r="AB9207" t="s">
        <v>8446</v>
      </c>
      <c r="AC9207" t="s">
        <v>1461</v>
      </c>
    </row>
    <row r="9208" spans="1:29">
      <c r="A9208">
        <f t="shared" si="143"/>
        <v>9207</v>
      </c>
      <c r="B9208" t="s">
        <v>1304</v>
      </c>
      <c r="C9208" t="s">
        <v>31</v>
      </c>
      <c r="D9208" t="s">
        <v>16080</v>
      </c>
      <c r="E9208">
        <v>11.17</v>
      </c>
      <c r="F9208" t="s">
        <v>33</v>
      </c>
      <c r="I9208" t="s">
        <v>176</v>
      </c>
      <c r="J9208" t="s">
        <v>146</v>
      </c>
      <c r="K9208" t="s">
        <v>170</v>
      </c>
      <c r="L9208" t="s">
        <v>817</v>
      </c>
      <c r="M9208" t="s">
        <v>90</v>
      </c>
      <c r="N9208" t="s">
        <v>39</v>
      </c>
      <c r="O9208" t="s">
        <v>40</v>
      </c>
      <c r="Q9208">
        <v>49.43</v>
      </c>
      <c r="R9208" t="s">
        <v>54</v>
      </c>
      <c r="S9208" t="s">
        <v>54</v>
      </c>
      <c r="T9208" t="s">
        <v>54</v>
      </c>
      <c r="U9208" t="s">
        <v>42</v>
      </c>
      <c r="V9208" t="s">
        <v>43</v>
      </c>
      <c r="W9208">
        <v>189763</v>
      </c>
      <c r="Y9208">
        <v>0</v>
      </c>
      <c r="Z9208">
        <v>0</v>
      </c>
      <c r="AB9208" t="s">
        <v>8580</v>
      </c>
    </row>
    <row r="9209" spans="1:29">
      <c r="A9209">
        <f t="shared" si="143"/>
        <v>9208</v>
      </c>
      <c r="B9209" t="s">
        <v>3551</v>
      </c>
      <c r="C9209" t="s">
        <v>58</v>
      </c>
      <c r="D9209" t="s">
        <v>16081</v>
      </c>
      <c r="E9209">
        <v>14.37</v>
      </c>
      <c r="F9209" t="s">
        <v>33</v>
      </c>
      <c r="I9209" t="s">
        <v>11690</v>
      </c>
      <c r="J9209" t="s">
        <v>61</v>
      </c>
      <c r="K9209" t="s">
        <v>233</v>
      </c>
      <c r="L9209" t="s">
        <v>51</v>
      </c>
      <c r="M9209" t="s">
        <v>52</v>
      </c>
      <c r="N9209" t="s">
        <v>39</v>
      </c>
      <c r="O9209" t="s">
        <v>40</v>
      </c>
      <c r="Q9209">
        <v>93.8</v>
      </c>
      <c r="R9209" t="s">
        <v>53</v>
      </c>
      <c r="S9209" t="s">
        <v>53</v>
      </c>
      <c r="T9209" t="s">
        <v>54</v>
      </c>
      <c r="U9209" t="s">
        <v>42</v>
      </c>
      <c r="V9209" t="s">
        <v>43</v>
      </c>
      <c r="W9209">
        <v>46854</v>
      </c>
      <c r="X9209" t="s">
        <v>644</v>
      </c>
      <c r="Y9209">
        <v>18.46</v>
      </c>
      <c r="Z9209">
        <v>370000</v>
      </c>
    </row>
    <row r="9210" spans="1:29">
      <c r="A9210">
        <f t="shared" si="143"/>
        <v>9209</v>
      </c>
      <c r="B9210" t="s">
        <v>208</v>
      </c>
      <c r="C9210" t="s">
        <v>58</v>
      </c>
      <c r="D9210" t="s">
        <v>7241</v>
      </c>
      <c r="E9210">
        <v>20.11</v>
      </c>
      <c r="F9210" t="s">
        <v>33</v>
      </c>
      <c r="I9210" t="s">
        <v>770</v>
      </c>
      <c r="J9210" t="s">
        <v>61</v>
      </c>
      <c r="K9210" t="s">
        <v>132</v>
      </c>
      <c r="L9210" t="s">
        <v>75</v>
      </c>
      <c r="M9210" t="s">
        <v>52</v>
      </c>
      <c r="N9210" t="s">
        <v>39</v>
      </c>
      <c r="O9210" t="s">
        <v>40</v>
      </c>
      <c r="Q9210">
        <v>147.91</v>
      </c>
      <c r="R9210" t="s">
        <v>37</v>
      </c>
      <c r="S9210" t="s">
        <v>53</v>
      </c>
      <c r="T9210" t="s">
        <v>53</v>
      </c>
      <c r="U9210" t="s">
        <v>42</v>
      </c>
      <c r="V9210" t="s">
        <v>43</v>
      </c>
      <c r="W9210">
        <v>110425</v>
      </c>
      <c r="X9210" t="s">
        <v>64</v>
      </c>
      <c r="Y9210">
        <v>24.75</v>
      </c>
      <c r="Z9210">
        <v>2000000</v>
      </c>
      <c r="AB9210" t="s">
        <v>16082</v>
      </c>
      <c r="AC9210" t="s">
        <v>5196</v>
      </c>
    </row>
    <row r="9211" spans="1:29">
      <c r="A9211">
        <f t="shared" si="143"/>
        <v>9210</v>
      </c>
      <c r="B9211" t="s">
        <v>298</v>
      </c>
      <c r="C9211" t="s">
        <v>58</v>
      </c>
      <c r="D9211" t="s">
        <v>16083</v>
      </c>
      <c r="E9211">
        <v>100.55</v>
      </c>
      <c r="F9211" t="s">
        <v>181</v>
      </c>
      <c r="I9211" t="s">
        <v>13748</v>
      </c>
      <c r="J9211" t="s">
        <v>96</v>
      </c>
      <c r="K9211" t="s">
        <v>36</v>
      </c>
      <c r="L9211" t="s">
        <v>41</v>
      </c>
      <c r="M9211" t="s">
        <v>38</v>
      </c>
      <c r="N9211" t="s">
        <v>39</v>
      </c>
      <c r="O9211" t="s">
        <v>40</v>
      </c>
      <c r="Q9211">
        <v>271.60000000000002</v>
      </c>
      <c r="R9211" t="s">
        <v>41</v>
      </c>
      <c r="S9211" t="s">
        <v>53</v>
      </c>
      <c r="T9211" t="s">
        <v>239</v>
      </c>
      <c r="U9211" t="s">
        <v>42</v>
      </c>
      <c r="V9211" t="s">
        <v>43</v>
      </c>
      <c r="W9211">
        <v>88365</v>
      </c>
      <c r="X9211" t="s">
        <v>122</v>
      </c>
      <c r="Y9211">
        <v>0</v>
      </c>
      <c r="Z9211">
        <v>0</v>
      </c>
      <c r="AB9211" t="s">
        <v>16084</v>
      </c>
      <c r="AC9211" t="s">
        <v>1236</v>
      </c>
    </row>
    <row r="9212" spans="1:29">
      <c r="A9212">
        <f t="shared" si="143"/>
        <v>9211</v>
      </c>
      <c r="B9212" t="s">
        <v>135</v>
      </c>
      <c r="C9212" t="s">
        <v>31</v>
      </c>
      <c r="D9212" t="s">
        <v>16085</v>
      </c>
      <c r="E9212">
        <v>8.76</v>
      </c>
      <c r="F9212" t="s">
        <v>33</v>
      </c>
      <c r="I9212" t="s">
        <v>1610</v>
      </c>
      <c r="J9212" t="s">
        <v>12177</v>
      </c>
      <c r="K9212" t="s">
        <v>301</v>
      </c>
      <c r="L9212" t="s">
        <v>75</v>
      </c>
      <c r="M9212" t="s">
        <v>52</v>
      </c>
      <c r="N9212" t="s">
        <v>39</v>
      </c>
      <c r="O9212" t="s">
        <v>40</v>
      </c>
      <c r="Q9212">
        <v>64.41</v>
      </c>
      <c r="R9212" t="s">
        <v>53</v>
      </c>
      <c r="S9212" t="s">
        <v>54</v>
      </c>
      <c r="T9212" t="s">
        <v>54</v>
      </c>
      <c r="U9212" t="s">
        <v>42</v>
      </c>
      <c r="V9212" t="s">
        <v>43</v>
      </c>
      <c r="W9212">
        <v>232573</v>
      </c>
      <c r="Y9212">
        <v>0</v>
      </c>
      <c r="Z9212">
        <v>0</v>
      </c>
      <c r="AB9212" t="s">
        <v>16086</v>
      </c>
      <c r="AC9212" t="s">
        <v>16087</v>
      </c>
    </row>
    <row r="9213" spans="1:29">
      <c r="A9213">
        <f t="shared" si="143"/>
        <v>9212</v>
      </c>
      <c r="B9213" t="s">
        <v>205</v>
      </c>
      <c r="C9213" t="s">
        <v>58</v>
      </c>
      <c r="D9213" t="s">
        <v>16088</v>
      </c>
      <c r="E9213">
        <v>15.73</v>
      </c>
      <c r="F9213" t="s">
        <v>33</v>
      </c>
      <c r="I9213" t="s">
        <v>4122</v>
      </c>
      <c r="J9213" t="s">
        <v>61</v>
      </c>
      <c r="K9213" t="s">
        <v>110</v>
      </c>
      <c r="L9213" t="s">
        <v>63</v>
      </c>
      <c r="M9213" t="s">
        <v>52</v>
      </c>
      <c r="N9213" t="s">
        <v>39</v>
      </c>
      <c r="O9213" t="s">
        <v>481</v>
      </c>
      <c r="Q9213">
        <v>124.07</v>
      </c>
      <c r="R9213" t="s">
        <v>53</v>
      </c>
      <c r="S9213" t="s">
        <v>53</v>
      </c>
      <c r="T9213" t="s">
        <v>53</v>
      </c>
      <c r="U9213" t="s">
        <v>42</v>
      </c>
      <c r="V9213" t="s">
        <v>43</v>
      </c>
      <c r="W9213">
        <v>299272</v>
      </c>
      <c r="X9213" t="s">
        <v>64</v>
      </c>
      <c r="Y9213">
        <v>26.5</v>
      </c>
      <c r="Z9213">
        <v>3100000</v>
      </c>
      <c r="AB9213" t="s">
        <v>10367</v>
      </c>
      <c r="AC9213" t="s">
        <v>460</v>
      </c>
    </row>
    <row r="9214" spans="1:29">
      <c r="A9214">
        <f t="shared" si="143"/>
        <v>9213</v>
      </c>
      <c r="B9214" t="s">
        <v>129</v>
      </c>
      <c r="C9214" t="s">
        <v>58</v>
      </c>
      <c r="D9214" t="s">
        <v>7870</v>
      </c>
      <c r="E9214">
        <v>6.2</v>
      </c>
      <c r="F9214" t="s">
        <v>48</v>
      </c>
      <c r="I9214" t="s">
        <v>3025</v>
      </c>
      <c r="J9214" t="s">
        <v>61</v>
      </c>
      <c r="K9214" t="s">
        <v>355</v>
      </c>
      <c r="L9214" t="s">
        <v>435</v>
      </c>
      <c r="M9214" t="s">
        <v>52</v>
      </c>
      <c r="N9214" t="s">
        <v>39</v>
      </c>
      <c r="O9214" t="s">
        <v>40</v>
      </c>
      <c r="Q9214">
        <v>127.89</v>
      </c>
      <c r="R9214" t="s">
        <v>53</v>
      </c>
      <c r="S9214" t="s">
        <v>54</v>
      </c>
      <c r="T9214" t="s">
        <v>53</v>
      </c>
      <c r="U9214" t="s">
        <v>42</v>
      </c>
      <c r="V9214" t="s">
        <v>43</v>
      </c>
      <c r="W9214">
        <v>94995</v>
      </c>
      <c r="X9214" t="s">
        <v>64</v>
      </c>
      <c r="Y9214">
        <v>24.2</v>
      </c>
      <c r="Z9214">
        <v>1900000</v>
      </c>
      <c r="AB9214" t="s">
        <v>7871</v>
      </c>
      <c r="AC9214" t="s">
        <v>11252</v>
      </c>
    </row>
    <row r="9215" spans="1:29">
      <c r="A9215">
        <f t="shared" si="143"/>
        <v>9214</v>
      </c>
      <c r="B9215" t="s">
        <v>135</v>
      </c>
      <c r="C9215" t="s">
        <v>58</v>
      </c>
      <c r="D9215" t="s">
        <v>16089</v>
      </c>
      <c r="E9215">
        <v>20.32</v>
      </c>
      <c r="F9215" t="s">
        <v>181</v>
      </c>
      <c r="I9215" t="s">
        <v>9564</v>
      </c>
      <c r="J9215" t="s">
        <v>261</v>
      </c>
      <c r="K9215" t="s">
        <v>50</v>
      </c>
      <c r="L9215" t="s">
        <v>115</v>
      </c>
      <c r="M9215" t="s">
        <v>52</v>
      </c>
      <c r="N9215" t="s">
        <v>39</v>
      </c>
      <c r="O9215" t="s">
        <v>40</v>
      </c>
      <c r="Q9215">
        <v>121.03</v>
      </c>
      <c r="R9215" t="s">
        <v>53</v>
      </c>
      <c r="S9215" t="s">
        <v>54</v>
      </c>
      <c r="T9215" t="s">
        <v>54</v>
      </c>
      <c r="U9215" t="s">
        <v>42</v>
      </c>
      <c r="V9215" t="s">
        <v>43</v>
      </c>
      <c r="W9215">
        <v>130675</v>
      </c>
      <c r="X9215" t="s">
        <v>64</v>
      </c>
      <c r="Y9215">
        <v>32.26</v>
      </c>
      <c r="Z9215">
        <v>1900000</v>
      </c>
      <c r="AB9215" t="s">
        <v>16090</v>
      </c>
      <c r="AC9215" t="s">
        <v>9060</v>
      </c>
    </row>
    <row r="9216" spans="1:29">
      <c r="A9216">
        <f t="shared" si="143"/>
        <v>9215</v>
      </c>
      <c r="B9216" t="s">
        <v>141</v>
      </c>
      <c r="C9216" t="s">
        <v>58</v>
      </c>
      <c r="D9216" t="s">
        <v>3856</v>
      </c>
      <c r="E9216">
        <v>12.93</v>
      </c>
      <c r="F9216" t="s">
        <v>48</v>
      </c>
      <c r="I9216" t="s">
        <v>1817</v>
      </c>
      <c r="J9216" t="s">
        <v>261</v>
      </c>
      <c r="K9216" t="s">
        <v>121</v>
      </c>
      <c r="L9216" t="s">
        <v>148</v>
      </c>
      <c r="M9216" t="s">
        <v>52</v>
      </c>
      <c r="N9216" t="s">
        <v>39</v>
      </c>
      <c r="O9216" t="s">
        <v>40</v>
      </c>
      <c r="Q9216">
        <v>142.16999999999999</v>
      </c>
      <c r="R9216" t="s">
        <v>37</v>
      </c>
      <c r="S9216" t="s">
        <v>53</v>
      </c>
      <c r="T9216" t="s">
        <v>53</v>
      </c>
      <c r="U9216" t="s">
        <v>42</v>
      </c>
      <c r="V9216" t="s">
        <v>43</v>
      </c>
      <c r="W9216">
        <v>154317</v>
      </c>
      <c r="X9216" t="s">
        <v>64</v>
      </c>
      <c r="Y9216">
        <v>29.48</v>
      </c>
      <c r="Z9216">
        <v>2200000</v>
      </c>
      <c r="AB9216" t="s">
        <v>3857</v>
      </c>
      <c r="AC9216" t="s">
        <v>366</v>
      </c>
    </row>
    <row r="9217" spans="1:29">
      <c r="A9217">
        <f t="shared" si="143"/>
        <v>9216</v>
      </c>
      <c r="B9217" t="s">
        <v>558</v>
      </c>
      <c r="C9217" t="s">
        <v>58</v>
      </c>
      <c r="D9217" t="s">
        <v>16091</v>
      </c>
      <c r="E9217">
        <v>20.32</v>
      </c>
      <c r="F9217" t="s">
        <v>181</v>
      </c>
      <c r="I9217" t="s">
        <v>13707</v>
      </c>
      <c r="J9217" t="s">
        <v>61</v>
      </c>
      <c r="K9217" t="s">
        <v>50</v>
      </c>
      <c r="L9217" t="s">
        <v>75</v>
      </c>
      <c r="M9217" t="s">
        <v>52</v>
      </c>
      <c r="N9217" t="s">
        <v>98</v>
      </c>
      <c r="O9217" t="s">
        <v>40</v>
      </c>
      <c r="Q9217">
        <v>147.29</v>
      </c>
      <c r="R9217" t="s">
        <v>37</v>
      </c>
      <c r="S9217" t="s">
        <v>53</v>
      </c>
      <c r="T9217" t="s">
        <v>53</v>
      </c>
      <c r="U9217" t="s">
        <v>42</v>
      </c>
      <c r="V9217" t="s">
        <v>43</v>
      </c>
      <c r="W9217">
        <v>62122</v>
      </c>
      <c r="X9217" t="s">
        <v>64</v>
      </c>
      <c r="Y9217">
        <v>18.690000000000001</v>
      </c>
      <c r="Z9217">
        <v>0</v>
      </c>
      <c r="AA9217" t="s">
        <v>16092</v>
      </c>
      <c r="AB9217" t="s">
        <v>16093</v>
      </c>
      <c r="AC9217" t="s">
        <v>16094</v>
      </c>
    </row>
    <row r="9218" spans="1:29">
      <c r="A9218">
        <f t="shared" si="143"/>
        <v>9217</v>
      </c>
      <c r="B9218" t="s">
        <v>208</v>
      </c>
      <c r="C9218" t="s">
        <v>58</v>
      </c>
      <c r="D9218" t="s">
        <v>7241</v>
      </c>
      <c r="E9218">
        <v>16.010000000000002</v>
      </c>
      <c r="F9218" t="s">
        <v>33</v>
      </c>
      <c r="I9218" t="s">
        <v>3436</v>
      </c>
      <c r="J9218" t="s">
        <v>61</v>
      </c>
      <c r="K9218" t="s">
        <v>157</v>
      </c>
      <c r="L9218" t="s">
        <v>75</v>
      </c>
      <c r="M9218" t="s">
        <v>158</v>
      </c>
      <c r="N9218" t="s">
        <v>159</v>
      </c>
      <c r="O9218" t="s">
        <v>40</v>
      </c>
      <c r="Q9218">
        <v>111.89</v>
      </c>
      <c r="R9218" t="s">
        <v>160</v>
      </c>
      <c r="S9218" t="s">
        <v>54</v>
      </c>
      <c r="T9218" t="s">
        <v>54</v>
      </c>
      <c r="U9218" t="s">
        <v>42</v>
      </c>
      <c r="V9218" t="s">
        <v>43</v>
      </c>
      <c r="W9218">
        <v>133038</v>
      </c>
      <c r="X9218" t="s">
        <v>91</v>
      </c>
      <c r="Y9218">
        <v>14.85</v>
      </c>
      <c r="Z9218">
        <v>1300000</v>
      </c>
      <c r="AB9218" t="s">
        <v>7242</v>
      </c>
      <c r="AC9218" t="s">
        <v>16095</v>
      </c>
    </row>
    <row r="9219" spans="1:29">
      <c r="A9219">
        <f t="shared" ref="A9219:A9282" si="144">ROW()-1</f>
        <v>9218</v>
      </c>
      <c r="B9219" t="s">
        <v>419</v>
      </c>
      <c r="C9219" t="s">
        <v>58</v>
      </c>
      <c r="D9219" t="s">
        <v>16096</v>
      </c>
      <c r="E9219">
        <v>21.05</v>
      </c>
      <c r="F9219" t="s">
        <v>33</v>
      </c>
      <c r="I9219" t="s">
        <v>1789</v>
      </c>
      <c r="J9219" t="s">
        <v>96</v>
      </c>
      <c r="K9219" t="s">
        <v>132</v>
      </c>
      <c r="L9219" t="s">
        <v>202</v>
      </c>
      <c r="M9219" t="s">
        <v>90</v>
      </c>
      <c r="N9219" t="s">
        <v>39</v>
      </c>
      <c r="O9219" t="s">
        <v>40</v>
      </c>
      <c r="Q9219">
        <v>92.85</v>
      </c>
      <c r="R9219" t="s">
        <v>53</v>
      </c>
      <c r="S9219" t="s">
        <v>53</v>
      </c>
      <c r="T9219" t="s">
        <v>54</v>
      </c>
      <c r="U9219" t="s">
        <v>42</v>
      </c>
      <c r="V9219" t="s">
        <v>43</v>
      </c>
      <c r="W9219">
        <v>106249</v>
      </c>
      <c r="X9219" t="s">
        <v>644</v>
      </c>
      <c r="Y9219">
        <v>13.32</v>
      </c>
      <c r="Z9219">
        <v>800000</v>
      </c>
      <c r="AB9219" t="s">
        <v>16097</v>
      </c>
      <c r="AC9219" t="s">
        <v>10461</v>
      </c>
    </row>
    <row r="9220" spans="1:29">
      <c r="A9220">
        <f t="shared" si="144"/>
        <v>9219</v>
      </c>
      <c r="B9220" t="s">
        <v>9591</v>
      </c>
      <c r="C9220" t="s">
        <v>58</v>
      </c>
      <c r="D9220" t="s">
        <v>16098</v>
      </c>
      <c r="E9220">
        <v>30.49</v>
      </c>
      <c r="F9220" t="s">
        <v>33</v>
      </c>
      <c r="I9220" t="s">
        <v>2944</v>
      </c>
      <c r="J9220" t="s">
        <v>61</v>
      </c>
      <c r="K9220" t="s">
        <v>170</v>
      </c>
      <c r="L9220" t="s">
        <v>228</v>
      </c>
      <c r="M9220" t="s">
        <v>90</v>
      </c>
      <c r="N9220" t="s">
        <v>98</v>
      </c>
      <c r="O9220" t="s">
        <v>40</v>
      </c>
      <c r="Q9220">
        <v>95.38</v>
      </c>
      <c r="R9220" t="s">
        <v>53</v>
      </c>
      <c r="S9220" t="s">
        <v>54</v>
      </c>
      <c r="T9220" t="s">
        <v>53</v>
      </c>
      <c r="U9220" t="s">
        <v>42</v>
      </c>
      <c r="V9220" t="s">
        <v>43</v>
      </c>
      <c r="W9220">
        <v>56406</v>
      </c>
      <c r="X9220" t="s">
        <v>122</v>
      </c>
      <c r="Y9220">
        <v>0</v>
      </c>
      <c r="Z9220">
        <v>950000</v>
      </c>
      <c r="AB9220" t="s">
        <v>16099</v>
      </c>
      <c r="AC9220" t="s">
        <v>15776</v>
      </c>
    </row>
    <row r="9221" spans="1:29">
      <c r="A9221">
        <f t="shared" si="144"/>
        <v>9220</v>
      </c>
      <c r="B9221" t="s">
        <v>1304</v>
      </c>
      <c r="C9221" t="s">
        <v>31</v>
      </c>
      <c r="D9221" t="s">
        <v>12148</v>
      </c>
      <c r="E9221">
        <v>14.6</v>
      </c>
      <c r="F9221" t="s">
        <v>33</v>
      </c>
      <c r="I9221" t="s">
        <v>1724</v>
      </c>
      <c r="J9221" t="s">
        <v>1560</v>
      </c>
      <c r="K9221" t="s">
        <v>114</v>
      </c>
      <c r="L9221" t="s">
        <v>177</v>
      </c>
      <c r="M9221" t="s">
        <v>90</v>
      </c>
      <c r="N9221" t="s">
        <v>39</v>
      </c>
      <c r="O9221" t="s">
        <v>40</v>
      </c>
      <c r="Q9221">
        <v>74.45</v>
      </c>
      <c r="R9221" t="s">
        <v>53</v>
      </c>
      <c r="S9221" t="s">
        <v>54</v>
      </c>
      <c r="T9221" t="s">
        <v>54</v>
      </c>
      <c r="U9221" t="s">
        <v>42</v>
      </c>
      <c r="V9221" t="s">
        <v>43</v>
      </c>
      <c r="W9221">
        <v>244459</v>
      </c>
      <c r="Y9221">
        <v>0</v>
      </c>
      <c r="Z9221">
        <v>0</v>
      </c>
      <c r="AB9221" t="s">
        <v>12150</v>
      </c>
      <c r="AC9221" t="s">
        <v>16100</v>
      </c>
    </row>
    <row r="9222" spans="1:29">
      <c r="A9222">
        <f t="shared" si="144"/>
        <v>9221</v>
      </c>
      <c r="B9222" t="s">
        <v>352</v>
      </c>
      <c r="C9222" t="s">
        <v>58</v>
      </c>
      <c r="D9222" t="s">
        <v>16101</v>
      </c>
      <c r="E9222">
        <v>22.15</v>
      </c>
      <c r="F9222" t="s">
        <v>33</v>
      </c>
      <c r="I9222" t="s">
        <v>3973</v>
      </c>
      <c r="J9222" t="s">
        <v>61</v>
      </c>
      <c r="K9222" t="s">
        <v>121</v>
      </c>
      <c r="L9222" t="s">
        <v>228</v>
      </c>
      <c r="M9222" t="s">
        <v>90</v>
      </c>
      <c r="N9222" t="s">
        <v>39</v>
      </c>
      <c r="O9222" t="s">
        <v>40</v>
      </c>
      <c r="Q9222">
        <v>71.489999999999995</v>
      </c>
      <c r="R9222" t="s">
        <v>53</v>
      </c>
      <c r="S9222" t="s">
        <v>53</v>
      </c>
      <c r="T9222" t="s">
        <v>54</v>
      </c>
      <c r="U9222" t="s">
        <v>42</v>
      </c>
      <c r="V9222" t="s">
        <v>43</v>
      </c>
      <c r="W9222">
        <v>93313</v>
      </c>
      <c r="X9222" t="s">
        <v>644</v>
      </c>
      <c r="Y9222">
        <v>7.19</v>
      </c>
      <c r="Z9222">
        <v>800000</v>
      </c>
      <c r="AB9222" t="s">
        <v>16102</v>
      </c>
      <c r="AC9222" t="s">
        <v>16103</v>
      </c>
    </row>
    <row r="9223" spans="1:29">
      <c r="A9223">
        <f t="shared" si="144"/>
        <v>9222</v>
      </c>
      <c r="B9223" t="s">
        <v>6735</v>
      </c>
      <c r="C9223" t="s">
        <v>31</v>
      </c>
      <c r="D9223" t="s">
        <v>16104</v>
      </c>
      <c r="E9223">
        <v>172.71</v>
      </c>
      <c r="G9223" t="s">
        <v>307</v>
      </c>
      <c r="H9223" t="s">
        <v>308</v>
      </c>
      <c r="I9223" t="s">
        <v>1309</v>
      </c>
      <c r="J9223" t="s">
        <v>35</v>
      </c>
      <c r="K9223" t="s">
        <v>36</v>
      </c>
      <c r="L9223" t="s">
        <v>37</v>
      </c>
      <c r="M9223" t="s">
        <v>38</v>
      </c>
      <c r="N9223" t="s">
        <v>39</v>
      </c>
      <c r="O9223" t="s">
        <v>40</v>
      </c>
      <c r="Q9223">
        <v>200.23</v>
      </c>
      <c r="R9223" t="s">
        <v>41</v>
      </c>
      <c r="S9223" t="s">
        <v>53</v>
      </c>
      <c r="T9223" t="s">
        <v>37</v>
      </c>
      <c r="U9223" t="s">
        <v>42</v>
      </c>
      <c r="V9223" t="s">
        <v>43</v>
      </c>
      <c r="W9223">
        <v>69420</v>
      </c>
      <c r="Y9223">
        <v>0</v>
      </c>
      <c r="Z9223">
        <v>0</v>
      </c>
      <c r="AB9223" t="s">
        <v>16105</v>
      </c>
      <c r="AC9223" t="s">
        <v>16106</v>
      </c>
    </row>
    <row r="9224" spans="1:29">
      <c r="A9224">
        <f t="shared" si="144"/>
        <v>9223</v>
      </c>
      <c r="B9224" t="s">
        <v>298</v>
      </c>
      <c r="C9224" t="s">
        <v>58</v>
      </c>
      <c r="D9224" t="s">
        <v>3806</v>
      </c>
      <c r="E9224">
        <v>12.75</v>
      </c>
      <c r="F9224" t="s">
        <v>33</v>
      </c>
      <c r="I9224" t="s">
        <v>3263</v>
      </c>
      <c r="J9224" t="s">
        <v>261</v>
      </c>
      <c r="K9224" t="s">
        <v>280</v>
      </c>
      <c r="L9224" t="s">
        <v>75</v>
      </c>
      <c r="M9224" t="s">
        <v>52</v>
      </c>
      <c r="N9224" t="s">
        <v>188</v>
      </c>
      <c r="O9224" t="s">
        <v>40</v>
      </c>
      <c r="Q9224">
        <v>99.43</v>
      </c>
      <c r="R9224" t="s">
        <v>53</v>
      </c>
      <c r="S9224" t="s">
        <v>53</v>
      </c>
      <c r="T9224" t="s">
        <v>54</v>
      </c>
      <c r="U9224" t="s">
        <v>42</v>
      </c>
      <c r="V9224" t="s">
        <v>43</v>
      </c>
      <c r="W9224">
        <v>117156</v>
      </c>
      <c r="X9224" t="s">
        <v>64</v>
      </c>
      <c r="Y9224">
        <v>22.78</v>
      </c>
      <c r="Z9224">
        <v>1620000</v>
      </c>
      <c r="AB9224" t="s">
        <v>3808</v>
      </c>
      <c r="AC9224" t="s">
        <v>16107</v>
      </c>
    </row>
    <row r="9225" spans="1:29">
      <c r="A9225">
        <f t="shared" si="144"/>
        <v>9224</v>
      </c>
      <c r="B9225" t="s">
        <v>298</v>
      </c>
      <c r="C9225" t="s">
        <v>58</v>
      </c>
      <c r="D9225" t="s">
        <v>16108</v>
      </c>
      <c r="E9225">
        <v>25.66</v>
      </c>
      <c r="F9225" t="s">
        <v>33</v>
      </c>
      <c r="I9225" t="s">
        <v>3868</v>
      </c>
      <c r="J9225" t="s">
        <v>304</v>
      </c>
      <c r="K9225" t="s">
        <v>254</v>
      </c>
      <c r="L9225" t="s">
        <v>75</v>
      </c>
      <c r="M9225" t="s">
        <v>52</v>
      </c>
      <c r="N9225" t="s">
        <v>39</v>
      </c>
      <c r="O9225" t="s">
        <v>40</v>
      </c>
      <c r="Q9225">
        <v>192.58</v>
      </c>
      <c r="R9225" t="s">
        <v>41</v>
      </c>
      <c r="S9225" t="s">
        <v>53</v>
      </c>
      <c r="T9225" t="s">
        <v>53</v>
      </c>
      <c r="U9225" t="s">
        <v>42</v>
      </c>
      <c r="V9225" t="s">
        <v>43</v>
      </c>
      <c r="W9225">
        <v>132223</v>
      </c>
      <c r="X9225" t="s">
        <v>64</v>
      </c>
      <c r="Y9225">
        <v>49.64</v>
      </c>
      <c r="Z9225">
        <v>3900000</v>
      </c>
      <c r="AB9225" t="s">
        <v>16109</v>
      </c>
      <c r="AC9225" t="s">
        <v>15311</v>
      </c>
    </row>
    <row r="9226" spans="1:29">
      <c r="A9226">
        <f t="shared" si="144"/>
        <v>9225</v>
      </c>
      <c r="B9226" t="s">
        <v>141</v>
      </c>
      <c r="C9226" t="s">
        <v>58</v>
      </c>
      <c r="D9226" t="s">
        <v>2584</v>
      </c>
      <c r="E9226">
        <v>46.64</v>
      </c>
      <c r="F9226" t="s">
        <v>33</v>
      </c>
      <c r="I9226" t="s">
        <v>3147</v>
      </c>
      <c r="J9226" t="s">
        <v>187</v>
      </c>
      <c r="K9226" t="s">
        <v>88</v>
      </c>
      <c r="L9226" t="s">
        <v>115</v>
      </c>
      <c r="M9226" t="s">
        <v>52</v>
      </c>
      <c r="N9226" t="s">
        <v>39</v>
      </c>
      <c r="O9226" t="s">
        <v>40</v>
      </c>
      <c r="Q9226">
        <v>225.41</v>
      </c>
      <c r="R9226" t="s">
        <v>41</v>
      </c>
      <c r="S9226" t="s">
        <v>53</v>
      </c>
      <c r="T9226" t="s">
        <v>53</v>
      </c>
      <c r="U9226" t="s">
        <v>42</v>
      </c>
      <c r="V9226" t="s">
        <v>43</v>
      </c>
      <c r="W9226">
        <v>165872</v>
      </c>
      <c r="X9226" t="s">
        <v>64</v>
      </c>
      <c r="Y9226">
        <v>55.52</v>
      </c>
      <c r="Z9226">
        <v>4300000</v>
      </c>
      <c r="AB9226" t="s">
        <v>2586</v>
      </c>
      <c r="AC9226" t="s">
        <v>16110</v>
      </c>
    </row>
    <row r="9227" spans="1:29">
      <c r="A9227">
        <f t="shared" si="144"/>
        <v>9226</v>
      </c>
      <c r="B9227" t="s">
        <v>383</v>
      </c>
      <c r="C9227" t="s">
        <v>58</v>
      </c>
      <c r="D9227" t="s">
        <v>3371</v>
      </c>
      <c r="E9227">
        <v>30.66</v>
      </c>
      <c r="F9227" t="s">
        <v>33</v>
      </c>
      <c r="I9227" t="s">
        <v>9530</v>
      </c>
      <c r="J9227" t="s">
        <v>61</v>
      </c>
      <c r="K9227" t="s">
        <v>138</v>
      </c>
      <c r="L9227" t="s">
        <v>75</v>
      </c>
      <c r="M9227" t="s">
        <v>52</v>
      </c>
      <c r="N9227" t="s">
        <v>98</v>
      </c>
      <c r="O9227" t="s">
        <v>40</v>
      </c>
      <c r="Q9227">
        <v>141.33000000000001</v>
      </c>
      <c r="R9227" t="s">
        <v>37</v>
      </c>
      <c r="S9227" t="s">
        <v>53</v>
      </c>
      <c r="T9227" t="s">
        <v>53</v>
      </c>
      <c r="U9227" t="s">
        <v>42</v>
      </c>
      <c r="V9227" t="s">
        <v>43</v>
      </c>
      <c r="W9227">
        <v>85133</v>
      </c>
      <c r="X9227" t="s">
        <v>64</v>
      </c>
      <c r="Y9227">
        <v>19.52</v>
      </c>
      <c r="Z9227">
        <v>1600000</v>
      </c>
      <c r="AB9227" t="s">
        <v>3372</v>
      </c>
      <c r="AC9227" t="s">
        <v>12241</v>
      </c>
    </row>
    <row r="9228" spans="1:29">
      <c r="A9228">
        <f t="shared" si="144"/>
        <v>9227</v>
      </c>
      <c r="B9228" t="s">
        <v>141</v>
      </c>
      <c r="C9228" t="s">
        <v>58</v>
      </c>
      <c r="D9228" t="s">
        <v>2702</v>
      </c>
      <c r="E9228">
        <v>50.19</v>
      </c>
      <c r="F9228" t="s">
        <v>33</v>
      </c>
      <c r="I9228" t="s">
        <v>2581</v>
      </c>
      <c r="J9228" t="s">
        <v>61</v>
      </c>
      <c r="K9228" t="s">
        <v>233</v>
      </c>
      <c r="L9228" t="s">
        <v>111</v>
      </c>
      <c r="M9228" t="s">
        <v>52</v>
      </c>
      <c r="N9228" t="s">
        <v>39</v>
      </c>
      <c r="O9228" t="s">
        <v>40</v>
      </c>
      <c r="Q9228">
        <v>202.98</v>
      </c>
      <c r="R9228" t="s">
        <v>41</v>
      </c>
      <c r="S9228" t="s">
        <v>53</v>
      </c>
      <c r="T9228" t="s">
        <v>53</v>
      </c>
      <c r="U9228" t="s">
        <v>42</v>
      </c>
      <c r="V9228" t="s">
        <v>43</v>
      </c>
      <c r="W9228">
        <v>210505</v>
      </c>
      <c r="X9228" t="s">
        <v>64</v>
      </c>
      <c r="Y9228">
        <v>30.11</v>
      </c>
      <c r="Z9228">
        <v>2300000</v>
      </c>
      <c r="AB9228" t="s">
        <v>4694</v>
      </c>
      <c r="AC9228" t="s">
        <v>16111</v>
      </c>
    </row>
    <row r="9229" spans="1:29">
      <c r="A9229">
        <f t="shared" si="144"/>
        <v>9228</v>
      </c>
      <c r="B9229" t="s">
        <v>15334</v>
      </c>
      <c r="C9229" t="s">
        <v>31</v>
      </c>
      <c r="D9229" t="s">
        <v>16112</v>
      </c>
      <c r="E9229">
        <v>23.18</v>
      </c>
      <c r="F9229" t="s">
        <v>48</v>
      </c>
      <c r="I9229" t="s">
        <v>858</v>
      </c>
      <c r="J9229" t="s">
        <v>578</v>
      </c>
      <c r="K9229" t="s">
        <v>121</v>
      </c>
      <c r="L9229" t="s">
        <v>202</v>
      </c>
      <c r="M9229" t="s">
        <v>90</v>
      </c>
      <c r="N9229" t="s">
        <v>39</v>
      </c>
      <c r="O9229" t="s">
        <v>40</v>
      </c>
      <c r="Q9229">
        <v>76.7</v>
      </c>
      <c r="R9229" t="s">
        <v>53</v>
      </c>
      <c r="S9229" t="s">
        <v>53</v>
      </c>
      <c r="T9229" t="s">
        <v>54</v>
      </c>
      <c r="U9229" t="s">
        <v>42</v>
      </c>
      <c r="V9229" t="s">
        <v>43</v>
      </c>
      <c r="W9229">
        <v>60626</v>
      </c>
      <c r="Y9229">
        <v>0</v>
      </c>
      <c r="Z9229">
        <v>0</v>
      </c>
      <c r="AB9229" t="s">
        <v>16113</v>
      </c>
      <c r="AC9229" t="s">
        <v>1461</v>
      </c>
    </row>
    <row r="9230" spans="1:29">
      <c r="A9230">
        <f t="shared" si="144"/>
        <v>9229</v>
      </c>
      <c r="B9230" t="s">
        <v>141</v>
      </c>
      <c r="C9230" t="s">
        <v>58</v>
      </c>
      <c r="D9230" t="s">
        <v>3856</v>
      </c>
      <c r="E9230">
        <v>10.61</v>
      </c>
      <c r="F9230" t="s">
        <v>48</v>
      </c>
      <c r="I9230" t="s">
        <v>9344</v>
      </c>
      <c r="J9230" t="s">
        <v>261</v>
      </c>
      <c r="K9230" t="s">
        <v>132</v>
      </c>
      <c r="L9230" t="s">
        <v>148</v>
      </c>
      <c r="M9230" t="s">
        <v>52</v>
      </c>
      <c r="N9230" t="s">
        <v>39</v>
      </c>
      <c r="O9230" t="s">
        <v>40</v>
      </c>
      <c r="Q9230">
        <v>121.5</v>
      </c>
      <c r="R9230" t="s">
        <v>53</v>
      </c>
      <c r="S9230" t="s">
        <v>53</v>
      </c>
      <c r="T9230" t="s">
        <v>54</v>
      </c>
      <c r="U9230" t="s">
        <v>42</v>
      </c>
      <c r="V9230" t="s">
        <v>43</v>
      </c>
      <c r="W9230">
        <v>149641</v>
      </c>
      <c r="X9230" t="s">
        <v>64</v>
      </c>
      <c r="Y9230">
        <v>29.48</v>
      </c>
      <c r="Z9230">
        <v>2000000</v>
      </c>
      <c r="AB9230" t="s">
        <v>3857</v>
      </c>
      <c r="AC9230" t="s">
        <v>340</v>
      </c>
    </row>
    <row r="9231" spans="1:29">
      <c r="A9231">
        <f t="shared" si="144"/>
        <v>9230</v>
      </c>
      <c r="B9231" t="s">
        <v>575</v>
      </c>
      <c r="C9231" t="s">
        <v>58</v>
      </c>
      <c r="D9231" t="s">
        <v>2655</v>
      </c>
      <c r="E9231">
        <v>2.7</v>
      </c>
      <c r="F9231" t="s">
        <v>48</v>
      </c>
      <c r="I9231" t="s">
        <v>2092</v>
      </c>
      <c r="J9231" t="s">
        <v>682</v>
      </c>
      <c r="K9231" t="s">
        <v>114</v>
      </c>
      <c r="L9231" t="s">
        <v>75</v>
      </c>
      <c r="M9231" t="s">
        <v>52</v>
      </c>
      <c r="N9231" t="s">
        <v>188</v>
      </c>
      <c r="O9231" t="s">
        <v>40</v>
      </c>
      <c r="Q9231">
        <v>48.85</v>
      </c>
      <c r="R9231" t="s">
        <v>54</v>
      </c>
      <c r="S9231" t="s">
        <v>54</v>
      </c>
      <c r="T9231" t="s">
        <v>54</v>
      </c>
      <c r="U9231" t="s">
        <v>42</v>
      </c>
      <c r="V9231" t="s">
        <v>43</v>
      </c>
      <c r="W9231">
        <v>385604</v>
      </c>
      <c r="X9231" t="s">
        <v>644</v>
      </c>
      <c r="Y9231">
        <v>9.9499999999999993</v>
      </c>
      <c r="Z9231">
        <v>2500000</v>
      </c>
      <c r="AB9231" t="s">
        <v>2657</v>
      </c>
      <c r="AC9231" t="s">
        <v>16114</v>
      </c>
    </row>
    <row r="9232" spans="1:29">
      <c r="A9232">
        <f t="shared" si="144"/>
        <v>9231</v>
      </c>
      <c r="B9232" t="s">
        <v>135</v>
      </c>
      <c r="C9232" t="s">
        <v>58</v>
      </c>
      <c r="D9232" t="s">
        <v>1343</v>
      </c>
      <c r="E9232">
        <v>7.61</v>
      </c>
      <c r="F9232" t="s">
        <v>33</v>
      </c>
      <c r="I9232" t="s">
        <v>5054</v>
      </c>
      <c r="J9232" t="s">
        <v>1344</v>
      </c>
      <c r="K9232" t="s">
        <v>233</v>
      </c>
      <c r="L9232" t="s">
        <v>148</v>
      </c>
      <c r="M9232" t="s">
        <v>52</v>
      </c>
      <c r="N9232" t="s">
        <v>39</v>
      </c>
      <c r="O9232" t="s">
        <v>40</v>
      </c>
      <c r="Q9232">
        <v>94.05</v>
      </c>
      <c r="R9232" t="s">
        <v>53</v>
      </c>
      <c r="S9232" t="s">
        <v>54</v>
      </c>
      <c r="T9232" t="s">
        <v>54</v>
      </c>
      <c r="U9232" t="s">
        <v>42</v>
      </c>
      <c r="V9232" t="s">
        <v>43</v>
      </c>
      <c r="W9232">
        <v>172218</v>
      </c>
      <c r="X9232" t="s">
        <v>64</v>
      </c>
      <c r="Y9232">
        <v>25.3</v>
      </c>
      <c r="Z9232">
        <v>2200000</v>
      </c>
      <c r="AA9232" t="s">
        <v>3720</v>
      </c>
      <c r="AB9232" t="s">
        <v>1346</v>
      </c>
      <c r="AC9232" t="s">
        <v>16115</v>
      </c>
    </row>
    <row r="9233" spans="1:29">
      <c r="A9233">
        <f t="shared" si="144"/>
        <v>9232</v>
      </c>
      <c r="B9233" t="s">
        <v>283</v>
      </c>
      <c r="C9233" t="s">
        <v>58</v>
      </c>
      <c r="D9233" t="s">
        <v>13471</v>
      </c>
      <c r="E9233">
        <v>14.77</v>
      </c>
      <c r="F9233" t="s">
        <v>48</v>
      </c>
      <c r="I9233" t="s">
        <v>2666</v>
      </c>
      <c r="J9233" t="s">
        <v>61</v>
      </c>
      <c r="K9233" t="s">
        <v>121</v>
      </c>
      <c r="L9233" t="s">
        <v>75</v>
      </c>
      <c r="M9233" t="s">
        <v>52</v>
      </c>
      <c r="N9233" t="s">
        <v>39</v>
      </c>
      <c r="O9233" t="s">
        <v>40</v>
      </c>
      <c r="Q9233">
        <v>111.79</v>
      </c>
      <c r="R9233" t="s">
        <v>53</v>
      </c>
      <c r="S9233" t="s">
        <v>53</v>
      </c>
      <c r="T9233" t="s">
        <v>54</v>
      </c>
      <c r="U9233" t="s">
        <v>42</v>
      </c>
      <c r="V9233" t="s">
        <v>43</v>
      </c>
      <c r="W9233">
        <v>103791</v>
      </c>
      <c r="X9233" t="s">
        <v>64</v>
      </c>
      <c r="Y9233">
        <v>31.34</v>
      </c>
      <c r="Z9233">
        <v>1250000</v>
      </c>
      <c r="AB9233" t="s">
        <v>13472</v>
      </c>
      <c r="AC9233" t="s">
        <v>16116</v>
      </c>
    </row>
    <row r="9234" spans="1:29">
      <c r="A9234">
        <f t="shared" si="144"/>
        <v>9233</v>
      </c>
      <c r="B9234" t="s">
        <v>1077</v>
      </c>
      <c r="C9234" t="s">
        <v>58</v>
      </c>
      <c r="D9234" t="s">
        <v>1078</v>
      </c>
      <c r="E9234">
        <v>45.76</v>
      </c>
      <c r="G9234" t="s">
        <v>335</v>
      </c>
      <c r="H9234" t="s">
        <v>336</v>
      </c>
      <c r="I9234" t="s">
        <v>3823</v>
      </c>
      <c r="J9234" t="s">
        <v>487</v>
      </c>
      <c r="K9234" t="s">
        <v>254</v>
      </c>
      <c r="L9234" t="s">
        <v>202</v>
      </c>
      <c r="M9234" t="s">
        <v>90</v>
      </c>
      <c r="N9234" t="s">
        <v>39</v>
      </c>
      <c r="O9234" t="s">
        <v>40</v>
      </c>
      <c r="Q9234">
        <v>144.21</v>
      </c>
      <c r="R9234" t="s">
        <v>37</v>
      </c>
      <c r="S9234" t="s">
        <v>53</v>
      </c>
      <c r="T9234" t="s">
        <v>53</v>
      </c>
      <c r="U9234" t="s">
        <v>42</v>
      </c>
      <c r="V9234" t="s">
        <v>43</v>
      </c>
      <c r="W9234">
        <v>126954</v>
      </c>
      <c r="X9234" t="s">
        <v>64</v>
      </c>
      <c r="Y9234">
        <v>17.55</v>
      </c>
      <c r="Z9234">
        <v>1600000</v>
      </c>
      <c r="AA9234" t="s">
        <v>9184</v>
      </c>
      <c r="AB9234" t="s">
        <v>2047</v>
      </c>
      <c r="AC9234" t="s">
        <v>16117</v>
      </c>
    </row>
    <row r="9235" spans="1:29">
      <c r="A9235">
        <f t="shared" si="144"/>
        <v>9234</v>
      </c>
      <c r="B9235" t="s">
        <v>208</v>
      </c>
      <c r="C9235" t="s">
        <v>58</v>
      </c>
      <c r="D9235" t="s">
        <v>10128</v>
      </c>
      <c r="E9235">
        <v>15.23</v>
      </c>
      <c r="F9235" t="s">
        <v>33</v>
      </c>
      <c r="I9235" t="s">
        <v>4558</v>
      </c>
      <c r="J9235" t="s">
        <v>96</v>
      </c>
      <c r="K9235" t="s">
        <v>301</v>
      </c>
      <c r="L9235" t="s">
        <v>435</v>
      </c>
      <c r="M9235" t="s">
        <v>52</v>
      </c>
      <c r="N9235" t="s">
        <v>39</v>
      </c>
      <c r="O9235" t="s">
        <v>40</v>
      </c>
      <c r="Q9235">
        <v>129.61000000000001</v>
      </c>
      <c r="R9235" t="s">
        <v>53</v>
      </c>
      <c r="S9235" t="s">
        <v>53</v>
      </c>
      <c r="T9235" t="s">
        <v>54</v>
      </c>
      <c r="U9235" t="s">
        <v>42</v>
      </c>
      <c r="V9235" t="s">
        <v>43</v>
      </c>
      <c r="W9235">
        <v>126616</v>
      </c>
      <c r="X9235" t="s">
        <v>64</v>
      </c>
      <c r="Y9235">
        <v>35.229999999999997</v>
      </c>
      <c r="Z9235">
        <v>1550000</v>
      </c>
      <c r="AA9235" t="s">
        <v>3206</v>
      </c>
      <c r="AB9235" t="s">
        <v>10129</v>
      </c>
      <c r="AC9235" t="s">
        <v>7779</v>
      </c>
    </row>
    <row r="9236" spans="1:29">
      <c r="A9236">
        <f t="shared" si="144"/>
        <v>9235</v>
      </c>
      <c r="B9236" t="s">
        <v>524</v>
      </c>
      <c r="C9236" t="s">
        <v>58</v>
      </c>
      <c r="D9236" t="s">
        <v>16118</v>
      </c>
      <c r="E9236">
        <v>7.04</v>
      </c>
      <c r="F9236" t="s">
        <v>48</v>
      </c>
      <c r="I9236" t="s">
        <v>10449</v>
      </c>
      <c r="J9236" t="s">
        <v>1080</v>
      </c>
      <c r="K9236" t="s">
        <v>254</v>
      </c>
      <c r="L9236" t="s">
        <v>153</v>
      </c>
      <c r="M9236" t="s">
        <v>52</v>
      </c>
      <c r="N9236" t="s">
        <v>159</v>
      </c>
      <c r="O9236" t="s">
        <v>40</v>
      </c>
      <c r="Q9236">
        <v>90.31</v>
      </c>
      <c r="R9236" t="s">
        <v>54</v>
      </c>
      <c r="S9236" t="s">
        <v>54</v>
      </c>
      <c r="T9236" t="s">
        <v>54</v>
      </c>
      <c r="U9236" t="s">
        <v>42</v>
      </c>
      <c r="V9236" t="s">
        <v>43</v>
      </c>
      <c r="W9236">
        <v>183953</v>
      </c>
      <c r="X9236" t="s">
        <v>91</v>
      </c>
      <c r="Y9236">
        <v>13.66</v>
      </c>
      <c r="Z9236">
        <v>1800000</v>
      </c>
      <c r="AB9236" t="s">
        <v>528</v>
      </c>
    </row>
    <row r="9237" spans="1:29">
      <c r="A9237">
        <f t="shared" si="144"/>
        <v>9236</v>
      </c>
      <c r="B9237" t="s">
        <v>388</v>
      </c>
      <c r="C9237" t="s">
        <v>58</v>
      </c>
      <c r="D9237" t="s">
        <v>5779</v>
      </c>
      <c r="E9237">
        <v>22.33</v>
      </c>
      <c r="F9237" t="s">
        <v>33</v>
      </c>
      <c r="I9237" t="s">
        <v>6413</v>
      </c>
      <c r="J9237" t="s">
        <v>61</v>
      </c>
      <c r="K9237" t="s">
        <v>157</v>
      </c>
      <c r="L9237" t="s">
        <v>75</v>
      </c>
      <c r="M9237" t="s">
        <v>52</v>
      </c>
      <c r="N9237" t="s">
        <v>188</v>
      </c>
      <c r="O9237" t="s">
        <v>40</v>
      </c>
      <c r="Q9237">
        <v>131.86000000000001</v>
      </c>
      <c r="R9237" t="s">
        <v>160</v>
      </c>
      <c r="S9237" t="s">
        <v>160</v>
      </c>
      <c r="T9237" t="s">
        <v>160</v>
      </c>
      <c r="U9237" t="s">
        <v>42</v>
      </c>
      <c r="V9237" t="s">
        <v>43</v>
      </c>
      <c r="W9237">
        <v>171927</v>
      </c>
      <c r="X9237" t="s">
        <v>64</v>
      </c>
      <c r="Y9237">
        <v>26.99</v>
      </c>
      <c r="Z9237">
        <v>1850000</v>
      </c>
      <c r="AB9237" t="s">
        <v>5781</v>
      </c>
      <c r="AC9237" t="s">
        <v>5441</v>
      </c>
    </row>
    <row r="9238" spans="1:29">
      <c r="A9238">
        <f t="shared" si="144"/>
        <v>9237</v>
      </c>
      <c r="B9238" t="s">
        <v>291</v>
      </c>
      <c r="C9238" t="s">
        <v>58</v>
      </c>
      <c r="D9238" t="s">
        <v>3236</v>
      </c>
      <c r="E9238">
        <v>40.47</v>
      </c>
      <c r="G9238" t="s">
        <v>347</v>
      </c>
      <c r="H9238" t="s">
        <v>348</v>
      </c>
      <c r="I9238" t="s">
        <v>2013</v>
      </c>
      <c r="J9238" t="s">
        <v>261</v>
      </c>
      <c r="K9238" t="s">
        <v>81</v>
      </c>
      <c r="L9238" t="s">
        <v>228</v>
      </c>
      <c r="M9238" t="s">
        <v>90</v>
      </c>
      <c r="N9238" t="s">
        <v>39</v>
      </c>
      <c r="O9238" t="s">
        <v>40</v>
      </c>
      <c r="Q9238">
        <v>121.05</v>
      </c>
      <c r="R9238" t="s">
        <v>37</v>
      </c>
      <c r="S9238" t="s">
        <v>53</v>
      </c>
      <c r="T9238" t="s">
        <v>53</v>
      </c>
      <c r="U9238" t="s">
        <v>42</v>
      </c>
      <c r="V9238" t="s">
        <v>43</v>
      </c>
      <c r="W9238">
        <v>100000</v>
      </c>
      <c r="X9238" t="s">
        <v>122</v>
      </c>
      <c r="Y9238">
        <v>13.75</v>
      </c>
      <c r="Z9238">
        <v>1650000</v>
      </c>
      <c r="AB9238" t="s">
        <v>3237</v>
      </c>
      <c r="AC9238" t="s">
        <v>16119</v>
      </c>
    </row>
    <row r="9239" spans="1:29">
      <c r="A9239">
        <f t="shared" si="144"/>
        <v>9238</v>
      </c>
      <c r="B9239" t="s">
        <v>167</v>
      </c>
      <c r="C9239" t="s">
        <v>58</v>
      </c>
      <c r="D9239" t="s">
        <v>16120</v>
      </c>
      <c r="E9239">
        <v>38.92</v>
      </c>
      <c r="F9239" t="s">
        <v>33</v>
      </c>
      <c r="I9239" t="s">
        <v>5067</v>
      </c>
      <c r="J9239" t="s">
        <v>61</v>
      </c>
      <c r="K9239" t="s">
        <v>121</v>
      </c>
      <c r="L9239" t="s">
        <v>41</v>
      </c>
      <c r="M9239" t="s">
        <v>90</v>
      </c>
      <c r="N9239" t="s">
        <v>98</v>
      </c>
      <c r="O9239" t="s">
        <v>40</v>
      </c>
      <c r="Q9239">
        <v>106.19</v>
      </c>
      <c r="R9239" t="s">
        <v>53</v>
      </c>
      <c r="S9239" t="s">
        <v>53</v>
      </c>
      <c r="T9239" t="s">
        <v>53</v>
      </c>
      <c r="U9239" t="s">
        <v>42</v>
      </c>
      <c r="V9239" t="s">
        <v>43</v>
      </c>
      <c r="W9239">
        <v>92593</v>
      </c>
      <c r="X9239" t="s">
        <v>122</v>
      </c>
      <c r="Y9239">
        <v>31.13</v>
      </c>
      <c r="Z9239">
        <v>1550000</v>
      </c>
      <c r="AB9239" t="s">
        <v>16121</v>
      </c>
      <c r="AC9239" t="s">
        <v>16122</v>
      </c>
    </row>
    <row r="9240" spans="1:29">
      <c r="A9240">
        <f t="shared" si="144"/>
        <v>9239</v>
      </c>
      <c r="B9240" t="s">
        <v>7506</v>
      </c>
      <c r="C9240" t="s">
        <v>31</v>
      </c>
      <c r="D9240" t="s">
        <v>16123</v>
      </c>
      <c r="E9240">
        <v>93.92</v>
      </c>
      <c r="F9240" t="s">
        <v>33</v>
      </c>
      <c r="I9240" t="s">
        <v>2256</v>
      </c>
      <c r="J9240" t="s">
        <v>35</v>
      </c>
      <c r="K9240" t="s">
        <v>36</v>
      </c>
      <c r="L9240" t="s">
        <v>41</v>
      </c>
      <c r="M9240" t="s">
        <v>38</v>
      </c>
      <c r="N9240" t="s">
        <v>39</v>
      </c>
      <c r="O9240" t="s">
        <v>40</v>
      </c>
      <c r="Q9240">
        <v>167.04</v>
      </c>
      <c r="R9240" t="s">
        <v>37</v>
      </c>
      <c r="S9240" t="s">
        <v>53</v>
      </c>
      <c r="T9240" t="s">
        <v>41</v>
      </c>
      <c r="U9240" t="s">
        <v>42</v>
      </c>
      <c r="V9240" t="s">
        <v>43</v>
      </c>
      <c r="W9240">
        <v>80819</v>
      </c>
      <c r="Y9240">
        <v>0</v>
      </c>
      <c r="Z9240">
        <v>0</v>
      </c>
      <c r="AA9240" t="s">
        <v>7991</v>
      </c>
      <c r="AB9240" t="s">
        <v>16124</v>
      </c>
      <c r="AC9240" t="s">
        <v>1377</v>
      </c>
    </row>
    <row r="9241" spans="1:29">
      <c r="A9241">
        <f t="shared" si="144"/>
        <v>9240</v>
      </c>
      <c r="B9241" t="s">
        <v>135</v>
      </c>
      <c r="C9241" t="s">
        <v>31</v>
      </c>
      <c r="D9241" t="s">
        <v>16125</v>
      </c>
      <c r="E9241">
        <v>9.84</v>
      </c>
      <c r="F9241" t="s">
        <v>33</v>
      </c>
      <c r="I9241" t="s">
        <v>795</v>
      </c>
      <c r="J9241" t="s">
        <v>338</v>
      </c>
      <c r="K9241" t="s">
        <v>301</v>
      </c>
      <c r="L9241" t="s">
        <v>75</v>
      </c>
      <c r="M9241" t="s">
        <v>52</v>
      </c>
      <c r="N9241" t="s">
        <v>39</v>
      </c>
      <c r="O9241" t="s">
        <v>40</v>
      </c>
      <c r="Q9241">
        <v>74.680000000000007</v>
      </c>
      <c r="R9241" t="s">
        <v>54</v>
      </c>
      <c r="S9241" t="s">
        <v>53</v>
      </c>
      <c r="T9241" t="s">
        <v>54</v>
      </c>
      <c r="U9241" t="s">
        <v>42</v>
      </c>
      <c r="V9241" t="s">
        <v>43</v>
      </c>
      <c r="W9241">
        <v>223755</v>
      </c>
      <c r="Y9241">
        <v>0</v>
      </c>
      <c r="Z9241">
        <v>0</v>
      </c>
      <c r="AB9241" t="s">
        <v>16126</v>
      </c>
      <c r="AC9241" t="s">
        <v>9717</v>
      </c>
    </row>
    <row r="9242" spans="1:29">
      <c r="A9242">
        <f t="shared" si="144"/>
        <v>9241</v>
      </c>
      <c r="B9242" t="s">
        <v>612</v>
      </c>
      <c r="C9242" t="s">
        <v>58</v>
      </c>
      <c r="D9242" t="s">
        <v>7320</v>
      </c>
      <c r="E9242">
        <v>17.5</v>
      </c>
      <c r="F9242" t="s">
        <v>48</v>
      </c>
      <c r="I9242" t="s">
        <v>2026</v>
      </c>
      <c r="J9242" t="s">
        <v>61</v>
      </c>
      <c r="K9242" t="s">
        <v>121</v>
      </c>
      <c r="L9242" t="s">
        <v>177</v>
      </c>
      <c r="M9242" t="s">
        <v>90</v>
      </c>
      <c r="N9242" t="s">
        <v>39</v>
      </c>
      <c r="O9242" t="s">
        <v>40</v>
      </c>
      <c r="Q9242">
        <v>134.44</v>
      </c>
      <c r="R9242" t="s">
        <v>37</v>
      </c>
      <c r="S9242" t="s">
        <v>53</v>
      </c>
      <c r="T9242" t="s">
        <v>53</v>
      </c>
      <c r="U9242" t="s">
        <v>42</v>
      </c>
      <c r="V9242" t="s">
        <v>43</v>
      </c>
      <c r="W9242">
        <v>61798</v>
      </c>
      <c r="X9242" t="s">
        <v>64</v>
      </c>
      <c r="Y9242">
        <v>27.64</v>
      </c>
      <c r="Z9242">
        <v>1200000</v>
      </c>
      <c r="AB9242" t="s">
        <v>7321</v>
      </c>
      <c r="AC9242" t="s">
        <v>6456</v>
      </c>
    </row>
    <row r="9243" spans="1:29">
      <c r="A9243">
        <f t="shared" si="144"/>
        <v>9242</v>
      </c>
      <c r="B9243" t="s">
        <v>65</v>
      </c>
      <c r="C9243" t="s">
        <v>58</v>
      </c>
      <c r="D9243" t="s">
        <v>16127</v>
      </c>
      <c r="E9243">
        <v>2036.22</v>
      </c>
      <c r="F9243" t="s">
        <v>33</v>
      </c>
      <c r="I9243" t="s">
        <v>3648</v>
      </c>
      <c r="J9243" t="s">
        <v>197</v>
      </c>
      <c r="K9243" t="s">
        <v>88</v>
      </c>
      <c r="L9243" t="s">
        <v>651</v>
      </c>
      <c r="M9243" t="s">
        <v>52</v>
      </c>
      <c r="N9243" t="s">
        <v>39</v>
      </c>
      <c r="O9243" t="s">
        <v>40</v>
      </c>
      <c r="Q9243">
        <v>161.22</v>
      </c>
      <c r="R9243" t="s">
        <v>37</v>
      </c>
      <c r="S9243" t="s">
        <v>53</v>
      </c>
      <c r="T9243" t="s">
        <v>53</v>
      </c>
      <c r="U9243" t="s">
        <v>42</v>
      </c>
      <c r="V9243" t="s">
        <v>43</v>
      </c>
      <c r="W9243">
        <v>81245</v>
      </c>
      <c r="X9243" t="s">
        <v>64</v>
      </c>
      <c r="Y9243">
        <v>36.29</v>
      </c>
      <c r="Z9243">
        <v>1100000</v>
      </c>
      <c r="AB9243" t="s">
        <v>1514</v>
      </c>
    </row>
    <row r="9244" spans="1:29">
      <c r="A9244">
        <f t="shared" si="144"/>
        <v>9243</v>
      </c>
      <c r="B9244" t="s">
        <v>584</v>
      </c>
      <c r="C9244" t="s">
        <v>58</v>
      </c>
      <c r="D9244" t="s">
        <v>2948</v>
      </c>
      <c r="E9244">
        <v>6.86</v>
      </c>
      <c r="F9244" t="s">
        <v>181</v>
      </c>
      <c r="I9244" t="s">
        <v>2082</v>
      </c>
      <c r="J9244" t="s">
        <v>61</v>
      </c>
      <c r="K9244" t="s">
        <v>233</v>
      </c>
      <c r="L9244" t="s">
        <v>153</v>
      </c>
      <c r="M9244" t="s">
        <v>212</v>
      </c>
      <c r="N9244" t="s">
        <v>159</v>
      </c>
      <c r="O9244" t="s">
        <v>98</v>
      </c>
      <c r="Q9244">
        <v>97.86</v>
      </c>
      <c r="R9244" t="s">
        <v>160</v>
      </c>
      <c r="S9244" t="s">
        <v>160</v>
      </c>
      <c r="T9244" t="s">
        <v>54</v>
      </c>
      <c r="U9244" t="s">
        <v>42</v>
      </c>
      <c r="V9244" t="s">
        <v>43</v>
      </c>
      <c r="W9244">
        <v>210788</v>
      </c>
      <c r="X9244" t="s">
        <v>91</v>
      </c>
      <c r="Y9244">
        <v>9.24</v>
      </c>
      <c r="Z9244">
        <v>1400000</v>
      </c>
      <c r="AB9244" t="s">
        <v>2950</v>
      </c>
      <c r="AC9244" t="s">
        <v>16128</v>
      </c>
    </row>
    <row r="9245" spans="1:29">
      <c r="A9245">
        <f t="shared" si="144"/>
        <v>9244</v>
      </c>
      <c r="B9245" t="s">
        <v>106</v>
      </c>
      <c r="C9245" t="s">
        <v>58</v>
      </c>
      <c r="D9245" t="s">
        <v>1587</v>
      </c>
      <c r="E9245">
        <v>15.21</v>
      </c>
      <c r="F9245" t="s">
        <v>33</v>
      </c>
      <c r="I9245" t="s">
        <v>618</v>
      </c>
      <c r="J9245" t="s">
        <v>61</v>
      </c>
      <c r="K9245" t="s">
        <v>138</v>
      </c>
      <c r="L9245" t="s">
        <v>75</v>
      </c>
      <c r="M9245" t="s">
        <v>52</v>
      </c>
      <c r="N9245" t="s">
        <v>39</v>
      </c>
      <c r="O9245" t="s">
        <v>40</v>
      </c>
      <c r="Q9245">
        <v>124.42</v>
      </c>
      <c r="R9245" t="s">
        <v>53</v>
      </c>
      <c r="S9245" t="s">
        <v>53</v>
      </c>
      <c r="T9245" t="s">
        <v>54</v>
      </c>
      <c r="U9245" t="s">
        <v>42</v>
      </c>
      <c r="V9245" t="s">
        <v>43</v>
      </c>
      <c r="W9245">
        <v>92662</v>
      </c>
      <c r="X9245" t="s">
        <v>64</v>
      </c>
      <c r="Y9245">
        <v>30.53</v>
      </c>
      <c r="Z9245">
        <v>1480000</v>
      </c>
      <c r="AB9245" t="s">
        <v>1589</v>
      </c>
      <c r="AC9245" t="s">
        <v>12225</v>
      </c>
    </row>
    <row r="9246" spans="1:29">
      <c r="A9246">
        <f t="shared" si="144"/>
        <v>9245</v>
      </c>
      <c r="B9246" t="s">
        <v>612</v>
      </c>
      <c r="C9246" t="s">
        <v>58</v>
      </c>
      <c r="D9246" t="s">
        <v>16129</v>
      </c>
      <c r="E9246">
        <v>16.32</v>
      </c>
      <c r="F9246" t="s">
        <v>33</v>
      </c>
      <c r="I9246" t="s">
        <v>16130</v>
      </c>
      <c r="J9246" t="s">
        <v>61</v>
      </c>
      <c r="K9246" t="s">
        <v>74</v>
      </c>
      <c r="L9246" t="s">
        <v>75</v>
      </c>
      <c r="M9246" t="s">
        <v>52</v>
      </c>
      <c r="N9246" t="s">
        <v>39</v>
      </c>
      <c r="O9246" t="s">
        <v>40</v>
      </c>
      <c r="Q9246">
        <v>121.58</v>
      </c>
      <c r="R9246" t="s">
        <v>53</v>
      </c>
      <c r="S9246" t="s">
        <v>53</v>
      </c>
      <c r="T9246" t="s">
        <v>54</v>
      </c>
      <c r="U9246" t="s">
        <v>42</v>
      </c>
      <c r="V9246" t="s">
        <v>43</v>
      </c>
      <c r="W9246">
        <v>37423</v>
      </c>
      <c r="X9246" t="s">
        <v>64</v>
      </c>
      <c r="Y9246">
        <v>29.39</v>
      </c>
      <c r="Z9246">
        <v>1250000</v>
      </c>
      <c r="AB9246" t="s">
        <v>1274</v>
      </c>
    </row>
    <row r="9247" spans="1:29">
      <c r="A9247">
        <f t="shared" si="144"/>
        <v>9246</v>
      </c>
      <c r="B9247" t="s">
        <v>118</v>
      </c>
      <c r="C9247" t="s">
        <v>58</v>
      </c>
      <c r="D9247" t="s">
        <v>2977</v>
      </c>
      <c r="E9247">
        <v>21.87</v>
      </c>
      <c r="F9247" t="s">
        <v>48</v>
      </c>
      <c r="I9247" t="s">
        <v>5586</v>
      </c>
      <c r="J9247" t="s">
        <v>61</v>
      </c>
      <c r="K9247" t="s">
        <v>147</v>
      </c>
      <c r="L9247" t="s">
        <v>75</v>
      </c>
      <c r="M9247" t="s">
        <v>52</v>
      </c>
      <c r="N9247" t="s">
        <v>39</v>
      </c>
      <c r="O9247" t="s">
        <v>40</v>
      </c>
      <c r="Q9247">
        <v>159.49</v>
      </c>
      <c r="R9247" t="s">
        <v>37</v>
      </c>
      <c r="S9247" t="s">
        <v>53</v>
      </c>
      <c r="T9247" t="s">
        <v>53</v>
      </c>
      <c r="U9247" t="s">
        <v>42</v>
      </c>
      <c r="V9247" t="s">
        <v>43</v>
      </c>
      <c r="W9247">
        <v>132452</v>
      </c>
      <c r="X9247" t="s">
        <v>64</v>
      </c>
      <c r="Y9247">
        <v>28.65</v>
      </c>
      <c r="Z9247">
        <v>1780000</v>
      </c>
      <c r="AB9247" t="s">
        <v>2978</v>
      </c>
      <c r="AC9247" t="s">
        <v>9288</v>
      </c>
    </row>
    <row r="9248" spans="1:29">
      <c r="A9248">
        <f t="shared" si="144"/>
        <v>9247</v>
      </c>
      <c r="B9248" t="s">
        <v>352</v>
      </c>
      <c r="C9248" t="s">
        <v>58</v>
      </c>
      <c r="D9248" t="s">
        <v>7806</v>
      </c>
      <c r="E9248">
        <v>13.88</v>
      </c>
      <c r="F9248" t="s">
        <v>48</v>
      </c>
      <c r="I9248" t="s">
        <v>9530</v>
      </c>
      <c r="J9248" t="s">
        <v>61</v>
      </c>
      <c r="K9248" t="s">
        <v>138</v>
      </c>
      <c r="L9248" t="s">
        <v>75</v>
      </c>
      <c r="M9248" t="s">
        <v>52</v>
      </c>
      <c r="N9248" t="s">
        <v>39</v>
      </c>
      <c r="O9248" t="s">
        <v>40</v>
      </c>
      <c r="Q9248">
        <v>145.18</v>
      </c>
      <c r="R9248" t="s">
        <v>37</v>
      </c>
      <c r="S9248" t="s">
        <v>53</v>
      </c>
      <c r="T9248" t="s">
        <v>53</v>
      </c>
      <c r="U9248" t="s">
        <v>42</v>
      </c>
      <c r="V9248" t="s">
        <v>43</v>
      </c>
      <c r="W9248">
        <v>62702</v>
      </c>
      <c r="X9248" t="s">
        <v>64</v>
      </c>
      <c r="Y9248">
        <v>27.8</v>
      </c>
      <c r="Z9248">
        <v>890000</v>
      </c>
      <c r="AB9248" t="s">
        <v>7807</v>
      </c>
      <c r="AC9248" t="s">
        <v>8724</v>
      </c>
    </row>
    <row r="9249" spans="1:29">
      <c r="A9249">
        <f t="shared" si="144"/>
        <v>9248</v>
      </c>
      <c r="B9249" t="s">
        <v>362</v>
      </c>
      <c r="C9249" t="s">
        <v>58</v>
      </c>
      <c r="D9249" t="s">
        <v>363</v>
      </c>
      <c r="E9249">
        <v>18.53</v>
      </c>
      <c r="F9249" t="s">
        <v>33</v>
      </c>
      <c r="I9249" t="s">
        <v>16131</v>
      </c>
      <c r="J9249" t="s">
        <v>1110</v>
      </c>
      <c r="K9249" t="s">
        <v>434</v>
      </c>
      <c r="L9249" t="s">
        <v>171</v>
      </c>
      <c r="M9249" t="s">
        <v>52</v>
      </c>
      <c r="N9249" t="s">
        <v>39</v>
      </c>
      <c r="O9249" t="s">
        <v>40</v>
      </c>
      <c r="Q9249">
        <v>197.35</v>
      </c>
      <c r="R9249" t="s">
        <v>37</v>
      </c>
      <c r="S9249" t="s">
        <v>53</v>
      </c>
      <c r="T9249" t="s">
        <v>53</v>
      </c>
      <c r="U9249" t="s">
        <v>42</v>
      </c>
      <c r="V9249" t="s">
        <v>43</v>
      </c>
      <c r="W9249">
        <v>157829</v>
      </c>
      <c r="X9249" t="s">
        <v>64</v>
      </c>
      <c r="Y9249">
        <v>61.76</v>
      </c>
      <c r="Z9249">
        <v>3600000</v>
      </c>
      <c r="AB9249" t="s">
        <v>365</v>
      </c>
      <c r="AC9249" t="s">
        <v>16132</v>
      </c>
    </row>
    <row r="9250" spans="1:29">
      <c r="A9250">
        <f t="shared" si="144"/>
        <v>9249</v>
      </c>
      <c r="B9250" t="s">
        <v>533</v>
      </c>
      <c r="C9250" t="s">
        <v>58</v>
      </c>
      <c r="D9250" t="s">
        <v>16133</v>
      </c>
      <c r="E9250">
        <v>26.9</v>
      </c>
      <c r="F9250" t="s">
        <v>48</v>
      </c>
      <c r="I9250" t="s">
        <v>11200</v>
      </c>
      <c r="J9250" t="s">
        <v>304</v>
      </c>
      <c r="K9250" t="s">
        <v>50</v>
      </c>
      <c r="L9250" t="s">
        <v>111</v>
      </c>
      <c r="M9250" t="s">
        <v>52</v>
      </c>
      <c r="N9250" t="s">
        <v>39</v>
      </c>
      <c r="O9250" t="s">
        <v>40</v>
      </c>
      <c r="Q9250">
        <v>267.48</v>
      </c>
      <c r="R9250" t="s">
        <v>41</v>
      </c>
      <c r="S9250" t="s">
        <v>53</v>
      </c>
      <c r="T9250" t="s">
        <v>53</v>
      </c>
      <c r="U9250" t="s">
        <v>42</v>
      </c>
      <c r="V9250" t="s">
        <v>43</v>
      </c>
      <c r="W9250">
        <v>96381</v>
      </c>
      <c r="X9250" t="s">
        <v>64</v>
      </c>
      <c r="Y9250">
        <v>0</v>
      </c>
      <c r="Z9250">
        <v>2700000</v>
      </c>
    </row>
    <row r="9251" spans="1:29">
      <c r="A9251">
        <f t="shared" si="144"/>
        <v>9250</v>
      </c>
      <c r="B9251" t="s">
        <v>71</v>
      </c>
      <c r="C9251" t="s">
        <v>58</v>
      </c>
      <c r="D9251" t="s">
        <v>1519</v>
      </c>
      <c r="E9251">
        <v>14.08</v>
      </c>
      <c r="F9251" t="s">
        <v>48</v>
      </c>
      <c r="I9251" t="s">
        <v>1520</v>
      </c>
      <c r="J9251" t="s">
        <v>261</v>
      </c>
      <c r="K9251" t="s">
        <v>280</v>
      </c>
      <c r="L9251" t="s">
        <v>75</v>
      </c>
      <c r="M9251" t="s">
        <v>52</v>
      </c>
      <c r="N9251" t="s">
        <v>39</v>
      </c>
      <c r="O9251" t="s">
        <v>40</v>
      </c>
      <c r="Q9251">
        <v>152.91</v>
      </c>
      <c r="R9251" t="s">
        <v>37</v>
      </c>
      <c r="S9251" t="s">
        <v>53</v>
      </c>
      <c r="T9251" t="s">
        <v>53</v>
      </c>
      <c r="U9251" t="s">
        <v>42</v>
      </c>
      <c r="V9251" t="s">
        <v>43</v>
      </c>
      <c r="W9251">
        <v>122352</v>
      </c>
      <c r="X9251" t="s">
        <v>64</v>
      </c>
      <c r="Y9251">
        <v>20.75</v>
      </c>
      <c r="Z9251">
        <v>1850000</v>
      </c>
      <c r="AB9251" t="s">
        <v>1521</v>
      </c>
      <c r="AC9251" t="s">
        <v>16134</v>
      </c>
    </row>
    <row r="9252" spans="1:29">
      <c r="A9252">
        <f t="shared" si="144"/>
        <v>9251</v>
      </c>
      <c r="B9252" t="s">
        <v>246</v>
      </c>
      <c r="C9252" t="s">
        <v>58</v>
      </c>
      <c r="D9252" t="s">
        <v>16135</v>
      </c>
      <c r="E9252">
        <v>18.149999999999999</v>
      </c>
      <c r="F9252" t="s">
        <v>33</v>
      </c>
      <c r="I9252" t="s">
        <v>16136</v>
      </c>
      <c r="J9252" t="s">
        <v>61</v>
      </c>
      <c r="K9252" t="s">
        <v>170</v>
      </c>
      <c r="L9252" t="s">
        <v>75</v>
      </c>
      <c r="M9252" t="s">
        <v>52</v>
      </c>
      <c r="N9252" t="s">
        <v>39</v>
      </c>
      <c r="O9252" t="s">
        <v>40</v>
      </c>
      <c r="Q9252">
        <v>161.76</v>
      </c>
      <c r="R9252" t="s">
        <v>37</v>
      </c>
      <c r="S9252" t="s">
        <v>54</v>
      </c>
      <c r="T9252" t="s">
        <v>53</v>
      </c>
      <c r="U9252" t="s">
        <v>42</v>
      </c>
      <c r="V9252" t="s">
        <v>43</v>
      </c>
      <c r="W9252">
        <v>65305</v>
      </c>
      <c r="X9252" t="s">
        <v>64</v>
      </c>
      <c r="Y9252">
        <v>30.07</v>
      </c>
      <c r="Z9252">
        <v>1100000</v>
      </c>
    </row>
    <row r="9253" spans="1:29">
      <c r="A9253">
        <f t="shared" si="144"/>
        <v>9252</v>
      </c>
      <c r="B9253" t="s">
        <v>1267</v>
      </c>
      <c r="C9253" t="s">
        <v>31</v>
      </c>
      <c r="D9253" t="s">
        <v>16137</v>
      </c>
      <c r="E9253">
        <v>61.48</v>
      </c>
      <c r="F9253" t="s">
        <v>33</v>
      </c>
      <c r="I9253" t="s">
        <v>967</v>
      </c>
      <c r="J9253" t="s">
        <v>146</v>
      </c>
      <c r="K9253" t="s">
        <v>36</v>
      </c>
      <c r="L9253" t="s">
        <v>37</v>
      </c>
      <c r="M9253" t="s">
        <v>38</v>
      </c>
      <c r="N9253" t="s">
        <v>39</v>
      </c>
      <c r="O9253" t="s">
        <v>40</v>
      </c>
      <c r="Q9253">
        <v>139.83000000000001</v>
      </c>
      <c r="R9253" t="s">
        <v>41</v>
      </c>
      <c r="S9253" t="s">
        <v>53</v>
      </c>
      <c r="T9253" t="s">
        <v>37</v>
      </c>
      <c r="U9253" t="s">
        <v>42</v>
      </c>
      <c r="V9253" t="s">
        <v>43</v>
      </c>
      <c r="W9253">
        <v>107988</v>
      </c>
      <c r="Y9253">
        <v>0</v>
      </c>
      <c r="Z9253">
        <v>0</v>
      </c>
      <c r="AB9253" t="s">
        <v>16138</v>
      </c>
      <c r="AC9253" t="s">
        <v>16139</v>
      </c>
    </row>
    <row r="9254" spans="1:29">
      <c r="A9254">
        <f t="shared" si="144"/>
        <v>9253</v>
      </c>
      <c r="B9254" t="s">
        <v>448</v>
      </c>
      <c r="C9254" t="s">
        <v>58</v>
      </c>
      <c r="D9254" t="s">
        <v>16140</v>
      </c>
      <c r="E9254">
        <v>17.100000000000001</v>
      </c>
      <c r="F9254" t="s">
        <v>33</v>
      </c>
      <c r="I9254" t="s">
        <v>16141</v>
      </c>
      <c r="J9254" t="s">
        <v>61</v>
      </c>
      <c r="K9254" t="s">
        <v>114</v>
      </c>
      <c r="L9254" t="s">
        <v>701</v>
      </c>
      <c r="M9254" t="s">
        <v>52</v>
      </c>
      <c r="N9254" t="s">
        <v>39</v>
      </c>
      <c r="O9254" t="s">
        <v>481</v>
      </c>
      <c r="Q9254">
        <v>171.73</v>
      </c>
      <c r="R9254" t="s">
        <v>37</v>
      </c>
      <c r="S9254" t="s">
        <v>53</v>
      </c>
      <c r="T9254" t="s">
        <v>53</v>
      </c>
      <c r="U9254" t="s">
        <v>42</v>
      </c>
      <c r="V9254" t="s">
        <v>43</v>
      </c>
      <c r="W9254">
        <v>90085</v>
      </c>
      <c r="X9254" t="s">
        <v>64</v>
      </c>
      <c r="Y9254">
        <v>27.2</v>
      </c>
      <c r="Z9254">
        <v>1900000</v>
      </c>
      <c r="AB9254" t="s">
        <v>702</v>
      </c>
    </row>
    <row r="9255" spans="1:29">
      <c r="A9255">
        <f t="shared" si="144"/>
        <v>9254</v>
      </c>
      <c r="B9255" t="s">
        <v>362</v>
      </c>
      <c r="C9255" t="s">
        <v>58</v>
      </c>
      <c r="D9255" t="s">
        <v>886</v>
      </c>
      <c r="E9255">
        <v>10.9</v>
      </c>
      <c r="F9255" t="s">
        <v>48</v>
      </c>
      <c r="I9255" t="s">
        <v>5577</v>
      </c>
      <c r="J9255" t="s">
        <v>61</v>
      </c>
      <c r="K9255" t="s">
        <v>271</v>
      </c>
      <c r="L9255" t="s">
        <v>755</v>
      </c>
      <c r="M9255" t="s">
        <v>52</v>
      </c>
      <c r="N9255" t="s">
        <v>39</v>
      </c>
      <c r="O9255" t="s">
        <v>40</v>
      </c>
      <c r="Q9255">
        <v>136.56</v>
      </c>
      <c r="R9255" t="s">
        <v>53</v>
      </c>
      <c r="S9255" t="s">
        <v>53</v>
      </c>
      <c r="T9255" t="s">
        <v>53</v>
      </c>
      <c r="U9255" t="s">
        <v>42</v>
      </c>
      <c r="V9255" t="s">
        <v>43</v>
      </c>
      <c r="W9255">
        <v>148148</v>
      </c>
      <c r="X9255" t="s">
        <v>64</v>
      </c>
      <c r="Y9255">
        <v>36.119999999999997</v>
      </c>
      <c r="Z9255">
        <v>2000000</v>
      </c>
      <c r="AB9255" t="s">
        <v>6613</v>
      </c>
      <c r="AC9255" t="s">
        <v>6419</v>
      </c>
    </row>
    <row r="9256" spans="1:29">
      <c r="A9256">
        <f t="shared" si="144"/>
        <v>9255</v>
      </c>
      <c r="B9256" t="s">
        <v>584</v>
      </c>
      <c r="C9256" t="s">
        <v>58</v>
      </c>
      <c r="D9256" t="s">
        <v>16142</v>
      </c>
      <c r="E9256">
        <v>17.89</v>
      </c>
      <c r="F9256" t="s">
        <v>33</v>
      </c>
      <c r="I9256" t="s">
        <v>16143</v>
      </c>
      <c r="J9256" t="s">
        <v>96</v>
      </c>
      <c r="K9256" t="s">
        <v>254</v>
      </c>
      <c r="L9256" t="s">
        <v>75</v>
      </c>
      <c r="M9256" t="s">
        <v>52</v>
      </c>
      <c r="N9256" t="s">
        <v>39</v>
      </c>
      <c r="O9256" t="s">
        <v>40</v>
      </c>
      <c r="Q9256">
        <v>125.8</v>
      </c>
      <c r="R9256" t="s">
        <v>53</v>
      </c>
      <c r="S9256" t="s">
        <v>53</v>
      </c>
      <c r="T9256" t="s">
        <v>54</v>
      </c>
      <c r="U9256" t="s">
        <v>42</v>
      </c>
      <c r="V9256" t="s">
        <v>43</v>
      </c>
      <c r="W9256">
        <v>90483</v>
      </c>
      <c r="X9256" t="s">
        <v>64</v>
      </c>
      <c r="Y9256">
        <v>31.86</v>
      </c>
      <c r="Z9256">
        <v>1320000</v>
      </c>
      <c r="AB9256" t="s">
        <v>3984</v>
      </c>
    </row>
    <row r="9257" spans="1:29">
      <c r="A9257">
        <f t="shared" si="144"/>
        <v>9256</v>
      </c>
      <c r="B9257" t="s">
        <v>141</v>
      </c>
      <c r="C9257" t="s">
        <v>58</v>
      </c>
      <c r="D9257" t="s">
        <v>3856</v>
      </c>
      <c r="E9257">
        <v>10.029999999999999</v>
      </c>
      <c r="F9257" t="s">
        <v>48</v>
      </c>
      <c r="I9257" t="s">
        <v>1969</v>
      </c>
      <c r="J9257" t="s">
        <v>261</v>
      </c>
      <c r="K9257" t="s">
        <v>1426</v>
      </c>
      <c r="L9257" t="s">
        <v>148</v>
      </c>
      <c r="M9257" t="s">
        <v>52</v>
      </c>
      <c r="N9257" t="s">
        <v>39</v>
      </c>
      <c r="O9257" t="s">
        <v>40</v>
      </c>
      <c r="Q9257">
        <v>116.5</v>
      </c>
      <c r="R9257" t="s">
        <v>53</v>
      </c>
      <c r="S9257" t="s">
        <v>53</v>
      </c>
      <c r="T9257" t="s">
        <v>54</v>
      </c>
      <c r="U9257" t="s">
        <v>42</v>
      </c>
      <c r="V9257" t="s">
        <v>43</v>
      </c>
      <c r="W9257">
        <v>196277</v>
      </c>
      <c r="X9257" t="s">
        <v>64</v>
      </c>
      <c r="Y9257">
        <v>29.48</v>
      </c>
      <c r="Z9257">
        <v>2250000</v>
      </c>
      <c r="AB9257" t="s">
        <v>3857</v>
      </c>
      <c r="AC9257" t="s">
        <v>290</v>
      </c>
    </row>
    <row r="9258" spans="1:29">
      <c r="A9258">
        <f t="shared" si="144"/>
        <v>9257</v>
      </c>
      <c r="B9258" t="s">
        <v>1772</v>
      </c>
      <c r="C9258" t="s">
        <v>58</v>
      </c>
      <c r="D9258" t="s">
        <v>14501</v>
      </c>
      <c r="E9258">
        <v>31.72</v>
      </c>
      <c r="G9258" t="s">
        <v>347</v>
      </c>
      <c r="H9258" t="s">
        <v>348</v>
      </c>
      <c r="I9258" t="s">
        <v>3977</v>
      </c>
      <c r="J9258" t="s">
        <v>96</v>
      </c>
      <c r="K9258" t="s">
        <v>254</v>
      </c>
      <c r="L9258" t="s">
        <v>255</v>
      </c>
      <c r="M9258" t="s">
        <v>52</v>
      </c>
      <c r="N9258" t="s">
        <v>39</v>
      </c>
      <c r="O9258" t="s">
        <v>40</v>
      </c>
      <c r="Q9258">
        <v>144.06</v>
      </c>
      <c r="R9258" t="s">
        <v>37</v>
      </c>
      <c r="S9258" t="s">
        <v>53</v>
      </c>
      <c r="T9258" t="s">
        <v>53</v>
      </c>
      <c r="U9258" t="s">
        <v>42</v>
      </c>
      <c r="V9258" t="s">
        <v>43</v>
      </c>
      <c r="W9258">
        <v>95733</v>
      </c>
      <c r="X9258" t="s">
        <v>64</v>
      </c>
      <c r="Y9258">
        <v>31.56</v>
      </c>
      <c r="Z9258">
        <v>1600000</v>
      </c>
      <c r="AB9258" t="s">
        <v>14502</v>
      </c>
      <c r="AC9258" t="s">
        <v>16144</v>
      </c>
    </row>
    <row r="9259" spans="1:29">
      <c r="A9259">
        <f t="shared" si="144"/>
        <v>9258</v>
      </c>
      <c r="B9259" t="s">
        <v>1120</v>
      </c>
      <c r="C9259" t="s">
        <v>58</v>
      </c>
      <c r="D9259" t="s">
        <v>6591</v>
      </c>
      <c r="E9259">
        <v>17.809999999999999</v>
      </c>
      <c r="F9259" t="s">
        <v>33</v>
      </c>
      <c r="I9259" t="s">
        <v>3279</v>
      </c>
      <c r="J9259" t="s">
        <v>450</v>
      </c>
      <c r="K9259" t="s">
        <v>233</v>
      </c>
      <c r="L9259" t="s">
        <v>111</v>
      </c>
      <c r="M9259" t="s">
        <v>52</v>
      </c>
      <c r="N9259" t="s">
        <v>98</v>
      </c>
      <c r="O9259" t="s">
        <v>40</v>
      </c>
      <c r="Q9259">
        <v>124.39</v>
      </c>
      <c r="R9259" t="s">
        <v>53</v>
      </c>
      <c r="S9259" t="s">
        <v>53</v>
      </c>
      <c r="T9259" t="s">
        <v>53</v>
      </c>
      <c r="U9259" t="s">
        <v>42</v>
      </c>
      <c r="V9259" t="s">
        <v>43</v>
      </c>
      <c r="W9259">
        <v>82061</v>
      </c>
      <c r="X9259" t="s">
        <v>64</v>
      </c>
      <c r="Y9259">
        <v>28.73</v>
      </c>
      <c r="Z9259">
        <v>1250000</v>
      </c>
      <c r="AB9259" t="s">
        <v>6593</v>
      </c>
      <c r="AC9259" t="s">
        <v>7256</v>
      </c>
    </row>
    <row r="9260" spans="1:29">
      <c r="A9260">
        <f t="shared" si="144"/>
        <v>9259</v>
      </c>
      <c r="B9260" t="s">
        <v>65</v>
      </c>
      <c r="C9260" t="s">
        <v>58</v>
      </c>
      <c r="D9260" t="s">
        <v>5434</v>
      </c>
      <c r="E9260">
        <v>372.68</v>
      </c>
      <c r="F9260" t="s">
        <v>33</v>
      </c>
      <c r="I9260" t="s">
        <v>1092</v>
      </c>
      <c r="J9260" t="s">
        <v>61</v>
      </c>
      <c r="K9260" t="s">
        <v>233</v>
      </c>
      <c r="L9260" t="s">
        <v>115</v>
      </c>
      <c r="M9260" t="s">
        <v>52</v>
      </c>
      <c r="N9260" t="s">
        <v>39</v>
      </c>
      <c r="O9260" t="s">
        <v>40</v>
      </c>
      <c r="Q9260">
        <v>165.19</v>
      </c>
      <c r="R9260" t="s">
        <v>37</v>
      </c>
      <c r="S9260" t="s">
        <v>54</v>
      </c>
      <c r="T9260" t="s">
        <v>53</v>
      </c>
      <c r="U9260" t="s">
        <v>42</v>
      </c>
      <c r="V9260" t="s">
        <v>43</v>
      </c>
      <c r="W9260">
        <v>79545</v>
      </c>
      <c r="X9260" t="s">
        <v>64</v>
      </c>
      <c r="Y9260">
        <v>0</v>
      </c>
      <c r="Z9260">
        <v>0</v>
      </c>
    </row>
    <row r="9261" spans="1:29">
      <c r="A9261">
        <f t="shared" si="144"/>
        <v>9260</v>
      </c>
      <c r="B9261" t="s">
        <v>367</v>
      </c>
      <c r="C9261" t="s">
        <v>31</v>
      </c>
      <c r="D9261" t="s">
        <v>16145</v>
      </c>
      <c r="E9261">
        <v>8.6199999999999992</v>
      </c>
      <c r="F9261" t="s">
        <v>33</v>
      </c>
      <c r="I9261" t="s">
        <v>16146</v>
      </c>
      <c r="J9261" t="s">
        <v>35</v>
      </c>
      <c r="K9261" t="s">
        <v>254</v>
      </c>
      <c r="L9261" t="s">
        <v>115</v>
      </c>
      <c r="M9261" t="s">
        <v>52</v>
      </c>
      <c r="N9261" t="s">
        <v>39</v>
      </c>
      <c r="O9261" t="s">
        <v>40</v>
      </c>
      <c r="Q9261">
        <v>51.05</v>
      </c>
      <c r="R9261" t="s">
        <v>54</v>
      </c>
      <c r="S9261" t="s">
        <v>53</v>
      </c>
      <c r="T9261" t="s">
        <v>54</v>
      </c>
      <c r="U9261" t="s">
        <v>42</v>
      </c>
      <c r="V9261" t="s">
        <v>43</v>
      </c>
      <c r="W9261">
        <v>121450</v>
      </c>
      <c r="Y9261">
        <v>0</v>
      </c>
      <c r="Z9261">
        <v>0</v>
      </c>
    </row>
    <row r="9262" spans="1:29">
      <c r="A9262">
        <f t="shared" si="144"/>
        <v>9261</v>
      </c>
      <c r="B9262" t="s">
        <v>141</v>
      </c>
      <c r="C9262" t="s">
        <v>58</v>
      </c>
      <c r="D9262" t="s">
        <v>1365</v>
      </c>
      <c r="E9262">
        <v>9</v>
      </c>
      <c r="F9262" t="s">
        <v>48</v>
      </c>
      <c r="I9262" t="s">
        <v>1366</v>
      </c>
      <c r="J9262" t="s">
        <v>61</v>
      </c>
      <c r="K9262" t="s">
        <v>88</v>
      </c>
      <c r="L9262" t="s">
        <v>148</v>
      </c>
      <c r="M9262" t="s">
        <v>212</v>
      </c>
      <c r="N9262" t="s">
        <v>159</v>
      </c>
      <c r="O9262" t="s">
        <v>40</v>
      </c>
      <c r="Q9262">
        <v>112.67</v>
      </c>
      <c r="R9262" t="s">
        <v>160</v>
      </c>
      <c r="S9262" t="s">
        <v>160</v>
      </c>
      <c r="T9262" t="s">
        <v>160</v>
      </c>
      <c r="U9262" t="s">
        <v>43</v>
      </c>
      <c r="V9262" t="s">
        <v>43</v>
      </c>
      <c r="W9262">
        <v>146504</v>
      </c>
      <c r="X9262" t="s">
        <v>64</v>
      </c>
      <c r="Y9262">
        <v>34.72</v>
      </c>
      <c r="Z9262">
        <v>1850000</v>
      </c>
      <c r="AB9262" t="s">
        <v>1367</v>
      </c>
      <c r="AC9262" t="s">
        <v>16147</v>
      </c>
    </row>
    <row r="9263" spans="1:29">
      <c r="A9263">
        <f t="shared" si="144"/>
        <v>9262</v>
      </c>
      <c r="B9263" t="s">
        <v>246</v>
      </c>
      <c r="C9263" t="s">
        <v>58</v>
      </c>
      <c r="D9263" t="s">
        <v>16148</v>
      </c>
      <c r="E9263">
        <v>35.67</v>
      </c>
      <c r="F9263" t="s">
        <v>33</v>
      </c>
      <c r="I9263" t="s">
        <v>67</v>
      </c>
      <c r="J9263" t="s">
        <v>304</v>
      </c>
      <c r="K9263" t="s">
        <v>132</v>
      </c>
      <c r="L9263" t="s">
        <v>177</v>
      </c>
      <c r="M9263" t="s">
        <v>90</v>
      </c>
      <c r="N9263" t="s">
        <v>39</v>
      </c>
      <c r="O9263" t="s">
        <v>40</v>
      </c>
      <c r="Q9263">
        <v>161.15</v>
      </c>
      <c r="R9263" t="s">
        <v>41</v>
      </c>
      <c r="S9263" t="s">
        <v>53</v>
      </c>
      <c r="T9263" t="s">
        <v>53</v>
      </c>
      <c r="U9263" t="s">
        <v>42</v>
      </c>
      <c r="V9263" t="s">
        <v>43</v>
      </c>
      <c r="W9263">
        <v>86734</v>
      </c>
      <c r="X9263" t="s">
        <v>64</v>
      </c>
      <c r="Y9263">
        <v>71.22</v>
      </c>
      <c r="Z9263">
        <v>2100000</v>
      </c>
    </row>
    <row r="9264" spans="1:29">
      <c r="A9264">
        <f t="shared" si="144"/>
        <v>9263</v>
      </c>
      <c r="B9264" t="s">
        <v>616</v>
      </c>
      <c r="C9264" t="s">
        <v>58</v>
      </c>
      <c r="D9264" t="s">
        <v>617</v>
      </c>
      <c r="E9264">
        <v>16.079999999999998</v>
      </c>
      <c r="F9264" t="s">
        <v>33</v>
      </c>
      <c r="I9264" t="s">
        <v>2462</v>
      </c>
      <c r="J9264" t="s">
        <v>61</v>
      </c>
      <c r="K9264" t="s">
        <v>121</v>
      </c>
      <c r="L9264" t="s">
        <v>115</v>
      </c>
      <c r="M9264" t="s">
        <v>52</v>
      </c>
      <c r="N9264" t="s">
        <v>39</v>
      </c>
      <c r="O9264" t="s">
        <v>40</v>
      </c>
      <c r="Q9264">
        <v>142.12</v>
      </c>
      <c r="R9264" t="s">
        <v>37</v>
      </c>
      <c r="S9264" t="s">
        <v>53</v>
      </c>
      <c r="T9264" t="s">
        <v>53</v>
      </c>
      <c r="U9264" t="s">
        <v>42</v>
      </c>
      <c r="V9264" t="s">
        <v>43</v>
      </c>
      <c r="W9264">
        <v>110440</v>
      </c>
      <c r="X9264" t="s">
        <v>64</v>
      </c>
      <c r="Y9264">
        <v>19.61</v>
      </c>
      <c r="Z9264">
        <v>2050000</v>
      </c>
      <c r="AB9264" t="s">
        <v>8432</v>
      </c>
      <c r="AC9264" t="s">
        <v>290</v>
      </c>
    </row>
    <row r="9265" spans="1:29">
      <c r="A9265">
        <f t="shared" si="144"/>
        <v>9264</v>
      </c>
      <c r="B9265" t="s">
        <v>298</v>
      </c>
      <c r="C9265" t="s">
        <v>58</v>
      </c>
      <c r="D9265" t="s">
        <v>16149</v>
      </c>
      <c r="E9265">
        <v>11.91</v>
      </c>
      <c r="F9265" t="s">
        <v>33</v>
      </c>
      <c r="I9265" t="s">
        <v>16150</v>
      </c>
      <c r="J9265" t="s">
        <v>3046</v>
      </c>
      <c r="K9265" t="s">
        <v>121</v>
      </c>
      <c r="L9265" t="s">
        <v>51</v>
      </c>
      <c r="M9265" t="s">
        <v>52</v>
      </c>
      <c r="N9265" t="s">
        <v>39</v>
      </c>
      <c r="O9265" t="s">
        <v>40</v>
      </c>
      <c r="Q9265">
        <v>168.6</v>
      </c>
      <c r="R9265" t="s">
        <v>37</v>
      </c>
      <c r="S9265" t="s">
        <v>53</v>
      </c>
      <c r="T9265" t="s">
        <v>53</v>
      </c>
      <c r="U9265" t="s">
        <v>42</v>
      </c>
      <c r="V9265" t="s">
        <v>43</v>
      </c>
      <c r="W9265">
        <v>56064</v>
      </c>
      <c r="X9265" t="s">
        <v>64</v>
      </c>
      <c r="Y9265">
        <v>16.809999999999999</v>
      </c>
      <c r="Z9265">
        <v>1100000</v>
      </c>
      <c r="AA9265" t="s">
        <v>12702</v>
      </c>
    </row>
    <row r="9266" spans="1:29">
      <c r="A9266">
        <f t="shared" si="144"/>
        <v>9265</v>
      </c>
      <c r="B9266" t="s">
        <v>251</v>
      </c>
      <c r="C9266" t="s">
        <v>58</v>
      </c>
      <c r="D9266" t="s">
        <v>16151</v>
      </c>
      <c r="E9266">
        <v>22.74</v>
      </c>
      <c r="F9266" t="s">
        <v>33</v>
      </c>
      <c r="I9266" t="s">
        <v>6776</v>
      </c>
      <c r="J9266" t="s">
        <v>61</v>
      </c>
      <c r="K9266" t="s">
        <v>147</v>
      </c>
      <c r="L9266" t="s">
        <v>115</v>
      </c>
      <c r="M9266" t="s">
        <v>52</v>
      </c>
      <c r="N9266" t="s">
        <v>39</v>
      </c>
      <c r="O9266" t="s">
        <v>40</v>
      </c>
      <c r="Q9266">
        <v>147.33000000000001</v>
      </c>
      <c r="R9266" t="s">
        <v>53</v>
      </c>
      <c r="S9266" t="s">
        <v>53</v>
      </c>
      <c r="T9266" t="s">
        <v>54</v>
      </c>
      <c r="U9266" t="s">
        <v>42</v>
      </c>
      <c r="V9266" t="s">
        <v>43</v>
      </c>
      <c r="W9266">
        <v>61777</v>
      </c>
      <c r="X9266" t="s">
        <v>64</v>
      </c>
      <c r="Y9266">
        <v>46.16</v>
      </c>
      <c r="Z9266">
        <v>1700000</v>
      </c>
      <c r="AB9266" t="s">
        <v>5202</v>
      </c>
    </row>
    <row r="9267" spans="1:29">
      <c r="A9267">
        <f t="shared" si="144"/>
        <v>9266</v>
      </c>
      <c r="B9267" t="s">
        <v>1921</v>
      </c>
      <c r="C9267" t="s">
        <v>58</v>
      </c>
      <c r="D9267" t="s">
        <v>2890</v>
      </c>
      <c r="E9267">
        <v>5.6</v>
      </c>
      <c r="F9267" t="s">
        <v>48</v>
      </c>
      <c r="I9267" t="s">
        <v>16152</v>
      </c>
      <c r="J9267" t="s">
        <v>96</v>
      </c>
      <c r="K9267" t="s">
        <v>138</v>
      </c>
      <c r="L9267" t="s">
        <v>148</v>
      </c>
      <c r="M9267" t="s">
        <v>52</v>
      </c>
      <c r="N9267" t="s">
        <v>39</v>
      </c>
      <c r="O9267" t="s">
        <v>40</v>
      </c>
      <c r="Q9267">
        <v>92.5</v>
      </c>
      <c r="R9267" t="s">
        <v>54</v>
      </c>
      <c r="S9267" t="s">
        <v>53</v>
      </c>
      <c r="T9267" t="s">
        <v>54</v>
      </c>
      <c r="U9267" t="s">
        <v>42</v>
      </c>
      <c r="V9267" t="s">
        <v>43</v>
      </c>
      <c r="W9267">
        <v>66162</v>
      </c>
      <c r="X9267" t="s">
        <v>64</v>
      </c>
      <c r="Y9267">
        <v>22.52</v>
      </c>
      <c r="Z9267">
        <v>1400000</v>
      </c>
      <c r="AB9267" t="s">
        <v>2892</v>
      </c>
    </row>
    <row r="9268" spans="1:29">
      <c r="A9268">
        <f t="shared" si="144"/>
        <v>9267</v>
      </c>
      <c r="B9268" t="s">
        <v>129</v>
      </c>
      <c r="C9268" t="s">
        <v>58</v>
      </c>
      <c r="D9268" t="s">
        <v>16153</v>
      </c>
      <c r="E9268">
        <v>39.619999999999997</v>
      </c>
      <c r="F9268" t="s">
        <v>33</v>
      </c>
      <c r="I9268" t="s">
        <v>3410</v>
      </c>
      <c r="J9268" t="s">
        <v>304</v>
      </c>
      <c r="K9268" t="s">
        <v>50</v>
      </c>
      <c r="L9268" t="s">
        <v>111</v>
      </c>
      <c r="M9268" t="s">
        <v>52</v>
      </c>
      <c r="N9268" t="s">
        <v>2559</v>
      </c>
      <c r="O9268" t="s">
        <v>40</v>
      </c>
      <c r="Q9268">
        <v>323.61</v>
      </c>
      <c r="R9268" t="s">
        <v>37</v>
      </c>
      <c r="S9268" t="s">
        <v>53</v>
      </c>
      <c r="T9268" t="s">
        <v>37</v>
      </c>
      <c r="U9268" t="s">
        <v>42</v>
      </c>
      <c r="V9268" t="s">
        <v>43</v>
      </c>
      <c r="W9268">
        <v>110627</v>
      </c>
      <c r="X9268" t="s">
        <v>64</v>
      </c>
      <c r="Y9268">
        <v>59.84</v>
      </c>
      <c r="Z9268">
        <v>4000000</v>
      </c>
      <c r="AA9268" t="s">
        <v>1596</v>
      </c>
      <c r="AB9268" t="s">
        <v>16154</v>
      </c>
      <c r="AC9268" t="s">
        <v>290</v>
      </c>
    </row>
    <row r="9269" spans="1:29">
      <c r="A9269">
        <f t="shared" si="144"/>
        <v>9268</v>
      </c>
      <c r="B9269" t="s">
        <v>7059</v>
      </c>
      <c r="C9269" t="s">
        <v>31</v>
      </c>
      <c r="D9269" t="s">
        <v>7060</v>
      </c>
      <c r="E9269">
        <v>56</v>
      </c>
      <c r="F9269" t="s">
        <v>33</v>
      </c>
      <c r="I9269" t="s">
        <v>10264</v>
      </c>
      <c r="J9269" t="s">
        <v>915</v>
      </c>
      <c r="K9269" t="s">
        <v>36</v>
      </c>
      <c r="L9269" t="s">
        <v>37</v>
      </c>
      <c r="M9269" t="s">
        <v>38</v>
      </c>
      <c r="N9269" t="s">
        <v>39</v>
      </c>
      <c r="O9269" t="s">
        <v>40</v>
      </c>
      <c r="Q9269">
        <v>136.88999999999999</v>
      </c>
      <c r="R9269" t="s">
        <v>41</v>
      </c>
      <c r="S9269" t="s">
        <v>37</v>
      </c>
      <c r="T9269" t="s">
        <v>53</v>
      </c>
      <c r="U9269" t="s">
        <v>42</v>
      </c>
      <c r="V9269" t="s">
        <v>43</v>
      </c>
      <c r="W9269">
        <v>74512</v>
      </c>
      <c r="Y9269">
        <v>0</v>
      </c>
      <c r="Z9269">
        <v>0</v>
      </c>
      <c r="AB9269" t="s">
        <v>7061</v>
      </c>
      <c r="AC9269" t="s">
        <v>969</v>
      </c>
    </row>
    <row r="9270" spans="1:29">
      <c r="A9270">
        <f t="shared" si="144"/>
        <v>9269</v>
      </c>
      <c r="B9270" t="s">
        <v>141</v>
      </c>
      <c r="C9270" t="s">
        <v>58</v>
      </c>
      <c r="D9270" t="s">
        <v>8245</v>
      </c>
      <c r="E9270">
        <v>13.63</v>
      </c>
      <c r="F9270" t="s">
        <v>48</v>
      </c>
      <c r="I9270" t="s">
        <v>16155</v>
      </c>
      <c r="J9270" t="s">
        <v>61</v>
      </c>
      <c r="K9270" t="s">
        <v>114</v>
      </c>
      <c r="L9270" t="s">
        <v>75</v>
      </c>
      <c r="M9270" t="s">
        <v>52</v>
      </c>
      <c r="N9270" t="s">
        <v>39</v>
      </c>
      <c r="O9270" t="s">
        <v>40</v>
      </c>
      <c r="Q9270">
        <v>105.58</v>
      </c>
      <c r="R9270" t="s">
        <v>53</v>
      </c>
      <c r="S9270" t="s">
        <v>53</v>
      </c>
      <c r="T9270" t="s">
        <v>53</v>
      </c>
      <c r="U9270" t="s">
        <v>42</v>
      </c>
      <c r="V9270" t="s">
        <v>43</v>
      </c>
      <c r="W9270">
        <v>90261</v>
      </c>
      <c r="X9270" t="s">
        <v>91</v>
      </c>
      <c r="Y9270">
        <v>18.61</v>
      </c>
      <c r="Z9270">
        <v>750000</v>
      </c>
      <c r="AB9270" t="s">
        <v>8247</v>
      </c>
      <c r="AC9270" t="s">
        <v>16156</v>
      </c>
    </row>
    <row r="9271" spans="1:29">
      <c r="A9271">
        <f t="shared" si="144"/>
        <v>9270</v>
      </c>
      <c r="B9271" t="s">
        <v>106</v>
      </c>
      <c r="C9271" t="s">
        <v>58</v>
      </c>
      <c r="D9271" t="s">
        <v>471</v>
      </c>
      <c r="E9271">
        <v>16.010000000000002</v>
      </c>
      <c r="F9271" t="s">
        <v>33</v>
      </c>
      <c r="I9271" t="s">
        <v>936</v>
      </c>
      <c r="J9271" t="s">
        <v>61</v>
      </c>
      <c r="K9271" t="s">
        <v>147</v>
      </c>
      <c r="L9271" t="s">
        <v>75</v>
      </c>
      <c r="M9271" t="s">
        <v>52</v>
      </c>
      <c r="N9271" t="s">
        <v>39</v>
      </c>
      <c r="O9271" t="s">
        <v>40</v>
      </c>
      <c r="Q9271">
        <v>152.46</v>
      </c>
      <c r="R9271" t="s">
        <v>37</v>
      </c>
      <c r="S9271" t="s">
        <v>53</v>
      </c>
      <c r="T9271" t="s">
        <v>53</v>
      </c>
      <c r="U9271" t="s">
        <v>42</v>
      </c>
      <c r="V9271" t="s">
        <v>43</v>
      </c>
      <c r="W9271">
        <v>79299</v>
      </c>
      <c r="X9271" t="s">
        <v>64</v>
      </c>
      <c r="Y9271">
        <v>25.85</v>
      </c>
      <c r="Z9271">
        <v>1950000</v>
      </c>
      <c r="AB9271" t="s">
        <v>473</v>
      </c>
      <c r="AC9271" t="s">
        <v>16157</v>
      </c>
    </row>
    <row r="9272" spans="1:29">
      <c r="A9272">
        <f t="shared" si="144"/>
        <v>9271</v>
      </c>
      <c r="B9272" t="s">
        <v>607</v>
      </c>
      <c r="C9272" t="s">
        <v>58</v>
      </c>
      <c r="D9272" t="s">
        <v>16158</v>
      </c>
      <c r="E9272">
        <v>14.47</v>
      </c>
      <c r="F9272" t="s">
        <v>33</v>
      </c>
      <c r="I9272" t="s">
        <v>6506</v>
      </c>
      <c r="J9272" t="s">
        <v>61</v>
      </c>
      <c r="K9272" t="s">
        <v>114</v>
      </c>
      <c r="L9272" t="s">
        <v>255</v>
      </c>
      <c r="M9272" t="s">
        <v>52</v>
      </c>
      <c r="N9272" t="s">
        <v>39</v>
      </c>
      <c r="O9272" t="s">
        <v>40</v>
      </c>
      <c r="Q9272">
        <v>96.34</v>
      </c>
      <c r="R9272" t="s">
        <v>53</v>
      </c>
      <c r="S9272" t="s">
        <v>53</v>
      </c>
      <c r="T9272" t="s">
        <v>54</v>
      </c>
      <c r="U9272" t="s">
        <v>42</v>
      </c>
      <c r="V9272" t="s">
        <v>43</v>
      </c>
      <c r="W9272">
        <v>192404</v>
      </c>
      <c r="X9272" t="s">
        <v>64</v>
      </c>
      <c r="Y9272">
        <v>28.15</v>
      </c>
      <c r="Z9272">
        <v>2400000</v>
      </c>
      <c r="AB9272" t="s">
        <v>16159</v>
      </c>
      <c r="AC9272" t="s">
        <v>7801</v>
      </c>
    </row>
    <row r="9273" spans="1:29">
      <c r="A9273">
        <f t="shared" si="144"/>
        <v>9272</v>
      </c>
      <c r="B9273" t="s">
        <v>333</v>
      </c>
      <c r="C9273" t="s">
        <v>58</v>
      </c>
      <c r="D9273" t="s">
        <v>3529</v>
      </c>
      <c r="E9273">
        <v>12.27</v>
      </c>
      <c r="F9273" t="s">
        <v>48</v>
      </c>
      <c r="I9273" t="s">
        <v>9963</v>
      </c>
      <c r="J9273" t="s">
        <v>61</v>
      </c>
      <c r="K9273" t="s">
        <v>50</v>
      </c>
      <c r="L9273" t="s">
        <v>75</v>
      </c>
      <c r="M9273" t="s">
        <v>52</v>
      </c>
      <c r="N9273" t="s">
        <v>39</v>
      </c>
      <c r="O9273" t="s">
        <v>40</v>
      </c>
      <c r="Q9273">
        <v>125.37</v>
      </c>
      <c r="R9273" t="s">
        <v>53</v>
      </c>
      <c r="S9273" t="s">
        <v>53</v>
      </c>
      <c r="T9273" t="s">
        <v>54</v>
      </c>
      <c r="U9273" t="s">
        <v>42</v>
      </c>
      <c r="V9273" t="s">
        <v>43</v>
      </c>
      <c r="W9273">
        <v>102441</v>
      </c>
      <c r="X9273" t="s">
        <v>64</v>
      </c>
      <c r="Y9273">
        <v>29.51</v>
      </c>
      <c r="Z9273">
        <v>1680000</v>
      </c>
      <c r="AB9273" t="s">
        <v>3531</v>
      </c>
      <c r="AC9273" t="s">
        <v>16160</v>
      </c>
    </row>
    <row r="9274" spans="1:29">
      <c r="A9274">
        <f t="shared" si="144"/>
        <v>9273</v>
      </c>
      <c r="B9274" t="s">
        <v>607</v>
      </c>
      <c r="C9274" t="s">
        <v>58</v>
      </c>
      <c r="D9274" t="s">
        <v>10154</v>
      </c>
      <c r="E9274">
        <v>19.41</v>
      </c>
      <c r="F9274" t="s">
        <v>33</v>
      </c>
      <c r="I9274" t="s">
        <v>636</v>
      </c>
      <c r="J9274" t="s">
        <v>61</v>
      </c>
      <c r="K9274" t="s">
        <v>50</v>
      </c>
      <c r="L9274" t="s">
        <v>75</v>
      </c>
      <c r="M9274" t="s">
        <v>52</v>
      </c>
      <c r="N9274" t="s">
        <v>39</v>
      </c>
      <c r="O9274" t="s">
        <v>40</v>
      </c>
      <c r="Q9274">
        <v>139.99</v>
      </c>
      <c r="R9274" t="s">
        <v>37</v>
      </c>
      <c r="S9274" t="s">
        <v>53</v>
      </c>
      <c r="T9274" t="s">
        <v>54</v>
      </c>
      <c r="U9274" t="s">
        <v>42</v>
      </c>
      <c r="V9274" t="s">
        <v>43</v>
      </c>
      <c r="W9274">
        <v>140110</v>
      </c>
      <c r="X9274" t="s">
        <v>64</v>
      </c>
      <c r="Y9274">
        <v>36.5</v>
      </c>
      <c r="Z9274">
        <v>2050000</v>
      </c>
      <c r="AB9274" t="s">
        <v>10155</v>
      </c>
      <c r="AC9274" t="s">
        <v>16161</v>
      </c>
    </row>
    <row r="9275" spans="1:29">
      <c r="A9275">
        <f t="shared" si="144"/>
        <v>9274</v>
      </c>
      <c r="B9275" t="s">
        <v>190</v>
      </c>
      <c r="C9275" t="s">
        <v>58</v>
      </c>
      <c r="D9275" t="s">
        <v>758</v>
      </c>
      <c r="E9275">
        <v>9.86</v>
      </c>
      <c r="F9275" t="s">
        <v>48</v>
      </c>
      <c r="I9275" t="s">
        <v>3468</v>
      </c>
      <c r="J9275" t="s">
        <v>61</v>
      </c>
      <c r="K9275" t="s">
        <v>280</v>
      </c>
      <c r="L9275" t="s">
        <v>75</v>
      </c>
      <c r="M9275" t="s">
        <v>52</v>
      </c>
      <c r="N9275" t="s">
        <v>39</v>
      </c>
      <c r="O9275" t="s">
        <v>40</v>
      </c>
      <c r="Q9275">
        <v>104.95</v>
      </c>
      <c r="R9275" t="s">
        <v>53</v>
      </c>
      <c r="S9275" t="s">
        <v>53</v>
      </c>
      <c r="T9275" t="s">
        <v>54</v>
      </c>
      <c r="U9275" t="s">
        <v>42</v>
      </c>
      <c r="V9275" t="s">
        <v>43</v>
      </c>
      <c r="W9275">
        <v>94415</v>
      </c>
      <c r="X9275" t="s">
        <v>64</v>
      </c>
      <c r="Y9275">
        <v>30.28</v>
      </c>
      <c r="Z9275">
        <v>1300000</v>
      </c>
      <c r="AB9275" t="s">
        <v>760</v>
      </c>
      <c r="AC9275" t="s">
        <v>16162</v>
      </c>
    </row>
    <row r="9276" spans="1:29">
      <c r="A9276">
        <f t="shared" si="144"/>
        <v>9275</v>
      </c>
      <c r="B9276" t="s">
        <v>57</v>
      </c>
      <c r="C9276" t="s">
        <v>58</v>
      </c>
      <c r="D9276" t="s">
        <v>16163</v>
      </c>
      <c r="E9276">
        <v>8.1199999999999992</v>
      </c>
      <c r="F9276" t="s">
        <v>48</v>
      </c>
      <c r="I9276" t="s">
        <v>16164</v>
      </c>
      <c r="J9276" t="s">
        <v>96</v>
      </c>
      <c r="K9276" t="s">
        <v>147</v>
      </c>
      <c r="L9276" t="s">
        <v>153</v>
      </c>
      <c r="M9276" t="s">
        <v>52</v>
      </c>
      <c r="N9276" t="s">
        <v>39</v>
      </c>
      <c r="O9276" t="s">
        <v>40</v>
      </c>
      <c r="Q9276">
        <v>102.05</v>
      </c>
      <c r="R9276" t="s">
        <v>54</v>
      </c>
      <c r="S9276" t="s">
        <v>53</v>
      </c>
      <c r="T9276" t="s">
        <v>54</v>
      </c>
      <c r="U9276" t="s">
        <v>42</v>
      </c>
      <c r="V9276" t="s">
        <v>43</v>
      </c>
      <c r="W9276">
        <v>80811</v>
      </c>
      <c r="X9276" t="s">
        <v>64</v>
      </c>
      <c r="Y9276">
        <v>24.09</v>
      </c>
      <c r="Z9276">
        <v>900000</v>
      </c>
    </row>
    <row r="9277" spans="1:29">
      <c r="A9277">
        <f t="shared" si="144"/>
        <v>9276</v>
      </c>
      <c r="B9277" t="s">
        <v>78</v>
      </c>
      <c r="C9277" t="s">
        <v>58</v>
      </c>
      <c r="D9277" t="s">
        <v>2645</v>
      </c>
      <c r="E9277">
        <v>25.75</v>
      </c>
      <c r="F9277" t="s">
        <v>33</v>
      </c>
      <c r="I9277" t="s">
        <v>337</v>
      </c>
      <c r="J9277" t="s">
        <v>61</v>
      </c>
      <c r="K9277" t="s">
        <v>147</v>
      </c>
      <c r="L9277" t="s">
        <v>75</v>
      </c>
      <c r="M9277" t="s">
        <v>52</v>
      </c>
      <c r="N9277" t="s">
        <v>39</v>
      </c>
      <c r="O9277" t="s">
        <v>40</v>
      </c>
      <c r="Q9277">
        <v>160.09</v>
      </c>
      <c r="R9277" t="s">
        <v>37</v>
      </c>
      <c r="S9277" t="s">
        <v>53</v>
      </c>
      <c r="T9277" t="s">
        <v>53</v>
      </c>
      <c r="U9277" t="s">
        <v>42</v>
      </c>
      <c r="V9277" t="s">
        <v>43</v>
      </c>
      <c r="W9277">
        <v>141233</v>
      </c>
      <c r="X9277" t="s">
        <v>64</v>
      </c>
      <c r="Y9277">
        <v>34.340000000000003</v>
      </c>
      <c r="Z9277">
        <v>2000000</v>
      </c>
      <c r="AB9277" t="s">
        <v>2646</v>
      </c>
      <c r="AC9277" t="s">
        <v>2040</v>
      </c>
    </row>
    <row r="9278" spans="1:29">
      <c r="A9278">
        <f t="shared" si="144"/>
        <v>9277</v>
      </c>
      <c r="B9278" t="s">
        <v>46</v>
      </c>
      <c r="C9278" t="s">
        <v>58</v>
      </c>
      <c r="D9278" t="s">
        <v>16165</v>
      </c>
      <c r="E9278">
        <v>8.92</v>
      </c>
      <c r="F9278" t="s">
        <v>48</v>
      </c>
      <c r="I9278" t="s">
        <v>2891</v>
      </c>
      <c r="J9278" t="s">
        <v>61</v>
      </c>
      <c r="K9278" t="s">
        <v>170</v>
      </c>
      <c r="L9278" t="s">
        <v>75</v>
      </c>
      <c r="M9278" t="s">
        <v>52</v>
      </c>
      <c r="N9278" t="s">
        <v>159</v>
      </c>
      <c r="O9278" t="s">
        <v>40</v>
      </c>
      <c r="Q9278">
        <v>99.44</v>
      </c>
      <c r="R9278" t="s">
        <v>53</v>
      </c>
      <c r="S9278" t="s">
        <v>53</v>
      </c>
      <c r="T9278" t="s">
        <v>54</v>
      </c>
      <c r="U9278" t="s">
        <v>42</v>
      </c>
      <c r="V9278" t="s">
        <v>43</v>
      </c>
      <c r="W9278">
        <v>44751</v>
      </c>
      <c r="X9278" t="s">
        <v>91</v>
      </c>
      <c r="Y9278">
        <v>16.09</v>
      </c>
      <c r="Z9278">
        <v>650000</v>
      </c>
      <c r="AB9278" t="s">
        <v>7973</v>
      </c>
    </row>
    <row r="9279" spans="1:29">
      <c r="A9279">
        <f t="shared" si="144"/>
        <v>9278</v>
      </c>
      <c r="B9279" t="s">
        <v>65</v>
      </c>
      <c r="C9279" t="s">
        <v>58</v>
      </c>
      <c r="D9279" t="s">
        <v>16166</v>
      </c>
      <c r="E9279">
        <v>7.76</v>
      </c>
      <c r="F9279" t="s">
        <v>48</v>
      </c>
      <c r="I9279" t="s">
        <v>5509</v>
      </c>
      <c r="J9279" t="s">
        <v>61</v>
      </c>
      <c r="K9279" t="s">
        <v>62</v>
      </c>
      <c r="L9279" t="s">
        <v>69</v>
      </c>
      <c r="M9279" t="s">
        <v>52</v>
      </c>
      <c r="N9279" t="s">
        <v>39</v>
      </c>
      <c r="O9279" t="s">
        <v>40</v>
      </c>
      <c r="Q9279">
        <v>122.09</v>
      </c>
      <c r="R9279" t="s">
        <v>53</v>
      </c>
      <c r="S9279" t="s">
        <v>53</v>
      </c>
      <c r="T9279" t="s">
        <v>54</v>
      </c>
      <c r="U9279" t="s">
        <v>42</v>
      </c>
      <c r="V9279" t="s">
        <v>43</v>
      </c>
      <c r="W9279">
        <v>71827</v>
      </c>
      <c r="X9279" t="s">
        <v>64</v>
      </c>
      <c r="Y9279">
        <v>32.43</v>
      </c>
      <c r="Z9279">
        <v>1250000</v>
      </c>
      <c r="AB9279" t="s">
        <v>3186</v>
      </c>
    </row>
    <row r="9280" spans="1:29">
      <c r="A9280">
        <f t="shared" si="144"/>
        <v>9279</v>
      </c>
      <c r="B9280" t="s">
        <v>78</v>
      </c>
      <c r="C9280" t="s">
        <v>58</v>
      </c>
      <c r="D9280" t="s">
        <v>5490</v>
      </c>
      <c r="E9280">
        <v>32.479999999999997</v>
      </c>
      <c r="F9280" t="s">
        <v>33</v>
      </c>
      <c r="I9280" t="s">
        <v>9540</v>
      </c>
      <c r="J9280" t="s">
        <v>304</v>
      </c>
      <c r="K9280" t="s">
        <v>233</v>
      </c>
      <c r="L9280" t="s">
        <v>75</v>
      </c>
      <c r="M9280" t="s">
        <v>52</v>
      </c>
      <c r="N9280" t="s">
        <v>39</v>
      </c>
      <c r="O9280" t="s">
        <v>40</v>
      </c>
      <c r="Q9280">
        <v>221.08</v>
      </c>
      <c r="R9280" t="s">
        <v>37</v>
      </c>
      <c r="S9280" t="s">
        <v>53</v>
      </c>
      <c r="T9280" t="s">
        <v>53</v>
      </c>
      <c r="U9280" t="s">
        <v>42</v>
      </c>
      <c r="V9280" t="s">
        <v>43</v>
      </c>
      <c r="W9280">
        <v>182716</v>
      </c>
      <c r="X9280" t="s">
        <v>64</v>
      </c>
      <c r="Y9280">
        <v>53.06</v>
      </c>
      <c r="Z9280">
        <v>4550000</v>
      </c>
      <c r="AB9280" t="s">
        <v>5491</v>
      </c>
      <c r="AC9280" t="s">
        <v>16167</v>
      </c>
    </row>
    <row r="9281" spans="1:29">
      <c r="A9281">
        <f t="shared" si="144"/>
        <v>9280</v>
      </c>
      <c r="B9281" t="s">
        <v>352</v>
      </c>
      <c r="C9281" t="s">
        <v>58</v>
      </c>
      <c r="D9281" t="s">
        <v>2119</v>
      </c>
      <c r="E9281">
        <v>19.11</v>
      </c>
      <c r="F9281" t="s">
        <v>48</v>
      </c>
      <c r="I9281" t="s">
        <v>10595</v>
      </c>
      <c r="J9281" t="s">
        <v>1110</v>
      </c>
      <c r="K9281" t="s">
        <v>451</v>
      </c>
      <c r="L9281" t="s">
        <v>171</v>
      </c>
      <c r="M9281" t="s">
        <v>52</v>
      </c>
      <c r="N9281" t="s">
        <v>39</v>
      </c>
      <c r="O9281" t="s">
        <v>40</v>
      </c>
      <c r="Q9281">
        <v>259.3</v>
      </c>
      <c r="R9281" t="s">
        <v>37</v>
      </c>
      <c r="S9281" t="s">
        <v>53</v>
      </c>
      <c r="T9281" t="s">
        <v>37</v>
      </c>
      <c r="U9281" t="s">
        <v>42</v>
      </c>
      <c r="V9281" t="s">
        <v>43</v>
      </c>
      <c r="W9281">
        <v>103248</v>
      </c>
      <c r="X9281" t="s">
        <v>64</v>
      </c>
      <c r="Y9281">
        <v>53</v>
      </c>
      <c r="Z9281">
        <v>2900000</v>
      </c>
      <c r="AB9281" t="s">
        <v>2121</v>
      </c>
      <c r="AC9281" t="s">
        <v>16168</v>
      </c>
    </row>
    <row r="9282" spans="1:29">
      <c r="A9282">
        <f t="shared" si="144"/>
        <v>9281</v>
      </c>
      <c r="B9282" t="s">
        <v>745</v>
      </c>
      <c r="C9282" t="s">
        <v>58</v>
      </c>
      <c r="D9282" t="s">
        <v>4986</v>
      </c>
      <c r="E9282">
        <v>19.47</v>
      </c>
      <c r="F9282" t="s">
        <v>33</v>
      </c>
      <c r="I9282" t="s">
        <v>7425</v>
      </c>
      <c r="J9282" t="s">
        <v>61</v>
      </c>
      <c r="K9282" t="s">
        <v>74</v>
      </c>
      <c r="L9282" t="s">
        <v>75</v>
      </c>
      <c r="M9282" t="s">
        <v>52</v>
      </c>
      <c r="N9282" t="s">
        <v>39</v>
      </c>
      <c r="O9282" t="s">
        <v>40</v>
      </c>
      <c r="Q9282">
        <v>125.24</v>
      </c>
      <c r="R9282" t="s">
        <v>53</v>
      </c>
      <c r="S9282" t="s">
        <v>53</v>
      </c>
      <c r="T9282" t="s">
        <v>53</v>
      </c>
      <c r="U9282" t="s">
        <v>42</v>
      </c>
      <c r="V9282" t="s">
        <v>43</v>
      </c>
      <c r="W9282">
        <v>87109</v>
      </c>
      <c r="X9282" t="s">
        <v>64</v>
      </c>
      <c r="Y9282">
        <v>36.96</v>
      </c>
      <c r="Z9282">
        <v>1260000</v>
      </c>
      <c r="AB9282" t="s">
        <v>7841</v>
      </c>
      <c r="AC9282" t="s">
        <v>9476</v>
      </c>
    </row>
    <row r="9283" spans="1:29">
      <c r="A9283">
        <f t="shared" ref="A9283:A9346" si="145">ROW()-1</f>
        <v>9282</v>
      </c>
      <c r="B9283" t="s">
        <v>549</v>
      </c>
      <c r="C9283" t="s">
        <v>58</v>
      </c>
      <c r="D9283" t="s">
        <v>11475</v>
      </c>
      <c r="E9283">
        <v>56.74</v>
      </c>
      <c r="G9283" t="s">
        <v>347</v>
      </c>
      <c r="H9283" t="s">
        <v>348</v>
      </c>
      <c r="I9283" t="s">
        <v>1821</v>
      </c>
      <c r="J9283" t="s">
        <v>771</v>
      </c>
      <c r="K9283" t="s">
        <v>157</v>
      </c>
      <c r="L9283" t="s">
        <v>41</v>
      </c>
      <c r="M9283" t="s">
        <v>90</v>
      </c>
      <c r="N9283" t="s">
        <v>39</v>
      </c>
      <c r="O9283" t="s">
        <v>40</v>
      </c>
      <c r="Q9283">
        <v>96.85</v>
      </c>
      <c r="R9283" t="s">
        <v>53</v>
      </c>
      <c r="S9283" t="s">
        <v>53</v>
      </c>
      <c r="T9283" t="s">
        <v>53</v>
      </c>
      <c r="U9283" t="s">
        <v>42</v>
      </c>
      <c r="V9283" t="s">
        <v>43</v>
      </c>
      <c r="W9283">
        <v>111361</v>
      </c>
      <c r="X9283" t="s">
        <v>644</v>
      </c>
      <c r="Y9283">
        <v>12.44</v>
      </c>
      <c r="Z9283">
        <v>400000</v>
      </c>
      <c r="AB9283" t="s">
        <v>11477</v>
      </c>
    </row>
    <row r="9284" spans="1:29">
      <c r="A9284">
        <f t="shared" si="145"/>
        <v>9283</v>
      </c>
      <c r="B9284" t="s">
        <v>135</v>
      </c>
      <c r="C9284" t="s">
        <v>58</v>
      </c>
      <c r="D9284" t="s">
        <v>16169</v>
      </c>
      <c r="E9284">
        <v>5.51</v>
      </c>
      <c r="F9284" t="s">
        <v>48</v>
      </c>
      <c r="I9284" t="s">
        <v>4061</v>
      </c>
      <c r="J9284" t="s">
        <v>61</v>
      </c>
      <c r="K9284" t="s">
        <v>301</v>
      </c>
      <c r="L9284" t="s">
        <v>211</v>
      </c>
      <c r="M9284" t="s">
        <v>52</v>
      </c>
      <c r="N9284" t="s">
        <v>39</v>
      </c>
      <c r="O9284" t="s">
        <v>40</v>
      </c>
      <c r="Q9284">
        <v>99.42</v>
      </c>
      <c r="R9284" t="s">
        <v>53</v>
      </c>
      <c r="S9284" t="s">
        <v>53</v>
      </c>
      <c r="T9284" t="s">
        <v>54</v>
      </c>
      <c r="U9284" t="s">
        <v>42</v>
      </c>
      <c r="V9284" t="s">
        <v>43</v>
      </c>
      <c r="W9284">
        <v>121002</v>
      </c>
      <c r="X9284" t="s">
        <v>64</v>
      </c>
      <c r="Y9284">
        <v>26.16</v>
      </c>
      <c r="Z9284">
        <v>0</v>
      </c>
      <c r="AB9284" t="s">
        <v>4467</v>
      </c>
    </row>
    <row r="9285" spans="1:29">
      <c r="A9285">
        <f t="shared" si="145"/>
        <v>9284</v>
      </c>
      <c r="B9285" t="s">
        <v>57</v>
      </c>
      <c r="C9285" t="s">
        <v>58</v>
      </c>
      <c r="D9285" t="s">
        <v>16170</v>
      </c>
      <c r="E9285">
        <v>26.8</v>
      </c>
      <c r="F9285" t="s">
        <v>181</v>
      </c>
      <c r="I9285" t="s">
        <v>16171</v>
      </c>
      <c r="J9285" t="s">
        <v>304</v>
      </c>
      <c r="K9285" t="s">
        <v>138</v>
      </c>
      <c r="L9285" t="s">
        <v>75</v>
      </c>
      <c r="M9285" t="s">
        <v>181</v>
      </c>
      <c r="N9285" t="s">
        <v>39</v>
      </c>
      <c r="O9285" t="s">
        <v>40</v>
      </c>
      <c r="Q9285">
        <v>233.23</v>
      </c>
      <c r="R9285" t="s">
        <v>41</v>
      </c>
      <c r="S9285" t="s">
        <v>53</v>
      </c>
      <c r="T9285" t="s">
        <v>53</v>
      </c>
      <c r="U9285" t="s">
        <v>42</v>
      </c>
      <c r="V9285" t="s">
        <v>43</v>
      </c>
      <c r="W9285">
        <v>88038</v>
      </c>
      <c r="X9285" t="s">
        <v>64</v>
      </c>
      <c r="Y9285">
        <v>71.14</v>
      </c>
      <c r="Z9285">
        <v>2100000</v>
      </c>
      <c r="AA9285" t="s">
        <v>4463</v>
      </c>
      <c r="AB9285" t="s">
        <v>3098</v>
      </c>
    </row>
    <row r="9286" spans="1:29">
      <c r="A9286">
        <f t="shared" si="145"/>
        <v>9285</v>
      </c>
      <c r="B9286" t="s">
        <v>1290</v>
      </c>
      <c r="C9286" t="s">
        <v>58</v>
      </c>
      <c r="D9286" t="s">
        <v>1291</v>
      </c>
      <c r="E9286">
        <v>15.92</v>
      </c>
      <c r="F9286" t="s">
        <v>48</v>
      </c>
      <c r="I9286" t="s">
        <v>661</v>
      </c>
      <c r="J9286" t="s">
        <v>61</v>
      </c>
      <c r="K9286" t="s">
        <v>147</v>
      </c>
      <c r="L9286" t="s">
        <v>75</v>
      </c>
      <c r="M9286" t="s">
        <v>52</v>
      </c>
      <c r="N9286" t="s">
        <v>39</v>
      </c>
      <c r="O9286" t="s">
        <v>40</v>
      </c>
      <c r="Q9286">
        <v>88.8</v>
      </c>
      <c r="R9286" t="s">
        <v>53</v>
      </c>
      <c r="S9286" t="s">
        <v>53</v>
      </c>
      <c r="T9286" t="s">
        <v>54</v>
      </c>
      <c r="U9286" t="s">
        <v>42</v>
      </c>
      <c r="V9286" t="s">
        <v>43</v>
      </c>
      <c r="W9286">
        <v>110497</v>
      </c>
      <c r="X9286" t="s">
        <v>64</v>
      </c>
      <c r="Y9286">
        <v>16.399999999999999</v>
      </c>
      <c r="Z9286">
        <v>1700000</v>
      </c>
      <c r="AB9286" t="s">
        <v>1293</v>
      </c>
      <c r="AC9286" t="s">
        <v>9163</v>
      </c>
    </row>
    <row r="9287" spans="1:29">
      <c r="A9287">
        <f t="shared" si="145"/>
        <v>9286</v>
      </c>
      <c r="B9287" t="s">
        <v>11289</v>
      </c>
      <c r="C9287" t="s">
        <v>31</v>
      </c>
      <c r="D9287" t="s">
        <v>11290</v>
      </c>
      <c r="E9287">
        <v>148.47</v>
      </c>
      <c r="F9287" t="s">
        <v>1239</v>
      </c>
      <c r="I9287" t="s">
        <v>5443</v>
      </c>
      <c r="J9287" t="s">
        <v>428</v>
      </c>
      <c r="K9287" t="s">
        <v>36</v>
      </c>
      <c r="L9287" t="s">
        <v>37</v>
      </c>
      <c r="M9287" t="s">
        <v>38</v>
      </c>
      <c r="N9287" t="s">
        <v>39</v>
      </c>
      <c r="O9287" t="s">
        <v>40</v>
      </c>
      <c r="Q9287">
        <v>170.32</v>
      </c>
      <c r="R9287" t="s">
        <v>228</v>
      </c>
      <c r="S9287" t="s">
        <v>53</v>
      </c>
      <c r="T9287" t="s">
        <v>41</v>
      </c>
      <c r="U9287" t="s">
        <v>42</v>
      </c>
      <c r="V9287" t="s">
        <v>43</v>
      </c>
      <c r="W9287">
        <v>56364</v>
      </c>
      <c r="Y9287">
        <v>0</v>
      </c>
      <c r="Z9287">
        <v>0</v>
      </c>
      <c r="AA9287" t="s">
        <v>516</v>
      </c>
      <c r="AB9287" t="s">
        <v>11291</v>
      </c>
      <c r="AC9287" t="s">
        <v>1112</v>
      </c>
    </row>
    <row r="9288" spans="1:29">
      <c r="A9288">
        <f t="shared" si="145"/>
        <v>9287</v>
      </c>
      <c r="B9288" t="s">
        <v>895</v>
      </c>
      <c r="C9288" t="s">
        <v>31</v>
      </c>
      <c r="D9288" t="s">
        <v>16172</v>
      </c>
      <c r="E9288">
        <v>69.790000000000006</v>
      </c>
      <c r="F9288" t="s">
        <v>1239</v>
      </c>
      <c r="I9288" t="s">
        <v>2113</v>
      </c>
      <c r="J9288" t="s">
        <v>35</v>
      </c>
      <c r="K9288" t="s">
        <v>36</v>
      </c>
      <c r="L9288" t="s">
        <v>41</v>
      </c>
      <c r="M9288" t="s">
        <v>38</v>
      </c>
      <c r="N9288" t="s">
        <v>39</v>
      </c>
      <c r="O9288" t="s">
        <v>40</v>
      </c>
      <c r="Q9288">
        <v>202.48</v>
      </c>
      <c r="R9288" t="s">
        <v>41</v>
      </c>
      <c r="S9288" t="s">
        <v>37</v>
      </c>
      <c r="T9288" t="s">
        <v>37</v>
      </c>
      <c r="U9288" t="s">
        <v>42</v>
      </c>
      <c r="V9288" t="s">
        <v>43</v>
      </c>
      <c r="W9288">
        <v>69637</v>
      </c>
      <c r="Y9288">
        <v>0</v>
      </c>
      <c r="Z9288">
        <v>0</v>
      </c>
      <c r="AB9288" t="s">
        <v>16173</v>
      </c>
      <c r="AC9288" t="s">
        <v>16174</v>
      </c>
    </row>
    <row r="9289" spans="1:29">
      <c r="A9289">
        <f t="shared" si="145"/>
        <v>9288</v>
      </c>
      <c r="B9289" t="s">
        <v>549</v>
      </c>
      <c r="C9289" t="s">
        <v>31</v>
      </c>
      <c r="D9289" t="s">
        <v>4044</v>
      </c>
      <c r="E9289">
        <v>23.89</v>
      </c>
      <c r="F9289" t="s">
        <v>1239</v>
      </c>
      <c r="I9289" t="s">
        <v>2125</v>
      </c>
      <c r="J9289" t="s">
        <v>915</v>
      </c>
      <c r="K9289" t="s">
        <v>157</v>
      </c>
      <c r="L9289" t="s">
        <v>37</v>
      </c>
      <c r="M9289" t="s">
        <v>2609</v>
      </c>
      <c r="N9289" t="s">
        <v>39</v>
      </c>
      <c r="O9289" t="s">
        <v>40</v>
      </c>
      <c r="Q9289">
        <v>51</v>
      </c>
      <c r="R9289" t="s">
        <v>54</v>
      </c>
      <c r="S9289" t="s">
        <v>54</v>
      </c>
      <c r="T9289" t="s">
        <v>54</v>
      </c>
      <c r="U9289" t="s">
        <v>42</v>
      </c>
      <c r="V9289" t="s">
        <v>43</v>
      </c>
      <c r="W9289">
        <v>83529</v>
      </c>
      <c r="Y9289">
        <v>0</v>
      </c>
      <c r="Z9289">
        <v>0</v>
      </c>
      <c r="AB9289" t="s">
        <v>4045</v>
      </c>
    </row>
    <row r="9290" spans="1:29">
      <c r="A9290">
        <f t="shared" si="145"/>
        <v>9289</v>
      </c>
      <c r="B9290" t="s">
        <v>503</v>
      </c>
      <c r="C9290" t="s">
        <v>58</v>
      </c>
      <c r="D9290" t="s">
        <v>1321</v>
      </c>
      <c r="E9290">
        <v>10.91</v>
      </c>
      <c r="F9290" t="s">
        <v>48</v>
      </c>
      <c r="I9290" t="s">
        <v>2719</v>
      </c>
      <c r="J9290" t="s">
        <v>61</v>
      </c>
      <c r="K9290" t="s">
        <v>1243</v>
      </c>
      <c r="L9290" t="s">
        <v>738</v>
      </c>
      <c r="M9290" t="s">
        <v>52</v>
      </c>
      <c r="N9290" t="s">
        <v>39</v>
      </c>
      <c r="O9290" t="s">
        <v>481</v>
      </c>
      <c r="Q9290">
        <v>123.4</v>
      </c>
      <c r="R9290" t="s">
        <v>53</v>
      </c>
      <c r="S9290" t="s">
        <v>54</v>
      </c>
      <c r="T9290" t="s">
        <v>54</v>
      </c>
      <c r="U9290" t="s">
        <v>42</v>
      </c>
      <c r="V9290" t="s">
        <v>43</v>
      </c>
      <c r="W9290">
        <v>97232</v>
      </c>
      <c r="X9290" t="s">
        <v>64</v>
      </c>
      <c r="Y9290">
        <v>37.42</v>
      </c>
      <c r="Z9290">
        <v>1400000</v>
      </c>
      <c r="AA9290" t="s">
        <v>1323</v>
      </c>
      <c r="AB9290" t="s">
        <v>1324</v>
      </c>
      <c r="AC9290" t="s">
        <v>16175</v>
      </c>
    </row>
    <row r="9291" spans="1:29">
      <c r="A9291">
        <f t="shared" si="145"/>
        <v>9290</v>
      </c>
      <c r="B9291" t="s">
        <v>383</v>
      </c>
      <c r="C9291" t="s">
        <v>58</v>
      </c>
      <c r="D9291" t="s">
        <v>3371</v>
      </c>
      <c r="E9291">
        <v>20.65</v>
      </c>
      <c r="F9291" t="s">
        <v>33</v>
      </c>
      <c r="I9291" t="s">
        <v>4429</v>
      </c>
      <c r="J9291" t="s">
        <v>61</v>
      </c>
      <c r="K9291" t="s">
        <v>233</v>
      </c>
      <c r="L9291" t="s">
        <v>75</v>
      </c>
      <c r="M9291" t="s">
        <v>52</v>
      </c>
      <c r="N9291" t="s">
        <v>98</v>
      </c>
      <c r="O9291" t="s">
        <v>40</v>
      </c>
      <c r="Q9291">
        <v>102.36</v>
      </c>
      <c r="R9291" t="s">
        <v>53</v>
      </c>
      <c r="S9291" t="s">
        <v>53</v>
      </c>
      <c r="T9291" t="s">
        <v>53</v>
      </c>
      <c r="U9291" t="s">
        <v>42</v>
      </c>
      <c r="V9291" t="s">
        <v>43</v>
      </c>
      <c r="W9291">
        <v>98986</v>
      </c>
      <c r="X9291" t="s">
        <v>64</v>
      </c>
      <c r="Y9291">
        <v>19.52</v>
      </c>
      <c r="Z9291">
        <v>1800000</v>
      </c>
      <c r="AB9291" t="s">
        <v>3372</v>
      </c>
      <c r="AC9291" t="s">
        <v>4092</v>
      </c>
    </row>
    <row r="9292" spans="1:29">
      <c r="A9292">
        <f t="shared" si="145"/>
        <v>9291</v>
      </c>
      <c r="B9292" t="s">
        <v>154</v>
      </c>
      <c r="C9292" t="s">
        <v>58</v>
      </c>
      <c r="D9292" t="s">
        <v>9051</v>
      </c>
      <c r="E9292">
        <v>36.880000000000003</v>
      </c>
      <c r="F9292" t="s">
        <v>33</v>
      </c>
      <c r="I9292" t="s">
        <v>5545</v>
      </c>
      <c r="J9292" t="s">
        <v>96</v>
      </c>
      <c r="K9292" t="s">
        <v>170</v>
      </c>
      <c r="L9292" t="s">
        <v>202</v>
      </c>
      <c r="M9292" t="s">
        <v>90</v>
      </c>
      <c r="N9292" t="s">
        <v>39</v>
      </c>
      <c r="O9292" t="s">
        <v>40</v>
      </c>
      <c r="Q9292">
        <v>137.72999999999999</v>
      </c>
      <c r="R9292" t="s">
        <v>37</v>
      </c>
      <c r="S9292" t="s">
        <v>53</v>
      </c>
      <c r="T9292" t="s">
        <v>53</v>
      </c>
      <c r="U9292" t="s">
        <v>42</v>
      </c>
      <c r="V9292" t="s">
        <v>43</v>
      </c>
      <c r="W9292">
        <v>103120</v>
      </c>
      <c r="X9292" t="s">
        <v>64</v>
      </c>
      <c r="Y9292">
        <v>29.41</v>
      </c>
      <c r="Z9292">
        <v>1500000</v>
      </c>
      <c r="AB9292" t="s">
        <v>9052</v>
      </c>
      <c r="AC9292" t="s">
        <v>638</v>
      </c>
    </row>
    <row r="9293" spans="1:29">
      <c r="A9293">
        <f t="shared" si="145"/>
        <v>9292</v>
      </c>
      <c r="B9293" t="s">
        <v>594</v>
      </c>
      <c r="C9293" t="s">
        <v>58</v>
      </c>
      <c r="D9293" t="s">
        <v>1412</v>
      </c>
      <c r="E9293">
        <v>16.850000000000001</v>
      </c>
      <c r="F9293" t="s">
        <v>33</v>
      </c>
      <c r="I9293" t="s">
        <v>520</v>
      </c>
      <c r="J9293" t="s">
        <v>61</v>
      </c>
      <c r="K9293" t="s">
        <v>147</v>
      </c>
      <c r="L9293" t="s">
        <v>75</v>
      </c>
      <c r="M9293" t="s">
        <v>52</v>
      </c>
      <c r="N9293" t="s">
        <v>39</v>
      </c>
      <c r="O9293" t="s">
        <v>40</v>
      </c>
      <c r="Q9293">
        <v>142.77000000000001</v>
      </c>
      <c r="R9293" t="s">
        <v>53</v>
      </c>
      <c r="S9293" t="s">
        <v>53</v>
      </c>
      <c r="T9293" t="s">
        <v>53</v>
      </c>
      <c r="U9293" t="s">
        <v>42</v>
      </c>
      <c r="V9293" t="s">
        <v>43</v>
      </c>
      <c r="W9293">
        <v>84740</v>
      </c>
      <c r="X9293" t="s">
        <v>64</v>
      </c>
      <c r="Y9293">
        <v>17.21</v>
      </c>
      <c r="Z9293">
        <v>1850000</v>
      </c>
      <c r="AB9293" t="s">
        <v>1414</v>
      </c>
      <c r="AC9293" t="s">
        <v>351</v>
      </c>
    </row>
    <row r="9294" spans="1:29">
      <c r="A9294">
        <f t="shared" si="145"/>
        <v>9293</v>
      </c>
      <c r="B9294" t="s">
        <v>10250</v>
      </c>
      <c r="C9294" t="s">
        <v>58</v>
      </c>
      <c r="D9294" t="s">
        <v>16176</v>
      </c>
      <c r="E9294">
        <v>28.8</v>
      </c>
      <c r="F9294" t="s">
        <v>48</v>
      </c>
      <c r="I9294" t="s">
        <v>1309</v>
      </c>
      <c r="J9294" t="s">
        <v>96</v>
      </c>
      <c r="K9294" t="s">
        <v>132</v>
      </c>
      <c r="L9294" t="s">
        <v>255</v>
      </c>
      <c r="M9294" t="s">
        <v>52</v>
      </c>
      <c r="N9294" t="s">
        <v>39</v>
      </c>
      <c r="O9294" t="s">
        <v>40</v>
      </c>
      <c r="Q9294">
        <v>177.03</v>
      </c>
      <c r="R9294" t="s">
        <v>160</v>
      </c>
      <c r="S9294" t="s">
        <v>160</v>
      </c>
      <c r="T9294" t="s">
        <v>53</v>
      </c>
      <c r="U9294" t="s">
        <v>42</v>
      </c>
      <c r="V9294" t="s">
        <v>43</v>
      </c>
      <c r="W9294">
        <v>68647</v>
      </c>
      <c r="X9294" t="s">
        <v>178</v>
      </c>
      <c r="Y9294">
        <v>29.9</v>
      </c>
      <c r="Z9294">
        <v>1000000</v>
      </c>
      <c r="AA9294" t="s">
        <v>16177</v>
      </c>
      <c r="AB9294" t="s">
        <v>16178</v>
      </c>
      <c r="AC9294" t="s">
        <v>16179</v>
      </c>
    </row>
    <row r="9295" spans="1:29">
      <c r="A9295">
        <f t="shared" si="145"/>
        <v>9294</v>
      </c>
      <c r="B9295" t="s">
        <v>965</v>
      </c>
      <c r="C9295" t="s">
        <v>31</v>
      </c>
      <c r="D9295" t="s">
        <v>9657</v>
      </c>
      <c r="E9295">
        <v>83.45</v>
      </c>
      <c r="F9295" t="s">
        <v>33</v>
      </c>
      <c r="I9295" t="s">
        <v>1109</v>
      </c>
      <c r="J9295" t="s">
        <v>35</v>
      </c>
      <c r="K9295" t="s">
        <v>36</v>
      </c>
      <c r="L9295" t="s">
        <v>37</v>
      </c>
      <c r="M9295" t="s">
        <v>38</v>
      </c>
      <c r="N9295" t="s">
        <v>39</v>
      </c>
      <c r="O9295" t="s">
        <v>40</v>
      </c>
      <c r="Q9295">
        <v>183.2</v>
      </c>
      <c r="R9295" t="s">
        <v>41</v>
      </c>
      <c r="S9295" t="s">
        <v>53</v>
      </c>
      <c r="T9295" t="s">
        <v>37</v>
      </c>
      <c r="U9295" t="s">
        <v>42</v>
      </c>
      <c r="V9295" t="s">
        <v>43</v>
      </c>
      <c r="W9295">
        <v>72052</v>
      </c>
      <c r="Y9295">
        <v>0</v>
      </c>
      <c r="Z9295">
        <v>0</v>
      </c>
      <c r="AB9295" t="s">
        <v>16180</v>
      </c>
      <c r="AC9295" t="s">
        <v>1056</v>
      </c>
    </row>
    <row r="9296" spans="1:29">
      <c r="A9296">
        <f t="shared" si="145"/>
        <v>9295</v>
      </c>
      <c r="B9296" t="s">
        <v>2464</v>
      </c>
      <c r="C9296" t="s">
        <v>58</v>
      </c>
      <c r="D9296" t="s">
        <v>11645</v>
      </c>
      <c r="E9296">
        <v>18.22</v>
      </c>
      <c r="F9296" t="s">
        <v>33</v>
      </c>
      <c r="I9296" t="s">
        <v>3757</v>
      </c>
      <c r="J9296" t="s">
        <v>61</v>
      </c>
      <c r="K9296" t="s">
        <v>81</v>
      </c>
      <c r="L9296" t="s">
        <v>115</v>
      </c>
      <c r="M9296" t="s">
        <v>52</v>
      </c>
      <c r="N9296" t="s">
        <v>39</v>
      </c>
      <c r="O9296" t="s">
        <v>40</v>
      </c>
      <c r="Q9296">
        <v>112.95</v>
      </c>
      <c r="R9296" t="s">
        <v>53</v>
      </c>
      <c r="S9296" t="s">
        <v>53</v>
      </c>
      <c r="T9296" t="s">
        <v>53</v>
      </c>
      <c r="U9296" t="s">
        <v>42</v>
      </c>
      <c r="V9296" t="s">
        <v>43</v>
      </c>
      <c r="W9296">
        <v>67687</v>
      </c>
      <c r="X9296" t="s">
        <v>64</v>
      </c>
      <c r="Y9296">
        <v>28</v>
      </c>
      <c r="Z9296">
        <v>850000</v>
      </c>
      <c r="AA9296" t="s">
        <v>11646</v>
      </c>
      <c r="AB9296" t="s">
        <v>11647</v>
      </c>
      <c r="AC9296" t="s">
        <v>230</v>
      </c>
    </row>
    <row r="9297" spans="1:29">
      <c r="A9297">
        <f t="shared" si="145"/>
        <v>9296</v>
      </c>
      <c r="B9297" t="s">
        <v>208</v>
      </c>
      <c r="C9297" t="s">
        <v>58</v>
      </c>
      <c r="D9297" t="s">
        <v>16181</v>
      </c>
      <c r="E9297">
        <v>10.6</v>
      </c>
      <c r="F9297" t="s">
        <v>48</v>
      </c>
      <c r="I9297" t="s">
        <v>16182</v>
      </c>
      <c r="J9297" t="s">
        <v>682</v>
      </c>
      <c r="K9297" t="s">
        <v>81</v>
      </c>
      <c r="L9297" t="s">
        <v>75</v>
      </c>
      <c r="M9297" t="s">
        <v>52</v>
      </c>
      <c r="N9297" t="s">
        <v>39</v>
      </c>
      <c r="O9297" t="s">
        <v>40</v>
      </c>
      <c r="Q9297">
        <v>95.37</v>
      </c>
      <c r="R9297" t="s">
        <v>53</v>
      </c>
      <c r="S9297" t="s">
        <v>54</v>
      </c>
      <c r="T9297" t="s">
        <v>54</v>
      </c>
      <c r="U9297" t="s">
        <v>42</v>
      </c>
      <c r="V9297" t="s">
        <v>43</v>
      </c>
      <c r="W9297">
        <v>63259</v>
      </c>
      <c r="X9297" t="s">
        <v>64</v>
      </c>
      <c r="Y9297">
        <v>21.23</v>
      </c>
      <c r="Z9297">
        <v>1600000</v>
      </c>
      <c r="AB9297" t="s">
        <v>5400</v>
      </c>
    </row>
    <row r="9298" spans="1:29">
      <c r="A9298">
        <f t="shared" si="145"/>
        <v>9297</v>
      </c>
      <c r="B9298" t="s">
        <v>135</v>
      </c>
      <c r="C9298" t="s">
        <v>58</v>
      </c>
      <c r="D9298" t="s">
        <v>16183</v>
      </c>
      <c r="E9298">
        <v>21.08</v>
      </c>
      <c r="F9298" t="s">
        <v>33</v>
      </c>
      <c r="I9298" t="s">
        <v>2764</v>
      </c>
      <c r="J9298" t="s">
        <v>197</v>
      </c>
      <c r="K9298" t="s">
        <v>114</v>
      </c>
      <c r="L9298" t="s">
        <v>255</v>
      </c>
      <c r="M9298" t="s">
        <v>52</v>
      </c>
      <c r="N9298" t="s">
        <v>39</v>
      </c>
      <c r="O9298" t="s">
        <v>40</v>
      </c>
      <c r="Q9298">
        <v>152.03</v>
      </c>
      <c r="R9298" t="s">
        <v>37</v>
      </c>
      <c r="S9298" t="s">
        <v>53</v>
      </c>
      <c r="T9298" t="s">
        <v>53</v>
      </c>
      <c r="U9298" t="s">
        <v>42</v>
      </c>
      <c r="V9298" t="s">
        <v>43</v>
      </c>
      <c r="W9298">
        <v>154201</v>
      </c>
      <c r="X9298" t="s">
        <v>64</v>
      </c>
      <c r="Y9298">
        <v>37.049999999999997</v>
      </c>
      <c r="Z9298">
        <v>1950000</v>
      </c>
      <c r="AB9298" t="s">
        <v>16184</v>
      </c>
    </row>
    <row r="9299" spans="1:29">
      <c r="A9299">
        <f t="shared" si="145"/>
        <v>9298</v>
      </c>
      <c r="B9299" t="s">
        <v>141</v>
      </c>
      <c r="C9299" t="s">
        <v>58</v>
      </c>
      <c r="D9299" t="s">
        <v>864</v>
      </c>
      <c r="E9299">
        <v>14.83</v>
      </c>
      <c r="F9299" t="s">
        <v>33</v>
      </c>
      <c r="I9299" t="s">
        <v>2436</v>
      </c>
      <c r="J9299" t="s">
        <v>61</v>
      </c>
      <c r="K9299" t="s">
        <v>301</v>
      </c>
      <c r="L9299" t="s">
        <v>75</v>
      </c>
      <c r="M9299" t="s">
        <v>52</v>
      </c>
      <c r="N9299" t="s">
        <v>39</v>
      </c>
      <c r="O9299" t="s">
        <v>40</v>
      </c>
      <c r="Q9299">
        <v>125.84</v>
      </c>
      <c r="R9299" t="s">
        <v>53</v>
      </c>
      <c r="S9299" t="s">
        <v>54</v>
      </c>
      <c r="T9299" t="s">
        <v>54</v>
      </c>
      <c r="U9299" t="s">
        <v>42</v>
      </c>
      <c r="V9299" t="s">
        <v>43</v>
      </c>
      <c r="W9299">
        <v>116728</v>
      </c>
      <c r="X9299" t="s">
        <v>64</v>
      </c>
      <c r="Y9299">
        <v>35.630000000000003</v>
      </c>
      <c r="Z9299">
        <v>1650000</v>
      </c>
      <c r="AB9299" t="s">
        <v>866</v>
      </c>
      <c r="AC9299" t="s">
        <v>5229</v>
      </c>
    </row>
    <row r="9300" spans="1:29">
      <c r="A9300">
        <f t="shared" si="145"/>
        <v>9299</v>
      </c>
      <c r="B9300" t="s">
        <v>225</v>
      </c>
      <c r="C9300" t="s">
        <v>58</v>
      </c>
      <c r="D9300" t="s">
        <v>4178</v>
      </c>
      <c r="E9300">
        <v>12.02</v>
      </c>
      <c r="F9300" t="s">
        <v>48</v>
      </c>
      <c r="I9300" t="s">
        <v>6709</v>
      </c>
      <c r="J9300" t="s">
        <v>61</v>
      </c>
      <c r="K9300" t="s">
        <v>114</v>
      </c>
      <c r="L9300" t="s">
        <v>75</v>
      </c>
      <c r="M9300" t="s">
        <v>52</v>
      </c>
      <c r="N9300" t="s">
        <v>98</v>
      </c>
      <c r="O9300" t="s">
        <v>40</v>
      </c>
      <c r="Q9300">
        <v>120.19</v>
      </c>
      <c r="R9300" t="s">
        <v>53</v>
      </c>
      <c r="S9300" t="s">
        <v>53</v>
      </c>
      <c r="T9300" t="s">
        <v>53</v>
      </c>
      <c r="U9300" t="s">
        <v>42</v>
      </c>
      <c r="V9300" t="s">
        <v>43</v>
      </c>
      <c r="W9300">
        <v>74726</v>
      </c>
      <c r="X9300" t="s">
        <v>64</v>
      </c>
      <c r="Y9300">
        <v>22.5</v>
      </c>
      <c r="Z9300">
        <v>1200000</v>
      </c>
      <c r="AB9300" t="s">
        <v>4179</v>
      </c>
      <c r="AC9300" t="s">
        <v>199</v>
      </c>
    </row>
    <row r="9301" spans="1:29">
      <c r="A9301">
        <f t="shared" si="145"/>
        <v>9300</v>
      </c>
      <c r="B9301" t="s">
        <v>388</v>
      </c>
      <c r="C9301" t="s">
        <v>58</v>
      </c>
      <c r="D9301" t="s">
        <v>16185</v>
      </c>
      <c r="E9301">
        <v>15.88</v>
      </c>
      <c r="G9301" t="s">
        <v>307</v>
      </c>
      <c r="H9301" t="s">
        <v>308</v>
      </c>
      <c r="I9301" t="s">
        <v>3695</v>
      </c>
      <c r="J9301" t="s">
        <v>61</v>
      </c>
      <c r="K9301" t="s">
        <v>81</v>
      </c>
      <c r="L9301" t="s">
        <v>817</v>
      </c>
      <c r="M9301" t="s">
        <v>90</v>
      </c>
      <c r="N9301" t="s">
        <v>39</v>
      </c>
      <c r="O9301" t="s">
        <v>40</v>
      </c>
      <c r="Q9301">
        <v>100.24</v>
      </c>
      <c r="R9301" t="s">
        <v>54</v>
      </c>
      <c r="S9301" t="s">
        <v>54</v>
      </c>
      <c r="T9301" t="s">
        <v>54</v>
      </c>
      <c r="U9301" t="s">
        <v>42</v>
      </c>
      <c r="V9301" t="s">
        <v>43</v>
      </c>
      <c r="W9301">
        <v>135188</v>
      </c>
      <c r="X9301" t="s">
        <v>64</v>
      </c>
      <c r="Y9301">
        <v>38.4</v>
      </c>
      <c r="Z9301">
        <v>1804000</v>
      </c>
      <c r="AB9301" t="s">
        <v>16186</v>
      </c>
      <c r="AC9301" t="s">
        <v>13551</v>
      </c>
    </row>
    <row r="9302" spans="1:29">
      <c r="A9302">
        <f t="shared" si="145"/>
        <v>9301</v>
      </c>
      <c r="B9302" t="s">
        <v>1160</v>
      </c>
      <c r="C9302" t="s">
        <v>58</v>
      </c>
      <c r="D9302" t="s">
        <v>16187</v>
      </c>
      <c r="E9302">
        <v>27.04</v>
      </c>
      <c r="F9302" t="s">
        <v>33</v>
      </c>
      <c r="I9302" t="s">
        <v>4106</v>
      </c>
      <c r="J9302" t="s">
        <v>61</v>
      </c>
      <c r="K9302" t="s">
        <v>132</v>
      </c>
      <c r="L9302" t="s">
        <v>239</v>
      </c>
      <c r="M9302" t="s">
        <v>90</v>
      </c>
      <c r="N9302" t="s">
        <v>39</v>
      </c>
      <c r="O9302" t="s">
        <v>40</v>
      </c>
      <c r="Q9302">
        <v>79.34</v>
      </c>
      <c r="R9302" t="s">
        <v>53</v>
      </c>
      <c r="S9302" t="s">
        <v>53</v>
      </c>
      <c r="T9302" t="s">
        <v>53</v>
      </c>
      <c r="U9302" t="s">
        <v>42</v>
      </c>
      <c r="V9302" t="s">
        <v>43</v>
      </c>
      <c r="W9302">
        <v>89635</v>
      </c>
      <c r="X9302" t="s">
        <v>644</v>
      </c>
      <c r="Y9302">
        <v>5.15</v>
      </c>
      <c r="Z9302">
        <v>700000</v>
      </c>
      <c r="AB9302" t="s">
        <v>16188</v>
      </c>
      <c r="AC9302" t="s">
        <v>45</v>
      </c>
    </row>
    <row r="9303" spans="1:29">
      <c r="A9303">
        <f t="shared" si="145"/>
        <v>9302</v>
      </c>
      <c r="B9303" t="s">
        <v>607</v>
      </c>
      <c r="C9303" t="s">
        <v>58</v>
      </c>
      <c r="D9303" t="s">
        <v>5361</v>
      </c>
      <c r="E9303">
        <v>48.11</v>
      </c>
      <c r="F9303" t="s">
        <v>33</v>
      </c>
      <c r="I9303" t="s">
        <v>2362</v>
      </c>
      <c r="J9303" t="s">
        <v>61</v>
      </c>
      <c r="K9303" t="s">
        <v>2558</v>
      </c>
      <c r="L9303" t="s">
        <v>701</v>
      </c>
      <c r="M9303" t="s">
        <v>52</v>
      </c>
      <c r="N9303" t="s">
        <v>39</v>
      </c>
      <c r="O9303" t="s">
        <v>98</v>
      </c>
      <c r="Q9303">
        <v>280.48</v>
      </c>
      <c r="R9303" t="s">
        <v>41</v>
      </c>
      <c r="S9303" t="s">
        <v>53</v>
      </c>
      <c r="T9303" t="s">
        <v>37</v>
      </c>
      <c r="U9303" t="s">
        <v>42</v>
      </c>
      <c r="V9303" t="s">
        <v>43</v>
      </c>
      <c r="W9303">
        <v>184310</v>
      </c>
      <c r="X9303" t="s">
        <v>64</v>
      </c>
      <c r="Y9303">
        <v>34.97</v>
      </c>
      <c r="Z9303">
        <v>1900000</v>
      </c>
      <c r="AB9303" t="s">
        <v>5363</v>
      </c>
      <c r="AC9303" t="s">
        <v>16189</v>
      </c>
    </row>
    <row r="9304" spans="1:29">
      <c r="A9304">
        <f t="shared" si="145"/>
        <v>9303</v>
      </c>
      <c r="B9304" t="s">
        <v>2123</v>
      </c>
      <c r="C9304" t="s">
        <v>58</v>
      </c>
      <c r="D9304" t="s">
        <v>2243</v>
      </c>
      <c r="E9304">
        <v>15.62</v>
      </c>
      <c r="F9304" t="s">
        <v>48</v>
      </c>
      <c r="I9304" t="s">
        <v>16190</v>
      </c>
      <c r="J9304" t="s">
        <v>61</v>
      </c>
      <c r="K9304" t="s">
        <v>280</v>
      </c>
      <c r="L9304" t="s">
        <v>211</v>
      </c>
      <c r="M9304" t="s">
        <v>52</v>
      </c>
      <c r="N9304" t="s">
        <v>188</v>
      </c>
      <c r="O9304" t="s">
        <v>40</v>
      </c>
      <c r="Q9304">
        <v>213.12</v>
      </c>
      <c r="R9304" t="s">
        <v>41</v>
      </c>
      <c r="S9304" t="s">
        <v>53</v>
      </c>
      <c r="T9304" t="s">
        <v>37</v>
      </c>
      <c r="U9304" t="s">
        <v>42</v>
      </c>
      <c r="V9304" t="s">
        <v>43</v>
      </c>
      <c r="W9304">
        <v>241372</v>
      </c>
      <c r="X9304" t="s">
        <v>64</v>
      </c>
      <c r="Y9304">
        <v>27.1</v>
      </c>
      <c r="Z9304">
        <v>3000000</v>
      </c>
      <c r="AB9304" t="s">
        <v>2245</v>
      </c>
    </row>
    <row r="9305" spans="1:29">
      <c r="A9305">
        <f t="shared" si="145"/>
        <v>9304</v>
      </c>
      <c r="B9305" t="s">
        <v>584</v>
      </c>
      <c r="C9305" t="s">
        <v>58</v>
      </c>
      <c r="D9305" t="s">
        <v>3359</v>
      </c>
      <c r="E9305">
        <v>39.700000000000003</v>
      </c>
      <c r="F9305" t="s">
        <v>33</v>
      </c>
      <c r="I9305" t="s">
        <v>2823</v>
      </c>
      <c r="J9305" t="s">
        <v>187</v>
      </c>
      <c r="K9305" t="s">
        <v>88</v>
      </c>
      <c r="L9305" t="s">
        <v>177</v>
      </c>
      <c r="M9305" t="s">
        <v>90</v>
      </c>
      <c r="N9305" t="s">
        <v>39</v>
      </c>
      <c r="O9305" t="s">
        <v>40</v>
      </c>
      <c r="Q9305">
        <v>231.86</v>
      </c>
      <c r="R9305" t="s">
        <v>41</v>
      </c>
      <c r="S9305" t="s">
        <v>53</v>
      </c>
      <c r="T9305" t="s">
        <v>53</v>
      </c>
      <c r="U9305" t="s">
        <v>42</v>
      </c>
      <c r="V9305" t="s">
        <v>43</v>
      </c>
      <c r="W9305">
        <v>185418</v>
      </c>
      <c r="X9305" t="s">
        <v>64</v>
      </c>
      <c r="Y9305">
        <v>79.34</v>
      </c>
      <c r="Z9305">
        <v>3600000</v>
      </c>
      <c r="AB9305" t="s">
        <v>3360</v>
      </c>
      <c r="AC9305" t="s">
        <v>16191</v>
      </c>
    </row>
    <row r="9306" spans="1:29">
      <c r="A9306">
        <f t="shared" si="145"/>
        <v>9305</v>
      </c>
      <c r="B9306" t="s">
        <v>607</v>
      </c>
      <c r="C9306" t="s">
        <v>58</v>
      </c>
      <c r="D9306" t="s">
        <v>3846</v>
      </c>
      <c r="E9306">
        <v>22.81</v>
      </c>
      <c r="F9306" t="s">
        <v>48</v>
      </c>
      <c r="I9306" t="s">
        <v>5487</v>
      </c>
      <c r="J9306" t="s">
        <v>61</v>
      </c>
      <c r="K9306" t="s">
        <v>233</v>
      </c>
      <c r="L9306" t="s">
        <v>75</v>
      </c>
      <c r="M9306" t="s">
        <v>52</v>
      </c>
      <c r="N9306" t="s">
        <v>39</v>
      </c>
      <c r="O9306" t="s">
        <v>40</v>
      </c>
      <c r="Q9306">
        <v>167.43</v>
      </c>
      <c r="R9306" t="s">
        <v>41</v>
      </c>
      <c r="S9306" t="s">
        <v>53</v>
      </c>
      <c r="T9306" t="s">
        <v>53</v>
      </c>
      <c r="U9306" t="s">
        <v>42</v>
      </c>
      <c r="V9306" t="s">
        <v>43</v>
      </c>
      <c r="W9306">
        <v>161888</v>
      </c>
      <c r="X9306" t="s">
        <v>64</v>
      </c>
      <c r="Y9306">
        <v>30.36</v>
      </c>
      <c r="Z9306">
        <v>2200000</v>
      </c>
      <c r="AB9306" t="s">
        <v>15704</v>
      </c>
      <c r="AC9306" t="s">
        <v>382</v>
      </c>
    </row>
    <row r="9307" spans="1:29">
      <c r="A9307">
        <f t="shared" si="145"/>
        <v>9306</v>
      </c>
      <c r="B9307" t="s">
        <v>106</v>
      </c>
      <c r="C9307" t="s">
        <v>31</v>
      </c>
      <c r="D9307" t="s">
        <v>16192</v>
      </c>
      <c r="E9307">
        <v>28.42</v>
      </c>
      <c r="F9307" t="s">
        <v>33</v>
      </c>
      <c r="I9307" t="s">
        <v>16193</v>
      </c>
      <c r="J9307" t="s">
        <v>146</v>
      </c>
      <c r="K9307" t="s">
        <v>88</v>
      </c>
      <c r="L9307" t="s">
        <v>89</v>
      </c>
      <c r="M9307" t="s">
        <v>90</v>
      </c>
      <c r="N9307" t="s">
        <v>39</v>
      </c>
      <c r="O9307" t="s">
        <v>40</v>
      </c>
      <c r="Q9307">
        <v>40.28</v>
      </c>
      <c r="R9307" t="s">
        <v>37</v>
      </c>
      <c r="S9307" t="s">
        <v>53</v>
      </c>
      <c r="T9307" t="s">
        <v>53</v>
      </c>
      <c r="U9307" t="s">
        <v>42</v>
      </c>
      <c r="V9307" t="s">
        <v>43</v>
      </c>
      <c r="W9307">
        <v>310328</v>
      </c>
      <c r="Y9307">
        <v>0</v>
      </c>
      <c r="Z9307">
        <v>0</v>
      </c>
    </row>
    <row r="9308" spans="1:29">
      <c r="A9308">
        <f t="shared" si="145"/>
        <v>9307</v>
      </c>
      <c r="B9308" t="s">
        <v>329</v>
      </c>
      <c r="C9308" t="s">
        <v>31</v>
      </c>
      <c r="D9308" t="s">
        <v>16194</v>
      </c>
      <c r="E9308">
        <v>14.51</v>
      </c>
      <c r="F9308" t="s">
        <v>33</v>
      </c>
      <c r="I9308" t="s">
        <v>462</v>
      </c>
      <c r="J9308" t="s">
        <v>16195</v>
      </c>
      <c r="K9308" t="s">
        <v>121</v>
      </c>
      <c r="L9308" t="s">
        <v>115</v>
      </c>
      <c r="M9308" t="s">
        <v>52</v>
      </c>
      <c r="N9308" t="s">
        <v>39</v>
      </c>
      <c r="O9308" t="s">
        <v>40</v>
      </c>
      <c r="Q9308">
        <v>94.97</v>
      </c>
      <c r="R9308" t="s">
        <v>37</v>
      </c>
      <c r="S9308" t="s">
        <v>53</v>
      </c>
      <c r="T9308" t="s">
        <v>53</v>
      </c>
      <c r="U9308" t="s">
        <v>42</v>
      </c>
      <c r="V9308" t="s">
        <v>43</v>
      </c>
      <c r="W9308">
        <v>130462</v>
      </c>
      <c r="Y9308">
        <v>0</v>
      </c>
      <c r="Z9308">
        <v>0</v>
      </c>
      <c r="AA9308" t="s">
        <v>16196</v>
      </c>
      <c r="AB9308" t="s">
        <v>16197</v>
      </c>
      <c r="AC9308" t="s">
        <v>1337</v>
      </c>
    </row>
    <row r="9309" spans="1:29">
      <c r="A9309">
        <f t="shared" si="145"/>
        <v>9308</v>
      </c>
      <c r="B9309" t="s">
        <v>1734</v>
      </c>
      <c r="C9309" t="s">
        <v>31</v>
      </c>
      <c r="D9309" t="s">
        <v>1735</v>
      </c>
      <c r="E9309">
        <v>2.15</v>
      </c>
      <c r="F9309" t="s">
        <v>48</v>
      </c>
      <c r="I9309" t="s">
        <v>1935</v>
      </c>
      <c r="J9309" t="s">
        <v>1736</v>
      </c>
      <c r="K9309" t="s">
        <v>451</v>
      </c>
      <c r="L9309" t="s">
        <v>1737</v>
      </c>
      <c r="M9309" t="s">
        <v>52</v>
      </c>
      <c r="N9309" t="s">
        <v>39</v>
      </c>
      <c r="O9309" t="s">
        <v>98</v>
      </c>
      <c r="Q9309">
        <v>51.49</v>
      </c>
      <c r="R9309" t="s">
        <v>54</v>
      </c>
      <c r="S9309" t="s">
        <v>54</v>
      </c>
      <c r="T9309" t="s">
        <v>54</v>
      </c>
      <c r="U9309" t="s">
        <v>42</v>
      </c>
      <c r="V9309" t="s">
        <v>43</v>
      </c>
      <c r="W9309">
        <v>144106</v>
      </c>
      <c r="Y9309">
        <v>0</v>
      </c>
      <c r="Z9309">
        <v>0</v>
      </c>
      <c r="AB9309" t="s">
        <v>1738</v>
      </c>
      <c r="AC9309" t="s">
        <v>1112</v>
      </c>
    </row>
    <row r="9310" spans="1:29">
      <c r="A9310">
        <f t="shared" si="145"/>
        <v>9309</v>
      </c>
      <c r="B9310" t="s">
        <v>575</v>
      </c>
      <c r="C9310" t="s">
        <v>31</v>
      </c>
      <c r="D9310" t="s">
        <v>16198</v>
      </c>
      <c r="E9310">
        <v>3.08</v>
      </c>
      <c r="F9310" t="s">
        <v>48</v>
      </c>
      <c r="I9310" t="s">
        <v>4916</v>
      </c>
      <c r="J9310" t="s">
        <v>146</v>
      </c>
      <c r="K9310" t="s">
        <v>280</v>
      </c>
      <c r="L9310" t="s">
        <v>75</v>
      </c>
      <c r="M9310" t="s">
        <v>52</v>
      </c>
      <c r="N9310" t="s">
        <v>98</v>
      </c>
      <c r="O9310" t="s">
        <v>40</v>
      </c>
      <c r="Q9310">
        <v>38.659999999999997</v>
      </c>
      <c r="R9310" t="s">
        <v>54</v>
      </c>
      <c r="S9310" t="s">
        <v>160</v>
      </c>
      <c r="T9310" t="s">
        <v>54</v>
      </c>
      <c r="U9310" t="s">
        <v>42</v>
      </c>
      <c r="V9310" t="s">
        <v>43</v>
      </c>
      <c r="W9310">
        <v>397051</v>
      </c>
      <c r="Y9310">
        <v>0</v>
      </c>
      <c r="Z9310">
        <v>0</v>
      </c>
      <c r="AB9310" t="s">
        <v>16199</v>
      </c>
      <c r="AC9310" t="s">
        <v>16200</v>
      </c>
    </row>
    <row r="9311" spans="1:29">
      <c r="A9311">
        <f t="shared" si="145"/>
        <v>9310</v>
      </c>
      <c r="B9311" t="s">
        <v>106</v>
      </c>
      <c r="C9311" t="s">
        <v>58</v>
      </c>
      <c r="D9311" t="s">
        <v>16201</v>
      </c>
      <c r="E9311">
        <v>4.76</v>
      </c>
      <c r="F9311" t="s">
        <v>48</v>
      </c>
      <c r="I9311" t="s">
        <v>848</v>
      </c>
      <c r="J9311" t="s">
        <v>61</v>
      </c>
      <c r="K9311" t="s">
        <v>1756</v>
      </c>
      <c r="L9311" t="s">
        <v>69</v>
      </c>
      <c r="M9311" t="s">
        <v>52</v>
      </c>
      <c r="N9311" t="s">
        <v>188</v>
      </c>
      <c r="O9311" t="s">
        <v>40</v>
      </c>
      <c r="Q9311">
        <v>90.82</v>
      </c>
      <c r="R9311" t="s">
        <v>160</v>
      </c>
      <c r="S9311" t="s">
        <v>160</v>
      </c>
      <c r="T9311" t="s">
        <v>54</v>
      </c>
      <c r="U9311" t="s">
        <v>42</v>
      </c>
      <c r="V9311" t="s">
        <v>43</v>
      </c>
      <c r="W9311">
        <v>124306</v>
      </c>
      <c r="X9311" t="s">
        <v>64</v>
      </c>
      <c r="Y9311">
        <v>31.37</v>
      </c>
      <c r="Z9311">
        <v>2000000</v>
      </c>
      <c r="AB9311" t="s">
        <v>1098</v>
      </c>
      <c r="AC9311" t="s">
        <v>8204</v>
      </c>
    </row>
    <row r="9312" spans="1:29">
      <c r="A9312">
        <f t="shared" si="145"/>
        <v>9311</v>
      </c>
      <c r="B9312" t="s">
        <v>1538</v>
      </c>
      <c r="C9312" t="s">
        <v>58</v>
      </c>
      <c r="D9312" t="s">
        <v>3020</v>
      </c>
      <c r="E9312">
        <v>12.48</v>
      </c>
      <c r="F9312" t="s">
        <v>48</v>
      </c>
      <c r="I9312" t="s">
        <v>1335</v>
      </c>
      <c r="J9312" t="s">
        <v>61</v>
      </c>
      <c r="K9312" t="s">
        <v>88</v>
      </c>
      <c r="L9312" t="s">
        <v>272</v>
      </c>
      <c r="M9312" t="s">
        <v>52</v>
      </c>
      <c r="N9312" t="s">
        <v>39</v>
      </c>
      <c r="O9312" t="s">
        <v>40</v>
      </c>
      <c r="Q9312">
        <v>150.13999999999999</v>
      </c>
      <c r="R9312" t="s">
        <v>37</v>
      </c>
      <c r="S9312" t="s">
        <v>53</v>
      </c>
      <c r="T9312" t="s">
        <v>53</v>
      </c>
      <c r="U9312" t="s">
        <v>42</v>
      </c>
      <c r="V9312" t="s">
        <v>43</v>
      </c>
      <c r="W9312">
        <v>115883</v>
      </c>
      <c r="X9312" t="s">
        <v>64</v>
      </c>
      <c r="Y9312">
        <v>29.76</v>
      </c>
      <c r="Z9312">
        <v>1800000</v>
      </c>
      <c r="AB9312" t="s">
        <v>3022</v>
      </c>
      <c r="AC9312" t="s">
        <v>5746</v>
      </c>
    </row>
    <row r="9313" spans="1:29">
      <c r="A9313">
        <f t="shared" si="145"/>
        <v>9312</v>
      </c>
      <c r="B9313" t="s">
        <v>106</v>
      </c>
      <c r="C9313" t="s">
        <v>58</v>
      </c>
      <c r="D9313" t="s">
        <v>16202</v>
      </c>
      <c r="E9313">
        <v>32.01</v>
      </c>
      <c r="F9313" t="s">
        <v>33</v>
      </c>
      <c r="I9313" t="s">
        <v>156</v>
      </c>
      <c r="J9313" t="s">
        <v>96</v>
      </c>
      <c r="K9313" t="s">
        <v>170</v>
      </c>
      <c r="L9313" t="s">
        <v>202</v>
      </c>
      <c r="M9313" t="s">
        <v>90</v>
      </c>
      <c r="N9313" t="s">
        <v>39</v>
      </c>
      <c r="O9313" t="s">
        <v>40</v>
      </c>
      <c r="Q9313">
        <v>120.73</v>
      </c>
      <c r="R9313" t="s">
        <v>53</v>
      </c>
      <c r="S9313" t="s">
        <v>53</v>
      </c>
      <c r="T9313" t="s">
        <v>54</v>
      </c>
      <c r="U9313" t="s">
        <v>42</v>
      </c>
      <c r="V9313" t="s">
        <v>43</v>
      </c>
      <c r="W9313">
        <v>65554</v>
      </c>
      <c r="X9313" t="s">
        <v>64</v>
      </c>
      <c r="Y9313">
        <v>28.44</v>
      </c>
      <c r="Z9313">
        <v>900000</v>
      </c>
      <c r="AB9313" t="s">
        <v>12864</v>
      </c>
    </row>
    <row r="9314" spans="1:29">
      <c r="A9314">
        <f t="shared" si="145"/>
        <v>9313</v>
      </c>
      <c r="B9314" t="s">
        <v>85</v>
      </c>
      <c r="C9314" t="s">
        <v>31</v>
      </c>
      <c r="D9314" t="s">
        <v>1215</v>
      </c>
      <c r="E9314">
        <v>6.42</v>
      </c>
      <c r="F9314" t="s">
        <v>48</v>
      </c>
      <c r="I9314" t="s">
        <v>5041</v>
      </c>
      <c r="J9314" t="s">
        <v>146</v>
      </c>
      <c r="K9314" t="s">
        <v>62</v>
      </c>
      <c r="L9314" t="s">
        <v>755</v>
      </c>
      <c r="M9314" t="s">
        <v>181</v>
      </c>
      <c r="N9314" t="s">
        <v>188</v>
      </c>
      <c r="O9314" t="s">
        <v>40</v>
      </c>
      <c r="Q9314">
        <v>79.430000000000007</v>
      </c>
      <c r="R9314" t="s">
        <v>53</v>
      </c>
      <c r="S9314" t="s">
        <v>53</v>
      </c>
      <c r="T9314" t="s">
        <v>54</v>
      </c>
      <c r="U9314" t="s">
        <v>42</v>
      </c>
      <c r="V9314" t="s">
        <v>43</v>
      </c>
      <c r="W9314">
        <v>274204</v>
      </c>
      <c r="Y9314">
        <v>0</v>
      </c>
      <c r="Z9314">
        <v>0</v>
      </c>
      <c r="AB9314" t="s">
        <v>1217</v>
      </c>
      <c r="AC9314" t="s">
        <v>16203</v>
      </c>
    </row>
    <row r="9315" spans="1:29">
      <c r="A9315">
        <f t="shared" si="145"/>
        <v>9314</v>
      </c>
      <c r="B9315" t="s">
        <v>612</v>
      </c>
      <c r="C9315" t="s">
        <v>58</v>
      </c>
      <c r="D9315" t="s">
        <v>16204</v>
      </c>
      <c r="E9315">
        <v>16.32</v>
      </c>
      <c r="F9315" t="s">
        <v>33</v>
      </c>
      <c r="I9315" t="s">
        <v>2407</v>
      </c>
      <c r="J9315" t="s">
        <v>61</v>
      </c>
      <c r="K9315" t="s">
        <v>88</v>
      </c>
      <c r="L9315" t="s">
        <v>75</v>
      </c>
      <c r="M9315" t="s">
        <v>52</v>
      </c>
      <c r="N9315" t="s">
        <v>39</v>
      </c>
      <c r="O9315" t="s">
        <v>40</v>
      </c>
      <c r="Q9315">
        <v>121.58</v>
      </c>
      <c r="R9315" t="s">
        <v>53</v>
      </c>
      <c r="S9315" t="s">
        <v>53</v>
      </c>
      <c r="T9315" t="s">
        <v>54</v>
      </c>
      <c r="U9315" t="s">
        <v>42</v>
      </c>
      <c r="V9315" t="s">
        <v>43</v>
      </c>
      <c r="W9315">
        <v>39592</v>
      </c>
      <c r="X9315" t="s">
        <v>64</v>
      </c>
      <c r="Y9315">
        <v>29.39</v>
      </c>
      <c r="Z9315">
        <v>1200000</v>
      </c>
      <c r="AB9315" t="s">
        <v>1274</v>
      </c>
    </row>
    <row r="9316" spans="1:29">
      <c r="A9316">
        <f t="shared" si="145"/>
        <v>9315</v>
      </c>
      <c r="B9316" t="s">
        <v>1538</v>
      </c>
      <c r="C9316" t="s">
        <v>58</v>
      </c>
      <c r="D9316" t="s">
        <v>16205</v>
      </c>
      <c r="E9316">
        <v>23.81</v>
      </c>
      <c r="F9316" t="s">
        <v>33</v>
      </c>
      <c r="I9316" t="s">
        <v>16206</v>
      </c>
      <c r="J9316" t="s">
        <v>61</v>
      </c>
      <c r="K9316" t="s">
        <v>138</v>
      </c>
      <c r="L9316" t="s">
        <v>75</v>
      </c>
      <c r="M9316" t="s">
        <v>52</v>
      </c>
      <c r="N9316" t="s">
        <v>39</v>
      </c>
      <c r="O9316" t="s">
        <v>40</v>
      </c>
      <c r="Q9316">
        <v>159.47999999999999</v>
      </c>
      <c r="R9316" t="s">
        <v>37</v>
      </c>
      <c r="S9316" t="s">
        <v>53</v>
      </c>
      <c r="T9316" t="s">
        <v>53</v>
      </c>
      <c r="U9316" t="s">
        <v>42</v>
      </c>
      <c r="V9316" t="s">
        <v>43</v>
      </c>
      <c r="W9316">
        <v>58163</v>
      </c>
      <c r="X9316" t="s">
        <v>64</v>
      </c>
      <c r="Y9316">
        <v>35.69</v>
      </c>
      <c r="Z9316">
        <v>1250000</v>
      </c>
      <c r="AB9316" t="s">
        <v>16207</v>
      </c>
    </row>
    <row r="9317" spans="1:29">
      <c r="A9317">
        <f t="shared" si="145"/>
        <v>9316</v>
      </c>
      <c r="B9317" t="s">
        <v>65</v>
      </c>
      <c r="C9317" t="s">
        <v>58</v>
      </c>
      <c r="D9317" t="s">
        <v>16208</v>
      </c>
      <c r="E9317">
        <v>21.77</v>
      </c>
      <c r="F9317" t="s">
        <v>33</v>
      </c>
      <c r="I9317" t="s">
        <v>2251</v>
      </c>
      <c r="J9317" t="s">
        <v>61</v>
      </c>
      <c r="K9317" t="s">
        <v>132</v>
      </c>
      <c r="L9317" t="s">
        <v>75</v>
      </c>
      <c r="M9317" t="s">
        <v>52</v>
      </c>
      <c r="N9317" t="s">
        <v>39</v>
      </c>
      <c r="O9317" t="s">
        <v>40</v>
      </c>
      <c r="Q9317">
        <v>156.38</v>
      </c>
      <c r="R9317" t="s">
        <v>37</v>
      </c>
      <c r="S9317" t="s">
        <v>53</v>
      </c>
      <c r="T9317" t="s">
        <v>53</v>
      </c>
      <c r="U9317" t="s">
        <v>42</v>
      </c>
      <c r="V9317" t="s">
        <v>43</v>
      </c>
      <c r="W9317">
        <v>91574</v>
      </c>
      <c r="X9317" t="s">
        <v>64</v>
      </c>
      <c r="Y9317">
        <v>31.89</v>
      </c>
      <c r="Z9317">
        <v>1600000</v>
      </c>
      <c r="AB9317" t="s">
        <v>16209</v>
      </c>
      <c r="AC9317" t="s">
        <v>16210</v>
      </c>
    </row>
    <row r="9318" spans="1:29">
      <c r="A9318">
        <f t="shared" si="145"/>
        <v>9317</v>
      </c>
      <c r="B9318" t="s">
        <v>101</v>
      </c>
      <c r="C9318" t="s">
        <v>58</v>
      </c>
      <c r="D9318" t="s">
        <v>9196</v>
      </c>
      <c r="E9318">
        <v>19.2</v>
      </c>
      <c r="F9318" t="s">
        <v>33</v>
      </c>
      <c r="I9318" t="s">
        <v>10009</v>
      </c>
      <c r="J9318" t="s">
        <v>61</v>
      </c>
      <c r="K9318" t="s">
        <v>301</v>
      </c>
      <c r="L9318" t="s">
        <v>115</v>
      </c>
      <c r="M9318" t="s">
        <v>52</v>
      </c>
      <c r="N9318" t="s">
        <v>39</v>
      </c>
      <c r="O9318" t="s">
        <v>40</v>
      </c>
      <c r="Q9318">
        <v>102.55</v>
      </c>
      <c r="R9318" t="s">
        <v>53</v>
      </c>
      <c r="S9318" t="s">
        <v>53</v>
      </c>
      <c r="T9318" t="s">
        <v>54</v>
      </c>
      <c r="U9318" t="s">
        <v>42</v>
      </c>
      <c r="V9318" t="s">
        <v>43</v>
      </c>
      <c r="W9318">
        <v>90921</v>
      </c>
      <c r="X9318" t="s">
        <v>64</v>
      </c>
      <c r="Y9318">
        <v>27.54</v>
      </c>
      <c r="Z9318">
        <v>1500000</v>
      </c>
      <c r="AB9318" t="s">
        <v>9197</v>
      </c>
      <c r="AC9318" t="s">
        <v>8805</v>
      </c>
    </row>
    <row r="9319" spans="1:29">
      <c r="A9319">
        <f t="shared" si="145"/>
        <v>9318</v>
      </c>
      <c r="B9319" t="s">
        <v>46</v>
      </c>
      <c r="C9319" t="s">
        <v>58</v>
      </c>
      <c r="D9319" t="s">
        <v>1070</v>
      </c>
      <c r="E9319">
        <v>12.11</v>
      </c>
      <c r="F9319" t="s">
        <v>48</v>
      </c>
      <c r="I9319" t="s">
        <v>812</v>
      </c>
      <c r="J9319" t="s">
        <v>61</v>
      </c>
      <c r="K9319" t="s">
        <v>81</v>
      </c>
      <c r="L9319" t="s">
        <v>651</v>
      </c>
      <c r="M9319" t="s">
        <v>52</v>
      </c>
      <c r="N9319" t="s">
        <v>39</v>
      </c>
      <c r="O9319" t="s">
        <v>40</v>
      </c>
      <c r="Q9319">
        <v>124.17</v>
      </c>
      <c r="R9319" t="s">
        <v>53</v>
      </c>
      <c r="S9319" t="s">
        <v>54</v>
      </c>
      <c r="T9319" t="s">
        <v>53</v>
      </c>
      <c r="U9319" t="s">
        <v>42</v>
      </c>
      <c r="V9319" t="s">
        <v>43</v>
      </c>
      <c r="W9319">
        <v>87913</v>
      </c>
      <c r="X9319" t="s">
        <v>64</v>
      </c>
      <c r="Y9319">
        <v>15.54</v>
      </c>
      <c r="Z9319">
        <v>1700000</v>
      </c>
      <c r="AB9319" t="s">
        <v>1072</v>
      </c>
      <c r="AC9319" t="s">
        <v>16211</v>
      </c>
    </row>
    <row r="9320" spans="1:29">
      <c r="A9320">
        <f t="shared" si="145"/>
        <v>9319</v>
      </c>
      <c r="B9320" t="s">
        <v>895</v>
      </c>
      <c r="C9320" t="s">
        <v>31</v>
      </c>
      <c r="D9320" t="s">
        <v>16212</v>
      </c>
      <c r="E9320">
        <v>9.76</v>
      </c>
      <c r="F9320" t="s">
        <v>48</v>
      </c>
      <c r="I9320" t="s">
        <v>13405</v>
      </c>
      <c r="J9320" t="s">
        <v>146</v>
      </c>
      <c r="K9320" t="s">
        <v>280</v>
      </c>
      <c r="L9320" t="s">
        <v>75</v>
      </c>
      <c r="M9320" t="s">
        <v>52</v>
      </c>
      <c r="N9320" t="s">
        <v>39</v>
      </c>
      <c r="O9320" t="s">
        <v>294</v>
      </c>
      <c r="Q9320">
        <v>93.54</v>
      </c>
      <c r="R9320" t="s">
        <v>53</v>
      </c>
      <c r="S9320" t="s">
        <v>53</v>
      </c>
      <c r="T9320" t="s">
        <v>54</v>
      </c>
      <c r="U9320" t="s">
        <v>42</v>
      </c>
      <c r="V9320" t="s">
        <v>43</v>
      </c>
      <c r="W9320">
        <v>64721</v>
      </c>
      <c r="Y9320">
        <v>0</v>
      </c>
      <c r="Z9320">
        <v>0</v>
      </c>
    </row>
    <row r="9321" spans="1:29">
      <c r="A9321">
        <f t="shared" si="145"/>
        <v>9320</v>
      </c>
      <c r="B9321" t="s">
        <v>1304</v>
      </c>
      <c r="C9321" t="s">
        <v>58</v>
      </c>
      <c r="D9321" t="s">
        <v>8080</v>
      </c>
      <c r="E9321">
        <v>18.64</v>
      </c>
      <c r="F9321" t="s">
        <v>33</v>
      </c>
      <c r="I9321" t="s">
        <v>354</v>
      </c>
      <c r="J9321" t="s">
        <v>61</v>
      </c>
      <c r="K9321" t="s">
        <v>132</v>
      </c>
      <c r="L9321" t="s">
        <v>63</v>
      </c>
      <c r="M9321" t="s">
        <v>52</v>
      </c>
      <c r="N9321" t="s">
        <v>39</v>
      </c>
      <c r="O9321" t="s">
        <v>481</v>
      </c>
      <c r="Q9321">
        <v>135.27000000000001</v>
      </c>
      <c r="R9321" t="s">
        <v>37</v>
      </c>
      <c r="S9321" t="s">
        <v>53</v>
      </c>
      <c r="T9321" t="s">
        <v>53</v>
      </c>
      <c r="U9321" t="s">
        <v>42</v>
      </c>
      <c r="V9321" t="s">
        <v>43</v>
      </c>
      <c r="W9321">
        <v>320000</v>
      </c>
      <c r="X9321" t="s">
        <v>64</v>
      </c>
      <c r="Y9321">
        <v>37.770000000000003</v>
      </c>
      <c r="Z9321">
        <v>2600000</v>
      </c>
      <c r="AB9321" t="s">
        <v>8082</v>
      </c>
      <c r="AC9321" t="s">
        <v>13882</v>
      </c>
    </row>
    <row r="9322" spans="1:29">
      <c r="A9322">
        <f t="shared" si="145"/>
        <v>9321</v>
      </c>
      <c r="B9322" t="s">
        <v>444</v>
      </c>
      <c r="C9322" t="s">
        <v>58</v>
      </c>
      <c r="D9322" t="s">
        <v>5009</v>
      </c>
      <c r="E9322">
        <v>19.18</v>
      </c>
      <c r="F9322" t="s">
        <v>33</v>
      </c>
      <c r="I9322" t="s">
        <v>5269</v>
      </c>
      <c r="J9322" t="s">
        <v>61</v>
      </c>
      <c r="K9322" t="s">
        <v>88</v>
      </c>
      <c r="L9322" t="s">
        <v>75</v>
      </c>
      <c r="M9322" t="s">
        <v>52</v>
      </c>
      <c r="N9322" t="s">
        <v>39</v>
      </c>
      <c r="O9322" t="s">
        <v>40</v>
      </c>
      <c r="Q9322">
        <v>127.21</v>
      </c>
      <c r="R9322" t="s">
        <v>37</v>
      </c>
      <c r="S9322" t="s">
        <v>53</v>
      </c>
      <c r="T9322" t="s">
        <v>53</v>
      </c>
      <c r="U9322" t="s">
        <v>42</v>
      </c>
      <c r="V9322" t="s">
        <v>43</v>
      </c>
      <c r="W9322">
        <v>118541</v>
      </c>
      <c r="X9322" t="s">
        <v>64</v>
      </c>
      <c r="Y9322">
        <v>23.28</v>
      </c>
      <c r="Z9322">
        <v>2100000</v>
      </c>
      <c r="AB9322" t="s">
        <v>5011</v>
      </c>
      <c r="AC9322" t="s">
        <v>16213</v>
      </c>
    </row>
    <row r="9323" spans="1:29">
      <c r="A9323">
        <f t="shared" si="145"/>
        <v>9322</v>
      </c>
      <c r="B9323" t="s">
        <v>141</v>
      </c>
      <c r="C9323" t="s">
        <v>58</v>
      </c>
      <c r="D9323" t="s">
        <v>15563</v>
      </c>
      <c r="E9323">
        <v>56.9</v>
      </c>
      <c r="F9323" t="s">
        <v>33</v>
      </c>
      <c r="I9323" t="s">
        <v>1759</v>
      </c>
      <c r="J9323" t="s">
        <v>304</v>
      </c>
      <c r="K9323" t="s">
        <v>132</v>
      </c>
      <c r="L9323" t="s">
        <v>435</v>
      </c>
      <c r="M9323" t="s">
        <v>52</v>
      </c>
      <c r="N9323" t="s">
        <v>39</v>
      </c>
      <c r="O9323" t="s">
        <v>40</v>
      </c>
      <c r="Q9323">
        <v>251.73</v>
      </c>
      <c r="R9323" t="s">
        <v>37</v>
      </c>
      <c r="S9323" t="s">
        <v>53</v>
      </c>
      <c r="T9323" t="s">
        <v>53</v>
      </c>
      <c r="U9323" t="s">
        <v>42</v>
      </c>
      <c r="V9323" t="s">
        <v>43</v>
      </c>
      <c r="W9323">
        <v>153734</v>
      </c>
      <c r="X9323" t="s">
        <v>64</v>
      </c>
      <c r="Y9323">
        <v>52.36</v>
      </c>
      <c r="Z9323">
        <v>3650000</v>
      </c>
      <c r="AB9323" t="s">
        <v>15564</v>
      </c>
      <c r="AC9323" t="s">
        <v>943</v>
      </c>
    </row>
    <row r="9324" spans="1:29">
      <c r="A9324">
        <f t="shared" si="145"/>
        <v>9323</v>
      </c>
      <c r="B9324" t="s">
        <v>607</v>
      </c>
      <c r="C9324" t="s">
        <v>58</v>
      </c>
      <c r="D9324" t="s">
        <v>5361</v>
      </c>
      <c r="E9324">
        <v>23.81</v>
      </c>
      <c r="F9324" t="s">
        <v>33</v>
      </c>
      <c r="I9324" t="s">
        <v>4471</v>
      </c>
      <c r="J9324" t="s">
        <v>61</v>
      </c>
      <c r="K9324" t="s">
        <v>81</v>
      </c>
      <c r="L9324" t="s">
        <v>738</v>
      </c>
      <c r="M9324" t="s">
        <v>52</v>
      </c>
      <c r="N9324" t="s">
        <v>39</v>
      </c>
      <c r="O9324" t="s">
        <v>98</v>
      </c>
      <c r="Q9324">
        <v>156.25</v>
      </c>
      <c r="R9324" t="s">
        <v>37</v>
      </c>
      <c r="S9324" t="s">
        <v>53</v>
      </c>
      <c r="T9324" t="s">
        <v>53</v>
      </c>
      <c r="U9324" t="s">
        <v>42</v>
      </c>
      <c r="V9324" t="s">
        <v>43</v>
      </c>
      <c r="W9324">
        <v>174802</v>
      </c>
      <c r="X9324" t="s">
        <v>64</v>
      </c>
      <c r="Y9324">
        <v>34.97</v>
      </c>
      <c r="Z9324">
        <v>2100000</v>
      </c>
      <c r="AA9324" t="s">
        <v>16214</v>
      </c>
      <c r="AB9324" t="s">
        <v>5363</v>
      </c>
      <c r="AC9324" t="s">
        <v>16215</v>
      </c>
    </row>
    <row r="9325" spans="1:29">
      <c r="A9325">
        <f t="shared" si="145"/>
        <v>9324</v>
      </c>
      <c r="B9325" t="s">
        <v>1199</v>
      </c>
      <c r="C9325" t="s">
        <v>58</v>
      </c>
      <c r="D9325" t="s">
        <v>16216</v>
      </c>
      <c r="E9325">
        <v>30.25</v>
      </c>
      <c r="G9325" t="s">
        <v>705</v>
      </c>
      <c r="H9325" t="s">
        <v>348</v>
      </c>
      <c r="I9325" t="s">
        <v>5658</v>
      </c>
      <c r="J9325" t="s">
        <v>61</v>
      </c>
      <c r="K9325" t="s">
        <v>132</v>
      </c>
      <c r="L9325" t="s">
        <v>228</v>
      </c>
      <c r="M9325" t="s">
        <v>90</v>
      </c>
      <c r="N9325" t="s">
        <v>39</v>
      </c>
      <c r="O9325" t="s">
        <v>40</v>
      </c>
      <c r="Q9325">
        <v>109.84</v>
      </c>
      <c r="R9325" t="s">
        <v>37</v>
      </c>
      <c r="S9325" t="s">
        <v>53</v>
      </c>
      <c r="T9325" t="s">
        <v>53</v>
      </c>
      <c r="U9325" t="s">
        <v>42</v>
      </c>
      <c r="V9325" t="s">
        <v>43</v>
      </c>
      <c r="W9325">
        <v>45945</v>
      </c>
      <c r="X9325" t="s">
        <v>122</v>
      </c>
      <c r="Y9325">
        <v>16.25</v>
      </c>
      <c r="Z9325">
        <v>1000000</v>
      </c>
      <c r="AA9325" t="s">
        <v>10843</v>
      </c>
      <c r="AB9325" t="s">
        <v>16217</v>
      </c>
      <c r="AC9325" t="s">
        <v>6065</v>
      </c>
    </row>
    <row r="9326" spans="1:29">
      <c r="A9326">
        <f t="shared" si="145"/>
        <v>9325</v>
      </c>
      <c r="B9326" t="s">
        <v>3007</v>
      </c>
      <c r="C9326" t="s">
        <v>58</v>
      </c>
      <c r="D9326" t="s">
        <v>16218</v>
      </c>
      <c r="E9326">
        <v>24.75</v>
      </c>
      <c r="F9326" t="s">
        <v>33</v>
      </c>
      <c r="I9326" t="s">
        <v>7430</v>
      </c>
      <c r="J9326" t="s">
        <v>96</v>
      </c>
      <c r="K9326" t="s">
        <v>301</v>
      </c>
      <c r="L9326" t="s">
        <v>51</v>
      </c>
      <c r="M9326" t="s">
        <v>52</v>
      </c>
      <c r="N9326" t="s">
        <v>39</v>
      </c>
      <c r="O9326" t="s">
        <v>40</v>
      </c>
      <c r="Q9326">
        <v>143.91</v>
      </c>
      <c r="R9326" t="s">
        <v>37</v>
      </c>
      <c r="S9326" t="s">
        <v>53</v>
      </c>
      <c r="T9326" t="s">
        <v>53</v>
      </c>
      <c r="U9326" t="s">
        <v>42</v>
      </c>
      <c r="V9326" t="s">
        <v>43</v>
      </c>
      <c r="W9326">
        <v>185384</v>
      </c>
      <c r="X9326" t="s">
        <v>178</v>
      </c>
      <c r="Y9326">
        <v>26.64</v>
      </c>
      <c r="Z9326">
        <v>1800000</v>
      </c>
      <c r="AB9326" t="s">
        <v>16219</v>
      </c>
      <c r="AC9326" t="s">
        <v>3836</v>
      </c>
    </row>
    <row r="9327" spans="1:29">
      <c r="A9327">
        <f t="shared" si="145"/>
        <v>9326</v>
      </c>
      <c r="B9327" t="s">
        <v>162</v>
      </c>
      <c r="C9327" t="s">
        <v>58</v>
      </c>
      <c r="D9327" t="s">
        <v>16220</v>
      </c>
      <c r="E9327">
        <v>107.53</v>
      </c>
      <c r="F9327" t="s">
        <v>1239</v>
      </c>
      <c r="I9327" t="s">
        <v>16221</v>
      </c>
      <c r="J9327" t="s">
        <v>682</v>
      </c>
      <c r="K9327" t="s">
        <v>36</v>
      </c>
      <c r="L9327" t="s">
        <v>41</v>
      </c>
      <c r="M9327" t="s">
        <v>38</v>
      </c>
      <c r="N9327" t="s">
        <v>39</v>
      </c>
      <c r="O9327" t="s">
        <v>40</v>
      </c>
      <c r="Q9327">
        <v>233.06</v>
      </c>
      <c r="R9327" t="s">
        <v>41</v>
      </c>
      <c r="S9327" t="s">
        <v>37</v>
      </c>
      <c r="T9327" t="s">
        <v>41</v>
      </c>
      <c r="U9327" t="s">
        <v>42</v>
      </c>
      <c r="V9327" t="s">
        <v>43</v>
      </c>
      <c r="W9327">
        <v>65992</v>
      </c>
      <c r="X9327" t="s">
        <v>122</v>
      </c>
      <c r="Y9327">
        <v>0</v>
      </c>
      <c r="Z9327">
        <v>0</v>
      </c>
    </row>
    <row r="9328" spans="1:29">
      <c r="A9328">
        <f t="shared" si="145"/>
        <v>9327</v>
      </c>
      <c r="B9328" t="s">
        <v>444</v>
      </c>
      <c r="C9328" t="s">
        <v>58</v>
      </c>
      <c r="D9328" t="s">
        <v>16222</v>
      </c>
      <c r="E9328">
        <v>15.62</v>
      </c>
      <c r="F9328" t="s">
        <v>33</v>
      </c>
      <c r="I9328" t="s">
        <v>16223</v>
      </c>
      <c r="J9328" t="s">
        <v>61</v>
      </c>
      <c r="K9328" t="s">
        <v>88</v>
      </c>
      <c r="L9328" t="s">
        <v>115</v>
      </c>
      <c r="M9328" t="s">
        <v>52</v>
      </c>
      <c r="N9328" t="s">
        <v>39</v>
      </c>
      <c r="O9328" t="s">
        <v>40</v>
      </c>
      <c r="Q9328">
        <v>127.08</v>
      </c>
      <c r="R9328" t="s">
        <v>53</v>
      </c>
      <c r="S9328" t="s">
        <v>53</v>
      </c>
      <c r="T9328" t="s">
        <v>54</v>
      </c>
      <c r="U9328" t="s">
        <v>42</v>
      </c>
      <c r="V9328" t="s">
        <v>43</v>
      </c>
      <c r="W9328">
        <v>62081</v>
      </c>
      <c r="X9328" t="s">
        <v>64</v>
      </c>
      <c r="Y9328">
        <v>37.520000000000003</v>
      </c>
      <c r="Z9328">
        <v>1300000</v>
      </c>
    </row>
    <row r="9329" spans="1:29">
      <c r="A9329">
        <f t="shared" si="145"/>
        <v>9328</v>
      </c>
      <c r="B9329" t="s">
        <v>78</v>
      </c>
      <c r="C9329" t="s">
        <v>58</v>
      </c>
      <c r="D9329" t="s">
        <v>1882</v>
      </c>
      <c r="E9329">
        <v>7.21</v>
      </c>
      <c r="F9329" t="s">
        <v>48</v>
      </c>
      <c r="I9329" t="s">
        <v>7759</v>
      </c>
      <c r="J9329" t="s">
        <v>61</v>
      </c>
      <c r="K9329" t="s">
        <v>254</v>
      </c>
      <c r="L9329" t="s">
        <v>148</v>
      </c>
      <c r="M9329" t="s">
        <v>52</v>
      </c>
      <c r="N9329" t="s">
        <v>39</v>
      </c>
      <c r="O9329" t="s">
        <v>40</v>
      </c>
      <c r="Q9329">
        <v>85</v>
      </c>
      <c r="R9329" t="s">
        <v>53</v>
      </c>
      <c r="S9329" t="s">
        <v>53</v>
      </c>
      <c r="T9329" t="s">
        <v>54</v>
      </c>
      <c r="U9329" t="s">
        <v>42</v>
      </c>
      <c r="V9329" t="s">
        <v>43</v>
      </c>
      <c r="W9329">
        <v>119098</v>
      </c>
      <c r="X9329" t="s">
        <v>91</v>
      </c>
      <c r="Y9329">
        <v>9.6</v>
      </c>
      <c r="Z9329">
        <v>950000</v>
      </c>
      <c r="AB9329" t="s">
        <v>1884</v>
      </c>
    </row>
    <row r="9330" spans="1:29">
      <c r="A9330">
        <f t="shared" si="145"/>
        <v>9329</v>
      </c>
      <c r="B9330" t="s">
        <v>57</v>
      </c>
      <c r="C9330" t="s">
        <v>31</v>
      </c>
      <c r="D9330" t="s">
        <v>16224</v>
      </c>
      <c r="E9330">
        <v>10.36</v>
      </c>
      <c r="F9330" t="s">
        <v>48</v>
      </c>
      <c r="I9330" t="s">
        <v>13917</v>
      </c>
      <c r="J9330" t="s">
        <v>146</v>
      </c>
      <c r="K9330" t="s">
        <v>301</v>
      </c>
      <c r="L9330" t="s">
        <v>115</v>
      </c>
      <c r="M9330" t="s">
        <v>52</v>
      </c>
      <c r="N9330" t="s">
        <v>39</v>
      </c>
      <c r="O9330" t="s">
        <v>40</v>
      </c>
      <c r="Q9330">
        <v>70.180000000000007</v>
      </c>
      <c r="R9330" t="s">
        <v>53</v>
      </c>
      <c r="S9330" t="s">
        <v>53</v>
      </c>
      <c r="T9330" t="s">
        <v>54</v>
      </c>
      <c r="U9330" t="s">
        <v>42</v>
      </c>
      <c r="V9330" t="s">
        <v>43</v>
      </c>
      <c r="W9330">
        <v>184953</v>
      </c>
      <c r="Y9330">
        <v>0</v>
      </c>
      <c r="Z9330">
        <v>0</v>
      </c>
      <c r="AB9330" t="s">
        <v>16225</v>
      </c>
      <c r="AC9330" t="s">
        <v>6843</v>
      </c>
    </row>
    <row r="9331" spans="1:29">
      <c r="A9331">
        <f t="shared" si="145"/>
        <v>9330</v>
      </c>
      <c r="B9331" t="s">
        <v>444</v>
      </c>
      <c r="C9331" t="s">
        <v>58</v>
      </c>
      <c r="D9331" t="s">
        <v>16226</v>
      </c>
      <c r="E9331">
        <v>15.73</v>
      </c>
      <c r="F9331" t="s">
        <v>33</v>
      </c>
      <c r="I9331" t="s">
        <v>2525</v>
      </c>
      <c r="J9331" t="s">
        <v>61</v>
      </c>
      <c r="K9331" t="s">
        <v>132</v>
      </c>
      <c r="L9331" t="s">
        <v>75</v>
      </c>
      <c r="M9331" t="s">
        <v>52</v>
      </c>
      <c r="N9331" t="s">
        <v>39</v>
      </c>
      <c r="O9331" t="s">
        <v>40</v>
      </c>
      <c r="Q9331">
        <v>110.57</v>
      </c>
      <c r="R9331" t="s">
        <v>53</v>
      </c>
      <c r="S9331" t="s">
        <v>54</v>
      </c>
      <c r="T9331" t="s">
        <v>54</v>
      </c>
      <c r="U9331" t="s">
        <v>42</v>
      </c>
      <c r="V9331" t="s">
        <v>43</v>
      </c>
      <c r="W9331">
        <v>67733</v>
      </c>
      <c r="X9331" t="s">
        <v>64</v>
      </c>
      <c r="Y9331">
        <v>33.06</v>
      </c>
      <c r="Z9331">
        <v>1150000</v>
      </c>
      <c r="AA9331" t="s">
        <v>16227</v>
      </c>
      <c r="AB9331" t="s">
        <v>4018</v>
      </c>
      <c r="AC9331" t="s">
        <v>4266</v>
      </c>
    </row>
    <row r="9332" spans="1:29">
      <c r="A9332">
        <f t="shared" si="145"/>
        <v>9331</v>
      </c>
      <c r="B9332" t="s">
        <v>208</v>
      </c>
      <c r="C9332" t="s">
        <v>31</v>
      </c>
      <c r="D9332" t="s">
        <v>1584</v>
      </c>
      <c r="E9332">
        <v>20.65</v>
      </c>
      <c r="F9332" t="s">
        <v>33</v>
      </c>
      <c r="I9332" t="s">
        <v>4103</v>
      </c>
      <c r="J9332" t="s">
        <v>146</v>
      </c>
      <c r="K9332" t="s">
        <v>157</v>
      </c>
      <c r="L9332" t="s">
        <v>115</v>
      </c>
      <c r="M9332" t="s">
        <v>158</v>
      </c>
      <c r="N9332" t="s">
        <v>159</v>
      </c>
      <c r="O9332" t="s">
        <v>40</v>
      </c>
      <c r="Q9332">
        <v>135.49</v>
      </c>
      <c r="R9332" t="s">
        <v>160</v>
      </c>
      <c r="S9332" t="s">
        <v>160</v>
      </c>
      <c r="T9332" t="s">
        <v>54</v>
      </c>
      <c r="U9332" t="s">
        <v>42</v>
      </c>
      <c r="V9332" t="s">
        <v>43</v>
      </c>
      <c r="W9332">
        <v>177873</v>
      </c>
      <c r="Y9332">
        <v>0</v>
      </c>
      <c r="Z9332">
        <v>0</v>
      </c>
      <c r="AB9332" t="s">
        <v>1585</v>
      </c>
      <c r="AC9332" t="s">
        <v>3159</v>
      </c>
    </row>
    <row r="9333" spans="1:29">
      <c r="A9333">
        <f t="shared" si="145"/>
        <v>9332</v>
      </c>
      <c r="B9333" t="s">
        <v>208</v>
      </c>
      <c r="C9333" t="s">
        <v>58</v>
      </c>
      <c r="D9333" t="s">
        <v>1584</v>
      </c>
      <c r="E9333">
        <v>13.68</v>
      </c>
      <c r="F9333" t="s">
        <v>33</v>
      </c>
      <c r="I9333" t="s">
        <v>1855</v>
      </c>
      <c r="J9333" t="s">
        <v>61</v>
      </c>
      <c r="K9333" t="s">
        <v>121</v>
      </c>
      <c r="L9333" t="s">
        <v>115</v>
      </c>
      <c r="M9333" t="s">
        <v>52</v>
      </c>
      <c r="N9333" t="s">
        <v>39</v>
      </c>
      <c r="O9333" t="s">
        <v>40</v>
      </c>
      <c r="Q9333">
        <v>118.59</v>
      </c>
      <c r="R9333" t="s">
        <v>53</v>
      </c>
      <c r="S9333" t="s">
        <v>53</v>
      </c>
      <c r="T9333" t="s">
        <v>53</v>
      </c>
      <c r="U9333" t="s">
        <v>42</v>
      </c>
      <c r="V9333" t="s">
        <v>43</v>
      </c>
      <c r="W9333">
        <v>120824</v>
      </c>
      <c r="X9333" t="s">
        <v>64</v>
      </c>
      <c r="Y9333">
        <v>28.79</v>
      </c>
      <c r="Z9333">
        <v>1800000</v>
      </c>
      <c r="AB9333" t="s">
        <v>1585</v>
      </c>
      <c r="AC9333" t="s">
        <v>16228</v>
      </c>
    </row>
    <row r="9334" spans="1:29">
      <c r="A9334">
        <f t="shared" si="145"/>
        <v>9333</v>
      </c>
      <c r="B9334" t="s">
        <v>106</v>
      </c>
      <c r="C9334" t="s">
        <v>58</v>
      </c>
      <c r="D9334" t="s">
        <v>16229</v>
      </c>
      <c r="E9334">
        <v>12.04</v>
      </c>
      <c r="F9334" t="s">
        <v>48</v>
      </c>
      <c r="I9334" t="s">
        <v>16230</v>
      </c>
      <c r="J9334" t="s">
        <v>61</v>
      </c>
      <c r="K9334" t="s">
        <v>68</v>
      </c>
      <c r="L9334" t="s">
        <v>272</v>
      </c>
      <c r="M9334" t="s">
        <v>52</v>
      </c>
      <c r="N9334" t="s">
        <v>39</v>
      </c>
      <c r="O9334" t="s">
        <v>40</v>
      </c>
      <c r="Q9334">
        <v>169.38</v>
      </c>
      <c r="R9334" t="s">
        <v>53</v>
      </c>
      <c r="S9334" t="s">
        <v>53</v>
      </c>
      <c r="T9334" t="s">
        <v>53</v>
      </c>
      <c r="U9334" t="s">
        <v>42</v>
      </c>
      <c r="V9334" t="s">
        <v>43</v>
      </c>
      <c r="W9334">
        <v>95645</v>
      </c>
      <c r="X9334" t="s">
        <v>64</v>
      </c>
      <c r="Y9334">
        <v>34.82</v>
      </c>
      <c r="Z9334">
        <v>1480000</v>
      </c>
      <c r="AB9334" t="s">
        <v>3595</v>
      </c>
    </row>
    <row r="9335" spans="1:29">
      <c r="A9335">
        <f t="shared" si="145"/>
        <v>9334</v>
      </c>
      <c r="B9335" t="s">
        <v>444</v>
      </c>
      <c r="C9335" t="s">
        <v>58</v>
      </c>
      <c r="D9335" t="s">
        <v>445</v>
      </c>
      <c r="E9335">
        <v>17.8</v>
      </c>
      <c r="F9335" t="s">
        <v>48</v>
      </c>
      <c r="I9335" t="s">
        <v>16231</v>
      </c>
      <c r="J9335" t="s">
        <v>61</v>
      </c>
      <c r="K9335" t="s">
        <v>301</v>
      </c>
      <c r="L9335" t="s">
        <v>75</v>
      </c>
      <c r="M9335" t="s">
        <v>52</v>
      </c>
      <c r="N9335" t="s">
        <v>39</v>
      </c>
      <c r="O9335" t="s">
        <v>40</v>
      </c>
      <c r="Q9335">
        <v>166.19</v>
      </c>
      <c r="R9335" t="s">
        <v>37</v>
      </c>
      <c r="S9335" t="s">
        <v>53</v>
      </c>
      <c r="T9335" t="s">
        <v>53</v>
      </c>
      <c r="U9335" t="s">
        <v>42</v>
      </c>
      <c r="V9335" t="s">
        <v>43</v>
      </c>
      <c r="W9335">
        <v>48100</v>
      </c>
      <c r="X9335" t="s">
        <v>64</v>
      </c>
      <c r="Y9335">
        <v>33.549999999999997</v>
      </c>
      <c r="Z9335">
        <v>1300000</v>
      </c>
      <c r="AB9335" t="s">
        <v>447</v>
      </c>
    </row>
    <row r="9336" spans="1:29">
      <c r="A9336">
        <f t="shared" si="145"/>
        <v>9335</v>
      </c>
      <c r="B9336" t="s">
        <v>154</v>
      </c>
      <c r="C9336" t="s">
        <v>58</v>
      </c>
      <c r="D9336" t="s">
        <v>16232</v>
      </c>
      <c r="E9336">
        <v>8.44</v>
      </c>
      <c r="F9336" t="s">
        <v>48</v>
      </c>
      <c r="I9336" t="s">
        <v>15907</v>
      </c>
      <c r="J9336" t="s">
        <v>61</v>
      </c>
      <c r="K9336" t="s">
        <v>157</v>
      </c>
      <c r="L9336" t="s">
        <v>126</v>
      </c>
      <c r="M9336" t="s">
        <v>158</v>
      </c>
      <c r="N9336" t="s">
        <v>159</v>
      </c>
      <c r="O9336" t="s">
        <v>40</v>
      </c>
      <c r="Q9336">
        <v>74.45</v>
      </c>
      <c r="R9336" t="s">
        <v>160</v>
      </c>
      <c r="S9336" t="s">
        <v>160</v>
      </c>
      <c r="T9336" t="s">
        <v>160</v>
      </c>
      <c r="U9336" t="s">
        <v>43</v>
      </c>
      <c r="V9336" t="s">
        <v>43</v>
      </c>
      <c r="W9336">
        <v>134359</v>
      </c>
      <c r="X9336" t="s">
        <v>64</v>
      </c>
      <c r="Y9336">
        <v>25.7</v>
      </c>
      <c r="Z9336">
        <v>1050000</v>
      </c>
      <c r="AB9336" t="s">
        <v>161</v>
      </c>
    </row>
    <row r="9337" spans="1:29">
      <c r="A9337">
        <f t="shared" si="145"/>
        <v>9336</v>
      </c>
      <c r="B9337" t="s">
        <v>584</v>
      </c>
      <c r="C9337" t="s">
        <v>58</v>
      </c>
      <c r="D9337" t="s">
        <v>3139</v>
      </c>
      <c r="E9337">
        <v>10.51</v>
      </c>
      <c r="F9337" t="s">
        <v>48</v>
      </c>
      <c r="I9337" t="s">
        <v>2533</v>
      </c>
      <c r="J9337" t="s">
        <v>96</v>
      </c>
      <c r="K9337" t="s">
        <v>355</v>
      </c>
      <c r="L9337" t="s">
        <v>148</v>
      </c>
      <c r="M9337" t="s">
        <v>52</v>
      </c>
      <c r="N9337" t="s">
        <v>39</v>
      </c>
      <c r="O9337" t="s">
        <v>481</v>
      </c>
      <c r="Q9337">
        <v>146.53</v>
      </c>
      <c r="R9337" t="s">
        <v>37</v>
      </c>
      <c r="S9337" t="s">
        <v>53</v>
      </c>
      <c r="T9337" t="s">
        <v>53</v>
      </c>
      <c r="U9337" t="s">
        <v>42</v>
      </c>
      <c r="V9337" t="s">
        <v>43</v>
      </c>
      <c r="W9337">
        <v>178977</v>
      </c>
      <c r="X9337" t="s">
        <v>64</v>
      </c>
      <c r="Y9337">
        <v>26.85</v>
      </c>
      <c r="Z9337">
        <v>2400000</v>
      </c>
      <c r="AB9337" t="s">
        <v>3141</v>
      </c>
      <c r="AC9337" t="s">
        <v>16233</v>
      </c>
    </row>
    <row r="9338" spans="1:29">
      <c r="A9338">
        <f t="shared" si="145"/>
        <v>9337</v>
      </c>
      <c r="B9338" t="s">
        <v>129</v>
      </c>
      <c r="C9338" t="s">
        <v>58</v>
      </c>
      <c r="D9338" t="s">
        <v>1740</v>
      </c>
      <c r="E9338">
        <v>5.99</v>
      </c>
      <c r="F9338" t="s">
        <v>48</v>
      </c>
      <c r="I9338" t="s">
        <v>113</v>
      </c>
      <c r="J9338" t="s">
        <v>61</v>
      </c>
      <c r="K9338" t="s">
        <v>74</v>
      </c>
      <c r="L9338" t="s">
        <v>1007</v>
      </c>
      <c r="M9338" t="s">
        <v>52</v>
      </c>
      <c r="N9338" t="s">
        <v>39</v>
      </c>
      <c r="O9338" t="s">
        <v>40</v>
      </c>
      <c r="Q9338">
        <v>99.38</v>
      </c>
      <c r="R9338" t="s">
        <v>53</v>
      </c>
      <c r="S9338" t="s">
        <v>53</v>
      </c>
      <c r="T9338" t="s">
        <v>53</v>
      </c>
      <c r="U9338" t="s">
        <v>42</v>
      </c>
      <c r="V9338" t="s">
        <v>43</v>
      </c>
      <c r="W9338">
        <v>78223</v>
      </c>
      <c r="X9338" t="s">
        <v>91</v>
      </c>
      <c r="Y9338">
        <v>19.48</v>
      </c>
      <c r="Z9338">
        <v>1150000</v>
      </c>
      <c r="AB9338" t="s">
        <v>1742</v>
      </c>
      <c r="AC9338" t="s">
        <v>16234</v>
      </c>
    </row>
    <row r="9339" spans="1:29">
      <c r="A9339">
        <f t="shared" si="145"/>
        <v>9338</v>
      </c>
      <c r="B9339" t="s">
        <v>2821</v>
      </c>
      <c r="C9339" t="s">
        <v>58</v>
      </c>
      <c r="D9339" t="s">
        <v>5531</v>
      </c>
      <c r="E9339">
        <v>26</v>
      </c>
      <c r="F9339" t="s">
        <v>33</v>
      </c>
      <c r="I9339" t="s">
        <v>1075</v>
      </c>
      <c r="J9339" t="s">
        <v>61</v>
      </c>
      <c r="K9339" t="s">
        <v>132</v>
      </c>
      <c r="L9339" t="s">
        <v>228</v>
      </c>
      <c r="M9339" t="s">
        <v>90</v>
      </c>
      <c r="N9339" t="s">
        <v>2559</v>
      </c>
      <c r="O9339" t="s">
        <v>40</v>
      </c>
      <c r="Q9339">
        <v>76.22</v>
      </c>
      <c r="R9339" t="s">
        <v>53</v>
      </c>
      <c r="S9339" t="s">
        <v>53</v>
      </c>
      <c r="T9339" t="s">
        <v>53</v>
      </c>
      <c r="U9339" t="s">
        <v>42</v>
      </c>
      <c r="V9339" t="s">
        <v>43</v>
      </c>
      <c r="W9339">
        <v>79378</v>
      </c>
      <c r="X9339" t="s">
        <v>122</v>
      </c>
      <c r="Y9339">
        <v>4.16</v>
      </c>
      <c r="Z9339">
        <v>1350000</v>
      </c>
      <c r="AB9339" t="s">
        <v>5532</v>
      </c>
      <c r="AC9339" t="s">
        <v>1083</v>
      </c>
    </row>
    <row r="9340" spans="1:29">
      <c r="A9340">
        <f t="shared" si="145"/>
        <v>9339</v>
      </c>
      <c r="B9340" t="s">
        <v>251</v>
      </c>
      <c r="C9340" t="s">
        <v>58</v>
      </c>
      <c r="D9340" t="s">
        <v>4510</v>
      </c>
      <c r="E9340">
        <v>27.65</v>
      </c>
      <c r="F9340" t="s">
        <v>33</v>
      </c>
      <c r="I9340" t="s">
        <v>3313</v>
      </c>
      <c r="J9340" t="s">
        <v>197</v>
      </c>
      <c r="K9340" t="s">
        <v>81</v>
      </c>
      <c r="L9340" t="s">
        <v>115</v>
      </c>
      <c r="M9340" t="s">
        <v>52</v>
      </c>
      <c r="N9340" t="s">
        <v>39</v>
      </c>
      <c r="O9340" t="s">
        <v>40</v>
      </c>
      <c r="Q9340">
        <v>156.22</v>
      </c>
      <c r="R9340" t="s">
        <v>37</v>
      </c>
      <c r="S9340" t="s">
        <v>53</v>
      </c>
      <c r="T9340" t="s">
        <v>53</v>
      </c>
      <c r="U9340" t="s">
        <v>42</v>
      </c>
      <c r="V9340" t="s">
        <v>43</v>
      </c>
      <c r="W9340">
        <v>95466</v>
      </c>
      <c r="X9340" t="s">
        <v>64</v>
      </c>
      <c r="Y9340">
        <v>26.75</v>
      </c>
      <c r="Z9340">
        <v>1350000</v>
      </c>
      <c r="AA9340" t="s">
        <v>16235</v>
      </c>
      <c r="AB9340" t="s">
        <v>4511</v>
      </c>
      <c r="AC9340" t="s">
        <v>16236</v>
      </c>
    </row>
    <row r="9341" spans="1:29">
      <c r="A9341">
        <f t="shared" si="145"/>
        <v>9340</v>
      </c>
      <c r="B9341" t="s">
        <v>65</v>
      </c>
      <c r="C9341" t="s">
        <v>58</v>
      </c>
      <c r="D9341" t="s">
        <v>16237</v>
      </c>
      <c r="E9341">
        <v>40.869999999999997</v>
      </c>
      <c r="F9341" t="s">
        <v>33</v>
      </c>
      <c r="I9341" t="s">
        <v>16238</v>
      </c>
      <c r="J9341" t="s">
        <v>61</v>
      </c>
      <c r="K9341" t="s">
        <v>88</v>
      </c>
      <c r="L9341" t="s">
        <v>69</v>
      </c>
      <c r="M9341" t="s">
        <v>52</v>
      </c>
      <c r="N9341" t="s">
        <v>39</v>
      </c>
      <c r="O9341" t="s">
        <v>481</v>
      </c>
      <c r="Q9341">
        <v>165.31</v>
      </c>
      <c r="R9341" t="s">
        <v>53</v>
      </c>
      <c r="S9341" t="s">
        <v>53</v>
      </c>
      <c r="T9341" t="s">
        <v>53</v>
      </c>
      <c r="U9341" t="s">
        <v>42</v>
      </c>
      <c r="V9341" t="s">
        <v>43</v>
      </c>
      <c r="W9341">
        <v>120977</v>
      </c>
      <c r="X9341" t="s">
        <v>64</v>
      </c>
      <c r="Y9341">
        <v>41.32</v>
      </c>
      <c r="Z9341">
        <v>1400000</v>
      </c>
    </row>
    <row r="9342" spans="1:29">
      <c r="A9342">
        <f t="shared" si="145"/>
        <v>9341</v>
      </c>
      <c r="B9342" t="s">
        <v>584</v>
      </c>
      <c r="C9342" t="s">
        <v>58</v>
      </c>
      <c r="D9342" t="s">
        <v>2022</v>
      </c>
      <c r="E9342">
        <v>7.58</v>
      </c>
      <c r="F9342" t="s">
        <v>181</v>
      </c>
      <c r="I9342" t="s">
        <v>8708</v>
      </c>
      <c r="J9342" t="s">
        <v>261</v>
      </c>
      <c r="K9342" t="s">
        <v>147</v>
      </c>
      <c r="L9342" t="s">
        <v>435</v>
      </c>
      <c r="M9342" t="s">
        <v>52</v>
      </c>
      <c r="N9342" t="s">
        <v>39</v>
      </c>
      <c r="O9342" t="s">
        <v>481</v>
      </c>
      <c r="Q9342">
        <v>116.06</v>
      </c>
      <c r="R9342" t="s">
        <v>53</v>
      </c>
      <c r="S9342" t="s">
        <v>53</v>
      </c>
      <c r="T9342" t="s">
        <v>53</v>
      </c>
      <c r="U9342" t="s">
        <v>42</v>
      </c>
      <c r="V9342" t="s">
        <v>43</v>
      </c>
      <c r="W9342">
        <v>214497</v>
      </c>
      <c r="X9342" t="s">
        <v>64</v>
      </c>
      <c r="Y9342">
        <v>31.63</v>
      </c>
      <c r="Z9342">
        <v>2400000</v>
      </c>
      <c r="AB9342" t="s">
        <v>2023</v>
      </c>
      <c r="AC9342" t="s">
        <v>16239</v>
      </c>
    </row>
    <row r="9343" spans="1:29">
      <c r="A9343">
        <f t="shared" si="145"/>
        <v>9342</v>
      </c>
      <c r="B9343" t="s">
        <v>612</v>
      </c>
      <c r="C9343" t="s">
        <v>31</v>
      </c>
      <c r="D9343" t="s">
        <v>16240</v>
      </c>
      <c r="E9343">
        <v>15.47</v>
      </c>
      <c r="F9343" t="s">
        <v>33</v>
      </c>
      <c r="I9343" t="s">
        <v>1193</v>
      </c>
      <c r="J9343" t="s">
        <v>35</v>
      </c>
      <c r="K9343" t="s">
        <v>74</v>
      </c>
      <c r="L9343" t="s">
        <v>75</v>
      </c>
      <c r="M9343" t="s">
        <v>52</v>
      </c>
      <c r="N9343" t="s">
        <v>39</v>
      </c>
      <c r="O9343" t="s">
        <v>40</v>
      </c>
      <c r="Q9343">
        <v>95.2</v>
      </c>
      <c r="R9343" t="s">
        <v>53</v>
      </c>
      <c r="S9343" t="s">
        <v>53</v>
      </c>
      <c r="T9343" t="s">
        <v>54</v>
      </c>
      <c r="U9343" t="s">
        <v>42</v>
      </c>
      <c r="V9343" t="s">
        <v>43</v>
      </c>
      <c r="W9343">
        <v>55924</v>
      </c>
      <c r="Y9343">
        <v>0</v>
      </c>
      <c r="Z9343">
        <v>0</v>
      </c>
      <c r="AB9343" t="s">
        <v>1194</v>
      </c>
    </row>
    <row r="9344" spans="1:29">
      <c r="A9344">
        <f t="shared" si="145"/>
        <v>9343</v>
      </c>
      <c r="B9344" t="s">
        <v>612</v>
      </c>
      <c r="C9344" t="s">
        <v>58</v>
      </c>
      <c r="D9344" t="s">
        <v>613</v>
      </c>
      <c r="E9344">
        <v>17.420000000000002</v>
      </c>
      <c r="F9344" t="s">
        <v>33</v>
      </c>
      <c r="I9344" t="s">
        <v>4777</v>
      </c>
      <c r="J9344" t="s">
        <v>61</v>
      </c>
      <c r="K9344" t="s">
        <v>114</v>
      </c>
      <c r="L9344" t="s">
        <v>75</v>
      </c>
      <c r="M9344" t="s">
        <v>52</v>
      </c>
      <c r="N9344" t="s">
        <v>39</v>
      </c>
      <c r="O9344" t="s">
        <v>40</v>
      </c>
      <c r="Q9344">
        <v>109.88</v>
      </c>
      <c r="R9344" t="s">
        <v>53</v>
      </c>
      <c r="S9344" t="s">
        <v>53</v>
      </c>
      <c r="T9344" t="s">
        <v>54</v>
      </c>
      <c r="U9344" t="s">
        <v>42</v>
      </c>
      <c r="V9344" t="s">
        <v>43</v>
      </c>
      <c r="W9344">
        <v>42543</v>
      </c>
      <c r="X9344" t="s">
        <v>64</v>
      </c>
      <c r="Y9344">
        <v>23.38</v>
      </c>
      <c r="Z9344">
        <v>1200000</v>
      </c>
      <c r="AB9344" t="s">
        <v>16241</v>
      </c>
    </row>
    <row r="9345" spans="1:29">
      <c r="A9345">
        <f t="shared" si="145"/>
        <v>9344</v>
      </c>
      <c r="B9345" t="s">
        <v>106</v>
      </c>
      <c r="C9345" t="s">
        <v>58</v>
      </c>
      <c r="D9345" t="s">
        <v>16242</v>
      </c>
      <c r="E9345">
        <v>15.29</v>
      </c>
      <c r="F9345" t="s">
        <v>33</v>
      </c>
      <c r="I9345" t="s">
        <v>9588</v>
      </c>
      <c r="J9345" t="s">
        <v>495</v>
      </c>
      <c r="K9345" t="s">
        <v>74</v>
      </c>
      <c r="L9345" t="s">
        <v>211</v>
      </c>
      <c r="M9345" t="s">
        <v>52</v>
      </c>
      <c r="N9345" t="s">
        <v>39</v>
      </c>
      <c r="O9345" t="s">
        <v>40</v>
      </c>
      <c r="Q9345">
        <v>139.32</v>
      </c>
      <c r="R9345" t="s">
        <v>53</v>
      </c>
      <c r="S9345" t="s">
        <v>54</v>
      </c>
      <c r="T9345" t="s">
        <v>54</v>
      </c>
      <c r="U9345" t="s">
        <v>42</v>
      </c>
      <c r="V9345" t="s">
        <v>43</v>
      </c>
      <c r="W9345">
        <v>43719</v>
      </c>
      <c r="X9345" t="s">
        <v>64</v>
      </c>
      <c r="Y9345">
        <v>36.39</v>
      </c>
      <c r="Z9345">
        <v>870000</v>
      </c>
    </row>
    <row r="9346" spans="1:29">
      <c r="A9346">
        <f t="shared" si="145"/>
        <v>9345</v>
      </c>
      <c r="B9346" t="s">
        <v>71</v>
      </c>
      <c r="C9346" t="s">
        <v>58</v>
      </c>
      <c r="D9346" t="s">
        <v>1432</v>
      </c>
      <c r="E9346">
        <v>32.9</v>
      </c>
      <c r="F9346" t="s">
        <v>33</v>
      </c>
      <c r="I9346" t="s">
        <v>1621</v>
      </c>
      <c r="J9346" t="s">
        <v>261</v>
      </c>
      <c r="K9346" t="s">
        <v>301</v>
      </c>
      <c r="L9346" t="s">
        <v>255</v>
      </c>
      <c r="M9346" t="s">
        <v>52</v>
      </c>
      <c r="N9346" t="s">
        <v>39</v>
      </c>
      <c r="O9346" t="s">
        <v>40</v>
      </c>
      <c r="Q9346">
        <v>167.04</v>
      </c>
      <c r="R9346" t="s">
        <v>37</v>
      </c>
      <c r="S9346" t="s">
        <v>53</v>
      </c>
      <c r="T9346" t="s">
        <v>53</v>
      </c>
      <c r="U9346" t="s">
        <v>42</v>
      </c>
      <c r="V9346" t="s">
        <v>43</v>
      </c>
      <c r="W9346">
        <v>55950</v>
      </c>
      <c r="X9346" t="s">
        <v>64</v>
      </c>
      <c r="Y9346">
        <v>30.49</v>
      </c>
      <c r="Z9346">
        <v>1350000</v>
      </c>
      <c r="AA9346" t="s">
        <v>1433</v>
      </c>
      <c r="AB9346" t="s">
        <v>1434</v>
      </c>
      <c r="AC9346" t="s">
        <v>16243</v>
      </c>
    </row>
    <row r="9347" spans="1:29">
      <c r="A9347">
        <f t="shared" ref="A9347:A9410" si="146">ROW()-1</f>
        <v>9346</v>
      </c>
      <c r="B9347" t="s">
        <v>444</v>
      </c>
      <c r="C9347" t="s">
        <v>58</v>
      </c>
      <c r="D9347" t="s">
        <v>16244</v>
      </c>
      <c r="E9347">
        <v>16.21</v>
      </c>
      <c r="F9347" t="s">
        <v>33</v>
      </c>
      <c r="I9347" t="s">
        <v>16245</v>
      </c>
      <c r="J9347" t="s">
        <v>61</v>
      </c>
      <c r="K9347" t="s">
        <v>121</v>
      </c>
      <c r="L9347" t="s">
        <v>82</v>
      </c>
      <c r="M9347" t="s">
        <v>52</v>
      </c>
      <c r="N9347" t="s">
        <v>39</v>
      </c>
      <c r="O9347" t="s">
        <v>40</v>
      </c>
      <c r="Q9347">
        <v>115.18</v>
      </c>
      <c r="R9347" t="s">
        <v>37</v>
      </c>
      <c r="S9347" t="s">
        <v>53</v>
      </c>
      <c r="T9347" t="s">
        <v>54</v>
      </c>
      <c r="U9347" t="s">
        <v>42</v>
      </c>
      <c r="V9347" t="s">
        <v>43</v>
      </c>
      <c r="W9347">
        <v>71185</v>
      </c>
      <c r="X9347" t="s">
        <v>64</v>
      </c>
      <c r="Y9347">
        <v>33</v>
      </c>
      <c r="Z9347">
        <v>1350000</v>
      </c>
      <c r="AB9347" t="s">
        <v>5648</v>
      </c>
    </row>
    <row r="9348" spans="1:29">
      <c r="A9348">
        <f t="shared" si="146"/>
        <v>9347</v>
      </c>
      <c r="B9348" t="s">
        <v>1065</v>
      </c>
      <c r="C9348" t="s">
        <v>31</v>
      </c>
      <c r="D9348" t="s">
        <v>16246</v>
      </c>
      <c r="E9348">
        <v>22.43</v>
      </c>
      <c r="F9348" t="s">
        <v>33</v>
      </c>
      <c r="I9348" t="s">
        <v>15566</v>
      </c>
      <c r="J9348" t="s">
        <v>146</v>
      </c>
      <c r="K9348" t="s">
        <v>170</v>
      </c>
      <c r="L9348" t="s">
        <v>51</v>
      </c>
      <c r="M9348" t="s">
        <v>90</v>
      </c>
      <c r="N9348" t="s">
        <v>39</v>
      </c>
      <c r="O9348" t="s">
        <v>40</v>
      </c>
      <c r="Q9348">
        <v>103.49</v>
      </c>
      <c r="R9348" t="s">
        <v>37</v>
      </c>
      <c r="S9348" t="s">
        <v>53</v>
      </c>
      <c r="T9348" t="s">
        <v>54</v>
      </c>
      <c r="U9348" t="s">
        <v>42</v>
      </c>
      <c r="V9348" t="s">
        <v>43</v>
      </c>
      <c r="W9348">
        <v>216639</v>
      </c>
      <c r="Y9348">
        <v>0</v>
      </c>
      <c r="Z9348">
        <v>0</v>
      </c>
      <c r="AB9348" t="s">
        <v>16247</v>
      </c>
    </row>
    <row r="9349" spans="1:29">
      <c r="A9349">
        <f t="shared" si="146"/>
        <v>9348</v>
      </c>
      <c r="B9349" t="s">
        <v>362</v>
      </c>
      <c r="C9349" t="s">
        <v>58</v>
      </c>
      <c r="D9349" t="s">
        <v>363</v>
      </c>
      <c r="E9349">
        <v>18.53</v>
      </c>
      <c r="F9349" t="s">
        <v>33</v>
      </c>
      <c r="I9349" t="s">
        <v>2062</v>
      </c>
      <c r="J9349" t="s">
        <v>1110</v>
      </c>
      <c r="K9349" t="s">
        <v>1426</v>
      </c>
      <c r="L9349" t="s">
        <v>153</v>
      </c>
      <c r="M9349" t="s">
        <v>52</v>
      </c>
      <c r="N9349" t="s">
        <v>39</v>
      </c>
      <c r="O9349" t="s">
        <v>40</v>
      </c>
      <c r="Q9349">
        <v>197.16</v>
      </c>
      <c r="R9349" t="s">
        <v>37</v>
      </c>
      <c r="S9349" t="s">
        <v>53</v>
      </c>
      <c r="T9349" t="s">
        <v>53</v>
      </c>
      <c r="U9349" t="s">
        <v>42</v>
      </c>
      <c r="V9349" t="s">
        <v>43</v>
      </c>
      <c r="W9349">
        <v>151403</v>
      </c>
      <c r="X9349" t="s">
        <v>64</v>
      </c>
      <c r="Y9349">
        <v>61.76</v>
      </c>
      <c r="Z9349">
        <v>3500000</v>
      </c>
      <c r="AB9349" t="s">
        <v>365</v>
      </c>
      <c r="AC9349" t="s">
        <v>16248</v>
      </c>
    </row>
    <row r="9350" spans="1:29">
      <c r="A9350">
        <f t="shared" si="146"/>
        <v>9349</v>
      </c>
      <c r="B9350" t="s">
        <v>167</v>
      </c>
      <c r="C9350" t="s">
        <v>58</v>
      </c>
      <c r="D9350" t="s">
        <v>3034</v>
      </c>
      <c r="E9350">
        <v>11.35</v>
      </c>
      <c r="F9350" t="s">
        <v>33</v>
      </c>
      <c r="I9350" t="s">
        <v>5015</v>
      </c>
      <c r="J9350" t="s">
        <v>61</v>
      </c>
      <c r="K9350" t="s">
        <v>2171</v>
      </c>
      <c r="L9350" t="s">
        <v>3035</v>
      </c>
      <c r="M9350" t="s">
        <v>52</v>
      </c>
      <c r="N9350" t="s">
        <v>39</v>
      </c>
      <c r="O9350" t="s">
        <v>40</v>
      </c>
      <c r="Q9350">
        <v>138.36000000000001</v>
      </c>
      <c r="R9350" t="s">
        <v>53</v>
      </c>
      <c r="S9350" t="s">
        <v>53</v>
      </c>
      <c r="T9350" t="s">
        <v>53</v>
      </c>
      <c r="U9350" t="s">
        <v>42</v>
      </c>
      <c r="V9350" t="s">
        <v>43</v>
      </c>
      <c r="W9350">
        <v>111718</v>
      </c>
      <c r="X9350" t="s">
        <v>64</v>
      </c>
      <c r="Y9350">
        <v>30.32</v>
      </c>
      <c r="Z9350">
        <v>1700000</v>
      </c>
      <c r="AB9350" t="s">
        <v>3036</v>
      </c>
      <c r="AC9350" t="s">
        <v>16249</v>
      </c>
    </row>
    <row r="9351" spans="1:29">
      <c r="A9351">
        <f t="shared" si="146"/>
        <v>9350</v>
      </c>
      <c r="B9351" t="s">
        <v>444</v>
      </c>
      <c r="C9351" t="s">
        <v>58</v>
      </c>
      <c r="D9351" t="s">
        <v>3938</v>
      </c>
      <c r="E9351">
        <v>11.72</v>
      </c>
      <c r="F9351" t="s">
        <v>48</v>
      </c>
      <c r="I9351" t="s">
        <v>10178</v>
      </c>
      <c r="J9351" t="s">
        <v>61</v>
      </c>
      <c r="K9351" t="s">
        <v>114</v>
      </c>
      <c r="L9351" t="s">
        <v>1007</v>
      </c>
      <c r="M9351" t="s">
        <v>52</v>
      </c>
      <c r="N9351" t="s">
        <v>39</v>
      </c>
      <c r="O9351" t="s">
        <v>40</v>
      </c>
      <c r="Q9351">
        <v>107.64</v>
      </c>
      <c r="R9351" t="s">
        <v>53</v>
      </c>
      <c r="S9351" t="s">
        <v>53</v>
      </c>
      <c r="T9351" t="s">
        <v>54</v>
      </c>
      <c r="U9351" t="s">
        <v>42</v>
      </c>
      <c r="V9351" t="s">
        <v>43</v>
      </c>
      <c r="W9351">
        <v>121488</v>
      </c>
      <c r="X9351" t="s">
        <v>64</v>
      </c>
      <c r="Y9351">
        <v>26.48</v>
      </c>
      <c r="Z9351">
        <v>1750000</v>
      </c>
      <c r="AB9351" t="s">
        <v>3940</v>
      </c>
      <c r="AC9351" t="s">
        <v>3773</v>
      </c>
    </row>
    <row r="9352" spans="1:29">
      <c r="A9352">
        <f t="shared" si="146"/>
        <v>9351</v>
      </c>
      <c r="B9352" t="s">
        <v>162</v>
      </c>
      <c r="C9352" t="s">
        <v>58</v>
      </c>
      <c r="D9352" t="s">
        <v>440</v>
      </c>
      <c r="E9352">
        <v>26.09</v>
      </c>
      <c r="F9352" t="s">
        <v>33</v>
      </c>
      <c r="I9352" t="s">
        <v>9557</v>
      </c>
      <c r="J9352" t="s">
        <v>61</v>
      </c>
      <c r="K9352" t="s">
        <v>301</v>
      </c>
      <c r="L9352" t="s">
        <v>75</v>
      </c>
      <c r="M9352" t="s">
        <v>52</v>
      </c>
      <c r="N9352" t="s">
        <v>39</v>
      </c>
      <c r="O9352" t="s">
        <v>40</v>
      </c>
      <c r="Q9352">
        <v>158.58000000000001</v>
      </c>
      <c r="R9352" t="s">
        <v>37</v>
      </c>
      <c r="S9352" t="s">
        <v>53</v>
      </c>
      <c r="T9352" t="s">
        <v>53</v>
      </c>
      <c r="U9352" t="s">
        <v>42</v>
      </c>
      <c r="V9352" t="s">
        <v>43</v>
      </c>
      <c r="W9352">
        <v>97615</v>
      </c>
      <c r="X9352" t="s">
        <v>64</v>
      </c>
      <c r="Y9352">
        <v>28.17</v>
      </c>
      <c r="Z9352">
        <v>1650000</v>
      </c>
      <c r="AB9352" t="s">
        <v>2518</v>
      </c>
      <c r="AC9352" t="s">
        <v>16250</v>
      </c>
    </row>
    <row r="9353" spans="1:29">
      <c r="A9353">
        <f t="shared" si="146"/>
        <v>9352</v>
      </c>
      <c r="B9353" t="s">
        <v>208</v>
      </c>
      <c r="C9353" t="s">
        <v>58</v>
      </c>
      <c r="D9353" t="s">
        <v>16251</v>
      </c>
      <c r="E9353">
        <v>16.16</v>
      </c>
      <c r="F9353" t="s">
        <v>33</v>
      </c>
      <c r="I9353" t="s">
        <v>16252</v>
      </c>
      <c r="J9353" t="s">
        <v>61</v>
      </c>
      <c r="K9353" t="s">
        <v>121</v>
      </c>
      <c r="L9353" t="s">
        <v>75</v>
      </c>
      <c r="M9353" t="s">
        <v>52</v>
      </c>
      <c r="N9353" t="s">
        <v>39</v>
      </c>
      <c r="O9353" t="s">
        <v>40</v>
      </c>
      <c r="Q9353">
        <v>120.35</v>
      </c>
      <c r="R9353" t="s">
        <v>53</v>
      </c>
      <c r="S9353" t="s">
        <v>53</v>
      </c>
      <c r="T9353" t="s">
        <v>54</v>
      </c>
      <c r="U9353" t="s">
        <v>42</v>
      </c>
      <c r="V9353" t="s">
        <v>43</v>
      </c>
      <c r="W9353">
        <v>59993</v>
      </c>
      <c r="X9353" t="s">
        <v>64</v>
      </c>
      <c r="Y9353">
        <v>29.34</v>
      </c>
      <c r="Z9353">
        <v>1300000</v>
      </c>
    </row>
    <row r="9354" spans="1:29">
      <c r="A9354">
        <f t="shared" si="146"/>
        <v>9353</v>
      </c>
      <c r="B9354" t="s">
        <v>65</v>
      </c>
      <c r="C9354" t="s">
        <v>58</v>
      </c>
      <c r="D9354" t="s">
        <v>6857</v>
      </c>
      <c r="E9354">
        <v>43.45</v>
      </c>
      <c r="F9354" t="s">
        <v>33</v>
      </c>
      <c r="I9354" t="s">
        <v>3698</v>
      </c>
      <c r="J9354" t="s">
        <v>3170</v>
      </c>
      <c r="K9354" t="s">
        <v>138</v>
      </c>
      <c r="L9354" t="s">
        <v>75</v>
      </c>
      <c r="M9354" t="s">
        <v>52</v>
      </c>
      <c r="N9354" t="s">
        <v>39</v>
      </c>
      <c r="O9354" t="s">
        <v>40</v>
      </c>
      <c r="Q9354">
        <v>197.4</v>
      </c>
      <c r="R9354" t="s">
        <v>37</v>
      </c>
      <c r="S9354" t="s">
        <v>53</v>
      </c>
      <c r="T9354" t="s">
        <v>53</v>
      </c>
      <c r="U9354" t="s">
        <v>42</v>
      </c>
      <c r="V9354" t="s">
        <v>43</v>
      </c>
      <c r="W9354">
        <v>135949</v>
      </c>
      <c r="X9354" t="s">
        <v>64</v>
      </c>
      <c r="Y9354">
        <v>70.22</v>
      </c>
      <c r="Z9354">
        <v>3450000</v>
      </c>
      <c r="AB9354" t="s">
        <v>6858</v>
      </c>
      <c r="AC9354" t="s">
        <v>16253</v>
      </c>
    </row>
    <row r="9355" spans="1:29">
      <c r="A9355">
        <f t="shared" si="146"/>
        <v>9354</v>
      </c>
      <c r="B9355" t="s">
        <v>533</v>
      </c>
      <c r="C9355" t="s">
        <v>58</v>
      </c>
      <c r="D9355" t="s">
        <v>16254</v>
      </c>
      <c r="E9355">
        <v>11.15</v>
      </c>
      <c r="F9355" t="s">
        <v>33</v>
      </c>
      <c r="I9355" t="s">
        <v>4462</v>
      </c>
      <c r="J9355" t="s">
        <v>61</v>
      </c>
      <c r="K9355" t="s">
        <v>700</v>
      </c>
      <c r="L9355" t="s">
        <v>148</v>
      </c>
      <c r="M9355" t="s">
        <v>52</v>
      </c>
      <c r="N9355" t="s">
        <v>39</v>
      </c>
      <c r="O9355" t="s">
        <v>40</v>
      </c>
      <c r="Q9355">
        <v>127.4</v>
      </c>
      <c r="R9355" t="s">
        <v>54</v>
      </c>
      <c r="S9355" t="s">
        <v>53</v>
      </c>
      <c r="T9355" t="s">
        <v>53</v>
      </c>
      <c r="U9355" t="s">
        <v>42</v>
      </c>
      <c r="V9355" t="s">
        <v>43</v>
      </c>
      <c r="W9355">
        <v>75452</v>
      </c>
      <c r="X9355" t="s">
        <v>64</v>
      </c>
      <c r="Y9355">
        <v>33.299999999999997</v>
      </c>
      <c r="Z9355">
        <v>1250000</v>
      </c>
      <c r="AB9355" t="s">
        <v>6973</v>
      </c>
    </row>
    <row r="9356" spans="1:29">
      <c r="A9356">
        <f t="shared" si="146"/>
        <v>9355</v>
      </c>
      <c r="B9356" t="s">
        <v>194</v>
      </c>
      <c r="C9356" t="s">
        <v>58</v>
      </c>
      <c r="D9356" t="s">
        <v>16255</v>
      </c>
      <c r="E9356">
        <v>9.59</v>
      </c>
      <c r="F9356" t="s">
        <v>48</v>
      </c>
      <c r="I9356" t="s">
        <v>16256</v>
      </c>
      <c r="J9356" t="s">
        <v>61</v>
      </c>
      <c r="K9356" t="s">
        <v>138</v>
      </c>
      <c r="L9356" t="s">
        <v>1007</v>
      </c>
      <c r="M9356" t="s">
        <v>52</v>
      </c>
      <c r="N9356" t="s">
        <v>188</v>
      </c>
      <c r="O9356" t="s">
        <v>40</v>
      </c>
      <c r="Q9356">
        <v>109.87</v>
      </c>
      <c r="R9356" t="s">
        <v>53</v>
      </c>
      <c r="S9356" t="s">
        <v>53</v>
      </c>
      <c r="T9356" t="s">
        <v>54</v>
      </c>
      <c r="U9356" t="s">
        <v>42</v>
      </c>
      <c r="V9356" t="s">
        <v>43</v>
      </c>
      <c r="W9356">
        <v>92928</v>
      </c>
      <c r="X9356" t="s">
        <v>64</v>
      </c>
      <c r="Y9356">
        <v>26.94</v>
      </c>
      <c r="Z9356">
        <v>0</v>
      </c>
    </row>
    <row r="9357" spans="1:29">
      <c r="A9357">
        <f t="shared" si="146"/>
        <v>9356</v>
      </c>
      <c r="B9357" t="s">
        <v>558</v>
      </c>
      <c r="C9357" t="s">
        <v>58</v>
      </c>
      <c r="D9357" t="s">
        <v>3024</v>
      </c>
      <c r="E9357">
        <v>17.96</v>
      </c>
      <c r="F9357" t="s">
        <v>33</v>
      </c>
      <c r="I9357" t="s">
        <v>5634</v>
      </c>
      <c r="J9357" t="s">
        <v>61</v>
      </c>
      <c r="K9357" t="s">
        <v>114</v>
      </c>
      <c r="L9357" t="s">
        <v>75</v>
      </c>
      <c r="M9357" t="s">
        <v>52</v>
      </c>
      <c r="N9357" t="s">
        <v>39</v>
      </c>
      <c r="O9357" t="s">
        <v>40</v>
      </c>
      <c r="Q9357">
        <v>109.2</v>
      </c>
      <c r="R9357" t="s">
        <v>53</v>
      </c>
      <c r="S9357" t="s">
        <v>53</v>
      </c>
      <c r="T9357" t="s">
        <v>53</v>
      </c>
      <c r="U9357" t="s">
        <v>42</v>
      </c>
      <c r="V9357" t="s">
        <v>43</v>
      </c>
      <c r="W9357">
        <v>83984</v>
      </c>
      <c r="X9357" t="s">
        <v>64</v>
      </c>
      <c r="Y9357">
        <v>15.73</v>
      </c>
      <c r="Z9357">
        <v>1800000</v>
      </c>
      <c r="AB9357" t="s">
        <v>4472</v>
      </c>
      <c r="AC9357" t="s">
        <v>382</v>
      </c>
    </row>
    <row r="9358" spans="1:29">
      <c r="A9358">
        <f t="shared" si="146"/>
        <v>9357</v>
      </c>
      <c r="B9358" t="s">
        <v>833</v>
      </c>
      <c r="C9358" t="s">
        <v>58</v>
      </c>
      <c r="D9358" t="s">
        <v>16257</v>
      </c>
      <c r="E9358">
        <v>14.3</v>
      </c>
      <c r="G9358" t="s">
        <v>307</v>
      </c>
      <c r="H9358" t="s">
        <v>308</v>
      </c>
      <c r="I9358" t="s">
        <v>16258</v>
      </c>
      <c r="J9358" t="s">
        <v>61</v>
      </c>
      <c r="K9358" t="s">
        <v>88</v>
      </c>
      <c r="L9358" t="s">
        <v>817</v>
      </c>
      <c r="M9358" t="s">
        <v>90</v>
      </c>
      <c r="N9358" t="s">
        <v>39</v>
      </c>
      <c r="O9358" t="s">
        <v>40</v>
      </c>
      <c r="Q9358">
        <v>82.07</v>
      </c>
      <c r="R9358" t="s">
        <v>53</v>
      </c>
      <c r="S9358" t="s">
        <v>53</v>
      </c>
      <c r="T9358" t="s">
        <v>53</v>
      </c>
      <c r="U9358" t="s">
        <v>42</v>
      </c>
      <c r="V9358" t="s">
        <v>43</v>
      </c>
      <c r="W9358">
        <v>70131</v>
      </c>
      <c r="X9358" t="s">
        <v>181</v>
      </c>
      <c r="Y9358">
        <v>7.21</v>
      </c>
      <c r="Z9358">
        <v>450000</v>
      </c>
      <c r="AB9358" t="s">
        <v>2911</v>
      </c>
      <c r="AC9358" t="s">
        <v>12552</v>
      </c>
    </row>
    <row r="9359" spans="1:29">
      <c r="A9359">
        <f t="shared" si="146"/>
        <v>9358</v>
      </c>
      <c r="B9359" t="s">
        <v>57</v>
      </c>
      <c r="C9359" t="s">
        <v>58</v>
      </c>
      <c r="D9359" t="s">
        <v>11620</v>
      </c>
      <c r="E9359">
        <v>32.61</v>
      </c>
      <c r="F9359" t="s">
        <v>33</v>
      </c>
      <c r="I9359" t="s">
        <v>12976</v>
      </c>
      <c r="J9359" t="s">
        <v>304</v>
      </c>
      <c r="K9359" t="s">
        <v>68</v>
      </c>
      <c r="L9359" t="s">
        <v>126</v>
      </c>
      <c r="M9359" t="s">
        <v>52</v>
      </c>
      <c r="N9359" t="s">
        <v>39</v>
      </c>
      <c r="O9359" t="s">
        <v>40</v>
      </c>
      <c r="Q9359">
        <v>215.16</v>
      </c>
      <c r="R9359" t="s">
        <v>37</v>
      </c>
      <c r="S9359" t="s">
        <v>53</v>
      </c>
      <c r="T9359" t="s">
        <v>53</v>
      </c>
      <c r="U9359" t="s">
        <v>42</v>
      </c>
      <c r="V9359" t="s">
        <v>43</v>
      </c>
      <c r="W9359">
        <v>193752</v>
      </c>
      <c r="X9359" t="s">
        <v>64</v>
      </c>
      <c r="Y9359">
        <v>66</v>
      </c>
      <c r="Z9359">
        <v>4700000</v>
      </c>
      <c r="AB9359" t="s">
        <v>11621</v>
      </c>
      <c r="AC9359" t="s">
        <v>16106</v>
      </c>
    </row>
    <row r="9360" spans="1:29">
      <c r="A9360">
        <f t="shared" si="146"/>
        <v>9359</v>
      </c>
      <c r="B9360" t="s">
        <v>1175</v>
      </c>
      <c r="C9360" t="s">
        <v>58</v>
      </c>
      <c r="D9360" t="s">
        <v>16259</v>
      </c>
      <c r="E9360">
        <v>21.15</v>
      </c>
      <c r="F9360" t="s">
        <v>33</v>
      </c>
      <c r="I9360" t="s">
        <v>95</v>
      </c>
      <c r="J9360" t="s">
        <v>61</v>
      </c>
      <c r="K9360" t="s">
        <v>81</v>
      </c>
      <c r="L9360" t="s">
        <v>51</v>
      </c>
      <c r="M9360" t="s">
        <v>52</v>
      </c>
      <c r="N9360" t="s">
        <v>39</v>
      </c>
      <c r="O9360" t="s">
        <v>40</v>
      </c>
      <c r="Q9360">
        <v>145.81</v>
      </c>
      <c r="R9360" t="s">
        <v>37</v>
      </c>
      <c r="S9360" t="s">
        <v>53</v>
      </c>
      <c r="T9360" t="s">
        <v>53</v>
      </c>
      <c r="U9360" t="s">
        <v>42</v>
      </c>
      <c r="V9360" t="s">
        <v>43</v>
      </c>
      <c r="W9360">
        <v>119866</v>
      </c>
      <c r="X9360" t="s">
        <v>64</v>
      </c>
      <c r="Y9360">
        <v>35.520000000000003</v>
      </c>
      <c r="Z9360">
        <v>1780000</v>
      </c>
      <c r="AB9360" t="s">
        <v>16260</v>
      </c>
      <c r="AC9360" t="s">
        <v>290</v>
      </c>
    </row>
    <row r="9361" spans="1:29">
      <c r="A9361">
        <f t="shared" si="146"/>
        <v>9360</v>
      </c>
      <c r="B9361" t="s">
        <v>208</v>
      </c>
      <c r="C9361" t="s">
        <v>58</v>
      </c>
      <c r="D9361" t="s">
        <v>2099</v>
      </c>
      <c r="E9361">
        <v>13.12</v>
      </c>
      <c r="F9361" t="s">
        <v>33</v>
      </c>
      <c r="I9361" t="s">
        <v>2623</v>
      </c>
      <c r="J9361" t="s">
        <v>61</v>
      </c>
      <c r="K9361" t="s">
        <v>88</v>
      </c>
      <c r="L9361" t="s">
        <v>211</v>
      </c>
      <c r="M9361" t="s">
        <v>52</v>
      </c>
      <c r="N9361" t="s">
        <v>39</v>
      </c>
      <c r="O9361" t="s">
        <v>40</v>
      </c>
      <c r="Q9361">
        <v>113.11</v>
      </c>
      <c r="R9361" t="s">
        <v>53</v>
      </c>
      <c r="S9361" t="s">
        <v>53</v>
      </c>
      <c r="T9361" t="s">
        <v>54</v>
      </c>
      <c r="U9361" t="s">
        <v>42</v>
      </c>
      <c r="V9361" t="s">
        <v>43</v>
      </c>
      <c r="W9361">
        <v>137808</v>
      </c>
      <c r="X9361" t="s">
        <v>64</v>
      </c>
      <c r="Y9361">
        <v>37.28</v>
      </c>
      <c r="Z9361">
        <v>2050000</v>
      </c>
      <c r="AB9361" t="s">
        <v>2100</v>
      </c>
      <c r="AC9361" t="s">
        <v>5293</v>
      </c>
    </row>
    <row r="9362" spans="1:29">
      <c r="A9362">
        <f t="shared" si="146"/>
        <v>9361</v>
      </c>
      <c r="B9362" t="s">
        <v>1603</v>
      </c>
      <c r="C9362" t="s">
        <v>58</v>
      </c>
      <c r="D9362" t="s">
        <v>16261</v>
      </c>
      <c r="E9362">
        <v>35.56</v>
      </c>
      <c r="F9362" t="s">
        <v>33</v>
      </c>
      <c r="I9362" t="s">
        <v>4814</v>
      </c>
      <c r="J9362" t="s">
        <v>61</v>
      </c>
      <c r="K9362" t="s">
        <v>132</v>
      </c>
      <c r="L9362" t="s">
        <v>228</v>
      </c>
      <c r="M9362" t="s">
        <v>90</v>
      </c>
      <c r="N9362" t="s">
        <v>39</v>
      </c>
      <c r="O9362" t="s">
        <v>40</v>
      </c>
      <c r="Q9362">
        <v>93.78</v>
      </c>
      <c r="R9362" t="s">
        <v>37</v>
      </c>
      <c r="S9362" t="s">
        <v>53</v>
      </c>
      <c r="T9362" t="s">
        <v>53</v>
      </c>
      <c r="U9362" t="s">
        <v>42</v>
      </c>
      <c r="V9362" t="s">
        <v>43</v>
      </c>
      <c r="W9362">
        <v>89547</v>
      </c>
      <c r="X9362" t="s">
        <v>122</v>
      </c>
      <c r="Y9362">
        <v>1.65</v>
      </c>
      <c r="Z9362">
        <v>1800000</v>
      </c>
      <c r="AB9362" t="s">
        <v>16262</v>
      </c>
      <c r="AC9362" t="s">
        <v>757</v>
      </c>
    </row>
    <row r="9363" spans="1:29">
      <c r="A9363">
        <f t="shared" si="146"/>
        <v>9362</v>
      </c>
      <c r="B9363" t="s">
        <v>208</v>
      </c>
      <c r="C9363" t="s">
        <v>58</v>
      </c>
      <c r="D9363" t="s">
        <v>3691</v>
      </c>
      <c r="E9363">
        <v>18.82</v>
      </c>
      <c r="F9363" t="s">
        <v>33</v>
      </c>
      <c r="I9363" t="s">
        <v>5243</v>
      </c>
      <c r="J9363" t="s">
        <v>61</v>
      </c>
      <c r="K9363" t="s">
        <v>88</v>
      </c>
      <c r="L9363" t="s">
        <v>115</v>
      </c>
      <c r="M9363" t="s">
        <v>52</v>
      </c>
      <c r="N9363" t="s">
        <v>39</v>
      </c>
      <c r="O9363" t="s">
        <v>40</v>
      </c>
      <c r="Q9363">
        <v>148.87</v>
      </c>
      <c r="R9363" t="s">
        <v>37</v>
      </c>
      <c r="S9363" t="s">
        <v>53</v>
      </c>
      <c r="T9363" t="s">
        <v>53</v>
      </c>
      <c r="U9363" t="s">
        <v>42</v>
      </c>
      <c r="V9363" t="s">
        <v>43</v>
      </c>
      <c r="W9363">
        <v>124246</v>
      </c>
      <c r="X9363" t="s">
        <v>64</v>
      </c>
      <c r="Y9363">
        <v>37.799999999999997</v>
      </c>
      <c r="Z9363">
        <v>1800000</v>
      </c>
      <c r="AB9363" t="s">
        <v>3693</v>
      </c>
      <c r="AC9363" t="s">
        <v>16263</v>
      </c>
    </row>
    <row r="9364" spans="1:29">
      <c r="A9364">
        <f t="shared" si="146"/>
        <v>9363</v>
      </c>
      <c r="B9364" t="s">
        <v>584</v>
      </c>
      <c r="C9364" t="s">
        <v>58</v>
      </c>
      <c r="D9364" t="s">
        <v>7002</v>
      </c>
      <c r="E9364">
        <v>7.38</v>
      </c>
      <c r="F9364" t="s">
        <v>48</v>
      </c>
      <c r="I9364" t="s">
        <v>16264</v>
      </c>
      <c r="J9364" t="s">
        <v>61</v>
      </c>
      <c r="K9364" t="s">
        <v>737</v>
      </c>
      <c r="L9364" t="s">
        <v>1446</v>
      </c>
      <c r="M9364" t="s">
        <v>52</v>
      </c>
      <c r="N9364" t="s">
        <v>39</v>
      </c>
      <c r="O9364" t="s">
        <v>481</v>
      </c>
      <c r="Q9364">
        <v>112.38</v>
      </c>
      <c r="R9364" t="s">
        <v>53</v>
      </c>
      <c r="S9364" t="s">
        <v>53</v>
      </c>
      <c r="T9364" t="s">
        <v>53</v>
      </c>
      <c r="U9364" t="s">
        <v>42</v>
      </c>
      <c r="V9364" t="s">
        <v>43</v>
      </c>
      <c r="W9364">
        <v>184488</v>
      </c>
      <c r="X9364" t="s">
        <v>64</v>
      </c>
      <c r="Y9364">
        <v>28.96</v>
      </c>
      <c r="Z9364">
        <v>2250000</v>
      </c>
      <c r="AB9364" t="s">
        <v>7003</v>
      </c>
      <c r="AC9364" t="s">
        <v>16265</v>
      </c>
    </row>
    <row r="9365" spans="1:29">
      <c r="A9365">
        <f t="shared" si="146"/>
        <v>9364</v>
      </c>
      <c r="B9365" t="s">
        <v>141</v>
      </c>
      <c r="C9365" t="s">
        <v>58</v>
      </c>
      <c r="D9365" t="s">
        <v>864</v>
      </c>
      <c r="E9365">
        <v>19.28</v>
      </c>
      <c r="F9365" t="s">
        <v>33</v>
      </c>
      <c r="I9365" t="s">
        <v>2317</v>
      </c>
      <c r="J9365" t="s">
        <v>304</v>
      </c>
      <c r="K9365" t="s">
        <v>301</v>
      </c>
      <c r="L9365" t="s">
        <v>75</v>
      </c>
      <c r="M9365" t="s">
        <v>52</v>
      </c>
      <c r="N9365" t="s">
        <v>39</v>
      </c>
      <c r="O9365" t="s">
        <v>40</v>
      </c>
      <c r="Q9365">
        <v>195.67</v>
      </c>
      <c r="R9365" t="s">
        <v>37</v>
      </c>
      <c r="S9365" t="s">
        <v>53</v>
      </c>
      <c r="T9365" t="s">
        <v>53</v>
      </c>
      <c r="U9365" t="s">
        <v>42</v>
      </c>
      <c r="V9365" t="s">
        <v>43</v>
      </c>
      <c r="W9365">
        <v>132151</v>
      </c>
      <c r="X9365" t="s">
        <v>64</v>
      </c>
      <c r="Y9365">
        <v>78.38</v>
      </c>
      <c r="Z9365">
        <v>3850000</v>
      </c>
      <c r="AB9365" t="s">
        <v>866</v>
      </c>
      <c r="AC9365" t="s">
        <v>5746</v>
      </c>
    </row>
    <row r="9366" spans="1:29">
      <c r="A9366">
        <f t="shared" si="146"/>
        <v>9365</v>
      </c>
      <c r="B9366" t="s">
        <v>65</v>
      </c>
      <c r="C9366" t="s">
        <v>58</v>
      </c>
      <c r="D9366" t="s">
        <v>16266</v>
      </c>
      <c r="E9366">
        <v>30.06</v>
      </c>
      <c r="F9366" t="s">
        <v>48</v>
      </c>
      <c r="I9366" t="s">
        <v>67</v>
      </c>
      <c r="J9366" t="s">
        <v>61</v>
      </c>
      <c r="K9366" t="s">
        <v>132</v>
      </c>
      <c r="L9366" t="s">
        <v>82</v>
      </c>
      <c r="M9366" t="s">
        <v>52</v>
      </c>
      <c r="N9366" t="s">
        <v>39</v>
      </c>
      <c r="O9366" t="s">
        <v>40</v>
      </c>
      <c r="Q9366">
        <v>129.91999999999999</v>
      </c>
      <c r="R9366" t="s">
        <v>53</v>
      </c>
      <c r="S9366" t="s">
        <v>54</v>
      </c>
      <c r="T9366" t="s">
        <v>54</v>
      </c>
      <c r="U9366" t="s">
        <v>42</v>
      </c>
      <c r="V9366" t="s">
        <v>43</v>
      </c>
      <c r="W9366">
        <v>61332</v>
      </c>
      <c r="X9366" t="s">
        <v>64</v>
      </c>
      <c r="Y9366">
        <v>34.700000000000003</v>
      </c>
      <c r="Z9366">
        <v>1300000</v>
      </c>
      <c r="AA9366" t="s">
        <v>2360</v>
      </c>
    </row>
    <row r="9367" spans="1:29">
      <c r="A9367">
        <f t="shared" si="146"/>
        <v>9366</v>
      </c>
      <c r="B9367" t="s">
        <v>352</v>
      </c>
      <c r="C9367" t="s">
        <v>58</v>
      </c>
      <c r="D9367" t="s">
        <v>16267</v>
      </c>
      <c r="E9367">
        <v>9.42</v>
      </c>
      <c r="F9367" t="s">
        <v>48</v>
      </c>
      <c r="I9367" t="s">
        <v>6041</v>
      </c>
      <c r="J9367" t="s">
        <v>61</v>
      </c>
      <c r="K9367" t="s">
        <v>1243</v>
      </c>
      <c r="L9367" t="s">
        <v>272</v>
      </c>
      <c r="M9367" t="s">
        <v>52</v>
      </c>
      <c r="N9367" t="s">
        <v>39</v>
      </c>
      <c r="O9367" t="s">
        <v>40</v>
      </c>
      <c r="Q9367">
        <v>131.01</v>
      </c>
      <c r="R9367" t="s">
        <v>37</v>
      </c>
      <c r="S9367" t="s">
        <v>53</v>
      </c>
      <c r="T9367" t="s">
        <v>53</v>
      </c>
      <c r="U9367" t="s">
        <v>42</v>
      </c>
      <c r="V9367" t="s">
        <v>43</v>
      </c>
      <c r="W9367">
        <v>55221</v>
      </c>
      <c r="X9367" t="s">
        <v>64</v>
      </c>
      <c r="Y9367">
        <v>24.71</v>
      </c>
      <c r="Z9367">
        <v>950000</v>
      </c>
      <c r="AB9367" t="s">
        <v>356</v>
      </c>
      <c r="AC9367" t="s">
        <v>16268</v>
      </c>
    </row>
    <row r="9368" spans="1:29">
      <c r="A9368">
        <f t="shared" si="146"/>
        <v>9367</v>
      </c>
      <c r="B9368" t="s">
        <v>208</v>
      </c>
      <c r="C9368" t="s">
        <v>58</v>
      </c>
      <c r="D9368" t="s">
        <v>1440</v>
      </c>
      <c r="E9368">
        <v>33.049999999999997</v>
      </c>
      <c r="F9368" t="s">
        <v>33</v>
      </c>
      <c r="I9368" t="s">
        <v>2005</v>
      </c>
      <c r="J9368" t="s">
        <v>304</v>
      </c>
      <c r="K9368" t="s">
        <v>81</v>
      </c>
      <c r="L9368" t="s">
        <v>75</v>
      </c>
      <c r="M9368" t="s">
        <v>52</v>
      </c>
      <c r="N9368" t="s">
        <v>39</v>
      </c>
      <c r="O9368" t="s">
        <v>40</v>
      </c>
      <c r="Q9368">
        <v>252.28</v>
      </c>
      <c r="R9368" t="s">
        <v>41</v>
      </c>
      <c r="S9368" t="s">
        <v>53</v>
      </c>
      <c r="T9368" t="s">
        <v>37</v>
      </c>
      <c r="U9368" t="s">
        <v>42</v>
      </c>
      <c r="V9368" t="s">
        <v>43</v>
      </c>
      <c r="W9368">
        <v>121754</v>
      </c>
      <c r="X9368" t="s">
        <v>64</v>
      </c>
      <c r="Y9368">
        <v>49.74</v>
      </c>
      <c r="Z9368">
        <v>4540000</v>
      </c>
      <c r="AA9368" t="s">
        <v>16269</v>
      </c>
      <c r="AB9368" t="s">
        <v>1442</v>
      </c>
      <c r="AC9368" t="s">
        <v>16270</v>
      </c>
    </row>
    <row r="9369" spans="1:29">
      <c r="A9369">
        <f t="shared" si="146"/>
        <v>9368</v>
      </c>
      <c r="B9369" t="s">
        <v>444</v>
      </c>
      <c r="C9369" t="s">
        <v>58</v>
      </c>
      <c r="D9369" t="s">
        <v>9790</v>
      </c>
      <c r="E9369">
        <v>31.04</v>
      </c>
      <c r="F9369" t="s">
        <v>33</v>
      </c>
      <c r="I9369" t="s">
        <v>3650</v>
      </c>
      <c r="J9369" t="s">
        <v>304</v>
      </c>
      <c r="K9369" t="s">
        <v>355</v>
      </c>
      <c r="L9369" t="s">
        <v>211</v>
      </c>
      <c r="M9369" t="s">
        <v>52</v>
      </c>
      <c r="N9369" t="s">
        <v>39</v>
      </c>
      <c r="O9369" t="s">
        <v>40</v>
      </c>
      <c r="Q9369">
        <v>198.41</v>
      </c>
      <c r="R9369" t="s">
        <v>37</v>
      </c>
      <c r="S9369" t="s">
        <v>53</v>
      </c>
      <c r="T9369" t="s">
        <v>53</v>
      </c>
      <c r="U9369" t="s">
        <v>42</v>
      </c>
      <c r="V9369" t="s">
        <v>43</v>
      </c>
      <c r="W9369">
        <v>186448</v>
      </c>
      <c r="X9369" t="s">
        <v>64</v>
      </c>
      <c r="Y9369">
        <v>56.44</v>
      </c>
      <c r="Z9369">
        <v>3700000</v>
      </c>
      <c r="AB9369" t="s">
        <v>9791</v>
      </c>
      <c r="AC9369" t="s">
        <v>16271</v>
      </c>
    </row>
    <row r="9370" spans="1:29">
      <c r="A9370">
        <f t="shared" si="146"/>
        <v>9369</v>
      </c>
      <c r="B9370" t="s">
        <v>1448</v>
      </c>
      <c r="C9370" t="s">
        <v>31</v>
      </c>
      <c r="D9370" t="s">
        <v>1449</v>
      </c>
      <c r="E9370">
        <v>30.55</v>
      </c>
      <c r="G9370" t="s">
        <v>307</v>
      </c>
      <c r="H9370" t="s">
        <v>308</v>
      </c>
      <c r="I9370" t="s">
        <v>1851</v>
      </c>
      <c r="J9370" t="s">
        <v>146</v>
      </c>
      <c r="K9370" t="s">
        <v>170</v>
      </c>
      <c r="L9370" t="s">
        <v>228</v>
      </c>
      <c r="M9370" t="s">
        <v>90</v>
      </c>
      <c r="N9370" t="s">
        <v>98</v>
      </c>
      <c r="O9370" t="s">
        <v>40</v>
      </c>
      <c r="Q9370">
        <v>76.27</v>
      </c>
      <c r="R9370" t="s">
        <v>53</v>
      </c>
      <c r="S9370" t="s">
        <v>53</v>
      </c>
      <c r="T9370" t="s">
        <v>54</v>
      </c>
      <c r="U9370" t="s">
        <v>42</v>
      </c>
      <c r="V9370" t="s">
        <v>43</v>
      </c>
      <c r="W9370">
        <v>49430</v>
      </c>
      <c r="Y9370">
        <v>0</v>
      </c>
      <c r="Z9370">
        <v>0</v>
      </c>
      <c r="AB9370" t="s">
        <v>1450</v>
      </c>
      <c r="AC9370" t="s">
        <v>1232</v>
      </c>
    </row>
    <row r="9371" spans="1:29">
      <c r="A9371">
        <f t="shared" si="146"/>
        <v>9370</v>
      </c>
      <c r="B9371" t="s">
        <v>807</v>
      </c>
      <c r="C9371" t="s">
        <v>58</v>
      </c>
      <c r="D9371" t="s">
        <v>2081</v>
      </c>
      <c r="E9371">
        <v>18.97</v>
      </c>
      <c r="F9371" t="s">
        <v>33</v>
      </c>
      <c r="I9371" t="s">
        <v>1309</v>
      </c>
      <c r="J9371" t="s">
        <v>61</v>
      </c>
      <c r="K9371" t="s">
        <v>138</v>
      </c>
      <c r="L9371" t="s">
        <v>75</v>
      </c>
      <c r="M9371" t="s">
        <v>52</v>
      </c>
      <c r="N9371" t="s">
        <v>39</v>
      </c>
      <c r="O9371" t="s">
        <v>40</v>
      </c>
      <c r="Q9371">
        <v>129.19</v>
      </c>
      <c r="R9371" t="s">
        <v>53</v>
      </c>
      <c r="S9371" t="s">
        <v>53</v>
      </c>
      <c r="T9371" t="s">
        <v>54</v>
      </c>
      <c r="U9371" t="s">
        <v>42</v>
      </c>
      <c r="V9371" t="s">
        <v>43</v>
      </c>
      <c r="W9371">
        <v>106392</v>
      </c>
      <c r="X9371" t="s">
        <v>64</v>
      </c>
      <c r="Y9371">
        <v>36.89</v>
      </c>
      <c r="Z9371">
        <v>1400000</v>
      </c>
      <c r="AB9371" t="s">
        <v>2083</v>
      </c>
      <c r="AC9371" t="s">
        <v>16272</v>
      </c>
    </row>
    <row r="9372" spans="1:29">
      <c r="A9372">
        <f t="shared" si="146"/>
        <v>9371</v>
      </c>
      <c r="B9372" t="s">
        <v>1734</v>
      </c>
      <c r="C9372" t="s">
        <v>31</v>
      </c>
      <c r="D9372" t="s">
        <v>16273</v>
      </c>
      <c r="E9372">
        <v>9.16</v>
      </c>
      <c r="F9372" t="s">
        <v>48</v>
      </c>
      <c r="I9372" t="s">
        <v>16274</v>
      </c>
      <c r="J9372" t="s">
        <v>146</v>
      </c>
      <c r="K9372" t="s">
        <v>50</v>
      </c>
      <c r="L9372" t="s">
        <v>75</v>
      </c>
      <c r="M9372" t="s">
        <v>52</v>
      </c>
      <c r="N9372" t="s">
        <v>39</v>
      </c>
      <c r="O9372" t="s">
        <v>40</v>
      </c>
      <c r="Q9372">
        <v>88.64</v>
      </c>
      <c r="R9372" t="s">
        <v>53</v>
      </c>
      <c r="S9372" t="s">
        <v>54</v>
      </c>
      <c r="T9372" t="s">
        <v>54</v>
      </c>
      <c r="U9372" t="s">
        <v>42</v>
      </c>
      <c r="V9372" t="s">
        <v>43</v>
      </c>
      <c r="W9372">
        <v>57536</v>
      </c>
      <c r="Y9372">
        <v>0</v>
      </c>
      <c r="Z9372">
        <v>0</v>
      </c>
      <c r="AB9372" t="s">
        <v>16275</v>
      </c>
    </row>
    <row r="9373" spans="1:29">
      <c r="A9373">
        <f t="shared" si="146"/>
        <v>9372</v>
      </c>
      <c r="B9373" t="s">
        <v>549</v>
      </c>
      <c r="C9373" t="s">
        <v>58</v>
      </c>
      <c r="D9373" t="s">
        <v>16276</v>
      </c>
      <c r="E9373">
        <v>41.52</v>
      </c>
      <c r="G9373" t="s">
        <v>347</v>
      </c>
      <c r="H9373" t="s">
        <v>348</v>
      </c>
      <c r="I9373" t="s">
        <v>16277</v>
      </c>
      <c r="J9373" t="s">
        <v>61</v>
      </c>
      <c r="K9373" t="s">
        <v>81</v>
      </c>
      <c r="L9373" t="s">
        <v>41</v>
      </c>
      <c r="M9373" t="s">
        <v>90</v>
      </c>
      <c r="N9373" t="s">
        <v>39</v>
      </c>
      <c r="O9373" t="s">
        <v>40</v>
      </c>
      <c r="Q9373">
        <v>114.19</v>
      </c>
      <c r="R9373" t="s">
        <v>53</v>
      </c>
      <c r="S9373" t="s">
        <v>53</v>
      </c>
      <c r="T9373" t="s">
        <v>53</v>
      </c>
      <c r="U9373" t="s">
        <v>42</v>
      </c>
      <c r="V9373" t="s">
        <v>43</v>
      </c>
      <c r="W9373">
        <v>72686</v>
      </c>
      <c r="X9373" t="s">
        <v>122</v>
      </c>
      <c r="Y9373">
        <v>13.75</v>
      </c>
      <c r="Z9373">
        <v>0</v>
      </c>
      <c r="AB9373" t="s">
        <v>16278</v>
      </c>
    </row>
    <row r="9374" spans="1:29">
      <c r="A9374">
        <f t="shared" si="146"/>
        <v>9373</v>
      </c>
      <c r="B9374" t="s">
        <v>174</v>
      </c>
      <c r="C9374" t="s">
        <v>58</v>
      </c>
      <c r="D9374" t="s">
        <v>16279</v>
      </c>
      <c r="E9374">
        <v>28.63</v>
      </c>
      <c r="F9374" t="s">
        <v>33</v>
      </c>
      <c r="I9374" t="s">
        <v>1912</v>
      </c>
      <c r="J9374" t="s">
        <v>304</v>
      </c>
      <c r="K9374" t="s">
        <v>121</v>
      </c>
      <c r="L9374" t="s">
        <v>115</v>
      </c>
      <c r="M9374" t="s">
        <v>52</v>
      </c>
      <c r="N9374" t="s">
        <v>39</v>
      </c>
      <c r="O9374" t="s">
        <v>40</v>
      </c>
      <c r="Q9374">
        <v>194.59</v>
      </c>
      <c r="R9374" t="s">
        <v>37</v>
      </c>
      <c r="S9374" t="s">
        <v>53</v>
      </c>
      <c r="T9374" t="s">
        <v>53</v>
      </c>
      <c r="U9374" t="s">
        <v>42</v>
      </c>
      <c r="V9374" t="s">
        <v>43</v>
      </c>
      <c r="W9374">
        <v>64892</v>
      </c>
      <c r="X9374" t="s">
        <v>64</v>
      </c>
      <c r="Y9374">
        <v>54.82</v>
      </c>
      <c r="Z9374">
        <v>2300000</v>
      </c>
    </row>
    <row r="9375" spans="1:29">
      <c r="A9375">
        <f t="shared" si="146"/>
        <v>9374</v>
      </c>
      <c r="B9375" t="s">
        <v>298</v>
      </c>
      <c r="C9375" t="s">
        <v>58</v>
      </c>
      <c r="D9375" t="s">
        <v>16280</v>
      </c>
      <c r="E9375">
        <v>17.420000000000002</v>
      </c>
      <c r="F9375" t="s">
        <v>33</v>
      </c>
      <c r="I9375" t="s">
        <v>455</v>
      </c>
      <c r="J9375" t="s">
        <v>61</v>
      </c>
      <c r="K9375" t="s">
        <v>737</v>
      </c>
      <c r="L9375" t="s">
        <v>148</v>
      </c>
      <c r="M9375" t="s">
        <v>52</v>
      </c>
      <c r="N9375" t="s">
        <v>2945</v>
      </c>
      <c r="O9375" t="s">
        <v>40</v>
      </c>
      <c r="Q9375">
        <v>168.75</v>
      </c>
      <c r="R9375" t="s">
        <v>37</v>
      </c>
      <c r="S9375" t="s">
        <v>53</v>
      </c>
      <c r="T9375" t="s">
        <v>53</v>
      </c>
      <c r="U9375" t="s">
        <v>42</v>
      </c>
      <c r="V9375" t="s">
        <v>43</v>
      </c>
      <c r="W9375">
        <v>72770</v>
      </c>
      <c r="X9375" t="s">
        <v>64</v>
      </c>
      <c r="Y9375">
        <v>30.68</v>
      </c>
      <c r="Z9375">
        <v>0</v>
      </c>
      <c r="AB9375" t="s">
        <v>2975</v>
      </c>
      <c r="AC9375" t="s">
        <v>4290</v>
      </c>
    </row>
    <row r="9376" spans="1:29">
      <c r="A9376">
        <f t="shared" si="146"/>
        <v>9375</v>
      </c>
      <c r="B9376" t="s">
        <v>787</v>
      </c>
      <c r="C9376" t="s">
        <v>31</v>
      </c>
      <c r="D9376" t="s">
        <v>16281</v>
      </c>
      <c r="E9376">
        <v>4.95</v>
      </c>
      <c r="F9376" t="s">
        <v>48</v>
      </c>
      <c r="I9376" t="s">
        <v>3581</v>
      </c>
      <c r="J9376" t="s">
        <v>146</v>
      </c>
      <c r="K9376" t="s">
        <v>138</v>
      </c>
      <c r="L9376" t="s">
        <v>75</v>
      </c>
      <c r="M9376" t="s">
        <v>52</v>
      </c>
      <c r="N9376" t="s">
        <v>39</v>
      </c>
      <c r="O9376" t="s">
        <v>40</v>
      </c>
      <c r="Q9376">
        <v>61.78</v>
      </c>
      <c r="R9376" t="s">
        <v>53</v>
      </c>
      <c r="S9376" t="s">
        <v>54</v>
      </c>
      <c r="T9376" t="s">
        <v>54</v>
      </c>
      <c r="U9376" t="s">
        <v>42</v>
      </c>
      <c r="V9376" t="s">
        <v>43</v>
      </c>
      <c r="W9376">
        <v>281321</v>
      </c>
      <c r="Y9376">
        <v>0</v>
      </c>
      <c r="Z9376">
        <v>0</v>
      </c>
      <c r="AB9376" t="s">
        <v>16282</v>
      </c>
      <c r="AC9376" t="s">
        <v>366</v>
      </c>
    </row>
    <row r="9377" spans="1:29">
      <c r="A9377">
        <f t="shared" si="146"/>
        <v>9376</v>
      </c>
      <c r="B9377" t="s">
        <v>57</v>
      </c>
      <c r="C9377" t="s">
        <v>58</v>
      </c>
      <c r="D9377" t="s">
        <v>16283</v>
      </c>
      <c r="E9377">
        <v>10.08</v>
      </c>
      <c r="F9377" t="s">
        <v>48</v>
      </c>
      <c r="I9377" t="s">
        <v>16284</v>
      </c>
      <c r="J9377" t="s">
        <v>775</v>
      </c>
      <c r="K9377" t="s">
        <v>301</v>
      </c>
      <c r="L9377" t="s">
        <v>148</v>
      </c>
      <c r="M9377" t="s">
        <v>52</v>
      </c>
      <c r="N9377" t="s">
        <v>39</v>
      </c>
      <c r="O9377" t="s">
        <v>40</v>
      </c>
      <c r="Q9377">
        <v>108.72</v>
      </c>
      <c r="R9377" t="s">
        <v>53</v>
      </c>
      <c r="S9377" t="s">
        <v>53</v>
      </c>
      <c r="T9377" t="s">
        <v>54</v>
      </c>
      <c r="U9377" t="s">
        <v>42</v>
      </c>
      <c r="V9377" t="s">
        <v>43</v>
      </c>
      <c r="W9377">
        <v>78158</v>
      </c>
      <c r="X9377" t="s">
        <v>64</v>
      </c>
      <c r="Y9377">
        <v>27.09</v>
      </c>
      <c r="Z9377">
        <v>970000</v>
      </c>
      <c r="AB9377" t="s">
        <v>776</v>
      </c>
    </row>
    <row r="9378" spans="1:29">
      <c r="A9378">
        <f t="shared" si="146"/>
        <v>9377</v>
      </c>
      <c r="B9378" t="s">
        <v>2637</v>
      </c>
      <c r="C9378" t="s">
        <v>31</v>
      </c>
      <c r="D9378" t="s">
        <v>9385</v>
      </c>
      <c r="E9378">
        <v>84.44</v>
      </c>
      <c r="F9378" t="s">
        <v>33</v>
      </c>
      <c r="I9378" t="s">
        <v>2527</v>
      </c>
      <c r="J9378" t="s">
        <v>146</v>
      </c>
      <c r="K9378" t="s">
        <v>36</v>
      </c>
      <c r="L9378" t="s">
        <v>41</v>
      </c>
      <c r="M9378" t="s">
        <v>38</v>
      </c>
      <c r="N9378" t="s">
        <v>98</v>
      </c>
      <c r="O9378" t="s">
        <v>40</v>
      </c>
      <c r="Q9378">
        <v>178.66</v>
      </c>
      <c r="R9378" t="s">
        <v>228</v>
      </c>
      <c r="S9378" t="s">
        <v>53</v>
      </c>
      <c r="T9378" t="s">
        <v>41</v>
      </c>
      <c r="U9378" t="s">
        <v>42</v>
      </c>
      <c r="V9378" t="s">
        <v>43</v>
      </c>
      <c r="W9378">
        <v>85638</v>
      </c>
      <c r="Y9378">
        <v>0</v>
      </c>
      <c r="Z9378">
        <v>0</v>
      </c>
      <c r="AB9378" t="s">
        <v>16285</v>
      </c>
      <c r="AC9378" t="s">
        <v>1112</v>
      </c>
    </row>
    <row r="9379" spans="1:29">
      <c r="A9379">
        <f t="shared" si="146"/>
        <v>9378</v>
      </c>
      <c r="B9379" t="s">
        <v>93</v>
      </c>
      <c r="C9379" t="s">
        <v>58</v>
      </c>
      <c r="D9379" t="s">
        <v>16286</v>
      </c>
      <c r="E9379">
        <v>16.239999999999998</v>
      </c>
      <c r="F9379" t="s">
        <v>33</v>
      </c>
      <c r="I9379" t="s">
        <v>10329</v>
      </c>
      <c r="J9379" t="s">
        <v>61</v>
      </c>
      <c r="K9379" t="s">
        <v>121</v>
      </c>
      <c r="L9379" t="s">
        <v>115</v>
      </c>
      <c r="M9379" t="s">
        <v>52</v>
      </c>
      <c r="N9379" t="s">
        <v>39</v>
      </c>
      <c r="O9379" t="s">
        <v>40</v>
      </c>
      <c r="Q9379">
        <v>147.91</v>
      </c>
      <c r="R9379" t="s">
        <v>37</v>
      </c>
      <c r="S9379" t="s">
        <v>53</v>
      </c>
      <c r="T9379" t="s">
        <v>53</v>
      </c>
      <c r="U9379" t="s">
        <v>42</v>
      </c>
      <c r="V9379" t="s">
        <v>43</v>
      </c>
      <c r="W9379">
        <v>120636</v>
      </c>
      <c r="X9379" t="s">
        <v>64</v>
      </c>
      <c r="Y9379">
        <v>35.340000000000003</v>
      </c>
      <c r="Z9379">
        <v>1900000</v>
      </c>
      <c r="AB9379" t="s">
        <v>5994</v>
      </c>
    </row>
    <row r="9380" spans="1:29">
      <c r="A9380">
        <f t="shared" si="146"/>
        <v>9379</v>
      </c>
      <c r="B9380" t="s">
        <v>641</v>
      </c>
      <c r="C9380" t="s">
        <v>58</v>
      </c>
      <c r="D9380" t="s">
        <v>16287</v>
      </c>
      <c r="E9380">
        <v>7.89</v>
      </c>
      <c r="F9380" t="s">
        <v>48</v>
      </c>
      <c r="I9380" t="s">
        <v>4844</v>
      </c>
      <c r="J9380" t="s">
        <v>61</v>
      </c>
      <c r="K9380" t="s">
        <v>121</v>
      </c>
      <c r="L9380" t="s">
        <v>115</v>
      </c>
      <c r="M9380" t="s">
        <v>52</v>
      </c>
      <c r="N9380" t="s">
        <v>39</v>
      </c>
      <c r="O9380" t="s">
        <v>40</v>
      </c>
      <c r="Q9380">
        <v>94.49</v>
      </c>
      <c r="R9380" t="s">
        <v>53</v>
      </c>
      <c r="S9380" t="s">
        <v>54</v>
      </c>
      <c r="T9380" t="s">
        <v>54</v>
      </c>
      <c r="U9380" t="s">
        <v>42</v>
      </c>
      <c r="V9380" t="s">
        <v>43</v>
      </c>
      <c r="W9380">
        <v>300507</v>
      </c>
      <c r="X9380" t="s">
        <v>644</v>
      </c>
      <c r="Y9380">
        <v>17.62</v>
      </c>
      <c r="Z9380">
        <v>2400000</v>
      </c>
    </row>
    <row r="9381" spans="1:29">
      <c r="A9381">
        <f t="shared" si="146"/>
        <v>9380</v>
      </c>
      <c r="B9381" t="s">
        <v>298</v>
      </c>
      <c r="C9381" t="s">
        <v>58</v>
      </c>
      <c r="D9381" t="s">
        <v>16288</v>
      </c>
      <c r="E9381">
        <v>30.41</v>
      </c>
      <c r="F9381" t="s">
        <v>33</v>
      </c>
      <c r="I9381" t="s">
        <v>16289</v>
      </c>
      <c r="J9381" t="s">
        <v>61</v>
      </c>
      <c r="K9381" t="s">
        <v>121</v>
      </c>
      <c r="L9381" t="s">
        <v>82</v>
      </c>
      <c r="M9381" t="s">
        <v>52</v>
      </c>
      <c r="N9381" t="s">
        <v>39</v>
      </c>
      <c r="O9381" t="s">
        <v>40</v>
      </c>
      <c r="Q9381">
        <v>151.35</v>
      </c>
      <c r="R9381" t="s">
        <v>37</v>
      </c>
      <c r="S9381" t="s">
        <v>53</v>
      </c>
      <c r="T9381" t="s">
        <v>53</v>
      </c>
      <c r="U9381" t="s">
        <v>42</v>
      </c>
      <c r="V9381" t="s">
        <v>43</v>
      </c>
      <c r="W9381">
        <v>51725</v>
      </c>
      <c r="X9381" t="s">
        <v>64</v>
      </c>
      <c r="Y9381">
        <v>22.4</v>
      </c>
      <c r="Z9381">
        <v>1150000</v>
      </c>
    </row>
    <row r="9382" spans="1:29">
      <c r="A9382">
        <f t="shared" si="146"/>
        <v>9381</v>
      </c>
      <c r="B9382" t="s">
        <v>745</v>
      </c>
      <c r="C9382" t="s">
        <v>58</v>
      </c>
      <c r="D9382" t="s">
        <v>10594</v>
      </c>
      <c r="E9382">
        <v>25.06</v>
      </c>
      <c r="F9382" t="s">
        <v>33</v>
      </c>
      <c r="I9382" t="s">
        <v>2026</v>
      </c>
      <c r="J9382" t="s">
        <v>61</v>
      </c>
      <c r="K9382" t="s">
        <v>121</v>
      </c>
      <c r="L9382" t="s">
        <v>651</v>
      </c>
      <c r="M9382" t="s">
        <v>52</v>
      </c>
      <c r="N9382" t="s">
        <v>39</v>
      </c>
      <c r="O9382" t="s">
        <v>98</v>
      </c>
      <c r="Q9382">
        <v>151.27000000000001</v>
      </c>
      <c r="R9382" t="s">
        <v>37</v>
      </c>
      <c r="S9382" t="s">
        <v>53</v>
      </c>
      <c r="T9382" t="s">
        <v>53</v>
      </c>
      <c r="U9382" t="s">
        <v>42</v>
      </c>
      <c r="V9382" t="s">
        <v>43</v>
      </c>
      <c r="W9382">
        <v>80632</v>
      </c>
      <c r="X9382" t="s">
        <v>64</v>
      </c>
      <c r="Y9382">
        <v>32.21</v>
      </c>
      <c r="Z9382">
        <v>1300000</v>
      </c>
      <c r="AB9382" t="s">
        <v>10596</v>
      </c>
      <c r="AC9382" t="s">
        <v>10069</v>
      </c>
    </row>
    <row r="9383" spans="1:29">
      <c r="A9383">
        <f t="shared" si="146"/>
        <v>9382</v>
      </c>
      <c r="B9383" t="s">
        <v>141</v>
      </c>
      <c r="C9383" t="s">
        <v>58</v>
      </c>
      <c r="D9383" t="s">
        <v>741</v>
      </c>
      <c r="E9383">
        <v>23.97</v>
      </c>
      <c r="F9383" t="s">
        <v>33</v>
      </c>
      <c r="I9383" t="s">
        <v>6188</v>
      </c>
      <c r="J9383" t="s">
        <v>61</v>
      </c>
      <c r="K9383" t="s">
        <v>132</v>
      </c>
      <c r="L9383" t="s">
        <v>75</v>
      </c>
      <c r="M9383" t="s">
        <v>52</v>
      </c>
      <c r="N9383" t="s">
        <v>39</v>
      </c>
      <c r="O9383" t="s">
        <v>40</v>
      </c>
      <c r="Q9383">
        <v>149.71</v>
      </c>
      <c r="R9383" t="s">
        <v>37</v>
      </c>
      <c r="S9383" t="s">
        <v>53</v>
      </c>
      <c r="T9383" t="s">
        <v>53</v>
      </c>
      <c r="U9383" t="s">
        <v>42</v>
      </c>
      <c r="V9383" t="s">
        <v>43</v>
      </c>
      <c r="W9383">
        <v>70339</v>
      </c>
      <c r="X9383" t="s">
        <v>64</v>
      </c>
      <c r="Y9383">
        <v>26.45</v>
      </c>
      <c r="Z9383">
        <v>1200000</v>
      </c>
      <c r="AB9383" t="s">
        <v>743</v>
      </c>
      <c r="AC9383" t="s">
        <v>16290</v>
      </c>
    </row>
    <row r="9384" spans="1:29">
      <c r="A9384">
        <f t="shared" si="146"/>
        <v>9383</v>
      </c>
      <c r="B9384" t="s">
        <v>641</v>
      </c>
      <c r="C9384" t="s">
        <v>58</v>
      </c>
      <c r="D9384" t="s">
        <v>16291</v>
      </c>
      <c r="E9384">
        <v>13.38</v>
      </c>
      <c r="F9384" t="s">
        <v>48</v>
      </c>
      <c r="I9384" t="s">
        <v>131</v>
      </c>
      <c r="J9384" t="s">
        <v>8826</v>
      </c>
      <c r="K9384" t="s">
        <v>138</v>
      </c>
      <c r="L9384" t="s">
        <v>75</v>
      </c>
      <c r="M9384" t="s">
        <v>52</v>
      </c>
      <c r="N9384" t="s">
        <v>39</v>
      </c>
      <c r="O9384" t="s">
        <v>40</v>
      </c>
      <c r="Q9384">
        <v>206.32</v>
      </c>
      <c r="R9384" t="s">
        <v>37</v>
      </c>
      <c r="S9384" t="s">
        <v>53</v>
      </c>
      <c r="T9384" t="s">
        <v>53</v>
      </c>
      <c r="U9384" t="s">
        <v>42</v>
      </c>
      <c r="V9384" t="s">
        <v>43</v>
      </c>
      <c r="W9384">
        <v>402821</v>
      </c>
      <c r="X9384" t="s">
        <v>64</v>
      </c>
      <c r="Y9384">
        <v>29.07</v>
      </c>
      <c r="Z9384">
        <v>3700000</v>
      </c>
      <c r="AB9384" t="s">
        <v>16292</v>
      </c>
      <c r="AC9384" t="s">
        <v>10472</v>
      </c>
    </row>
    <row r="9385" spans="1:29">
      <c r="A9385">
        <f t="shared" si="146"/>
        <v>9384</v>
      </c>
      <c r="B9385" t="s">
        <v>283</v>
      </c>
      <c r="C9385" t="s">
        <v>58</v>
      </c>
      <c r="D9385" t="s">
        <v>3946</v>
      </c>
      <c r="E9385">
        <v>15.62</v>
      </c>
      <c r="F9385" t="s">
        <v>33</v>
      </c>
      <c r="I9385" t="s">
        <v>7307</v>
      </c>
      <c r="J9385" t="s">
        <v>61</v>
      </c>
      <c r="K9385" t="s">
        <v>132</v>
      </c>
      <c r="L9385" t="s">
        <v>115</v>
      </c>
      <c r="M9385" t="s">
        <v>52</v>
      </c>
      <c r="N9385" t="s">
        <v>39</v>
      </c>
      <c r="O9385" t="s">
        <v>40</v>
      </c>
      <c r="Q9385">
        <v>106.29</v>
      </c>
      <c r="R9385" t="s">
        <v>53</v>
      </c>
      <c r="S9385" t="s">
        <v>54</v>
      </c>
      <c r="T9385" t="s">
        <v>54</v>
      </c>
      <c r="U9385" t="s">
        <v>42</v>
      </c>
      <c r="V9385" t="s">
        <v>43</v>
      </c>
      <c r="W9385">
        <v>56702</v>
      </c>
      <c r="X9385" t="s">
        <v>64</v>
      </c>
      <c r="Y9385">
        <v>33.1</v>
      </c>
      <c r="Z9385">
        <v>1150000</v>
      </c>
      <c r="AB9385" t="s">
        <v>5866</v>
      </c>
      <c r="AC9385" t="s">
        <v>8189</v>
      </c>
    </row>
    <row r="9386" spans="1:29">
      <c r="A9386">
        <f t="shared" si="146"/>
        <v>9385</v>
      </c>
      <c r="B9386" t="s">
        <v>594</v>
      </c>
      <c r="C9386" t="s">
        <v>58</v>
      </c>
      <c r="D9386" t="s">
        <v>1412</v>
      </c>
      <c r="E9386">
        <v>11.58</v>
      </c>
      <c r="F9386" t="s">
        <v>33</v>
      </c>
      <c r="I9386" t="s">
        <v>6825</v>
      </c>
      <c r="J9386" t="s">
        <v>61</v>
      </c>
      <c r="K9386" t="s">
        <v>74</v>
      </c>
      <c r="L9386" t="s">
        <v>75</v>
      </c>
      <c r="M9386" t="s">
        <v>52</v>
      </c>
      <c r="N9386" t="s">
        <v>39</v>
      </c>
      <c r="O9386" t="s">
        <v>40</v>
      </c>
      <c r="Q9386">
        <v>100.08</v>
      </c>
      <c r="R9386" t="s">
        <v>54</v>
      </c>
      <c r="S9386" t="s">
        <v>53</v>
      </c>
      <c r="T9386" t="s">
        <v>54</v>
      </c>
      <c r="U9386" t="s">
        <v>42</v>
      </c>
      <c r="V9386" t="s">
        <v>43</v>
      </c>
      <c r="W9386">
        <v>113431</v>
      </c>
      <c r="X9386" t="s">
        <v>64</v>
      </c>
      <c r="Y9386">
        <v>17.21</v>
      </c>
      <c r="Z9386">
        <v>1850000</v>
      </c>
      <c r="AB9386" t="s">
        <v>1414</v>
      </c>
      <c r="AC9386" t="s">
        <v>6013</v>
      </c>
    </row>
    <row r="9387" spans="1:29">
      <c r="A9387">
        <f t="shared" si="146"/>
        <v>9386</v>
      </c>
      <c r="B9387" t="s">
        <v>283</v>
      </c>
      <c r="C9387" t="s">
        <v>58</v>
      </c>
      <c r="D9387" t="s">
        <v>10697</v>
      </c>
      <c r="E9387">
        <v>25.31</v>
      </c>
      <c r="F9387" t="s">
        <v>33</v>
      </c>
      <c r="I9387" t="s">
        <v>11016</v>
      </c>
      <c r="J9387" t="s">
        <v>61</v>
      </c>
      <c r="K9387" t="s">
        <v>147</v>
      </c>
      <c r="L9387" t="s">
        <v>75</v>
      </c>
      <c r="M9387" t="s">
        <v>52</v>
      </c>
      <c r="N9387" t="s">
        <v>39</v>
      </c>
      <c r="O9387" t="s">
        <v>40</v>
      </c>
      <c r="Q9387">
        <v>143.11000000000001</v>
      </c>
      <c r="R9387" t="s">
        <v>37</v>
      </c>
      <c r="S9387" t="s">
        <v>53</v>
      </c>
      <c r="T9387" t="s">
        <v>53</v>
      </c>
      <c r="U9387" t="s">
        <v>42</v>
      </c>
      <c r="V9387" t="s">
        <v>43</v>
      </c>
      <c r="W9387">
        <v>109243</v>
      </c>
      <c r="X9387" t="s">
        <v>64</v>
      </c>
      <c r="Y9387">
        <v>25.94</v>
      </c>
      <c r="Z9387">
        <v>1600000</v>
      </c>
      <c r="AB9387" t="s">
        <v>10698</v>
      </c>
      <c r="AC9387" t="s">
        <v>16293</v>
      </c>
    </row>
    <row r="9388" spans="1:29">
      <c r="A9388">
        <f t="shared" si="146"/>
        <v>9387</v>
      </c>
      <c r="B9388" t="s">
        <v>448</v>
      </c>
      <c r="C9388" t="s">
        <v>58</v>
      </c>
      <c r="D9388" t="s">
        <v>14570</v>
      </c>
      <c r="E9388">
        <v>22.68</v>
      </c>
      <c r="F9388" t="s">
        <v>33</v>
      </c>
      <c r="I9388" t="s">
        <v>2769</v>
      </c>
      <c r="J9388" t="s">
        <v>61</v>
      </c>
      <c r="K9388" t="s">
        <v>170</v>
      </c>
      <c r="L9388" t="s">
        <v>115</v>
      </c>
      <c r="M9388" t="s">
        <v>52</v>
      </c>
      <c r="N9388" t="s">
        <v>188</v>
      </c>
      <c r="O9388" t="s">
        <v>40</v>
      </c>
      <c r="Q9388">
        <v>112.07</v>
      </c>
      <c r="R9388" t="s">
        <v>53</v>
      </c>
      <c r="S9388" t="s">
        <v>53</v>
      </c>
      <c r="T9388" t="s">
        <v>54</v>
      </c>
      <c r="U9388" t="s">
        <v>42</v>
      </c>
      <c r="V9388" t="s">
        <v>43</v>
      </c>
      <c r="W9388">
        <v>145494</v>
      </c>
      <c r="X9388" t="s">
        <v>64</v>
      </c>
      <c r="Y9388">
        <v>25.4</v>
      </c>
      <c r="Z9388">
        <v>2150000</v>
      </c>
      <c r="AB9388" t="s">
        <v>14571</v>
      </c>
      <c r="AC9388" t="s">
        <v>340</v>
      </c>
    </row>
    <row r="9389" spans="1:29">
      <c r="A9389">
        <f t="shared" si="146"/>
        <v>9388</v>
      </c>
      <c r="B9389" t="s">
        <v>190</v>
      </c>
      <c r="C9389" t="s">
        <v>58</v>
      </c>
      <c r="D9389" t="s">
        <v>475</v>
      </c>
      <c r="E9389">
        <v>15.92</v>
      </c>
      <c r="F9389" t="s">
        <v>181</v>
      </c>
      <c r="I9389" t="s">
        <v>5494</v>
      </c>
      <c r="J9389" t="s">
        <v>96</v>
      </c>
      <c r="K9389" t="s">
        <v>74</v>
      </c>
      <c r="L9389" t="s">
        <v>115</v>
      </c>
      <c r="M9389" t="s">
        <v>212</v>
      </c>
      <c r="N9389" t="s">
        <v>98</v>
      </c>
      <c r="O9389" t="s">
        <v>40</v>
      </c>
      <c r="Q9389">
        <v>111.8</v>
      </c>
      <c r="R9389" t="s">
        <v>53</v>
      </c>
      <c r="S9389" t="s">
        <v>53</v>
      </c>
      <c r="T9389" t="s">
        <v>54</v>
      </c>
      <c r="U9389" t="s">
        <v>42</v>
      </c>
      <c r="V9389" t="s">
        <v>43</v>
      </c>
      <c r="W9389">
        <v>86238</v>
      </c>
      <c r="X9389" t="s">
        <v>64</v>
      </c>
      <c r="Y9389">
        <v>33.18</v>
      </c>
      <c r="Z9389">
        <v>1170000</v>
      </c>
      <c r="AB9389" t="s">
        <v>984</v>
      </c>
      <c r="AC9389" t="s">
        <v>16294</v>
      </c>
    </row>
    <row r="9390" spans="1:29">
      <c r="A9390">
        <f t="shared" si="146"/>
        <v>9389</v>
      </c>
      <c r="B9390" t="s">
        <v>333</v>
      </c>
      <c r="C9390" t="s">
        <v>58</v>
      </c>
      <c r="D9390" t="s">
        <v>16295</v>
      </c>
      <c r="E9390">
        <v>18.399999999999999</v>
      </c>
      <c r="F9390" t="s">
        <v>48</v>
      </c>
      <c r="I9390" t="s">
        <v>865</v>
      </c>
      <c r="J9390" t="s">
        <v>61</v>
      </c>
      <c r="K9390" t="s">
        <v>138</v>
      </c>
      <c r="L9390" t="s">
        <v>75</v>
      </c>
      <c r="M9390" t="s">
        <v>52</v>
      </c>
      <c r="N9390" t="s">
        <v>39</v>
      </c>
      <c r="O9390" t="s">
        <v>40</v>
      </c>
      <c r="Q9390">
        <v>172.06</v>
      </c>
      <c r="R9390" t="s">
        <v>37</v>
      </c>
      <c r="S9390" t="s">
        <v>53</v>
      </c>
      <c r="T9390" t="s">
        <v>53</v>
      </c>
      <c r="U9390" t="s">
        <v>42</v>
      </c>
      <c r="V9390" t="s">
        <v>43</v>
      </c>
      <c r="W9390">
        <v>72849</v>
      </c>
      <c r="X9390" t="s">
        <v>64</v>
      </c>
      <c r="Y9390">
        <v>31.22</v>
      </c>
      <c r="Z9390">
        <v>900000</v>
      </c>
      <c r="AB9390" t="s">
        <v>16296</v>
      </c>
      <c r="AC9390" t="s">
        <v>8937</v>
      </c>
    </row>
    <row r="9391" spans="1:29">
      <c r="A9391">
        <f t="shared" si="146"/>
        <v>9390</v>
      </c>
      <c r="B9391" t="s">
        <v>612</v>
      </c>
      <c r="C9391" t="s">
        <v>31</v>
      </c>
      <c r="D9391" t="s">
        <v>13616</v>
      </c>
      <c r="E9391">
        <v>27.52</v>
      </c>
      <c r="G9391" t="s">
        <v>347</v>
      </c>
      <c r="H9391" t="s">
        <v>348</v>
      </c>
      <c r="I9391" t="s">
        <v>7077</v>
      </c>
      <c r="J9391" t="s">
        <v>146</v>
      </c>
      <c r="K9391" t="s">
        <v>121</v>
      </c>
      <c r="L9391" t="s">
        <v>228</v>
      </c>
      <c r="M9391" t="s">
        <v>90</v>
      </c>
      <c r="N9391" t="s">
        <v>39</v>
      </c>
      <c r="O9391" t="s">
        <v>40</v>
      </c>
      <c r="Q9391">
        <v>81.05</v>
      </c>
      <c r="R9391" t="s">
        <v>53</v>
      </c>
      <c r="S9391" t="s">
        <v>53</v>
      </c>
      <c r="T9391" t="s">
        <v>53</v>
      </c>
      <c r="U9391" t="s">
        <v>42</v>
      </c>
      <c r="V9391" t="s">
        <v>43</v>
      </c>
      <c r="W9391">
        <v>61444</v>
      </c>
      <c r="Y9391">
        <v>0</v>
      </c>
      <c r="Z9391">
        <v>0</v>
      </c>
      <c r="AB9391" t="s">
        <v>13617</v>
      </c>
      <c r="AC9391" t="s">
        <v>16297</v>
      </c>
    </row>
    <row r="9392" spans="1:29">
      <c r="A9392">
        <f t="shared" si="146"/>
        <v>9391</v>
      </c>
      <c r="B9392" t="s">
        <v>135</v>
      </c>
      <c r="C9392" t="s">
        <v>58</v>
      </c>
      <c r="D9392" t="s">
        <v>16298</v>
      </c>
      <c r="E9392">
        <v>15.78</v>
      </c>
      <c r="F9392" t="s">
        <v>33</v>
      </c>
      <c r="I9392" t="s">
        <v>4584</v>
      </c>
      <c r="J9392" t="s">
        <v>261</v>
      </c>
      <c r="K9392" t="s">
        <v>157</v>
      </c>
      <c r="L9392" t="s">
        <v>148</v>
      </c>
      <c r="M9392" t="s">
        <v>52</v>
      </c>
      <c r="N9392" t="s">
        <v>159</v>
      </c>
      <c r="O9392" t="s">
        <v>40</v>
      </c>
      <c r="Q9392">
        <v>159.4</v>
      </c>
      <c r="R9392" t="s">
        <v>160</v>
      </c>
      <c r="S9392" t="s">
        <v>54</v>
      </c>
      <c r="T9392" t="s">
        <v>54</v>
      </c>
      <c r="U9392" t="s">
        <v>43</v>
      </c>
      <c r="V9392" t="s">
        <v>43</v>
      </c>
      <c r="W9392">
        <v>229874</v>
      </c>
      <c r="X9392" t="s">
        <v>64</v>
      </c>
      <c r="Y9392">
        <v>31.33</v>
      </c>
      <c r="Z9392">
        <v>1460000</v>
      </c>
    </row>
    <row r="9393" spans="1:29">
      <c r="A9393">
        <f t="shared" si="146"/>
        <v>9392</v>
      </c>
      <c r="B9393" t="s">
        <v>404</v>
      </c>
      <c r="C9393" t="s">
        <v>58</v>
      </c>
      <c r="D9393" t="s">
        <v>2688</v>
      </c>
      <c r="E9393">
        <v>17.46</v>
      </c>
      <c r="F9393" t="s">
        <v>48</v>
      </c>
      <c r="I9393" t="s">
        <v>8508</v>
      </c>
      <c r="J9393" t="s">
        <v>61</v>
      </c>
      <c r="K9393" t="s">
        <v>301</v>
      </c>
      <c r="L9393" t="s">
        <v>75</v>
      </c>
      <c r="M9393" t="s">
        <v>52</v>
      </c>
      <c r="N9393" t="s">
        <v>188</v>
      </c>
      <c r="O9393" t="s">
        <v>40</v>
      </c>
      <c r="Q9393">
        <v>187.73</v>
      </c>
      <c r="R9393" t="s">
        <v>41</v>
      </c>
      <c r="S9393" t="s">
        <v>53</v>
      </c>
      <c r="T9393" t="s">
        <v>53</v>
      </c>
      <c r="U9393" t="s">
        <v>42</v>
      </c>
      <c r="V9393" t="s">
        <v>43</v>
      </c>
      <c r="W9393">
        <v>77165</v>
      </c>
      <c r="X9393" t="s">
        <v>64</v>
      </c>
      <c r="Y9393">
        <v>25.35</v>
      </c>
      <c r="Z9393">
        <v>1250000</v>
      </c>
      <c r="AB9393" t="s">
        <v>2689</v>
      </c>
      <c r="AC9393" t="s">
        <v>16299</v>
      </c>
    </row>
    <row r="9394" spans="1:29">
      <c r="A9394">
        <f t="shared" si="146"/>
        <v>9393</v>
      </c>
      <c r="B9394" t="s">
        <v>5968</v>
      </c>
      <c r="C9394" t="s">
        <v>31</v>
      </c>
      <c r="D9394" t="s">
        <v>16300</v>
      </c>
      <c r="E9394">
        <v>18.989999999999998</v>
      </c>
      <c r="F9394" t="s">
        <v>33</v>
      </c>
      <c r="I9394" t="s">
        <v>848</v>
      </c>
      <c r="J9394" t="s">
        <v>2531</v>
      </c>
      <c r="K9394" t="s">
        <v>114</v>
      </c>
      <c r="L9394" t="s">
        <v>255</v>
      </c>
      <c r="M9394" t="s">
        <v>2609</v>
      </c>
      <c r="N9394" t="s">
        <v>39</v>
      </c>
      <c r="O9394" t="s">
        <v>40</v>
      </c>
      <c r="Q9394">
        <v>66.95</v>
      </c>
      <c r="R9394" t="s">
        <v>54</v>
      </c>
      <c r="S9394" t="s">
        <v>54</v>
      </c>
      <c r="T9394" t="s">
        <v>54</v>
      </c>
      <c r="U9394" t="s">
        <v>42</v>
      </c>
      <c r="V9394" t="s">
        <v>43</v>
      </c>
      <c r="W9394">
        <v>133831</v>
      </c>
      <c r="Y9394">
        <v>0</v>
      </c>
      <c r="Z9394">
        <v>0</v>
      </c>
      <c r="AA9394" t="s">
        <v>16301</v>
      </c>
      <c r="AB9394" t="s">
        <v>16302</v>
      </c>
    </row>
    <row r="9395" spans="1:29">
      <c r="A9395">
        <f t="shared" si="146"/>
        <v>9394</v>
      </c>
      <c r="B9395" t="s">
        <v>123</v>
      </c>
      <c r="C9395" t="s">
        <v>58</v>
      </c>
      <c r="D9395" t="s">
        <v>16303</v>
      </c>
      <c r="E9395">
        <v>30.27</v>
      </c>
      <c r="F9395" t="s">
        <v>33</v>
      </c>
      <c r="I9395" t="s">
        <v>6999</v>
      </c>
      <c r="J9395" t="s">
        <v>304</v>
      </c>
      <c r="K9395" t="s">
        <v>81</v>
      </c>
      <c r="L9395" t="s">
        <v>115</v>
      </c>
      <c r="M9395" t="s">
        <v>52</v>
      </c>
      <c r="N9395" t="s">
        <v>39</v>
      </c>
      <c r="O9395" t="s">
        <v>40</v>
      </c>
      <c r="Q9395">
        <v>223.09</v>
      </c>
      <c r="R9395" t="s">
        <v>41</v>
      </c>
      <c r="S9395" t="s">
        <v>53</v>
      </c>
      <c r="T9395" t="s">
        <v>53</v>
      </c>
      <c r="U9395" t="s">
        <v>42</v>
      </c>
      <c r="V9395" t="s">
        <v>43</v>
      </c>
      <c r="W9395">
        <v>138686</v>
      </c>
      <c r="X9395" t="s">
        <v>64</v>
      </c>
      <c r="Y9395">
        <v>79.599999999999994</v>
      </c>
      <c r="Z9395">
        <v>4100000</v>
      </c>
      <c r="AB9395" t="s">
        <v>16304</v>
      </c>
      <c r="AC9395" t="s">
        <v>1761</v>
      </c>
    </row>
    <row r="9396" spans="1:29">
      <c r="A9396">
        <f t="shared" si="146"/>
        <v>9395</v>
      </c>
      <c r="B9396" t="s">
        <v>1175</v>
      </c>
      <c r="C9396" t="s">
        <v>58</v>
      </c>
      <c r="D9396" t="s">
        <v>3849</v>
      </c>
      <c r="E9396">
        <v>22.16</v>
      </c>
      <c r="F9396" t="s">
        <v>33</v>
      </c>
      <c r="I9396" t="s">
        <v>3847</v>
      </c>
      <c r="J9396" t="s">
        <v>61</v>
      </c>
      <c r="K9396" t="s">
        <v>114</v>
      </c>
      <c r="L9396" t="s">
        <v>75</v>
      </c>
      <c r="M9396" t="s">
        <v>52</v>
      </c>
      <c r="N9396" t="s">
        <v>39</v>
      </c>
      <c r="O9396" t="s">
        <v>40</v>
      </c>
      <c r="Q9396">
        <v>152.31</v>
      </c>
      <c r="R9396" t="s">
        <v>37</v>
      </c>
      <c r="S9396" t="s">
        <v>53</v>
      </c>
      <c r="T9396" t="s">
        <v>53</v>
      </c>
      <c r="U9396" t="s">
        <v>42</v>
      </c>
      <c r="V9396" t="s">
        <v>43</v>
      </c>
      <c r="W9396">
        <v>86159</v>
      </c>
      <c r="X9396" t="s">
        <v>64</v>
      </c>
      <c r="Y9396">
        <v>29.63</v>
      </c>
      <c r="Z9396">
        <v>1200000</v>
      </c>
      <c r="AB9396" t="s">
        <v>2483</v>
      </c>
      <c r="AC9396" t="s">
        <v>13577</v>
      </c>
    </row>
    <row r="9397" spans="1:29">
      <c r="A9397">
        <f t="shared" si="146"/>
        <v>9396</v>
      </c>
      <c r="B9397" t="s">
        <v>404</v>
      </c>
      <c r="C9397" t="s">
        <v>58</v>
      </c>
      <c r="D9397" t="s">
        <v>635</v>
      </c>
      <c r="E9397">
        <v>13.84</v>
      </c>
      <c r="F9397" t="s">
        <v>48</v>
      </c>
      <c r="I9397" t="s">
        <v>2371</v>
      </c>
      <c r="J9397" t="s">
        <v>61</v>
      </c>
      <c r="K9397" t="s">
        <v>74</v>
      </c>
      <c r="L9397" t="s">
        <v>75</v>
      </c>
      <c r="M9397" t="s">
        <v>52</v>
      </c>
      <c r="N9397" t="s">
        <v>188</v>
      </c>
      <c r="O9397" t="s">
        <v>40</v>
      </c>
      <c r="Q9397">
        <v>150.65</v>
      </c>
      <c r="R9397" t="s">
        <v>37</v>
      </c>
      <c r="S9397" t="s">
        <v>53</v>
      </c>
      <c r="T9397" t="s">
        <v>53</v>
      </c>
      <c r="U9397" t="s">
        <v>42</v>
      </c>
      <c r="V9397" t="s">
        <v>43</v>
      </c>
      <c r="W9397">
        <v>71394</v>
      </c>
      <c r="X9397" t="s">
        <v>64</v>
      </c>
      <c r="Y9397">
        <v>27.81</v>
      </c>
      <c r="Z9397">
        <v>1290000</v>
      </c>
      <c r="AB9397" t="s">
        <v>4637</v>
      </c>
      <c r="AC9397" t="s">
        <v>1232</v>
      </c>
    </row>
    <row r="9398" spans="1:29">
      <c r="A9398">
        <f t="shared" si="146"/>
        <v>9397</v>
      </c>
      <c r="B9398" t="s">
        <v>558</v>
      </c>
      <c r="C9398" t="s">
        <v>58</v>
      </c>
      <c r="D9398" t="s">
        <v>16305</v>
      </c>
      <c r="E9398">
        <v>26.15</v>
      </c>
      <c r="F9398" t="s">
        <v>33</v>
      </c>
      <c r="I9398" t="s">
        <v>4567</v>
      </c>
      <c r="J9398" t="s">
        <v>61</v>
      </c>
      <c r="K9398" t="s">
        <v>114</v>
      </c>
      <c r="L9398" t="s">
        <v>75</v>
      </c>
      <c r="M9398" t="s">
        <v>52</v>
      </c>
      <c r="N9398" t="s">
        <v>39</v>
      </c>
      <c r="O9398" t="s">
        <v>40</v>
      </c>
      <c r="Q9398">
        <v>173.18</v>
      </c>
      <c r="R9398" t="s">
        <v>37</v>
      </c>
      <c r="S9398" t="s">
        <v>53</v>
      </c>
      <c r="T9398" t="s">
        <v>53</v>
      </c>
      <c r="U9398" t="s">
        <v>42</v>
      </c>
      <c r="V9398" t="s">
        <v>43</v>
      </c>
      <c r="W9398">
        <v>98798</v>
      </c>
      <c r="X9398" t="s">
        <v>64</v>
      </c>
      <c r="Y9398">
        <v>28.44</v>
      </c>
      <c r="Z9398">
        <v>2200000</v>
      </c>
      <c r="AB9398" t="s">
        <v>16306</v>
      </c>
      <c r="AC9398" t="s">
        <v>224</v>
      </c>
    </row>
    <row r="9399" spans="1:29">
      <c r="A9399">
        <f t="shared" si="146"/>
        <v>9398</v>
      </c>
      <c r="B9399" t="s">
        <v>612</v>
      </c>
      <c r="C9399" t="s">
        <v>58</v>
      </c>
      <c r="D9399" t="s">
        <v>2893</v>
      </c>
      <c r="E9399">
        <v>11.93</v>
      </c>
      <c r="F9399" t="s">
        <v>33</v>
      </c>
      <c r="I9399" t="s">
        <v>182</v>
      </c>
      <c r="J9399" t="s">
        <v>61</v>
      </c>
      <c r="K9399" t="s">
        <v>301</v>
      </c>
      <c r="L9399" t="s">
        <v>115</v>
      </c>
      <c r="M9399" t="s">
        <v>52</v>
      </c>
      <c r="N9399" t="s">
        <v>39</v>
      </c>
      <c r="O9399" t="s">
        <v>40</v>
      </c>
      <c r="Q9399">
        <v>91.92</v>
      </c>
      <c r="R9399" t="s">
        <v>54</v>
      </c>
      <c r="S9399" t="s">
        <v>54</v>
      </c>
      <c r="T9399" t="s">
        <v>54</v>
      </c>
      <c r="U9399" t="s">
        <v>42</v>
      </c>
      <c r="V9399" t="s">
        <v>43</v>
      </c>
      <c r="W9399">
        <v>88110</v>
      </c>
      <c r="X9399" t="s">
        <v>64</v>
      </c>
      <c r="Y9399">
        <v>29.6</v>
      </c>
      <c r="Z9399">
        <v>1452000</v>
      </c>
      <c r="AB9399" t="s">
        <v>2894</v>
      </c>
      <c r="AC9399" t="s">
        <v>14348</v>
      </c>
    </row>
    <row r="9400" spans="1:29">
      <c r="A9400">
        <f t="shared" si="146"/>
        <v>9399</v>
      </c>
      <c r="B9400" t="s">
        <v>190</v>
      </c>
      <c r="C9400" t="s">
        <v>58</v>
      </c>
      <c r="D9400" t="s">
        <v>475</v>
      </c>
      <c r="E9400">
        <v>23.64</v>
      </c>
      <c r="F9400" t="s">
        <v>181</v>
      </c>
      <c r="I9400" t="s">
        <v>568</v>
      </c>
      <c r="J9400" t="s">
        <v>96</v>
      </c>
      <c r="K9400" t="s">
        <v>170</v>
      </c>
      <c r="L9400" t="s">
        <v>115</v>
      </c>
      <c r="M9400" t="s">
        <v>212</v>
      </c>
      <c r="N9400" t="s">
        <v>98</v>
      </c>
      <c r="O9400" t="s">
        <v>40</v>
      </c>
      <c r="Q9400">
        <v>149.13</v>
      </c>
      <c r="R9400" t="s">
        <v>37</v>
      </c>
      <c r="S9400" t="s">
        <v>53</v>
      </c>
      <c r="T9400" t="s">
        <v>53</v>
      </c>
      <c r="U9400" t="s">
        <v>42</v>
      </c>
      <c r="V9400" t="s">
        <v>43</v>
      </c>
      <c r="W9400">
        <v>84394</v>
      </c>
      <c r="X9400" t="s">
        <v>64</v>
      </c>
      <c r="Y9400">
        <v>32.06</v>
      </c>
      <c r="Z9400">
        <v>1180000</v>
      </c>
      <c r="AB9400" t="s">
        <v>477</v>
      </c>
      <c r="AC9400" t="s">
        <v>16307</v>
      </c>
    </row>
    <row r="9401" spans="1:29">
      <c r="A9401">
        <f t="shared" si="146"/>
        <v>9400</v>
      </c>
      <c r="B9401" t="s">
        <v>352</v>
      </c>
      <c r="C9401" t="s">
        <v>58</v>
      </c>
      <c r="D9401" t="s">
        <v>16308</v>
      </c>
      <c r="E9401">
        <v>13.23</v>
      </c>
      <c r="F9401" t="s">
        <v>48</v>
      </c>
      <c r="I9401" t="s">
        <v>13678</v>
      </c>
      <c r="J9401" t="s">
        <v>61</v>
      </c>
      <c r="K9401" t="s">
        <v>700</v>
      </c>
      <c r="L9401" t="s">
        <v>272</v>
      </c>
      <c r="M9401" t="s">
        <v>52</v>
      </c>
      <c r="N9401" t="s">
        <v>39</v>
      </c>
      <c r="O9401" t="s">
        <v>40</v>
      </c>
      <c r="Q9401">
        <v>173.69</v>
      </c>
      <c r="R9401" t="s">
        <v>41</v>
      </c>
      <c r="S9401" t="s">
        <v>53</v>
      </c>
      <c r="T9401" t="s">
        <v>53</v>
      </c>
      <c r="U9401" t="s">
        <v>42</v>
      </c>
      <c r="V9401" t="s">
        <v>43</v>
      </c>
      <c r="W9401">
        <v>53698</v>
      </c>
      <c r="X9401" t="s">
        <v>64</v>
      </c>
      <c r="Y9401">
        <v>24.71</v>
      </c>
      <c r="Z9401">
        <v>870000</v>
      </c>
      <c r="AB9401" t="s">
        <v>356</v>
      </c>
      <c r="AC9401" t="s">
        <v>16309</v>
      </c>
    </row>
    <row r="9402" spans="1:29">
      <c r="A9402">
        <f t="shared" si="146"/>
        <v>9401</v>
      </c>
      <c r="B9402" t="s">
        <v>1448</v>
      </c>
      <c r="C9402" t="s">
        <v>31</v>
      </c>
      <c r="D9402" t="s">
        <v>4710</v>
      </c>
      <c r="E9402">
        <v>74</v>
      </c>
      <c r="G9402" t="s">
        <v>307</v>
      </c>
      <c r="H9402" t="s">
        <v>308</v>
      </c>
      <c r="I9402" t="s">
        <v>7192</v>
      </c>
      <c r="J9402" t="s">
        <v>146</v>
      </c>
      <c r="K9402" t="s">
        <v>36</v>
      </c>
      <c r="L9402" t="s">
        <v>37</v>
      </c>
      <c r="M9402" t="s">
        <v>38</v>
      </c>
      <c r="N9402" t="s">
        <v>39</v>
      </c>
      <c r="O9402" t="s">
        <v>40</v>
      </c>
      <c r="Q9402">
        <v>140.84</v>
      </c>
      <c r="R9402" t="s">
        <v>41</v>
      </c>
      <c r="S9402" t="s">
        <v>53</v>
      </c>
      <c r="T9402" t="s">
        <v>41</v>
      </c>
      <c r="U9402" t="s">
        <v>42</v>
      </c>
      <c r="V9402" t="s">
        <v>43</v>
      </c>
      <c r="W9402">
        <v>69938</v>
      </c>
      <c r="Y9402">
        <v>0</v>
      </c>
      <c r="Z9402">
        <v>0</v>
      </c>
      <c r="AB9402" t="s">
        <v>4711</v>
      </c>
      <c r="AC9402" t="s">
        <v>7038</v>
      </c>
    </row>
    <row r="9403" spans="1:29">
      <c r="A9403">
        <f t="shared" si="146"/>
        <v>9402</v>
      </c>
      <c r="B9403" t="s">
        <v>129</v>
      </c>
      <c r="C9403" t="s">
        <v>58</v>
      </c>
      <c r="D9403" t="s">
        <v>1740</v>
      </c>
      <c r="E9403">
        <v>5.99</v>
      </c>
      <c r="F9403" t="s">
        <v>48</v>
      </c>
      <c r="I9403" t="s">
        <v>243</v>
      </c>
      <c r="J9403" t="s">
        <v>61</v>
      </c>
      <c r="K9403" t="s">
        <v>280</v>
      </c>
      <c r="L9403" t="s">
        <v>1007</v>
      </c>
      <c r="M9403" t="s">
        <v>52</v>
      </c>
      <c r="N9403" t="s">
        <v>39</v>
      </c>
      <c r="O9403" t="s">
        <v>40</v>
      </c>
      <c r="Q9403">
        <v>99.31</v>
      </c>
      <c r="R9403" t="s">
        <v>53</v>
      </c>
      <c r="S9403" t="s">
        <v>53</v>
      </c>
      <c r="T9403" t="s">
        <v>53</v>
      </c>
      <c r="U9403" t="s">
        <v>42</v>
      </c>
      <c r="V9403" t="s">
        <v>43</v>
      </c>
      <c r="W9403">
        <v>80170</v>
      </c>
      <c r="X9403" t="s">
        <v>91</v>
      </c>
      <c r="Y9403">
        <v>19.48</v>
      </c>
      <c r="Z9403">
        <v>1150000</v>
      </c>
      <c r="AB9403" t="s">
        <v>1742</v>
      </c>
      <c r="AC9403" t="s">
        <v>12902</v>
      </c>
    </row>
    <row r="9404" spans="1:29">
      <c r="A9404">
        <f t="shared" si="146"/>
        <v>9403</v>
      </c>
      <c r="B9404" t="s">
        <v>93</v>
      </c>
      <c r="C9404" t="s">
        <v>58</v>
      </c>
      <c r="D9404" t="s">
        <v>94</v>
      </c>
      <c r="E9404">
        <v>15.55</v>
      </c>
      <c r="F9404" t="s">
        <v>33</v>
      </c>
      <c r="I9404" t="s">
        <v>5637</v>
      </c>
      <c r="J9404" t="s">
        <v>96</v>
      </c>
      <c r="K9404" t="s">
        <v>2735</v>
      </c>
      <c r="L9404" t="s">
        <v>850</v>
      </c>
      <c r="M9404" t="s">
        <v>52</v>
      </c>
      <c r="N9404" t="s">
        <v>98</v>
      </c>
      <c r="O9404" t="s">
        <v>98</v>
      </c>
      <c r="Q9404">
        <v>160.66999999999999</v>
      </c>
      <c r="R9404" t="s">
        <v>37</v>
      </c>
      <c r="S9404" t="s">
        <v>53</v>
      </c>
      <c r="T9404" t="s">
        <v>53</v>
      </c>
      <c r="U9404" t="s">
        <v>42</v>
      </c>
      <c r="V9404" t="s">
        <v>43</v>
      </c>
      <c r="W9404">
        <v>257032</v>
      </c>
      <c r="X9404" t="s">
        <v>64</v>
      </c>
      <c r="Y9404">
        <v>31.27</v>
      </c>
      <c r="Z9404">
        <v>2350000</v>
      </c>
      <c r="AB9404" t="s">
        <v>99</v>
      </c>
      <c r="AC9404" t="s">
        <v>16310</v>
      </c>
    </row>
    <row r="9405" spans="1:29">
      <c r="A9405">
        <f t="shared" si="146"/>
        <v>9404</v>
      </c>
      <c r="B9405" t="s">
        <v>194</v>
      </c>
      <c r="C9405" t="s">
        <v>58</v>
      </c>
      <c r="D9405" t="s">
        <v>16311</v>
      </c>
      <c r="E9405">
        <v>7.32</v>
      </c>
      <c r="F9405" t="s">
        <v>48</v>
      </c>
      <c r="I9405" t="s">
        <v>14268</v>
      </c>
      <c r="J9405" t="s">
        <v>61</v>
      </c>
      <c r="K9405" t="s">
        <v>138</v>
      </c>
      <c r="L9405" t="s">
        <v>1007</v>
      </c>
      <c r="M9405" t="s">
        <v>52</v>
      </c>
      <c r="N9405" t="s">
        <v>188</v>
      </c>
      <c r="O9405" t="s">
        <v>40</v>
      </c>
      <c r="Q9405">
        <v>88.44</v>
      </c>
      <c r="R9405" t="s">
        <v>160</v>
      </c>
      <c r="S9405" t="s">
        <v>160</v>
      </c>
      <c r="T9405" t="s">
        <v>160</v>
      </c>
      <c r="U9405" t="s">
        <v>43</v>
      </c>
      <c r="V9405" t="s">
        <v>43</v>
      </c>
      <c r="W9405">
        <v>85934</v>
      </c>
      <c r="X9405" t="s">
        <v>64</v>
      </c>
      <c r="Y9405">
        <v>26.94</v>
      </c>
      <c r="Z9405">
        <v>0</v>
      </c>
    </row>
    <row r="9406" spans="1:29">
      <c r="A9406">
        <f t="shared" si="146"/>
        <v>9405</v>
      </c>
      <c r="B9406" t="s">
        <v>135</v>
      </c>
      <c r="C9406" t="s">
        <v>58</v>
      </c>
      <c r="D9406" t="s">
        <v>16312</v>
      </c>
      <c r="E9406">
        <v>18.14</v>
      </c>
      <c r="F9406" t="s">
        <v>33</v>
      </c>
      <c r="I9406" t="s">
        <v>14378</v>
      </c>
      <c r="J9406" t="s">
        <v>61</v>
      </c>
      <c r="K9406" t="s">
        <v>110</v>
      </c>
      <c r="L9406" t="s">
        <v>148</v>
      </c>
      <c r="M9406" t="s">
        <v>52</v>
      </c>
      <c r="N9406" t="s">
        <v>39</v>
      </c>
      <c r="O9406" t="s">
        <v>40</v>
      </c>
      <c r="Q9406">
        <v>134.44999999999999</v>
      </c>
      <c r="R9406" t="s">
        <v>37</v>
      </c>
      <c r="S9406" t="s">
        <v>53</v>
      </c>
      <c r="T9406" t="s">
        <v>53</v>
      </c>
      <c r="U9406" t="s">
        <v>42</v>
      </c>
      <c r="V9406" t="s">
        <v>43</v>
      </c>
      <c r="W9406">
        <v>135012</v>
      </c>
      <c r="X9406" t="s">
        <v>64</v>
      </c>
      <c r="Y9406">
        <v>24.46</v>
      </c>
      <c r="Z9406">
        <v>2100000</v>
      </c>
      <c r="AB9406" t="s">
        <v>7515</v>
      </c>
    </row>
    <row r="9407" spans="1:29">
      <c r="A9407">
        <f t="shared" si="146"/>
        <v>9406</v>
      </c>
      <c r="B9407" t="s">
        <v>703</v>
      </c>
      <c r="C9407" t="s">
        <v>31</v>
      </c>
      <c r="D9407" t="s">
        <v>16313</v>
      </c>
      <c r="E9407">
        <v>92.78</v>
      </c>
      <c r="G9407" t="s">
        <v>307</v>
      </c>
      <c r="H9407" t="s">
        <v>308</v>
      </c>
      <c r="I9407" t="s">
        <v>6411</v>
      </c>
      <c r="J9407" t="s">
        <v>146</v>
      </c>
      <c r="K9407" t="s">
        <v>36</v>
      </c>
      <c r="L9407" t="s">
        <v>41</v>
      </c>
      <c r="M9407" t="s">
        <v>38</v>
      </c>
      <c r="N9407" t="s">
        <v>39</v>
      </c>
      <c r="O9407" t="s">
        <v>40</v>
      </c>
      <c r="Q9407">
        <v>191.91</v>
      </c>
      <c r="R9407" t="s">
        <v>41</v>
      </c>
      <c r="S9407" t="s">
        <v>37</v>
      </c>
      <c r="T9407" t="s">
        <v>37</v>
      </c>
      <c r="U9407" t="s">
        <v>42</v>
      </c>
      <c r="V9407" t="s">
        <v>43</v>
      </c>
      <c r="W9407">
        <v>66177</v>
      </c>
      <c r="Y9407">
        <v>0</v>
      </c>
      <c r="Z9407">
        <v>0</v>
      </c>
    </row>
    <row r="9408" spans="1:29">
      <c r="A9408">
        <f t="shared" si="146"/>
        <v>9407</v>
      </c>
      <c r="B9408" t="s">
        <v>123</v>
      </c>
      <c r="C9408" t="s">
        <v>58</v>
      </c>
      <c r="D9408" t="s">
        <v>12213</v>
      </c>
      <c r="E9408">
        <v>39</v>
      </c>
      <c r="F9408" t="s">
        <v>33</v>
      </c>
      <c r="I9408" t="s">
        <v>754</v>
      </c>
      <c r="J9408" t="s">
        <v>304</v>
      </c>
      <c r="K9408" t="s">
        <v>74</v>
      </c>
      <c r="L9408" t="s">
        <v>211</v>
      </c>
      <c r="M9408" t="s">
        <v>52</v>
      </c>
      <c r="N9408" t="s">
        <v>39</v>
      </c>
      <c r="O9408" t="s">
        <v>40</v>
      </c>
      <c r="Q9408">
        <v>290.39999999999998</v>
      </c>
      <c r="R9408" t="s">
        <v>41</v>
      </c>
      <c r="S9408" t="s">
        <v>53</v>
      </c>
      <c r="T9408" t="s">
        <v>53</v>
      </c>
      <c r="U9408" t="s">
        <v>42</v>
      </c>
      <c r="V9408" t="s">
        <v>43</v>
      </c>
      <c r="W9408">
        <v>184662</v>
      </c>
      <c r="X9408" t="s">
        <v>64</v>
      </c>
      <c r="Y9408">
        <v>57</v>
      </c>
      <c r="Z9408">
        <v>3900000</v>
      </c>
      <c r="AB9408" t="s">
        <v>12214</v>
      </c>
      <c r="AC9408" t="s">
        <v>11375</v>
      </c>
    </row>
    <row r="9409" spans="1:29">
      <c r="A9409">
        <f t="shared" si="146"/>
        <v>9408</v>
      </c>
      <c r="B9409" t="s">
        <v>924</v>
      </c>
      <c r="C9409" t="s">
        <v>58</v>
      </c>
      <c r="D9409" t="s">
        <v>16314</v>
      </c>
      <c r="E9409">
        <v>8.6199999999999992</v>
      </c>
      <c r="F9409" t="s">
        <v>33</v>
      </c>
      <c r="I9409" t="s">
        <v>16141</v>
      </c>
      <c r="J9409" t="s">
        <v>61</v>
      </c>
      <c r="K9409" t="s">
        <v>132</v>
      </c>
      <c r="L9409" t="s">
        <v>75</v>
      </c>
      <c r="M9409" t="s">
        <v>52</v>
      </c>
      <c r="N9409" t="s">
        <v>39</v>
      </c>
      <c r="O9409" t="s">
        <v>40</v>
      </c>
      <c r="Q9409">
        <v>74.17</v>
      </c>
      <c r="R9409" t="s">
        <v>54</v>
      </c>
      <c r="S9409" t="s">
        <v>54</v>
      </c>
      <c r="T9409" t="s">
        <v>54</v>
      </c>
      <c r="U9409" t="s">
        <v>42</v>
      </c>
      <c r="V9409" t="s">
        <v>43</v>
      </c>
      <c r="W9409">
        <v>124444</v>
      </c>
      <c r="X9409" t="s">
        <v>64</v>
      </c>
      <c r="Y9409">
        <v>19.87</v>
      </c>
      <c r="Z9409">
        <v>0</v>
      </c>
    </row>
    <row r="9410" spans="1:29">
      <c r="A9410">
        <f t="shared" si="146"/>
        <v>9409</v>
      </c>
      <c r="B9410" t="s">
        <v>377</v>
      </c>
      <c r="C9410" t="s">
        <v>58</v>
      </c>
      <c r="D9410" t="s">
        <v>16315</v>
      </c>
      <c r="E9410">
        <v>17.59</v>
      </c>
      <c r="F9410" t="s">
        <v>33</v>
      </c>
      <c r="I9410" t="s">
        <v>11380</v>
      </c>
      <c r="J9410" t="s">
        <v>96</v>
      </c>
      <c r="K9410" t="s">
        <v>121</v>
      </c>
      <c r="L9410" t="s">
        <v>418</v>
      </c>
      <c r="M9410" t="s">
        <v>52</v>
      </c>
      <c r="N9410" t="s">
        <v>39</v>
      </c>
      <c r="O9410" t="s">
        <v>40</v>
      </c>
      <c r="Q9410">
        <v>139.24</v>
      </c>
      <c r="R9410" t="s">
        <v>53</v>
      </c>
      <c r="S9410" t="s">
        <v>53</v>
      </c>
      <c r="T9410" t="s">
        <v>54</v>
      </c>
      <c r="U9410" t="s">
        <v>42</v>
      </c>
      <c r="V9410" t="s">
        <v>43</v>
      </c>
      <c r="W9410">
        <v>139378</v>
      </c>
      <c r="X9410" t="s">
        <v>64</v>
      </c>
      <c r="Y9410">
        <v>37</v>
      </c>
      <c r="Z9410">
        <v>2150000</v>
      </c>
      <c r="AB9410" t="s">
        <v>2720</v>
      </c>
      <c r="AC9410" t="s">
        <v>16316</v>
      </c>
    </row>
    <row r="9411" spans="1:29">
      <c r="A9411">
        <f t="shared" ref="A9411:A9474" si="147">ROW()-1</f>
        <v>9410</v>
      </c>
      <c r="B9411" t="s">
        <v>612</v>
      </c>
      <c r="C9411" t="s">
        <v>58</v>
      </c>
      <c r="D9411" t="s">
        <v>16317</v>
      </c>
      <c r="E9411">
        <v>18.61</v>
      </c>
      <c r="F9411" t="s">
        <v>33</v>
      </c>
      <c r="I9411" t="s">
        <v>10566</v>
      </c>
      <c r="J9411" t="s">
        <v>61</v>
      </c>
      <c r="K9411" t="s">
        <v>233</v>
      </c>
      <c r="L9411" t="s">
        <v>75</v>
      </c>
      <c r="M9411" t="s">
        <v>52</v>
      </c>
      <c r="N9411" t="s">
        <v>39</v>
      </c>
      <c r="O9411" t="s">
        <v>40</v>
      </c>
      <c r="Q9411">
        <v>135.13999999999999</v>
      </c>
      <c r="R9411" t="s">
        <v>53</v>
      </c>
      <c r="S9411" t="s">
        <v>53</v>
      </c>
      <c r="T9411" t="s">
        <v>54</v>
      </c>
      <c r="U9411" t="s">
        <v>42</v>
      </c>
      <c r="V9411" t="s">
        <v>43</v>
      </c>
      <c r="W9411">
        <v>40662</v>
      </c>
      <c r="X9411" t="s">
        <v>64</v>
      </c>
      <c r="Y9411">
        <v>29.39</v>
      </c>
      <c r="Z9411">
        <v>1300000</v>
      </c>
      <c r="AB9411" t="s">
        <v>1274</v>
      </c>
    </row>
    <row r="9412" spans="1:29">
      <c r="A9412">
        <f t="shared" si="147"/>
        <v>9411</v>
      </c>
      <c r="B9412" t="s">
        <v>135</v>
      </c>
      <c r="C9412" t="s">
        <v>58</v>
      </c>
      <c r="D9412" t="s">
        <v>8133</v>
      </c>
      <c r="E9412">
        <v>13.76</v>
      </c>
      <c r="F9412" t="s">
        <v>33</v>
      </c>
      <c r="I9412" t="s">
        <v>4553</v>
      </c>
      <c r="J9412" t="s">
        <v>487</v>
      </c>
      <c r="K9412" t="s">
        <v>301</v>
      </c>
      <c r="L9412" t="s">
        <v>115</v>
      </c>
      <c r="M9412" t="s">
        <v>52</v>
      </c>
      <c r="N9412" t="s">
        <v>39</v>
      </c>
      <c r="O9412" t="s">
        <v>40</v>
      </c>
      <c r="Q9412">
        <v>109.19</v>
      </c>
      <c r="R9412" t="s">
        <v>37</v>
      </c>
      <c r="S9412" t="s">
        <v>53</v>
      </c>
      <c r="T9412" t="s">
        <v>54</v>
      </c>
      <c r="U9412" t="s">
        <v>42</v>
      </c>
      <c r="V9412" t="s">
        <v>43</v>
      </c>
      <c r="W9412">
        <v>174374</v>
      </c>
      <c r="X9412" t="s">
        <v>64</v>
      </c>
      <c r="Y9412">
        <v>31.77</v>
      </c>
      <c r="Z9412">
        <v>2100000</v>
      </c>
      <c r="AB9412" t="s">
        <v>16318</v>
      </c>
      <c r="AC9412" t="s">
        <v>620</v>
      </c>
    </row>
    <row r="9413" spans="1:29">
      <c r="A9413">
        <f t="shared" si="147"/>
        <v>9412</v>
      </c>
      <c r="B9413" t="s">
        <v>135</v>
      </c>
      <c r="C9413" t="s">
        <v>58</v>
      </c>
      <c r="D9413" t="s">
        <v>16319</v>
      </c>
      <c r="E9413">
        <v>7.34</v>
      </c>
      <c r="F9413" t="s">
        <v>48</v>
      </c>
      <c r="I9413" t="s">
        <v>4466</v>
      </c>
      <c r="J9413" t="s">
        <v>61</v>
      </c>
      <c r="K9413" t="s">
        <v>114</v>
      </c>
      <c r="L9413" t="s">
        <v>211</v>
      </c>
      <c r="M9413" t="s">
        <v>52</v>
      </c>
      <c r="N9413" t="s">
        <v>39</v>
      </c>
      <c r="O9413" t="s">
        <v>40</v>
      </c>
      <c r="Q9413">
        <v>120.27</v>
      </c>
      <c r="R9413" t="s">
        <v>37</v>
      </c>
      <c r="S9413" t="s">
        <v>54</v>
      </c>
      <c r="T9413" t="s">
        <v>54</v>
      </c>
      <c r="U9413" t="s">
        <v>42</v>
      </c>
      <c r="V9413" t="s">
        <v>43</v>
      </c>
      <c r="W9413">
        <v>121643</v>
      </c>
      <c r="X9413" t="s">
        <v>64</v>
      </c>
      <c r="Y9413">
        <v>22.06</v>
      </c>
      <c r="Z9413">
        <v>0</v>
      </c>
      <c r="AB9413" t="s">
        <v>4467</v>
      </c>
    </row>
    <row r="9414" spans="1:29">
      <c r="A9414">
        <f t="shared" si="147"/>
        <v>9413</v>
      </c>
      <c r="B9414" t="s">
        <v>1267</v>
      </c>
      <c r="C9414" t="s">
        <v>31</v>
      </c>
      <c r="D9414" t="s">
        <v>1268</v>
      </c>
      <c r="E9414">
        <v>88.62</v>
      </c>
      <c r="F9414" t="s">
        <v>33</v>
      </c>
      <c r="I9414" t="s">
        <v>4626</v>
      </c>
      <c r="J9414" t="s">
        <v>35</v>
      </c>
      <c r="K9414" t="s">
        <v>36</v>
      </c>
      <c r="L9414" t="s">
        <v>41</v>
      </c>
      <c r="M9414" t="s">
        <v>38</v>
      </c>
      <c r="N9414" t="s">
        <v>39</v>
      </c>
      <c r="O9414" t="s">
        <v>40</v>
      </c>
      <c r="Q9414">
        <v>178.3</v>
      </c>
      <c r="R9414" t="s">
        <v>228</v>
      </c>
      <c r="S9414" t="s">
        <v>53</v>
      </c>
      <c r="T9414" t="s">
        <v>37</v>
      </c>
      <c r="U9414" t="s">
        <v>42</v>
      </c>
      <c r="V9414" t="s">
        <v>43</v>
      </c>
      <c r="W9414">
        <v>72799</v>
      </c>
      <c r="Y9414">
        <v>0</v>
      </c>
      <c r="Z9414">
        <v>0</v>
      </c>
      <c r="AB9414" t="s">
        <v>5310</v>
      </c>
      <c r="AC9414" t="s">
        <v>638</v>
      </c>
    </row>
    <row r="9415" spans="1:29">
      <c r="A9415">
        <f t="shared" si="147"/>
        <v>9414</v>
      </c>
      <c r="B9415" t="s">
        <v>607</v>
      </c>
      <c r="C9415" t="s">
        <v>31</v>
      </c>
      <c r="D9415" t="s">
        <v>6425</v>
      </c>
      <c r="E9415">
        <v>7.86</v>
      </c>
      <c r="F9415" t="s">
        <v>33</v>
      </c>
      <c r="I9415" t="s">
        <v>5012</v>
      </c>
      <c r="J9415" t="s">
        <v>146</v>
      </c>
      <c r="K9415" t="s">
        <v>50</v>
      </c>
      <c r="L9415" t="s">
        <v>755</v>
      </c>
      <c r="M9415" t="s">
        <v>52</v>
      </c>
      <c r="N9415" t="s">
        <v>39</v>
      </c>
      <c r="O9415" t="s">
        <v>40</v>
      </c>
      <c r="Q9415">
        <v>42.07</v>
      </c>
      <c r="R9415" t="s">
        <v>54</v>
      </c>
      <c r="S9415" t="s">
        <v>54</v>
      </c>
      <c r="T9415" t="s">
        <v>54</v>
      </c>
      <c r="U9415" t="s">
        <v>42</v>
      </c>
      <c r="V9415" t="s">
        <v>43</v>
      </c>
      <c r="W9415">
        <v>184930</v>
      </c>
      <c r="Y9415">
        <v>0</v>
      </c>
      <c r="Z9415">
        <v>0</v>
      </c>
      <c r="AB9415" t="s">
        <v>6426</v>
      </c>
      <c r="AC9415" t="s">
        <v>16320</v>
      </c>
    </row>
    <row r="9416" spans="1:29">
      <c r="A9416">
        <f t="shared" si="147"/>
        <v>9415</v>
      </c>
      <c r="B9416" t="s">
        <v>352</v>
      </c>
      <c r="C9416" t="s">
        <v>58</v>
      </c>
      <c r="D9416" t="s">
        <v>353</v>
      </c>
      <c r="E9416">
        <v>9.42</v>
      </c>
      <c r="F9416" t="s">
        <v>48</v>
      </c>
      <c r="I9416" t="s">
        <v>4039</v>
      </c>
      <c r="J9416" t="s">
        <v>61</v>
      </c>
      <c r="K9416" t="s">
        <v>737</v>
      </c>
      <c r="L9416" t="s">
        <v>272</v>
      </c>
      <c r="M9416" t="s">
        <v>52</v>
      </c>
      <c r="N9416" t="s">
        <v>39</v>
      </c>
      <c r="O9416" t="s">
        <v>40</v>
      </c>
      <c r="Q9416">
        <v>131.12</v>
      </c>
      <c r="R9416" t="s">
        <v>37</v>
      </c>
      <c r="S9416" t="s">
        <v>53</v>
      </c>
      <c r="T9416" t="s">
        <v>53</v>
      </c>
      <c r="U9416" t="s">
        <v>42</v>
      </c>
      <c r="V9416" t="s">
        <v>43</v>
      </c>
      <c r="W9416">
        <v>92848</v>
      </c>
      <c r="X9416" t="s">
        <v>64</v>
      </c>
      <c r="Y9416">
        <v>24.71</v>
      </c>
      <c r="Z9416">
        <v>1050000</v>
      </c>
      <c r="AB9416" t="s">
        <v>356</v>
      </c>
      <c r="AC9416" t="s">
        <v>16321</v>
      </c>
    </row>
    <row r="9417" spans="1:29">
      <c r="A9417">
        <f t="shared" si="147"/>
        <v>9416</v>
      </c>
      <c r="B9417" t="s">
        <v>1120</v>
      </c>
      <c r="C9417" t="s">
        <v>58</v>
      </c>
      <c r="D9417" t="s">
        <v>15110</v>
      </c>
      <c r="E9417">
        <v>38.86</v>
      </c>
      <c r="F9417" t="s">
        <v>33</v>
      </c>
      <c r="I9417" t="s">
        <v>4106</v>
      </c>
      <c r="J9417" t="s">
        <v>261</v>
      </c>
      <c r="K9417" t="s">
        <v>81</v>
      </c>
      <c r="L9417" t="s">
        <v>228</v>
      </c>
      <c r="M9417" t="s">
        <v>90</v>
      </c>
      <c r="N9417" t="s">
        <v>39</v>
      </c>
      <c r="O9417" t="s">
        <v>40</v>
      </c>
      <c r="Q9417">
        <v>102.35</v>
      </c>
      <c r="R9417" t="s">
        <v>37</v>
      </c>
      <c r="S9417" t="s">
        <v>53</v>
      </c>
      <c r="T9417" t="s">
        <v>53</v>
      </c>
      <c r="U9417" t="s">
        <v>42</v>
      </c>
      <c r="V9417" t="s">
        <v>43</v>
      </c>
      <c r="W9417">
        <v>103256</v>
      </c>
      <c r="X9417" t="s">
        <v>91</v>
      </c>
      <c r="Y9417">
        <v>7.44</v>
      </c>
      <c r="Z9417">
        <v>700000</v>
      </c>
      <c r="AB9417" t="s">
        <v>15111</v>
      </c>
      <c r="AC9417" t="s">
        <v>16322</v>
      </c>
    </row>
    <row r="9418" spans="1:29">
      <c r="A9418">
        <f t="shared" si="147"/>
        <v>9417</v>
      </c>
      <c r="B9418" t="s">
        <v>65</v>
      </c>
      <c r="C9418" t="s">
        <v>58</v>
      </c>
      <c r="D9418" t="s">
        <v>16323</v>
      </c>
      <c r="E9418">
        <v>9.0500000000000007</v>
      </c>
      <c r="F9418" t="s">
        <v>48</v>
      </c>
      <c r="I9418" t="s">
        <v>7980</v>
      </c>
      <c r="J9418" t="s">
        <v>61</v>
      </c>
      <c r="K9418" t="s">
        <v>233</v>
      </c>
      <c r="L9418" t="s">
        <v>69</v>
      </c>
      <c r="M9418" t="s">
        <v>52</v>
      </c>
      <c r="N9418" t="s">
        <v>159</v>
      </c>
      <c r="O9418" t="s">
        <v>40</v>
      </c>
      <c r="Q9418">
        <v>127.22</v>
      </c>
      <c r="R9418" t="s">
        <v>54</v>
      </c>
      <c r="S9418" t="s">
        <v>54</v>
      </c>
      <c r="T9418" t="s">
        <v>54</v>
      </c>
      <c r="U9418" t="s">
        <v>42</v>
      </c>
      <c r="V9418" t="s">
        <v>43</v>
      </c>
      <c r="W9418">
        <v>113429</v>
      </c>
      <c r="X9418" t="s">
        <v>91</v>
      </c>
      <c r="Y9418">
        <v>14.55</v>
      </c>
      <c r="Z9418">
        <v>950000</v>
      </c>
      <c r="AB9418" t="s">
        <v>70</v>
      </c>
    </row>
    <row r="9419" spans="1:29">
      <c r="A9419">
        <f t="shared" si="147"/>
        <v>9418</v>
      </c>
      <c r="B9419" t="s">
        <v>6487</v>
      </c>
      <c r="C9419" t="s">
        <v>58</v>
      </c>
      <c r="D9419" t="s">
        <v>11513</v>
      </c>
      <c r="E9419">
        <v>26.93</v>
      </c>
      <c r="F9419" t="s">
        <v>48</v>
      </c>
      <c r="I9419" t="s">
        <v>1817</v>
      </c>
      <c r="J9419" t="s">
        <v>304</v>
      </c>
      <c r="K9419" t="s">
        <v>88</v>
      </c>
      <c r="L9419" t="s">
        <v>75</v>
      </c>
      <c r="M9419" t="s">
        <v>52</v>
      </c>
      <c r="N9419" t="s">
        <v>39</v>
      </c>
      <c r="O9419" t="s">
        <v>40</v>
      </c>
      <c r="Q9419">
        <v>219.49</v>
      </c>
      <c r="R9419" t="s">
        <v>41</v>
      </c>
      <c r="S9419" t="s">
        <v>53</v>
      </c>
      <c r="T9419" t="s">
        <v>53</v>
      </c>
      <c r="U9419" t="s">
        <v>42</v>
      </c>
      <c r="V9419" t="s">
        <v>43</v>
      </c>
      <c r="W9419">
        <v>92290</v>
      </c>
      <c r="X9419" t="s">
        <v>64</v>
      </c>
      <c r="Y9419">
        <v>69.42</v>
      </c>
      <c r="Z9419">
        <v>2700000</v>
      </c>
      <c r="AB9419" t="s">
        <v>11514</v>
      </c>
      <c r="AC9419" t="s">
        <v>4012</v>
      </c>
    </row>
    <row r="9420" spans="1:29">
      <c r="A9420">
        <f t="shared" si="147"/>
        <v>9419</v>
      </c>
      <c r="B9420" t="s">
        <v>2123</v>
      </c>
      <c r="C9420" t="s">
        <v>58</v>
      </c>
      <c r="D9420" t="s">
        <v>16324</v>
      </c>
      <c r="E9420">
        <v>8.4</v>
      </c>
      <c r="F9420" t="s">
        <v>48</v>
      </c>
      <c r="I9420" t="s">
        <v>16325</v>
      </c>
      <c r="J9420" t="s">
        <v>61</v>
      </c>
      <c r="K9420" t="s">
        <v>301</v>
      </c>
      <c r="L9420" t="s">
        <v>75</v>
      </c>
      <c r="M9420" t="s">
        <v>52</v>
      </c>
      <c r="N9420" t="s">
        <v>39</v>
      </c>
      <c r="O9420" t="s">
        <v>40</v>
      </c>
      <c r="Q9420">
        <v>96</v>
      </c>
      <c r="R9420" t="s">
        <v>53</v>
      </c>
      <c r="S9420" t="s">
        <v>53</v>
      </c>
      <c r="T9420" t="s">
        <v>54</v>
      </c>
      <c r="U9420" t="s">
        <v>42</v>
      </c>
      <c r="V9420" t="s">
        <v>43</v>
      </c>
      <c r="W9420">
        <v>160326</v>
      </c>
      <c r="X9420" t="s">
        <v>644</v>
      </c>
      <c r="Y9420">
        <v>17.41</v>
      </c>
      <c r="Z9420">
        <v>1400000</v>
      </c>
      <c r="AA9420" t="s">
        <v>1985</v>
      </c>
      <c r="AB9420" t="s">
        <v>6777</v>
      </c>
    </row>
    <row r="9421" spans="1:29">
      <c r="A9421">
        <f t="shared" si="147"/>
        <v>9420</v>
      </c>
      <c r="B9421" t="s">
        <v>1304</v>
      </c>
      <c r="C9421" t="s">
        <v>58</v>
      </c>
      <c r="D9421" t="s">
        <v>9827</v>
      </c>
      <c r="E9421">
        <v>44.57</v>
      </c>
      <c r="F9421" t="s">
        <v>33</v>
      </c>
      <c r="I9421" t="s">
        <v>8417</v>
      </c>
      <c r="J9421" t="s">
        <v>35</v>
      </c>
      <c r="K9421" t="s">
        <v>114</v>
      </c>
      <c r="L9421" t="s">
        <v>148</v>
      </c>
      <c r="M9421" t="s">
        <v>52</v>
      </c>
      <c r="N9421" t="s">
        <v>39</v>
      </c>
      <c r="O9421" t="s">
        <v>98</v>
      </c>
      <c r="Q9421">
        <v>204.1</v>
      </c>
      <c r="R9421" t="s">
        <v>160</v>
      </c>
      <c r="S9421" t="s">
        <v>160</v>
      </c>
      <c r="T9421" t="s">
        <v>160</v>
      </c>
      <c r="U9421" t="s">
        <v>43</v>
      </c>
      <c r="V9421" t="s">
        <v>43</v>
      </c>
      <c r="W9421">
        <v>335718</v>
      </c>
      <c r="Y9421">
        <v>0</v>
      </c>
      <c r="Z9421">
        <v>0</v>
      </c>
      <c r="AB9421" t="s">
        <v>16326</v>
      </c>
      <c r="AC9421" t="s">
        <v>16327</v>
      </c>
    </row>
    <row r="9422" spans="1:29">
      <c r="A9422">
        <f t="shared" si="147"/>
        <v>9421</v>
      </c>
      <c r="B9422" t="s">
        <v>57</v>
      </c>
      <c r="C9422" t="s">
        <v>58</v>
      </c>
      <c r="D9422" t="s">
        <v>16328</v>
      </c>
      <c r="E9422">
        <v>20.74</v>
      </c>
      <c r="F9422" t="s">
        <v>181</v>
      </c>
      <c r="I9422" t="s">
        <v>16329</v>
      </c>
      <c r="J9422" t="s">
        <v>61</v>
      </c>
      <c r="K9422" t="s">
        <v>138</v>
      </c>
      <c r="L9422" t="s">
        <v>75</v>
      </c>
      <c r="M9422" t="s">
        <v>181</v>
      </c>
      <c r="N9422" t="s">
        <v>39</v>
      </c>
      <c r="O9422" t="s">
        <v>40</v>
      </c>
      <c r="Q9422">
        <v>162.12</v>
      </c>
      <c r="R9422" t="s">
        <v>37</v>
      </c>
      <c r="S9422" t="s">
        <v>53</v>
      </c>
      <c r="T9422" t="s">
        <v>53</v>
      </c>
      <c r="U9422" t="s">
        <v>42</v>
      </c>
      <c r="V9422" t="s">
        <v>43</v>
      </c>
      <c r="W9422">
        <v>82295</v>
      </c>
      <c r="X9422" t="s">
        <v>64</v>
      </c>
      <c r="Y9422">
        <v>36.11</v>
      </c>
      <c r="Z9422">
        <v>1200000</v>
      </c>
      <c r="AA9422" t="s">
        <v>4463</v>
      </c>
      <c r="AB9422" t="s">
        <v>3098</v>
      </c>
    </row>
    <row r="9423" spans="1:29">
      <c r="A9423">
        <f t="shared" si="147"/>
        <v>9422</v>
      </c>
      <c r="B9423" t="s">
        <v>129</v>
      </c>
      <c r="C9423" t="s">
        <v>58</v>
      </c>
      <c r="D9423" t="s">
        <v>1719</v>
      </c>
      <c r="E9423">
        <v>9.92</v>
      </c>
      <c r="F9423" t="s">
        <v>33</v>
      </c>
      <c r="I9423" t="s">
        <v>9540</v>
      </c>
      <c r="J9423" t="s">
        <v>61</v>
      </c>
      <c r="K9423" t="s">
        <v>138</v>
      </c>
      <c r="L9423" t="s">
        <v>148</v>
      </c>
      <c r="M9423" t="s">
        <v>52</v>
      </c>
      <c r="N9423" t="s">
        <v>39</v>
      </c>
      <c r="O9423" t="s">
        <v>40</v>
      </c>
      <c r="Q9423">
        <v>148.32</v>
      </c>
      <c r="R9423" t="s">
        <v>37</v>
      </c>
      <c r="S9423" t="s">
        <v>54</v>
      </c>
      <c r="T9423" t="s">
        <v>53</v>
      </c>
      <c r="U9423" t="s">
        <v>42</v>
      </c>
      <c r="V9423" t="s">
        <v>43</v>
      </c>
      <c r="W9423">
        <v>125224</v>
      </c>
      <c r="X9423" t="s">
        <v>64</v>
      </c>
      <c r="Y9423">
        <v>14.16</v>
      </c>
      <c r="Z9423">
        <v>2100000</v>
      </c>
      <c r="AB9423" t="s">
        <v>1721</v>
      </c>
      <c r="AC9423" t="s">
        <v>4628</v>
      </c>
    </row>
    <row r="9424" spans="1:29">
      <c r="A9424">
        <f t="shared" si="147"/>
        <v>9423</v>
      </c>
      <c r="B9424" t="s">
        <v>298</v>
      </c>
      <c r="C9424" t="s">
        <v>58</v>
      </c>
      <c r="D9424" t="s">
        <v>2161</v>
      </c>
      <c r="E9424">
        <v>19.43</v>
      </c>
      <c r="F9424" t="s">
        <v>48</v>
      </c>
      <c r="I9424" t="s">
        <v>14104</v>
      </c>
      <c r="J9424" t="s">
        <v>61</v>
      </c>
      <c r="K9424" t="s">
        <v>138</v>
      </c>
      <c r="L9424" t="s">
        <v>75</v>
      </c>
      <c r="M9424" t="s">
        <v>52</v>
      </c>
      <c r="N9424" t="s">
        <v>39</v>
      </c>
      <c r="O9424" t="s">
        <v>40</v>
      </c>
      <c r="Q9424">
        <v>162.13999999999999</v>
      </c>
      <c r="R9424" t="s">
        <v>37</v>
      </c>
      <c r="S9424" t="s">
        <v>53</v>
      </c>
      <c r="T9424" t="s">
        <v>53</v>
      </c>
      <c r="U9424" t="s">
        <v>42</v>
      </c>
      <c r="V9424" t="s">
        <v>43</v>
      </c>
      <c r="W9424">
        <v>54255</v>
      </c>
      <c r="X9424" t="s">
        <v>64</v>
      </c>
      <c r="Y9424">
        <v>27.59</v>
      </c>
      <c r="Z9424">
        <v>1150000</v>
      </c>
    </row>
    <row r="9425" spans="1:29">
      <c r="A9425">
        <f t="shared" si="147"/>
        <v>9424</v>
      </c>
      <c r="B9425" t="s">
        <v>584</v>
      </c>
      <c r="C9425" t="s">
        <v>58</v>
      </c>
      <c r="D9425" t="s">
        <v>10838</v>
      </c>
      <c r="E9425">
        <v>5.61</v>
      </c>
      <c r="F9425" t="s">
        <v>48</v>
      </c>
      <c r="I9425" t="s">
        <v>9547</v>
      </c>
      <c r="J9425" t="s">
        <v>61</v>
      </c>
      <c r="K9425" t="s">
        <v>1426</v>
      </c>
      <c r="L9425" t="s">
        <v>3035</v>
      </c>
      <c r="M9425" t="s">
        <v>52</v>
      </c>
      <c r="N9425" t="s">
        <v>39</v>
      </c>
      <c r="O9425" t="s">
        <v>481</v>
      </c>
      <c r="Q9425">
        <v>116.51</v>
      </c>
      <c r="R9425" t="s">
        <v>53</v>
      </c>
      <c r="S9425" t="s">
        <v>53</v>
      </c>
      <c r="T9425" t="s">
        <v>54</v>
      </c>
      <c r="U9425" t="s">
        <v>42</v>
      </c>
      <c r="V9425" t="s">
        <v>43</v>
      </c>
      <c r="W9425">
        <v>205337</v>
      </c>
      <c r="X9425" t="s">
        <v>64</v>
      </c>
      <c r="Y9425">
        <v>25.44</v>
      </c>
      <c r="Z9425">
        <v>1800000</v>
      </c>
      <c r="AB9425" t="s">
        <v>10839</v>
      </c>
      <c r="AC9425" t="s">
        <v>16330</v>
      </c>
    </row>
    <row r="9426" spans="1:29">
      <c r="A9426">
        <f t="shared" si="147"/>
        <v>9425</v>
      </c>
      <c r="B9426" t="s">
        <v>3487</v>
      </c>
      <c r="C9426" t="s">
        <v>31</v>
      </c>
      <c r="D9426" t="s">
        <v>16331</v>
      </c>
      <c r="E9426">
        <v>71.61</v>
      </c>
      <c r="G9426" t="s">
        <v>347</v>
      </c>
      <c r="H9426" t="s">
        <v>348</v>
      </c>
      <c r="I9426" t="s">
        <v>3021</v>
      </c>
      <c r="J9426" t="s">
        <v>146</v>
      </c>
      <c r="K9426" t="s">
        <v>36</v>
      </c>
      <c r="L9426" t="s">
        <v>41</v>
      </c>
      <c r="M9426" t="s">
        <v>38</v>
      </c>
      <c r="N9426" t="s">
        <v>39</v>
      </c>
      <c r="O9426" t="s">
        <v>3154</v>
      </c>
      <c r="Q9426">
        <v>170.28</v>
      </c>
      <c r="R9426" t="s">
        <v>41</v>
      </c>
      <c r="S9426" t="s">
        <v>53</v>
      </c>
      <c r="T9426" t="s">
        <v>228</v>
      </c>
      <c r="U9426" t="s">
        <v>42</v>
      </c>
      <c r="V9426" t="s">
        <v>43</v>
      </c>
      <c r="W9426">
        <v>56378</v>
      </c>
      <c r="Y9426">
        <v>0</v>
      </c>
      <c r="Z9426">
        <v>0</v>
      </c>
      <c r="AB9426" t="s">
        <v>16332</v>
      </c>
      <c r="AC9426" t="s">
        <v>885</v>
      </c>
    </row>
    <row r="9427" spans="1:29">
      <c r="A9427">
        <f t="shared" si="147"/>
        <v>9426</v>
      </c>
      <c r="B9427" t="s">
        <v>2832</v>
      </c>
      <c r="C9427" t="s">
        <v>58</v>
      </c>
      <c r="D9427" t="s">
        <v>16333</v>
      </c>
      <c r="E9427">
        <v>21.88</v>
      </c>
      <c r="F9427" t="s">
        <v>48</v>
      </c>
      <c r="I9427" t="s">
        <v>3191</v>
      </c>
      <c r="J9427" t="s">
        <v>775</v>
      </c>
      <c r="K9427" t="s">
        <v>74</v>
      </c>
      <c r="L9427" t="s">
        <v>111</v>
      </c>
      <c r="M9427" t="s">
        <v>52</v>
      </c>
      <c r="N9427" t="s">
        <v>39</v>
      </c>
      <c r="O9427" t="s">
        <v>98</v>
      </c>
      <c r="Q9427">
        <v>214.08</v>
      </c>
      <c r="R9427" t="s">
        <v>160</v>
      </c>
      <c r="S9427" t="s">
        <v>160</v>
      </c>
      <c r="T9427" t="s">
        <v>160</v>
      </c>
      <c r="U9427" t="s">
        <v>43</v>
      </c>
      <c r="V9427" t="s">
        <v>43</v>
      </c>
      <c r="W9427">
        <v>376683</v>
      </c>
      <c r="X9427" t="s">
        <v>64</v>
      </c>
      <c r="Y9427">
        <v>38.07</v>
      </c>
      <c r="Z9427">
        <v>3000000</v>
      </c>
      <c r="AB9427" t="s">
        <v>16334</v>
      </c>
      <c r="AC9427" t="s">
        <v>9476</v>
      </c>
    </row>
    <row r="9428" spans="1:29">
      <c r="A9428">
        <f t="shared" si="147"/>
        <v>9427</v>
      </c>
      <c r="B9428" t="s">
        <v>15334</v>
      </c>
      <c r="C9428" t="s">
        <v>31</v>
      </c>
      <c r="D9428" t="s">
        <v>16335</v>
      </c>
      <c r="E9428">
        <v>88.23</v>
      </c>
      <c r="F9428" t="s">
        <v>33</v>
      </c>
      <c r="I9428" t="s">
        <v>9646</v>
      </c>
      <c r="J9428" t="s">
        <v>35</v>
      </c>
      <c r="K9428" t="s">
        <v>36</v>
      </c>
      <c r="L9428" t="s">
        <v>37</v>
      </c>
      <c r="M9428" t="s">
        <v>38</v>
      </c>
      <c r="N9428" t="s">
        <v>39</v>
      </c>
      <c r="O9428" t="s">
        <v>40</v>
      </c>
      <c r="Q9428">
        <v>178.1</v>
      </c>
      <c r="R9428" t="s">
        <v>41</v>
      </c>
      <c r="S9428" t="s">
        <v>160</v>
      </c>
      <c r="T9428" t="s">
        <v>228</v>
      </c>
      <c r="U9428" t="s">
        <v>42</v>
      </c>
      <c r="V9428" t="s">
        <v>43</v>
      </c>
      <c r="W9428">
        <v>43234</v>
      </c>
      <c r="Y9428">
        <v>0</v>
      </c>
      <c r="Z9428">
        <v>0</v>
      </c>
      <c r="AB9428" t="s">
        <v>16336</v>
      </c>
      <c r="AC9428" t="s">
        <v>1285</v>
      </c>
    </row>
    <row r="9429" spans="1:29">
      <c r="A9429">
        <f t="shared" si="147"/>
        <v>9428</v>
      </c>
      <c r="B9429" t="s">
        <v>533</v>
      </c>
      <c r="C9429" t="s">
        <v>58</v>
      </c>
      <c r="D9429" t="s">
        <v>2180</v>
      </c>
      <c r="E9429">
        <v>9.44</v>
      </c>
      <c r="F9429" t="s">
        <v>48</v>
      </c>
      <c r="I9429" t="s">
        <v>16337</v>
      </c>
      <c r="J9429" t="s">
        <v>61</v>
      </c>
      <c r="K9429" t="s">
        <v>147</v>
      </c>
      <c r="L9429" t="s">
        <v>126</v>
      </c>
      <c r="M9429" t="s">
        <v>52</v>
      </c>
      <c r="N9429" t="s">
        <v>39</v>
      </c>
      <c r="O9429" t="s">
        <v>40</v>
      </c>
      <c r="Q9429">
        <v>107.78</v>
      </c>
      <c r="R9429" t="s">
        <v>54</v>
      </c>
      <c r="S9429" t="s">
        <v>54</v>
      </c>
      <c r="T9429" t="s">
        <v>54</v>
      </c>
      <c r="U9429" t="s">
        <v>42</v>
      </c>
      <c r="V9429" t="s">
        <v>43</v>
      </c>
      <c r="W9429">
        <v>84245</v>
      </c>
      <c r="X9429" t="s">
        <v>64</v>
      </c>
      <c r="Y9429">
        <v>34.659999999999997</v>
      </c>
      <c r="Z9429">
        <v>1200000</v>
      </c>
      <c r="AB9429" t="s">
        <v>2182</v>
      </c>
    </row>
    <row r="9430" spans="1:29">
      <c r="A9430">
        <f t="shared" si="147"/>
        <v>9429</v>
      </c>
      <c r="B9430" t="s">
        <v>106</v>
      </c>
      <c r="C9430" t="s">
        <v>58</v>
      </c>
      <c r="D9430" t="s">
        <v>5775</v>
      </c>
      <c r="E9430">
        <v>11.36</v>
      </c>
      <c r="F9430" t="s">
        <v>33</v>
      </c>
      <c r="I9430" t="s">
        <v>763</v>
      </c>
      <c r="J9430" t="s">
        <v>61</v>
      </c>
      <c r="K9430" t="s">
        <v>355</v>
      </c>
      <c r="L9430" t="s">
        <v>126</v>
      </c>
      <c r="M9430" t="s">
        <v>52</v>
      </c>
      <c r="N9430" t="s">
        <v>39</v>
      </c>
      <c r="O9430" t="s">
        <v>40</v>
      </c>
      <c r="Q9430">
        <v>110.08</v>
      </c>
      <c r="R9430" t="s">
        <v>53</v>
      </c>
      <c r="S9430" t="s">
        <v>53</v>
      </c>
      <c r="T9430" t="s">
        <v>54</v>
      </c>
      <c r="U9430" t="s">
        <v>42</v>
      </c>
      <c r="V9430" t="s">
        <v>43</v>
      </c>
      <c r="W9430">
        <v>81731</v>
      </c>
      <c r="X9430" t="s">
        <v>64</v>
      </c>
      <c r="Y9430">
        <v>24.8</v>
      </c>
      <c r="Z9430">
        <v>1870000</v>
      </c>
      <c r="AB9430" t="s">
        <v>5776</v>
      </c>
      <c r="AC9430" t="s">
        <v>4628</v>
      </c>
    </row>
    <row r="9431" spans="1:29">
      <c r="A9431">
        <f t="shared" si="147"/>
        <v>9430</v>
      </c>
      <c r="B9431" t="s">
        <v>10250</v>
      </c>
      <c r="C9431" t="s">
        <v>58</v>
      </c>
      <c r="D9431" t="s">
        <v>16176</v>
      </c>
      <c r="E9431">
        <v>30.57</v>
      </c>
      <c r="F9431" t="s">
        <v>48</v>
      </c>
      <c r="I9431" t="s">
        <v>433</v>
      </c>
      <c r="J9431" t="s">
        <v>96</v>
      </c>
      <c r="K9431" t="s">
        <v>50</v>
      </c>
      <c r="L9431" t="s">
        <v>255</v>
      </c>
      <c r="M9431" t="s">
        <v>52</v>
      </c>
      <c r="N9431" t="s">
        <v>39</v>
      </c>
      <c r="O9431" t="s">
        <v>40</v>
      </c>
      <c r="Q9431">
        <v>185.27</v>
      </c>
      <c r="R9431" t="s">
        <v>160</v>
      </c>
      <c r="S9431" t="s">
        <v>160</v>
      </c>
      <c r="T9431" t="s">
        <v>53</v>
      </c>
      <c r="U9431" t="s">
        <v>42</v>
      </c>
      <c r="V9431" t="s">
        <v>43</v>
      </c>
      <c r="W9431">
        <v>69511</v>
      </c>
      <c r="X9431" t="s">
        <v>122</v>
      </c>
      <c r="Y9431">
        <v>29.9</v>
      </c>
      <c r="Z9431">
        <v>1500000</v>
      </c>
      <c r="AA9431" t="s">
        <v>16338</v>
      </c>
      <c r="AB9431" t="s">
        <v>16178</v>
      </c>
      <c r="AC9431" t="s">
        <v>16339</v>
      </c>
    </row>
    <row r="9432" spans="1:29">
      <c r="A9432">
        <f t="shared" si="147"/>
        <v>9431</v>
      </c>
      <c r="B9432" t="s">
        <v>162</v>
      </c>
      <c r="C9432" t="s">
        <v>58</v>
      </c>
      <c r="D9432" t="s">
        <v>163</v>
      </c>
      <c r="E9432">
        <v>28.16</v>
      </c>
      <c r="F9432" t="s">
        <v>33</v>
      </c>
      <c r="I9432" t="s">
        <v>4713</v>
      </c>
      <c r="J9432" t="s">
        <v>96</v>
      </c>
      <c r="K9432" t="s">
        <v>301</v>
      </c>
      <c r="L9432" t="s">
        <v>75</v>
      </c>
      <c r="M9432" t="s">
        <v>52</v>
      </c>
      <c r="N9432" t="s">
        <v>39</v>
      </c>
      <c r="O9432" t="s">
        <v>40</v>
      </c>
      <c r="Q9432">
        <v>150.07</v>
      </c>
      <c r="R9432" t="s">
        <v>37</v>
      </c>
      <c r="S9432" t="s">
        <v>53</v>
      </c>
      <c r="T9432" t="s">
        <v>53</v>
      </c>
      <c r="U9432" t="s">
        <v>42</v>
      </c>
      <c r="V9432" t="s">
        <v>43</v>
      </c>
      <c r="W9432">
        <v>91326</v>
      </c>
      <c r="X9432" t="s">
        <v>64</v>
      </c>
      <c r="Y9432">
        <v>25.9</v>
      </c>
      <c r="Z9432">
        <v>1550000</v>
      </c>
      <c r="AB9432" t="s">
        <v>165</v>
      </c>
      <c r="AC9432" t="s">
        <v>12396</v>
      </c>
    </row>
    <row r="9433" spans="1:29">
      <c r="A9433">
        <f t="shared" si="147"/>
        <v>9432</v>
      </c>
      <c r="B9433" t="s">
        <v>85</v>
      </c>
      <c r="C9433" t="s">
        <v>58</v>
      </c>
      <c r="D9433" t="s">
        <v>9028</v>
      </c>
      <c r="E9433">
        <v>12.25</v>
      </c>
      <c r="F9433" t="s">
        <v>33</v>
      </c>
      <c r="I9433" t="s">
        <v>3766</v>
      </c>
      <c r="J9433" t="s">
        <v>2136</v>
      </c>
      <c r="K9433" t="s">
        <v>88</v>
      </c>
      <c r="L9433" t="s">
        <v>115</v>
      </c>
      <c r="M9433" t="s">
        <v>52</v>
      </c>
      <c r="N9433" t="s">
        <v>39</v>
      </c>
      <c r="O9433" t="s">
        <v>40</v>
      </c>
      <c r="Q9433">
        <v>107.6</v>
      </c>
      <c r="R9433" t="s">
        <v>53</v>
      </c>
      <c r="S9433" t="s">
        <v>53</v>
      </c>
      <c r="T9433" t="s">
        <v>53</v>
      </c>
      <c r="U9433" t="s">
        <v>42</v>
      </c>
      <c r="V9433" t="s">
        <v>43</v>
      </c>
      <c r="W9433">
        <v>275958</v>
      </c>
      <c r="X9433" t="s">
        <v>64</v>
      </c>
      <c r="Y9433">
        <v>35.56</v>
      </c>
      <c r="Z9433">
        <v>2500000</v>
      </c>
      <c r="AB9433" t="s">
        <v>9029</v>
      </c>
      <c r="AC9433" t="s">
        <v>9487</v>
      </c>
    </row>
    <row r="9434" spans="1:29">
      <c r="A9434">
        <f t="shared" si="147"/>
        <v>9433</v>
      </c>
      <c r="B9434" t="s">
        <v>807</v>
      </c>
      <c r="C9434" t="s">
        <v>58</v>
      </c>
      <c r="D9434" t="s">
        <v>2081</v>
      </c>
      <c r="E9434">
        <v>27.34</v>
      </c>
      <c r="F9434" t="s">
        <v>33</v>
      </c>
      <c r="I9434" t="s">
        <v>3831</v>
      </c>
      <c r="J9434" t="s">
        <v>304</v>
      </c>
      <c r="K9434" t="s">
        <v>50</v>
      </c>
      <c r="L9434" t="s">
        <v>75</v>
      </c>
      <c r="M9434" t="s">
        <v>52</v>
      </c>
      <c r="N9434" t="s">
        <v>39</v>
      </c>
      <c r="O9434" t="s">
        <v>40</v>
      </c>
      <c r="Q9434">
        <v>206.82</v>
      </c>
      <c r="R9434" t="s">
        <v>37</v>
      </c>
      <c r="S9434" t="s">
        <v>53</v>
      </c>
      <c r="T9434" t="s">
        <v>53</v>
      </c>
      <c r="U9434" t="s">
        <v>42</v>
      </c>
      <c r="V9434" t="s">
        <v>43</v>
      </c>
      <c r="W9434">
        <v>101097</v>
      </c>
      <c r="X9434" t="s">
        <v>64</v>
      </c>
      <c r="Y9434">
        <v>73.78</v>
      </c>
      <c r="Z9434">
        <v>3500000</v>
      </c>
      <c r="AB9434" t="s">
        <v>2083</v>
      </c>
      <c r="AC9434" t="s">
        <v>16340</v>
      </c>
    </row>
    <row r="9435" spans="1:29">
      <c r="A9435">
        <f t="shared" si="147"/>
        <v>9434</v>
      </c>
      <c r="B9435" t="s">
        <v>78</v>
      </c>
      <c r="C9435" t="s">
        <v>58</v>
      </c>
      <c r="D9435" t="s">
        <v>1334</v>
      </c>
      <c r="E9435">
        <v>14.45</v>
      </c>
      <c r="F9435" t="s">
        <v>33</v>
      </c>
      <c r="I9435" t="s">
        <v>2719</v>
      </c>
      <c r="J9435" t="s">
        <v>261</v>
      </c>
      <c r="K9435" t="s">
        <v>301</v>
      </c>
      <c r="L9435" t="s">
        <v>651</v>
      </c>
      <c r="M9435" t="s">
        <v>52</v>
      </c>
      <c r="N9435" t="s">
        <v>39</v>
      </c>
      <c r="O9435" t="s">
        <v>40</v>
      </c>
      <c r="Q9435">
        <v>150.6</v>
      </c>
      <c r="R9435" t="s">
        <v>37</v>
      </c>
      <c r="S9435" t="s">
        <v>53</v>
      </c>
      <c r="T9435" t="s">
        <v>53</v>
      </c>
      <c r="U9435" t="s">
        <v>42</v>
      </c>
      <c r="V9435" t="s">
        <v>43</v>
      </c>
      <c r="W9435">
        <v>91746</v>
      </c>
      <c r="X9435" t="s">
        <v>64</v>
      </c>
      <c r="Y9435">
        <v>28.96</v>
      </c>
      <c r="Z9435">
        <v>1800000</v>
      </c>
      <c r="AB9435" t="s">
        <v>1336</v>
      </c>
      <c r="AC9435" t="s">
        <v>5498</v>
      </c>
    </row>
    <row r="9436" spans="1:29">
      <c r="A9436">
        <f t="shared" si="147"/>
        <v>9435</v>
      </c>
      <c r="B9436" t="s">
        <v>1538</v>
      </c>
      <c r="C9436" t="s">
        <v>58</v>
      </c>
      <c r="D9436" t="s">
        <v>1646</v>
      </c>
      <c r="E9436">
        <v>26.02</v>
      </c>
      <c r="F9436" t="s">
        <v>33</v>
      </c>
      <c r="I9436" t="s">
        <v>2577</v>
      </c>
      <c r="J9436" t="s">
        <v>261</v>
      </c>
      <c r="K9436" t="s">
        <v>121</v>
      </c>
      <c r="L9436" t="s">
        <v>75</v>
      </c>
      <c r="M9436" t="s">
        <v>52</v>
      </c>
      <c r="N9436" t="s">
        <v>39</v>
      </c>
      <c r="O9436" t="s">
        <v>40</v>
      </c>
      <c r="Q9436">
        <v>171.47</v>
      </c>
      <c r="R9436" t="s">
        <v>37</v>
      </c>
      <c r="S9436" t="s">
        <v>53</v>
      </c>
      <c r="T9436" t="s">
        <v>53</v>
      </c>
      <c r="U9436" t="s">
        <v>42</v>
      </c>
      <c r="V9436" t="s">
        <v>43</v>
      </c>
      <c r="W9436">
        <v>126831</v>
      </c>
      <c r="X9436" t="s">
        <v>64</v>
      </c>
      <c r="Y9436">
        <v>20.56</v>
      </c>
      <c r="Z9436">
        <v>2440000</v>
      </c>
      <c r="AB9436" t="s">
        <v>16341</v>
      </c>
      <c r="AC9436" t="s">
        <v>382</v>
      </c>
    </row>
    <row r="9437" spans="1:29">
      <c r="A9437">
        <f t="shared" si="147"/>
        <v>9436</v>
      </c>
      <c r="B9437" t="s">
        <v>377</v>
      </c>
      <c r="C9437" t="s">
        <v>58</v>
      </c>
      <c r="D9437" t="s">
        <v>544</v>
      </c>
      <c r="E9437">
        <v>5.3</v>
      </c>
      <c r="F9437" t="s">
        <v>181</v>
      </c>
      <c r="I9437" t="s">
        <v>2240</v>
      </c>
      <c r="J9437" t="s">
        <v>261</v>
      </c>
      <c r="K9437" t="s">
        <v>147</v>
      </c>
      <c r="L9437" t="s">
        <v>69</v>
      </c>
      <c r="M9437" t="s">
        <v>52</v>
      </c>
      <c r="N9437" t="s">
        <v>39</v>
      </c>
      <c r="O9437" t="s">
        <v>40</v>
      </c>
      <c r="Q9437">
        <v>87.9</v>
      </c>
      <c r="R9437" t="s">
        <v>53</v>
      </c>
      <c r="S9437" t="s">
        <v>53</v>
      </c>
      <c r="T9437" t="s">
        <v>54</v>
      </c>
      <c r="U9437" t="s">
        <v>42</v>
      </c>
      <c r="V9437" t="s">
        <v>43</v>
      </c>
      <c r="W9437">
        <v>188693</v>
      </c>
      <c r="X9437" t="s">
        <v>64</v>
      </c>
      <c r="Y9437">
        <v>18.21</v>
      </c>
      <c r="Z9437">
        <v>2300000</v>
      </c>
      <c r="AA9437" t="s">
        <v>521</v>
      </c>
      <c r="AB9437" t="s">
        <v>547</v>
      </c>
      <c r="AC9437" t="s">
        <v>16342</v>
      </c>
    </row>
    <row r="9438" spans="1:29">
      <c r="A9438">
        <f t="shared" si="147"/>
        <v>9437</v>
      </c>
      <c r="B9438" t="s">
        <v>895</v>
      </c>
      <c r="C9438" t="s">
        <v>58</v>
      </c>
      <c r="D9438" t="s">
        <v>896</v>
      </c>
      <c r="E9438">
        <v>20.56</v>
      </c>
      <c r="F9438" t="s">
        <v>33</v>
      </c>
      <c r="I9438" t="s">
        <v>1370</v>
      </c>
      <c r="J9438" t="s">
        <v>61</v>
      </c>
      <c r="K9438" t="s">
        <v>74</v>
      </c>
      <c r="L9438" t="s">
        <v>75</v>
      </c>
      <c r="M9438" t="s">
        <v>52</v>
      </c>
      <c r="N9438" t="s">
        <v>39</v>
      </c>
      <c r="O9438" t="s">
        <v>40</v>
      </c>
      <c r="Q9438">
        <v>124.83</v>
      </c>
      <c r="R9438" t="s">
        <v>53</v>
      </c>
      <c r="S9438" t="s">
        <v>53</v>
      </c>
      <c r="T9438" t="s">
        <v>53</v>
      </c>
      <c r="U9438" t="s">
        <v>42</v>
      </c>
      <c r="V9438" t="s">
        <v>43</v>
      </c>
      <c r="W9438">
        <v>82342</v>
      </c>
      <c r="X9438" t="s">
        <v>64</v>
      </c>
      <c r="Y9438">
        <v>30.71</v>
      </c>
      <c r="Z9438">
        <v>1300000</v>
      </c>
      <c r="AB9438" t="s">
        <v>898</v>
      </c>
      <c r="AC9438" t="s">
        <v>16343</v>
      </c>
    </row>
    <row r="9439" spans="1:29">
      <c r="A9439">
        <f t="shared" si="147"/>
        <v>9438</v>
      </c>
      <c r="B9439" t="s">
        <v>807</v>
      </c>
      <c r="C9439" t="s">
        <v>31</v>
      </c>
      <c r="D9439" t="s">
        <v>1630</v>
      </c>
      <c r="E9439">
        <v>75.209999999999994</v>
      </c>
      <c r="G9439" t="s">
        <v>347</v>
      </c>
      <c r="H9439" t="s">
        <v>348</v>
      </c>
      <c r="I9439" t="s">
        <v>539</v>
      </c>
      <c r="J9439" t="s">
        <v>146</v>
      </c>
      <c r="K9439" t="s">
        <v>36</v>
      </c>
      <c r="L9439" t="s">
        <v>37</v>
      </c>
      <c r="M9439" t="s">
        <v>38</v>
      </c>
      <c r="N9439" t="s">
        <v>39</v>
      </c>
      <c r="O9439" t="s">
        <v>40</v>
      </c>
      <c r="Q9439">
        <v>120.56</v>
      </c>
      <c r="R9439" t="s">
        <v>41</v>
      </c>
      <c r="S9439" t="s">
        <v>53</v>
      </c>
      <c r="T9439" t="s">
        <v>37</v>
      </c>
      <c r="U9439" t="s">
        <v>42</v>
      </c>
      <c r="V9439" t="s">
        <v>43</v>
      </c>
      <c r="W9439">
        <v>62873</v>
      </c>
      <c r="Y9439">
        <v>0</v>
      </c>
      <c r="Z9439">
        <v>0</v>
      </c>
      <c r="AB9439" t="s">
        <v>11224</v>
      </c>
      <c r="AC9439" t="s">
        <v>16344</v>
      </c>
    </row>
    <row r="9440" spans="1:29">
      <c r="A9440">
        <f t="shared" si="147"/>
        <v>9439</v>
      </c>
      <c r="B9440" t="s">
        <v>1304</v>
      </c>
      <c r="C9440" t="s">
        <v>58</v>
      </c>
      <c r="D9440" t="s">
        <v>16345</v>
      </c>
      <c r="E9440">
        <v>25.51</v>
      </c>
      <c r="F9440" t="s">
        <v>33</v>
      </c>
      <c r="I9440" t="s">
        <v>4164</v>
      </c>
      <c r="J9440" t="s">
        <v>2136</v>
      </c>
      <c r="K9440" t="s">
        <v>88</v>
      </c>
      <c r="L9440" t="s">
        <v>82</v>
      </c>
      <c r="M9440" t="s">
        <v>52</v>
      </c>
      <c r="N9440" t="s">
        <v>39</v>
      </c>
      <c r="O9440" t="s">
        <v>40</v>
      </c>
      <c r="Q9440">
        <v>144.99</v>
      </c>
      <c r="R9440" t="s">
        <v>37</v>
      </c>
      <c r="S9440" t="s">
        <v>53</v>
      </c>
      <c r="T9440" t="s">
        <v>53</v>
      </c>
      <c r="U9440" t="s">
        <v>42</v>
      </c>
      <c r="V9440" t="s">
        <v>43</v>
      </c>
      <c r="W9440">
        <v>259282</v>
      </c>
      <c r="X9440" t="s">
        <v>644</v>
      </c>
      <c r="Y9440">
        <v>11.93</v>
      </c>
      <c r="Z9440">
        <v>1700000</v>
      </c>
      <c r="AB9440" t="s">
        <v>14889</v>
      </c>
      <c r="AC9440" t="s">
        <v>7432</v>
      </c>
    </row>
    <row r="9441" spans="1:30">
      <c r="A9441">
        <f t="shared" si="147"/>
        <v>9440</v>
      </c>
      <c r="B9441" t="s">
        <v>291</v>
      </c>
      <c r="C9441" t="s">
        <v>58</v>
      </c>
      <c r="D9441" t="s">
        <v>1358</v>
      </c>
      <c r="E9441">
        <v>21.51</v>
      </c>
      <c r="F9441" t="s">
        <v>33</v>
      </c>
      <c r="I9441" t="s">
        <v>9082</v>
      </c>
      <c r="J9441" t="s">
        <v>61</v>
      </c>
      <c r="K9441" t="s">
        <v>170</v>
      </c>
      <c r="L9441" t="s">
        <v>202</v>
      </c>
      <c r="M9441" t="s">
        <v>90</v>
      </c>
      <c r="N9441" t="s">
        <v>39</v>
      </c>
      <c r="O9441" t="s">
        <v>40</v>
      </c>
      <c r="Q9441">
        <v>91.91</v>
      </c>
      <c r="R9441" t="s">
        <v>53</v>
      </c>
      <c r="S9441" t="s">
        <v>53</v>
      </c>
      <c r="T9441" t="s">
        <v>53</v>
      </c>
      <c r="U9441" t="s">
        <v>42</v>
      </c>
      <c r="V9441" t="s">
        <v>43</v>
      </c>
      <c r="W9441">
        <v>90683</v>
      </c>
      <c r="X9441" t="s">
        <v>644</v>
      </c>
      <c r="Y9441">
        <v>11.52</v>
      </c>
      <c r="Z9441">
        <v>900000</v>
      </c>
      <c r="AB9441" t="s">
        <v>1360</v>
      </c>
      <c r="AC9441" t="s">
        <v>620</v>
      </c>
    </row>
    <row r="9442" spans="1:30">
      <c r="A9442">
        <f t="shared" si="147"/>
        <v>9441</v>
      </c>
      <c r="B9442" t="s">
        <v>123</v>
      </c>
      <c r="C9442" t="s">
        <v>58</v>
      </c>
      <c r="D9442" t="s">
        <v>2298</v>
      </c>
      <c r="E9442">
        <v>33.229999999999997</v>
      </c>
      <c r="F9442" t="s">
        <v>33</v>
      </c>
      <c r="I9442" t="s">
        <v>4636</v>
      </c>
      <c r="J9442" t="s">
        <v>61</v>
      </c>
      <c r="K9442" t="s">
        <v>233</v>
      </c>
      <c r="L9442" t="s">
        <v>75</v>
      </c>
      <c r="M9442" t="s">
        <v>52</v>
      </c>
      <c r="N9442" t="s">
        <v>39</v>
      </c>
      <c r="O9442" t="s">
        <v>40</v>
      </c>
      <c r="Q9442">
        <v>187.35</v>
      </c>
      <c r="R9442" t="s">
        <v>41</v>
      </c>
      <c r="S9442" t="s">
        <v>53</v>
      </c>
      <c r="T9442" t="s">
        <v>53</v>
      </c>
      <c r="U9442" t="s">
        <v>42</v>
      </c>
      <c r="V9442" t="s">
        <v>43</v>
      </c>
      <c r="W9442">
        <v>139511</v>
      </c>
      <c r="X9442" t="s">
        <v>64</v>
      </c>
      <c r="Y9442">
        <v>32.380000000000003</v>
      </c>
      <c r="Z9442">
        <v>1980000</v>
      </c>
      <c r="AB9442" t="s">
        <v>16346</v>
      </c>
      <c r="AC9442" t="s">
        <v>16347</v>
      </c>
    </row>
    <row r="9443" spans="1:30">
      <c r="A9443">
        <f t="shared" si="147"/>
        <v>9442</v>
      </c>
      <c r="B9443" t="s">
        <v>264</v>
      </c>
      <c r="C9443" t="s">
        <v>58</v>
      </c>
      <c r="D9443" t="s">
        <v>6168</v>
      </c>
      <c r="E9443">
        <v>29.42</v>
      </c>
      <c r="F9443" t="s">
        <v>33</v>
      </c>
      <c r="I9443" t="s">
        <v>706</v>
      </c>
      <c r="J9443" t="s">
        <v>61</v>
      </c>
      <c r="K9443" t="s">
        <v>114</v>
      </c>
      <c r="L9443" t="s">
        <v>177</v>
      </c>
      <c r="M9443" t="s">
        <v>90</v>
      </c>
      <c r="N9443" t="s">
        <v>39</v>
      </c>
      <c r="O9443" t="s">
        <v>40</v>
      </c>
      <c r="Q9443">
        <v>127.54</v>
      </c>
      <c r="R9443" t="s">
        <v>37</v>
      </c>
      <c r="S9443" t="s">
        <v>53</v>
      </c>
      <c r="T9443" t="s">
        <v>53</v>
      </c>
      <c r="U9443" t="s">
        <v>42</v>
      </c>
      <c r="V9443" t="s">
        <v>43</v>
      </c>
      <c r="W9443">
        <v>117236</v>
      </c>
      <c r="X9443" t="s">
        <v>64</v>
      </c>
      <c r="Y9443">
        <v>15.8</v>
      </c>
      <c r="Z9443">
        <v>1200000</v>
      </c>
      <c r="AB9443" t="s">
        <v>6169</v>
      </c>
      <c r="AC9443" t="s">
        <v>2396</v>
      </c>
    </row>
    <row r="9444" spans="1:30">
      <c r="A9444">
        <f t="shared" si="147"/>
        <v>9443</v>
      </c>
      <c r="B9444" t="s">
        <v>57</v>
      </c>
      <c r="C9444" t="s">
        <v>58</v>
      </c>
      <c r="D9444" t="s">
        <v>16348</v>
      </c>
      <c r="E9444">
        <v>19.12</v>
      </c>
      <c r="F9444" t="s">
        <v>181</v>
      </c>
      <c r="I9444" t="s">
        <v>9424</v>
      </c>
      <c r="J9444" t="s">
        <v>61</v>
      </c>
      <c r="K9444" t="s">
        <v>280</v>
      </c>
      <c r="L9444" t="s">
        <v>75</v>
      </c>
      <c r="M9444" t="s">
        <v>181</v>
      </c>
      <c r="N9444" t="s">
        <v>39</v>
      </c>
      <c r="O9444" t="s">
        <v>40</v>
      </c>
      <c r="Q9444">
        <v>148.15</v>
      </c>
      <c r="R9444" t="s">
        <v>37</v>
      </c>
      <c r="S9444" t="s">
        <v>53</v>
      </c>
      <c r="T9444" t="s">
        <v>53</v>
      </c>
      <c r="U9444" t="s">
        <v>42</v>
      </c>
      <c r="V9444" t="s">
        <v>43</v>
      </c>
      <c r="W9444">
        <v>81310</v>
      </c>
      <c r="X9444" t="s">
        <v>64</v>
      </c>
      <c r="Y9444">
        <v>36.11</v>
      </c>
      <c r="Z9444">
        <v>1100000</v>
      </c>
      <c r="AA9444" t="s">
        <v>4463</v>
      </c>
      <c r="AB9444" t="s">
        <v>3098</v>
      </c>
    </row>
    <row r="9445" spans="1:30">
      <c r="A9445">
        <f t="shared" si="147"/>
        <v>9444</v>
      </c>
      <c r="B9445" t="s">
        <v>129</v>
      </c>
      <c r="C9445" t="s">
        <v>31</v>
      </c>
      <c r="D9445" t="s">
        <v>1834</v>
      </c>
      <c r="E9445">
        <v>10.82</v>
      </c>
      <c r="F9445" t="s">
        <v>33</v>
      </c>
      <c r="I9445" t="s">
        <v>7192</v>
      </c>
      <c r="J9445" t="s">
        <v>146</v>
      </c>
      <c r="K9445" t="s">
        <v>138</v>
      </c>
      <c r="L9445" t="s">
        <v>126</v>
      </c>
      <c r="M9445" t="s">
        <v>52</v>
      </c>
      <c r="N9445" t="s">
        <v>39</v>
      </c>
      <c r="O9445" t="s">
        <v>40</v>
      </c>
      <c r="Q9445">
        <v>82.76</v>
      </c>
      <c r="R9445" t="s">
        <v>54</v>
      </c>
      <c r="S9445" t="s">
        <v>54</v>
      </c>
      <c r="T9445" t="s">
        <v>54</v>
      </c>
      <c r="U9445" t="s">
        <v>42</v>
      </c>
      <c r="V9445" t="s">
        <v>43</v>
      </c>
      <c r="W9445">
        <v>142702</v>
      </c>
      <c r="Y9445">
        <v>0</v>
      </c>
      <c r="Z9445">
        <v>0</v>
      </c>
      <c r="AB9445" t="s">
        <v>1836</v>
      </c>
      <c r="AC9445" t="s">
        <v>1377</v>
      </c>
      <c r="AD9445" t="s">
        <v>16349</v>
      </c>
    </row>
    <row r="9446" spans="1:30">
      <c r="A9446">
        <f t="shared" si="147"/>
        <v>9445</v>
      </c>
      <c r="B9446" t="s">
        <v>419</v>
      </c>
      <c r="C9446" t="s">
        <v>58</v>
      </c>
      <c r="D9446" t="s">
        <v>1976</v>
      </c>
      <c r="E9446">
        <v>15.09</v>
      </c>
      <c r="F9446" t="s">
        <v>48</v>
      </c>
      <c r="I9446" t="s">
        <v>848</v>
      </c>
      <c r="J9446" t="s">
        <v>304</v>
      </c>
      <c r="K9446" t="s">
        <v>271</v>
      </c>
      <c r="L9446" t="s">
        <v>272</v>
      </c>
      <c r="M9446" t="s">
        <v>52</v>
      </c>
      <c r="N9446" t="s">
        <v>39</v>
      </c>
      <c r="O9446" t="s">
        <v>40</v>
      </c>
      <c r="Q9446">
        <v>186.33</v>
      </c>
      <c r="R9446" t="s">
        <v>37</v>
      </c>
      <c r="S9446" t="s">
        <v>53</v>
      </c>
      <c r="T9446" t="s">
        <v>53</v>
      </c>
      <c r="U9446" t="s">
        <v>42</v>
      </c>
      <c r="V9446" t="s">
        <v>43</v>
      </c>
      <c r="W9446">
        <v>152922</v>
      </c>
      <c r="X9446" t="s">
        <v>64</v>
      </c>
      <c r="Y9446">
        <v>62.28</v>
      </c>
      <c r="Z9446">
        <v>2800000</v>
      </c>
      <c r="AB9446" t="s">
        <v>1978</v>
      </c>
      <c r="AC9446" t="s">
        <v>16350</v>
      </c>
    </row>
    <row r="9447" spans="1:30">
      <c r="A9447">
        <f t="shared" si="147"/>
        <v>9446</v>
      </c>
      <c r="B9447" t="s">
        <v>404</v>
      </c>
      <c r="C9447" t="s">
        <v>58</v>
      </c>
      <c r="D9447" t="s">
        <v>7296</v>
      </c>
      <c r="E9447">
        <v>14.6</v>
      </c>
      <c r="F9447" t="s">
        <v>48</v>
      </c>
      <c r="I9447" t="s">
        <v>1631</v>
      </c>
      <c r="J9447" t="s">
        <v>61</v>
      </c>
      <c r="K9447" t="s">
        <v>81</v>
      </c>
      <c r="L9447" t="s">
        <v>75</v>
      </c>
      <c r="M9447" t="s">
        <v>52</v>
      </c>
      <c r="N9447" t="s">
        <v>188</v>
      </c>
      <c r="O9447" t="s">
        <v>40</v>
      </c>
      <c r="Q9447">
        <v>167.12</v>
      </c>
      <c r="R9447" t="s">
        <v>37</v>
      </c>
      <c r="S9447" t="s">
        <v>53</v>
      </c>
      <c r="T9447" t="s">
        <v>53</v>
      </c>
      <c r="U9447" t="s">
        <v>42</v>
      </c>
      <c r="V9447" t="s">
        <v>43</v>
      </c>
      <c r="W9447">
        <v>70455</v>
      </c>
      <c r="X9447" t="s">
        <v>64</v>
      </c>
      <c r="Y9447">
        <v>24.76</v>
      </c>
      <c r="Z9447">
        <v>1050000</v>
      </c>
      <c r="AB9447" t="s">
        <v>7297</v>
      </c>
      <c r="AC9447" t="s">
        <v>16351</v>
      </c>
    </row>
    <row r="9448" spans="1:30">
      <c r="A9448">
        <f t="shared" si="147"/>
        <v>9447</v>
      </c>
      <c r="B9448" t="s">
        <v>246</v>
      </c>
      <c r="C9448" t="s">
        <v>58</v>
      </c>
      <c r="D9448" t="s">
        <v>11990</v>
      </c>
      <c r="E9448">
        <v>30.66</v>
      </c>
      <c r="F9448" t="s">
        <v>33</v>
      </c>
      <c r="I9448" t="s">
        <v>6787</v>
      </c>
      <c r="J9448" t="s">
        <v>61</v>
      </c>
      <c r="K9448" t="s">
        <v>88</v>
      </c>
      <c r="L9448" t="s">
        <v>89</v>
      </c>
      <c r="M9448" t="s">
        <v>90</v>
      </c>
      <c r="N9448" t="s">
        <v>39</v>
      </c>
      <c r="O9448" t="s">
        <v>40</v>
      </c>
      <c r="Q9448">
        <v>166.18</v>
      </c>
      <c r="R9448" t="s">
        <v>37</v>
      </c>
      <c r="S9448" t="s">
        <v>53</v>
      </c>
      <c r="T9448" t="s">
        <v>53</v>
      </c>
      <c r="U9448" t="s">
        <v>42</v>
      </c>
      <c r="V9448" t="s">
        <v>43</v>
      </c>
      <c r="W9448">
        <v>97928</v>
      </c>
      <c r="X9448" t="s">
        <v>64</v>
      </c>
      <c r="Y9448">
        <v>39.25</v>
      </c>
      <c r="Z9448">
        <v>1800000</v>
      </c>
      <c r="AB9448" t="s">
        <v>11991</v>
      </c>
      <c r="AC9448" t="s">
        <v>16352</v>
      </c>
    </row>
    <row r="9449" spans="1:30">
      <c r="A9449">
        <f t="shared" si="147"/>
        <v>9448</v>
      </c>
      <c r="B9449" t="s">
        <v>57</v>
      </c>
      <c r="C9449" t="s">
        <v>58</v>
      </c>
      <c r="D9449" t="s">
        <v>16353</v>
      </c>
      <c r="E9449">
        <v>10.08</v>
      </c>
      <c r="F9449" t="s">
        <v>48</v>
      </c>
      <c r="I9449" t="s">
        <v>16354</v>
      </c>
      <c r="J9449" t="s">
        <v>775</v>
      </c>
      <c r="K9449" t="s">
        <v>451</v>
      </c>
      <c r="L9449" t="s">
        <v>148</v>
      </c>
      <c r="M9449" t="s">
        <v>52</v>
      </c>
      <c r="N9449" t="s">
        <v>39</v>
      </c>
      <c r="O9449" t="s">
        <v>40</v>
      </c>
      <c r="Q9449">
        <v>108.1</v>
      </c>
      <c r="R9449" t="s">
        <v>53</v>
      </c>
      <c r="S9449" t="s">
        <v>53</v>
      </c>
      <c r="T9449" t="s">
        <v>54</v>
      </c>
      <c r="U9449" t="s">
        <v>42</v>
      </c>
      <c r="V9449" t="s">
        <v>43</v>
      </c>
      <c r="W9449">
        <v>79743</v>
      </c>
      <c r="X9449" t="s">
        <v>64</v>
      </c>
      <c r="Y9449">
        <v>27.09</v>
      </c>
      <c r="Z9449">
        <v>1200000</v>
      </c>
      <c r="AB9449" t="s">
        <v>776</v>
      </c>
    </row>
    <row r="9450" spans="1:30">
      <c r="A9450">
        <f t="shared" si="147"/>
        <v>9449</v>
      </c>
      <c r="B9450" t="s">
        <v>1448</v>
      </c>
      <c r="C9450" t="s">
        <v>31</v>
      </c>
      <c r="D9450" t="s">
        <v>16355</v>
      </c>
      <c r="E9450">
        <v>68</v>
      </c>
      <c r="F9450" t="s">
        <v>33</v>
      </c>
      <c r="I9450" t="s">
        <v>4390</v>
      </c>
      <c r="J9450" t="s">
        <v>146</v>
      </c>
      <c r="K9450" t="s">
        <v>36</v>
      </c>
      <c r="L9450" t="s">
        <v>41</v>
      </c>
      <c r="M9450" t="s">
        <v>38</v>
      </c>
      <c r="N9450" t="s">
        <v>39</v>
      </c>
      <c r="O9450" t="s">
        <v>40</v>
      </c>
      <c r="Q9450">
        <v>139</v>
      </c>
      <c r="R9450" t="s">
        <v>41</v>
      </c>
      <c r="S9450" t="s">
        <v>54</v>
      </c>
      <c r="T9450" t="s">
        <v>37</v>
      </c>
      <c r="U9450" t="s">
        <v>42</v>
      </c>
      <c r="V9450" t="s">
        <v>43</v>
      </c>
      <c r="W9450">
        <v>72518</v>
      </c>
      <c r="Y9450">
        <v>0</v>
      </c>
      <c r="Z9450">
        <v>0</v>
      </c>
      <c r="AB9450" t="s">
        <v>16356</v>
      </c>
      <c r="AC9450" t="s">
        <v>638</v>
      </c>
    </row>
    <row r="9451" spans="1:30">
      <c r="A9451">
        <f t="shared" si="147"/>
        <v>9450</v>
      </c>
      <c r="B9451" t="s">
        <v>607</v>
      </c>
      <c r="C9451" t="s">
        <v>58</v>
      </c>
      <c r="D9451" t="s">
        <v>5663</v>
      </c>
      <c r="E9451">
        <v>15.13</v>
      </c>
      <c r="F9451" t="s">
        <v>33</v>
      </c>
      <c r="I9451" t="s">
        <v>539</v>
      </c>
      <c r="J9451" t="s">
        <v>682</v>
      </c>
      <c r="K9451" t="s">
        <v>138</v>
      </c>
      <c r="L9451" t="s">
        <v>75</v>
      </c>
      <c r="M9451" t="s">
        <v>52</v>
      </c>
      <c r="N9451" t="s">
        <v>39</v>
      </c>
      <c r="O9451" t="s">
        <v>40</v>
      </c>
      <c r="Q9451">
        <v>114.48</v>
      </c>
      <c r="R9451" t="s">
        <v>53</v>
      </c>
      <c r="S9451" t="s">
        <v>53</v>
      </c>
      <c r="T9451" t="s">
        <v>53</v>
      </c>
      <c r="U9451" t="s">
        <v>42</v>
      </c>
      <c r="V9451" t="s">
        <v>43</v>
      </c>
      <c r="W9451">
        <v>123927</v>
      </c>
      <c r="X9451" t="s">
        <v>64</v>
      </c>
      <c r="Y9451">
        <v>31.77</v>
      </c>
      <c r="Z9451">
        <v>2100000</v>
      </c>
      <c r="AB9451" t="s">
        <v>5664</v>
      </c>
      <c r="AC9451" t="s">
        <v>5913</v>
      </c>
    </row>
    <row r="9452" spans="1:30">
      <c r="A9452">
        <f t="shared" si="147"/>
        <v>9451</v>
      </c>
      <c r="B9452" t="s">
        <v>404</v>
      </c>
      <c r="C9452" t="s">
        <v>58</v>
      </c>
      <c r="D9452" t="s">
        <v>16357</v>
      </c>
      <c r="E9452">
        <v>22.19</v>
      </c>
      <c r="F9452" t="s">
        <v>33</v>
      </c>
      <c r="I9452" t="s">
        <v>2436</v>
      </c>
      <c r="J9452" t="s">
        <v>61</v>
      </c>
      <c r="K9452" t="s">
        <v>233</v>
      </c>
      <c r="L9452" t="s">
        <v>51</v>
      </c>
      <c r="M9452" t="s">
        <v>52</v>
      </c>
      <c r="N9452" t="s">
        <v>39</v>
      </c>
      <c r="O9452" t="s">
        <v>40</v>
      </c>
      <c r="Q9452">
        <v>123.25</v>
      </c>
      <c r="R9452" t="s">
        <v>53</v>
      </c>
      <c r="S9452" t="s">
        <v>53</v>
      </c>
      <c r="T9452" t="s">
        <v>54</v>
      </c>
      <c r="U9452" t="s">
        <v>42</v>
      </c>
      <c r="V9452" t="s">
        <v>43</v>
      </c>
      <c r="W9452">
        <v>92148</v>
      </c>
      <c r="X9452" t="s">
        <v>64</v>
      </c>
      <c r="Y9452">
        <v>44.03</v>
      </c>
      <c r="Z9452">
        <v>1450000</v>
      </c>
      <c r="AB9452" t="s">
        <v>16358</v>
      </c>
      <c r="AC9452" t="s">
        <v>4151</v>
      </c>
    </row>
    <row r="9453" spans="1:30">
      <c r="A9453">
        <f t="shared" si="147"/>
        <v>9452</v>
      </c>
      <c r="B9453" t="s">
        <v>123</v>
      </c>
      <c r="C9453" t="s">
        <v>58</v>
      </c>
      <c r="D9453" t="s">
        <v>2298</v>
      </c>
      <c r="E9453">
        <v>33.229999999999997</v>
      </c>
      <c r="F9453" t="s">
        <v>33</v>
      </c>
      <c r="I9453" t="s">
        <v>9217</v>
      </c>
      <c r="J9453" t="s">
        <v>304</v>
      </c>
      <c r="K9453" t="s">
        <v>88</v>
      </c>
      <c r="L9453" t="s">
        <v>75</v>
      </c>
      <c r="M9453" t="s">
        <v>52</v>
      </c>
      <c r="N9453" t="s">
        <v>39</v>
      </c>
      <c r="O9453" t="s">
        <v>40</v>
      </c>
      <c r="Q9453">
        <v>218.62</v>
      </c>
      <c r="R9453" t="s">
        <v>41</v>
      </c>
      <c r="S9453" t="s">
        <v>53</v>
      </c>
      <c r="T9453" t="s">
        <v>53</v>
      </c>
      <c r="U9453" t="s">
        <v>42</v>
      </c>
      <c r="V9453" t="s">
        <v>43</v>
      </c>
      <c r="W9453">
        <v>140479</v>
      </c>
      <c r="X9453" t="s">
        <v>64</v>
      </c>
      <c r="Y9453">
        <v>63.65</v>
      </c>
      <c r="Z9453">
        <v>3900000</v>
      </c>
      <c r="AB9453" t="s">
        <v>16346</v>
      </c>
      <c r="AC9453" t="s">
        <v>16359</v>
      </c>
    </row>
    <row r="9454" spans="1:30">
      <c r="A9454">
        <f t="shared" si="147"/>
        <v>9453</v>
      </c>
      <c r="B9454" t="s">
        <v>444</v>
      </c>
      <c r="C9454" t="s">
        <v>58</v>
      </c>
      <c r="D9454" t="s">
        <v>4545</v>
      </c>
      <c r="E9454">
        <v>9.01</v>
      </c>
      <c r="F9454" t="s">
        <v>48</v>
      </c>
      <c r="I9454" t="s">
        <v>8195</v>
      </c>
      <c r="J9454" t="s">
        <v>96</v>
      </c>
      <c r="K9454" t="s">
        <v>280</v>
      </c>
      <c r="L9454" t="s">
        <v>75</v>
      </c>
      <c r="M9454" t="s">
        <v>52</v>
      </c>
      <c r="N9454" t="s">
        <v>39</v>
      </c>
      <c r="O9454" t="s">
        <v>40</v>
      </c>
      <c r="Q9454">
        <v>103.7</v>
      </c>
      <c r="R9454" t="s">
        <v>53</v>
      </c>
      <c r="S9454" t="s">
        <v>53</v>
      </c>
      <c r="T9454" t="s">
        <v>54</v>
      </c>
      <c r="U9454" t="s">
        <v>42</v>
      </c>
      <c r="V9454" t="s">
        <v>43</v>
      </c>
      <c r="W9454">
        <v>136326</v>
      </c>
      <c r="X9454" t="s">
        <v>64</v>
      </c>
      <c r="Y9454">
        <v>31.08</v>
      </c>
      <c r="Z9454">
        <v>1750000</v>
      </c>
      <c r="AB9454" t="s">
        <v>4546</v>
      </c>
      <c r="AC9454" t="s">
        <v>16360</v>
      </c>
    </row>
    <row r="9455" spans="1:30">
      <c r="A9455">
        <f t="shared" si="147"/>
        <v>9454</v>
      </c>
      <c r="B9455" t="s">
        <v>135</v>
      </c>
      <c r="C9455" t="s">
        <v>58</v>
      </c>
      <c r="D9455" t="s">
        <v>4687</v>
      </c>
      <c r="E9455">
        <v>15.99</v>
      </c>
      <c r="F9455" t="s">
        <v>48</v>
      </c>
      <c r="I9455" t="s">
        <v>14378</v>
      </c>
      <c r="J9455" t="s">
        <v>61</v>
      </c>
      <c r="K9455" t="s">
        <v>50</v>
      </c>
      <c r="L9455" t="s">
        <v>148</v>
      </c>
      <c r="M9455" t="s">
        <v>52</v>
      </c>
      <c r="N9455" t="s">
        <v>39</v>
      </c>
      <c r="O9455" t="s">
        <v>98</v>
      </c>
      <c r="Q9455">
        <v>171.74</v>
      </c>
      <c r="R9455" t="s">
        <v>37</v>
      </c>
      <c r="S9455" t="s">
        <v>53</v>
      </c>
      <c r="T9455" t="s">
        <v>53</v>
      </c>
      <c r="U9455" t="s">
        <v>42</v>
      </c>
      <c r="V9455" t="s">
        <v>43</v>
      </c>
      <c r="W9455">
        <v>138998</v>
      </c>
      <c r="X9455" t="s">
        <v>64</v>
      </c>
      <c r="Y9455">
        <v>39.94</v>
      </c>
      <c r="Z9455">
        <v>1050000</v>
      </c>
      <c r="AB9455" t="s">
        <v>4689</v>
      </c>
      <c r="AC9455" t="s">
        <v>6353</v>
      </c>
    </row>
    <row r="9456" spans="1:30">
      <c r="A9456">
        <f t="shared" si="147"/>
        <v>9455</v>
      </c>
      <c r="B9456" t="s">
        <v>2203</v>
      </c>
      <c r="C9456" t="s">
        <v>31</v>
      </c>
      <c r="D9456" t="s">
        <v>10706</v>
      </c>
      <c r="E9456">
        <v>86.2</v>
      </c>
      <c r="G9456" t="s">
        <v>307</v>
      </c>
      <c r="H9456" t="s">
        <v>308</v>
      </c>
      <c r="I9456" t="s">
        <v>4135</v>
      </c>
      <c r="J9456" t="s">
        <v>35</v>
      </c>
      <c r="K9456" t="s">
        <v>36</v>
      </c>
      <c r="L9456" t="s">
        <v>37</v>
      </c>
      <c r="M9456" t="s">
        <v>38</v>
      </c>
      <c r="N9456" t="s">
        <v>39</v>
      </c>
      <c r="O9456" t="s">
        <v>40</v>
      </c>
      <c r="Q9456">
        <v>150.75</v>
      </c>
      <c r="R9456" t="s">
        <v>41</v>
      </c>
      <c r="S9456" t="s">
        <v>53</v>
      </c>
      <c r="T9456" t="s">
        <v>37</v>
      </c>
      <c r="U9456" t="s">
        <v>42</v>
      </c>
      <c r="V9456" t="s">
        <v>43</v>
      </c>
      <c r="W9456">
        <v>50282</v>
      </c>
      <c r="Y9456">
        <v>0</v>
      </c>
      <c r="Z9456">
        <v>0</v>
      </c>
      <c r="AB9456" t="s">
        <v>10707</v>
      </c>
    </row>
    <row r="9457" spans="1:29">
      <c r="A9457">
        <f t="shared" si="147"/>
        <v>9456</v>
      </c>
      <c r="B9457" t="s">
        <v>141</v>
      </c>
      <c r="C9457" t="s">
        <v>58</v>
      </c>
      <c r="D9457" t="s">
        <v>16361</v>
      </c>
      <c r="E9457">
        <v>20.29</v>
      </c>
      <c r="F9457" t="s">
        <v>48</v>
      </c>
      <c r="I9457" t="s">
        <v>12186</v>
      </c>
      <c r="J9457" t="s">
        <v>61</v>
      </c>
      <c r="K9457" t="s">
        <v>81</v>
      </c>
      <c r="L9457" t="s">
        <v>75</v>
      </c>
      <c r="M9457" t="s">
        <v>52</v>
      </c>
      <c r="N9457" t="s">
        <v>39</v>
      </c>
      <c r="O9457" t="s">
        <v>40</v>
      </c>
      <c r="Q9457">
        <v>213.51</v>
      </c>
      <c r="R9457" t="s">
        <v>41</v>
      </c>
      <c r="S9457" t="s">
        <v>53</v>
      </c>
      <c r="T9457" t="s">
        <v>53</v>
      </c>
      <c r="U9457" t="s">
        <v>42</v>
      </c>
      <c r="V9457" t="s">
        <v>43</v>
      </c>
      <c r="W9457">
        <v>49646</v>
      </c>
      <c r="X9457" t="s">
        <v>64</v>
      </c>
      <c r="Y9457">
        <v>19.399999999999999</v>
      </c>
      <c r="Z9457">
        <v>0</v>
      </c>
    </row>
    <row r="9458" spans="1:29">
      <c r="A9458">
        <f t="shared" si="147"/>
        <v>9457</v>
      </c>
      <c r="B9458" t="s">
        <v>377</v>
      </c>
      <c r="C9458" t="s">
        <v>58</v>
      </c>
      <c r="D9458" t="s">
        <v>544</v>
      </c>
      <c r="E9458">
        <v>6.38</v>
      </c>
      <c r="F9458" t="s">
        <v>181</v>
      </c>
      <c r="I9458" t="s">
        <v>10181</v>
      </c>
      <c r="J9458" t="s">
        <v>682</v>
      </c>
      <c r="K9458" t="s">
        <v>271</v>
      </c>
      <c r="L9458" t="s">
        <v>272</v>
      </c>
      <c r="M9458" t="s">
        <v>52</v>
      </c>
      <c r="N9458" t="s">
        <v>39</v>
      </c>
      <c r="O9458" t="s">
        <v>40</v>
      </c>
      <c r="Q9458">
        <v>102.64</v>
      </c>
      <c r="R9458" t="s">
        <v>53</v>
      </c>
      <c r="S9458" t="s">
        <v>54</v>
      </c>
      <c r="T9458" t="s">
        <v>54</v>
      </c>
      <c r="U9458" t="s">
        <v>42</v>
      </c>
      <c r="V9458" t="s">
        <v>43</v>
      </c>
      <c r="W9458">
        <v>208363</v>
      </c>
      <c r="X9458" t="s">
        <v>64</v>
      </c>
      <c r="Y9458">
        <v>19.66</v>
      </c>
      <c r="Z9458">
        <v>2750000</v>
      </c>
      <c r="AA9458" t="s">
        <v>521</v>
      </c>
      <c r="AB9458" t="s">
        <v>1059</v>
      </c>
      <c r="AC9458" t="s">
        <v>16362</v>
      </c>
    </row>
    <row r="9459" spans="1:29">
      <c r="A9459">
        <f t="shared" si="147"/>
        <v>9458</v>
      </c>
      <c r="B9459" t="s">
        <v>444</v>
      </c>
      <c r="C9459" t="s">
        <v>58</v>
      </c>
      <c r="D9459" t="s">
        <v>16363</v>
      </c>
      <c r="E9459">
        <v>35.39</v>
      </c>
      <c r="F9459" t="s">
        <v>33</v>
      </c>
      <c r="I9459" t="s">
        <v>2425</v>
      </c>
      <c r="J9459" t="s">
        <v>96</v>
      </c>
      <c r="K9459" t="s">
        <v>81</v>
      </c>
      <c r="L9459" t="s">
        <v>51</v>
      </c>
      <c r="M9459" t="s">
        <v>52</v>
      </c>
      <c r="N9459" t="s">
        <v>39</v>
      </c>
      <c r="O9459" t="s">
        <v>40</v>
      </c>
      <c r="Q9459">
        <v>164.24</v>
      </c>
      <c r="R9459" t="s">
        <v>37</v>
      </c>
      <c r="S9459" t="s">
        <v>53</v>
      </c>
      <c r="T9459" t="s">
        <v>53</v>
      </c>
      <c r="U9459" t="s">
        <v>42</v>
      </c>
      <c r="V9459" t="s">
        <v>43</v>
      </c>
      <c r="W9459">
        <v>95306</v>
      </c>
      <c r="X9459" t="s">
        <v>64</v>
      </c>
      <c r="Y9459">
        <v>38.33</v>
      </c>
      <c r="Z9459">
        <v>1250000</v>
      </c>
    </row>
    <row r="9460" spans="1:29">
      <c r="A9460">
        <f t="shared" si="147"/>
        <v>9459</v>
      </c>
      <c r="B9460" t="s">
        <v>205</v>
      </c>
      <c r="C9460" t="s">
        <v>58</v>
      </c>
      <c r="D9460" t="s">
        <v>16364</v>
      </c>
      <c r="E9460">
        <v>20.36</v>
      </c>
      <c r="F9460" t="s">
        <v>181</v>
      </c>
      <c r="I9460" t="s">
        <v>16365</v>
      </c>
      <c r="J9460" t="s">
        <v>304</v>
      </c>
      <c r="K9460" t="s">
        <v>434</v>
      </c>
      <c r="L9460" t="s">
        <v>69</v>
      </c>
      <c r="M9460" t="s">
        <v>52</v>
      </c>
      <c r="N9460" t="s">
        <v>39</v>
      </c>
      <c r="O9460" t="s">
        <v>3432</v>
      </c>
      <c r="Q9460">
        <v>305.60000000000002</v>
      </c>
      <c r="R9460" t="s">
        <v>160</v>
      </c>
      <c r="S9460" t="s">
        <v>160</v>
      </c>
      <c r="T9460" t="s">
        <v>160</v>
      </c>
      <c r="U9460" t="s">
        <v>43</v>
      </c>
      <c r="V9460" t="s">
        <v>43</v>
      </c>
      <c r="W9460">
        <v>339689</v>
      </c>
      <c r="X9460" t="s">
        <v>64</v>
      </c>
      <c r="Y9460">
        <v>58.58</v>
      </c>
      <c r="Z9460">
        <v>5500000</v>
      </c>
      <c r="AB9460" t="s">
        <v>6599</v>
      </c>
    </row>
    <row r="9461" spans="1:29">
      <c r="A9461">
        <f t="shared" si="147"/>
        <v>9460</v>
      </c>
      <c r="B9461" t="s">
        <v>208</v>
      </c>
      <c r="C9461" t="s">
        <v>58</v>
      </c>
      <c r="D9461" t="s">
        <v>13178</v>
      </c>
      <c r="E9461">
        <v>17.11</v>
      </c>
      <c r="F9461" t="s">
        <v>33</v>
      </c>
      <c r="I9461" t="s">
        <v>1550</v>
      </c>
      <c r="J9461" t="s">
        <v>187</v>
      </c>
      <c r="K9461" t="s">
        <v>138</v>
      </c>
      <c r="L9461" t="s">
        <v>153</v>
      </c>
      <c r="M9461" t="s">
        <v>52</v>
      </c>
      <c r="N9461" t="s">
        <v>39</v>
      </c>
      <c r="O9461" t="s">
        <v>40</v>
      </c>
      <c r="Q9461">
        <v>170.01</v>
      </c>
      <c r="R9461" t="s">
        <v>37</v>
      </c>
      <c r="S9461" t="s">
        <v>53</v>
      </c>
      <c r="T9461" t="s">
        <v>53</v>
      </c>
      <c r="U9461" t="s">
        <v>42</v>
      </c>
      <c r="V9461" t="s">
        <v>43</v>
      </c>
      <c r="W9461">
        <v>113118</v>
      </c>
      <c r="X9461" t="s">
        <v>64</v>
      </c>
      <c r="Y9461">
        <v>48.19</v>
      </c>
      <c r="Z9461">
        <v>3100000</v>
      </c>
      <c r="AB9461" t="s">
        <v>13179</v>
      </c>
      <c r="AC9461" t="s">
        <v>7736</v>
      </c>
    </row>
    <row r="9462" spans="1:29">
      <c r="A9462">
        <f t="shared" si="147"/>
        <v>9461</v>
      </c>
      <c r="B9462" t="s">
        <v>154</v>
      </c>
      <c r="C9462" t="s">
        <v>31</v>
      </c>
      <c r="D9462" t="s">
        <v>16366</v>
      </c>
      <c r="E9462">
        <v>73</v>
      </c>
      <c r="F9462" t="s">
        <v>33</v>
      </c>
      <c r="I9462" t="s">
        <v>34</v>
      </c>
      <c r="J9462" t="s">
        <v>146</v>
      </c>
      <c r="K9462" t="s">
        <v>36</v>
      </c>
      <c r="L9462" t="s">
        <v>37</v>
      </c>
      <c r="M9462" t="s">
        <v>38</v>
      </c>
      <c r="N9462" t="s">
        <v>39</v>
      </c>
      <c r="O9462" t="s">
        <v>40</v>
      </c>
      <c r="Q9462">
        <v>143.47</v>
      </c>
      <c r="R9462" t="s">
        <v>41</v>
      </c>
      <c r="S9462" t="s">
        <v>53</v>
      </c>
      <c r="T9462" t="s">
        <v>37</v>
      </c>
      <c r="U9462" t="s">
        <v>42</v>
      </c>
      <c r="V9462" t="s">
        <v>43</v>
      </c>
      <c r="W9462">
        <v>110128</v>
      </c>
      <c r="Y9462">
        <v>0</v>
      </c>
      <c r="Z9462">
        <v>0</v>
      </c>
      <c r="AB9462" t="s">
        <v>16367</v>
      </c>
      <c r="AC9462" t="s">
        <v>7750</v>
      </c>
    </row>
    <row r="9463" spans="1:29">
      <c r="A9463">
        <f t="shared" si="147"/>
        <v>9462</v>
      </c>
      <c r="B9463" t="s">
        <v>533</v>
      </c>
      <c r="C9463" t="s">
        <v>58</v>
      </c>
      <c r="D9463" t="s">
        <v>4282</v>
      </c>
      <c r="E9463">
        <v>18.93</v>
      </c>
      <c r="F9463" t="s">
        <v>33</v>
      </c>
      <c r="I9463" t="s">
        <v>4015</v>
      </c>
      <c r="J9463" t="s">
        <v>96</v>
      </c>
      <c r="K9463" t="s">
        <v>737</v>
      </c>
      <c r="L9463" t="s">
        <v>171</v>
      </c>
      <c r="M9463" t="s">
        <v>52</v>
      </c>
      <c r="N9463" t="s">
        <v>39</v>
      </c>
      <c r="O9463" t="s">
        <v>40</v>
      </c>
      <c r="Q9463">
        <v>174.79</v>
      </c>
      <c r="R9463" t="s">
        <v>37</v>
      </c>
      <c r="S9463" t="s">
        <v>53</v>
      </c>
      <c r="T9463" t="s">
        <v>53</v>
      </c>
      <c r="U9463" t="s">
        <v>42</v>
      </c>
      <c r="V9463" t="s">
        <v>43</v>
      </c>
      <c r="W9463">
        <v>175871</v>
      </c>
      <c r="X9463" t="s">
        <v>64</v>
      </c>
      <c r="Y9463">
        <v>32.47</v>
      </c>
      <c r="Z9463">
        <v>2250000</v>
      </c>
      <c r="AB9463" t="s">
        <v>4284</v>
      </c>
      <c r="AC9463" t="s">
        <v>16368</v>
      </c>
    </row>
    <row r="9464" spans="1:29">
      <c r="A9464">
        <f t="shared" si="147"/>
        <v>9463</v>
      </c>
      <c r="B9464" t="s">
        <v>612</v>
      </c>
      <c r="C9464" t="s">
        <v>58</v>
      </c>
      <c r="D9464" t="s">
        <v>16369</v>
      </c>
      <c r="E9464">
        <v>86.08</v>
      </c>
      <c r="F9464" t="s">
        <v>622</v>
      </c>
      <c r="I9464" t="s">
        <v>4328</v>
      </c>
      <c r="J9464" t="s">
        <v>771</v>
      </c>
      <c r="K9464" t="s">
        <v>254</v>
      </c>
      <c r="L9464" t="s">
        <v>177</v>
      </c>
      <c r="M9464" t="s">
        <v>625</v>
      </c>
      <c r="N9464" t="s">
        <v>1422</v>
      </c>
      <c r="O9464" t="s">
        <v>40</v>
      </c>
      <c r="Q9464">
        <v>272.7</v>
      </c>
      <c r="R9464" t="s">
        <v>160</v>
      </c>
      <c r="S9464" t="s">
        <v>160</v>
      </c>
      <c r="T9464" t="s">
        <v>160</v>
      </c>
      <c r="U9464" t="s">
        <v>43</v>
      </c>
      <c r="V9464" t="s">
        <v>43</v>
      </c>
      <c r="W9464">
        <v>66553</v>
      </c>
      <c r="X9464" t="s">
        <v>64</v>
      </c>
      <c r="Y9464">
        <v>32.58</v>
      </c>
      <c r="Z9464">
        <v>1250000</v>
      </c>
      <c r="AB9464" t="s">
        <v>16370</v>
      </c>
      <c r="AC9464" t="s">
        <v>5629</v>
      </c>
    </row>
    <row r="9465" spans="1:29">
      <c r="A9465">
        <f t="shared" si="147"/>
        <v>9464</v>
      </c>
      <c r="B9465" t="s">
        <v>57</v>
      </c>
      <c r="C9465" t="s">
        <v>58</v>
      </c>
      <c r="D9465" t="s">
        <v>16371</v>
      </c>
      <c r="E9465">
        <v>14.32</v>
      </c>
      <c r="F9465" t="s">
        <v>48</v>
      </c>
      <c r="I9465" t="s">
        <v>16372</v>
      </c>
      <c r="J9465" t="s">
        <v>61</v>
      </c>
      <c r="K9465" t="s">
        <v>50</v>
      </c>
      <c r="L9465" t="s">
        <v>63</v>
      </c>
      <c r="M9465" t="s">
        <v>52</v>
      </c>
      <c r="N9465" t="s">
        <v>39</v>
      </c>
      <c r="O9465" t="s">
        <v>40</v>
      </c>
      <c r="Q9465">
        <v>183.58</v>
      </c>
      <c r="R9465" t="s">
        <v>37</v>
      </c>
      <c r="S9465" t="s">
        <v>53</v>
      </c>
      <c r="T9465" t="s">
        <v>53</v>
      </c>
      <c r="U9465" t="s">
        <v>42</v>
      </c>
      <c r="V9465" t="s">
        <v>43</v>
      </c>
      <c r="W9465">
        <v>75660</v>
      </c>
      <c r="X9465" t="s">
        <v>64</v>
      </c>
      <c r="Y9465">
        <v>29.47</v>
      </c>
      <c r="Z9465">
        <v>1400000</v>
      </c>
    </row>
    <row r="9466" spans="1:29">
      <c r="A9466">
        <f t="shared" si="147"/>
        <v>9465</v>
      </c>
      <c r="B9466" t="s">
        <v>377</v>
      </c>
      <c r="C9466" t="s">
        <v>58</v>
      </c>
      <c r="D9466" t="s">
        <v>6063</v>
      </c>
      <c r="E9466">
        <v>11.79</v>
      </c>
      <c r="F9466" t="s">
        <v>33</v>
      </c>
      <c r="I9466" t="s">
        <v>4130</v>
      </c>
      <c r="J9466" t="s">
        <v>1622</v>
      </c>
      <c r="K9466" t="s">
        <v>121</v>
      </c>
      <c r="L9466" t="s">
        <v>75</v>
      </c>
      <c r="M9466" t="s">
        <v>52</v>
      </c>
      <c r="N9466" t="s">
        <v>39</v>
      </c>
      <c r="O9466" t="s">
        <v>40</v>
      </c>
      <c r="Q9466">
        <v>96.05</v>
      </c>
      <c r="R9466" t="s">
        <v>37</v>
      </c>
      <c r="S9466" t="s">
        <v>53</v>
      </c>
      <c r="T9466" t="s">
        <v>54</v>
      </c>
      <c r="U9466" t="s">
        <v>42</v>
      </c>
      <c r="V9466" t="s">
        <v>43</v>
      </c>
      <c r="W9466">
        <v>190423</v>
      </c>
      <c r="X9466" t="s">
        <v>64</v>
      </c>
      <c r="Y9466">
        <v>24.21</v>
      </c>
      <c r="Z9466">
        <v>2550000</v>
      </c>
      <c r="AA9466" t="s">
        <v>546</v>
      </c>
      <c r="AB9466" t="s">
        <v>6064</v>
      </c>
      <c r="AC9466" t="s">
        <v>9226</v>
      </c>
    </row>
    <row r="9467" spans="1:29">
      <c r="A9467">
        <f t="shared" si="147"/>
        <v>9466</v>
      </c>
      <c r="B9467" t="s">
        <v>1175</v>
      </c>
      <c r="C9467" t="s">
        <v>58</v>
      </c>
      <c r="D9467" t="s">
        <v>3849</v>
      </c>
      <c r="E9467">
        <v>15.19</v>
      </c>
      <c r="F9467" t="s">
        <v>33</v>
      </c>
      <c r="I9467" t="s">
        <v>1027</v>
      </c>
      <c r="J9467" t="s">
        <v>61</v>
      </c>
      <c r="K9467" t="s">
        <v>114</v>
      </c>
      <c r="L9467" t="s">
        <v>75</v>
      </c>
      <c r="M9467" t="s">
        <v>52</v>
      </c>
      <c r="N9467" t="s">
        <v>39</v>
      </c>
      <c r="O9467" t="s">
        <v>40</v>
      </c>
      <c r="Q9467">
        <v>107.54</v>
      </c>
      <c r="R9467" t="s">
        <v>53</v>
      </c>
      <c r="S9467" t="s">
        <v>53</v>
      </c>
      <c r="T9467" t="s">
        <v>54</v>
      </c>
      <c r="U9467" t="s">
        <v>42</v>
      </c>
      <c r="V9467" t="s">
        <v>43</v>
      </c>
      <c r="W9467">
        <v>101486</v>
      </c>
      <c r="X9467" t="s">
        <v>64</v>
      </c>
      <c r="Y9467">
        <v>24.77</v>
      </c>
      <c r="Z9467">
        <v>1730000</v>
      </c>
      <c r="AB9467" t="s">
        <v>7057</v>
      </c>
      <c r="AC9467" t="s">
        <v>16373</v>
      </c>
    </row>
    <row r="9468" spans="1:29">
      <c r="A9468">
        <f t="shared" si="147"/>
        <v>9467</v>
      </c>
      <c r="B9468" t="s">
        <v>78</v>
      </c>
      <c r="C9468" t="s">
        <v>58</v>
      </c>
      <c r="D9468" t="s">
        <v>7352</v>
      </c>
      <c r="E9468">
        <v>28.59</v>
      </c>
      <c r="F9468" t="s">
        <v>33</v>
      </c>
      <c r="I9468" t="s">
        <v>2656</v>
      </c>
      <c r="J9468" t="s">
        <v>197</v>
      </c>
      <c r="K9468" t="s">
        <v>81</v>
      </c>
      <c r="L9468" t="s">
        <v>51</v>
      </c>
      <c r="M9468" t="s">
        <v>52</v>
      </c>
      <c r="N9468" t="s">
        <v>39</v>
      </c>
      <c r="O9468" t="s">
        <v>40</v>
      </c>
      <c r="Q9468">
        <v>163.02000000000001</v>
      </c>
      <c r="R9468" t="s">
        <v>53</v>
      </c>
      <c r="S9468" t="s">
        <v>53</v>
      </c>
      <c r="T9468" t="s">
        <v>53</v>
      </c>
      <c r="U9468" t="s">
        <v>42</v>
      </c>
      <c r="V9468" t="s">
        <v>43</v>
      </c>
      <c r="W9468">
        <v>156909</v>
      </c>
      <c r="X9468" t="s">
        <v>64</v>
      </c>
      <c r="Y9468">
        <v>39.700000000000003</v>
      </c>
      <c r="Z9468">
        <v>1750000</v>
      </c>
      <c r="AB9468" t="s">
        <v>7353</v>
      </c>
      <c r="AC9468" t="s">
        <v>230</v>
      </c>
    </row>
    <row r="9469" spans="1:29">
      <c r="A9469">
        <f t="shared" si="147"/>
        <v>9468</v>
      </c>
      <c r="B9469" t="s">
        <v>65</v>
      </c>
      <c r="C9469" t="s">
        <v>58</v>
      </c>
      <c r="D9469" t="s">
        <v>16374</v>
      </c>
      <c r="E9469">
        <v>2568.77</v>
      </c>
      <c r="F9469" t="s">
        <v>33</v>
      </c>
      <c r="I9469" t="s">
        <v>12451</v>
      </c>
      <c r="J9469" t="s">
        <v>197</v>
      </c>
      <c r="K9469" t="s">
        <v>451</v>
      </c>
      <c r="L9469" t="s">
        <v>153</v>
      </c>
      <c r="M9469" t="s">
        <v>52</v>
      </c>
      <c r="N9469" t="s">
        <v>39</v>
      </c>
      <c r="O9469" t="s">
        <v>40</v>
      </c>
      <c r="Q9469">
        <v>185.81</v>
      </c>
      <c r="R9469" t="s">
        <v>37</v>
      </c>
      <c r="S9469" t="s">
        <v>53</v>
      </c>
      <c r="T9469" t="s">
        <v>53</v>
      </c>
      <c r="U9469" t="s">
        <v>42</v>
      </c>
      <c r="V9469" t="s">
        <v>43</v>
      </c>
      <c r="W9469">
        <v>89955</v>
      </c>
      <c r="X9469" t="s">
        <v>64</v>
      </c>
      <c r="Y9469">
        <v>36.29</v>
      </c>
      <c r="Z9469">
        <v>1100000</v>
      </c>
      <c r="AB9469" t="s">
        <v>1514</v>
      </c>
    </row>
    <row r="9470" spans="1:29">
      <c r="A9470">
        <f t="shared" si="147"/>
        <v>9469</v>
      </c>
      <c r="B9470" t="s">
        <v>444</v>
      </c>
      <c r="C9470" t="s">
        <v>58</v>
      </c>
      <c r="D9470" t="s">
        <v>1575</v>
      </c>
      <c r="E9470">
        <v>8.7899999999999991</v>
      </c>
      <c r="F9470" t="s">
        <v>48</v>
      </c>
      <c r="I9470" t="s">
        <v>354</v>
      </c>
      <c r="J9470" t="s">
        <v>96</v>
      </c>
      <c r="K9470" t="s">
        <v>132</v>
      </c>
      <c r="L9470" t="s">
        <v>111</v>
      </c>
      <c r="M9470" t="s">
        <v>52</v>
      </c>
      <c r="N9470" t="s">
        <v>39</v>
      </c>
      <c r="O9470" t="s">
        <v>40</v>
      </c>
      <c r="Q9470">
        <v>81.77</v>
      </c>
      <c r="R9470" t="s">
        <v>53</v>
      </c>
      <c r="S9470" t="s">
        <v>53</v>
      </c>
      <c r="T9470" t="s">
        <v>54</v>
      </c>
      <c r="U9470" t="s">
        <v>42</v>
      </c>
      <c r="V9470" t="s">
        <v>43</v>
      </c>
      <c r="W9470">
        <v>139246</v>
      </c>
      <c r="X9470" t="s">
        <v>91</v>
      </c>
      <c r="Y9470">
        <v>7.8</v>
      </c>
      <c r="Z9470">
        <v>1100000</v>
      </c>
      <c r="AB9470" t="s">
        <v>1576</v>
      </c>
      <c r="AC9470" t="s">
        <v>3429</v>
      </c>
    </row>
    <row r="9471" spans="1:29">
      <c r="A9471">
        <f t="shared" si="147"/>
        <v>9470</v>
      </c>
      <c r="B9471" t="s">
        <v>703</v>
      </c>
      <c r="C9471" t="s">
        <v>31</v>
      </c>
      <c r="D9471" t="s">
        <v>16375</v>
      </c>
      <c r="E9471">
        <v>17.260000000000002</v>
      </c>
      <c r="G9471" t="s">
        <v>347</v>
      </c>
      <c r="H9471" t="s">
        <v>348</v>
      </c>
      <c r="I9471" t="s">
        <v>661</v>
      </c>
      <c r="J9471" t="s">
        <v>146</v>
      </c>
      <c r="K9471" t="s">
        <v>170</v>
      </c>
      <c r="L9471" t="s">
        <v>89</v>
      </c>
      <c r="M9471" t="s">
        <v>90</v>
      </c>
      <c r="N9471" t="s">
        <v>39</v>
      </c>
      <c r="O9471" t="s">
        <v>40</v>
      </c>
      <c r="Q9471">
        <v>65.290000000000006</v>
      </c>
      <c r="R9471" t="s">
        <v>53</v>
      </c>
      <c r="S9471" t="s">
        <v>54</v>
      </c>
      <c r="T9471" t="s">
        <v>54</v>
      </c>
      <c r="U9471" t="s">
        <v>42</v>
      </c>
      <c r="V9471" t="s">
        <v>43</v>
      </c>
      <c r="W9471">
        <v>108286</v>
      </c>
      <c r="Y9471">
        <v>0</v>
      </c>
      <c r="Z9471">
        <v>0</v>
      </c>
      <c r="AB9471" t="s">
        <v>16376</v>
      </c>
      <c r="AC9471" t="s">
        <v>16377</v>
      </c>
    </row>
    <row r="9472" spans="1:29">
      <c r="A9472">
        <f t="shared" si="147"/>
        <v>9471</v>
      </c>
      <c r="B9472" t="s">
        <v>362</v>
      </c>
      <c r="C9472" t="s">
        <v>58</v>
      </c>
      <c r="D9472" t="s">
        <v>1018</v>
      </c>
      <c r="E9472">
        <v>23.01</v>
      </c>
      <c r="F9472" t="s">
        <v>33</v>
      </c>
      <c r="I9472" t="s">
        <v>1024</v>
      </c>
      <c r="J9472" t="s">
        <v>96</v>
      </c>
      <c r="K9472" t="s">
        <v>170</v>
      </c>
      <c r="L9472" t="s">
        <v>75</v>
      </c>
      <c r="M9472" t="s">
        <v>52</v>
      </c>
      <c r="N9472" t="s">
        <v>39</v>
      </c>
      <c r="O9472" t="s">
        <v>40</v>
      </c>
      <c r="Q9472">
        <v>152.30000000000001</v>
      </c>
      <c r="R9472" t="s">
        <v>37</v>
      </c>
      <c r="S9472" t="s">
        <v>53</v>
      </c>
      <c r="T9472" t="s">
        <v>53</v>
      </c>
      <c r="U9472" t="s">
        <v>42</v>
      </c>
      <c r="V9472" t="s">
        <v>43</v>
      </c>
      <c r="W9472">
        <v>119489</v>
      </c>
      <c r="X9472" t="s">
        <v>64</v>
      </c>
      <c r="Y9472">
        <v>27.1</v>
      </c>
      <c r="Z9472">
        <v>1600000</v>
      </c>
      <c r="AB9472" t="s">
        <v>1020</v>
      </c>
      <c r="AC9472" t="s">
        <v>16378</v>
      </c>
    </row>
    <row r="9473" spans="1:29">
      <c r="A9473">
        <f t="shared" si="147"/>
        <v>9472</v>
      </c>
      <c r="B9473" t="s">
        <v>594</v>
      </c>
      <c r="C9473" t="s">
        <v>58</v>
      </c>
      <c r="D9473" t="s">
        <v>1412</v>
      </c>
      <c r="E9473">
        <v>14.74</v>
      </c>
      <c r="F9473" t="s">
        <v>33</v>
      </c>
      <c r="I9473" t="s">
        <v>8389</v>
      </c>
      <c r="J9473" t="s">
        <v>197</v>
      </c>
      <c r="K9473" t="s">
        <v>114</v>
      </c>
      <c r="L9473" t="s">
        <v>75</v>
      </c>
      <c r="M9473" t="s">
        <v>52</v>
      </c>
      <c r="N9473" t="s">
        <v>39</v>
      </c>
      <c r="O9473" t="s">
        <v>40</v>
      </c>
      <c r="Q9473">
        <v>124.42</v>
      </c>
      <c r="R9473" t="s">
        <v>53</v>
      </c>
      <c r="S9473" t="s">
        <v>53</v>
      </c>
      <c r="T9473" t="s">
        <v>53</v>
      </c>
      <c r="U9473" t="s">
        <v>42</v>
      </c>
      <c r="V9473" t="s">
        <v>43</v>
      </c>
      <c r="W9473">
        <v>82268</v>
      </c>
      <c r="X9473" t="s">
        <v>64</v>
      </c>
      <c r="Y9473">
        <v>17.21</v>
      </c>
      <c r="Z9473">
        <v>1950000</v>
      </c>
      <c r="AB9473" t="s">
        <v>1414</v>
      </c>
      <c r="AC9473" t="s">
        <v>1232</v>
      </c>
    </row>
    <row r="9474" spans="1:29">
      <c r="A9474">
        <f t="shared" si="147"/>
        <v>9473</v>
      </c>
      <c r="B9474" t="s">
        <v>1538</v>
      </c>
      <c r="C9474" t="s">
        <v>58</v>
      </c>
      <c r="D9474" t="s">
        <v>6505</v>
      </c>
      <c r="E9474">
        <v>23.76</v>
      </c>
      <c r="F9474" t="s">
        <v>33</v>
      </c>
      <c r="I9474" t="s">
        <v>6450</v>
      </c>
      <c r="J9474" t="s">
        <v>61</v>
      </c>
      <c r="K9474" t="s">
        <v>81</v>
      </c>
      <c r="L9474" t="s">
        <v>126</v>
      </c>
      <c r="M9474" t="s">
        <v>52</v>
      </c>
      <c r="N9474" t="s">
        <v>39</v>
      </c>
      <c r="O9474" t="s">
        <v>40</v>
      </c>
      <c r="Q9474">
        <v>151.61000000000001</v>
      </c>
      <c r="R9474" t="s">
        <v>37</v>
      </c>
      <c r="S9474" t="s">
        <v>53</v>
      </c>
      <c r="T9474" t="s">
        <v>53</v>
      </c>
      <c r="U9474" t="s">
        <v>42</v>
      </c>
      <c r="V9474" t="s">
        <v>43</v>
      </c>
      <c r="W9474">
        <v>137390</v>
      </c>
      <c r="X9474" t="s">
        <v>64</v>
      </c>
      <c r="Y9474">
        <v>29.33</v>
      </c>
      <c r="Z9474">
        <v>1900000</v>
      </c>
      <c r="AB9474" t="s">
        <v>6507</v>
      </c>
      <c r="AC9474" t="s">
        <v>10338</v>
      </c>
    </row>
    <row r="9475" spans="1:29">
      <c r="A9475">
        <f t="shared" ref="A9475:A9538" si="148">ROW()-1</f>
        <v>9474</v>
      </c>
      <c r="B9475" t="s">
        <v>2065</v>
      </c>
      <c r="C9475" t="s">
        <v>31</v>
      </c>
      <c r="D9475" t="s">
        <v>2066</v>
      </c>
      <c r="E9475">
        <v>4.76</v>
      </c>
      <c r="F9475" t="s">
        <v>48</v>
      </c>
      <c r="I9475" t="s">
        <v>3147</v>
      </c>
      <c r="J9475" t="s">
        <v>915</v>
      </c>
      <c r="K9475" t="s">
        <v>451</v>
      </c>
      <c r="L9475" t="s">
        <v>153</v>
      </c>
      <c r="M9475" t="s">
        <v>52</v>
      </c>
      <c r="N9475" t="s">
        <v>98</v>
      </c>
      <c r="O9475" t="s">
        <v>98</v>
      </c>
      <c r="Q9475">
        <v>66.64</v>
      </c>
      <c r="R9475" t="s">
        <v>53</v>
      </c>
      <c r="S9475" t="s">
        <v>53</v>
      </c>
      <c r="T9475" t="s">
        <v>54</v>
      </c>
      <c r="U9475" t="s">
        <v>42</v>
      </c>
      <c r="V9475" t="s">
        <v>43</v>
      </c>
      <c r="W9475">
        <v>487845</v>
      </c>
      <c r="Y9475">
        <v>0</v>
      </c>
      <c r="Z9475">
        <v>0</v>
      </c>
      <c r="AB9475" t="s">
        <v>8101</v>
      </c>
      <c r="AC9475" t="s">
        <v>16379</v>
      </c>
    </row>
    <row r="9476" spans="1:29">
      <c r="A9476">
        <f t="shared" si="148"/>
        <v>9475</v>
      </c>
      <c r="B9476" t="s">
        <v>154</v>
      </c>
      <c r="C9476" t="s">
        <v>58</v>
      </c>
      <c r="D9476" t="s">
        <v>8153</v>
      </c>
      <c r="E9476">
        <v>24.29</v>
      </c>
      <c r="F9476" t="s">
        <v>33</v>
      </c>
      <c r="I9476" t="s">
        <v>6166</v>
      </c>
      <c r="J9476" t="s">
        <v>61</v>
      </c>
      <c r="K9476" t="s">
        <v>280</v>
      </c>
      <c r="L9476" t="s">
        <v>75</v>
      </c>
      <c r="M9476" t="s">
        <v>52</v>
      </c>
      <c r="N9476" t="s">
        <v>39</v>
      </c>
      <c r="O9476" t="s">
        <v>40</v>
      </c>
      <c r="Q9476">
        <v>151.18</v>
      </c>
      <c r="R9476" t="s">
        <v>37</v>
      </c>
      <c r="S9476" t="s">
        <v>53</v>
      </c>
      <c r="T9476" t="s">
        <v>53</v>
      </c>
      <c r="U9476" t="s">
        <v>42</v>
      </c>
      <c r="V9476" t="s">
        <v>43</v>
      </c>
      <c r="W9476">
        <v>129728</v>
      </c>
      <c r="X9476" t="s">
        <v>64</v>
      </c>
      <c r="Y9476">
        <v>24.53</v>
      </c>
      <c r="Z9476">
        <v>1350000</v>
      </c>
      <c r="AB9476" t="s">
        <v>8155</v>
      </c>
      <c r="AC9476" t="s">
        <v>16380</v>
      </c>
    </row>
    <row r="9477" spans="1:29">
      <c r="A9477">
        <f t="shared" si="148"/>
        <v>9476</v>
      </c>
      <c r="B9477" t="s">
        <v>352</v>
      </c>
      <c r="C9477" t="s">
        <v>58</v>
      </c>
      <c r="D9477" t="s">
        <v>4089</v>
      </c>
      <c r="E9477">
        <v>16.71</v>
      </c>
      <c r="F9477" t="s">
        <v>48</v>
      </c>
      <c r="I9477" t="s">
        <v>804</v>
      </c>
      <c r="J9477" t="s">
        <v>61</v>
      </c>
      <c r="K9477" t="s">
        <v>233</v>
      </c>
      <c r="L9477" t="s">
        <v>75</v>
      </c>
      <c r="M9477" t="s">
        <v>52</v>
      </c>
      <c r="N9477" t="s">
        <v>39</v>
      </c>
      <c r="O9477" t="s">
        <v>40</v>
      </c>
      <c r="Q9477">
        <v>166.82</v>
      </c>
      <c r="R9477" t="s">
        <v>37</v>
      </c>
      <c r="S9477" t="s">
        <v>53</v>
      </c>
      <c r="T9477" t="s">
        <v>53</v>
      </c>
      <c r="U9477" t="s">
        <v>42</v>
      </c>
      <c r="V9477" t="s">
        <v>43</v>
      </c>
      <c r="W9477">
        <v>48042</v>
      </c>
      <c r="X9477" t="s">
        <v>64</v>
      </c>
      <c r="Y9477">
        <v>24.86</v>
      </c>
      <c r="Z9477">
        <v>620000</v>
      </c>
      <c r="AB9477" t="s">
        <v>4091</v>
      </c>
      <c r="AC9477" t="s">
        <v>969</v>
      </c>
    </row>
    <row r="9478" spans="1:29">
      <c r="A9478">
        <f t="shared" si="148"/>
        <v>9477</v>
      </c>
      <c r="B9478" t="s">
        <v>383</v>
      </c>
      <c r="C9478" t="s">
        <v>58</v>
      </c>
      <c r="D9478" t="s">
        <v>384</v>
      </c>
      <c r="E9478">
        <v>24.61</v>
      </c>
      <c r="F9478" t="s">
        <v>33</v>
      </c>
      <c r="I9478" t="s">
        <v>11995</v>
      </c>
      <c r="J9478" t="s">
        <v>61</v>
      </c>
      <c r="K9478" t="s">
        <v>254</v>
      </c>
      <c r="L9478" t="s">
        <v>255</v>
      </c>
      <c r="M9478" t="s">
        <v>52</v>
      </c>
      <c r="N9478" t="s">
        <v>39</v>
      </c>
      <c r="O9478" t="s">
        <v>40</v>
      </c>
      <c r="Q9478">
        <v>119.21</v>
      </c>
      <c r="R9478" t="s">
        <v>37</v>
      </c>
      <c r="S9478" t="s">
        <v>53</v>
      </c>
      <c r="T9478" t="s">
        <v>53</v>
      </c>
      <c r="U9478" t="s">
        <v>42</v>
      </c>
      <c r="V9478" t="s">
        <v>43</v>
      </c>
      <c r="W9478">
        <v>76179</v>
      </c>
      <c r="X9478" t="s">
        <v>64</v>
      </c>
      <c r="Y9478">
        <v>16.82</v>
      </c>
      <c r="Z9478">
        <v>1300000</v>
      </c>
      <c r="AB9478" t="s">
        <v>386</v>
      </c>
      <c r="AC9478" t="s">
        <v>16381</v>
      </c>
    </row>
    <row r="9479" spans="1:29">
      <c r="A9479">
        <f t="shared" si="148"/>
        <v>9478</v>
      </c>
      <c r="B9479" t="s">
        <v>2203</v>
      </c>
      <c r="C9479" t="s">
        <v>31</v>
      </c>
      <c r="D9479" t="s">
        <v>4751</v>
      </c>
      <c r="E9479">
        <v>86.6</v>
      </c>
      <c r="G9479" t="s">
        <v>347</v>
      </c>
      <c r="H9479" t="s">
        <v>348</v>
      </c>
      <c r="I9479" t="s">
        <v>2016</v>
      </c>
      <c r="J9479" t="s">
        <v>35</v>
      </c>
      <c r="K9479" t="s">
        <v>36</v>
      </c>
      <c r="L9479" t="s">
        <v>37</v>
      </c>
      <c r="M9479" t="s">
        <v>38</v>
      </c>
      <c r="N9479" t="s">
        <v>39</v>
      </c>
      <c r="O9479" t="s">
        <v>40</v>
      </c>
      <c r="Q9479">
        <v>145.83000000000001</v>
      </c>
      <c r="R9479" t="s">
        <v>41</v>
      </c>
      <c r="S9479" t="s">
        <v>53</v>
      </c>
      <c r="T9479" t="s">
        <v>41</v>
      </c>
      <c r="U9479" t="s">
        <v>42</v>
      </c>
      <c r="V9479" t="s">
        <v>43</v>
      </c>
      <c r="W9479">
        <v>72002</v>
      </c>
      <c r="Y9479">
        <v>0</v>
      </c>
      <c r="Z9479">
        <v>0</v>
      </c>
      <c r="AB9479" t="s">
        <v>4752</v>
      </c>
      <c r="AC9479" t="s">
        <v>199</v>
      </c>
    </row>
    <row r="9480" spans="1:29">
      <c r="A9480">
        <f t="shared" si="148"/>
        <v>9479</v>
      </c>
      <c r="B9480" t="s">
        <v>174</v>
      </c>
      <c r="C9480" t="s">
        <v>58</v>
      </c>
      <c r="D9480" t="s">
        <v>16382</v>
      </c>
      <c r="E9480">
        <v>29.9</v>
      </c>
      <c r="F9480" t="s">
        <v>33</v>
      </c>
      <c r="I9480" t="s">
        <v>16383</v>
      </c>
      <c r="J9480" t="s">
        <v>61</v>
      </c>
      <c r="K9480" t="s">
        <v>50</v>
      </c>
      <c r="L9480" t="s">
        <v>817</v>
      </c>
      <c r="M9480" t="s">
        <v>90</v>
      </c>
      <c r="N9480" t="s">
        <v>39</v>
      </c>
      <c r="O9480" t="s">
        <v>40</v>
      </c>
      <c r="Q9480">
        <v>160.6</v>
      </c>
      <c r="R9480" t="s">
        <v>37</v>
      </c>
      <c r="S9480" t="s">
        <v>53</v>
      </c>
      <c r="T9480" t="s">
        <v>53</v>
      </c>
      <c r="U9480" t="s">
        <v>42</v>
      </c>
      <c r="V9480" t="s">
        <v>43</v>
      </c>
      <c r="W9480">
        <v>65497</v>
      </c>
      <c r="X9480" t="s">
        <v>64</v>
      </c>
      <c r="Y9480">
        <v>32.35</v>
      </c>
      <c r="Z9480">
        <v>1600000</v>
      </c>
    </row>
    <row r="9481" spans="1:29">
      <c r="A9481">
        <f t="shared" si="148"/>
        <v>9480</v>
      </c>
      <c r="B9481" t="s">
        <v>444</v>
      </c>
      <c r="C9481" t="s">
        <v>58</v>
      </c>
      <c r="D9481" t="s">
        <v>1575</v>
      </c>
      <c r="E9481">
        <v>8.7899999999999991</v>
      </c>
      <c r="F9481" t="s">
        <v>48</v>
      </c>
      <c r="I9481" t="s">
        <v>2635</v>
      </c>
      <c r="J9481" t="s">
        <v>96</v>
      </c>
      <c r="K9481" t="s">
        <v>50</v>
      </c>
      <c r="L9481" t="s">
        <v>755</v>
      </c>
      <c r="M9481" t="s">
        <v>52</v>
      </c>
      <c r="N9481" t="s">
        <v>39</v>
      </c>
      <c r="O9481" t="s">
        <v>40</v>
      </c>
      <c r="Q9481">
        <v>97.38</v>
      </c>
      <c r="R9481" t="s">
        <v>53</v>
      </c>
      <c r="S9481" t="s">
        <v>53</v>
      </c>
      <c r="T9481" t="s">
        <v>54</v>
      </c>
      <c r="U9481" t="s">
        <v>42</v>
      </c>
      <c r="V9481" t="s">
        <v>43</v>
      </c>
      <c r="W9481">
        <v>139651</v>
      </c>
      <c r="X9481" t="s">
        <v>64</v>
      </c>
      <c r="Y9481">
        <v>23.41</v>
      </c>
      <c r="Z9481">
        <v>1550000</v>
      </c>
      <c r="AB9481" t="s">
        <v>1576</v>
      </c>
      <c r="AC9481" t="s">
        <v>12876</v>
      </c>
    </row>
    <row r="9482" spans="1:29">
      <c r="A9482">
        <f t="shared" si="148"/>
        <v>9481</v>
      </c>
      <c r="B9482" t="s">
        <v>283</v>
      </c>
      <c r="C9482" t="s">
        <v>58</v>
      </c>
      <c r="D9482" t="s">
        <v>3242</v>
      </c>
      <c r="E9482">
        <v>19.510000000000002</v>
      </c>
      <c r="F9482" t="s">
        <v>48</v>
      </c>
      <c r="I9482" t="s">
        <v>164</v>
      </c>
      <c r="J9482" t="s">
        <v>1622</v>
      </c>
      <c r="K9482" t="s">
        <v>254</v>
      </c>
      <c r="L9482" t="s">
        <v>75</v>
      </c>
      <c r="M9482" t="s">
        <v>52</v>
      </c>
      <c r="N9482" t="s">
        <v>39</v>
      </c>
      <c r="O9482" t="s">
        <v>40</v>
      </c>
      <c r="Q9482">
        <v>140.61000000000001</v>
      </c>
      <c r="R9482" t="s">
        <v>37</v>
      </c>
      <c r="S9482" t="s">
        <v>53</v>
      </c>
      <c r="T9482" t="s">
        <v>53</v>
      </c>
      <c r="U9482" t="s">
        <v>42</v>
      </c>
      <c r="V9482" t="s">
        <v>43</v>
      </c>
      <c r="W9482">
        <v>74148</v>
      </c>
      <c r="X9482" t="s">
        <v>64</v>
      </c>
      <c r="Y9482">
        <v>29.75</v>
      </c>
      <c r="Z9482">
        <v>1150000</v>
      </c>
      <c r="AB9482" t="s">
        <v>3244</v>
      </c>
      <c r="AC9482" t="s">
        <v>9288</v>
      </c>
    </row>
    <row r="9483" spans="1:29">
      <c r="A9483">
        <f t="shared" si="148"/>
        <v>9482</v>
      </c>
      <c r="B9483" t="s">
        <v>714</v>
      </c>
      <c r="C9483" t="s">
        <v>58</v>
      </c>
      <c r="D9483" t="s">
        <v>9049</v>
      </c>
      <c r="E9483">
        <v>38.47</v>
      </c>
      <c r="F9483" t="s">
        <v>33</v>
      </c>
      <c r="I9483" t="s">
        <v>5067</v>
      </c>
      <c r="J9483" t="s">
        <v>61</v>
      </c>
      <c r="K9483" t="s">
        <v>81</v>
      </c>
      <c r="L9483" t="s">
        <v>115</v>
      </c>
      <c r="M9483" t="s">
        <v>52</v>
      </c>
      <c r="N9483" t="s">
        <v>39</v>
      </c>
      <c r="O9483" t="s">
        <v>40</v>
      </c>
      <c r="Q9483">
        <v>190.45</v>
      </c>
      <c r="R9483" t="s">
        <v>37</v>
      </c>
      <c r="S9483" t="s">
        <v>54</v>
      </c>
      <c r="T9483" t="s">
        <v>53</v>
      </c>
      <c r="U9483" t="s">
        <v>42</v>
      </c>
      <c r="V9483" t="s">
        <v>43</v>
      </c>
      <c r="W9483">
        <v>78596</v>
      </c>
      <c r="X9483" t="s">
        <v>64</v>
      </c>
      <c r="Y9483">
        <v>19.829999999999998</v>
      </c>
      <c r="Z9483">
        <v>1100000</v>
      </c>
      <c r="AB9483" t="s">
        <v>9050</v>
      </c>
      <c r="AC9483" t="s">
        <v>45</v>
      </c>
    </row>
    <row r="9484" spans="1:29">
      <c r="A9484">
        <f t="shared" si="148"/>
        <v>9483</v>
      </c>
      <c r="B9484" t="s">
        <v>190</v>
      </c>
      <c r="C9484" t="s">
        <v>58</v>
      </c>
      <c r="D9484" t="s">
        <v>16384</v>
      </c>
      <c r="E9484">
        <v>26.14</v>
      </c>
      <c r="F9484" t="s">
        <v>181</v>
      </c>
      <c r="I9484" t="s">
        <v>16385</v>
      </c>
      <c r="J9484" t="s">
        <v>61</v>
      </c>
      <c r="K9484" t="s">
        <v>254</v>
      </c>
      <c r="L9484" t="s">
        <v>115</v>
      </c>
      <c r="M9484" t="s">
        <v>52</v>
      </c>
      <c r="N9484" t="s">
        <v>98</v>
      </c>
      <c r="O9484" t="s">
        <v>40</v>
      </c>
      <c r="Q9484">
        <v>180.24</v>
      </c>
      <c r="R9484" t="s">
        <v>37</v>
      </c>
      <c r="S9484" t="s">
        <v>53</v>
      </c>
      <c r="T9484" t="s">
        <v>53</v>
      </c>
      <c r="U9484" t="s">
        <v>42</v>
      </c>
      <c r="V9484" t="s">
        <v>43</v>
      </c>
      <c r="W9484">
        <v>42939</v>
      </c>
      <c r="X9484" t="s">
        <v>64</v>
      </c>
      <c r="Y9484">
        <v>49.59</v>
      </c>
      <c r="Z9484">
        <v>1250000</v>
      </c>
      <c r="AA9484" t="s">
        <v>16386</v>
      </c>
      <c r="AB9484" t="s">
        <v>1730</v>
      </c>
    </row>
    <row r="9485" spans="1:29">
      <c r="A9485">
        <f t="shared" si="148"/>
        <v>9484</v>
      </c>
      <c r="B9485" t="s">
        <v>745</v>
      </c>
      <c r="C9485" t="s">
        <v>31</v>
      </c>
      <c r="D9485" t="s">
        <v>746</v>
      </c>
      <c r="E9485">
        <v>8.5299999999999994</v>
      </c>
      <c r="F9485" t="s">
        <v>48</v>
      </c>
      <c r="I9485" t="s">
        <v>10959</v>
      </c>
      <c r="J9485" t="s">
        <v>1371</v>
      </c>
      <c r="K9485" t="s">
        <v>132</v>
      </c>
      <c r="L9485" t="s">
        <v>82</v>
      </c>
      <c r="M9485" t="s">
        <v>52</v>
      </c>
      <c r="N9485" t="s">
        <v>39</v>
      </c>
      <c r="O9485" t="s">
        <v>40</v>
      </c>
      <c r="Q9485">
        <v>58.24</v>
      </c>
      <c r="R9485" t="s">
        <v>54</v>
      </c>
      <c r="S9485" t="s">
        <v>54</v>
      </c>
      <c r="T9485" t="s">
        <v>54</v>
      </c>
      <c r="U9485" t="s">
        <v>42</v>
      </c>
      <c r="V9485" t="s">
        <v>43</v>
      </c>
      <c r="W9485">
        <v>72630</v>
      </c>
      <c r="Y9485">
        <v>0</v>
      </c>
      <c r="Z9485">
        <v>0</v>
      </c>
      <c r="AB9485" t="s">
        <v>748</v>
      </c>
      <c r="AC9485" t="s">
        <v>16387</v>
      </c>
    </row>
    <row r="9486" spans="1:29">
      <c r="A9486">
        <f t="shared" si="148"/>
        <v>9485</v>
      </c>
      <c r="B9486" t="s">
        <v>333</v>
      </c>
      <c r="C9486" t="s">
        <v>31</v>
      </c>
      <c r="D9486" t="s">
        <v>9478</v>
      </c>
      <c r="E9486">
        <v>85.47</v>
      </c>
      <c r="G9486" t="s">
        <v>307</v>
      </c>
      <c r="H9486" t="s">
        <v>308</v>
      </c>
      <c r="I9486" t="s">
        <v>16388</v>
      </c>
      <c r="J9486" t="s">
        <v>35</v>
      </c>
      <c r="K9486" t="s">
        <v>36</v>
      </c>
      <c r="L9486" t="s">
        <v>228</v>
      </c>
      <c r="M9486" t="s">
        <v>38</v>
      </c>
      <c r="N9486" t="s">
        <v>39</v>
      </c>
      <c r="O9486" t="s">
        <v>40</v>
      </c>
      <c r="Q9486">
        <v>200.56</v>
      </c>
      <c r="R9486" t="s">
        <v>41</v>
      </c>
      <c r="S9486" t="s">
        <v>53</v>
      </c>
      <c r="T9486" t="s">
        <v>41</v>
      </c>
      <c r="U9486" t="s">
        <v>42</v>
      </c>
      <c r="V9486" t="s">
        <v>43</v>
      </c>
      <c r="W9486">
        <v>69306</v>
      </c>
      <c r="Y9486">
        <v>0</v>
      </c>
      <c r="Z9486">
        <v>0</v>
      </c>
      <c r="AB9486" t="s">
        <v>9479</v>
      </c>
    </row>
    <row r="9487" spans="1:29">
      <c r="A9487">
        <f t="shared" si="148"/>
        <v>9486</v>
      </c>
      <c r="B9487" t="s">
        <v>93</v>
      </c>
      <c r="C9487" t="s">
        <v>58</v>
      </c>
      <c r="D9487" t="s">
        <v>94</v>
      </c>
      <c r="E9487">
        <v>12.32</v>
      </c>
      <c r="F9487" t="s">
        <v>33</v>
      </c>
      <c r="I9487" t="s">
        <v>736</v>
      </c>
      <c r="J9487" t="s">
        <v>96</v>
      </c>
      <c r="K9487" t="s">
        <v>451</v>
      </c>
      <c r="L9487" t="s">
        <v>97</v>
      </c>
      <c r="M9487" t="s">
        <v>52</v>
      </c>
      <c r="N9487" t="s">
        <v>98</v>
      </c>
      <c r="O9487" t="s">
        <v>98</v>
      </c>
      <c r="Q9487">
        <v>132.38999999999999</v>
      </c>
      <c r="R9487" t="s">
        <v>53</v>
      </c>
      <c r="S9487" t="s">
        <v>53</v>
      </c>
      <c r="T9487" t="s">
        <v>54</v>
      </c>
      <c r="U9487" t="s">
        <v>42</v>
      </c>
      <c r="V9487" t="s">
        <v>43</v>
      </c>
      <c r="W9487">
        <v>235364</v>
      </c>
      <c r="X9487" t="s">
        <v>64</v>
      </c>
      <c r="Y9487">
        <v>31.27</v>
      </c>
      <c r="Z9487">
        <v>2050000</v>
      </c>
      <c r="AB9487" t="s">
        <v>99</v>
      </c>
      <c r="AC9487" t="s">
        <v>16389</v>
      </c>
    </row>
    <row r="9488" spans="1:29">
      <c r="A9488">
        <f t="shared" si="148"/>
        <v>9487</v>
      </c>
      <c r="B9488" t="s">
        <v>1175</v>
      </c>
      <c r="C9488" t="s">
        <v>58</v>
      </c>
      <c r="D9488" t="s">
        <v>2287</v>
      </c>
      <c r="E9488">
        <v>22.49</v>
      </c>
      <c r="F9488" t="s">
        <v>33</v>
      </c>
      <c r="I9488" t="s">
        <v>3436</v>
      </c>
      <c r="J9488" t="s">
        <v>304</v>
      </c>
      <c r="K9488" t="s">
        <v>170</v>
      </c>
      <c r="L9488" t="s">
        <v>75</v>
      </c>
      <c r="M9488" t="s">
        <v>52</v>
      </c>
      <c r="N9488" t="s">
        <v>39</v>
      </c>
      <c r="O9488" t="s">
        <v>40</v>
      </c>
      <c r="Q9488">
        <v>177.43</v>
      </c>
      <c r="R9488" t="s">
        <v>37</v>
      </c>
      <c r="S9488" t="s">
        <v>53</v>
      </c>
      <c r="T9488" t="s">
        <v>53</v>
      </c>
      <c r="U9488" t="s">
        <v>42</v>
      </c>
      <c r="V9488" t="s">
        <v>43</v>
      </c>
      <c r="W9488">
        <v>87198</v>
      </c>
      <c r="X9488" t="s">
        <v>64</v>
      </c>
      <c r="Y9488">
        <v>51.28</v>
      </c>
      <c r="Z9488">
        <v>2500000</v>
      </c>
      <c r="AB9488" t="s">
        <v>2289</v>
      </c>
      <c r="AC9488" t="s">
        <v>16390</v>
      </c>
    </row>
    <row r="9489" spans="1:29">
      <c r="A9489">
        <f t="shared" si="148"/>
        <v>9488</v>
      </c>
      <c r="B9489" t="s">
        <v>57</v>
      </c>
      <c r="C9489" t="s">
        <v>58</v>
      </c>
      <c r="D9489" t="s">
        <v>11393</v>
      </c>
      <c r="E9489">
        <v>23.08</v>
      </c>
      <c r="F9489" t="s">
        <v>33</v>
      </c>
      <c r="I9489" t="s">
        <v>1520</v>
      </c>
      <c r="J9489" t="s">
        <v>682</v>
      </c>
      <c r="K9489" t="s">
        <v>301</v>
      </c>
      <c r="L9489" t="s">
        <v>255</v>
      </c>
      <c r="M9489" t="s">
        <v>52</v>
      </c>
      <c r="N9489" t="s">
        <v>39</v>
      </c>
      <c r="O9489" t="s">
        <v>40</v>
      </c>
      <c r="Q9489">
        <v>145.25</v>
      </c>
      <c r="R9489" t="s">
        <v>37</v>
      </c>
      <c r="S9489" t="s">
        <v>53</v>
      </c>
      <c r="T9489" t="s">
        <v>53</v>
      </c>
      <c r="U9489" t="s">
        <v>42</v>
      </c>
      <c r="V9489" t="s">
        <v>43</v>
      </c>
      <c r="W9489">
        <v>153783</v>
      </c>
      <c r="X9489" t="s">
        <v>64</v>
      </c>
      <c r="Y9489">
        <v>24.04</v>
      </c>
      <c r="Z9489">
        <v>1860000</v>
      </c>
      <c r="AB9489" t="s">
        <v>11395</v>
      </c>
      <c r="AC9489" t="s">
        <v>7301</v>
      </c>
    </row>
    <row r="9490" spans="1:29">
      <c r="A9490">
        <f t="shared" si="148"/>
        <v>9489</v>
      </c>
      <c r="B9490" t="s">
        <v>6986</v>
      </c>
      <c r="C9490" t="s">
        <v>58</v>
      </c>
      <c r="D9490" t="s">
        <v>9626</v>
      </c>
      <c r="E9490">
        <v>45.99</v>
      </c>
      <c r="F9490" t="s">
        <v>33</v>
      </c>
      <c r="I9490" t="s">
        <v>6592</v>
      </c>
      <c r="J9490" t="s">
        <v>61</v>
      </c>
      <c r="K9490" t="s">
        <v>81</v>
      </c>
      <c r="L9490" t="s">
        <v>202</v>
      </c>
      <c r="M9490" t="s">
        <v>90</v>
      </c>
      <c r="N9490" t="s">
        <v>39</v>
      </c>
      <c r="O9490" t="s">
        <v>40</v>
      </c>
      <c r="Q9490">
        <v>164.9</v>
      </c>
      <c r="R9490" t="s">
        <v>37</v>
      </c>
      <c r="S9490" t="s">
        <v>53</v>
      </c>
      <c r="T9490" t="s">
        <v>53</v>
      </c>
      <c r="U9490" t="s">
        <v>42</v>
      </c>
      <c r="V9490" t="s">
        <v>43</v>
      </c>
      <c r="W9490">
        <v>59850</v>
      </c>
      <c r="X9490" t="s">
        <v>181</v>
      </c>
      <c r="Y9490">
        <v>44.6</v>
      </c>
      <c r="Z9490">
        <v>850000</v>
      </c>
      <c r="AB9490" t="s">
        <v>9627</v>
      </c>
      <c r="AC9490" t="s">
        <v>16391</v>
      </c>
    </row>
    <row r="9491" spans="1:29">
      <c r="A9491">
        <f t="shared" si="148"/>
        <v>9490</v>
      </c>
      <c r="B9491" t="s">
        <v>135</v>
      </c>
      <c r="C9491" t="s">
        <v>58</v>
      </c>
      <c r="D9491" t="s">
        <v>16392</v>
      </c>
      <c r="E9491">
        <v>27.52</v>
      </c>
      <c r="F9491" t="s">
        <v>33</v>
      </c>
      <c r="I9491" t="s">
        <v>10408</v>
      </c>
      <c r="J9491" t="s">
        <v>96</v>
      </c>
      <c r="K9491" t="s">
        <v>254</v>
      </c>
      <c r="L9491" t="s">
        <v>202</v>
      </c>
      <c r="M9491" t="s">
        <v>90</v>
      </c>
      <c r="N9491" t="s">
        <v>39</v>
      </c>
      <c r="O9491" t="s">
        <v>40</v>
      </c>
      <c r="Q9491">
        <v>129.44999999999999</v>
      </c>
      <c r="R9491" t="s">
        <v>53</v>
      </c>
      <c r="S9491" t="s">
        <v>53</v>
      </c>
      <c r="T9491" t="s">
        <v>53</v>
      </c>
      <c r="U9491" t="s">
        <v>42</v>
      </c>
      <c r="V9491" t="s">
        <v>43</v>
      </c>
      <c r="W9491">
        <v>135783</v>
      </c>
      <c r="X9491" t="s">
        <v>178</v>
      </c>
      <c r="Y9491">
        <v>36.36</v>
      </c>
      <c r="Z9491">
        <v>2000000</v>
      </c>
      <c r="AB9491" t="s">
        <v>16393</v>
      </c>
      <c r="AC9491" t="s">
        <v>16394</v>
      </c>
    </row>
    <row r="9492" spans="1:29">
      <c r="A9492">
        <f t="shared" si="148"/>
        <v>9491</v>
      </c>
      <c r="B9492" t="s">
        <v>106</v>
      </c>
      <c r="C9492" t="s">
        <v>58</v>
      </c>
      <c r="D9492" t="s">
        <v>4928</v>
      </c>
      <c r="E9492">
        <v>30.19</v>
      </c>
      <c r="F9492" t="s">
        <v>33</v>
      </c>
      <c r="I9492" t="s">
        <v>2151</v>
      </c>
      <c r="J9492" t="s">
        <v>1622</v>
      </c>
      <c r="K9492" t="s">
        <v>74</v>
      </c>
      <c r="L9492" t="s">
        <v>115</v>
      </c>
      <c r="M9492" t="s">
        <v>52</v>
      </c>
      <c r="N9492" t="s">
        <v>39</v>
      </c>
      <c r="O9492" t="s">
        <v>40</v>
      </c>
      <c r="Q9492">
        <v>184.62</v>
      </c>
      <c r="R9492" t="s">
        <v>37</v>
      </c>
      <c r="S9492" t="s">
        <v>53</v>
      </c>
      <c r="T9492" t="s">
        <v>53</v>
      </c>
      <c r="U9492" t="s">
        <v>42</v>
      </c>
      <c r="V9492" t="s">
        <v>43</v>
      </c>
      <c r="W9492">
        <v>85233</v>
      </c>
      <c r="X9492" t="s">
        <v>64</v>
      </c>
      <c r="Y9492">
        <v>38.549999999999997</v>
      </c>
      <c r="Z9492">
        <v>1700000</v>
      </c>
      <c r="AB9492" t="s">
        <v>4929</v>
      </c>
      <c r="AC9492" t="s">
        <v>3637</v>
      </c>
    </row>
    <row r="9493" spans="1:29">
      <c r="A9493">
        <f t="shared" si="148"/>
        <v>9492</v>
      </c>
      <c r="B9493" t="s">
        <v>787</v>
      </c>
      <c r="C9493" t="s">
        <v>58</v>
      </c>
      <c r="D9493" t="s">
        <v>10345</v>
      </c>
      <c r="E9493">
        <v>7.83</v>
      </c>
      <c r="F9493" t="s">
        <v>48</v>
      </c>
      <c r="I9493" t="s">
        <v>3924</v>
      </c>
      <c r="J9493" t="s">
        <v>8826</v>
      </c>
      <c r="K9493" t="s">
        <v>434</v>
      </c>
      <c r="L9493" t="s">
        <v>272</v>
      </c>
      <c r="M9493" t="s">
        <v>52</v>
      </c>
      <c r="N9493" t="s">
        <v>39</v>
      </c>
      <c r="O9493" t="s">
        <v>481</v>
      </c>
      <c r="Q9493">
        <v>119.45</v>
      </c>
      <c r="R9493" t="s">
        <v>53</v>
      </c>
      <c r="S9493" t="s">
        <v>53</v>
      </c>
      <c r="T9493" t="s">
        <v>54</v>
      </c>
      <c r="U9493" t="s">
        <v>42</v>
      </c>
      <c r="V9493" t="s">
        <v>43</v>
      </c>
      <c r="W9493">
        <v>439037</v>
      </c>
      <c r="X9493" t="s">
        <v>91</v>
      </c>
      <c r="Y9493">
        <v>18.98</v>
      </c>
      <c r="Z9493">
        <v>2400000</v>
      </c>
      <c r="AB9493" t="s">
        <v>10346</v>
      </c>
      <c r="AC9493" t="s">
        <v>16395</v>
      </c>
    </row>
    <row r="9494" spans="1:29">
      <c r="A9494">
        <f t="shared" si="148"/>
        <v>9493</v>
      </c>
      <c r="B9494" t="s">
        <v>388</v>
      </c>
      <c r="C9494" t="s">
        <v>31</v>
      </c>
      <c r="D9494" t="s">
        <v>16396</v>
      </c>
      <c r="E9494">
        <v>22.58</v>
      </c>
      <c r="G9494" t="s">
        <v>347</v>
      </c>
      <c r="H9494" t="s">
        <v>348</v>
      </c>
      <c r="I9494" t="s">
        <v>2355</v>
      </c>
      <c r="J9494" t="s">
        <v>428</v>
      </c>
      <c r="K9494" t="s">
        <v>114</v>
      </c>
      <c r="L9494" t="s">
        <v>177</v>
      </c>
      <c r="M9494" t="s">
        <v>90</v>
      </c>
      <c r="N9494" t="s">
        <v>39</v>
      </c>
      <c r="O9494" t="s">
        <v>40</v>
      </c>
      <c r="Q9494">
        <v>72.77</v>
      </c>
      <c r="R9494" t="s">
        <v>53</v>
      </c>
      <c r="S9494" t="s">
        <v>53</v>
      </c>
      <c r="T9494" t="s">
        <v>53</v>
      </c>
      <c r="U9494" t="s">
        <v>42</v>
      </c>
      <c r="V9494" t="s">
        <v>43</v>
      </c>
      <c r="W9494">
        <v>90697</v>
      </c>
      <c r="Y9494">
        <v>0</v>
      </c>
      <c r="Z9494">
        <v>0</v>
      </c>
      <c r="AA9494" t="s">
        <v>10879</v>
      </c>
      <c r="AB9494" t="s">
        <v>10880</v>
      </c>
      <c r="AC9494" t="s">
        <v>16397</v>
      </c>
    </row>
    <row r="9495" spans="1:29">
      <c r="A9495">
        <f t="shared" si="148"/>
        <v>9494</v>
      </c>
      <c r="B9495" t="s">
        <v>208</v>
      </c>
      <c r="C9495" t="s">
        <v>31</v>
      </c>
      <c r="D9495" t="s">
        <v>10372</v>
      </c>
      <c r="E9495">
        <v>10.33</v>
      </c>
      <c r="F9495" t="s">
        <v>48</v>
      </c>
      <c r="I9495" t="s">
        <v>16398</v>
      </c>
      <c r="J9495" t="s">
        <v>35</v>
      </c>
      <c r="K9495" t="s">
        <v>170</v>
      </c>
      <c r="L9495" t="s">
        <v>75</v>
      </c>
      <c r="M9495" t="s">
        <v>52</v>
      </c>
      <c r="N9495" t="s">
        <v>39</v>
      </c>
      <c r="O9495" t="s">
        <v>40</v>
      </c>
      <c r="Q9495">
        <v>93.44</v>
      </c>
      <c r="R9495" t="s">
        <v>53</v>
      </c>
      <c r="S9495" t="s">
        <v>53</v>
      </c>
      <c r="T9495" t="s">
        <v>54</v>
      </c>
      <c r="U9495" t="s">
        <v>42</v>
      </c>
      <c r="V9495" t="s">
        <v>43</v>
      </c>
      <c r="W9495">
        <v>69563</v>
      </c>
      <c r="Y9495">
        <v>0</v>
      </c>
      <c r="Z9495">
        <v>0</v>
      </c>
      <c r="AB9495" t="s">
        <v>10374</v>
      </c>
    </row>
    <row r="9496" spans="1:29">
      <c r="A9496">
        <f t="shared" si="148"/>
        <v>9495</v>
      </c>
      <c r="B9496" t="s">
        <v>641</v>
      </c>
      <c r="C9496" t="s">
        <v>58</v>
      </c>
      <c r="D9496" t="s">
        <v>2672</v>
      </c>
      <c r="E9496">
        <v>12.58</v>
      </c>
      <c r="F9496" t="s">
        <v>48</v>
      </c>
      <c r="I9496" t="s">
        <v>5970</v>
      </c>
      <c r="J9496" t="s">
        <v>61</v>
      </c>
      <c r="K9496" t="s">
        <v>74</v>
      </c>
      <c r="L9496" t="s">
        <v>126</v>
      </c>
      <c r="M9496" t="s">
        <v>52</v>
      </c>
      <c r="N9496" t="s">
        <v>39</v>
      </c>
      <c r="O9496" t="s">
        <v>40</v>
      </c>
      <c r="Q9496">
        <v>111.75</v>
      </c>
      <c r="R9496" t="s">
        <v>53</v>
      </c>
      <c r="S9496" t="s">
        <v>54</v>
      </c>
      <c r="T9496" t="s">
        <v>54</v>
      </c>
      <c r="U9496" t="s">
        <v>42</v>
      </c>
      <c r="V9496" t="s">
        <v>43</v>
      </c>
      <c r="W9496">
        <v>96236</v>
      </c>
      <c r="X9496" t="s">
        <v>64</v>
      </c>
      <c r="Y9496">
        <v>29.66</v>
      </c>
      <c r="Z9496">
        <v>1700000</v>
      </c>
      <c r="AB9496" t="s">
        <v>4170</v>
      </c>
      <c r="AC9496" t="s">
        <v>16399</v>
      </c>
    </row>
    <row r="9497" spans="1:29">
      <c r="A9497">
        <f t="shared" si="148"/>
        <v>9496</v>
      </c>
      <c r="B9497" t="s">
        <v>377</v>
      </c>
      <c r="C9497" t="s">
        <v>58</v>
      </c>
      <c r="D9497" t="s">
        <v>13001</v>
      </c>
      <c r="E9497">
        <v>15.14</v>
      </c>
      <c r="F9497" t="s">
        <v>33</v>
      </c>
      <c r="I9497" t="s">
        <v>3251</v>
      </c>
      <c r="J9497" t="s">
        <v>61</v>
      </c>
      <c r="K9497" t="s">
        <v>254</v>
      </c>
      <c r="L9497" t="s">
        <v>111</v>
      </c>
      <c r="M9497" t="s">
        <v>52</v>
      </c>
      <c r="N9497" t="s">
        <v>39</v>
      </c>
      <c r="O9497" t="s">
        <v>40</v>
      </c>
      <c r="Q9497">
        <v>111.72</v>
      </c>
      <c r="R9497" t="s">
        <v>53</v>
      </c>
      <c r="S9497" t="s">
        <v>54</v>
      </c>
      <c r="T9497" t="s">
        <v>54</v>
      </c>
      <c r="U9497" t="s">
        <v>42</v>
      </c>
      <c r="V9497" t="s">
        <v>43</v>
      </c>
      <c r="W9497">
        <v>159347</v>
      </c>
      <c r="X9497" t="s">
        <v>64</v>
      </c>
      <c r="Y9497">
        <v>37.04</v>
      </c>
      <c r="Z9497">
        <v>1900000</v>
      </c>
      <c r="AB9497" t="s">
        <v>13002</v>
      </c>
      <c r="AC9497" t="s">
        <v>16400</v>
      </c>
    </row>
    <row r="9498" spans="1:29">
      <c r="A9498">
        <f t="shared" si="148"/>
        <v>9497</v>
      </c>
      <c r="B9498" t="s">
        <v>154</v>
      </c>
      <c r="C9498" t="s">
        <v>58</v>
      </c>
      <c r="D9498" t="s">
        <v>16401</v>
      </c>
      <c r="E9498">
        <v>16.68</v>
      </c>
      <c r="F9498" t="s">
        <v>33</v>
      </c>
      <c r="I9498" t="s">
        <v>16035</v>
      </c>
      <c r="J9498" t="s">
        <v>61</v>
      </c>
      <c r="K9498" t="s">
        <v>157</v>
      </c>
      <c r="L9498" t="s">
        <v>115</v>
      </c>
      <c r="M9498" t="s">
        <v>52</v>
      </c>
      <c r="N9498" t="s">
        <v>39</v>
      </c>
      <c r="O9498" t="s">
        <v>40</v>
      </c>
      <c r="Q9498">
        <v>114.07</v>
      </c>
      <c r="R9498" t="s">
        <v>53</v>
      </c>
      <c r="S9498" t="s">
        <v>53</v>
      </c>
      <c r="T9498" t="s">
        <v>54</v>
      </c>
      <c r="U9498" t="s">
        <v>42</v>
      </c>
      <c r="V9498" t="s">
        <v>43</v>
      </c>
      <c r="W9498">
        <v>72228</v>
      </c>
      <c r="X9498" t="s">
        <v>64</v>
      </c>
      <c r="Y9498">
        <v>33.630000000000003</v>
      </c>
      <c r="Z9498">
        <v>1250000</v>
      </c>
      <c r="AB9498" t="s">
        <v>6194</v>
      </c>
    </row>
    <row r="9499" spans="1:29">
      <c r="A9499">
        <f t="shared" si="148"/>
        <v>9498</v>
      </c>
      <c r="B9499" t="s">
        <v>388</v>
      </c>
      <c r="C9499" t="s">
        <v>58</v>
      </c>
      <c r="D9499" t="s">
        <v>16402</v>
      </c>
      <c r="E9499">
        <v>32</v>
      </c>
      <c r="G9499" t="s">
        <v>347</v>
      </c>
      <c r="H9499" t="s">
        <v>348</v>
      </c>
      <c r="I9499" t="s">
        <v>7501</v>
      </c>
      <c r="J9499" t="s">
        <v>61</v>
      </c>
      <c r="K9499" t="s">
        <v>50</v>
      </c>
      <c r="L9499" t="s">
        <v>89</v>
      </c>
      <c r="M9499" t="s">
        <v>90</v>
      </c>
      <c r="N9499" t="s">
        <v>39</v>
      </c>
      <c r="O9499" t="s">
        <v>40</v>
      </c>
      <c r="Q9499">
        <v>166.07</v>
      </c>
      <c r="R9499" t="s">
        <v>37</v>
      </c>
      <c r="S9499" t="s">
        <v>53</v>
      </c>
      <c r="T9499" t="s">
        <v>53</v>
      </c>
      <c r="U9499" t="s">
        <v>42</v>
      </c>
      <c r="V9499" t="s">
        <v>43</v>
      </c>
      <c r="W9499">
        <v>65693</v>
      </c>
      <c r="X9499" t="s">
        <v>64</v>
      </c>
      <c r="Y9499">
        <v>42.77</v>
      </c>
      <c r="Z9499">
        <v>1600000</v>
      </c>
      <c r="AB9499" t="s">
        <v>16403</v>
      </c>
      <c r="AC9499" t="s">
        <v>9506</v>
      </c>
    </row>
    <row r="9500" spans="1:29">
      <c r="A9500">
        <f t="shared" si="148"/>
        <v>9499</v>
      </c>
      <c r="B9500" t="s">
        <v>419</v>
      </c>
      <c r="C9500" t="s">
        <v>58</v>
      </c>
      <c r="D9500" t="s">
        <v>420</v>
      </c>
      <c r="E9500">
        <v>19.440000000000001</v>
      </c>
      <c r="F9500" t="s">
        <v>33</v>
      </c>
      <c r="I9500" t="s">
        <v>12283</v>
      </c>
      <c r="J9500" t="s">
        <v>61</v>
      </c>
      <c r="K9500" t="s">
        <v>50</v>
      </c>
      <c r="L9500" t="s">
        <v>115</v>
      </c>
      <c r="M9500" t="s">
        <v>52</v>
      </c>
      <c r="N9500" t="s">
        <v>39</v>
      </c>
      <c r="O9500" t="s">
        <v>40</v>
      </c>
      <c r="Q9500">
        <v>114.7</v>
      </c>
      <c r="R9500" t="s">
        <v>37</v>
      </c>
      <c r="S9500" t="s">
        <v>54</v>
      </c>
      <c r="T9500" t="s">
        <v>53</v>
      </c>
      <c r="U9500" t="s">
        <v>42</v>
      </c>
      <c r="V9500" t="s">
        <v>43</v>
      </c>
      <c r="W9500">
        <v>112662</v>
      </c>
      <c r="X9500" t="s">
        <v>64</v>
      </c>
      <c r="Y9500">
        <v>32.33</v>
      </c>
      <c r="Z9500">
        <v>1900000</v>
      </c>
      <c r="AB9500" t="s">
        <v>422</v>
      </c>
      <c r="AC9500" t="s">
        <v>16404</v>
      </c>
    </row>
    <row r="9501" spans="1:29">
      <c r="A9501">
        <f t="shared" si="148"/>
        <v>9500</v>
      </c>
      <c r="B9501" t="s">
        <v>584</v>
      </c>
      <c r="C9501" t="s">
        <v>58</v>
      </c>
      <c r="D9501" t="s">
        <v>11994</v>
      </c>
      <c r="E9501">
        <v>17</v>
      </c>
      <c r="F9501" t="s">
        <v>48</v>
      </c>
      <c r="I9501" t="s">
        <v>2030</v>
      </c>
      <c r="J9501" t="s">
        <v>61</v>
      </c>
      <c r="K9501" t="s">
        <v>301</v>
      </c>
      <c r="L9501" t="s">
        <v>153</v>
      </c>
      <c r="M9501" t="s">
        <v>52</v>
      </c>
      <c r="N9501" t="s">
        <v>39</v>
      </c>
      <c r="O9501" t="s">
        <v>40</v>
      </c>
      <c r="Q9501">
        <v>178.96</v>
      </c>
      <c r="R9501" t="s">
        <v>37</v>
      </c>
      <c r="S9501" t="s">
        <v>53</v>
      </c>
      <c r="T9501" t="s">
        <v>53</v>
      </c>
      <c r="U9501" t="s">
        <v>42</v>
      </c>
      <c r="V9501" t="s">
        <v>43</v>
      </c>
      <c r="W9501">
        <v>190582</v>
      </c>
      <c r="X9501" t="s">
        <v>64</v>
      </c>
      <c r="Y9501">
        <v>30.94</v>
      </c>
      <c r="Z9501">
        <v>1900000</v>
      </c>
      <c r="AB9501" t="s">
        <v>11996</v>
      </c>
      <c r="AC9501" t="s">
        <v>1920</v>
      </c>
    </row>
    <row r="9502" spans="1:29">
      <c r="A9502">
        <f t="shared" si="148"/>
        <v>9501</v>
      </c>
      <c r="B9502" t="s">
        <v>372</v>
      </c>
      <c r="C9502" t="s">
        <v>58</v>
      </c>
      <c r="D9502" t="s">
        <v>16405</v>
      </c>
      <c r="E9502">
        <v>26.95</v>
      </c>
      <c r="F9502" t="s">
        <v>33</v>
      </c>
      <c r="I9502" t="s">
        <v>2092</v>
      </c>
      <c r="J9502" t="s">
        <v>61</v>
      </c>
      <c r="K9502" t="s">
        <v>147</v>
      </c>
      <c r="L9502" t="s">
        <v>115</v>
      </c>
      <c r="M9502" t="s">
        <v>52</v>
      </c>
      <c r="N9502" t="s">
        <v>39</v>
      </c>
      <c r="O9502" t="s">
        <v>40</v>
      </c>
      <c r="Q9502">
        <v>139.11000000000001</v>
      </c>
      <c r="R9502" t="s">
        <v>37</v>
      </c>
      <c r="S9502" t="s">
        <v>54</v>
      </c>
      <c r="T9502" t="s">
        <v>53</v>
      </c>
      <c r="U9502" t="s">
        <v>42</v>
      </c>
      <c r="V9502" t="s">
        <v>43</v>
      </c>
      <c r="W9502">
        <v>78908</v>
      </c>
      <c r="X9502" t="s">
        <v>64</v>
      </c>
      <c r="Y9502">
        <v>26.7</v>
      </c>
      <c r="Z9502">
        <v>1250000</v>
      </c>
      <c r="AB9502" t="s">
        <v>16406</v>
      </c>
      <c r="AC9502" t="s">
        <v>16407</v>
      </c>
    </row>
    <row r="9503" spans="1:29">
      <c r="A9503">
        <f t="shared" si="148"/>
        <v>9502</v>
      </c>
      <c r="B9503" t="s">
        <v>219</v>
      </c>
      <c r="C9503" t="s">
        <v>31</v>
      </c>
      <c r="D9503" t="s">
        <v>16408</v>
      </c>
      <c r="E9503">
        <v>68.78</v>
      </c>
      <c r="F9503" t="s">
        <v>33</v>
      </c>
      <c r="I9503" t="s">
        <v>6742</v>
      </c>
      <c r="J9503" t="s">
        <v>35</v>
      </c>
      <c r="K9503" t="s">
        <v>36</v>
      </c>
      <c r="L9503" t="s">
        <v>41</v>
      </c>
      <c r="M9503" t="s">
        <v>38</v>
      </c>
      <c r="N9503" t="s">
        <v>39</v>
      </c>
      <c r="O9503" t="s">
        <v>40</v>
      </c>
      <c r="Q9503">
        <v>166.88</v>
      </c>
      <c r="R9503" t="s">
        <v>37</v>
      </c>
      <c r="S9503" t="s">
        <v>53</v>
      </c>
      <c r="T9503" t="s">
        <v>37</v>
      </c>
      <c r="U9503" t="s">
        <v>42</v>
      </c>
      <c r="V9503" t="s">
        <v>43</v>
      </c>
      <c r="W9503">
        <v>79698</v>
      </c>
      <c r="Y9503">
        <v>0</v>
      </c>
      <c r="Z9503">
        <v>0</v>
      </c>
      <c r="AB9503" t="s">
        <v>16409</v>
      </c>
      <c r="AC9503" t="s">
        <v>290</v>
      </c>
    </row>
    <row r="9504" spans="1:29">
      <c r="A9504">
        <f t="shared" si="148"/>
        <v>9503</v>
      </c>
      <c r="B9504" t="s">
        <v>362</v>
      </c>
      <c r="C9504" t="s">
        <v>58</v>
      </c>
      <c r="D9504" t="s">
        <v>886</v>
      </c>
      <c r="E9504">
        <v>13.09</v>
      </c>
      <c r="F9504" t="s">
        <v>48</v>
      </c>
      <c r="I9504" t="s">
        <v>2577</v>
      </c>
      <c r="J9504" t="s">
        <v>304</v>
      </c>
      <c r="K9504" t="s">
        <v>254</v>
      </c>
      <c r="L9504" t="s">
        <v>755</v>
      </c>
      <c r="M9504" t="s">
        <v>52</v>
      </c>
      <c r="N9504" t="s">
        <v>39</v>
      </c>
      <c r="O9504" t="s">
        <v>40</v>
      </c>
      <c r="Q9504">
        <v>170.46</v>
      </c>
      <c r="R9504" t="s">
        <v>37</v>
      </c>
      <c r="S9504" t="s">
        <v>53</v>
      </c>
      <c r="T9504" t="s">
        <v>53</v>
      </c>
      <c r="U9504" t="s">
        <v>42</v>
      </c>
      <c r="V9504" t="s">
        <v>43</v>
      </c>
      <c r="W9504">
        <v>130806</v>
      </c>
      <c r="X9504" t="s">
        <v>64</v>
      </c>
      <c r="Y9504">
        <v>49.67</v>
      </c>
      <c r="Z9504">
        <v>3100000</v>
      </c>
      <c r="AB9504" t="s">
        <v>6613</v>
      </c>
      <c r="AC9504" t="s">
        <v>16410</v>
      </c>
    </row>
    <row r="9505" spans="1:29">
      <c r="A9505">
        <f t="shared" si="148"/>
        <v>9504</v>
      </c>
      <c r="B9505" t="s">
        <v>1267</v>
      </c>
      <c r="C9505" t="s">
        <v>31</v>
      </c>
      <c r="D9505" t="s">
        <v>16411</v>
      </c>
      <c r="E9505">
        <v>85.39</v>
      </c>
      <c r="F9505" t="s">
        <v>181</v>
      </c>
      <c r="I9505" t="s">
        <v>3978</v>
      </c>
      <c r="J9505" t="s">
        <v>428</v>
      </c>
      <c r="K9505" t="s">
        <v>36</v>
      </c>
      <c r="L9505" t="s">
        <v>41</v>
      </c>
      <c r="M9505" t="s">
        <v>38</v>
      </c>
      <c r="N9505" t="s">
        <v>39</v>
      </c>
      <c r="O9505" t="s">
        <v>40</v>
      </c>
      <c r="Q9505">
        <v>195.04</v>
      </c>
      <c r="R9505" t="s">
        <v>41</v>
      </c>
      <c r="S9505" t="s">
        <v>53</v>
      </c>
      <c r="T9505" t="s">
        <v>228</v>
      </c>
      <c r="U9505" t="s">
        <v>42</v>
      </c>
      <c r="V9505" t="s">
        <v>43</v>
      </c>
      <c r="W9505">
        <v>87418</v>
      </c>
      <c r="Y9505">
        <v>0</v>
      </c>
      <c r="Z9505">
        <v>0</v>
      </c>
      <c r="AB9505" t="s">
        <v>16412</v>
      </c>
      <c r="AC9505" t="s">
        <v>199</v>
      </c>
    </row>
    <row r="9506" spans="1:29">
      <c r="A9506">
        <f t="shared" si="148"/>
        <v>9505</v>
      </c>
      <c r="B9506" t="s">
        <v>194</v>
      </c>
      <c r="C9506" t="s">
        <v>58</v>
      </c>
      <c r="D9506" t="s">
        <v>5296</v>
      </c>
      <c r="E9506">
        <v>13.31</v>
      </c>
      <c r="F9506" t="s">
        <v>48</v>
      </c>
      <c r="I9506" t="s">
        <v>11018</v>
      </c>
      <c r="J9506" t="s">
        <v>261</v>
      </c>
      <c r="K9506" t="s">
        <v>147</v>
      </c>
      <c r="L9506" t="s">
        <v>153</v>
      </c>
      <c r="M9506" t="s">
        <v>52</v>
      </c>
      <c r="N9506" t="s">
        <v>39</v>
      </c>
      <c r="O9506" t="s">
        <v>40</v>
      </c>
      <c r="Q9506">
        <v>136.41</v>
      </c>
      <c r="R9506" t="s">
        <v>37</v>
      </c>
      <c r="S9506" t="s">
        <v>53</v>
      </c>
      <c r="T9506" t="s">
        <v>53</v>
      </c>
      <c r="U9506" t="s">
        <v>42</v>
      </c>
      <c r="V9506" t="s">
        <v>43</v>
      </c>
      <c r="W9506">
        <v>182439</v>
      </c>
      <c r="X9506" t="s">
        <v>64</v>
      </c>
      <c r="Y9506">
        <v>36.76</v>
      </c>
      <c r="Z9506">
        <v>2200000</v>
      </c>
      <c r="AB9506" t="s">
        <v>5297</v>
      </c>
      <c r="AC9506" t="s">
        <v>16413</v>
      </c>
    </row>
    <row r="9507" spans="1:29">
      <c r="A9507">
        <f t="shared" si="148"/>
        <v>9506</v>
      </c>
      <c r="B9507" t="s">
        <v>129</v>
      </c>
      <c r="C9507" t="s">
        <v>58</v>
      </c>
      <c r="D9507" t="s">
        <v>5313</v>
      </c>
      <c r="E9507">
        <v>9.35</v>
      </c>
      <c r="F9507" t="s">
        <v>48</v>
      </c>
      <c r="I9507" t="s">
        <v>9714</v>
      </c>
      <c r="J9507" t="s">
        <v>61</v>
      </c>
      <c r="K9507" t="s">
        <v>88</v>
      </c>
      <c r="L9507" t="s">
        <v>75</v>
      </c>
      <c r="M9507" t="s">
        <v>52</v>
      </c>
      <c r="N9507" t="s">
        <v>39</v>
      </c>
      <c r="O9507" t="s">
        <v>40</v>
      </c>
      <c r="Q9507">
        <v>102.51</v>
      </c>
      <c r="R9507" t="s">
        <v>53</v>
      </c>
      <c r="S9507" t="s">
        <v>53</v>
      </c>
      <c r="T9507" t="s">
        <v>53</v>
      </c>
      <c r="U9507" t="s">
        <v>42</v>
      </c>
      <c r="V9507" t="s">
        <v>43</v>
      </c>
      <c r="W9507">
        <v>61199</v>
      </c>
      <c r="X9507" t="s">
        <v>667</v>
      </c>
      <c r="Y9507">
        <v>7.41</v>
      </c>
      <c r="Z9507">
        <v>880000</v>
      </c>
      <c r="AB9507" t="s">
        <v>5315</v>
      </c>
      <c r="AC9507" t="s">
        <v>224</v>
      </c>
    </row>
    <row r="9508" spans="1:29">
      <c r="A9508">
        <f t="shared" si="148"/>
        <v>9507</v>
      </c>
      <c r="B9508" t="s">
        <v>414</v>
      </c>
      <c r="C9508" t="s">
        <v>58</v>
      </c>
      <c r="D9508" t="s">
        <v>16414</v>
      </c>
      <c r="E9508">
        <v>26.57</v>
      </c>
      <c r="F9508" t="s">
        <v>33</v>
      </c>
      <c r="I9508" t="s">
        <v>7685</v>
      </c>
      <c r="J9508" t="s">
        <v>61</v>
      </c>
      <c r="K9508" t="s">
        <v>81</v>
      </c>
      <c r="L9508" t="s">
        <v>82</v>
      </c>
      <c r="M9508" t="s">
        <v>52</v>
      </c>
      <c r="N9508" t="s">
        <v>39</v>
      </c>
      <c r="O9508" t="s">
        <v>40</v>
      </c>
      <c r="Q9508">
        <v>158.51</v>
      </c>
      <c r="R9508" t="s">
        <v>37</v>
      </c>
      <c r="S9508" t="s">
        <v>53</v>
      </c>
      <c r="T9508" t="s">
        <v>53</v>
      </c>
      <c r="U9508" t="s">
        <v>42</v>
      </c>
      <c r="V9508" t="s">
        <v>43</v>
      </c>
      <c r="W9508">
        <v>91774</v>
      </c>
      <c r="X9508" t="s">
        <v>64</v>
      </c>
      <c r="Y9508">
        <v>32.33</v>
      </c>
      <c r="Z9508">
        <v>1850000</v>
      </c>
      <c r="AB9508" t="s">
        <v>16415</v>
      </c>
      <c r="AC9508" t="s">
        <v>16008</v>
      </c>
    </row>
    <row r="9509" spans="1:29">
      <c r="A9509">
        <f t="shared" si="148"/>
        <v>9508</v>
      </c>
      <c r="B9509" t="s">
        <v>607</v>
      </c>
      <c r="C9509" t="s">
        <v>58</v>
      </c>
      <c r="D9509" t="s">
        <v>608</v>
      </c>
      <c r="E9509">
        <v>27.76</v>
      </c>
      <c r="F9509" t="s">
        <v>33</v>
      </c>
      <c r="I9509" t="s">
        <v>6250</v>
      </c>
      <c r="J9509" t="s">
        <v>261</v>
      </c>
      <c r="K9509" t="s">
        <v>114</v>
      </c>
      <c r="L9509" t="s">
        <v>153</v>
      </c>
      <c r="M9509" t="s">
        <v>52</v>
      </c>
      <c r="N9509" t="s">
        <v>39</v>
      </c>
      <c r="O9509" t="s">
        <v>40</v>
      </c>
      <c r="Q9509">
        <v>196.25</v>
      </c>
      <c r="R9509" t="s">
        <v>41</v>
      </c>
      <c r="S9509" t="s">
        <v>53</v>
      </c>
      <c r="T9509" t="s">
        <v>53</v>
      </c>
      <c r="U9509" t="s">
        <v>42</v>
      </c>
      <c r="V9509" t="s">
        <v>43</v>
      </c>
      <c r="W9509">
        <v>191262</v>
      </c>
      <c r="X9509" t="s">
        <v>64</v>
      </c>
      <c r="Y9509">
        <v>27.11</v>
      </c>
      <c r="Z9509">
        <v>2300000</v>
      </c>
      <c r="AB9509" t="s">
        <v>3084</v>
      </c>
      <c r="AC9509" t="s">
        <v>16416</v>
      </c>
    </row>
    <row r="9510" spans="1:29">
      <c r="A9510">
        <f t="shared" si="148"/>
        <v>9509</v>
      </c>
      <c r="B9510" t="s">
        <v>106</v>
      </c>
      <c r="C9510" t="s">
        <v>31</v>
      </c>
      <c r="D9510" t="s">
        <v>16417</v>
      </c>
      <c r="E9510">
        <v>28.37</v>
      </c>
      <c r="F9510" t="s">
        <v>33</v>
      </c>
      <c r="I9510" t="s">
        <v>754</v>
      </c>
      <c r="J9510" t="s">
        <v>146</v>
      </c>
      <c r="K9510" t="s">
        <v>121</v>
      </c>
      <c r="L9510" t="s">
        <v>228</v>
      </c>
      <c r="M9510" t="s">
        <v>90</v>
      </c>
      <c r="N9510" t="s">
        <v>39</v>
      </c>
      <c r="O9510" t="s">
        <v>40</v>
      </c>
      <c r="Q9510">
        <v>65.64</v>
      </c>
      <c r="R9510" t="s">
        <v>53</v>
      </c>
      <c r="S9510" t="s">
        <v>54</v>
      </c>
      <c r="T9510" t="s">
        <v>54</v>
      </c>
      <c r="U9510" t="s">
        <v>42</v>
      </c>
      <c r="V9510" t="s">
        <v>43</v>
      </c>
      <c r="W9510">
        <v>137112</v>
      </c>
      <c r="Y9510">
        <v>0</v>
      </c>
      <c r="Z9510">
        <v>0</v>
      </c>
      <c r="AB9510" t="s">
        <v>16418</v>
      </c>
      <c r="AC9510" t="s">
        <v>10133</v>
      </c>
    </row>
    <row r="9511" spans="1:29">
      <c r="A9511">
        <f t="shared" si="148"/>
        <v>9510</v>
      </c>
      <c r="B9511" t="s">
        <v>352</v>
      </c>
      <c r="C9511" t="s">
        <v>58</v>
      </c>
      <c r="D9511" t="s">
        <v>15186</v>
      </c>
      <c r="E9511">
        <v>13.06</v>
      </c>
      <c r="F9511" t="s">
        <v>48</v>
      </c>
      <c r="I9511" t="s">
        <v>16419</v>
      </c>
      <c r="J9511" t="s">
        <v>61</v>
      </c>
      <c r="K9511" t="s">
        <v>132</v>
      </c>
      <c r="L9511" t="s">
        <v>51</v>
      </c>
      <c r="M9511" t="s">
        <v>52</v>
      </c>
      <c r="N9511" t="s">
        <v>39</v>
      </c>
      <c r="O9511" t="s">
        <v>40</v>
      </c>
      <c r="Q9511">
        <v>82.49</v>
      </c>
      <c r="R9511" t="s">
        <v>53</v>
      </c>
      <c r="S9511" t="s">
        <v>54</v>
      </c>
      <c r="T9511" t="s">
        <v>54</v>
      </c>
      <c r="U9511" t="s">
        <v>42</v>
      </c>
      <c r="V9511" t="s">
        <v>43</v>
      </c>
      <c r="W9511">
        <v>74990</v>
      </c>
      <c r="X9511" t="s">
        <v>91</v>
      </c>
      <c r="Y9511">
        <v>10.88</v>
      </c>
      <c r="Z9511">
        <v>700000</v>
      </c>
      <c r="AB9511" t="s">
        <v>15187</v>
      </c>
      <c r="AC9511" t="s">
        <v>4378</v>
      </c>
    </row>
    <row r="9512" spans="1:29">
      <c r="A9512">
        <f t="shared" si="148"/>
        <v>9511</v>
      </c>
      <c r="B9512" t="s">
        <v>106</v>
      </c>
      <c r="C9512" t="s">
        <v>58</v>
      </c>
      <c r="D9512" t="s">
        <v>4222</v>
      </c>
      <c r="E9512">
        <v>9.6</v>
      </c>
      <c r="F9512" t="s">
        <v>48</v>
      </c>
      <c r="I9512" t="s">
        <v>8184</v>
      </c>
      <c r="J9512" t="s">
        <v>61</v>
      </c>
      <c r="K9512" t="s">
        <v>147</v>
      </c>
      <c r="L9512" t="s">
        <v>3035</v>
      </c>
      <c r="M9512" t="s">
        <v>52</v>
      </c>
      <c r="N9512" t="s">
        <v>188</v>
      </c>
      <c r="O9512" t="s">
        <v>98</v>
      </c>
      <c r="Q9512">
        <v>155</v>
      </c>
      <c r="R9512" t="s">
        <v>37</v>
      </c>
      <c r="S9512" t="s">
        <v>53</v>
      </c>
      <c r="T9512" t="s">
        <v>53</v>
      </c>
      <c r="U9512" t="s">
        <v>42</v>
      </c>
      <c r="V9512" t="s">
        <v>43</v>
      </c>
      <c r="W9512">
        <v>109774</v>
      </c>
      <c r="X9512" t="s">
        <v>64</v>
      </c>
      <c r="Y9512">
        <v>26.19</v>
      </c>
      <c r="Z9512">
        <v>1770000</v>
      </c>
      <c r="AB9512" t="s">
        <v>4223</v>
      </c>
      <c r="AC9512" t="s">
        <v>16420</v>
      </c>
    </row>
    <row r="9513" spans="1:29">
      <c r="A9513">
        <f t="shared" si="148"/>
        <v>9512</v>
      </c>
      <c r="B9513" t="s">
        <v>135</v>
      </c>
      <c r="C9513" t="s">
        <v>58</v>
      </c>
      <c r="D9513" t="s">
        <v>16421</v>
      </c>
      <c r="E9513">
        <v>11.12</v>
      </c>
      <c r="F9513" t="s">
        <v>33</v>
      </c>
      <c r="I9513" t="s">
        <v>4741</v>
      </c>
      <c r="J9513" t="s">
        <v>397</v>
      </c>
      <c r="K9513" t="s">
        <v>301</v>
      </c>
      <c r="L9513" t="s">
        <v>82</v>
      </c>
      <c r="M9513" t="s">
        <v>52</v>
      </c>
      <c r="N9513" t="s">
        <v>39</v>
      </c>
      <c r="O9513" t="s">
        <v>40</v>
      </c>
      <c r="Q9513">
        <v>108.87</v>
      </c>
      <c r="R9513" t="s">
        <v>53</v>
      </c>
      <c r="S9513" t="s">
        <v>53</v>
      </c>
      <c r="T9513" t="s">
        <v>54</v>
      </c>
      <c r="U9513" t="s">
        <v>42</v>
      </c>
      <c r="V9513" t="s">
        <v>43</v>
      </c>
      <c r="W9513">
        <v>238225</v>
      </c>
      <c r="X9513" t="s">
        <v>64</v>
      </c>
      <c r="Y9513">
        <v>35.200000000000003</v>
      </c>
      <c r="Z9513">
        <v>2950000</v>
      </c>
      <c r="AB9513" t="s">
        <v>16422</v>
      </c>
      <c r="AC9513" t="s">
        <v>2874</v>
      </c>
    </row>
    <row r="9514" spans="1:29">
      <c r="A9514">
        <f t="shared" si="148"/>
        <v>9513</v>
      </c>
      <c r="B9514" t="s">
        <v>129</v>
      </c>
      <c r="C9514" t="s">
        <v>58</v>
      </c>
      <c r="D9514" t="s">
        <v>1834</v>
      </c>
      <c r="E9514">
        <v>11.53</v>
      </c>
      <c r="F9514" t="s">
        <v>33</v>
      </c>
      <c r="I9514" t="s">
        <v>5115</v>
      </c>
      <c r="J9514" t="s">
        <v>61</v>
      </c>
      <c r="K9514" t="s">
        <v>74</v>
      </c>
      <c r="L9514" t="s">
        <v>126</v>
      </c>
      <c r="M9514" t="s">
        <v>52</v>
      </c>
      <c r="N9514" t="s">
        <v>39</v>
      </c>
      <c r="O9514" t="s">
        <v>40</v>
      </c>
      <c r="Q9514">
        <v>112.87</v>
      </c>
      <c r="R9514" t="s">
        <v>54</v>
      </c>
      <c r="S9514" t="s">
        <v>54</v>
      </c>
      <c r="T9514" t="s">
        <v>54</v>
      </c>
      <c r="U9514" t="s">
        <v>42</v>
      </c>
      <c r="V9514" t="s">
        <v>43</v>
      </c>
      <c r="W9514">
        <v>138999</v>
      </c>
      <c r="X9514" t="s">
        <v>64</v>
      </c>
      <c r="Y9514">
        <v>24.74</v>
      </c>
      <c r="Z9514">
        <v>1800000</v>
      </c>
      <c r="AB9514" t="s">
        <v>1836</v>
      </c>
      <c r="AC9514" t="s">
        <v>1337</v>
      </c>
    </row>
    <row r="9515" spans="1:29">
      <c r="A9515">
        <f t="shared" si="148"/>
        <v>9514</v>
      </c>
      <c r="B9515" t="s">
        <v>208</v>
      </c>
      <c r="C9515" t="s">
        <v>58</v>
      </c>
      <c r="D9515" t="s">
        <v>16423</v>
      </c>
      <c r="E9515">
        <v>47.9</v>
      </c>
      <c r="F9515" t="s">
        <v>33</v>
      </c>
      <c r="I9515" t="s">
        <v>699</v>
      </c>
      <c r="J9515" t="s">
        <v>304</v>
      </c>
      <c r="K9515" t="s">
        <v>132</v>
      </c>
      <c r="L9515" t="s">
        <v>63</v>
      </c>
      <c r="M9515" t="s">
        <v>52</v>
      </c>
      <c r="N9515" t="s">
        <v>39</v>
      </c>
      <c r="O9515" t="s">
        <v>40</v>
      </c>
      <c r="Q9515">
        <v>322.02999999999997</v>
      </c>
      <c r="R9515" t="s">
        <v>160</v>
      </c>
      <c r="S9515" t="s">
        <v>160</v>
      </c>
      <c r="T9515" t="s">
        <v>160</v>
      </c>
      <c r="U9515" t="s">
        <v>43</v>
      </c>
      <c r="V9515" t="s">
        <v>43</v>
      </c>
      <c r="W9515">
        <v>100471</v>
      </c>
      <c r="X9515" t="s">
        <v>64</v>
      </c>
      <c r="Y9515">
        <v>65.239999999999995</v>
      </c>
      <c r="Z9515">
        <v>3700000</v>
      </c>
    </row>
    <row r="9516" spans="1:29">
      <c r="A9516">
        <f t="shared" si="148"/>
        <v>9515</v>
      </c>
      <c r="B9516" t="s">
        <v>190</v>
      </c>
      <c r="C9516" t="s">
        <v>58</v>
      </c>
      <c r="D9516" t="s">
        <v>475</v>
      </c>
      <c r="E9516">
        <v>16.62</v>
      </c>
      <c r="F9516" t="s">
        <v>181</v>
      </c>
      <c r="I9516" t="s">
        <v>3387</v>
      </c>
      <c r="J9516" t="s">
        <v>96</v>
      </c>
      <c r="K9516" t="s">
        <v>114</v>
      </c>
      <c r="L9516" t="s">
        <v>115</v>
      </c>
      <c r="M9516" t="s">
        <v>52</v>
      </c>
      <c r="N9516" t="s">
        <v>39</v>
      </c>
      <c r="O9516" t="s">
        <v>40</v>
      </c>
      <c r="Q9516">
        <v>113.51</v>
      </c>
      <c r="R9516" t="s">
        <v>53</v>
      </c>
      <c r="S9516" t="s">
        <v>53</v>
      </c>
      <c r="T9516" t="s">
        <v>54</v>
      </c>
      <c r="U9516" t="s">
        <v>42</v>
      </c>
      <c r="V9516" t="s">
        <v>43</v>
      </c>
      <c r="W9516">
        <v>151195</v>
      </c>
      <c r="X9516" t="s">
        <v>64</v>
      </c>
      <c r="Y9516">
        <v>31.1</v>
      </c>
      <c r="Z9516">
        <v>1500000</v>
      </c>
      <c r="AB9516" t="s">
        <v>751</v>
      </c>
      <c r="AC9516" t="s">
        <v>16424</v>
      </c>
    </row>
    <row r="9517" spans="1:29">
      <c r="A9517">
        <f t="shared" si="148"/>
        <v>9516</v>
      </c>
      <c r="B9517" t="s">
        <v>135</v>
      </c>
      <c r="C9517" t="s">
        <v>58</v>
      </c>
      <c r="D9517" t="s">
        <v>16425</v>
      </c>
      <c r="E9517">
        <v>16.079999999999998</v>
      </c>
      <c r="F9517" t="s">
        <v>48</v>
      </c>
      <c r="I9517" t="s">
        <v>16426</v>
      </c>
      <c r="J9517" t="s">
        <v>96</v>
      </c>
      <c r="K9517" t="s">
        <v>280</v>
      </c>
      <c r="L9517" t="s">
        <v>211</v>
      </c>
      <c r="M9517" t="s">
        <v>52</v>
      </c>
      <c r="N9517" t="s">
        <v>39</v>
      </c>
      <c r="O9517" t="s">
        <v>40</v>
      </c>
      <c r="Q9517">
        <v>141.97</v>
      </c>
      <c r="R9517" t="s">
        <v>37</v>
      </c>
      <c r="S9517" t="s">
        <v>53</v>
      </c>
      <c r="T9517" t="s">
        <v>53</v>
      </c>
      <c r="U9517" t="s">
        <v>42</v>
      </c>
      <c r="V9517" t="s">
        <v>43</v>
      </c>
      <c r="W9517">
        <v>127318</v>
      </c>
      <c r="X9517" t="s">
        <v>64</v>
      </c>
      <c r="Y9517">
        <v>29.81</v>
      </c>
      <c r="Z9517">
        <v>1700000</v>
      </c>
      <c r="AB9517" t="s">
        <v>16427</v>
      </c>
    </row>
    <row r="9518" spans="1:29">
      <c r="A9518">
        <f t="shared" si="148"/>
        <v>9517</v>
      </c>
      <c r="B9518" t="s">
        <v>1499</v>
      </c>
      <c r="C9518" t="s">
        <v>58</v>
      </c>
      <c r="D9518" t="s">
        <v>16428</v>
      </c>
      <c r="E9518">
        <v>7.21</v>
      </c>
      <c r="F9518" t="s">
        <v>33</v>
      </c>
      <c r="I9518" t="s">
        <v>8836</v>
      </c>
      <c r="J9518" t="s">
        <v>96</v>
      </c>
      <c r="K9518" t="s">
        <v>451</v>
      </c>
      <c r="L9518" t="s">
        <v>148</v>
      </c>
      <c r="M9518" t="s">
        <v>52</v>
      </c>
      <c r="N9518" t="s">
        <v>39</v>
      </c>
      <c r="O9518" t="s">
        <v>40</v>
      </c>
      <c r="Q9518">
        <v>94.87</v>
      </c>
      <c r="R9518" t="s">
        <v>160</v>
      </c>
      <c r="S9518" t="s">
        <v>160</v>
      </c>
      <c r="T9518" t="s">
        <v>160</v>
      </c>
      <c r="U9518" t="s">
        <v>43</v>
      </c>
      <c r="V9518" t="s">
        <v>43</v>
      </c>
      <c r="W9518">
        <v>77037</v>
      </c>
      <c r="X9518" t="s">
        <v>64</v>
      </c>
      <c r="Y9518">
        <v>20.75</v>
      </c>
      <c r="Z9518">
        <v>1700000</v>
      </c>
      <c r="AB9518" t="s">
        <v>5455</v>
      </c>
    </row>
    <row r="9519" spans="1:29">
      <c r="A9519">
        <f t="shared" si="148"/>
        <v>9518</v>
      </c>
      <c r="B9519" t="s">
        <v>1175</v>
      </c>
      <c r="C9519" t="s">
        <v>58</v>
      </c>
      <c r="D9519" t="s">
        <v>3476</v>
      </c>
      <c r="E9519">
        <v>19.14</v>
      </c>
      <c r="F9519" t="s">
        <v>33</v>
      </c>
      <c r="I9519" t="s">
        <v>848</v>
      </c>
      <c r="J9519" t="s">
        <v>304</v>
      </c>
      <c r="K9519" t="s">
        <v>157</v>
      </c>
      <c r="L9519" t="s">
        <v>75</v>
      </c>
      <c r="M9519" t="s">
        <v>52</v>
      </c>
      <c r="N9519" t="s">
        <v>188</v>
      </c>
      <c r="O9519" t="s">
        <v>40</v>
      </c>
      <c r="Q9519">
        <v>137.32</v>
      </c>
      <c r="R9519" t="s">
        <v>160</v>
      </c>
      <c r="S9519" t="s">
        <v>160</v>
      </c>
      <c r="T9519" t="s">
        <v>160</v>
      </c>
      <c r="U9519" t="s">
        <v>43</v>
      </c>
      <c r="V9519" t="s">
        <v>43</v>
      </c>
      <c r="W9519">
        <v>128605</v>
      </c>
      <c r="X9519" t="s">
        <v>64</v>
      </c>
      <c r="Y9519">
        <v>52.02</v>
      </c>
      <c r="Z9519">
        <v>3700000</v>
      </c>
      <c r="AB9519" t="s">
        <v>3477</v>
      </c>
      <c r="AC9519" t="s">
        <v>16429</v>
      </c>
    </row>
    <row r="9520" spans="1:29">
      <c r="A9520">
        <f t="shared" si="148"/>
        <v>9519</v>
      </c>
      <c r="B9520" t="s">
        <v>444</v>
      </c>
      <c r="C9520" t="s">
        <v>58</v>
      </c>
      <c r="D9520" t="s">
        <v>16430</v>
      </c>
      <c r="E9520">
        <v>20.47</v>
      </c>
      <c r="F9520" t="s">
        <v>48</v>
      </c>
      <c r="I9520" t="s">
        <v>1437</v>
      </c>
      <c r="J9520" t="s">
        <v>96</v>
      </c>
      <c r="K9520" t="s">
        <v>50</v>
      </c>
      <c r="L9520" t="s">
        <v>153</v>
      </c>
      <c r="M9520" t="s">
        <v>52</v>
      </c>
      <c r="N9520" t="s">
        <v>39</v>
      </c>
      <c r="O9520" t="s">
        <v>40</v>
      </c>
      <c r="Q9520">
        <v>145.58000000000001</v>
      </c>
      <c r="R9520" t="s">
        <v>53</v>
      </c>
      <c r="S9520" t="s">
        <v>53</v>
      </c>
      <c r="T9520" t="s">
        <v>53</v>
      </c>
      <c r="U9520" t="s">
        <v>42</v>
      </c>
      <c r="V9520" t="s">
        <v>43</v>
      </c>
      <c r="W9520">
        <v>110123</v>
      </c>
      <c r="X9520" t="s">
        <v>64</v>
      </c>
      <c r="Y9520">
        <v>40.97</v>
      </c>
      <c r="Z9520">
        <v>1600000</v>
      </c>
      <c r="AB9520" t="s">
        <v>16431</v>
      </c>
      <c r="AC9520" t="s">
        <v>9866</v>
      </c>
    </row>
    <row r="9521" spans="1:29">
      <c r="A9521">
        <f t="shared" si="148"/>
        <v>9520</v>
      </c>
      <c r="B9521" t="s">
        <v>129</v>
      </c>
      <c r="C9521" t="s">
        <v>58</v>
      </c>
      <c r="D9521" t="s">
        <v>1719</v>
      </c>
      <c r="E9521">
        <v>6.5</v>
      </c>
      <c r="F9521" t="s">
        <v>33</v>
      </c>
      <c r="I9521" t="s">
        <v>9540</v>
      </c>
      <c r="J9521" t="s">
        <v>61</v>
      </c>
      <c r="K9521" t="s">
        <v>700</v>
      </c>
      <c r="L9521" t="s">
        <v>148</v>
      </c>
      <c r="M9521" t="s">
        <v>52</v>
      </c>
      <c r="N9521" t="s">
        <v>39</v>
      </c>
      <c r="O9521" t="s">
        <v>40</v>
      </c>
      <c r="Q9521">
        <v>102.3</v>
      </c>
      <c r="R9521" t="s">
        <v>53</v>
      </c>
      <c r="S9521" t="s">
        <v>54</v>
      </c>
      <c r="T9521" t="s">
        <v>54</v>
      </c>
      <c r="U9521" t="s">
        <v>42</v>
      </c>
      <c r="V9521" t="s">
        <v>43</v>
      </c>
      <c r="W9521">
        <v>137487</v>
      </c>
      <c r="X9521" t="s">
        <v>64</v>
      </c>
      <c r="Y9521">
        <v>15.31</v>
      </c>
      <c r="Z9521">
        <v>1850000</v>
      </c>
      <c r="AB9521" t="s">
        <v>1721</v>
      </c>
      <c r="AC9521" t="s">
        <v>1351</v>
      </c>
    </row>
    <row r="9522" spans="1:29">
      <c r="A9522">
        <f t="shared" si="148"/>
        <v>9521</v>
      </c>
      <c r="B9522" t="s">
        <v>106</v>
      </c>
      <c r="C9522" t="s">
        <v>58</v>
      </c>
      <c r="D9522" t="s">
        <v>16432</v>
      </c>
      <c r="E9522">
        <v>11.66</v>
      </c>
      <c r="F9522" t="s">
        <v>33</v>
      </c>
      <c r="I9522" t="s">
        <v>13232</v>
      </c>
      <c r="J9522" t="s">
        <v>61</v>
      </c>
      <c r="K9522" t="s">
        <v>74</v>
      </c>
      <c r="L9522" t="s">
        <v>75</v>
      </c>
      <c r="M9522" t="s">
        <v>52</v>
      </c>
      <c r="N9522" t="s">
        <v>39</v>
      </c>
      <c r="O9522" t="s">
        <v>40</v>
      </c>
      <c r="Q9522">
        <v>110.05</v>
      </c>
      <c r="R9522" t="s">
        <v>53</v>
      </c>
      <c r="S9522" t="s">
        <v>54</v>
      </c>
      <c r="T9522" t="s">
        <v>54</v>
      </c>
      <c r="U9522" t="s">
        <v>42</v>
      </c>
      <c r="V9522" t="s">
        <v>43</v>
      </c>
      <c r="W9522">
        <v>74020</v>
      </c>
      <c r="X9522" t="s">
        <v>64</v>
      </c>
      <c r="Y9522">
        <v>27.64</v>
      </c>
      <c r="Z9522">
        <v>1350000</v>
      </c>
      <c r="AB9522" t="s">
        <v>9745</v>
      </c>
    </row>
    <row r="9523" spans="1:29">
      <c r="A9523">
        <f t="shared" si="148"/>
        <v>9522</v>
      </c>
      <c r="B9523" t="s">
        <v>123</v>
      </c>
      <c r="C9523" t="s">
        <v>58</v>
      </c>
      <c r="D9523" t="s">
        <v>16433</v>
      </c>
      <c r="E9523">
        <v>7.58</v>
      </c>
      <c r="F9523" t="s">
        <v>48</v>
      </c>
      <c r="I9523" t="s">
        <v>16434</v>
      </c>
      <c r="J9523" t="s">
        <v>61</v>
      </c>
      <c r="K9523" t="s">
        <v>88</v>
      </c>
      <c r="L9523" t="s">
        <v>153</v>
      </c>
      <c r="M9523" t="s">
        <v>52</v>
      </c>
      <c r="N9523" t="s">
        <v>39</v>
      </c>
      <c r="O9523" t="s">
        <v>40</v>
      </c>
      <c r="Q9523">
        <v>104.97</v>
      </c>
      <c r="R9523" t="s">
        <v>53</v>
      </c>
      <c r="S9523" t="s">
        <v>54</v>
      </c>
      <c r="T9523" t="s">
        <v>54</v>
      </c>
      <c r="U9523" t="s">
        <v>42</v>
      </c>
      <c r="V9523" t="s">
        <v>43</v>
      </c>
      <c r="W9523">
        <v>72029</v>
      </c>
      <c r="X9523" t="s">
        <v>64</v>
      </c>
      <c r="Y9523">
        <v>30</v>
      </c>
      <c r="Z9523">
        <v>800000</v>
      </c>
    </row>
    <row r="9524" spans="1:29">
      <c r="A9524">
        <f t="shared" si="148"/>
        <v>9523</v>
      </c>
      <c r="B9524" t="s">
        <v>57</v>
      </c>
      <c r="C9524" t="s">
        <v>58</v>
      </c>
      <c r="D9524" t="s">
        <v>13029</v>
      </c>
      <c r="E9524">
        <v>14.25</v>
      </c>
      <c r="F9524" t="s">
        <v>48</v>
      </c>
      <c r="I9524" t="s">
        <v>10745</v>
      </c>
      <c r="J9524" t="s">
        <v>61</v>
      </c>
      <c r="K9524" t="s">
        <v>132</v>
      </c>
      <c r="L9524" t="s">
        <v>171</v>
      </c>
      <c r="M9524" t="s">
        <v>52</v>
      </c>
      <c r="N9524" t="s">
        <v>39</v>
      </c>
      <c r="O9524" t="s">
        <v>40</v>
      </c>
      <c r="Q9524">
        <v>158.11000000000001</v>
      </c>
      <c r="R9524" t="s">
        <v>37</v>
      </c>
      <c r="S9524" t="s">
        <v>53</v>
      </c>
      <c r="T9524" t="s">
        <v>53</v>
      </c>
      <c r="U9524" t="s">
        <v>42</v>
      </c>
      <c r="V9524" t="s">
        <v>43</v>
      </c>
      <c r="W9524">
        <v>191181</v>
      </c>
      <c r="X9524" t="s">
        <v>64</v>
      </c>
      <c r="Y9524">
        <v>34.51</v>
      </c>
      <c r="Z9524">
        <v>2400000</v>
      </c>
      <c r="AB9524" t="s">
        <v>13030</v>
      </c>
      <c r="AC9524" t="s">
        <v>588</v>
      </c>
    </row>
    <row r="9525" spans="1:29">
      <c r="A9525">
        <f t="shared" si="148"/>
        <v>9524</v>
      </c>
      <c r="B9525" t="s">
        <v>1022</v>
      </c>
      <c r="C9525" t="s">
        <v>31</v>
      </c>
      <c r="D9525" t="s">
        <v>16435</v>
      </c>
      <c r="E9525">
        <v>110.83</v>
      </c>
      <c r="F9525" t="s">
        <v>33</v>
      </c>
      <c r="I9525" t="s">
        <v>9215</v>
      </c>
      <c r="J9525" t="s">
        <v>35</v>
      </c>
      <c r="K9525" t="s">
        <v>36</v>
      </c>
      <c r="L9525" t="s">
        <v>41</v>
      </c>
      <c r="M9525" t="s">
        <v>38</v>
      </c>
      <c r="N9525" t="s">
        <v>39</v>
      </c>
      <c r="O9525" t="s">
        <v>40</v>
      </c>
      <c r="Q9525">
        <v>193.27</v>
      </c>
      <c r="R9525" t="s">
        <v>228</v>
      </c>
      <c r="S9525" t="s">
        <v>37</v>
      </c>
      <c r="T9525" t="s">
        <v>228</v>
      </c>
      <c r="U9525" t="s">
        <v>43</v>
      </c>
      <c r="V9525" t="s">
        <v>43</v>
      </c>
      <c r="W9525">
        <v>56915</v>
      </c>
      <c r="Y9525">
        <v>0</v>
      </c>
      <c r="Z9525">
        <v>0</v>
      </c>
    </row>
    <row r="9526" spans="1:29">
      <c r="A9526">
        <f t="shared" si="148"/>
        <v>9525</v>
      </c>
      <c r="B9526" t="s">
        <v>154</v>
      </c>
      <c r="C9526" t="s">
        <v>58</v>
      </c>
      <c r="D9526" t="s">
        <v>16436</v>
      </c>
      <c r="E9526">
        <v>7.69</v>
      </c>
      <c r="F9526" t="s">
        <v>48</v>
      </c>
      <c r="I9526" t="s">
        <v>8522</v>
      </c>
      <c r="J9526" t="s">
        <v>61</v>
      </c>
      <c r="K9526" t="s">
        <v>110</v>
      </c>
      <c r="L9526" t="s">
        <v>126</v>
      </c>
      <c r="M9526" t="s">
        <v>52</v>
      </c>
      <c r="N9526" t="s">
        <v>39</v>
      </c>
      <c r="O9526" t="s">
        <v>40</v>
      </c>
      <c r="Q9526">
        <v>75.08</v>
      </c>
      <c r="R9526" t="s">
        <v>160</v>
      </c>
      <c r="S9526" t="s">
        <v>160</v>
      </c>
      <c r="T9526" t="s">
        <v>160</v>
      </c>
      <c r="U9526" t="s">
        <v>43</v>
      </c>
      <c r="V9526" t="s">
        <v>43</v>
      </c>
      <c r="W9526">
        <v>65036</v>
      </c>
      <c r="X9526" t="s">
        <v>91</v>
      </c>
      <c r="Y9526">
        <v>10.5</v>
      </c>
      <c r="Z9526">
        <v>700000</v>
      </c>
      <c r="AB9526" t="s">
        <v>161</v>
      </c>
    </row>
    <row r="9527" spans="1:29">
      <c r="A9527">
        <f t="shared" si="148"/>
        <v>9526</v>
      </c>
      <c r="B9527" t="s">
        <v>503</v>
      </c>
      <c r="C9527" t="s">
        <v>58</v>
      </c>
      <c r="D9527" t="s">
        <v>16437</v>
      </c>
      <c r="E9527">
        <v>20.52</v>
      </c>
      <c r="G9527" t="s">
        <v>307</v>
      </c>
      <c r="H9527" t="s">
        <v>308</v>
      </c>
      <c r="I9527" t="s">
        <v>5126</v>
      </c>
      <c r="J9527" t="s">
        <v>61</v>
      </c>
      <c r="K9527" t="s">
        <v>121</v>
      </c>
      <c r="L9527" t="s">
        <v>89</v>
      </c>
      <c r="M9527" t="s">
        <v>90</v>
      </c>
      <c r="N9527" t="s">
        <v>39</v>
      </c>
      <c r="O9527" t="s">
        <v>40</v>
      </c>
      <c r="Q9527">
        <v>111.96</v>
      </c>
      <c r="R9527" t="s">
        <v>37</v>
      </c>
      <c r="S9527" t="s">
        <v>53</v>
      </c>
      <c r="T9527" t="s">
        <v>53</v>
      </c>
      <c r="U9527" t="s">
        <v>42</v>
      </c>
      <c r="V9527" t="s">
        <v>43</v>
      </c>
      <c r="W9527">
        <v>81030</v>
      </c>
      <c r="X9527" t="s">
        <v>181</v>
      </c>
      <c r="Y9527">
        <v>21.87</v>
      </c>
      <c r="Z9527">
        <v>800000</v>
      </c>
      <c r="AB9527" t="s">
        <v>16438</v>
      </c>
      <c r="AC9527" t="s">
        <v>16439</v>
      </c>
    </row>
    <row r="9528" spans="1:29">
      <c r="A9528">
        <f t="shared" si="148"/>
        <v>9527</v>
      </c>
      <c r="B9528" t="s">
        <v>369</v>
      </c>
      <c r="C9528" t="s">
        <v>58</v>
      </c>
      <c r="D9528" t="s">
        <v>6014</v>
      </c>
      <c r="E9528">
        <v>23.77</v>
      </c>
      <c r="F9528" t="s">
        <v>33</v>
      </c>
      <c r="I9528" t="s">
        <v>2602</v>
      </c>
      <c r="J9528" t="s">
        <v>261</v>
      </c>
      <c r="K9528" t="s">
        <v>121</v>
      </c>
      <c r="L9528" t="s">
        <v>63</v>
      </c>
      <c r="M9528" t="s">
        <v>52</v>
      </c>
      <c r="N9528" t="s">
        <v>39</v>
      </c>
      <c r="O9528" t="s">
        <v>40</v>
      </c>
      <c r="Q9528">
        <v>158.27000000000001</v>
      </c>
      <c r="R9528" t="s">
        <v>37</v>
      </c>
      <c r="S9528" t="s">
        <v>53</v>
      </c>
      <c r="T9528" t="s">
        <v>53</v>
      </c>
      <c r="U9528" t="s">
        <v>42</v>
      </c>
      <c r="V9528" t="s">
        <v>43</v>
      </c>
      <c r="W9528">
        <v>161337</v>
      </c>
      <c r="X9528" t="s">
        <v>64</v>
      </c>
      <c r="Y9528">
        <v>27.86</v>
      </c>
      <c r="Z9528">
        <v>1650000</v>
      </c>
      <c r="AB9528" t="s">
        <v>5082</v>
      </c>
      <c r="AC9528" t="s">
        <v>5046</v>
      </c>
    </row>
    <row r="9529" spans="1:29">
      <c r="A9529">
        <f t="shared" si="148"/>
        <v>9528</v>
      </c>
      <c r="B9529" t="s">
        <v>3007</v>
      </c>
      <c r="C9529" t="s">
        <v>31</v>
      </c>
      <c r="D9529" t="s">
        <v>16440</v>
      </c>
      <c r="E9529">
        <v>13.88</v>
      </c>
      <c r="F9529" t="s">
        <v>33</v>
      </c>
      <c r="I9529" t="s">
        <v>12345</v>
      </c>
      <c r="J9529" t="s">
        <v>146</v>
      </c>
      <c r="K9529" t="s">
        <v>301</v>
      </c>
      <c r="L9529" t="s">
        <v>82</v>
      </c>
      <c r="M9529" t="s">
        <v>52</v>
      </c>
      <c r="N9529" t="s">
        <v>39</v>
      </c>
      <c r="O9529" t="s">
        <v>40</v>
      </c>
      <c r="Q9529">
        <v>59.9</v>
      </c>
      <c r="R9529" t="s">
        <v>160</v>
      </c>
      <c r="S9529" t="s">
        <v>160</v>
      </c>
      <c r="T9529" t="s">
        <v>160</v>
      </c>
      <c r="U9529" t="s">
        <v>43</v>
      </c>
      <c r="V9529" t="s">
        <v>43</v>
      </c>
      <c r="W9529">
        <v>124374</v>
      </c>
      <c r="Y9529">
        <v>0</v>
      </c>
      <c r="Z9529">
        <v>0</v>
      </c>
      <c r="AB9529" t="s">
        <v>16441</v>
      </c>
    </row>
    <row r="9530" spans="1:29">
      <c r="A9530">
        <f t="shared" si="148"/>
        <v>9529</v>
      </c>
      <c r="B9530" t="s">
        <v>329</v>
      </c>
      <c r="C9530" t="s">
        <v>58</v>
      </c>
      <c r="D9530" t="s">
        <v>731</v>
      </c>
      <c r="E9530">
        <v>45.95</v>
      </c>
      <c r="F9530" t="s">
        <v>33</v>
      </c>
      <c r="I9530" t="s">
        <v>983</v>
      </c>
      <c r="J9530" t="s">
        <v>1110</v>
      </c>
      <c r="K9530" t="s">
        <v>434</v>
      </c>
      <c r="L9530" t="s">
        <v>701</v>
      </c>
      <c r="M9530" t="s">
        <v>52</v>
      </c>
      <c r="N9530" t="s">
        <v>39</v>
      </c>
      <c r="O9530" t="s">
        <v>481</v>
      </c>
      <c r="Q9530">
        <v>267.79000000000002</v>
      </c>
      <c r="R9530" t="s">
        <v>37</v>
      </c>
      <c r="S9530" t="s">
        <v>53</v>
      </c>
      <c r="T9530" t="s">
        <v>37</v>
      </c>
      <c r="U9530" t="s">
        <v>42</v>
      </c>
      <c r="V9530" t="s">
        <v>43</v>
      </c>
      <c r="W9530">
        <v>210405</v>
      </c>
      <c r="X9530" t="s">
        <v>64</v>
      </c>
      <c r="Y9530">
        <v>51.54</v>
      </c>
      <c r="Z9530">
        <v>4800000</v>
      </c>
      <c r="AB9530" t="s">
        <v>733</v>
      </c>
      <c r="AC9530" t="s">
        <v>16442</v>
      </c>
    </row>
    <row r="9531" spans="1:29">
      <c r="A9531">
        <f t="shared" si="148"/>
        <v>9530</v>
      </c>
      <c r="B9531" t="s">
        <v>607</v>
      </c>
      <c r="C9531" t="s">
        <v>58</v>
      </c>
      <c r="D9531" t="s">
        <v>5663</v>
      </c>
      <c r="E9531">
        <v>15.11</v>
      </c>
      <c r="F9531" t="s">
        <v>33</v>
      </c>
      <c r="I9531" t="s">
        <v>623</v>
      </c>
      <c r="J9531" t="s">
        <v>61</v>
      </c>
      <c r="K9531" t="s">
        <v>147</v>
      </c>
      <c r="L9531" t="s">
        <v>75</v>
      </c>
      <c r="M9531" t="s">
        <v>52</v>
      </c>
      <c r="N9531" t="s">
        <v>39</v>
      </c>
      <c r="O9531" t="s">
        <v>40</v>
      </c>
      <c r="Q9531">
        <v>113.49</v>
      </c>
      <c r="R9531" t="s">
        <v>53</v>
      </c>
      <c r="S9531" t="s">
        <v>53</v>
      </c>
      <c r="T9531" t="s">
        <v>54</v>
      </c>
      <c r="U9531" t="s">
        <v>42</v>
      </c>
      <c r="V9531" t="s">
        <v>43</v>
      </c>
      <c r="W9531">
        <v>168646</v>
      </c>
      <c r="X9531" t="s">
        <v>64</v>
      </c>
      <c r="Y9531">
        <v>28.46</v>
      </c>
      <c r="Z9531">
        <v>2100000</v>
      </c>
      <c r="AB9531" t="s">
        <v>16443</v>
      </c>
      <c r="AC9531" t="s">
        <v>230</v>
      </c>
    </row>
    <row r="9532" spans="1:29">
      <c r="A9532">
        <f t="shared" si="148"/>
        <v>9531</v>
      </c>
      <c r="B9532" t="s">
        <v>298</v>
      </c>
      <c r="C9532" t="s">
        <v>58</v>
      </c>
      <c r="D9532" t="s">
        <v>16444</v>
      </c>
      <c r="E9532">
        <v>30.98</v>
      </c>
      <c r="G9532" t="s">
        <v>307</v>
      </c>
      <c r="H9532" t="s">
        <v>308</v>
      </c>
      <c r="I9532" t="s">
        <v>16445</v>
      </c>
      <c r="J9532" t="s">
        <v>261</v>
      </c>
      <c r="K9532" t="s">
        <v>132</v>
      </c>
      <c r="L9532" t="s">
        <v>75</v>
      </c>
      <c r="M9532" t="s">
        <v>52</v>
      </c>
      <c r="N9532" t="s">
        <v>39</v>
      </c>
      <c r="O9532" t="s">
        <v>40</v>
      </c>
      <c r="Q9532">
        <v>177.48</v>
      </c>
      <c r="R9532" t="s">
        <v>37</v>
      </c>
      <c r="S9532" t="s">
        <v>53</v>
      </c>
      <c r="T9532" t="s">
        <v>53</v>
      </c>
      <c r="U9532" t="s">
        <v>42</v>
      </c>
      <c r="V9532" t="s">
        <v>43</v>
      </c>
      <c r="W9532">
        <v>53791</v>
      </c>
      <c r="X9532" t="s">
        <v>64</v>
      </c>
      <c r="Y9532">
        <v>27.64</v>
      </c>
      <c r="Z9532">
        <v>1100000</v>
      </c>
    </row>
    <row r="9533" spans="1:29">
      <c r="A9533">
        <f t="shared" si="148"/>
        <v>9532</v>
      </c>
      <c r="B9533" t="s">
        <v>2821</v>
      </c>
      <c r="C9533" t="s">
        <v>58</v>
      </c>
      <c r="D9533" t="s">
        <v>16446</v>
      </c>
      <c r="E9533">
        <v>38.840000000000003</v>
      </c>
      <c r="F9533" t="s">
        <v>33</v>
      </c>
      <c r="I9533" t="s">
        <v>14546</v>
      </c>
      <c r="J9533" t="s">
        <v>96</v>
      </c>
      <c r="K9533" t="s">
        <v>132</v>
      </c>
      <c r="L9533" t="s">
        <v>228</v>
      </c>
      <c r="M9533" t="s">
        <v>90</v>
      </c>
      <c r="N9533" t="s">
        <v>39</v>
      </c>
      <c r="O9533" t="s">
        <v>40</v>
      </c>
      <c r="Q9533">
        <v>86.34</v>
      </c>
      <c r="R9533" t="s">
        <v>53</v>
      </c>
      <c r="S9533" t="s">
        <v>54</v>
      </c>
      <c r="T9533" t="s">
        <v>54</v>
      </c>
      <c r="U9533" t="s">
        <v>42</v>
      </c>
      <c r="V9533" t="s">
        <v>43</v>
      </c>
      <c r="W9533">
        <v>76636</v>
      </c>
      <c r="X9533" t="s">
        <v>644</v>
      </c>
      <c r="Y9533">
        <v>11.31</v>
      </c>
      <c r="Z9533">
        <v>850000</v>
      </c>
      <c r="AB9533" t="s">
        <v>11799</v>
      </c>
      <c r="AC9533" t="s">
        <v>16447</v>
      </c>
    </row>
    <row r="9534" spans="1:29">
      <c r="A9534">
        <f t="shared" si="148"/>
        <v>9533</v>
      </c>
      <c r="B9534" t="s">
        <v>584</v>
      </c>
      <c r="C9534" t="s">
        <v>58</v>
      </c>
      <c r="D9534" t="s">
        <v>2906</v>
      </c>
      <c r="E9534">
        <v>6.89</v>
      </c>
      <c r="F9534" t="s">
        <v>48</v>
      </c>
      <c r="I9534" t="s">
        <v>551</v>
      </c>
      <c r="J9534" t="s">
        <v>96</v>
      </c>
      <c r="K9534" t="s">
        <v>138</v>
      </c>
      <c r="L9534" t="s">
        <v>2852</v>
      </c>
      <c r="M9534" t="s">
        <v>52</v>
      </c>
      <c r="N9534" t="s">
        <v>39</v>
      </c>
      <c r="O9534" t="s">
        <v>98</v>
      </c>
      <c r="Q9534">
        <v>142.27000000000001</v>
      </c>
      <c r="R9534" t="s">
        <v>37</v>
      </c>
      <c r="S9534" t="s">
        <v>53</v>
      </c>
      <c r="T9534" t="s">
        <v>53</v>
      </c>
      <c r="U9534" t="s">
        <v>42</v>
      </c>
      <c r="V9534" t="s">
        <v>43</v>
      </c>
      <c r="W9534">
        <v>214414</v>
      </c>
      <c r="X9534" t="s">
        <v>64</v>
      </c>
      <c r="Y9534">
        <v>25.44</v>
      </c>
      <c r="Z9534">
        <v>2600000</v>
      </c>
      <c r="AB9534" t="s">
        <v>2908</v>
      </c>
      <c r="AC9534" t="s">
        <v>802</v>
      </c>
    </row>
    <row r="9535" spans="1:29">
      <c r="A9535">
        <f t="shared" si="148"/>
        <v>9534</v>
      </c>
      <c r="B9535" t="s">
        <v>106</v>
      </c>
      <c r="C9535" t="s">
        <v>31</v>
      </c>
      <c r="D9535" t="s">
        <v>7481</v>
      </c>
      <c r="E9535">
        <v>8.56</v>
      </c>
      <c r="F9535" t="s">
        <v>48</v>
      </c>
      <c r="I9535" t="s">
        <v>5813</v>
      </c>
      <c r="J9535" t="s">
        <v>146</v>
      </c>
      <c r="K9535" t="s">
        <v>1426</v>
      </c>
      <c r="L9535" t="s">
        <v>272</v>
      </c>
      <c r="M9535" t="s">
        <v>52</v>
      </c>
      <c r="N9535" t="s">
        <v>188</v>
      </c>
      <c r="O9535" t="s">
        <v>40</v>
      </c>
      <c r="Q9535">
        <v>75.540000000000006</v>
      </c>
      <c r="R9535" t="s">
        <v>53</v>
      </c>
      <c r="S9535" t="s">
        <v>53</v>
      </c>
      <c r="T9535" t="s">
        <v>53</v>
      </c>
      <c r="U9535" t="s">
        <v>42</v>
      </c>
      <c r="V9535" t="s">
        <v>43</v>
      </c>
      <c r="W9535">
        <v>135690</v>
      </c>
      <c r="Y9535">
        <v>0</v>
      </c>
      <c r="Z9535">
        <v>0</v>
      </c>
      <c r="AB9535" t="s">
        <v>7483</v>
      </c>
      <c r="AC9535" t="s">
        <v>16448</v>
      </c>
    </row>
    <row r="9536" spans="1:29">
      <c r="A9536">
        <f t="shared" si="148"/>
        <v>9535</v>
      </c>
      <c r="B9536" t="s">
        <v>65</v>
      </c>
      <c r="C9536" t="s">
        <v>31</v>
      </c>
      <c r="D9536" t="s">
        <v>1406</v>
      </c>
      <c r="E9536">
        <v>16.59</v>
      </c>
      <c r="F9536" t="s">
        <v>33</v>
      </c>
      <c r="I9536" t="s">
        <v>2489</v>
      </c>
      <c r="J9536" t="s">
        <v>146</v>
      </c>
      <c r="K9536" t="s">
        <v>81</v>
      </c>
      <c r="L9536" t="s">
        <v>115</v>
      </c>
      <c r="M9536" t="s">
        <v>52</v>
      </c>
      <c r="N9536" t="s">
        <v>39</v>
      </c>
      <c r="O9536" t="s">
        <v>40</v>
      </c>
      <c r="Q9536">
        <v>73.73</v>
      </c>
      <c r="R9536" t="s">
        <v>53</v>
      </c>
      <c r="S9536" t="s">
        <v>53</v>
      </c>
      <c r="T9536" t="s">
        <v>54</v>
      </c>
      <c r="U9536" t="s">
        <v>42</v>
      </c>
      <c r="V9536" t="s">
        <v>43</v>
      </c>
      <c r="W9536">
        <v>104435</v>
      </c>
      <c r="Y9536">
        <v>0</v>
      </c>
      <c r="Z9536">
        <v>0</v>
      </c>
      <c r="AA9536" t="s">
        <v>6521</v>
      </c>
      <c r="AB9536" t="s">
        <v>1408</v>
      </c>
      <c r="AC9536" t="s">
        <v>2803</v>
      </c>
    </row>
    <row r="9537" spans="1:29">
      <c r="A9537">
        <f t="shared" si="148"/>
        <v>9536</v>
      </c>
      <c r="B9537" t="s">
        <v>135</v>
      </c>
      <c r="C9537" t="s">
        <v>58</v>
      </c>
      <c r="D9537" t="s">
        <v>16449</v>
      </c>
      <c r="E9537">
        <v>10.25</v>
      </c>
      <c r="F9537" t="s">
        <v>33</v>
      </c>
      <c r="I9537" t="s">
        <v>16450</v>
      </c>
      <c r="J9537" t="s">
        <v>61</v>
      </c>
      <c r="K9537" t="s">
        <v>121</v>
      </c>
      <c r="L9537" t="s">
        <v>75</v>
      </c>
      <c r="M9537" t="s">
        <v>52</v>
      </c>
      <c r="N9537" t="s">
        <v>39</v>
      </c>
      <c r="O9537" t="s">
        <v>40</v>
      </c>
      <c r="Q9537">
        <v>103.53</v>
      </c>
      <c r="R9537" t="s">
        <v>37</v>
      </c>
      <c r="S9537" t="s">
        <v>54</v>
      </c>
      <c r="T9537" t="s">
        <v>54</v>
      </c>
      <c r="U9537" t="s">
        <v>42</v>
      </c>
      <c r="V9537" t="s">
        <v>43</v>
      </c>
      <c r="W9537">
        <v>107215</v>
      </c>
      <c r="X9537" t="s">
        <v>64</v>
      </c>
      <c r="Y9537">
        <v>29.53</v>
      </c>
      <c r="Z9537">
        <v>0</v>
      </c>
      <c r="AB9537" t="s">
        <v>3108</v>
      </c>
    </row>
    <row r="9538" spans="1:29">
      <c r="A9538">
        <f t="shared" si="148"/>
        <v>9537</v>
      </c>
      <c r="B9538" t="s">
        <v>558</v>
      </c>
      <c r="C9538" t="s">
        <v>58</v>
      </c>
      <c r="D9538" t="s">
        <v>1758</v>
      </c>
      <c r="E9538">
        <v>11.78</v>
      </c>
      <c r="F9538" t="s">
        <v>33</v>
      </c>
      <c r="I9538" t="s">
        <v>8417</v>
      </c>
      <c r="J9538" t="s">
        <v>61</v>
      </c>
      <c r="K9538" t="s">
        <v>121</v>
      </c>
      <c r="L9538" t="s">
        <v>75</v>
      </c>
      <c r="M9538" t="s">
        <v>52</v>
      </c>
      <c r="N9538" t="s">
        <v>39</v>
      </c>
      <c r="O9538" t="s">
        <v>40</v>
      </c>
      <c r="Q9538">
        <v>82.93</v>
      </c>
      <c r="R9538" t="s">
        <v>160</v>
      </c>
      <c r="S9538" t="s">
        <v>53</v>
      </c>
      <c r="T9538" t="s">
        <v>54</v>
      </c>
      <c r="U9538" t="s">
        <v>42</v>
      </c>
      <c r="V9538" t="s">
        <v>43</v>
      </c>
      <c r="W9538">
        <v>96308</v>
      </c>
      <c r="X9538" t="s">
        <v>64</v>
      </c>
      <c r="Y9538">
        <v>14.4</v>
      </c>
      <c r="Z9538">
        <v>1650000</v>
      </c>
      <c r="AB9538" t="s">
        <v>1760</v>
      </c>
      <c r="AC9538" t="s">
        <v>1337</v>
      </c>
    </row>
    <row r="9539" spans="1:29">
      <c r="A9539">
        <f t="shared" ref="A9539:A9602" si="149">ROW()-1</f>
        <v>9538</v>
      </c>
      <c r="B9539" t="s">
        <v>377</v>
      </c>
      <c r="C9539" t="s">
        <v>31</v>
      </c>
      <c r="D9539" t="s">
        <v>1197</v>
      </c>
      <c r="E9539">
        <v>1.64</v>
      </c>
      <c r="F9539" t="s">
        <v>33</v>
      </c>
      <c r="I9539" t="s">
        <v>5105</v>
      </c>
      <c r="J9539" t="s">
        <v>1560</v>
      </c>
      <c r="K9539" t="s">
        <v>88</v>
      </c>
      <c r="L9539" t="s">
        <v>202</v>
      </c>
      <c r="M9539" t="s">
        <v>90</v>
      </c>
      <c r="N9539" t="s">
        <v>39</v>
      </c>
      <c r="O9539" t="s">
        <v>40</v>
      </c>
      <c r="Q9539">
        <v>81.06</v>
      </c>
      <c r="R9539" t="s">
        <v>53</v>
      </c>
      <c r="S9539" t="s">
        <v>54</v>
      </c>
      <c r="T9539" t="s">
        <v>54</v>
      </c>
      <c r="U9539" t="s">
        <v>42</v>
      </c>
      <c r="V9539" t="s">
        <v>43</v>
      </c>
      <c r="W9539">
        <v>144584</v>
      </c>
      <c r="Y9539">
        <v>0</v>
      </c>
      <c r="Z9539">
        <v>0</v>
      </c>
    </row>
    <row r="9540" spans="1:29">
      <c r="A9540">
        <f t="shared" si="149"/>
        <v>9539</v>
      </c>
      <c r="B9540" t="s">
        <v>154</v>
      </c>
      <c r="C9540" t="s">
        <v>58</v>
      </c>
      <c r="D9540" t="s">
        <v>3435</v>
      </c>
      <c r="E9540">
        <v>28.92</v>
      </c>
      <c r="F9540" t="s">
        <v>33</v>
      </c>
      <c r="I9540" t="s">
        <v>3071</v>
      </c>
      <c r="J9540" t="s">
        <v>61</v>
      </c>
      <c r="K9540" t="s">
        <v>81</v>
      </c>
      <c r="L9540" t="s">
        <v>228</v>
      </c>
      <c r="M9540" t="s">
        <v>90</v>
      </c>
      <c r="N9540" t="s">
        <v>39</v>
      </c>
      <c r="O9540" t="s">
        <v>40</v>
      </c>
      <c r="Q9540">
        <v>95.62</v>
      </c>
      <c r="R9540" t="s">
        <v>53</v>
      </c>
      <c r="S9540" t="s">
        <v>53</v>
      </c>
      <c r="T9540" t="s">
        <v>53</v>
      </c>
      <c r="U9540" t="s">
        <v>42</v>
      </c>
      <c r="V9540" t="s">
        <v>43</v>
      </c>
      <c r="W9540">
        <v>83575</v>
      </c>
      <c r="X9540" t="s">
        <v>122</v>
      </c>
      <c r="Y9540">
        <v>19.64</v>
      </c>
      <c r="Z9540">
        <v>1550000</v>
      </c>
      <c r="AB9540" t="s">
        <v>3437</v>
      </c>
      <c r="AC9540" t="s">
        <v>199</v>
      </c>
    </row>
    <row r="9541" spans="1:29">
      <c r="A9541">
        <f t="shared" si="149"/>
        <v>9540</v>
      </c>
      <c r="B9541" t="s">
        <v>57</v>
      </c>
      <c r="C9541" t="s">
        <v>58</v>
      </c>
      <c r="D9541" t="s">
        <v>16451</v>
      </c>
      <c r="E9541">
        <v>36.799999999999997</v>
      </c>
      <c r="F9541" t="s">
        <v>33</v>
      </c>
      <c r="I9541" t="s">
        <v>3293</v>
      </c>
      <c r="J9541" t="s">
        <v>61</v>
      </c>
      <c r="K9541" t="s">
        <v>254</v>
      </c>
      <c r="L9541" t="s">
        <v>177</v>
      </c>
      <c r="M9541" t="s">
        <v>90</v>
      </c>
      <c r="N9541" t="s">
        <v>39</v>
      </c>
      <c r="O9541" t="s">
        <v>40</v>
      </c>
      <c r="Q9541">
        <v>148.24</v>
      </c>
      <c r="R9541" t="s">
        <v>37</v>
      </c>
      <c r="S9541" t="s">
        <v>53</v>
      </c>
      <c r="T9541" t="s">
        <v>53</v>
      </c>
      <c r="U9541" t="s">
        <v>42</v>
      </c>
      <c r="V9541" t="s">
        <v>43</v>
      </c>
      <c r="W9541">
        <v>131003</v>
      </c>
      <c r="X9541" t="s">
        <v>64</v>
      </c>
      <c r="Y9541">
        <v>15.19</v>
      </c>
      <c r="Z9541">
        <v>2550000</v>
      </c>
      <c r="AB9541" t="s">
        <v>16452</v>
      </c>
      <c r="AC9541" t="s">
        <v>16453</v>
      </c>
    </row>
    <row r="9542" spans="1:29">
      <c r="A9542">
        <f t="shared" si="149"/>
        <v>9541</v>
      </c>
      <c r="B9542" t="s">
        <v>1304</v>
      </c>
      <c r="C9542" t="s">
        <v>31</v>
      </c>
      <c r="D9542" t="s">
        <v>16454</v>
      </c>
      <c r="E9542">
        <v>7.33</v>
      </c>
      <c r="F9542" t="s">
        <v>48</v>
      </c>
      <c r="I9542" t="s">
        <v>1279</v>
      </c>
      <c r="J9542" t="s">
        <v>338</v>
      </c>
      <c r="K9542" t="s">
        <v>74</v>
      </c>
      <c r="L9542" t="s">
        <v>75</v>
      </c>
      <c r="M9542" t="s">
        <v>52</v>
      </c>
      <c r="N9542" t="s">
        <v>39</v>
      </c>
      <c r="O9542" t="s">
        <v>40</v>
      </c>
      <c r="Q9542">
        <v>58.74</v>
      </c>
      <c r="R9542" t="s">
        <v>53</v>
      </c>
      <c r="S9542" t="s">
        <v>54</v>
      </c>
      <c r="T9542" t="s">
        <v>54</v>
      </c>
      <c r="U9542" t="s">
        <v>42</v>
      </c>
      <c r="V9542" t="s">
        <v>43</v>
      </c>
      <c r="W9542">
        <v>229826</v>
      </c>
      <c r="Y9542">
        <v>0</v>
      </c>
      <c r="Z9542">
        <v>0</v>
      </c>
      <c r="AB9542" t="s">
        <v>16455</v>
      </c>
      <c r="AC9542" t="s">
        <v>2606</v>
      </c>
    </row>
    <row r="9543" spans="1:29">
      <c r="A9543">
        <f t="shared" si="149"/>
        <v>9542</v>
      </c>
      <c r="B9543" t="s">
        <v>236</v>
      </c>
      <c r="C9543" t="s">
        <v>58</v>
      </c>
      <c r="D9543" t="s">
        <v>16456</v>
      </c>
      <c r="E9543">
        <v>12.47</v>
      </c>
      <c r="F9543" t="s">
        <v>48</v>
      </c>
      <c r="I9543" t="s">
        <v>1745</v>
      </c>
      <c r="J9543" t="s">
        <v>61</v>
      </c>
      <c r="K9543" t="s">
        <v>50</v>
      </c>
      <c r="L9543" t="s">
        <v>75</v>
      </c>
      <c r="M9543" t="s">
        <v>52</v>
      </c>
      <c r="N9543" t="s">
        <v>159</v>
      </c>
      <c r="O9543" t="s">
        <v>40</v>
      </c>
      <c r="Q9543">
        <v>150.6</v>
      </c>
      <c r="R9543" t="s">
        <v>37</v>
      </c>
      <c r="S9543" t="s">
        <v>53</v>
      </c>
      <c r="T9543" t="s">
        <v>53</v>
      </c>
      <c r="U9543" t="s">
        <v>42</v>
      </c>
      <c r="V9543" t="s">
        <v>43</v>
      </c>
      <c r="W9543">
        <v>36668</v>
      </c>
      <c r="X9543" t="s">
        <v>64</v>
      </c>
      <c r="Y9543">
        <v>29.24</v>
      </c>
      <c r="Z9543">
        <v>950000</v>
      </c>
    </row>
    <row r="9544" spans="1:29">
      <c r="A9544">
        <f t="shared" si="149"/>
        <v>9543</v>
      </c>
      <c r="B9544" t="s">
        <v>377</v>
      </c>
      <c r="C9544" t="s">
        <v>58</v>
      </c>
      <c r="D9544" t="s">
        <v>6063</v>
      </c>
      <c r="E9544">
        <v>14.23</v>
      </c>
      <c r="F9544" t="s">
        <v>33</v>
      </c>
      <c r="I9544" t="s">
        <v>3031</v>
      </c>
      <c r="J9544" t="s">
        <v>1622</v>
      </c>
      <c r="K9544" t="s">
        <v>114</v>
      </c>
      <c r="L9544" t="s">
        <v>75</v>
      </c>
      <c r="M9544" t="s">
        <v>52</v>
      </c>
      <c r="N9544" t="s">
        <v>39</v>
      </c>
      <c r="O9544" t="s">
        <v>40</v>
      </c>
      <c r="Q9544">
        <v>112.06</v>
      </c>
      <c r="R9544" t="s">
        <v>37</v>
      </c>
      <c r="S9544" t="s">
        <v>53</v>
      </c>
      <c r="T9544" t="s">
        <v>53</v>
      </c>
      <c r="U9544" t="s">
        <v>42</v>
      </c>
      <c r="V9544" t="s">
        <v>43</v>
      </c>
      <c r="W9544">
        <v>174843</v>
      </c>
      <c r="X9544" t="s">
        <v>64</v>
      </c>
      <c r="Y9544">
        <v>24.21</v>
      </c>
      <c r="Z9544">
        <v>2750000</v>
      </c>
      <c r="AA9544" t="s">
        <v>546</v>
      </c>
      <c r="AB9544" t="s">
        <v>6064</v>
      </c>
      <c r="AC9544" t="s">
        <v>8777</v>
      </c>
    </row>
    <row r="9545" spans="1:29">
      <c r="A9545">
        <f t="shared" si="149"/>
        <v>9544</v>
      </c>
      <c r="B9545" t="s">
        <v>367</v>
      </c>
      <c r="C9545" t="s">
        <v>58</v>
      </c>
      <c r="D9545" t="s">
        <v>16457</v>
      </c>
      <c r="E9545">
        <v>13.55</v>
      </c>
      <c r="F9545" t="s">
        <v>48</v>
      </c>
      <c r="I9545" t="s">
        <v>9281</v>
      </c>
      <c r="J9545" t="s">
        <v>61</v>
      </c>
      <c r="K9545" t="s">
        <v>280</v>
      </c>
      <c r="L9545" t="s">
        <v>211</v>
      </c>
      <c r="M9545" t="s">
        <v>52</v>
      </c>
      <c r="N9545" t="s">
        <v>39</v>
      </c>
      <c r="O9545" t="s">
        <v>40</v>
      </c>
      <c r="Q9545">
        <v>122.4</v>
      </c>
      <c r="R9545" t="s">
        <v>53</v>
      </c>
      <c r="S9545" t="s">
        <v>53</v>
      </c>
      <c r="T9545" t="s">
        <v>54</v>
      </c>
      <c r="U9545" t="s">
        <v>42</v>
      </c>
      <c r="V9545" t="s">
        <v>43</v>
      </c>
      <c r="W9545">
        <v>92043</v>
      </c>
      <c r="X9545" t="s">
        <v>64</v>
      </c>
      <c r="Y9545">
        <v>35.81</v>
      </c>
      <c r="Z9545">
        <v>1850000</v>
      </c>
      <c r="AB9545" t="s">
        <v>14531</v>
      </c>
    </row>
    <row r="9546" spans="1:29">
      <c r="A9546">
        <f t="shared" si="149"/>
        <v>9545</v>
      </c>
      <c r="B9546" t="s">
        <v>549</v>
      </c>
      <c r="C9546" t="s">
        <v>58</v>
      </c>
      <c r="D9546" t="s">
        <v>550</v>
      </c>
      <c r="E9546">
        <v>29.53</v>
      </c>
      <c r="F9546" t="s">
        <v>33</v>
      </c>
      <c r="I9546" t="s">
        <v>5875</v>
      </c>
      <c r="J9546" t="s">
        <v>61</v>
      </c>
      <c r="K9546" t="s">
        <v>121</v>
      </c>
      <c r="L9546" t="s">
        <v>115</v>
      </c>
      <c r="M9546" t="s">
        <v>52</v>
      </c>
      <c r="N9546" t="s">
        <v>98</v>
      </c>
      <c r="O9546" t="s">
        <v>40</v>
      </c>
      <c r="Q9546">
        <v>140.68</v>
      </c>
      <c r="R9546" t="s">
        <v>37</v>
      </c>
      <c r="S9546" t="s">
        <v>53</v>
      </c>
      <c r="T9546" t="s">
        <v>53</v>
      </c>
      <c r="U9546" t="s">
        <v>42</v>
      </c>
      <c r="V9546" t="s">
        <v>43</v>
      </c>
      <c r="W9546">
        <v>81286</v>
      </c>
      <c r="X9546" t="s">
        <v>64</v>
      </c>
      <c r="Y9546">
        <v>27.5</v>
      </c>
      <c r="Z9546">
        <v>1150000</v>
      </c>
      <c r="AB9546" t="s">
        <v>552</v>
      </c>
    </row>
    <row r="9547" spans="1:29">
      <c r="A9547">
        <f t="shared" si="149"/>
        <v>9546</v>
      </c>
      <c r="B9547" t="s">
        <v>194</v>
      </c>
      <c r="C9547" t="s">
        <v>58</v>
      </c>
      <c r="D9547" t="s">
        <v>16458</v>
      </c>
      <c r="E9547">
        <v>12.28</v>
      </c>
      <c r="F9547" t="s">
        <v>48</v>
      </c>
      <c r="I9547" t="s">
        <v>16434</v>
      </c>
      <c r="J9547" t="s">
        <v>61</v>
      </c>
      <c r="K9547" t="s">
        <v>50</v>
      </c>
      <c r="L9547" t="s">
        <v>75</v>
      </c>
      <c r="M9547" t="s">
        <v>52</v>
      </c>
      <c r="N9547" t="s">
        <v>188</v>
      </c>
      <c r="O9547" t="s">
        <v>40</v>
      </c>
      <c r="Q9547">
        <v>112.66</v>
      </c>
      <c r="R9547" t="s">
        <v>53</v>
      </c>
      <c r="S9547" t="s">
        <v>53</v>
      </c>
      <c r="T9547" t="s">
        <v>54</v>
      </c>
      <c r="U9547" t="s">
        <v>42</v>
      </c>
      <c r="V9547" t="s">
        <v>43</v>
      </c>
      <c r="W9547">
        <v>92047</v>
      </c>
      <c r="X9547" t="s">
        <v>64</v>
      </c>
      <c r="Y9547">
        <v>26.26</v>
      </c>
      <c r="Z9547">
        <v>0</v>
      </c>
    </row>
    <row r="9548" spans="1:29">
      <c r="A9548">
        <f t="shared" si="149"/>
        <v>9547</v>
      </c>
      <c r="B9548" t="s">
        <v>890</v>
      </c>
      <c r="C9548" t="s">
        <v>58</v>
      </c>
      <c r="D9548" t="s">
        <v>16459</v>
      </c>
      <c r="E9548">
        <v>82.84</v>
      </c>
      <c r="G9548" t="s">
        <v>347</v>
      </c>
      <c r="H9548" t="s">
        <v>348</v>
      </c>
      <c r="I9548" t="s">
        <v>3530</v>
      </c>
      <c r="J9548" t="s">
        <v>261</v>
      </c>
      <c r="K9548" t="s">
        <v>36</v>
      </c>
      <c r="L9548" t="s">
        <v>37</v>
      </c>
      <c r="M9548" t="s">
        <v>38</v>
      </c>
      <c r="N9548" t="s">
        <v>39</v>
      </c>
      <c r="O9548" t="s">
        <v>40</v>
      </c>
      <c r="Q9548">
        <v>121.66</v>
      </c>
      <c r="R9548" t="s">
        <v>41</v>
      </c>
      <c r="S9548" t="s">
        <v>53</v>
      </c>
      <c r="T9548" t="s">
        <v>37</v>
      </c>
      <c r="U9548" t="s">
        <v>42</v>
      </c>
      <c r="V9548" t="s">
        <v>43</v>
      </c>
      <c r="W9548">
        <v>69867</v>
      </c>
      <c r="X9548" t="s">
        <v>122</v>
      </c>
      <c r="Y9548">
        <v>13.75</v>
      </c>
      <c r="Z9548">
        <v>0</v>
      </c>
      <c r="AB9548" t="s">
        <v>5066</v>
      </c>
      <c r="AC9548" t="s">
        <v>351</v>
      </c>
    </row>
    <row r="9549" spans="1:29">
      <c r="A9549">
        <f t="shared" si="149"/>
        <v>9548</v>
      </c>
      <c r="B9549" t="s">
        <v>377</v>
      </c>
      <c r="C9549" t="s">
        <v>31</v>
      </c>
      <c r="D9549" t="s">
        <v>6693</v>
      </c>
      <c r="E9549">
        <v>9.43</v>
      </c>
      <c r="F9549" t="s">
        <v>33</v>
      </c>
      <c r="I9549" t="s">
        <v>12451</v>
      </c>
      <c r="J9549" t="s">
        <v>146</v>
      </c>
      <c r="K9549" t="s">
        <v>74</v>
      </c>
      <c r="L9549" t="s">
        <v>111</v>
      </c>
      <c r="M9549" t="s">
        <v>52</v>
      </c>
      <c r="N9549" t="s">
        <v>39</v>
      </c>
      <c r="O9549" t="s">
        <v>40</v>
      </c>
      <c r="Q9549">
        <v>95.03</v>
      </c>
      <c r="R9549" t="s">
        <v>53</v>
      </c>
      <c r="S9549" t="s">
        <v>53</v>
      </c>
      <c r="T9549" t="s">
        <v>53</v>
      </c>
      <c r="U9549" t="s">
        <v>42</v>
      </c>
      <c r="V9549" t="s">
        <v>43</v>
      </c>
      <c r="W9549">
        <v>150794</v>
      </c>
      <c r="Y9549">
        <v>0</v>
      </c>
      <c r="Z9549">
        <v>0</v>
      </c>
    </row>
    <row r="9550" spans="1:29">
      <c r="A9550">
        <f t="shared" si="149"/>
        <v>9549</v>
      </c>
      <c r="B9550" t="s">
        <v>57</v>
      </c>
      <c r="C9550" t="s">
        <v>58</v>
      </c>
      <c r="D9550" t="s">
        <v>16460</v>
      </c>
      <c r="E9550">
        <v>15.04</v>
      </c>
      <c r="F9550" t="s">
        <v>181</v>
      </c>
      <c r="I9550" t="s">
        <v>10329</v>
      </c>
      <c r="J9550" t="s">
        <v>61</v>
      </c>
      <c r="K9550" t="s">
        <v>132</v>
      </c>
      <c r="L9550" t="s">
        <v>75</v>
      </c>
      <c r="M9550" t="s">
        <v>52</v>
      </c>
      <c r="N9550" t="s">
        <v>39</v>
      </c>
      <c r="O9550" t="s">
        <v>40</v>
      </c>
      <c r="Q9550">
        <v>116.58</v>
      </c>
      <c r="R9550" t="s">
        <v>41</v>
      </c>
      <c r="S9550" t="s">
        <v>53</v>
      </c>
      <c r="T9550" t="s">
        <v>53</v>
      </c>
      <c r="U9550" t="s">
        <v>42</v>
      </c>
      <c r="V9550" t="s">
        <v>43</v>
      </c>
      <c r="W9550">
        <v>88201</v>
      </c>
      <c r="X9550" t="s">
        <v>64</v>
      </c>
      <c r="Y9550">
        <v>30.3</v>
      </c>
      <c r="Z9550">
        <v>1250000</v>
      </c>
      <c r="AB9550" t="s">
        <v>4587</v>
      </c>
    </row>
    <row r="9551" spans="1:29">
      <c r="A9551">
        <f t="shared" si="149"/>
        <v>9550</v>
      </c>
      <c r="B9551" t="s">
        <v>208</v>
      </c>
      <c r="C9551" t="s">
        <v>58</v>
      </c>
      <c r="D9551" t="s">
        <v>16461</v>
      </c>
      <c r="E9551">
        <v>11.24</v>
      </c>
      <c r="F9551" t="s">
        <v>48</v>
      </c>
      <c r="I9551" t="s">
        <v>14691</v>
      </c>
      <c r="J9551" t="s">
        <v>61</v>
      </c>
      <c r="K9551" t="s">
        <v>147</v>
      </c>
      <c r="L9551" t="s">
        <v>75</v>
      </c>
      <c r="M9551" t="s">
        <v>52</v>
      </c>
      <c r="N9551" t="s">
        <v>39</v>
      </c>
      <c r="O9551" t="s">
        <v>40</v>
      </c>
      <c r="Q9551">
        <v>118.4</v>
      </c>
      <c r="R9551" t="s">
        <v>53</v>
      </c>
      <c r="S9551" t="s">
        <v>53</v>
      </c>
      <c r="T9551" t="s">
        <v>54</v>
      </c>
      <c r="U9551" t="s">
        <v>42</v>
      </c>
      <c r="V9551" t="s">
        <v>43</v>
      </c>
      <c r="W9551">
        <v>76181</v>
      </c>
      <c r="X9551" t="s">
        <v>64</v>
      </c>
      <c r="Y9551">
        <v>28.22</v>
      </c>
      <c r="Z9551">
        <v>1400000</v>
      </c>
      <c r="AB9551" t="s">
        <v>6280</v>
      </c>
    </row>
    <row r="9552" spans="1:29">
      <c r="A9552">
        <f t="shared" si="149"/>
        <v>9551</v>
      </c>
      <c r="B9552" t="s">
        <v>65</v>
      </c>
      <c r="C9552" t="s">
        <v>58</v>
      </c>
      <c r="D9552" t="s">
        <v>4735</v>
      </c>
      <c r="E9552">
        <v>27.85</v>
      </c>
      <c r="F9552" t="s">
        <v>33</v>
      </c>
      <c r="I9552" t="s">
        <v>1014</v>
      </c>
      <c r="J9552" t="s">
        <v>1110</v>
      </c>
      <c r="K9552" t="s">
        <v>74</v>
      </c>
      <c r="L9552" t="s">
        <v>75</v>
      </c>
      <c r="M9552" t="s">
        <v>52</v>
      </c>
      <c r="N9552" t="s">
        <v>39</v>
      </c>
      <c r="O9552" t="s">
        <v>40</v>
      </c>
      <c r="Q9552">
        <v>210.14</v>
      </c>
      <c r="R9552" t="s">
        <v>37</v>
      </c>
      <c r="S9552" t="s">
        <v>53</v>
      </c>
      <c r="T9552" t="s">
        <v>37</v>
      </c>
      <c r="U9552" t="s">
        <v>42</v>
      </c>
      <c r="V9552" t="s">
        <v>43</v>
      </c>
      <c r="W9552">
        <v>109690</v>
      </c>
      <c r="X9552" t="s">
        <v>64</v>
      </c>
      <c r="Y9552">
        <v>55.34</v>
      </c>
      <c r="Z9552">
        <v>3800000</v>
      </c>
      <c r="AB9552" t="s">
        <v>4736</v>
      </c>
      <c r="AC9552" t="s">
        <v>5805</v>
      </c>
    </row>
    <row r="9553" spans="1:29">
      <c r="A9553">
        <f t="shared" si="149"/>
        <v>9552</v>
      </c>
      <c r="B9553" t="s">
        <v>745</v>
      </c>
      <c r="C9553" t="s">
        <v>31</v>
      </c>
      <c r="D9553" t="s">
        <v>16462</v>
      </c>
      <c r="E9553">
        <v>39.93</v>
      </c>
      <c r="G9553" t="s">
        <v>705</v>
      </c>
      <c r="H9553" t="s">
        <v>348</v>
      </c>
      <c r="I9553" t="s">
        <v>5840</v>
      </c>
      <c r="J9553" t="s">
        <v>35</v>
      </c>
      <c r="K9553" t="s">
        <v>157</v>
      </c>
      <c r="L9553" t="s">
        <v>177</v>
      </c>
      <c r="M9553" t="s">
        <v>90</v>
      </c>
      <c r="N9553" t="s">
        <v>39</v>
      </c>
      <c r="O9553" t="s">
        <v>40</v>
      </c>
      <c r="Q9553">
        <v>78.14</v>
      </c>
      <c r="R9553" t="s">
        <v>53</v>
      </c>
      <c r="S9553" t="s">
        <v>54</v>
      </c>
      <c r="T9553" t="s">
        <v>53</v>
      </c>
      <c r="U9553" t="s">
        <v>42</v>
      </c>
      <c r="V9553" t="s">
        <v>43</v>
      </c>
      <c r="W9553">
        <v>78065</v>
      </c>
      <c r="Y9553">
        <v>0</v>
      </c>
      <c r="Z9553">
        <v>0</v>
      </c>
      <c r="AB9553" t="s">
        <v>12832</v>
      </c>
      <c r="AC9553" t="s">
        <v>5391</v>
      </c>
    </row>
    <row r="9554" spans="1:29">
      <c r="A9554">
        <f t="shared" si="149"/>
        <v>9553</v>
      </c>
      <c r="B9554" t="s">
        <v>135</v>
      </c>
      <c r="C9554" t="s">
        <v>58</v>
      </c>
      <c r="D9554" t="s">
        <v>16125</v>
      </c>
      <c r="E9554">
        <v>9.84</v>
      </c>
      <c r="F9554" t="s">
        <v>33</v>
      </c>
      <c r="I9554" t="s">
        <v>5554</v>
      </c>
      <c r="J9554" t="s">
        <v>1622</v>
      </c>
      <c r="K9554" t="s">
        <v>88</v>
      </c>
      <c r="L9554" t="s">
        <v>75</v>
      </c>
      <c r="M9554" t="s">
        <v>52</v>
      </c>
      <c r="N9554" t="s">
        <v>39</v>
      </c>
      <c r="O9554" t="s">
        <v>40</v>
      </c>
      <c r="Q9554">
        <v>101.01</v>
      </c>
      <c r="R9554" t="s">
        <v>54</v>
      </c>
      <c r="S9554" t="s">
        <v>53</v>
      </c>
      <c r="T9554" t="s">
        <v>54</v>
      </c>
      <c r="U9554" t="s">
        <v>42</v>
      </c>
      <c r="V9554" t="s">
        <v>43</v>
      </c>
      <c r="W9554">
        <v>216926</v>
      </c>
      <c r="X9554" t="s">
        <v>64</v>
      </c>
      <c r="Y9554">
        <v>26.33</v>
      </c>
      <c r="Z9554">
        <v>2400000</v>
      </c>
      <c r="AB9554" t="s">
        <v>16126</v>
      </c>
      <c r="AC9554" t="s">
        <v>4161</v>
      </c>
    </row>
    <row r="9555" spans="1:29">
      <c r="A9555">
        <f t="shared" si="149"/>
        <v>9554</v>
      </c>
      <c r="B9555" t="s">
        <v>78</v>
      </c>
      <c r="C9555" t="s">
        <v>58</v>
      </c>
      <c r="D9555" t="s">
        <v>16463</v>
      </c>
      <c r="E9555">
        <v>24.28</v>
      </c>
      <c r="F9555" t="s">
        <v>33</v>
      </c>
      <c r="I9555" t="s">
        <v>2404</v>
      </c>
      <c r="J9555" t="s">
        <v>61</v>
      </c>
      <c r="K9555" t="s">
        <v>121</v>
      </c>
      <c r="L9555" t="s">
        <v>115</v>
      </c>
      <c r="M9555" t="s">
        <v>52</v>
      </c>
      <c r="N9555" t="s">
        <v>39</v>
      </c>
      <c r="O9555" t="s">
        <v>40</v>
      </c>
      <c r="Q9555">
        <v>183.79</v>
      </c>
      <c r="R9555" t="s">
        <v>37</v>
      </c>
      <c r="S9555" t="s">
        <v>53</v>
      </c>
      <c r="T9555" t="s">
        <v>53</v>
      </c>
      <c r="U9555" t="s">
        <v>42</v>
      </c>
      <c r="V9555" t="s">
        <v>43</v>
      </c>
      <c r="W9555">
        <v>166997</v>
      </c>
      <c r="X9555" t="s">
        <v>64</v>
      </c>
      <c r="Y9555">
        <v>32.590000000000003</v>
      </c>
      <c r="Z9555">
        <v>2150000</v>
      </c>
      <c r="AB9555" t="s">
        <v>16464</v>
      </c>
      <c r="AC9555" t="s">
        <v>6914</v>
      </c>
    </row>
    <row r="9556" spans="1:29">
      <c r="A9556">
        <f t="shared" si="149"/>
        <v>9555</v>
      </c>
      <c r="B9556" t="s">
        <v>895</v>
      </c>
      <c r="C9556" t="s">
        <v>58</v>
      </c>
      <c r="D9556" t="s">
        <v>16465</v>
      </c>
      <c r="E9556">
        <v>17.579999999999998</v>
      </c>
      <c r="F9556" t="s">
        <v>33</v>
      </c>
      <c r="I9556" t="s">
        <v>933</v>
      </c>
      <c r="J9556" t="s">
        <v>61</v>
      </c>
      <c r="K9556" t="s">
        <v>233</v>
      </c>
      <c r="L9556" t="s">
        <v>51</v>
      </c>
      <c r="M9556" t="s">
        <v>52</v>
      </c>
      <c r="N9556" t="s">
        <v>39</v>
      </c>
      <c r="O9556" t="s">
        <v>40</v>
      </c>
      <c r="Q9556">
        <v>95.18</v>
      </c>
      <c r="R9556" t="s">
        <v>53</v>
      </c>
      <c r="S9556" t="s">
        <v>53</v>
      </c>
      <c r="T9556" t="s">
        <v>54</v>
      </c>
      <c r="U9556" t="s">
        <v>42</v>
      </c>
      <c r="V9556" t="s">
        <v>43</v>
      </c>
      <c r="W9556">
        <v>66184</v>
      </c>
      <c r="X9556" t="s">
        <v>64</v>
      </c>
      <c r="Y9556">
        <v>30.21</v>
      </c>
      <c r="Z9556">
        <v>1100000</v>
      </c>
    </row>
    <row r="9557" spans="1:29">
      <c r="A9557">
        <f t="shared" si="149"/>
        <v>9556</v>
      </c>
      <c r="B9557" t="s">
        <v>558</v>
      </c>
      <c r="C9557" t="s">
        <v>58</v>
      </c>
      <c r="D9557" t="s">
        <v>1758</v>
      </c>
      <c r="E9557">
        <v>16.21</v>
      </c>
      <c r="F9557" t="s">
        <v>33</v>
      </c>
      <c r="I9557" t="s">
        <v>6633</v>
      </c>
      <c r="J9557" t="s">
        <v>61</v>
      </c>
      <c r="K9557" t="s">
        <v>74</v>
      </c>
      <c r="L9557" t="s">
        <v>75</v>
      </c>
      <c r="M9557" t="s">
        <v>52</v>
      </c>
      <c r="N9557" t="s">
        <v>39</v>
      </c>
      <c r="O9557" t="s">
        <v>40</v>
      </c>
      <c r="Q9557">
        <v>108.56</v>
      </c>
      <c r="R9557" t="s">
        <v>160</v>
      </c>
      <c r="S9557" t="s">
        <v>53</v>
      </c>
      <c r="T9557" t="s">
        <v>53</v>
      </c>
      <c r="U9557" t="s">
        <v>42</v>
      </c>
      <c r="V9557" t="s">
        <v>43</v>
      </c>
      <c r="W9557">
        <v>98678</v>
      </c>
      <c r="X9557" t="s">
        <v>64</v>
      </c>
      <c r="Y9557">
        <v>15.53</v>
      </c>
      <c r="Z9557">
        <v>1750000</v>
      </c>
      <c r="AB9557" t="s">
        <v>1760</v>
      </c>
      <c r="AC9557" t="s">
        <v>366</v>
      </c>
    </row>
    <row r="9558" spans="1:29">
      <c r="A9558">
        <f t="shared" si="149"/>
        <v>9557</v>
      </c>
      <c r="B9558" t="s">
        <v>194</v>
      </c>
      <c r="C9558" t="s">
        <v>58</v>
      </c>
      <c r="D9558" t="s">
        <v>16466</v>
      </c>
      <c r="E9558">
        <v>10.43</v>
      </c>
      <c r="F9558" t="s">
        <v>33</v>
      </c>
      <c r="I9558" t="s">
        <v>15078</v>
      </c>
      <c r="J9558" t="s">
        <v>61</v>
      </c>
      <c r="K9558" t="s">
        <v>132</v>
      </c>
      <c r="L9558" t="s">
        <v>75</v>
      </c>
      <c r="M9558" t="s">
        <v>52</v>
      </c>
      <c r="N9558" t="s">
        <v>39</v>
      </c>
      <c r="O9558" t="s">
        <v>40</v>
      </c>
      <c r="Q9558">
        <v>116.92</v>
      </c>
      <c r="R9558" t="s">
        <v>37</v>
      </c>
      <c r="S9558" t="s">
        <v>53</v>
      </c>
      <c r="T9558" t="s">
        <v>53</v>
      </c>
      <c r="U9558" t="s">
        <v>42</v>
      </c>
      <c r="V9558" t="s">
        <v>43</v>
      </c>
      <c r="W9558">
        <v>117211</v>
      </c>
      <c r="X9558" t="s">
        <v>64</v>
      </c>
      <c r="Y9558">
        <v>26.57</v>
      </c>
      <c r="Z9558">
        <v>2100000</v>
      </c>
      <c r="AB9558" t="s">
        <v>3422</v>
      </c>
    </row>
    <row r="9559" spans="1:29">
      <c r="A9559">
        <f t="shared" si="149"/>
        <v>9558</v>
      </c>
      <c r="B9559" t="s">
        <v>154</v>
      </c>
      <c r="C9559" t="s">
        <v>31</v>
      </c>
      <c r="D9559" t="s">
        <v>16467</v>
      </c>
      <c r="E9559">
        <v>29.95</v>
      </c>
      <c r="F9559" t="s">
        <v>33</v>
      </c>
      <c r="I9559" t="s">
        <v>2955</v>
      </c>
      <c r="J9559" t="s">
        <v>146</v>
      </c>
      <c r="K9559" t="s">
        <v>170</v>
      </c>
      <c r="L9559" t="s">
        <v>228</v>
      </c>
      <c r="M9559" t="s">
        <v>90</v>
      </c>
      <c r="N9559" t="s">
        <v>39</v>
      </c>
      <c r="O9559" t="s">
        <v>40</v>
      </c>
      <c r="Q9559">
        <v>82.8</v>
      </c>
      <c r="R9559" t="s">
        <v>53</v>
      </c>
      <c r="S9559" t="s">
        <v>53</v>
      </c>
      <c r="T9559" t="s">
        <v>53</v>
      </c>
      <c r="U9559" t="s">
        <v>42</v>
      </c>
      <c r="V9559" t="s">
        <v>43</v>
      </c>
      <c r="W9559">
        <v>102053</v>
      </c>
      <c r="Y9559">
        <v>0</v>
      </c>
      <c r="Z9559">
        <v>0</v>
      </c>
      <c r="AB9559" t="s">
        <v>15596</v>
      </c>
      <c r="AC9559" t="s">
        <v>1294</v>
      </c>
    </row>
    <row r="9560" spans="1:29">
      <c r="A9560">
        <f t="shared" si="149"/>
        <v>9559</v>
      </c>
      <c r="B9560" t="s">
        <v>291</v>
      </c>
      <c r="C9560" t="s">
        <v>58</v>
      </c>
      <c r="D9560" t="s">
        <v>16468</v>
      </c>
      <c r="E9560">
        <v>21.32</v>
      </c>
      <c r="G9560" t="s">
        <v>307</v>
      </c>
      <c r="H9560" t="s">
        <v>308</v>
      </c>
      <c r="I9560" t="s">
        <v>1762</v>
      </c>
      <c r="J9560" t="s">
        <v>61</v>
      </c>
      <c r="K9560" t="s">
        <v>88</v>
      </c>
      <c r="L9560" t="s">
        <v>202</v>
      </c>
      <c r="M9560" t="s">
        <v>90</v>
      </c>
      <c r="N9560" t="s">
        <v>39</v>
      </c>
      <c r="O9560" t="s">
        <v>40</v>
      </c>
      <c r="Q9560">
        <v>78.92</v>
      </c>
      <c r="R9560" t="s">
        <v>53</v>
      </c>
      <c r="S9560" t="s">
        <v>53</v>
      </c>
      <c r="T9560" t="s">
        <v>53</v>
      </c>
      <c r="U9560" t="s">
        <v>42</v>
      </c>
      <c r="V9560" t="s">
        <v>43</v>
      </c>
      <c r="W9560">
        <v>81786</v>
      </c>
      <c r="X9560" t="s">
        <v>181</v>
      </c>
      <c r="Y9560">
        <v>11.06</v>
      </c>
      <c r="Z9560">
        <v>800000</v>
      </c>
      <c r="AB9560" t="s">
        <v>16469</v>
      </c>
      <c r="AC9560" t="s">
        <v>1409</v>
      </c>
    </row>
    <row r="9561" spans="1:29">
      <c r="A9561">
        <f t="shared" si="149"/>
        <v>9560</v>
      </c>
      <c r="B9561" t="s">
        <v>123</v>
      </c>
      <c r="C9561" t="s">
        <v>58</v>
      </c>
      <c r="D9561" t="s">
        <v>16470</v>
      </c>
      <c r="E9561">
        <v>77.05</v>
      </c>
      <c r="F9561" t="s">
        <v>33</v>
      </c>
      <c r="I9561" t="s">
        <v>14416</v>
      </c>
      <c r="J9561" t="s">
        <v>6968</v>
      </c>
      <c r="K9561" t="s">
        <v>434</v>
      </c>
      <c r="L9561" t="s">
        <v>435</v>
      </c>
      <c r="M9561" t="s">
        <v>52</v>
      </c>
      <c r="N9561" t="s">
        <v>39</v>
      </c>
      <c r="O9561" t="s">
        <v>481</v>
      </c>
      <c r="Q9561">
        <v>444.62</v>
      </c>
      <c r="R9561" t="s">
        <v>41</v>
      </c>
      <c r="S9561" t="s">
        <v>53</v>
      </c>
      <c r="T9561" t="s">
        <v>37</v>
      </c>
      <c r="U9561" t="s">
        <v>42</v>
      </c>
      <c r="V9561" t="s">
        <v>43</v>
      </c>
      <c r="W9561">
        <v>166187</v>
      </c>
      <c r="X9561" t="s">
        <v>64</v>
      </c>
      <c r="Y9561">
        <v>102.4</v>
      </c>
      <c r="Z9561">
        <v>0</v>
      </c>
      <c r="AB9561" t="s">
        <v>16471</v>
      </c>
    </row>
    <row r="9562" spans="1:29">
      <c r="A9562">
        <f t="shared" si="149"/>
        <v>9561</v>
      </c>
      <c r="B9562" t="s">
        <v>71</v>
      </c>
      <c r="C9562" t="s">
        <v>58</v>
      </c>
      <c r="D9562" t="s">
        <v>3276</v>
      </c>
      <c r="E9562">
        <v>17.989999999999998</v>
      </c>
      <c r="F9562" t="s">
        <v>48</v>
      </c>
      <c r="I9562" t="s">
        <v>6884</v>
      </c>
      <c r="J9562" t="s">
        <v>61</v>
      </c>
      <c r="K9562" t="s">
        <v>355</v>
      </c>
      <c r="L9562" t="s">
        <v>1007</v>
      </c>
      <c r="M9562" t="s">
        <v>52</v>
      </c>
      <c r="N9562" t="s">
        <v>188</v>
      </c>
      <c r="O9562" t="s">
        <v>40</v>
      </c>
      <c r="Q9562">
        <v>185</v>
      </c>
      <c r="R9562" t="s">
        <v>37</v>
      </c>
      <c r="S9562" t="s">
        <v>53</v>
      </c>
      <c r="T9562" t="s">
        <v>53</v>
      </c>
      <c r="U9562" t="s">
        <v>42</v>
      </c>
      <c r="V9562" t="s">
        <v>43</v>
      </c>
      <c r="W9562">
        <v>113859</v>
      </c>
      <c r="X9562" t="s">
        <v>64</v>
      </c>
      <c r="Y9562">
        <v>32.18</v>
      </c>
      <c r="Z9562">
        <v>1500000</v>
      </c>
      <c r="AB9562" t="s">
        <v>3277</v>
      </c>
      <c r="AC9562" t="s">
        <v>9511</v>
      </c>
    </row>
    <row r="9563" spans="1:29">
      <c r="A9563">
        <f t="shared" si="149"/>
        <v>9562</v>
      </c>
      <c r="B9563" t="s">
        <v>1921</v>
      </c>
      <c r="C9563" t="s">
        <v>58</v>
      </c>
      <c r="D9563" t="s">
        <v>13809</v>
      </c>
      <c r="E9563">
        <v>10.44</v>
      </c>
      <c r="F9563" t="s">
        <v>48</v>
      </c>
      <c r="I9563" t="s">
        <v>5513</v>
      </c>
      <c r="J9563" t="s">
        <v>61</v>
      </c>
      <c r="K9563" t="s">
        <v>280</v>
      </c>
      <c r="L9563" t="s">
        <v>1007</v>
      </c>
      <c r="M9563" t="s">
        <v>52</v>
      </c>
      <c r="N9563" t="s">
        <v>39</v>
      </c>
      <c r="O9563" t="s">
        <v>40</v>
      </c>
      <c r="Q9563">
        <v>169.21</v>
      </c>
      <c r="R9563" t="s">
        <v>37</v>
      </c>
      <c r="S9563" t="s">
        <v>54</v>
      </c>
      <c r="T9563" t="s">
        <v>53</v>
      </c>
      <c r="U9563" t="s">
        <v>42</v>
      </c>
      <c r="V9563" t="s">
        <v>43</v>
      </c>
      <c r="W9563">
        <v>98322</v>
      </c>
      <c r="X9563" t="s">
        <v>91</v>
      </c>
      <c r="Y9563">
        <v>33.33</v>
      </c>
      <c r="Z9563">
        <v>1600000</v>
      </c>
      <c r="AB9563" t="s">
        <v>16472</v>
      </c>
      <c r="AC9563" t="s">
        <v>45</v>
      </c>
    </row>
    <row r="9564" spans="1:29">
      <c r="A9564">
        <f t="shared" si="149"/>
        <v>9563</v>
      </c>
      <c r="B9564" t="s">
        <v>208</v>
      </c>
      <c r="C9564" t="s">
        <v>58</v>
      </c>
      <c r="D9564" t="s">
        <v>3691</v>
      </c>
      <c r="E9564">
        <v>15.79</v>
      </c>
      <c r="F9564" t="s">
        <v>33</v>
      </c>
      <c r="I9564" t="s">
        <v>1027</v>
      </c>
      <c r="J9564" t="s">
        <v>61</v>
      </c>
      <c r="K9564" t="s">
        <v>301</v>
      </c>
      <c r="L9564" t="s">
        <v>115</v>
      </c>
      <c r="M9564" t="s">
        <v>52</v>
      </c>
      <c r="N9564" t="s">
        <v>39</v>
      </c>
      <c r="O9564" t="s">
        <v>40</v>
      </c>
      <c r="Q9564">
        <v>131.16999999999999</v>
      </c>
      <c r="R9564" t="s">
        <v>53</v>
      </c>
      <c r="S9564" t="s">
        <v>53</v>
      </c>
      <c r="T9564" t="s">
        <v>54</v>
      </c>
      <c r="U9564" t="s">
        <v>42</v>
      </c>
      <c r="V9564" t="s">
        <v>43</v>
      </c>
      <c r="W9564">
        <v>135482</v>
      </c>
      <c r="X9564" t="s">
        <v>64</v>
      </c>
      <c r="Y9564">
        <v>37.799999999999997</v>
      </c>
      <c r="Z9564">
        <v>1950000</v>
      </c>
      <c r="AB9564" t="s">
        <v>3693</v>
      </c>
      <c r="AC9564" t="s">
        <v>16473</v>
      </c>
    </row>
    <row r="9565" spans="1:29">
      <c r="A9565">
        <f t="shared" si="149"/>
        <v>9564</v>
      </c>
      <c r="B9565" t="s">
        <v>106</v>
      </c>
      <c r="C9565" t="s">
        <v>58</v>
      </c>
      <c r="D9565" t="s">
        <v>3099</v>
      </c>
      <c r="E9565">
        <v>18.27</v>
      </c>
      <c r="F9565" t="s">
        <v>33</v>
      </c>
      <c r="I9565" t="s">
        <v>2515</v>
      </c>
      <c r="J9565" t="s">
        <v>61</v>
      </c>
      <c r="K9565" t="s">
        <v>81</v>
      </c>
      <c r="L9565" t="s">
        <v>75</v>
      </c>
      <c r="M9565" t="s">
        <v>52</v>
      </c>
      <c r="N9565" t="s">
        <v>188</v>
      </c>
      <c r="O9565" t="s">
        <v>40</v>
      </c>
      <c r="Q9565">
        <v>155.72999999999999</v>
      </c>
      <c r="R9565" t="s">
        <v>37</v>
      </c>
      <c r="S9565" t="s">
        <v>53</v>
      </c>
      <c r="T9565" t="s">
        <v>53</v>
      </c>
      <c r="U9565" t="s">
        <v>42</v>
      </c>
      <c r="V9565" t="s">
        <v>43</v>
      </c>
      <c r="W9565">
        <v>118424</v>
      </c>
      <c r="X9565" t="s">
        <v>64</v>
      </c>
      <c r="Y9565">
        <v>30.08</v>
      </c>
      <c r="Z9565">
        <v>2100000</v>
      </c>
      <c r="AA9565" t="s">
        <v>6170</v>
      </c>
      <c r="AB9565" t="s">
        <v>3100</v>
      </c>
      <c r="AC9565" t="s">
        <v>12999</v>
      </c>
    </row>
    <row r="9566" spans="1:29">
      <c r="A9566">
        <f t="shared" si="149"/>
        <v>9565</v>
      </c>
      <c r="B9566" t="s">
        <v>693</v>
      </c>
      <c r="C9566" t="s">
        <v>58</v>
      </c>
      <c r="D9566" t="s">
        <v>13529</v>
      </c>
      <c r="E9566">
        <v>31.26</v>
      </c>
      <c r="G9566" t="s">
        <v>307</v>
      </c>
      <c r="H9566" t="s">
        <v>308</v>
      </c>
      <c r="I9566" t="s">
        <v>2742</v>
      </c>
      <c r="J9566" t="s">
        <v>96</v>
      </c>
      <c r="K9566" t="s">
        <v>74</v>
      </c>
      <c r="L9566" t="s">
        <v>115</v>
      </c>
      <c r="M9566" t="s">
        <v>52</v>
      </c>
      <c r="N9566" t="s">
        <v>39</v>
      </c>
      <c r="O9566" t="s">
        <v>40</v>
      </c>
      <c r="Q9566">
        <v>145.97999999999999</v>
      </c>
      <c r="R9566" t="s">
        <v>37</v>
      </c>
      <c r="S9566" t="s">
        <v>53</v>
      </c>
      <c r="T9566" t="s">
        <v>53</v>
      </c>
      <c r="U9566" t="s">
        <v>42</v>
      </c>
      <c r="V9566" t="s">
        <v>43</v>
      </c>
      <c r="W9566">
        <v>107069</v>
      </c>
      <c r="X9566" t="s">
        <v>122</v>
      </c>
      <c r="Y9566">
        <v>29.7</v>
      </c>
      <c r="Z9566">
        <v>1350000</v>
      </c>
      <c r="AB9566" t="s">
        <v>13530</v>
      </c>
      <c r="AC9566" t="s">
        <v>11084</v>
      </c>
    </row>
    <row r="9567" spans="1:29">
      <c r="A9567">
        <f t="shared" si="149"/>
        <v>9566</v>
      </c>
      <c r="B9567" t="s">
        <v>377</v>
      </c>
      <c r="C9567" t="s">
        <v>58</v>
      </c>
      <c r="D9567" t="s">
        <v>544</v>
      </c>
      <c r="E9567">
        <v>6.21</v>
      </c>
      <c r="F9567" t="s">
        <v>181</v>
      </c>
      <c r="I9567" t="s">
        <v>3328</v>
      </c>
      <c r="J9567" t="s">
        <v>682</v>
      </c>
      <c r="K9567" t="s">
        <v>737</v>
      </c>
      <c r="L9567" t="s">
        <v>272</v>
      </c>
      <c r="M9567" t="s">
        <v>52</v>
      </c>
      <c r="N9567" t="s">
        <v>39</v>
      </c>
      <c r="O9567" t="s">
        <v>40</v>
      </c>
      <c r="Q9567">
        <v>98.89</v>
      </c>
      <c r="R9567" t="s">
        <v>53</v>
      </c>
      <c r="S9567" t="s">
        <v>53</v>
      </c>
      <c r="T9567" t="s">
        <v>54</v>
      </c>
      <c r="U9567" t="s">
        <v>42</v>
      </c>
      <c r="V9567" t="s">
        <v>43</v>
      </c>
      <c r="W9567">
        <v>192731</v>
      </c>
      <c r="X9567" t="s">
        <v>64</v>
      </c>
      <c r="Y9567">
        <v>18</v>
      </c>
      <c r="Z9567">
        <v>2450000</v>
      </c>
      <c r="AA9567" t="s">
        <v>521</v>
      </c>
      <c r="AB9567" t="s">
        <v>1059</v>
      </c>
      <c r="AC9567" t="s">
        <v>16474</v>
      </c>
    </row>
    <row r="9568" spans="1:29">
      <c r="A9568">
        <f t="shared" si="149"/>
        <v>9567</v>
      </c>
      <c r="B9568" t="s">
        <v>194</v>
      </c>
      <c r="C9568" t="s">
        <v>58</v>
      </c>
      <c r="D9568" t="s">
        <v>2382</v>
      </c>
      <c r="E9568">
        <v>19.88</v>
      </c>
      <c r="F9568" t="s">
        <v>48</v>
      </c>
      <c r="I9568" t="s">
        <v>8417</v>
      </c>
      <c r="J9568" t="s">
        <v>682</v>
      </c>
      <c r="K9568" t="s">
        <v>170</v>
      </c>
      <c r="L9568" t="s">
        <v>75</v>
      </c>
      <c r="M9568" t="s">
        <v>52</v>
      </c>
      <c r="N9568" t="s">
        <v>159</v>
      </c>
      <c r="O9568" t="s">
        <v>40</v>
      </c>
      <c r="Q9568">
        <v>187.59</v>
      </c>
      <c r="R9568" t="s">
        <v>54</v>
      </c>
      <c r="S9568" t="s">
        <v>160</v>
      </c>
      <c r="T9568" t="s">
        <v>54</v>
      </c>
      <c r="U9568" t="s">
        <v>42</v>
      </c>
      <c r="V9568" t="s">
        <v>43</v>
      </c>
      <c r="W9568">
        <v>168149</v>
      </c>
      <c r="X9568" t="s">
        <v>64</v>
      </c>
      <c r="Y9568">
        <v>27.91</v>
      </c>
      <c r="Z9568">
        <v>2480000</v>
      </c>
      <c r="AB9568" t="s">
        <v>2386</v>
      </c>
      <c r="AC9568" t="s">
        <v>16475</v>
      </c>
    </row>
    <row r="9569" spans="1:29">
      <c r="A9569">
        <f t="shared" si="149"/>
        <v>9568</v>
      </c>
      <c r="B9569" t="s">
        <v>1175</v>
      </c>
      <c r="C9569" t="s">
        <v>58</v>
      </c>
      <c r="D9569" t="s">
        <v>4894</v>
      </c>
      <c r="E9569">
        <v>17</v>
      </c>
      <c r="F9569" t="s">
        <v>33</v>
      </c>
      <c r="I9569" t="s">
        <v>2398</v>
      </c>
      <c r="J9569" t="s">
        <v>61</v>
      </c>
      <c r="K9569" t="s">
        <v>81</v>
      </c>
      <c r="L9569" t="s">
        <v>75</v>
      </c>
      <c r="M9569" t="s">
        <v>52</v>
      </c>
      <c r="N9569" t="s">
        <v>39</v>
      </c>
      <c r="O9569" t="s">
        <v>40</v>
      </c>
      <c r="Q9569">
        <v>114.65</v>
      </c>
      <c r="R9569" t="s">
        <v>53</v>
      </c>
      <c r="S9569" t="s">
        <v>53</v>
      </c>
      <c r="T9569" t="s">
        <v>54</v>
      </c>
      <c r="U9569" t="s">
        <v>42</v>
      </c>
      <c r="V9569" t="s">
        <v>43</v>
      </c>
      <c r="W9569">
        <v>103322</v>
      </c>
      <c r="X9569" t="s">
        <v>64</v>
      </c>
      <c r="Y9569">
        <v>27.35</v>
      </c>
      <c r="Z9569">
        <v>1760000</v>
      </c>
      <c r="AB9569" t="s">
        <v>4896</v>
      </c>
      <c r="AC9569" t="s">
        <v>16476</v>
      </c>
    </row>
    <row r="9570" spans="1:29">
      <c r="A9570">
        <f t="shared" si="149"/>
        <v>9569</v>
      </c>
      <c r="B9570" t="s">
        <v>377</v>
      </c>
      <c r="C9570" t="s">
        <v>31</v>
      </c>
      <c r="D9570" t="s">
        <v>16477</v>
      </c>
      <c r="E9570">
        <v>12.23</v>
      </c>
      <c r="F9570" t="s">
        <v>33</v>
      </c>
      <c r="I9570" t="s">
        <v>6819</v>
      </c>
      <c r="J9570" t="s">
        <v>915</v>
      </c>
      <c r="K9570" t="s">
        <v>170</v>
      </c>
      <c r="L9570" t="s">
        <v>51</v>
      </c>
      <c r="M9570" t="s">
        <v>52</v>
      </c>
      <c r="N9570" t="s">
        <v>39</v>
      </c>
      <c r="O9570" t="s">
        <v>40</v>
      </c>
      <c r="Q9570">
        <v>65.88</v>
      </c>
      <c r="R9570" t="s">
        <v>53</v>
      </c>
      <c r="S9570" t="s">
        <v>53</v>
      </c>
      <c r="T9570" t="s">
        <v>54</v>
      </c>
      <c r="U9570" t="s">
        <v>42</v>
      </c>
      <c r="V9570" t="s">
        <v>43</v>
      </c>
      <c r="W9570">
        <v>210686</v>
      </c>
      <c r="Y9570">
        <v>0</v>
      </c>
      <c r="Z9570">
        <v>0</v>
      </c>
      <c r="AB9570" t="s">
        <v>16478</v>
      </c>
      <c r="AC9570" t="s">
        <v>12336</v>
      </c>
    </row>
    <row r="9571" spans="1:29">
      <c r="A9571">
        <f t="shared" si="149"/>
        <v>9570</v>
      </c>
      <c r="B9571" t="s">
        <v>558</v>
      </c>
      <c r="C9571" t="s">
        <v>58</v>
      </c>
      <c r="D9571" t="s">
        <v>10417</v>
      </c>
      <c r="E9571">
        <v>15.44</v>
      </c>
      <c r="F9571" t="s">
        <v>33</v>
      </c>
      <c r="I9571" t="s">
        <v>2247</v>
      </c>
      <c r="J9571" t="s">
        <v>61</v>
      </c>
      <c r="K9571" t="s">
        <v>81</v>
      </c>
      <c r="L9571" t="s">
        <v>75</v>
      </c>
      <c r="M9571" t="s">
        <v>52</v>
      </c>
      <c r="N9571" t="s">
        <v>39</v>
      </c>
      <c r="O9571" t="s">
        <v>40</v>
      </c>
      <c r="Q9571">
        <v>125.67</v>
      </c>
      <c r="R9571" t="s">
        <v>53</v>
      </c>
      <c r="S9571" t="s">
        <v>53</v>
      </c>
      <c r="T9571" t="s">
        <v>53</v>
      </c>
      <c r="U9571" t="s">
        <v>42</v>
      </c>
      <c r="V9571" t="s">
        <v>43</v>
      </c>
      <c r="W9571">
        <v>115495</v>
      </c>
      <c r="X9571" t="s">
        <v>64</v>
      </c>
      <c r="Y9571">
        <v>25.06</v>
      </c>
      <c r="Z9571">
        <v>1800000</v>
      </c>
      <c r="AB9571" t="s">
        <v>10418</v>
      </c>
      <c r="AC9571" t="s">
        <v>2213</v>
      </c>
    </row>
    <row r="9572" spans="1:29">
      <c r="A9572">
        <f t="shared" si="149"/>
        <v>9571</v>
      </c>
      <c r="B9572" t="s">
        <v>264</v>
      </c>
      <c r="C9572" t="s">
        <v>58</v>
      </c>
      <c r="D9572" t="s">
        <v>839</v>
      </c>
      <c r="E9572">
        <v>20.83</v>
      </c>
      <c r="F9572" t="s">
        <v>48</v>
      </c>
      <c r="I9572" t="s">
        <v>1296</v>
      </c>
      <c r="J9572" t="s">
        <v>304</v>
      </c>
      <c r="K9572" t="s">
        <v>301</v>
      </c>
      <c r="L9572" t="s">
        <v>115</v>
      </c>
      <c r="M9572" t="s">
        <v>52</v>
      </c>
      <c r="N9572" t="s">
        <v>39</v>
      </c>
      <c r="O9572" t="s">
        <v>40</v>
      </c>
      <c r="Q9572">
        <v>209.35</v>
      </c>
      <c r="R9572" t="s">
        <v>37</v>
      </c>
      <c r="S9572" t="s">
        <v>53</v>
      </c>
      <c r="T9572" t="s">
        <v>53</v>
      </c>
      <c r="U9572" t="s">
        <v>42</v>
      </c>
      <c r="V9572" t="s">
        <v>43</v>
      </c>
      <c r="W9572">
        <v>127505</v>
      </c>
      <c r="X9572" t="s">
        <v>64</v>
      </c>
      <c r="Y9572">
        <v>65.12</v>
      </c>
      <c r="Z9572">
        <v>2600000</v>
      </c>
      <c r="AB9572" t="s">
        <v>841</v>
      </c>
      <c r="AC9572" t="s">
        <v>16479</v>
      </c>
    </row>
    <row r="9573" spans="1:29">
      <c r="A9573">
        <f t="shared" si="149"/>
        <v>9572</v>
      </c>
      <c r="B9573" t="s">
        <v>329</v>
      </c>
      <c r="C9573" t="s">
        <v>58</v>
      </c>
      <c r="D9573" t="s">
        <v>16480</v>
      </c>
      <c r="E9573">
        <v>6.47</v>
      </c>
      <c r="F9573" t="s">
        <v>33</v>
      </c>
      <c r="I9573" t="s">
        <v>5182</v>
      </c>
      <c r="J9573" t="s">
        <v>61</v>
      </c>
      <c r="K9573" t="s">
        <v>301</v>
      </c>
      <c r="L9573" t="s">
        <v>75</v>
      </c>
      <c r="M9573" t="s">
        <v>52</v>
      </c>
      <c r="N9573" t="s">
        <v>39</v>
      </c>
      <c r="O9573" t="s">
        <v>40</v>
      </c>
      <c r="Q9573">
        <v>77.66</v>
      </c>
      <c r="R9573" t="s">
        <v>54</v>
      </c>
      <c r="S9573" t="s">
        <v>54</v>
      </c>
      <c r="T9573" t="s">
        <v>54</v>
      </c>
      <c r="U9573" t="s">
        <v>42</v>
      </c>
      <c r="V9573" t="s">
        <v>43</v>
      </c>
      <c r="W9573">
        <v>127221</v>
      </c>
      <c r="X9573" t="s">
        <v>64</v>
      </c>
      <c r="Y9573">
        <v>27.27</v>
      </c>
      <c r="Z9573">
        <v>0</v>
      </c>
      <c r="AB9573" t="s">
        <v>4037</v>
      </c>
    </row>
    <row r="9574" spans="1:29">
      <c r="A9574">
        <f t="shared" si="149"/>
        <v>9573</v>
      </c>
      <c r="B9574" t="s">
        <v>484</v>
      </c>
      <c r="C9574" t="s">
        <v>58</v>
      </c>
      <c r="D9574" t="s">
        <v>9470</v>
      </c>
      <c r="E9574">
        <v>34.909999999999997</v>
      </c>
      <c r="F9574" t="s">
        <v>48</v>
      </c>
      <c r="I9574" t="s">
        <v>16481</v>
      </c>
      <c r="J9574" t="s">
        <v>16482</v>
      </c>
      <c r="K9574" t="s">
        <v>62</v>
      </c>
      <c r="L9574" t="s">
        <v>97</v>
      </c>
      <c r="M9574" t="s">
        <v>52</v>
      </c>
      <c r="N9574" t="s">
        <v>39</v>
      </c>
      <c r="O9574" t="s">
        <v>98</v>
      </c>
      <c r="Q9574">
        <v>410.7</v>
      </c>
      <c r="R9574" t="s">
        <v>160</v>
      </c>
      <c r="S9574" t="s">
        <v>160</v>
      </c>
      <c r="T9574" t="s">
        <v>160</v>
      </c>
      <c r="U9574" t="s">
        <v>43</v>
      </c>
      <c r="V9574" t="s">
        <v>43</v>
      </c>
      <c r="W9574">
        <v>151613</v>
      </c>
      <c r="X9574" t="s">
        <v>64</v>
      </c>
      <c r="Y9574">
        <v>104.13</v>
      </c>
      <c r="Z9574">
        <v>5400000</v>
      </c>
      <c r="AA9574" t="s">
        <v>4010</v>
      </c>
      <c r="AB9574" t="s">
        <v>9471</v>
      </c>
      <c r="AC9574" t="s">
        <v>16483</v>
      </c>
    </row>
    <row r="9575" spans="1:29">
      <c r="A9575">
        <f t="shared" si="149"/>
        <v>9574</v>
      </c>
      <c r="B9575" t="s">
        <v>106</v>
      </c>
      <c r="C9575" t="s">
        <v>58</v>
      </c>
      <c r="D9575" t="s">
        <v>4222</v>
      </c>
      <c r="E9575">
        <v>6.65</v>
      </c>
      <c r="F9575" t="s">
        <v>48</v>
      </c>
      <c r="I9575" t="s">
        <v>3582</v>
      </c>
      <c r="J9575" t="s">
        <v>61</v>
      </c>
      <c r="K9575" t="s">
        <v>355</v>
      </c>
      <c r="L9575" t="s">
        <v>3035</v>
      </c>
      <c r="M9575" t="s">
        <v>52</v>
      </c>
      <c r="N9575" t="s">
        <v>188</v>
      </c>
      <c r="O9575" t="s">
        <v>98</v>
      </c>
      <c r="Q9575">
        <v>115.34</v>
      </c>
      <c r="R9575" t="s">
        <v>53</v>
      </c>
      <c r="S9575" t="s">
        <v>53</v>
      </c>
      <c r="T9575" t="s">
        <v>54</v>
      </c>
      <c r="U9575" t="s">
        <v>42</v>
      </c>
      <c r="V9575" t="s">
        <v>43</v>
      </c>
      <c r="W9575">
        <v>118564</v>
      </c>
      <c r="X9575" t="s">
        <v>64</v>
      </c>
      <c r="Y9575">
        <v>26.19</v>
      </c>
      <c r="Z9575">
        <v>1420000</v>
      </c>
      <c r="AB9575" t="s">
        <v>4223</v>
      </c>
      <c r="AC9575" t="s">
        <v>16484</v>
      </c>
    </row>
    <row r="9576" spans="1:29">
      <c r="A9576">
        <f t="shared" si="149"/>
        <v>9575</v>
      </c>
      <c r="B9576" t="s">
        <v>448</v>
      </c>
      <c r="C9576" t="s">
        <v>58</v>
      </c>
      <c r="D9576" t="s">
        <v>16485</v>
      </c>
      <c r="E9576">
        <v>7.73</v>
      </c>
      <c r="F9576" t="s">
        <v>48</v>
      </c>
      <c r="I9576" t="s">
        <v>16486</v>
      </c>
      <c r="J9576" t="s">
        <v>61</v>
      </c>
      <c r="K9576" t="s">
        <v>170</v>
      </c>
      <c r="L9576" t="s">
        <v>115</v>
      </c>
      <c r="M9576" t="s">
        <v>52</v>
      </c>
      <c r="N9576" t="s">
        <v>39</v>
      </c>
      <c r="O9576" t="s">
        <v>40</v>
      </c>
      <c r="Q9576">
        <v>114.58</v>
      </c>
      <c r="R9576" t="s">
        <v>53</v>
      </c>
      <c r="S9576" t="s">
        <v>53</v>
      </c>
      <c r="T9576" t="s">
        <v>54</v>
      </c>
      <c r="U9576" t="s">
        <v>42</v>
      </c>
      <c r="V9576" t="s">
        <v>43</v>
      </c>
      <c r="W9576">
        <v>122914</v>
      </c>
      <c r="X9576" t="s">
        <v>64</v>
      </c>
      <c r="Y9576">
        <v>28.91</v>
      </c>
      <c r="Z9576">
        <v>1550000</v>
      </c>
      <c r="AB9576" t="s">
        <v>1943</v>
      </c>
    </row>
    <row r="9577" spans="1:29">
      <c r="A9577">
        <f t="shared" si="149"/>
        <v>9576</v>
      </c>
      <c r="B9577" t="s">
        <v>141</v>
      </c>
      <c r="C9577" t="s">
        <v>58</v>
      </c>
      <c r="D9577" t="s">
        <v>9411</v>
      </c>
      <c r="E9577">
        <v>51.82</v>
      </c>
      <c r="F9577" t="s">
        <v>33</v>
      </c>
      <c r="I9577" t="s">
        <v>1127</v>
      </c>
      <c r="J9577" t="s">
        <v>3170</v>
      </c>
      <c r="K9577" t="s">
        <v>355</v>
      </c>
      <c r="L9577" t="s">
        <v>1446</v>
      </c>
      <c r="M9577" t="s">
        <v>52</v>
      </c>
      <c r="N9577" t="s">
        <v>39</v>
      </c>
      <c r="O9577" t="s">
        <v>481</v>
      </c>
      <c r="Q9577">
        <v>254.66</v>
      </c>
      <c r="R9577" t="s">
        <v>37</v>
      </c>
      <c r="S9577" t="s">
        <v>53</v>
      </c>
      <c r="T9577" t="s">
        <v>53</v>
      </c>
      <c r="U9577" t="s">
        <v>42</v>
      </c>
      <c r="V9577" t="s">
        <v>43</v>
      </c>
      <c r="W9577">
        <v>169452</v>
      </c>
      <c r="X9577" t="s">
        <v>64</v>
      </c>
      <c r="Y9577">
        <v>59.62</v>
      </c>
      <c r="Z9577">
        <v>4200000</v>
      </c>
      <c r="AB9577" t="s">
        <v>9412</v>
      </c>
      <c r="AC9577" t="s">
        <v>16487</v>
      </c>
    </row>
    <row r="9578" spans="1:29">
      <c r="A9578">
        <f t="shared" si="149"/>
        <v>9577</v>
      </c>
      <c r="B9578" t="s">
        <v>853</v>
      </c>
      <c r="C9578" t="s">
        <v>31</v>
      </c>
      <c r="D9578" t="s">
        <v>16488</v>
      </c>
      <c r="E9578">
        <v>16.91</v>
      </c>
      <c r="F9578" t="s">
        <v>181</v>
      </c>
      <c r="I9578" t="s">
        <v>9857</v>
      </c>
      <c r="J9578" t="s">
        <v>146</v>
      </c>
      <c r="K9578" t="s">
        <v>114</v>
      </c>
      <c r="L9578" t="s">
        <v>75</v>
      </c>
      <c r="M9578" t="s">
        <v>52</v>
      </c>
      <c r="N9578" t="s">
        <v>39</v>
      </c>
      <c r="O9578" t="s">
        <v>40</v>
      </c>
      <c r="Q9578">
        <v>91.78</v>
      </c>
      <c r="R9578" t="s">
        <v>160</v>
      </c>
      <c r="S9578" t="s">
        <v>160</v>
      </c>
      <c r="T9578" t="s">
        <v>54</v>
      </c>
      <c r="U9578" t="s">
        <v>43</v>
      </c>
      <c r="V9578" t="s">
        <v>43</v>
      </c>
      <c r="W9578">
        <v>97952</v>
      </c>
      <c r="Y9578">
        <v>0</v>
      </c>
      <c r="Z9578">
        <v>0</v>
      </c>
    </row>
    <row r="9579" spans="1:29">
      <c r="A9579">
        <f t="shared" si="149"/>
        <v>9578</v>
      </c>
      <c r="B9579" t="s">
        <v>419</v>
      </c>
      <c r="C9579" t="s">
        <v>31</v>
      </c>
      <c r="D9579" t="s">
        <v>6436</v>
      </c>
      <c r="E9579">
        <v>69.81</v>
      </c>
      <c r="F9579" t="s">
        <v>33</v>
      </c>
      <c r="I9579" t="s">
        <v>6437</v>
      </c>
      <c r="J9579" t="s">
        <v>428</v>
      </c>
      <c r="K9579" t="s">
        <v>36</v>
      </c>
      <c r="L9579" t="s">
        <v>41</v>
      </c>
      <c r="M9579" t="s">
        <v>38</v>
      </c>
      <c r="N9579" t="s">
        <v>39</v>
      </c>
      <c r="O9579" t="s">
        <v>40</v>
      </c>
      <c r="Q9579">
        <v>152.26</v>
      </c>
      <c r="R9579" t="s">
        <v>41</v>
      </c>
      <c r="S9579" t="s">
        <v>53</v>
      </c>
      <c r="T9579" t="s">
        <v>228</v>
      </c>
      <c r="U9579" t="s">
        <v>42</v>
      </c>
      <c r="V9579" t="s">
        <v>43</v>
      </c>
      <c r="W9579">
        <v>57139</v>
      </c>
      <c r="Y9579">
        <v>0</v>
      </c>
      <c r="Z9579">
        <v>0</v>
      </c>
      <c r="AB9579" t="s">
        <v>6438</v>
      </c>
    </row>
    <row r="9580" spans="1:29">
      <c r="A9580">
        <f t="shared" si="149"/>
        <v>9579</v>
      </c>
      <c r="B9580" t="s">
        <v>787</v>
      </c>
      <c r="C9580" t="s">
        <v>58</v>
      </c>
      <c r="D9580" t="s">
        <v>6941</v>
      </c>
      <c r="E9580">
        <v>12.37</v>
      </c>
      <c r="F9580" t="s">
        <v>48</v>
      </c>
      <c r="I9580" t="s">
        <v>4543</v>
      </c>
      <c r="J9580" t="s">
        <v>6942</v>
      </c>
      <c r="K9580" t="s">
        <v>147</v>
      </c>
      <c r="L9580" t="s">
        <v>171</v>
      </c>
      <c r="M9580" t="s">
        <v>52</v>
      </c>
      <c r="N9580" t="s">
        <v>39</v>
      </c>
      <c r="O9580" t="s">
        <v>481</v>
      </c>
      <c r="Q9580">
        <v>189.34</v>
      </c>
      <c r="R9580" t="s">
        <v>37</v>
      </c>
      <c r="S9580" t="s">
        <v>53</v>
      </c>
      <c r="T9580" t="s">
        <v>53</v>
      </c>
      <c r="U9580" t="s">
        <v>42</v>
      </c>
      <c r="V9580" t="s">
        <v>43</v>
      </c>
      <c r="W9580">
        <v>266860</v>
      </c>
      <c r="X9580" t="s">
        <v>64</v>
      </c>
      <c r="Y9580">
        <v>27.27</v>
      </c>
      <c r="Z9580">
        <v>2750000</v>
      </c>
      <c r="AA9580" t="s">
        <v>6601</v>
      </c>
      <c r="AB9580" t="s">
        <v>6943</v>
      </c>
      <c r="AC9580" t="s">
        <v>16489</v>
      </c>
    </row>
    <row r="9581" spans="1:29">
      <c r="A9581">
        <f t="shared" si="149"/>
        <v>9580</v>
      </c>
      <c r="B9581" t="s">
        <v>484</v>
      </c>
      <c r="C9581" t="s">
        <v>58</v>
      </c>
      <c r="D9581" t="s">
        <v>16490</v>
      </c>
      <c r="E9581">
        <v>24.97</v>
      </c>
      <c r="F9581" t="s">
        <v>33</v>
      </c>
      <c r="I9581" t="s">
        <v>3489</v>
      </c>
      <c r="J9581" t="s">
        <v>304</v>
      </c>
      <c r="K9581" t="s">
        <v>50</v>
      </c>
      <c r="L9581" t="s">
        <v>255</v>
      </c>
      <c r="M9581" t="s">
        <v>52</v>
      </c>
      <c r="N9581" t="s">
        <v>39</v>
      </c>
      <c r="O9581" t="s">
        <v>40</v>
      </c>
      <c r="Q9581">
        <v>203.14</v>
      </c>
      <c r="R9581" t="s">
        <v>37</v>
      </c>
      <c r="S9581" t="s">
        <v>53</v>
      </c>
      <c r="T9581" t="s">
        <v>53</v>
      </c>
      <c r="U9581" t="s">
        <v>42</v>
      </c>
      <c r="V9581" t="s">
        <v>43</v>
      </c>
      <c r="W9581">
        <v>208451</v>
      </c>
      <c r="X9581" t="s">
        <v>64</v>
      </c>
      <c r="Y9581">
        <v>76.06</v>
      </c>
      <c r="Z9581">
        <v>5400000</v>
      </c>
      <c r="AB9581" t="s">
        <v>16491</v>
      </c>
      <c r="AC9581" t="s">
        <v>1920</v>
      </c>
    </row>
    <row r="9582" spans="1:29">
      <c r="A9582">
        <f t="shared" si="149"/>
        <v>9581</v>
      </c>
      <c r="B9582" t="s">
        <v>219</v>
      </c>
      <c r="C9582" t="s">
        <v>31</v>
      </c>
      <c r="D9582" t="s">
        <v>16408</v>
      </c>
      <c r="E9582">
        <v>68.78</v>
      </c>
      <c r="F9582" t="s">
        <v>33</v>
      </c>
      <c r="I9582" t="s">
        <v>3870</v>
      </c>
      <c r="J9582" t="s">
        <v>35</v>
      </c>
      <c r="K9582" t="s">
        <v>36</v>
      </c>
      <c r="L9582" t="s">
        <v>41</v>
      </c>
      <c r="M9582" t="s">
        <v>38</v>
      </c>
      <c r="N9582" t="s">
        <v>39</v>
      </c>
      <c r="O9582" t="s">
        <v>40</v>
      </c>
      <c r="Q9582">
        <v>166.88</v>
      </c>
      <c r="R9582" t="s">
        <v>37</v>
      </c>
      <c r="S9582" t="s">
        <v>53</v>
      </c>
      <c r="T9582" t="s">
        <v>37</v>
      </c>
      <c r="U9582" t="s">
        <v>42</v>
      </c>
      <c r="V9582" t="s">
        <v>43</v>
      </c>
      <c r="W9582">
        <v>82095</v>
      </c>
      <c r="Y9582">
        <v>0</v>
      </c>
      <c r="Z9582">
        <v>0</v>
      </c>
      <c r="AB9582" t="s">
        <v>16409</v>
      </c>
      <c r="AC9582" t="s">
        <v>460</v>
      </c>
    </row>
    <row r="9583" spans="1:29">
      <c r="A9583">
        <f t="shared" si="149"/>
        <v>9582</v>
      </c>
      <c r="B9583" t="s">
        <v>123</v>
      </c>
      <c r="C9583" t="s">
        <v>58</v>
      </c>
      <c r="D9583" t="s">
        <v>16492</v>
      </c>
      <c r="E9583">
        <v>24.27</v>
      </c>
      <c r="F9583" t="s">
        <v>33</v>
      </c>
      <c r="I9583" t="s">
        <v>5056</v>
      </c>
      <c r="J9583" t="s">
        <v>61</v>
      </c>
      <c r="K9583" t="s">
        <v>138</v>
      </c>
      <c r="L9583" t="s">
        <v>126</v>
      </c>
      <c r="M9583" t="s">
        <v>52</v>
      </c>
      <c r="N9583" t="s">
        <v>39</v>
      </c>
      <c r="O9583" t="s">
        <v>40</v>
      </c>
      <c r="Q9583">
        <v>150.36000000000001</v>
      </c>
      <c r="R9583" t="s">
        <v>53</v>
      </c>
      <c r="S9583" t="s">
        <v>53</v>
      </c>
      <c r="T9583" t="s">
        <v>54</v>
      </c>
      <c r="U9583" t="s">
        <v>42</v>
      </c>
      <c r="V9583" t="s">
        <v>43</v>
      </c>
      <c r="W9583">
        <v>102138</v>
      </c>
      <c r="X9583" t="s">
        <v>64</v>
      </c>
      <c r="Y9583">
        <v>39.04</v>
      </c>
      <c r="Z9583">
        <v>1270000</v>
      </c>
      <c r="AB9583" t="s">
        <v>1115</v>
      </c>
    </row>
    <row r="9584" spans="1:29">
      <c r="A9584">
        <f t="shared" si="149"/>
        <v>9583</v>
      </c>
      <c r="B9584" t="s">
        <v>135</v>
      </c>
      <c r="C9584" t="s">
        <v>31</v>
      </c>
      <c r="D9584" t="s">
        <v>16493</v>
      </c>
      <c r="E9584">
        <v>13.17</v>
      </c>
      <c r="F9584" t="s">
        <v>33</v>
      </c>
      <c r="I9584" t="s">
        <v>10164</v>
      </c>
      <c r="J9584" t="s">
        <v>2531</v>
      </c>
      <c r="K9584" t="s">
        <v>132</v>
      </c>
      <c r="L9584" t="s">
        <v>153</v>
      </c>
      <c r="M9584" t="s">
        <v>52</v>
      </c>
      <c r="N9584" t="s">
        <v>39</v>
      </c>
      <c r="O9584" t="s">
        <v>40</v>
      </c>
      <c r="Q9584">
        <v>78.86</v>
      </c>
      <c r="R9584" t="s">
        <v>53</v>
      </c>
      <c r="S9584" t="s">
        <v>54</v>
      </c>
      <c r="T9584" t="s">
        <v>54</v>
      </c>
      <c r="U9584" t="s">
        <v>42</v>
      </c>
      <c r="V9584" t="s">
        <v>43</v>
      </c>
      <c r="W9584">
        <v>54733</v>
      </c>
      <c r="Y9584">
        <v>0</v>
      </c>
      <c r="Z9584">
        <v>0</v>
      </c>
    </row>
    <row r="9585" spans="1:29">
      <c r="A9585">
        <f t="shared" si="149"/>
        <v>9584</v>
      </c>
      <c r="B9585" t="s">
        <v>93</v>
      </c>
      <c r="C9585" t="s">
        <v>58</v>
      </c>
      <c r="D9585" t="s">
        <v>8965</v>
      </c>
      <c r="E9585">
        <v>11.13</v>
      </c>
      <c r="F9585" t="s">
        <v>33</v>
      </c>
      <c r="I9585" t="s">
        <v>16494</v>
      </c>
      <c r="J9585" t="s">
        <v>61</v>
      </c>
      <c r="K9585" t="s">
        <v>114</v>
      </c>
      <c r="L9585" t="s">
        <v>126</v>
      </c>
      <c r="M9585" t="s">
        <v>52</v>
      </c>
      <c r="N9585" t="s">
        <v>39</v>
      </c>
      <c r="O9585" t="s">
        <v>40</v>
      </c>
      <c r="Q9585">
        <v>95.2</v>
      </c>
      <c r="R9585" t="s">
        <v>53</v>
      </c>
      <c r="S9585" t="s">
        <v>54</v>
      </c>
      <c r="T9585" t="s">
        <v>54</v>
      </c>
      <c r="U9585" t="s">
        <v>42</v>
      </c>
      <c r="V9585" t="s">
        <v>43</v>
      </c>
      <c r="W9585">
        <v>132467</v>
      </c>
      <c r="X9585" t="s">
        <v>91</v>
      </c>
      <c r="Y9585">
        <v>15.18</v>
      </c>
      <c r="Z9585">
        <v>2100000</v>
      </c>
    </row>
    <row r="9586" spans="1:29">
      <c r="A9586">
        <f t="shared" si="149"/>
        <v>9585</v>
      </c>
      <c r="B9586" t="s">
        <v>714</v>
      </c>
      <c r="C9586" t="s">
        <v>58</v>
      </c>
      <c r="D9586" t="s">
        <v>1041</v>
      </c>
      <c r="E9586">
        <v>45.8</v>
      </c>
      <c r="F9586" t="s">
        <v>33</v>
      </c>
      <c r="I9586" t="s">
        <v>4741</v>
      </c>
      <c r="J9586" t="s">
        <v>61</v>
      </c>
      <c r="K9586" t="s">
        <v>121</v>
      </c>
      <c r="L9586" t="s">
        <v>228</v>
      </c>
      <c r="M9586" t="s">
        <v>90</v>
      </c>
      <c r="N9586" t="s">
        <v>39</v>
      </c>
      <c r="O9586" t="s">
        <v>40</v>
      </c>
      <c r="Q9586">
        <v>100.55</v>
      </c>
      <c r="R9586" t="s">
        <v>53</v>
      </c>
      <c r="S9586" t="s">
        <v>54</v>
      </c>
      <c r="T9586" t="s">
        <v>54</v>
      </c>
      <c r="U9586" t="s">
        <v>42</v>
      </c>
      <c r="V9586" t="s">
        <v>43</v>
      </c>
      <c r="W9586">
        <v>69117</v>
      </c>
      <c r="X9586" t="s">
        <v>122</v>
      </c>
      <c r="Y9586">
        <v>11.57</v>
      </c>
      <c r="Z9586">
        <v>900000</v>
      </c>
      <c r="AB9586" t="s">
        <v>1043</v>
      </c>
      <c r="AC9586" t="s">
        <v>16495</v>
      </c>
    </row>
    <row r="9587" spans="1:29">
      <c r="A9587">
        <f t="shared" si="149"/>
        <v>9586</v>
      </c>
      <c r="B9587" t="s">
        <v>3261</v>
      </c>
      <c r="C9587" t="s">
        <v>58</v>
      </c>
      <c r="D9587" t="s">
        <v>16496</v>
      </c>
      <c r="E9587">
        <v>46.26</v>
      </c>
      <c r="G9587" t="s">
        <v>307</v>
      </c>
      <c r="H9587" t="s">
        <v>308</v>
      </c>
      <c r="I9587" t="s">
        <v>1410</v>
      </c>
      <c r="J9587" t="s">
        <v>261</v>
      </c>
      <c r="K9587" t="s">
        <v>170</v>
      </c>
      <c r="L9587" t="s">
        <v>202</v>
      </c>
      <c r="M9587" t="s">
        <v>90</v>
      </c>
      <c r="N9587" t="s">
        <v>39</v>
      </c>
      <c r="O9587" t="s">
        <v>40</v>
      </c>
      <c r="Q9587">
        <v>118.87</v>
      </c>
      <c r="R9587" t="s">
        <v>37</v>
      </c>
      <c r="S9587" t="s">
        <v>53</v>
      </c>
      <c r="T9587" t="s">
        <v>53</v>
      </c>
      <c r="U9587" t="s">
        <v>42</v>
      </c>
      <c r="V9587" t="s">
        <v>43</v>
      </c>
      <c r="W9587">
        <v>62473</v>
      </c>
      <c r="X9587" t="s">
        <v>122</v>
      </c>
      <c r="Y9587">
        <v>24.75</v>
      </c>
      <c r="Z9587">
        <v>1080000</v>
      </c>
      <c r="AB9587" t="s">
        <v>16497</v>
      </c>
      <c r="AC9587" t="s">
        <v>45</v>
      </c>
    </row>
    <row r="9588" spans="1:29">
      <c r="A9588">
        <f t="shared" si="149"/>
        <v>9587</v>
      </c>
      <c r="B9588" t="s">
        <v>194</v>
      </c>
      <c r="C9588" t="s">
        <v>31</v>
      </c>
      <c r="D9588" t="s">
        <v>16498</v>
      </c>
      <c r="E9588">
        <v>6.71</v>
      </c>
      <c r="F9588" t="s">
        <v>48</v>
      </c>
      <c r="I9588" t="s">
        <v>1038</v>
      </c>
      <c r="J9588" t="s">
        <v>428</v>
      </c>
      <c r="K9588" t="s">
        <v>280</v>
      </c>
      <c r="L9588" t="s">
        <v>148</v>
      </c>
      <c r="M9588" t="s">
        <v>212</v>
      </c>
      <c r="N9588" t="s">
        <v>159</v>
      </c>
      <c r="O9588" t="s">
        <v>481</v>
      </c>
      <c r="Q9588">
        <v>55.09</v>
      </c>
      <c r="R9588" t="s">
        <v>160</v>
      </c>
      <c r="S9588" t="s">
        <v>160</v>
      </c>
      <c r="T9588" t="s">
        <v>160</v>
      </c>
      <c r="U9588" t="s">
        <v>43</v>
      </c>
      <c r="V9588" t="s">
        <v>43</v>
      </c>
      <c r="W9588">
        <v>186604</v>
      </c>
      <c r="Y9588">
        <v>0</v>
      </c>
      <c r="Z9588">
        <v>0</v>
      </c>
    </row>
    <row r="9589" spans="1:29">
      <c r="A9589">
        <f t="shared" si="149"/>
        <v>9588</v>
      </c>
      <c r="B9589" t="s">
        <v>367</v>
      </c>
      <c r="C9589" t="s">
        <v>58</v>
      </c>
      <c r="D9589" t="s">
        <v>16499</v>
      </c>
      <c r="E9589">
        <v>23.68</v>
      </c>
      <c r="F9589" t="s">
        <v>33</v>
      </c>
      <c r="I9589" t="s">
        <v>16500</v>
      </c>
      <c r="J9589" t="s">
        <v>61</v>
      </c>
      <c r="K9589" t="s">
        <v>88</v>
      </c>
      <c r="L9589" t="s">
        <v>75</v>
      </c>
      <c r="M9589" t="s">
        <v>52</v>
      </c>
      <c r="N9589" t="s">
        <v>39</v>
      </c>
      <c r="O9589" t="s">
        <v>40</v>
      </c>
      <c r="Q9589">
        <v>145.6</v>
      </c>
      <c r="R9589" t="s">
        <v>37</v>
      </c>
      <c r="S9589" t="s">
        <v>53</v>
      </c>
      <c r="T9589" t="s">
        <v>53</v>
      </c>
      <c r="U9589" t="s">
        <v>42</v>
      </c>
      <c r="V9589" t="s">
        <v>43</v>
      </c>
      <c r="W9589">
        <v>94231</v>
      </c>
      <c r="X9589" t="s">
        <v>64</v>
      </c>
      <c r="Y9589">
        <v>0</v>
      </c>
      <c r="Z9589">
        <v>0</v>
      </c>
    </row>
    <row r="9590" spans="1:29">
      <c r="A9590">
        <f t="shared" si="149"/>
        <v>9589</v>
      </c>
      <c r="B9590" t="s">
        <v>2085</v>
      </c>
      <c r="C9590" t="s">
        <v>58</v>
      </c>
      <c r="D9590" t="s">
        <v>9064</v>
      </c>
      <c r="E9590">
        <v>19.579999999999998</v>
      </c>
      <c r="G9590" t="s">
        <v>307</v>
      </c>
      <c r="H9590" t="s">
        <v>308</v>
      </c>
      <c r="I9590" t="s">
        <v>182</v>
      </c>
      <c r="J9590" t="s">
        <v>61</v>
      </c>
      <c r="K9590" t="s">
        <v>170</v>
      </c>
      <c r="L9590" t="s">
        <v>51</v>
      </c>
      <c r="M9590" t="s">
        <v>52</v>
      </c>
      <c r="N9590" t="s">
        <v>39</v>
      </c>
      <c r="O9590" t="s">
        <v>40</v>
      </c>
      <c r="Q9590">
        <v>113.61</v>
      </c>
      <c r="R9590" t="s">
        <v>53</v>
      </c>
      <c r="S9590" t="s">
        <v>54</v>
      </c>
      <c r="T9590" t="s">
        <v>54</v>
      </c>
      <c r="U9590" t="s">
        <v>42</v>
      </c>
      <c r="V9590" t="s">
        <v>43</v>
      </c>
      <c r="W9590">
        <v>64482</v>
      </c>
      <c r="X9590" t="s">
        <v>64</v>
      </c>
      <c r="Y9590">
        <v>37</v>
      </c>
      <c r="Z9590">
        <v>1100000</v>
      </c>
      <c r="AB9590" t="s">
        <v>9065</v>
      </c>
      <c r="AC9590" t="s">
        <v>224</v>
      </c>
    </row>
    <row r="9591" spans="1:29">
      <c r="A9591">
        <f t="shared" si="149"/>
        <v>9590</v>
      </c>
      <c r="B9591" t="s">
        <v>208</v>
      </c>
      <c r="C9591" t="s">
        <v>58</v>
      </c>
      <c r="D9591" t="s">
        <v>16501</v>
      </c>
      <c r="E9591">
        <v>22.3</v>
      </c>
      <c r="F9591" t="s">
        <v>48</v>
      </c>
      <c r="I9591" t="s">
        <v>16502</v>
      </c>
      <c r="J9591" t="s">
        <v>304</v>
      </c>
      <c r="K9591" t="s">
        <v>170</v>
      </c>
      <c r="L9591" t="s">
        <v>75</v>
      </c>
      <c r="M9591" t="s">
        <v>212</v>
      </c>
      <c r="N9591" t="s">
        <v>159</v>
      </c>
      <c r="O9591" t="s">
        <v>40</v>
      </c>
      <c r="Q9591">
        <v>253.84</v>
      </c>
      <c r="R9591" t="s">
        <v>160</v>
      </c>
      <c r="S9591" t="s">
        <v>160</v>
      </c>
      <c r="T9591" t="s">
        <v>160</v>
      </c>
      <c r="U9591" t="s">
        <v>43</v>
      </c>
      <c r="V9591" t="s">
        <v>43</v>
      </c>
      <c r="W9591">
        <v>96707</v>
      </c>
      <c r="X9591" t="s">
        <v>64</v>
      </c>
      <c r="Y9591">
        <v>47.34</v>
      </c>
      <c r="Z9591">
        <v>3900000</v>
      </c>
    </row>
    <row r="9592" spans="1:29">
      <c r="A9592">
        <f t="shared" si="149"/>
        <v>9591</v>
      </c>
      <c r="B9592" t="s">
        <v>934</v>
      </c>
      <c r="C9592" t="s">
        <v>58</v>
      </c>
      <c r="D9592" t="s">
        <v>13184</v>
      </c>
      <c r="E9592">
        <v>20.79</v>
      </c>
      <c r="G9592" t="s">
        <v>347</v>
      </c>
      <c r="H9592" t="s">
        <v>348</v>
      </c>
      <c r="I9592" t="s">
        <v>7534</v>
      </c>
      <c r="J9592" t="s">
        <v>61</v>
      </c>
      <c r="K9592" t="s">
        <v>74</v>
      </c>
      <c r="L9592" t="s">
        <v>51</v>
      </c>
      <c r="M9592" t="s">
        <v>52</v>
      </c>
      <c r="N9592" t="s">
        <v>39</v>
      </c>
      <c r="O9592" t="s">
        <v>40</v>
      </c>
      <c r="Q9592">
        <v>110.08</v>
      </c>
      <c r="R9592" t="s">
        <v>53</v>
      </c>
      <c r="S9592" t="s">
        <v>53</v>
      </c>
      <c r="T9592" t="s">
        <v>54</v>
      </c>
      <c r="U9592" t="s">
        <v>42</v>
      </c>
      <c r="V9592" t="s">
        <v>43</v>
      </c>
      <c r="W9592">
        <v>76757</v>
      </c>
      <c r="X9592" t="s">
        <v>64</v>
      </c>
      <c r="Y9592">
        <v>22.14</v>
      </c>
      <c r="Z9592">
        <v>1250000</v>
      </c>
      <c r="AB9592" t="s">
        <v>13185</v>
      </c>
      <c r="AC9592" t="s">
        <v>11084</v>
      </c>
    </row>
    <row r="9593" spans="1:29">
      <c r="A9593">
        <f t="shared" si="149"/>
        <v>9592</v>
      </c>
      <c r="B9593" t="s">
        <v>388</v>
      </c>
      <c r="C9593" t="s">
        <v>58</v>
      </c>
      <c r="D9593" t="s">
        <v>12298</v>
      </c>
      <c r="E9593">
        <v>28.42</v>
      </c>
      <c r="F9593" t="s">
        <v>33</v>
      </c>
      <c r="I9593" t="s">
        <v>1525</v>
      </c>
      <c r="J9593" t="s">
        <v>61</v>
      </c>
      <c r="K9593" t="s">
        <v>114</v>
      </c>
      <c r="L9593" t="s">
        <v>115</v>
      </c>
      <c r="M9593" t="s">
        <v>52</v>
      </c>
      <c r="N9593" t="s">
        <v>39</v>
      </c>
      <c r="O9593" t="s">
        <v>40</v>
      </c>
      <c r="Q9593">
        <v>148.78</v>
      </c>
      <c r="R9593" t="s">
        <v>37</v>
      </c>
      <c r="S9593" t="s">
        <v>53</v>
      </c>
      <c r="T9593" t="s">
        <v>53</v>
      </c>
      <c r="U9593" t="s">
        <v>42</v>
      </c>
      <c r="V9593" t="s">
        <v>43</v>
      </c>
      <c r="W9593">
        <v>87645</v>
      </c>
      <c r="X9593" t="s">
        <v>64</v>
      </c>
      <c r="Y9593">
        <v>30.12</v>
      </c>
      <c r="Z9593">
        <v>1600000</v>
      </c>
      <c r="AB9593" t="s">
        <v>12299</v>
      </c>
      <c r="AC9593" t="s">
        <v>16503</v>
      </c>
    </row>
    <row r="9594" spans="1:29">
      <c r="A9594">
        <f t="shared" si="149"/>
        <v>9593</v>
      </c>
      <c r="B9594" t="s">
        <v>584</v>
      </c>
      <c r="C9594" t="s">
        <v>58</v>
      </c>
      <c r="D9594" t="s">
        <v>2948</v>
      </c>
      <c r="E9594">
        <v>7.08</v>
      </c>
      <c r="F9594" t="s">
        <v>181</v>
      </c>
      <c r="I9594" t="s">
        <v>1309</v>
      </c>
      <c r="J9594" t="s">
        <v>61</v>
      </c>
      <c r="K9594" t="s">
        <v>233</v>
      </c>
      <c r="L9594" t="s">
        <v>153</v>
      </c>
      <c r="M9594" t="s">
        <v>212</v>
      </c>
      <c r="N9594" t="s">
        <v>159</v>
      </c>
      <c r="O9594" t="s">
        <v>98</v>
      </c>
      <c r="Q9594">
        <v>100.82</v>
      </c>
      <c r="R9594" t="s">
        <v>160</v>
      </c>
      <c r="S9594" t="s">
        <v>160</v>
      </c>
      <c r="T9594" t="s">
        <v>54</v>
      </c>
      <c r="U9594" t="s">
        <v>42</v>
      </c>
      <c r="V9594" t="s">
        <v>43</v>
      </c>
      <c r="W9594">
        <v>213911</v>
      </c>
      <c r="X9594" t="s">
        <v>91</v>
      </c>
      <c r="Y9594">
        <v>9.24</v>
      </c>
      <c r="Z9594">
        <v>1500000</v>
      </c>
      <c r="AB9594" t="s">
        <v>2950</v>
      </c>
      <c r="AC9594" t="s">
        <v>16504</v>
      </c>
    </row>
    <row r="9595" spans="1:29">
      <c r="A9595">
        <f t="shared" si="149"/>
        <v>9594</v>
      </c>
      <c r="B9595" t="s">
        <v>236</v>
      </c>
      <c r="C9595" t="s">
        <v>31</v>
      </c>
      <c r="D9595" t="s">
        <v>3814</v>
      </c>
      <c r="E9595">
        <v>8.8699999999999992</v>
      </c>
      <c r="F9595" t="s">
        <v>33</v>
      </c>
      <c r="I9595" t="s">
        <v>742</v>
      </c>
      <c r="J9595" t="s">
        <v>146</v>
      </c>
      <c r="K9595" t="s">
        <v>132</v>
      </c>
      <c r="L9595" t="s">
        <v>75</v>
      </c>
      <c r="M9595" t="s">
        <v>52</v>
      </c>
      <c r="N9595" t="s">
        <v>39</v>
      </c>
      <c r="O9595" t="s">
        <v>40</v>
      </c>
      <c r="Q9595">
        <v>84.92</v>
      </c>
      <c r="R9595" t="s">
        <v>53</v>
      </c>
      <c r="S9595" t="s">
        <v>53</v>
      </c>
      <c r="T9595" t="s">
        <v>53</v>
      </c>
      <c r="U9595" t="s">
        <v>42</v>
      </c>
      <c r="V9595" t="s">
        <v>43</v>
      </c>
      <c r="W9595">
        <v>67711</v>
      </c>
      <c r="Y9595">
        <v>0</v>
      </c>
      <c r="Z9595">
        <v>0</v>
      </c>
      <c r="AB9595" t="s">
        <v>3816</v>
      </c>
      <c r="AC9595" t="s">
        <v>134</v>
      </c>
    </row>
    <row r="9596" spans="1:29">
      <c r="A9596">
        <f t="shared" si="149"/>
        <v>9595</v>
      </c>
      <c r="B9596" t="s">
        <v>3892</v>
      </c>
      <c r="C9596" t="s">
        <v>31</v>
      </c>
      <c r="D9596" t="s">
        <v>16505</v>
      </c>
      <c r="E9596">
        <v>2.41</v>
      </c>
      <c r="F9596" t="s">
        <v>48</v>
      </c>
      <c r="I9596" t="s">
        <v>2525</v>
      </c>
      <c r="J9596" t="s">
        <v>9010</v>
      </c>
      <c r="K9596" t="s">
        <v>88</v>
      </c>
      <c r="L9596" t="s">
        <v>69</v>
      </c>
      <c r="M9596" t="s">
        <v>52</v>
      </c>
      <c r="N9596" t="s">
        <v>39</v>
      </c>
      <c r="O9596" t="s">
        <v>40</v>
      </c>
      <c r="Q9596">
        <v>50.67</v>
      </c>
      <c r="R9596" t="s">
        <v>160</v>
      </c>
      <c r="S9596" t="s">
        <v>160</v>
      </c>
      <c r="T9596" t="s">
        <v>160</v>
      </c>
      <c r="U9596" t="s">
        <v>43</v>
      </c>
      <c r="V9596" t="s">
        <v>43</v>
      </c>
      <c r="W9596">
        <v>81903</v>
      </c>
      <c r="Y9596">
        <v>0</v>
      </c>
      <c r="Z9596">
        <v>0</v>
      </c>
      <c r="AB9596" t="s">
        <v>5720</v>
      </c>
      <c r="AC9596" t="s">
        <v>45</v>
      </c>
    </row>
    <row r="9597" spans="1:29">
      <c r="A9597">
        <f t="shared" si="149"/>
        <v>9596</v>
      </c>
      <c r="B9597" t="s">
        <v>7359</v>
      </c>
      <c r="C9597" t="s">
        <v>31</v>
      </c>
      <c r="D9597" t="s">
        <v>15710</v>
      </c>
      <c r="E9597">
        <v>124.06</v>
      </c>
      <c r="G9597" t="s">
        <v>705</v>
      </c>
      <c r="H9597" t="s">
        <v>348</v>
      </c>
      <c r="I9597" t="s">
        <v>3578</v>
      </c>
      <c r="J9597" t="s">
        <v>35</v>
      </c>
      <c r="K9597" t="s">
        <v>36</v>
      </c>
      <c r="L9597" t="s">
        <v>37</v>
      </c>
      <c r="M9597" t="s">
        <v>38</v>
      </c>
      <c r="N9597" t="s">
        <v>39</v>
      </c>
      <c r="O9597" t="s">
        <v>40</v>
      </c>
      <c r="Q9597">
        <v>151.94999999999999</v>
      </c>
      <c r="R9597" t="s">
        <v>228</v>
      </c>
      <c r="S9597" t="s">
        <v>53</v>
      </c>
      <c r="T9597" t="s">
        <v>41</v>
      </c>
      <c r="U9597" t="s">
        <v>42</v>
      </c>
      <c r="V9597" t="s">
        <v>43</v>
      </c>
      <c r="W9597">
        <v>58111</v>
      </c>
      <c r="Y9597">
        <v>0</v>
      </c>
      <c r="Z9597">
        <v>0</v>
      </c>
      <c r="AB9597" t="s">
        <v>15711</v>
      </c>
      <c r="AC9597" t="s">
        <v>885</v>
      </c>
    </row>
    <row r="9598" spans="1:29">
      <c r="A9598">
        <f t="shared" si="149"/>
        <v>9597</v>
      </c>
      <c r="B9598" t="s">
        <v>190</v>
      </c>
      <c r="C9598" t="s">
        <v>58</v>
      </c>
      <c r="D9598" t="s">
        <v>4747</v>
      </c>
      <c r="E9598">
        <v>28.57</v>
      </c>
      <c r="F9598" t="s">
        <v>33</v>
      </c>
      <c r="I9598" t="s">
        <v>1105</v>
      </c>
      <c r="J9598" t="s">
        <v>61</v>
      </c>
      <c r="K9598" t="s">
        <v>50</v>
      </c>
      <c r="L9598" t="s">
        <v>75</v>
      </c>
      <c r="M9598" t="s">
        <v>52</v>
      </c>
      <c r="N9598" t="s">
        <v>39</v>
      </c>
      <c r="O9598" t="s">
        <v>40</v>
      </c>
      <c r="Q9598">
        <v>148.46</v>
      </c>
      <c r="R9598" t="s">
        <v>37</v>
      </c>
      <c r="S9598" t="s">
        <v>53</v>
      </c>
      <c r="T9598" t="s">
        <v>53</v>
      </c>
      <c r="U9598" t="s">
        <v>42</v>
      </c>
      <c r="V9598" t="s">
        <v>43</v>
      </c>
      <c r="W9598">
        <v>115922</v>
      </c>
      <c r="X9598" t="s">
        <v>64</v>
      </c>
      <c r="Y9598">
        <v>29.76</v>
      </c>
      <c r="Z9598">
        <v>2000000</v>
      </c>
      <c r="AB9598" t="s">
        <v>4749</v>
      </c>
      <c r="AC9598" t="s">
        <v>9583</v>
      </c>
    </row>
    <row r="9599" spans="1:29">
      <c r="A9599">
        <f t="shared" si="149"/>
        <v>9598</v>
      </c>
      <c r="B9599" t="s">
        <v>1077</v>
      </c>
      <c r="C9599" t="s">
        <v>58</v>
      </c>
      <c r="D9599" t="s">
        <v>1078</v>
      </c>
      <c r="E9599">
        <v>77.73</v>
      </c>
      <c r="G9599" t="s">
        <v>335</v>
      </c>
      <c r="H9599" t="s">
        <v>336</v>
      </c>
      <c r="I9599" t="s">
        <v>1137</v>
      </c>
      <c r="J9599" t="s">
        <v>3329</v>
      </c>
      <c r="K9599" t="s">
        <v>121</v>
      </c>
      <c r="L9599" t="s">
        <v>202</v>
      </c>
      <c r="M9599" t="s">
        <v>90</v>
      </c>
      <c r="N9599" t="s">
        <v>39</v>
      </c>
      <c r="O9599" t="s">
        <v>40</v>
      </c>
      <c r="Q9599">
        <v>231.21</v>
      </c>
      <c r="R9599" t="s">
        <v>41</v>
      </c>
      <c r="S9599" t="s">
        <v>53</v>
      </c>
      <c r="T9599" t="s">
        <v>53</v>
      </c>
      <c r="U9599" t="s">
        <v>42</v>
      </c>
      <c r="V9599" t="s">
        <v>43</v>
      </c>
      <c r="W9599">
        <v>131223</v>
      </c>
      <c r="X9599" t="s">
        <v>64</v>
      </c>
      <c r="Y9599">
        <v>30.94</v>
      </c>
      <c r="Z9599">
        <v>3000000</v>
      </c>
      <c r="AA9599" t="s">
        <v>3330</v>
      </c>
      <c r="AB9599" t="s">
        <v>1082</v>
      </c>
      <c r="AC9599" t="s">
        <v>10133</v>
      </c>
    </row>
    <row r="9600" spans="1:29">
      <c r="A9600">
        <f t="shared" si="149"/>
        <v>9599</v>
      </c>
      <c r="B9600" t="s">
        <v>190</v>
      </c>
      <c r="C9600" t="s">
        <v>58</v>
      </c>
      <c r="D9600" t="s">
        <v>475</v>
      </c>
      <c r="E9600">
        <v>27.99</v>
      </c>
      <c r="F9600" t="s">
        <v>181</v>
      </c>
      <c r="I9600" t="s">
        <v>13678</v>
      </c>
      <c r="J9600" t="s">
        <v>187</v>
      </c>
      <c r="K9600" t="s">
        <v>147</v>
      </c>
      <c r="L9600" t="s">
        <v>115</v>
      </c>
      <c r="M9600" t="s">
        <v>212</v>
      </c>
      <c r="N9600" t="s">
        <v>98</v>
      </c>
      <c r="O9600" t="s">
        <v>40</v>
      </c>
      <c r="Q9600">
        <v>203.12</v>
      </c>
      <c r="R9600" t="s">
        <v>41</v>
      </c>
      <c r="S9600" t="s">
        <v>53</v>
      </c>
      <c r="T9600" t="s">
        <v>53</v>
      </c>
      <c r="U9600" t="s">
        <v>42</v>
      </c>
      <c r="V9600" t="s">
        <v>43</v>
      </c>
      <c r="W9600">
        <v>80935</v>
      </c>
      <c r="X9600" t="s">
        <v>64</v>
      </c>
      <c r="Y9600">
        <v>64.12</v>
      </c>
      <c r="Z9600">
        <v>2310000</v>
      </c>
      <c r="AB9600" t="s">
        <v>477</v>
      </c>
      <c r="AC9600" t="s">
        <v>16506</v>
      </c>
    </row>
    <row r="9601" spans="1:29">
      <c r="A9601">
        <f t="shared" si="149"/>
        <v>9600</v>
      </c>
      <c r="B9601" t="s">
        <v>135</v>
      </c>
      <c r="C9601" t="s">
        <v>31</v>
      </c>
      <c r="D9601" t="s">
        <v>5636</v>
      </c>
      <c r="E9601">
        <v>12.59</v>
      </c>
      <c r="F9601" t="s">
        <v>48</v>
      </c>
      <c r="I9601" t="s">
        <v>5141</v>
      </c>
      <c r="J9601" t="s">
        <v>146</v>
      </c>
      <c r="K9601" t="s">
        <v>233</v>
      </c>
      <c r="L9601" t="s">
        <v>75</v>
      </c>
      <c r="M9601" t="s">
        <v>52</v>
      </c>
      <c r="N9601" t="s">
        <v>39</v>
      </c>
      <c r="O9601" t="s">
        <v>40</v>
      </c>
      <c r="Q9601">
        <v>67.61</v>
      </c>
      <c r="R9601" t="s">
        <v>53</v>
      </c>
      <c r="S9601" t="s">
        <v>53</v>
      </c>
      <c r="T9601" t="s">
        <v>54</v>
      </c>
      <c r="U9601" t="s">
        <v>42</v>
      </c>
      <c r="V9601" t="s">
        <v>43</v>
      </c>
      <c r="W9601">
        <v>209436</v>
      </c>
      <c r="Y9601">
        <v>0</v>
      </c>
      <c r="Z9601">
        <v>0</v>
      </c>
      <c r="AB9601" t="s">
        <v>15979</v>
      </c>
      <c r="AC9601" t="s">
        <v>1482</v>
      </c>
    </row>
    <row r="9602" spans="1:29">
      <c r="A9602">
        <f t="shared" si="149"/>
        <v>9601</v>
      </c>
      <c r="B9602" t="s">
        <v>93</v>
      </c>
      <c r="C9602" t="s">
        <v>31</v>
      </c>
      <c r="D9602" t="s">
        <v>5351</v>
      </c>
      <c r="E9602">
        <v>12.73</v>
      </c>
      <c r="F9602" t="s">
        <v>33</v>
      </c>
      <c r="I9602" t="s">
        <v>6310</v>
      </c>
      <c r="J9602" t="s">
        <v>146</v>
      </c>
      <c r="K9602" t="s">
        <v>157</v>
      </c>
      <c r="L9602" t="s">
        <v>75</v>
      </c>
      <c r="M9602" t="s">
        <v>52</v>
      </c>
      <c r="N9602" t="s">
        <v>98</v>
      </c>
      <c r="O9602" t="s">
        <v>40</v>
      </c>
      <c r="Q9602">
        <v>81.91</v>
      </c>
      <c r="R9602" t="s">
        <v>53</v>
      </c>
      <c r="S9602" t="s">
        <v>53</v>
      </c>
      <c r="T9602" t="s">
        <v>54</v>
      </c>
      <c r="U9602" t="s">
        <v>42</v>
      </c>
      <c r="V9602" t="s">
        <v>43</v>
      </c>
      <c r="W9602">
        <v>177024</v>
      </c>
      <c r="Y9602">
        <v>0</v>
      </c>
      <c r="Z9602">
        <v>0</v>
      </c>
      <c r="AB9602" t="s">
        <v>5353</v>
      </c>
      <c r="AC9602" t="s">
        <v>218</v>
      </c>
    </row>
    <row r="9603" spans="1:29">
      <c r="A9603">
        <f t="shared" ref="A9603:A9666" si="150">ROW()-1</f>
        <v>9602</v>
      </c>
      <c r="B9603" t="s">
        <v>106</v>
      </c>
      <c r="C9603" t="s">
        <v>31</v>
      </c>
      <c r="D9603" t="s">
        <v>16507</v>
      </c>
      <c r="E9603">
        <v>4.41</v>
      </c>
      <c r="F9603" t="s">
        <v>48</v>
      </c>
      <c r="I9603" t="s">
        <v>12613</v>
      </c>
      <c r="J9603" t="s">
        <v>146</v>
      </c>
      <c r="K9603" t="s">
        <v>138</v>
      </c>
      <c r="L9603" t="s">
        <v>69</v>
      </c>
      <c r="M9603" t="s">
        <v>52</v>
      </c>
      <c r="N9603" t="s">
        <v>188</v>
      </c>
      <c r="O9603" t="s">
        <v>40</v>
      </c>
      <c r="Q9603">
        <v>55.15</v>
      </c>
      <c r="R9603" t="s">
        <v>53</v>
      </c>
      <c r="S9603" t="s">
        <v>54</v>
      </c>
      <c r="T9603" t="s">
        <v>54</v>
      </c>
      <c r="U9603" t="s">
        <v>42</v>
      </c>
      <c r="V9603" t="s">
        <v>43</v>
      </c>
      <c r="W9603">
        <v>120671</v>
      </c>
      <c r="Y9603">
        <v>0</v>
      </c>
      <c r="Z9603">
        <v>0</v>
      </c>
      <c r="AB9603" t="s">
        <v>1098</v>
      </c>
      <c r="AC9603" t="s">
        <v>2863</v>
      </c>
    </row>
    <row r="9604" spans="1:29">
      <c r="A9604">
        <f t="shared" si="150"/>
        <v>9603</v>
      </c>
      <c r="B9604" t="s">
        <v>85</v>
      </c>
      <c r="C9604" t="s">
        <v>58</v>
      </c>
      <c r="D9604" t="s">
        <v>16508</v>
      </c>
      <c r="E9604">
        <v>22.67</v>
      </c>
      <c r="F9604" t="s">
        <v>33</v>
      </c>
      <c r="I9604" t="s">
        <v>8973</v>
      </c>
      <c r="J9604" t="s">
        <v>771</v>
      </c>
      <c r="K9604" t="s">
        <v>301</v>
      </c>
      <c r="L9604" t="s">
        <v>115</v>
      </c>
      <c r="M9604" t="s">
        <v>52</v>
      </c>
      <c r="N9604" t="s">
        <v>39</v>
      </c>
      <c r="O9604" t="s">
        <v>40</v>
      </c>
      <c r="Q9604">
        <v>181.9</v>
      </c>
      <c r="R9604" t="s">
        <v>37</v>
      </c>
      <c r="S9604" t="s">
        <v>53</v>
      </c>
      <c r="T9604" t="s">
        <v>53</v>
      </c>
      <c r="U9604" t="s">
        <v>42</v>
      </c>
      <c r="V9604" t="s">
        <v>43</v>
      </c>
      <c r="W9604">
        <v>201561</v>
      </c>
      <c r="X9604" t="s">
        <v>64</v>
      </c>
      <c r="Y9604">
        <v>34.549999999999997</v>
      </c>
      <c r="Z9604">
        <v>2200000</v>
      </c>
      <c r="AA9604" t="s">
        <v>16509</v>
      </c>
      <c r="AB9604" t="s">
        <v>6333</v>
      </c>
    </row>
    <row r="9605" spans="1:29">
      <c r="A9605">
        <f t="shared" si="150"/>
        <v>9604</v>
      </c>
      <c r="B9605" t="s">
        <v>934</v>
      </c>
      <c r="C9605" t="s">
        <v>58</v>
      </c>
      <c r="D9605" t="s">
        <v>9975</v>
      </c>
      <c r="E9605">
        <v>34.49</v>
      </c>
      <c r="G9605" t="s">
        <v>307</v>
      </c>
      <c r="H9605" t="s">
        <v>308</v>
      </c>
      <c r="I9605" t="s">
        <v>2211</v>
      </c>
      <c r="J9605" t="s">
        <v>96</v>
      </c>
      <c r="K9605" t="s">
        <v>114</v>
      </c>
      <c r="L9605" t="s">
        <v>89</v>
      </c>
      <c r="M9605" t="s">
        <v>90</v>
      </c>
      <c r="N9605" t="s">
        <v>39</v>
      </c>
      <c r="O9605" t="s">
        <v>40</v>
      </c>
      <c r="Q9605">
        <v>157.66999999999999</v>
      </c>
      <c r="R9605" t="s">
        <v>37</v>
      </c>
      <c r="S9605" t="s">
        <v>53</v>
      </c>
      <c r="T9605" t="s">
        <v>53</v>
      </c>
      <c r="U9605" t="s">
        <v>42</v>
      </c>
      <c r="V9605" t="s">
        <v>43</v>
      </c>
      <c r="W9605">
        <v>90569</v>
      </c>
      <c r="X9605" t="s">
        <v>64</v>
      </c>
      <c r="Y9605">
        <v>26.61</v>
      </c>
      <c r="Z9605">
        <v>1450000</v>
      </c>
      <c r="AB9605" t="s">
        <v>9976</v>
      </c>
      <c r="AC9605" t="s">
        <v>14325</v>
      </c>
    </row>
    <row r="9606" spans="1:29">
      <c r="A9606">
        <f t="shared" si="150"/>
        <v>9605</v>
      </c>
      <c r="B9606" t="s">
        <v>3401</v>
      </c>
      <c r="C9606" t="s">
        <v>31</v>
      </c>
      <c r="D9606" t="s">
        <v>3402</v>
      </c>
      <c r="E9606">
        <v>19.09</v>
      </c>
      <c r="G9606" t="s">
        <v>705</v>
      </c>
      <c r="H9606" t="s">
        <v>348</v>
      </c>
      <c r="I9606" t="s">
        <v>539</v>
      </c>
      <c r="J9606" t="s">
        <v>146</v>
      </c>
      <c r="K9606" t="s">
        <v>170</v>
      </c>
      <c r="L9606" t="s">
        <v>82</v>
      </c>
      <c r="M9606" t="s">
        <v>52</v>
      </c>
      <c r="N9606" t="s">
        <v>39</v>
      </c>
      <c r="O9606" t="s">
        <v>40</v>
      </c>
      <c r="Q9606">
        <v>59</v>
      </c>
      <c r="R9606" t="s">
        <v>160</v>
      </c>
      <c r="S9606" t="s">
        <v>160</v>
      </c>
      <c r="T9606" t="s">
        <v>160</v>
      </c>
      <c r="U9606" t="s">
        <v>43</v>
      </c>
      <c r="V9606" t="s">
        <v>43</v>
      </c>
      <c r="W9606">
        <v>86441</v>
      </c>
      <c r="Y9606">
        <v>0</v>
      </c>
      <c r="Z9606">
        <v>0</v>
      </c>
      <c r="AA9606" t="s">
        <v>16510</v>
      </c>
      <c r="AB9606" t="s">
        <v>3404</v>
      </c>
      <c r="AC9606" t="s">
        <v>16511</v>
      </c>
    </row>
    <row r="9607" spans="1:29">
      <c r="A9607">
        <f t="shared" si="150"/>
        <v>9606</v>
      </c>
      <c r="B9607" t="s">
        <v>3551</v>
      </c>
      <c r="C9607" t="s">
        <v>31</v>
      </c>
      <c r="D9607" t="s">
        <v>3552</v>
      </c>
      <c r="E9607">
        <v>7.72</v>
      </c>
      <c r="F9607" t="s">
        <v>33</v>
      </c>
      <c r="I9607" t="s">
        <v>6506</v>
      </c>
      <c r="J9607" t="s">
        <v>35</v>
      </c>
      <c r="K9607" t="s">
        <v>301</v>
      </c>
      <c r="L9607" t="s">
        <v>126</v>
      </c>
      <c r="M9607" t="s">
        <v>52</v>
      </c>
      <c r="N9607" t="s">
        <v>39</v>
      </c>
      <c r="O9607" t="s">
        <v>40</v>
      </c>
      <c r="Q9607">
        <v>85.66</v>
      </c>
      <c r="R9607" t="s">
        <v>53</v>
      </c>
      <c r="S9607" t="s">
        <v>53</v>
      </c>
      <c r="T9607" t="s">
        <v>53</v>
      </c>
      <c r="U9607" t="s">
        <v>42</v>
      </c>
      <c r="V9607" t="s">
        <v>43</v>
      </c>
      <c r="W9607">
        <v>138338</v>
      </c>
      <c r="Y9607">
        <v>0</v>
      </c>
      <c r="Z9607">
        <v>0</v>
      </c>
      <c r="AA9607" t="s">
        <v>3554</v>
      </c>
      <c r="AB9607" t="s">
        <v>3555</v>
      </c>
      <c r="AC9607" t="s">
        <v>3429</v>
      </c>
    </row>
    <row r="9608" spans="1:29">
      <c r="A9608">
        <f t="shared" si="150"/>
        <v>9607</v>
      </c>
      <c r="B9608" t="s">
        <v>291</v>
      </c>
      <c r="C9608" t="s">
        <v>58</v>
      </c>
      <c r="D9608" t="s">
        <v>9741</v>
      </c>
      <c r="E9608">
        <v>33.14</v>
      </c>
      <c r="G9608" t="s">
        <v>307</v>
      </c>
      <c r="H9608" t="s">
        <v>308</v>
      </c>
      <c r="I9608" t="s">
        <v>6534</v>
      </c>
      <c r="J9608" t="s">
        <v>61</v>
      </c>
      <c r="K9608" t="s">
        <v>301</v>
      </c>
      <c r="L9608" t="s">
        <v>177</v>
      </c>
      <c r="M9608" t="s">
        <v>90</v>
      </c>
      <c r="N9608" t="s">
        <v>39</v>
      </c>
      <c r="O9608" t="s">
        <v>40</v>
      </c>
      <c r="Q9608">
        <v>143.04</v>
      </c>
      <c r="R9608" t="s">
        <v>37</v>
      </c>
      <c r="S9608" t="s">
        <v>53</v>
      </c>
      <c r="T9608" t="s">
        <v>53</v>
      </c>
      <c r="U9608" t="s">
        <v>42</v>
      </c>
      <c r="V9608" t="s">
        <v>43</v>
      </c>
      <c r="W9608">
        <v>88859</v>
      </c>
      <c r="X9608" t="s">
        <v>122</v>
      </c>
      <c r="Y9608">
        <v>24.2</v>
      </c>
      <c r="Z9608">
        <v>1400000</v>
      </c>
      <c r="AB9608" t="s">
        <v>9742</v>
      </c>
      <c r="AC9608" t="s">
        <v>1311</v>
      </c>
    </row>
    <row r="9609" spans="1:29">
      <c r="A9609">
        <f t="shared" si="150"/>
        <v>9608</v>
      </c>
      <c r="B9609" t="s">
        <v>745</v>
      </c>
      <c r="C9609" t="s">
        <v>1871</v>
      </c>
      <c r="D9609" t="s">
        <v>2522</v>
      </c>
      <c r="E9609">
        <v>19.77</v>
      </c>
      <c r="F9609" t="s">
        <v>33</v>
      </c>
      <c r="I9609" t="s">
        <v>1203</v>
      </c>
      <c r="J9609" t="s">
        <v>261</v>
      </c>
      <c r="K9609" t="s">
        <v>301</v>
      </c>
      <c r="L9609" t="s">
        <v>75</v>
      </c>
      <c r="M9609" t="s">
        <v>52</v>
      </c>
      <c r="N9609" t="s">
        <v>39</v>
      </c>
      <c r="O9609" t="s">
        <v>40</v>
      </c>
      <c r="Q9609">
        <v>120.91</v>
      </c>
      <c r="R9609" t="s">
        <v>53</v>
      </c>
      <c r="S9609" t="s">
        <v>53</v>
      </c>
      <c r="T9609" t="s">
        <v>53</v>
      </c>
      <c r="U9609" t="s">
        <v>42</v>
      </c>
      <c r="V9609" t="s">
        <v>43</v>
      </c>
      <c r="X9609" t="s">
        <v>64</v>
      </c>
      <c r="Y9609">
        <v>38.770000000000003</v>
      </c>
      <c r="Z9609">
        <v>1600000</v>
      </c>
      <c r="AB9609" t="s">
        <v>2523</v>
      </c>
      <c r="AC9609" t="s">
        <v>460</v>
      </c>
    </row>
    <row r="9610" spans="1:29">
      <c r="A9610">
        <f t="shared" si="150"/>
        <v>9609</v>
      </c>
      <c r="B9610" t="s">
        <v>141</v>
      </c>
      <c r="C9610" t="s">
        <v>58</v>
      </c>
      <c r="D9610" t="s">
        <v>1878</v>
      </c>
      <c r="E9610">
        <v>20.91</v>
      </c>
      <c r="F9610" t="s">
        <v>33</v>
      </c>
      <c r="I9610" t="s">
        <v>6825</v>
      </c>
      <c r="J9610" t="s">
        <v>61</v>
      </c>
      <c r="K9610" t="s">
        <v>88</v>
      </c>
      <c r="L9610" t="s">
        <v>755</v>
      </c>
      <c r="M9610" t="s">
        <v>52</v>
      </c>
      <c r="N9610" t="s">
        <v>39</v>
      </c>
      <c r="O9610" t="s">
        <v>40</v>
      </c>
      <c r="Q9610">
        <v>159.69</v>
      </c>
      <c r="R9610" t="s">
        <v>37</v>
      </c>
      <c r="S9610" t="s">
        <v>53</v>
      </c>
      <c r="T9610" t="s">
        <v>53</v>
      </c>
      <c r="U9610" t="s">
        <v>42</v>
      </c>
      <c r="V9610" t="s">
        <v>43</v>
      </c>
      <c r="W9610">
        <v>170288</v>
      </c>
      <c r="X9610" t="s">
        <v>64</v>
      </c>
      <c r="Y9610">
        <v>32.200000000000003</v>
      </c>
      <c r="Z9610">
        <v>2100000</v>
      </c>
      <c r="AB9610" t="s">
        <v>1880</v>
      </c>
      <c r="AC9610" t="s">
        <v>4801</v>
      </c>
    </row>
    <row r="9611" spans="1:29">
      <c r="A9611">
        <f t="shared" si="150"/>
        <v>9610</v>
      </c>
      <c r="B9611" t="s">
        <v>503</v>
      </c>
      <c r="C9611" t="s">
        <v>58</v>
      </c>
      <c r="D9611" t="s">
        <v>11765</v>
      </c>
      <c r="E9611">
        <v>23.86</v>
      </c>
      <c r="F9611" t="s">
        <v>33</v>
      </c>
      <c r="I9611" t="s">
        <v>816</v>
      </c>
      <c r="J9611" t="s">
        <v>61</v>
      </c>
      <c r="K9611" t="s">
        <v>254</v>
      </c>
      <c r="L9611" t="s">
        <v>82</v>
      </c>
      <c r="M9611" t="s">
        <v>52</v>
      </c>
      <c r="N9611" t="s">
        <v>39</v>
      </c>
      <c r="O9611" t="s">
        <v>40</v>
      </c>
      <c r="Q9611">
        <v>148.56</v>
      </c>
      <c r="R9611" t="s">
        <v>37</v>
      </c>
      <c r="S9611" t="s">
        <v>53</v>
      </c>
      <c r="T9611" t="s">
        <v>53</v>
      </c>
      <c r="U9611" t="s">
        <v>42</v>
      </c>
      <c r="V9611" t="s">
        <v>43</v>
      </c>
      <c r="W9611">
        <v>113573</v>
      </c>
      <c r="X9611" t="s">
        <v>64</v>
      </c>
      <c r="Y9611">
        <v>30.31</v>
      </c>
      <c r="Z9611">
        <v>1950000</v>
      </c>
      <c r="AB9611" t="s">
        <v>11766</v>
      </c>
      <c r="AC9611" t="s">
        <v>12721</v>
      </c>
    </row>
    <row r="9612" spans="1:29">
      <c r="A9612">
        <f t="shared" si="150"/>
        <v>9611</v>
      </c>
      <c r="B9612" t="s">
        <v>1175</v>
      </c>
      <c r="C9612" t="s">
        <v>58</v>
      </c>
      <c r="D9612" t="s">
        <v>5956</v>
      </c>
      <c r="E9612">
        <v>29.76</v>
      </c>
      <c r="F9612" t="s">
        <v>33</v>
      </c>
      <c r="I9612" t="s">
        <v>858</v>
      </c>
      <c r="J9612" t="s">
        <v>61</v>
      </c>
      <c r="K9612" t="s">
        <v>121</v>
      </c>
      <c r="L9612" t="s">
        <v>75</v>
      </c>
      <c r="M9612" t="s">
        <v>52</v>
      </c>
      <c r="N9612" t="s">
        <v>39</v>
      </c>
      <c r="O9612" t="s">
        <v>40</v>
      </c>
      <c r="Q9612">
        <v>167.45</v>
      </c>
      <c r="R9612" t="s">
        <v>37</v>
      </c>
      <c r="S9612" t="s">
        <v>53</v>
      </c>
      <c r="T9612" t="s">
        <v>53</v>
      </c>
      <c r="U9612" t="s">
        <v>42</v>
      </c>
      <c r="V9612" t="s">
        <v>43</v>
      </c>
      <c r="W9612">
        <v>113154</v>
      </c>
      <c r="X9612" t="s">
        <v>64</v>
      </c>
      <c r="Y9612">
        <v>39.659999999999997</v>
      </c>
      <c r="Z9612">
        <v>1650000</v>
      </c>
      <c r="AB9612" t="s">
        <v>5957</v>
      </c>
      <c r="AC9612" t="s">
        <v>2364</v>
      </c>
    </row>
    <row r="9613" spans="1:29">
      <c r="A9613">
        <f t="shared" si="150"/>
        <v>9612</v>
      </c>
      <c r="B9613" t="s">
        <v>93</v>
      </c>
      <c r="C9613" t="s">
        <v>58</v>
      </c>
      <c r="D9613" t="s">
        <v>920</v>
      </c>
      <c r="E9613">
        <v>23.28</v>
      </c>
      <c r="F9613" t="s">
        <v>33</v>
      </c>
      <c r="I9613" t="s">
        <v>3191</v>
      </c>
      <c r="J9613" t="s">
        <v>187</v>
      </c>
      <c r="K9613" t="s">
        <v>301</v>
      </c>
      <c r="L9613" t="s">
        <v>850</v>
      </c>
      <c r="M9613" t="s">
        <v>52</v>
      </c>
      <c r="N9613" t="s">
        <v>98</v>
      </c>
      <c r="O9613" t="s">
        <v>98</v>
      </c>
      <c r="Q9613">
        <v>228.57</v>
      </c>
      <c r="R9613" t="s">
        <v>37</v>
      </c>
      <c r="S9613" t="s">
        <v>53</v>
      </c>
      <c r="T9613" t="s">
        <v>53</v>
      </c>
      <c r="U9613" t="s">
        <v>42</v>
      </c>
      <c r="V9613" t="s">
        <v>43</v>
      </c>
      <c r="W9613">
        <v>209991</v>
      </c>
      <c r="X9613" t="s">
        <v>64</v>
      </c>
      <c r="Y9613">
        <v>68.42</v>
      </c>
      <c r="Z9613">
        <v>4700000</v>
      </c>
      <c r="AB9613" t="s">
        <v>922</v>
      </c>
      <c r="AC9613" t="s">
        <v>16512</v>
      </c>
    </row>
    <row r="9614" spans="1:29">
      <c r="A9614">
        <f t="shared" si="150"/>
        <v>9613</v>
      </c>
      <c r="B9614" t="s">
        <v>174</v>
      </c>
      <c r="C9614" t="s">
        <v>58</v>
      </c>
      <c r="D9614" t="s">
        <v>16513</v>
      </c>
      <c r="E9614">
        <v>45.77</v>
      </c>
      <c r="G9614" t="s">
        <v>705</v>
      </c>
      <c r="H9614" t="s">
        <v>348</v>
      </c>
      <c r="I9614" t="s">
        <v>7085</v>
      </c>
      <c r="J9614" t="s">
        <v>96</v>
      </c>
      <c r="K9614" t="s">
        <v>98</v>
      </c>
      <c r="L9614" t="s">
        <v>89</v>
      </c>
      <c r="M9614" t="s">
        <v>90</v>
      </c>
      <c r="N9614" t="s">
        <v>39</v>
      </c>
      <c r="O9614" t="s">
        <v>40</v>
      </c>
      <c r="Q9614">
        <v>202.62</v>
      </c>
      <c r="R9614" t="s">
        <v>41</v>
      </c>
      <c r="S9614" t="s">
        <v>53</v>
      </c>
      <c r="T9614" t="s">
        <v>53</v>
      </c>
      <c r="U9614" t="s">
        <v>42</v>
      </c>
      <c r="V9614" t="s">
        <v>43</v>
      </c>
      <c r="W9614">
        <v>69926</v>
      </c>
      <c r="X9614" t="s">
        <v>64</v>
      </c>
      <c r="Y9614">
        <v>26.29</v>
      </c>
      <c r="Z9614">
        <v>1450000</v>
      </c>
    </row>
    <row r="9615" spans="1:29">
      <c r="A9615">
        <f t="shared" si="150"/>
        <v>9614</v>
      </c>
      <c r="B9615" t="s">
        <v>924</v>
      </c>
      <c r="C9615" t="s">
        <v>58</v>
      </c>
      <c r="D9615" t="s">
        <v>16514</v>
      </c>
      <c r="E9615">
        <v>15.83</v>
      </c>
      <c r="F9615" t="s">
        <v>33</v>
      </c>
      <c r="I9615" t="s">
        <v>16515</v>
      </c>
      <c r="J9615" t="s">
        <v>61</v>
      </c>
      <c r="K9615" t="s">
        <v>301</v>
      </c>
      <c r="L9615" t="s">
        <v>75</v>
      </c>
      <c r="M9615" t="s">
        <v>52</v>
      </c>
      <c r="N9615" t="s">
        <v>39</v>
      </c>
      <c r="O9615" t="s">
        <v>40</v>
      </c>
      <c r="Q9615">
        <v>130.21</v>
      </c>
      <c r="R9615" t="s">
        <v>53</v>
      </c>
      <c r="S9615" t="s">
        <v>53</v>
      </c>
      <c r="T9615" t="s">
        <v>54</v>
      </c>
      <c r="U9615" t="s">
        <v>42</v>
      </c>
      <c r="V9615" t="s">
        <v>43</v>
      </c>
      <c r="W9615">
        <v>129790</v>
      </c>
      <c r="X9615" t="s">
        <v>64</v>
      </c>
      <c r="Y9615">
        <v>27.24</v>
      </c>
      <c r="Z9615">
        <v>0</v>
      </c>
    </row>
    <row r="9616" spans="1:29">
      <c r="A9616">
        <f t="shared" si="150"/>
        <v>9615</v>
      </c>
      <c r="B9616" t="s">
        <v>444</v>
      </c>
      <c r="C9616" t="s">
        <v>58</v>
      </c>
      <c r="D9616" t="s">
        <v>12519</v>
      </c>
      <c r="E9616">
        <v>21.25</v>
      </c>
      <c r="G9616" t="s">
        <v>347</v>
      </c>
      <c r="H9616" t="s">
        <v>348</v>
      </c>
      <c r="I9616" t="s">
        <v>2176</v>
      </c>
      <c r="J9616" t="s">
        <v>261</v>
      </c>
      <c r="K9616" t="s">
        <v>81</v>
      </c>
      <c r="L9616" t="s">
        <v>82</v>
      </c>
      <c r="M9616" t="s">
        <v>52</v>
      </c>
      <c r="N9616" t="s">
        <v>39</v>
      </c>
      <c r="O9616" t="s">
        <v>40</v>
      </c>
      <c r="Q9616">
        <v>112.08</v>
      </c>
      <c r="R9616" t="s">
        <v>53</v>
      </c>
      <c r="S9616" t="s">
        <v>53</v>
      </c>
      <c r="T9616" t="s">
        <v>54</v>
      </c>
      <c r="U9616" t="s">
        <v>42</v>
      </c>
      <c r="V9616" t="s">
        <v>43</v>
      </c>
      <c r="W9616">
        <v>69246</v>
      </c>
      <c r="X9616" t="s">
        <v>64</v>
      </c>
      <c r="Y9616">
        <v>29.62</v>
      </c>
      <c r="Z9616">
        <v>1500000</v>
      </c>
      <c r="AB9616" t="s">
        <v>12520</v>
      </c>
      <c r="AC9616" t="s">
        <v>532</v>
      </c>
    </row>
    <row r="9617" spans="1:29">
      <c r="A9617">
        <f t="shared" si="150"/>
        <v>9616</v>
      </c>
      <c r="B9617" t="s">
        <v>2123</v>
      </c>
      <c r="C9617" t="s">
        <v>58</v>
      </c>
      <c r="D9617" t="s">
        <v>16516</v>
      </c>
      <c r="E9617">
        <v>22.28</v>
      </c>
      <c r="F9617" t="s">
        <v>33</v>
      </c>
      <c r="I9617" t="s">
        <v>441</v>
      </c>
      <c r="J9617" t="s">
        <v>2136</v>
      </c>
      <c r="K9617" t="s">
        <v>233</v>
      </c>
      <c r="L9617" t="s">
        <v>115</v>
      </c>
      <c r="M9617" t="s">
        <v>52</v>
      </c>
      <c r="N9617" t="s">
        <v>39</v>
      </c>
      <c r="O9617" t="s">
        <v>40</v>
      </c>
      <c r="Q9617">
        <v>145.96</v>
      </c>
      <c r="R9617" t="s">
        <v>37</v>
      </c>
      <c r="S9617" t="s">
        <v>53</v>
      </c>
      <c r="T9617" t="s">
        <v>53</v>
      </c>
      <c r="U9617" t="s">
        <v>42</v>
      </c>
      <c r="V9617" t="s">
        <v>43</v>
      </c>
      <c r="W9617">
        <v>178584</v>
      </c>
      <c r="X9617" t="s">
        <v>64</v>
      </c>
      <c r="Y9617">
        <v>31.28</v>
      </c>
      <c r="Z9617">
        <v>2100000</v>
      </c>
      <c r="AB9617" t="s">
        <v>16517</v>
      </c>
      <c r="AC9617" t="s">
        <v>2647</v>
      </c>
    </row>
    <row r="9618" spans="1:29">
      <c r="A9618">
        <f t="shared" si="150"/>
        <v>9617</v>
      </c>
      <c r="B9618" t="s">
        <v>7780</v>
      </c>
      <c r="C9618" t="s">
        <v>31</v>
      </c>
      <c r="D9618" t="s">
        <v>16518</v>
      </c>
      <c r="E9618">
        <v>28.83</v>
      </c>
      <c r="F9618" t="s">
        <v>33</v>
      </c>
      <c r="I9618" t="s">
        <v>5684</v>
      </c>
      <c r="J9618" t="s">
        <v>146</v>
      </c>
      <c r="K9618" t="s">
        <v>254</v>
      </c>
      <c r="L9618" t="s">
        <v>239</v>
      </c>
      <c r="M9618" t="s">
        <v>90</v>
      </c>
      <c r="N9618" t="s">
        <v>39</v>
      </c>
      <c r="O9618" t="s">
        <v>40</v>
      </c>
      <c r="Q9618">
        <v>71.86</v>
      </c>
      <c r="R9618" t="s">
        <v>53</v>
      </c>
      <c r="S9618" t="s">
        <v>53</v>
      </c>
      <c r="T9618" t="s">
        <v>54</v>
      </c>
      <c r="U9618" t="s">
        <v>42</v>
      </c>
      <c r="V9618" t="s">
        <v>43</v>
      </c>
      <c r="W9618">
        <v>77929</v>
      </c>
      <c r="Y9618">
        <v>0</v>
      </c>
      <c r="Z9618">
        <v>0</v>
      </c>
      <c r="AB9618" t="s">
        <v>16519</v>
      </c>
      <c r="AC9618" t="s">
        <v>16520</v>
      </c>
    </row>
    <row r="9619" spans="1:29">
      <c r="A9619">
        <f t="shared" si="150"/>
        <v>9618</v>
      </c>
      <c r="B9619" t="s">
        <v>208</v>
      </c>
      <c r="C9619" t="s">
        <v>58</v>
      </c>
      <c r="D9619" t="s">
        <v>16521</v>
      </c>
      <c r="E9619">
        <v>21.18</v>
      </c>
      <c r="F9619" t="s">
        <v>33</v>
      </c>
      <c r="I9619" t="s">
        <v>1513</v>
      </c>
      <c r="J9619" t="s">
        <v>61</v>
      </c>
      <c r="K9619" t="s">
        <v>81</v>
      </c>
      <c r="L9619" t="s">
        <v>75</v>
      </c>
      <c r="M9619" t="s">
        <v>52</v>
      </c>
      <c r="N9619" t="s">
        <v>39</v>
      </c>
      <c r="O9619" t="s">
        <v>40</v>
      </c>
      <c r="Q9619">
        <v>152.30000000000001</v>
      </c>
      <c r="R9619" t="s">
        <v>37</v>
      </c>
      <c r="S9619" t="s">
        <v>53</v>
      </c>
      <c r="T9619" t="s">
        <v>53</v>
      </c>
      <c r="U9619" t="s">
        <v>42</v>
      </c>
      <c r="V9619" t="s">
        <v>43</v>
      </c>
      <c r="W9619">
        <v>64818</v>
      </c>
      <c r="X9619" t="s">
        <v>64</v>
      </c>
      <c r="Y9619">
        <v>29.34</v>
      </c>
      <c r="Z9619">
        <v>1300000</v>
      </c>
    </row>
    <row r="9620" spans="1:29">
      <c r="A9620">
        <f t="shared" si="150"/>
        <v>9619</v>
      </c>
      <c r="B9620" t="s">
        <v>2065</v>
      </c>
      <c r="C9620" t="s">
        <v>31</v>
      </c>
      <c r="D9620" t="s">
        <v>16522</v>
      </c>
      <c r="E9620">
        <v>15.8</v>
      </c>
      <c r="F9620" t="s">
        <v>33</v>
      </c>
      <c r="I9620" t="s">
        <v>16523</v>
      </c>
      <c r="J9620" t="s">
        <v>915</v>
      </c>
      <c r="K9620" t="s">
        <v>132</v>
      </c>
      <c r="L9620" t="s">
        <v>148</v>
      </c>
      <c r="M9620" t="s">
        <v>52</v>
      </c>
      <c r="N9620" t="s">
        <v>39</v>
      </c>
      <c r="O9620" t="s">
        <v>481</v>
      </c>
      <c r="Q9620">
        <v>106.7</v>
      </c>
      <c r="R9620" t="s">
        <v>37</v>
      </c>
      <c r="S9620" t="s">
        <v>53</v>
      </c>
      <c r="T9620" t="s">
        <v>53</v>
      </c>
      <c r="U9620" t="s">
        <v>42</v>
      </c>
      <c r="V9620" t="s">
        <v>43</v>
      </c>
      <c r="W9620">
        <v>247142</v>
      </c>
      <c r="Y9620">
        <v>0</v>
      </c>
      <c r="Z9620">
        <v>0</v>
      </c>
      <c r="AB9620" t="s">
        <v>3623</v>
      </c>
    </row>
    <row r="9621" spans="1:29">
      <c r="A9621">
        <f t="shared" si="150"/>
        <v>9620</v>
      </c>
      <c r="B9621" t="s">
        <v>388</v>
      </c>
      <c r="C9621" t="s">
        <v>58</v>
      </c>
      <c r="D9621" t="s">
        <v>16524</v>
      </c>
      <c r="E9621">
        <v>20.73</v>
      </c>
      <c r="G9621" t="s">
        <v>705</v>
      </c>
      <c r="H9621" t="s">
        <v>348</v>
      </c>
      <c r="I9621" t="s">
        <v>1117</v>
      </c>
      <c r="J9621" t="s">
        <v>682</v>
      </c>
      <c r="K9621" t="s">
        <v>132</v>
      </c>
      <c r="L9621" t="s">
        <v>228</v>
      </c>
      <c r="M9621" t="s">
        <v>90</v>
      </c>
      <c r="N9621" t="s">
        <v>39</v>
      </c>
      <c r="O9621" t="s">
        <v>40</v>
      </c>
      <c r="Q9621">
        <v>82.94</v>
      </c>
      <c r="R9621" t="s">
        <v>53</v>
      </c>
      <c r="S9621" t="s">
        <v>54</v>
      </c>
      <c r="T9621" t="s">
        <v>54</v>
      </c>
      <c r="U9621" t="s">
        <v>42</v>
      </c>
      <c r="V9621" t="s">
        <v>43</v>
      </c>
      <c r="W9621">
        <v>73121</v>
      </c>
      <c r="X9621" t="s">
        <v>122</v>
      </c>
      <c r="Y9621">
        <v>13.74</v>
      </c>
      <c r="Z9621">
        <v>1400000</v>
      </c>
      <c r="AB9621" t="s">
        <v>16525</v>
      </c>
      <c r="AC9621" t="s">
        <v>6195</v>
      </c>
    </row>
    <row r="9622" spans="1:29">
      <c r="A9622">
        <f t="shared" si="150"/>
        <v>9621</v>
      </c>
      <c r="B9622" t="s">
        <v>2028</v>
      </c>
      <c r="C9622" t="s">
        <v>58</v>
      </c>
      <c r="D9622" t="s">
        <v>16526</v>
      </c>
      <c r="E9622">
        <v>39.17</v>
      </c>
      <c r="F9622" t="s">
        <v>33</v>
      </c>
      <c r="I9622" t="s">
        <v>1480</v>
      </c>
      <c r="J9622" t="s">
        <v>61</v>
      </c>
      <c r="K9622" t="s">
        <v>157</v>
      </c>
      <c r="L9622" t="s">
        <v>817</v>
      </c>
      <c r="M9622" t="s">
        <v>90</v>
      </c>
      <c r="N9622" t="s">
        <v>39</v>
      </c>
      <c r="O9622" t="s">
        <v>40</v>
      </c>
      <c r="Q9622">
        <v>147.99</v>
      </c>
      <c r="R9622" t="s">
        <v>53</v>
      </c>
      <c r="S9622" t="s">
        <v>53</v>
      </c>
      <c r="T9622" t="s">
        <v>53</v>
      </c>
      <c r="U9622" t="s">
        <v>42</v>
      </c>
      <c r="V9622" t="s">
        <v>43</v>
      </c>
      <c r="W9622">
        <v>77525</v>
      </c>
      <c r="X9622" t="s">
        <v>64</v>
      </c>
      <c r="Y9622">
        <v>19</v>
      </c>
      <c r="Z9622">
        <v>900000</v>
      </c>
      <c r="AB9622" t="s">
        <v>16527</v>
      </c>
      <c r="AC9622" t="s">
        <v>1722</v>
      </c>
    </row>
    <row r="9623" spans="1:29">
      <c r="A9623">
        <f t="shared" si="150"/>
        <v>9622</v>
      </c>
      <c r="B9623" t="s">
        <v>362</v>
      </c>
      <c r="C9623" t="s">
        <v>58</v>
      </c>
      <c r="D9623" t="s">
        <v>5109</v>
      </c>
      <c r="E9623">
        <v>21.94</v>
      </c>
      <c r="F9623" t="s">
        <v>33</v>
      </c>
      <c r="I9623" t="s">
        <v>2823</v>
      </c>
      <c r="J9623" t="s">
        <v>96</v>
      </c>
      <c r="K9623" t="s">
        <v>170</v>
      </c>
      <c r="L9623" t="s">
        <v>126</v>
      </c>
      <c r="M9623" t="s">
        <v>52</v>
      </c>
      <c r="N9623" t="s">
        <v>39</v>
      </c>
      <c r="O9623" t="s">
        <v>40</v>
      </c>
      <c r="Q9623">
        <v>150.28</v>
      </c>
      <c r="R9623" t="s">
        <v>37</v>
      </c>
      <c r="S9623" t="s">
        <v>53</v>
      </c>
      <c r="T9623" t="s">
        <v>53</v>
      </c>
      <c r="U9623" t="s">
        <v>42</v>
      </c>
      <c r="V9623" t="s">
        <v>43</v>
      </c>
      <c r="W9623">
        <v>117957</v>
      </c>
      <c r="X9623" t="s">
        <v>64</v>
      </c>
      <c r="Y9623">
        <v>27.1</v>
      </c>
      <c r="Z9623">
        <v>1850000</v>
      </c>
      <c r="AB9623" t="s">
        <v>5110</v>
      </c>
      <c r="AC9623" t="s">
        <v>3473</v>
      </c>
    </row>
    <row r="9624" spans="1:29">
      <c r="A9624">
        <f t="shared" si="150"/>
        <v>9623</v>
      </c>
      <c r="B9624" t="s">
        <v>807</v>
      </c>
      <c r="C9624" t="s">
        <v>58</v>
      </c>
      <c r="D9624" t="s">
        <v>4085</v>
      </c>
      <c r="E9624">
        <v>30.26</v>
      </c>
      <c r="G9624" t="s">
        <v>705</v>
      </c>
      <c r="H9624" t="s">
        <v>348</v>
      </c>
      <c r="I9624" t="s">
        <v>6188</v>
      </c>
      <c r="J9624" t="s">
        <v>61</v>
      </c>
      <c r="K9624" t="s">
        <v>121</v>
      </c>
      <c r="L9624" t="s">
        <v>255</v>
      </c>
      <c r="M9624" t="s">
        <v>52</v>
      </c>
      <c r="N9624" t="s">
        <v>2945</v>
      </c>
      <c r="O9624" t="s">
        <v>40</v>
      </c>
      <c r="Q9624">
        <v>140.03</v>
      </c>
      <c r="R9624" t="s">
        <v>37</v>
      </c>
      <c r="S9624" t="s">
        <v>53</v>
      </c>
      <c r="T9624" t="s">
        <v>53</v>
      </c>
      <c r="U9624" t="s">
        <v>42</v>
      </c>
      <c r="V9624" t="s">
        <v>43</v>
      </c>
      <c r="W9624">
        <v>51446</v>
      </c>
      <c r="X9624" t="s">
        <v>64</v>
      </c>
      <c r="Y9624">
        <v>22.43</v>
      </c>
      <c r="Z9624">
        <v>730000</v>
      </c>
      <c r="AB9624" t="s">
        <v>4086</v>
      </c>
      <c r="AC9624" t="s">
        <v>16528</v>
      </c>
    </row>
    <row r="9625" spans="1:29">
      <c r="A9625">
        <f t="shared" si="150"/>
        <v>9624</v>
      </c>
      <c r="B9625" t="s">
        <v>141</v>
      </c>
      <c r="C9625" t="s">
        <v>58</v>
      </c>
      <c r="D9625" t="s">
        <v>7204</v>
      </c>
      <c r="E9625">
        <v>21.07</v>
      </c>
      <c r="F9625" t="s">
        <v>33</v>
      </c>
      <c r="I9625" t="s">
        <v>2383</v>
      </c>
      <c r="J9625" t="s">
        <v>61</v>
      </c>
      <c r="K9625" t="s">
        <v>233</v>
      </c>
      <c r="L9625" t="s">
        <v>75</v>
      </c>
      <c r="M9625" t="s">
        <v>52</v>
      </c>
      <c r="N9625" t="s">
        <v>39</v>
      </c>
      <c r="O9625" t="s">
        <v>40</v>
      </c>
      <c r="Q9625">
        <v>131.91999999999999</v>
      </c>
      <c r="R9625" t="s">
        <v>53</v>
      </c>
      <c r="S9625" t="s">
        <v>53</v>
      </c>
      <c r="T9625" t="s">
        <v>53</v>
      </c>
      <c r="U9625" t="s">
        <v>42</v>
      </c>
      <c r="V9625" t="s">
        <v>43</v>
      </c>
      <c r="W9625">
        <v>138748</v>
      </c>
      <c r="X9625" t="s">
        <v>64</v>
      </c>
      <c r="Y9625">
        <v>29.36</v>
      </c>
      <c r="Z9625">
        <v>1900000</v>
      </c>
      <c r="AB9625" t="s">
        <v>7205</v>
      </c>
      <c r="AC9625" t="s">
        <v>16529</v>
      </c>
    </row>
    <row r="9626" spans="1:29">
      <c r="A9626">
        <f t="shared" si="150"/>
        <v>9625</v>
      </c>
      <c r="B9626" t="s">
        <v>298</v>
      </c>
      <c r="C9626" t="s">
        <v>58</v>
      </c>
      <c r="D9626" t="s">
        <v>9046</v>
      </c>
      <c r="E9626">
        <v>17.850000000000001</v>
      </c>
      <c r="F9626" t="s">
        <v>33</v>
      </c>
      <c r="I9626" t="s">
        <v>4106</v>
      </c>
      <c r="J9626" t="s">
        <v>61</v>
      </c>
      <c r="K9626" t="s">
        <v>147</v>
      </c>
      <c r="L9626" t="s">
        <v>75</v>
      </c>
      <c r="M9626" t="s">
        <v>52</v>
      </c>
      <c r="N9626" t="s">
        <v>39</v>
      </c>
      <c r="O9626" t="s">
        <v>40</v>
      </c>
      <c r="Q9626">
        <v>139.80000000000001</v>
      </c>
      <c r="R9626" t="s">
        <v>37</v>
      </c>
      <c r="S9626" t="s">
        <v>53</v>
      </c>
      <c r="T9626" t="s">
        <v>53</v>
      </c>
      <c r="U9626" t="s">
        <v>42</v>
      </c>
      <c r="V9626" t="s">
        <v>43</v>
      </c>
      <c r="W9626">
        <v>113081</v>
      </c>
      <c r="X9626" t="s">
        <v>64</v>
      </c>
      <c r="Y9626">
        <v>28.11</v>
      </c>
      <c r="Z9626">
        <v>1940000</v>
      </c>
      <c r="AB9626" t="s">
        <v>9047</v>
      </c>
      <c r="AC9626" t="s">
        <v>16530</v>
      </c>
    </row>
    <row r="9627" spans="1:29">
      <c r="A9627">
        <f t="shared" si="150"/>
        <v>9626</v>
      </c>
      <c r="B9627" t="s">
        <v>362</v>
      </c>
      <c r="C9627" t="s">
        <v>58</v>
      </c>
      <c r="D9627" t="s">
        <v>363</v>
      </c>
      <c r="E9627">
        <v>23.3</v>
      </c>
      <c r="F9627" t="s">
        <v>33</v>
      </c>
      <c r="I9627" t="s">
        <v>2623</v>
      </c>
      <c r="J9627" t="s">
        <v>1110</v>
      </c>
      <c r="K9627" t="s">
        <v>147</v>
      </c>
      <c r="L9627" t="s">
        <v>153</v>
      </c>
      <c r="M9627" t="s">
        <v>52</v>
      </c>
      <c r="N9627" t="s">
        <v>39</v>
      </c>
      <c r="O9627" t="s">
        <v>40</v>
      </c>
      <c r="Q9627">
        <v>230.67</v>
      </c>
      <c r="R9627" t="s">
        <v>41</v>
      </c>
      <c r="S9627" t="s">
        <v>53</v>
      </c>
      <c r="T9627" t="s">
        <v>53</v>
      </c>
      <c r="U9627" t="s">
        <v>42</v>
      </c>
      <c r="V9627" t="s">
        <v>43</v>
      </c>
      <c r="W9627">
        <v>152152</v>
      </c>
      <c r="X9627" t="s">
        <v>64</v>
      </c>
      <c r="Y9627">
        <v>61.76</v>
      </c>
      <c r="Z9627">
        <v>3600000</v>
      </c>
      <c r="AA9627" t="s">
        <v>16531</v>
      </c>
      <c r="AB9627" t="s">
        <v>365</v>
      </c>
      <c r="AC9627" t="s">
        <v>1236</v>
      </c>
    </row>
    <row r="9628" spans="1:29">
      <c r="A9628">
        <f t="shared" si="150"/>
        <v>9627</v>
      </c>
      <c r="B9628" t="s">
        <v>236</v>
      </c>
      <c r="C9628" t="s">
        <v>58</v>
      </c>
      <c r="D9628" t="s">
        <v>3814</v>
      </c>
      <c r="E9628">
        <v>12.81</v>
      </c>
      <c r="F9628" t="s">
        <v>33</v>
      </c>
      <c r="I9628" t="s">
        <v>10579</v>
      </c>
      <c r="J9628" t="s">
        <v>61</v>
      </c>
      <c r="K9628" t="s">
        <v>170</v>
      </c>
      <c r="L9628" t="s">
        <v>75</v>
      </c>
      <c r="M9628" t="s">
        <v>52</v>
      </c>
      <c r="N9628" t="s">
        <v>39</v>
      </c>
      <c r="O9628" t="s">
        <v>40</v>
      </c>
      <c r="Q9628">
        <v>145.07</v>
      </c>
      <c r="R9628" t="s">
        <v>37</v>
      </c>
      <c r="S9628" t="s">
        <v>53</v>
      </c>
      <c r="T9628" t="s">
        <v>53</v>
      </c>
      <c r="U9628" t="s">
        <v>42</v>
      </c>
      <c r="V9628" t="s">
        <v>43</v>
      </c>
      <c r="W9628">
        <v>90021</v>
      </c>
      <c r="X9628" t="s">
        <v>64</v>
      </c>
      <c r="Y9628">
        <v>24.32</v>
      </c>
      <c r="Z9628">
        <v>1030000</v>
      </c>
      <c r="AB9628" t="s">
        <v>3816</v>
      </c>
      <c r="AC9628" t="s">
        <v>5229</v>
      </c>
    </row>
    <row r="9629" spans="1:29">
      <c r="A9629">
        <f t="shared" si="150"/>
        <v>9628</v>
      </c>
      <c r="B9629" t="s">
        <v>5237</v>
      </c>
      <c r="C9629" t="s">
        <v>31</v>
      </c>
      <c r="D9629" t="s">
        <v>16532</v>
      </c>
      <c r="E9629">
        <v>71.67</v>
      </c>
      <c r="F9629" t="s">
        <v>33</v>
      </c>
      <c r="I9629" t="s">
        <v>2561</v>
      </c>
      <c r="J9629" t="s">
        <v>35</v>
      </c>
      <c r="K9629" t="s">
        <v>36</v>
      </c>
      <c r="L9629" t="s">
        <v>41</v>
      </c>
      <c r="M9629" t="s">
        <v>38</v>
      </c>
      <c r="N9629" t="s">
        <v>98</v>
      </c>
      <c r="O9629" t="s">
        <v>40</v>
      </c>
      <c r="Q9629">
        <v>173.78</v>
      </c>
      <c r="R9629" t="s">
        <v>41</v>
      </c>
      <c r="S9629" t="s">
        <v>37</v>
      </c>
      <c r="T9629" t="s">
        <v>41</v>
      </c>
      <c r="U9629" t="s">
        <v>42</v>
      </c>
      <c r="V9629" t="s">
        <v>43</v>
      </c>
      <c r="W9629">
        <v>84014</v>
      </c>
      <c r="Y9629">
        <v>0</v>
      </c>
      <c r="Z9629">
        <v>0</v>
      </c>
      <c r="AA9629" t="s">
        <v>7991</v>
      </c>
      <c r="AB9629" t="s">
        <v>16533</v>
      </c>
      <c r="AC9629" t="s">
        <v>11535</v>
      </c>
    </row>
    <row r="9630" spans="1:29">
      <c r="A9630">
        <f t="shared" si="150"/>
        <v>9629</v>
      </c>
      <c r="B9630" t="s">
        <v>895</v>
      </c>
      <c r="C9630" t="s">
        <v>58</v>
      </c>
      <c r="D9630" t="s">
        <v>4759</v>
      </c>
      <c r="E9630">
        <v>35.6</v>
      </c>
      <c r="F9630" t="s">
        <v>33</v>
      </c>
      <c r="I9630" t="s">
        <v>957</v>
      </c>
      <c r="J9630" t="s">
        <v>61</v>
      </c>
      <c r="K9630" t="s">
        <v>147</v>
      </c>
      <c r="L9630" t="s">
        <v>115</v>
      </c>
      <c r="M9630" t="s">
        <v>52</v>
      </c>
      <c r="N9630" t="s">
        <v>39</v>
      </c>
      <c r="O9630" t="s">
        <v>40</v>
      </c>
      <c r="Q9630">
        <v>188.52</v>
      </c>
      <c r="R9630" t="s">
        <v>41</v>
      </c>
      <c r="S9630" t="s">
        <v>53</v>
      </c>
      <c r="T9630" t="s">
        <v>53</v>
      </c>
      <c r="U9630" t="s">
        <v>42</v>
      </c>
      <c r="V9630" t="s">
        <v>43</v>
      </c>
      <c r="W9630">
        <v>112856</v>
      </c>
      <c r="X9630" t="s">
        <v>64</v>
      </c>
      <c r="Y9630">
        <v>30</v>
      </c>
      <c r="Z9630">
        <v>2150000</v>
      </c>
      <c r="AB9630" t="s">
        <v>4760</v>
      </c>
      <c r="AC9630" t="s">
        <v>16534</v>
      </c>
    </row>
    <row r="9631" spans="1:29">
      <c r="A9631">
        <f t="shared" si="150"/>
        <v>9630</v>
      </c>
      <c r="B9631" t="s">
        <v>1538</v>
      </c>
      <c r="C9631" t="s">
        <v>58</v>
      </c>
      <c r="D9631" t="s">
        <v>798</v>
      </c>
      <c r="E9631">
        <v>0</v>
      </c>
      <c r="I9631" t="s">
        <v>767</v>
      </c>
      <c r="J9631" t="s">
        <v>561</v>
      </c>
      <c r="K9631" t="s">
        <v>301</v>
      </c>
      <c r="L9631" t="s">
        <v>75</v>
      </c>
      <c r="M9631" t="s">
        <v>52</v>
      </c>
      <c r="N9631" t="s">
        <v>39</v>
      </c>
      <c r="O9631" t="s">
        <v>40</v>
      </c>
      <c r="Q9631">
        <v>126.06</v>
      </c>
      <c r="R9631" t="s">
        <v>53</v>
      </c>
      <c r="S9631" t="s">
        <v>53</v>
      </c>
      <c r="T9631" t="s">
        <v>53</v>
      </c>
      <c r="U9631" t="s">
        <v>42</v>
      </c>
      <c r="V9631" t="s">
        <v>43</v>
      </c>
      <c r="W9631">
        <v>121782</v>
      </c>
      <c r="X9631" t="s">
        <v>64</v>
      </c>
      <c r="Y9631">
        <v>23.91</v>
      </c>
      <c r="Z9631">
        <v>1750000</v>
      </c>
      <c r="AA9631" t="s">
        <v>14025</v>
      </c>
      <c r="AB9631" t="s">
        <v>14026</v>
      </c>
      <c r="AC9631" t="s">
        <v>460</v>
      </c>
    </row>
    <row r="9632" spans="1:29">
      <c r="A9632">
        <f t="shared" si="150"/>
        <v>9631</v>
      </c>
      <c r="B9632" t="s">
        <v>584</v>
      </c>
      <c r="C9632" t="s">
        <v>58</v>
      </c>
      <c r="D9632" t="s">
        <v>1926</v>
      </c>
      <c r="E9632">
        <v>40.69</v>
      </c>
      <c r="F9632" t="s">
        <v>48</v>
      </c>
      <c r="I9632" t="s">
        <v>6571</v>
      </c>
      <c r="J9632" t="s">
        <v>941</v>
      </c>
      <c r="K9632" t="s">
        <v>737</v>
      </c>
      <c r="L9632" t="s">
        <v>1929</v>
      </c>
      <c r="M9632" t="s">
        <v>52</v>
      </c>
      <c r="N9632" t="s">
        <v>39</v>
      </c>
      <c r="O9632" t="s">
        <v>98</v>
      </c>
      <c r="Q9632">
        <v>272.49</v>
      </c>
      <c r="R9632" t="s">
        <v>37</v>
      </c>
      <c r="S9632" t="s">
        <v>53</v>
      </c>
      <c r="T9632" t="s">
        <v>37</v>
      </c>
      <c r="U9632" t="s">
        <v>42</v>
      </c>
      <c r="V9632" t="s">
        <v>43</v>
      </c>
      <c r="W9632">
        <v>231331</v>
      </c>
      <c r="X9632" t="s">
        <v>64</v>
      </c>
      <c r="Y9632">
        <v>65.86</v>
      </c>
      <c r="Z9632">
        <v>4600000</v>
      </c>
      <c r="AB9632" t="s">
        <v>1930</v>
      </c>
      <c r="AC9632" t="s">
        <v>10909</v>
      </c>
    </row>
    <row r="9633" spans="1:29">
      <c r="A9633">
        <f t="shared" si="150"/>
        <v>9632</v>
      </c>
      <c r="B9633" t="s">
        <v>71</v>
      </c>
      <c r="C9633" t="s">
        <v>58</v>
      </c>
      <c r="D9633" t="s">
        <v>1700</v>
      </c>
      <c r="E9633">
        <v>41.04</v>
      </c>
      <c r="F9633" t="s">
        <v>33</v>
      </c>
      <c r="I9633" t="s">
        <v>2936</v>
      </c>
      <c r="J9633" t="s">
        <v>61</v>
      </c>
      <c r="K9633" t="s">
        <v>132</v>
      </c>
      <c r="L9633" t="s">
        <v>228</v>
      </c>
      <c r="M9633" t="s">
        <v>90</v>
      </c>
      <c r="N9633" t="s">
        <v>39</v>
      </c>
      <c r="O9633" t="s">
        <v>40</v>
      </c>
      <c r="Q9633">
        <v>125.75</v>
      </c>
      <c r="R9633" t="s">
        <v>37</v>
      </c>
      <c r="S9633" t="s">
        <v>53</v>
      </c>
      <c r="T9633" t="s">
        <v>53</v>
      </c>
      <c r="U9633" t="s">
        <v>42</v>
      </c>
      <c r="V9633" t="s">
        <v>43</v>
      </c>
      <c r="W9633">
        <v>87952</v>
      </c>
      <c r="X9633" t="s">
        <v>122</v>
      </c>
      <c r="Y9633">
        <v>18.45</v>
      </c>
      <c r="Z9633">
        <v>0</v>
      </c>
      <c r="AB9633" t="s">
        <v>1702</v>
      </c>
      <c r="AC9633" t="s">
        <v>1673</v>
      </c>
    </row>
    <row r="9634" spans="1:29">
      <c r="A9634">
        <f t="shared" si="150"/>
        <v>9633</v>
      </c>
      <c r="B9634" t="s">
        <v>106</v>
      </c>
      <c r="C9634" t="s">
        <v>58</v>
      </c>
      <c r="D9634" t="s">
        <v>2992</v>
      </c>
      <c r="E9634">
        <v>21.53</v>
      </c>
      <c r="F9634" t="s">
        <v>33</v>
      </c>
      <c r="I9634" t="s">
        <v>900</v>
      </c>
      <c r="J9634" t="s">
        <v>61</v>
      </c>
      <c r="K9634" t="s">
        <v>280</v>
      </c>
      <c r="L9634" t="s">
        <v>115</v>
      </c>
      <c r="M9634" t="s">
        <v>52</v>
      </c>
      <c r="N9634" t="s">
        <v>39</v>
      </c>
      <c r="O9634" t="s">
        <v>40</v>
      </c>
      <c r="Q9634">
        <v>160.33000000000001</v>
      </c>
      <c r="R9634" t="s">
        <v>37</v>
      </c>
      <c r="S9634" t="s">
        <v>53</v>
      </c>
      <c r="T9634" t="s">
        <v>53</v>
      </c>
      <c r="U9634" t="s">
        <v>42</v>
      </c>
      <c r="V9634" t="s">
        <v>43</v>
      </c>
      <c r="W9634">
        <v>89416</v>
      </c>
      <c r="X9634" t="s">
        <v>64</v>
      </c>
      <c r="Y9634">
        <v>42.23</v>
      </c>
      <c r="Z9634">
        <v>1900000</v>
      </c>
      <c r="AA9634" t="s">
        <v>516</v>
      </c>
      <c r="AB9634" t="s">
        <v>2994</v>
      </c>
      <c r="AC9634" t="s">
        <v>16535</v>
      </c>
    </row>
    <row r="9635" spans="1:29">
      <c r="A9635">
        <f t="shared" si="150"/>
        <v>9634</v>
      </c>
      <c r="B9635" t="s">
        <v>612</v>
      </c>
      <c r="C9635" t="s">
        <v>58</v>
      </c>
      <c r="D9635" t="s">
        <v>16536</v>
      </c>
      <c r="E9635">
        <v>16.61</v>
      </c>
      <c r="F9635" t="s">
        <v>33</v>
      </c>
      <c r="I9635" t="s">
        <v>16537</v>
      </c>
      <c r="J9635" t="s">
        <v>61</v>
      </c>
      <c r="K9635" t="s">
        <v>81</v>
      </c>
      <c r="L9635" t="s">
        <v>75</v>
      </c>
      <c r="M9635" t="s">
        <v>52</v>
      </c>
      <c r="N9635" t="s">
        <v>39</v>
      </c>
      <c r="O9635" t="s">
        <v>40</v>
      </c>
      <c r="Q9635">
        <v>125.31</v>
      </c>
      <c r="R9635" t="s">
        <v>53</v>
      </c>
      <c r="S9635" t="s">
        <v>53</v>
      </c>
      <c r="T9635" t="s">
        <v>54</v>
      </c>
      <c r="U9635" t="s">
        <v>42</v>
      </c>
      <c r="V9635" t="s">
        <v>43</v>
      </c>
      <c r="W9635">
        <v>42730</v>
      </c>
      <c r="X9635" t="s">
        <v>64</v>
      </c>
      <c r="Y9635">
        <v>31.7</v>
      </c>
      <c r="Z9635">
        <v>1200000</v>
      </c>
      <c r="AB9635" t="s">
        <v>6422</v>
      </c>
    </row>
    <row r="9636" spans="1:29">
      <c r="A9636">
        <f t="shared" si="150"/>
        <v>9635</v>
      </c>
      <c r="B9636" t="s">
        <v>444</v>
      </c>
      <c r="C9636" t="s">
        <v>58</v>
      </c>
      <c r="D9636" t="s">
        <v>16538</v>
      </c>
      <c r="E9636">
        <v>37.03</v>
      </c>
      <c r="F9636" t="s">
        <v>33</v>
      </c>
      <c r="I9636" t="s">
        <v>884</v>
      </c>
      <c r="J9636" t="s">
        <v>61</v>
      </c>
      <c r="K9636" t="s">
        <v>301</v>
      </c>
      <c r="L9636" t="s">
        <v>82</v>
      </c>
      <c r="M9636" t="s">
        <v>52</v>
      </c>
      <c r="N9636" t="s">
        <v>39</v>
      </c>
      <c r="O9636" t="s">
        <v>481</v>
      </c>
      <c r="Q9636">
        <v>202.58</v>
      </c>
      <c r="R9636" t="s">
        <v>41</v>
      </c>
      <c r="S9636" t="s">
        <v>53</v>
      </c>
      <c r="T9636" t="s">
        <v>53</v>
      </c>
      <c r="U9636" t="s">
        <v>42</v>
      </c>
      <c r="V9636" t="s">
        <v>43</v>
      </c>
      <c r="W9636">
        <v>109736</v>
      </c>
      <c r="X9636" t="s">
        <v>64</v>
      </c>
      <c r="Y9636">
        <v>28.89</v>
      </c>
      <c r="Z9636">
        <v>2000000</v>
      </c>
      <c r="AB9636" t="s">
        <v>16539</v>
      </c>
      <c r="AC9636" t="s">
        <v>6343</v>
      </c>
    </row>
    <row r="9637" spans="1:29">
      <c r="A9637">
        <f t="shared" si="150"/>
        <v>9636</v>
      </c>
      <c r="B9637" t="s">
        <v>208</v>
      </c>
      <c r="C9637" t="s">
        <v>58</v>
      </c>
      <c r="D9637" t="s">
        <v>16540</v>
      </c>
      <c r="E9637">
        <v>28.32</v>
      </c>
      <c r="F9637" t="s">
        <v>33</v>
      </c>
      <c r="I9637" t="s">
        <v>16541</v>
      </c>
      <c r="J9637" t="s">
        <v>61</v>
      </c>
      <c r="K9637" t="s">
        <v>88</v>
      </c>
      <c r="L9637" t="s">
        <v>115</v>
      </c>
      <c r="M9637" t="s">
        <v>52</v>
      </c>
      <c r="N9637" t="s">
        <v>39</v>
      </c>
      <c r="O9637" t="s">
        <v>40</v>
      </c>
      <c r="Q9637">
        <v>179.1</v>
      </c>
      <c r="R9637" t="s">
        <v>37</v>
      </c>
      <c r="S9637" t="s">
        <v>53</v>
      </c>
      <c r="T9637" t="s">
        <v>53</v>
      </c>
      <c r="U9637" t="s">
        <v>42</v>
      </c>
      <c r="V9637" t="s">
        <v>43</v>
      </c>
      <c r="W9637">
        <v>109001</v>
      </c>
      <c r="X9637" t="s">
        <v>64</v>
      </c>
      <c r="Y9637">
        <v>33.229999999999997</v>
      </c>
      <c r="Z9637">
        <v>1600000</v>
      </c>
      <c r="AB9637" t="s">
        <v>8781</v>
      </c>
    </row>
    <row r="9638" spans="1:29">
      <c r="A9638">
        <f t="shared" si="150"/>
        <v>9637</v>
      </c>
      <c r="B9638" t="s">
        <v>362</v>
      </c>
      <c r="C9638" t="s">
        <v>58</v>
      </c>
      <c r="D9638" t="s">
        <v>16542</v>
      </c>
      <c r="E9638">
        <v>25.95</v>
      </c>
      <c r="F9638" t="s">
        <v>33</v>
      </c>
      <c r="I9638" t="s">
        <v>16398</v>
      </c>
      <c r="J9638" t="s">
        <v>61</v>
      </c>
      <c r="K9638" t="s">
        <v>170</v>
      </c>
      <c r="L9638" t="s">
        <v>82</v>
      </c>
      <c r="M9638" t="s">
        <v>52</v>
      </c>
      <c r="N9638" t="s">
        <v>39</v>
      </c>
      <c r="O9638" t="s">
        <v>40</v>
      </c>
      <c r="Q9638">
        <v>130.82</v>
      </c>
      <c r="R9638" t="s">
        <v>53</v>
      </c>
      <c r="S9638" t="s">
        <v>53</v>
      </c>
      <c r="T9638" t="s">
        <v>54</v>
      </c>
      <c r="U9638" t="s">
        <v>42</v>
      </c>
      <c r="V9638" t="s">
        <v>43</v>
      </c>
      <c r="W9638">
        <v>44202</v>
      </c>
      <c r="X9638" t="s">
        <v>64</v>
      </c>
      <c r="Y9638">
        <v>31.73</v>
      </c>
      <c r="Z9638">
        <v>1250000</v>
      </c>
      <c r="AB9638" t="s">
        <v>4790</v>
      </c>
    </row>
    <row r="9639" spans="1:29">
      <c r="A9639">
        <f t="shared" si="150"/>
        <v>9638</v>
      </c>
      <c r="B9639" t="s">
        <v>283</v>
      </c>
      <c r="C9639" t="s">
        <v>58</v>
      </c>
      <c r="D9639" t="s">
        <v>2333</v>
      </c>
      <c r="E9639">
        <v>20.11</v>
      </c>
      <c r="F9639" t="s">
        <v>33</v>
      </c>
      <c r="I9639" t="s">
        <v>8563</v>
      </c>
      <c r="J9639" t="s">
        <v>61</v>
      </c>
      <c r="K9639" t="s">
        <v>50</v>
      </c>
      <c r="L9639" t="s">
        <v>115</v>
      </c>
      <c r="M9639" t="s">
        <v>52</v>
      </c>
      <c r="N9639" t="s">
        <v>39</v>
      </c>
      <c r="O9639" t="s">
        <v>40</v>
      </c>
      <c r="Q9639">
        <v>147.53</v>
      </c>
      <c r="R9639" t="s">
        <v>37</v>
      </c>
      <c r="S9639" t="s">
        <v>53</v>
      </c>
      <c r="T9639" t="s">
        <v>53</v>
      </c>
      <c r="U9639" t="s">
        <v>42</v>
      </c>
      <c r="V9639" t="s">
        <v>43</v>
      </c>
      <c r="W9639">
        <v>116569</v>
      </c>
      <c r="X9639" t="s">
        <v>64</v>
      </c>
      <c r="Y9639">
        <v>24.77</v>
      </c>
      <c r="Z9639">
        <v>1750000</v>
      </c>
      <c r="AB9639" t="s">
        <v>2334</v>
      </c>
      <c r="AC9639" t="s">
        <v>15666</v>
      </c>
    </row>
    <row r="9640" spans="1:29">
      <c r="A9640">
        <f t="shared" si="150"/>
        <v>9639</v>
      </c>
      <c r="B9640" t="s">
        <v>154</v>
      </c>
      <c r="C9640" t="s">
        <v>31</v>
      </c>
      <c r="D9640" t="s">
        <v>16543</v>
      </c>
      <c r="E9640">
        <v>90.39</v>
      </c>
      <c r="F9640" t="s">
        <v>33</v>
      </c>
      <c r="I9640" t="s">
        <v>16544</v>
      </c>
      <c r="J9640" t="s">
        <v>35</v>
      </c>
      <c r="K9640" t="s">
        <v>36</v>
      </c>
      <c r="L9640" t="s">
        <v>37</v>
      </c>
      <c r="M9640" t="s">
        <v>38</v>
      </c>
      <c r="N9640" t="s">
        <v>39</v>
      </c>
      <c r="O9640" t="s">
        <v>40</v>
      </c>
      <c r="Q9640">
        <v>184.87</v>
      </c>
      <c r="R9640" t="s">
        <v>41</v>
      </c>
      <c r="S9640" t="s">
        <v>53</v>
      </c>
      <c r="T9640" t="s">
        <v>41</v>
      </c>
      <c r="U9640" t="s">
        <v>42</v>
      </c>
      <c r="V9640" t="s">
        <v>43</v>
      </c>
      <c r="W9640">
        <v>67886</v>
      </c>
      <c r="Y9640">
        <v>0</v>
      </c>
      <c r="Z9640">
        <v>0</v>
      </c>
      <c r="AB9640" t="s">
        <v>16545</v>
      </c>
      <c r="AC9640" t="s">
        <v>2803</v>
      </c>
    </row>
    <row r="9641" spans="1:29">
      <c r="A9641">
        <f t="shared" si="150"/>
        <v>9640</v>
      </c>
      <c r="B9641" t="s">
        <v>607</v>
      </c>
      <c r="C9641" t="s">
        <v>58</v>
      </c>
      <c r="D9641" t="s">
        <v>11705</v>
      </c>
      <c r="E9641">
        <v>14.81</v>
      </c>
      <c r="F9641" t="s">
        <v>33</v>
      </c>
      <c r="I9641" t="s">
        <v>5115</v>
      </c>
      <c r="J9641" t="s">
        <v>96</v>
      </c>
      <c r="K9641" t="s">
        <v>50</v>
      </c>
      <c r="L9641" t="s">
        <v>211</v>
      </c>
      <c r="M9641" t="s">
        <v>52</v>
      </c>
      <c r="N9641" t="s">
        <v>39</v>
      </c>
      <c r="O9641" t="s">
        <v>40</v>
      </c>
      <c r="Q9641">
        <v>104.32</v>
      </c>
      <c r="R9641" t="s">
        <v>53</v>
      </c>
      <c r="S9641" t="s">
        <v>53</v>
      </c>
      <c r="T9641" t="s">
        <v>53</v>
      </c>
      <c r="U9641" t="s">
        <v>42</v>
      </c>
      <c r="V9641" t="s">
        <v>43</v>
      </c>
      <c r="W9641">
        <v>184099</v>
      </c>
      <c r="X9641" t="s">
        <v>64</v>
      </c>
      <c r="Y9641">
        <v>26.21</v>
      </c>
      <c r="Z9641">
        <v>2000000</v>
      </c>
      <c r="AB9641" t="s">
        <v>11706</v>
      </c>
      <c r="AC9641" t="s">
        <v>8518</v>
      </c>
    </row>
    <row r="9642" spans="1:29">
      <c r="A9642">
        <f t="shared" si="150"/>
        <v>9641</v>
      </c>
      <c r="B9642" t="s">
        <v>106</v>
      </c>
      <c r="C9642" t="s">
        <v>58</v>
      </c>
      <c r="D9642" t="s">
        <v>16546</v>
      </c>
      <c r="E9642">
        <v>9.27</v>
      </c>
      <c r="F9642" t="s">
        <v>48</v>
      </c>
      <c r="I9642" t="s">
        <v>16547</v>
      </c>
      <c r="J9642" t="s">
        <v>61</v>
      </c>
      <c r="K9642" t="s">
        <v>301</v>
      </c>
      <c r="L9642" t="s">
        <v>272</v>
      </c>
      <c r="M9642" t="s">
        <v>52</v>
      </c>
      <c r="N9642" t="s">
        <v>39</v>
      </c>
      <c r="O9642" t="s">
        <v>40</v>
      </c>
      <c r="Q9642">
        <v>135.13</v>
      </c>
      <c r="R9642" t="s">
        <v>53</v>
      </c>
      <c r="S9642" t="s">
        <v>53</v>
      </c>
      <c r="T9642" t="s">
        <v>54</v>
      </c>
      <c r="U9642" t="s">
        <v>42</v>
      </c>
      <c r="V9642" t="s">
        <v>43</v>
      </c>
      <c r="W9642">
        <v>93410</v>
      </c>
      <c r="X9642" t="s">
        <v>64</v>
      </c>
      <c r="Y9642">
        <v>34.82</v>
      </c>
      <c r="Z9642">
        <v>1240000</v>
      </c>
      <c r="AB9642" t="s">
        <v>3595</v>
      </c>
    </row>
    <row r="9643" spans="1:29">
      <c r="A9643">
        <f t="shared" si="150"/>
        <v>9642</v>
      </c>
      <c r="B9643" t="s">
        <v>616</v>
      </c>
      <c r="C9643" t="s">
        <v>58</v>
      </c>
      <c r="D9643" t="s">
        <v>16548</v>
      </c>
      <c r="E9643">
        <v>13.78</v>
      </c>
      <c r="F9643" t="s">
        <v>48</v>
      </c>
      <c r="I9643" t="s">
        <v>16549</v>
      </c>
      <c r="J9643" t="s">
        <v>304</v>
      </c>
      <c r="K9643" t="s">
        <v>2870</v>
      </c>
      <c r="L9643" t="s">
        <v>9731</v>
      </c>
      <c r="M9643" t="s">
        <v>52</v>
      </c>
      <c r="N9643" t="s">
        <v>39</v>
      </c>
      <c r="O9643" t="s">
        <v>3432</v>
      </c>
      <c r="Q9643">
        <v>586.35</v>
      </c>
      <c r="R9643" t="s">
        <v>160</v>
      </c>
      <c r="S9643" t="s">
        <v>160</v>
      </c>
      <c r="T9643" t="s">
        <v>160</v>
      </c>
      <c r="U9643" t="s">
        <v>43</v>
      </c>
      <c r="V9643" t="s">
        <v>43</v>
      </c>
      <c r="W9643">
        <v>99176</v>
      </c>
      <c r="X9643" t="s">
        <v>64</v>
      </c>
      <c r="Y9643">
        <v>80.180000000000007</v>
      </c>
      <c r="Z9643">
        <v>3800000</v>
      </c>
      <c r="AB9643" t="s">
        <v>9732</v>
      </c>
    </row>
    <row r="9644" spans="1:29">
      <c r="A9644">
        <f t="shared" si="150"/>
        <v>9643</v>
      </c>
      <c r="B9644" t="s">
        <v>807</v>
      </c>
      <c r="C9644" t="s">
        <v>58</v>
      </c>
      <c r="D9644" t="s">
        <v>906</v>
      </c>
      <c r="E9644">
        <v>32.47</v>
      </c>
      <c r="F9644" t="s">
        <v>33</v>
      </c>
      <c r="I9644" t="s">
        <v>2240</v>
      </c>
      <c r="J9644" t="s">
        <v>61</v>
      </c>
      <c r="K9644" t="s">
        <v>132</v>
      </c>
      <c r="L9644" t="s">
        <v>82</v>
      </c>
      <c r="M9644" t="s">
        <v>52</v>
      </c>
      <c r="N9644" t="s">
        <v>39</v>
      </c>
      <c r="O9644" t="s">
        <v>40</v>
      </c>
      <c r="Q9644">
        <v>156.47999999999999</v>
      </c>
      <c r="R9644" t="s">
        <v>37</v>
      </c>
      <c r="S9644" t="s">
        <v>53</v>
      </c>
      <c r="T9644" t="s">
        <v>53</v>
      </c>
      <c r="U9644" t="s">
        <v>42</v>
      </c>
      <c r="V9644" t="s">
        <v>43</v>
      </c>
      <c r="W9644">
        <v>95969</v>
      </c>
      <c r="X9644" t="s">
        <v>64</v>
      </c>
      <c r="Y9644">
        <v>26.75</v>
      </c>
      <c r="Z9644">
        <v>1500000</v>
      </c>
      <c r="AB9644" t="s">
        <v>908</v>
      </c>
      <c r="AC9644" t="s">
        <v>9013</v>
      </c>
    </row>
    <row r="9645" spans="1:29">
      <c r="A9645">
        <f t="shared" si="150"/>
        <v>9644</v>
      </c>
      <c r="B9645" t="s">
        <v>612</v>
      </c>
      <c r="C9645" t="s">
        <v>31</v>
      </c>
      <c r="D9645" t="s">
        <v>16550</v>
      </c>
      <c r="E9645">
        <v>13.25</v>
      </c>
      <c r="F9645" t="s">
        <v>33</v>
      </c>
      <c r="I9645" t="s">
        <v>411</v>
      </c>
      <c r="J9645" t="s">
        <v>578</v>
      </c>
      <c r="K9645" t="s">
        <v>81</v>
      </c>
      <c r="L9645" t="s">
        <v>202</v>
      </c>
      <c r="M9645" t="s">
        <v>2609</v>
      </c>
      <c r="N9645" t="s">
        <v>39</v>
      </c>
      <c r="O9645" t="s">
        <v>40</v>
      </c>
      <c r="Q9645">
        <v>47.58</v>
      </c>
      <c r="R9645" t="s">
        <v>54</v>
      </c>
      <c r="S9645" t="s">
        <v>54</v>
      </c>
      <c r="T9645" t="s">
        <v>54</v>
      </c>
      <c r="U9645" t="s">
        <v>42</v>
      </c>
      <c r="V9645" t="s">
        <v>43</v>
      </c>
      <c r="W9645">
        <v>70408</v>
      </c>
      <c r="Y9645">
        <v>0</v>
      </c>
      <c r="Z9645">
        <v>0</v>
      </c>
      <c r="AA9645" t="s">
        <v>516</v>
      </c>
      <c r="AB9645" t="s">
        <v>16551</v>
      </c>
      <c r="AC9645" t="s">
        <v>16552</v>
      </c>
    </row>
    <row r="9646" spans="1:29">
      <c r="A9646">
        <f t="shared" si="150"/>
        <v>9645</v>
      </c>
      <c r="B9646" t="s">
        <v>594</v>
      </c>
      <c r="C9646" t="s">
        <v>58</v>
      </c>
      <c r="D9646" t="s">
        <v>1145</v>
      </c>
      <c r="E9646">
        <v>15.34</v>
      </c>
      <c r="F9646" t="s">
        <v>33</v>
      </c>
      <c r="I9646" t="s">
        <v>795</v>
      </c>
      <c r="J9646" t="s">
        <v>61</v>
      </c>
      <c r="K9646" t="s">
        <v>147</v>
      </c>
      <c r="L9646" t="s">
        <v>75</v>
      </c>
      <c r="M9646" t="s">
        <v>52</v>
      </c>
      <c r="N9646" t="s">
        <v>39</v>
      </c>
      <c r="O9646" t="s">
        <v>40</v>
      </c>
      <c r="Q9646">
        <v>109.51</v>
      </c>
      <c r="R9646" t="s">
        <v>53</v>
      </c>
      <c r="S9646" t="s">
        <v>54</v>
      </c>
      <c r="T9646" t="s">
        <v>53</v>
      </c>
      <c r="U9646" t="s">
        <v>42</v>
      </c>
      <c r="V9646" t="s">
        <v>43</v>
      </c>
      <c r="W9646">
        <v>106868</v>
      </c>
      <c r="X9646" t="s">
        <v>64</v>
      </c>
      <c r="Y9646">
        <v>14.72</v>
      </c>
      <c r="Z9646">
        <v>1300000</v>
      </c>
      <c r="AB9646" t="s">
        <v>1147</v>
      </c>
      <c r="AC9646" t="s">
        <v>10419</v>
      </c>
    </row>
    <row r="9647" spans="1:29">
      <c r="A9647">
        <f t="shared" si="150"/>
        <v>9646</v>
      </c>
      <c r="B9647" t="s">
        <v>106</v>
      </c>
      <c r="C9647" t="s">
        <v>58</v>
      </c>
      <c r="D9647" t="s">
        <v>4222</v>
      </c>
      <c r="E9647">
        <v>5.9</v>
      </c>
      <c r="F9647" t="s">
        <v>48</v>
      </c>
      <c r="I9647" t="s">
        <v>4243</v>
      </c>
      <c r="J9647" t="s">
        <v>61</v>
      </c>
      <c r="K9647" t="s">
        <v>700</v>
      </c>
      <c r="L9647" t="s">
        <v>3035</v>
      </c>
      <c r="M9647" t="s">
        <v>52</v>
      </c>
      <c r="N9647" t="s">
        <v>188</v>
      </c>
      <c r="O9647" t="s">
        <v>98</v>
      </c>
      <c r="Q9647">
        <v>105.45</v>
      </c>
      <c r="R9647" t="s">
        <v>53</v>
      </c>
      <c r="S9647" t="s">
        <v>53</v>
      </c>
      <c r="T9647" t="s">
        <v>54</v>
      </c>
      <c r="U9647" t="s">
        <v>42</v>
      </c>
      <c r="V9647" t="s">
        <v>43</v>
      </c>
      <c r="W9647">
        <v>120994</v>
      </c>
      <c r="X9647" t="s">
        <v>64</v>
      </c>
      <c r="Y9647">
        <v>26.19</v>
      </c>
      <c r="Z9647">
        <v>1500000</v>
      </c>
      <c r="AB9647" t="s">
        <v>4223</v>
      </c>
      <c r="AC9647" t="s">
        <v>13682</v>
      </c>
    </row>
    <row r="9648" spans="1:29">
      <c r="A9648">
        <f t="shared" si="150"/>
        <v>9647</v>
      </c>
      <c r="B9648" t="s">
        <v>641</v>
      </c>
      <c r="C9648" t="s">
        <v>58</v>
      </c>
      <c r="D9648" t="s">
        <v>16553</v>
      </c>
      <c r="E9648">
        <v>11.22</v>
      </c>
      <c r="F9648" t="s">
        <v>33</v>
      </c>
      <c r="I9648" t="s">
        <v>10474</v>
      </c>
      <c r="J9648" t="s">
        <v>61</v>
      </c>
      <c r="K9648" t="s">
        <v>114</v>
      </c>
      <c r="L9648" t="s">
        <v>51</v>
      </c>
      <c r="M9648" t="s">
        <v>52</v>
      </c>
      <c r="N9648" t="s">
        <v>39</v>
      </c>
      <c r="O9648" t="s">
        <v>40</v>
      </c>
      <c r="Q9648">
        <v>60.55</v>
      </c>
      <c r="R9648" t="s">
        <v>54</v>
      </c>
      <c r="S9648" t="s">
        <v>54</v>
      </c>
      <c r="T9648" t="s">
        <v>54</v>
      </c>
      <c r="U9648" t="s">
        <v>42</v>
      </c>
      <c r="V9648" t="s">
        <v>43</v>
      </c>
      <c r="W9648">
        <v>365294</v>
      </c>
      <c r="X9648" t="s">
        <v>667</v>
      </c>
      <c r="Y9648">
        <v>5.17</v>
      </c>
      <c r="Z9648">
        <v>1500000</v>
      </c>
    </row>
    <row r="9649" spans="1:29">
      <c r="A9649">
        <f t="shared" si="150"/>
        <v>9648</v>
      </c>
      <c r="B9649" t="s">
        <v>584</v>
      </c>
      <c r="C9649" t="s">
        <v>58</v>
      </c>
      <c r="D9649" t="s">
        <v>2135</v>
      </c>
      <c r="E9649">
        <v>6.86</v>
      </c>
      <c r="F9649" t="s">
        <v>48</v>
      </c>
      <c r="I9649" t="s">
        <v>16554</v>
      </c>
      <c r="J9649" t="s">
        <v>2136</v>
      </c>
      <c r="K9649" t="s">
        <v>114</v>
      </c>
      <c r="L9649" t="s">
        <v>69</v>
      </c>
      <c r="M9649" t="s">
        <v>52</v>
      </c>
      <c r="N9649" t="s">
        <v>39</v>
      </c>
      <c r="O9649" t="s">
        <v>481</v>
      </c>
      <c r="Q9649">
        <v>118.41</v>
      </c>
      <c r="R9649" t="s">
        <v>53</v>
      </c>
      <c r="S9649" t="s">
        <v>53</v>
      </c>
      <c r="T9649" t="s">
        <v>54</v>
      </c>
      <c r="U9649" t="s">
        <v>42</v>
      </c>
      <c r="V9649" t="s">
        <v>43</v>
      </c>
      <c r="W9649">
        <v>139593</v>
      </c>
      <c r="X9649" t="s">
        <v>64</v>
      </c>
      <c r="Y9649">
        <v>34.380000000000003</v>
      </c>
      <c r="Z9649">
        <v>1450000</v>
      </c>
      <c r="AB9649" t="s">
        <v>2137</v>
      </c>
      <c r="AC9649" t="s">
        <v>16555</v>
      </c>
    </row>
    <row r="9650" spans="1:29">
      <c r="A9650">
        <f t="shared" si="150"/>
        <v>9649</v>
      </c>
      <c r="B9650" t="s">
        <v>78</v>
      </c>
      <c r="C9650" t="s">
        <v>58</v>
      </c>
      <c r="D9650" t="s">
        <v>231</v>
      </c>
      <c r="E9650">
        <v>18.3</v>
      </c>
      <c r="F9650" t="s">
        <v>33</v>
      </c>
      <c r="I9650" t="s">
        <v>3973</v>
      </c>
      <c r="J9650" t="s">
        <v>304</v>
      </c>
      <c r="K9650" t="s">
        <v>138</v>
      </c>
      <c r="L9650" t="s">
        <v>755</v>
      </c>
      <c r="M9650" t="s">
        <v>52</v>
      </c>
      <c r="N9650" t="s">
        <v>39</v>
      </c>
      <c r="O9650" t="s">
        <v>40</v>
      </c>
      <c r="Q9650">
        <v>194.72</v>
      </c>
      <c r="R9650" t="s">
        <v>37</v>
      </c>
      <c r="S9650" t="s">
        <v>53</v>
      </c>
      <c r="T9650" t="s">
        <v>53</v>
      </c>
      <c r="U9650" t="s">
        <v>42</v>
      </c>
      <c r="V9650" t="s">
        <v>43</v>
      </c>
      <c r="W9650">
        <v>175436</v>
      </c>
      <c r="X9650" t="s">
        <v>64</v>
      </c>
      <c r="Y9650">
        <v>58.26</v>
      </c>
      <c r="Z9650">
        <v>5450000</v>
      </c>
      <c r="AB9650" t="s">
        <v>2984</v>
      </c>
      <c r="AC9650" t="s">
        <v>128</v>
      </c>
    </row>
    <row r="9651" spans="1:29">
      <c r="A9651">
        <f t="shared" si="150"/>
        <v>9650</v>
      </c>
      <c r="B9651" t="s">
        <v>444</v>
      </c>
      <c r="C9651" t="s">
        <v>58</v>
      </c>
      <c r="D9651" t="s">
        <v>16556</v>
      </c>
      <c r="E9651">
        <v>25.47</v>
      </c>
      <c r="F9651" t="s">
        <v>33</v>
      </c>
      <c r="I9651" t="s">
        <v>8389</v>
      </c>
      <c r="J9651" t="s">
        <v>771</v>
      </c>
      <c r="K9651" t="s">
        <v>170</v>
      </c>
      <c r="L9651" t="s">
        <v>177</v>
      </c>
      <c r="M9651" t="s">
        <v>90</v>
      </c>
      <c r="N9651" t="s">
        <v>39</v>
      </c>
      <c r="O9651" t="s">
        <v>40</v>
      </c>
      <c r="Q9651">
        <v>114.77</v>
      </c>
      <c r="R9651" t="s">
        <v>53</v>
      </c>
      <c r="S9651" t="s">
        <v>53</v>
      </c>
      <c r="T9651" t="s">
        <v>54</v>
      </c>
      <c r="U9651" t="s">
        <v>42</v>
      </c>
      <c r="V9651" t="s">
        <v>43</v>
      </c>
      <c r="W9651">
        <v>127305</v>
      </c>
      <c r="X9651" t="s">
        <v>64</v>
      </c>
      <c r="Y9651">
        <v>35.04</v>
      </c>
      <c r="Z9651">
        <v>1900000</v>
      </c>
      <c r="AB9651" t="s">
        <v>16557</v>
      </c>
      <c r="AC9651" t="s">
        <v>366</v>
      </c>
    </row>
    <row r="9652" spans="1:29">
      <c r="A9652">
        <f t="shared" si="150"/>
        <v>9651</v>
      </c>
      <c r="B9652" t="s">
        <v>1523</v>
      </c>
      <c r="C9652" t="s">
        <v>58</v>
      </c>
      <c r="D9652" t="s">
        <v>1524</v>
      </c>
      <c r="E9652">
        <v>7.49</v>
      </c>
      <c r="F9652" t="s">
        <v>33</v>
      </c>
      <c r="I9652" t="s">
        <v>957</v>
      </c>
      <c r="J9652" t="s">
        <v>61</v>
      </c>
      <c r="K9652" t="s">
        <v>271</v>
      </c>
      <c r="L9652" t="s">
        <v>435</v>
      </c>
      <c r="M9652" t="s">
        <v>52</v>
      </c>
      <c r="N9652" t="s">
        <v>39</v>
      </c>
      <c r="O9652" t="s">
        <v>40</v>
      </c>
      <c r="Q9652">
        <v>124.42</v>
      </c>
      <c r="R9652" t="s">
        <v>54</v>
      </c>
      <c r="S9652" t="s">
        <v>53</v>
      </c>
      <c r="T9652" t="s">
        <v>53</v>
      </c>
      <c r="U9652" t="s">
        <v>42</v>
      </c>
      <c r="V9652" t="s">
        <v>43</v>
      </c>
      <c r="W9652">
        <v>142308</v>
      </c>
      <c r="X9652" t="s">
        <v>64</v>
      </c>
      <c r="Y9652">
        <v>25.48</v>
      </c>
      <c r="Z9652">
        <v>2000000</v>
      </c>
      <c r="AB9652" t="s">
        <v>1526</v>
      </c>
      <c r="AC9652" t="s">
        <v>867</v>
      </c>
    </row>
    <row r="9653" spans="1:29">
      <c r="A9653">
        <f t="shared" si="150"/>
        <v>9652</v>
      </c>
      <c r="B9653" t="s">
        <v>194</v>
      </c>
      <c r="C9653" t="s">
        <v>58</v>
      </c>
      <c r="D9653" t="s">
        <v>16558</v>
      </c>
      <c r="E9653">
        <v>27.63</v>
      </c>
      <c r="F9653" t="s">
        <v>33</v>
      </c>
      <c r="I9653" t="s">
        <v>16559</v>
      </c>
      <c r="J9653" t="s">
        <v>61</v>
      </c>
      <c r="K9653" t="s">
        <v>254</v>
      </c>
      <c r="L9653" t="s">
        <v>148</v>
      </c>
      <c r="M9653" t="s">
        <v>52</v>
      </c>
      <c r="N9653" t="s">
        <v>39</v>
      </c>
      <c r="O9653" t="s">
        <v>40</v>
      </c>
      <c r="Q9653">
        <v>228.21</v>
      </c>
      <c r="R9653" t="s">
        <v>41</v>
      </c>
      <c r="S9653" t="s">
        <v>53</v>
      </c>
      <c r="T9653" t="s">
        <v>37</v>
      </c>
      <c r="U9653" t="s">
        <v>42</v>
      </c>
      <c r="V9653" t="s">
        <v>43</v>
      </c>
      <c r="W9653">
        <v>123051</v>
      </c>
      <c r="X9653" t="s">
        <v>64</v>
      </c>
      <c r="Y9653">
        <v>24.23</v>
      </c>
      <c r="Z9653">
        <v>2200000</v>
      </c>
      <c r="AB9653" t="s">
        <v>3914</v>
      </c>
    </row>
    <row r="9654" spans="1:29">
      <c r="A9654">
        <f t="shared" si="150"/>
        <v>9653</v>
      </c>
      <c r="B9654" t="s">
        <v>1499</v>
      </c>
      <c r="C9654" t="s">
        <v>31</v>
      </c>
      <c r="D9654" t="s">
        <v>16560</v>
      </c>
      <c r="E9654">
        <v>5.0999999999999996</v>
      </c>
      <c r="F9654" t="s">
        <v>48</v>
      </c>
      <c r="I9654" t="s">
        <v>1296</v>
      </c>
      <c r="J9654" t="s">
        <v>146</v>
      </c>
      <c r="K9654" t="s">
        <v>280</v>
      </c>
      <c r="L9654" t="s">
        <v>211</v>
      </c>
      <c r="M9654" t="s">
        <v>52</v>
      </c>
      <c r="N9654" t="s">
        <v>39</v>
      </c>
      <c r="O9654" t="s">
        <v>40</v>
      </c>
      <c r="Q9654">
        <v>76.67</v>
      </c>
      <c r="R9654" t="s">
        <v>54</v>
      </c>
      <c r="S9654" t="s">
        <v>54</v>
      </c>
      <c r="T9654" t="s">
        <v>54</v>
      </c>
      <c r="U9654" t="s">
        <v>42</v>
      </c>
      <c r="V9654" t="s">
        <v>43</v>
      </c>
      <c r="W9654">
        <v>150646</v>
      </c>
      <c r="Y9654">
        <v>0</v>
      </c>
      <c r="Z9654">
        <v>0</v>
      </c>
      <c r="AA9654" t="s">
        <v>8801</v>
      </c>
      <c r="AB9654" t="s">
        <v>8440</v>
      </c>
      <c r="AC9654" t="s">
        <v>16561</v>
      </c>
    </row>
    <row r="9655" spans="1:29">
      <c r="A9655">
        <f t="shared" si="150"/>
        <v>9654</v>
      </c>
      <c r="B9655" t="s">
        <v>298</v>
      </c>
      <c r="C9655" t="s">
        <v>58</v>
      </c>
      <c r="D9655" t="s">
        <v>4402</v>
      </c>
      <c r="E9655">
        <v>31.39</v>
      </c>
      <c r="G9655" t="s">
        <v>307</v>
      </c>
      <c r="H9655" t="s">
        <v>308</v>
      </c>
      <c r="I9655" t="s">
        <v>5354</v>
      </c>
      <c r="J9655" t="s">
        <v>61</v>
      </c>
      <c r="K9655" t="s">
        <v>88</v>
      </c>
      <c r="L9655" t="s">
        <v>75</v>
      </c>
      <c r="M9655" t="s">
        <v>52</v>
      </c>
      <c r="N9655" t="s">
        <v>39</v>
      </c>
      <c r="O9655" t="s">
        <v>40</v>
      </c>
      <c r="Q9655">
        <v>145.66999999999999</v>
      </c>
      <c r="R9655" t="s">
        <v>37</v>
      </c>
      <c r="S9655" t="s">
        <v>53</v>
      </c>
      <c r="T9655" t="s">
        <v>53</v>
      </c>
      <c r="U9655" t="s">
        <v>42</v>
      </c>
      <c r="V9655" t="s">
        <v>43</v>
      </c>
      <c r="W9655">
        <v>104298</v>
      </c>
      <c r="X9655" t="s">
        <v>64</v>
      </c>
      <c r="Y9655">
        <v>24.67</v>
      </c>
      <c r="Z9655">
        <v>1530000</v>
      </c>
      <c r="AB9655" t="s">
        <v>4403</v>
      </c>
      <c r="AC9655" t="s">
        <v>16562</v>
      </c>
    </row>
    <row r="9656" spans="1:29">
      <c r="A9656">
        <f t="shared" si="150"/>
        <v>9655</v>
      </c>
      <c r="B9656" t="s">
        <v>814</v>
      </c>
      <c r="C9656" t="s">
        <v>31</v>
      </c>
      <c r="D9656" t="s">
        <v>10568</v>
      </c>
      <c r="E9656">
        <v>116.56</v>
      </c>
      <c r="F9656" t="s">
        <v>1239</v>
      </c>
      <c r="I9656" t="s">
        <v>1916</v>
      </c>
      <c r="J9656" t="s">
        <v>146</v>
      </c>
      <c r="K9656" t="s">
        <v>36</v>
      </c>
      <c r="L9656" t="s">
        <v>37</v>
      </c>
      <c r="M9656" t="s">
        <v>38</v>
      </c>
      <c r="N9656" t="s">
        <v>39</v>
      </c>
      <c r="O9656" t="s">
        <v>40</v>
      </c>
      <c r="Q9656">
        <v>252.14</v>
      </c>
      <c r="R9656" t="s">
        <v>228</v>
      </c>
      <c r="S9656" t="s">
        <v>53</v>
      </c>
      <c r="T9656" t="s">
        <v>228</v>
      </c>
      <c r="U9656" t="s">
        <v>42</v>
      </c>
      <c r="V9656" t="s">
        <v>43</v>
      </c>
      <c r="W9656">
        <v>66233</v>
      </c>
      <c r="Y9656">
        <v>0</v>
      </c>
      <c r="Z9656">
        <v>0</v>
      </c>
      <c r="AB9656" t="s">
        <v>13487</v>
      </c>
      <c r="AC9656" t="s">
        <v>588</v>
      </c>
    </row>
    <row r="9657" spans="1:29">
      <c r="A9657">
        <f t="shared" si="150"/>
        <v>9656</v>
      </c>
      <c r="B9657" t="s">
        <v>2123</v>
      </c>
      <c r="C9657" t="s">
        <v>31</v>
      </c>
      <c r="D9657" t="s">
        <v>8416</v>
      </c>
      <c r="E9657">
        <v>5.26</v>
      </c>
      <c r="F9657" t="s">
        <v>48</v>
      </c>
      <c r="I9657" t="s">
        <v>10356</v>
      </c>
      <c r="J9657" t="s">
        <v>915</v>
      </c>
      <c r="K9657" t="s">
        <v>138</v>
      </c>
      <c r="L9657" t="s">
        <v>75</v>
      </c>
      <c r="M9657" t="s">
        <v>52</v>
      </c>
      <c r="N9657" t="s">
        <v>39</v>
      </c>
      <c r="O9657" t="s">
        <v>40</v>
      </c>
      <c r="Q9657">
        <v>73.39</v>
      </c>
      <c r="R9657" t="s">
        <v>53</v>
      </c>
      <c r="S9657" t="s">
        <v>53</v>
      </c>
      <c r="T9657" t="s">
        <v>54</v>
      </c>
      <c r="U9657" t="s">
        <v>42</v>
      </c>
      <c r="V9657" t="s">
        <v>43</v>
      </c>
      <c r="W9657">
        <v>274561</v>
      </c>
      <c r="Y9657">
        <v>0</v>
      </c>
      <c r="Z9657">
        <v>0</v>
      </c>
      <c r="AB9657" t="s">
        <v>8418</v>
      </c>
      <c r="AC9657" t="s">
        <v>14670</v>
      </c>
    </row>
    <row r="9658" spans="1:29">
      <c r="A9658">
        <f t="shared" si="150"/>
        <v>9657</v>
      </c>
      <c r="B9658" t="s">
        <v>584</v>
      </c>
      <c r="C9658" t="s">
        <v>58</v>
      </c>
      <c r="D9658" t="s">
        <v>14806</v>
      </c>
      <c r="E9658">
        <v>16.16</v>
      </c>
      <c r="F9658" t="s">
        <v>48</v>
      </c>
      <c r="I9658" t="s">
        <v>2899</v>
      </c>
      <c r="J9658" t="s">
        <v>849</v>
      </c>
      <c r="K9658" t="s">
        <v>121</v>
      </c>
      <c r="L9658" t="s">
        <v>69</v>
      </c>
      <c r="M9658" t="s">
        <v>212</v>
      </c>
      <c r="N9658" t="s">
        <v>159</v>
      </c>
      <c r="O9658" t="s">
        <v>98</v>
      </c>
      <c r="Q9658">
        <v>298.94</v>
      </c>
      <c r="R9658" t="s">
        <v>160</v>
      </c>
      <c r="S9658" t="s">
        <v>54</v>
      </c>
      <c r="T9658" t="s">
        <v>54</v>
      </c>
      <c r="U9658" t="s">
        <v>42</v>
      </c>
      <c r="V9658" t="s">
        <v>43</v>
      </c>
      <c r="W9658">
        <v>128580</v>
      </c>
      <c r="X9658" t="s">
        <v>64</v>
      </c>
      <c r="Y9658">
        <v>60.8</v>
      </c>
      <c r="Z9658">
        <v>4850000</v>
      </c>
      <c r="AB9658" t="s">
        <v>13728</v>
      </c>
      <c r="AC9658" t="s">
        <v>199</v>
      </c>
    </row>
    <row r="9659" spans="1:29">
      <c r="A9659">
        <f t="shared" si="150"/>
        <v>9658</v>
      </c>
      <c r="B9659" t="s">
        <v>444</v>
      </c>
      <c r="C9659" t="s">
        <v>58</v>
      </c>
      <c r="D9659" t="s">
        <v>4545</v>
      </c>
      <c r="E9659">
        <v>8.92</v>
      </c>
      <c r="F9659" t="s">
        <v>48</v>
      </c>
      <c r="I9659" t="s">
        <v>892</v>
      </c>
      <c r="J9659" t="s">
        <v>96</v>
      </c>
      <c r="K9659" t="s">
        <v>121</v>
      </c>
      <c r="L9659" t="s">
        <v>651</v>
      </c>
      <c r="M9659" t="s">
        <v>52</v>
      </c>
      <c r="N9659" t="s">
        <v>39</v>
      </c>
      <c r="O9659" t="s">
        <v>40</v>
      </c>
      <c r="Q9659">
        <v>102.53</v>
      </c>
      <c r="R9659" t="s">
        <v>53</v>
      </c>
      <c r="S9659" t="s">
        <v>53</v>
      </c>
      <c r="T9659" t="s">
        <v>54</v>
      </c>
      <c r="U9659" t="s">
        <v>42</v>
      </c>
      <c r="V9659" t="s">
        <v>43</v>
      </c>
      <c r="W9659">
        <v>128062</v>
      </c>
      <c r="X9659" t="s">
        <v>64</v>
      </c>
      <c r="Y9659">
        <v>31.08</v>
      </c>
      <c r="Z9659">
        <v>1500000</v>
      </c>
      <c r="AB9659" t="s">
        <v>4546</v>
      </c>
      <c r="AC9659" t="s">
        <v>16563</v>
      </c>
    </row>
    <row r="9660" spans="1:29">
      <c r="A9660">
        <f t="shared" si="150"/>
        <v>9659</v>
      </c>
      <c r="B9660" t="s">
        <v>745</v>
      </c>
      <c r="C9660" t="s">
        <v>58</v>
      </c>
      <c r="D9660" t="s">
        <v>746</v>
      </c>
      <c r="E9660">
        <v>8.42</v>
      </c>
      <c r="F9660" t="s">
        <v>48</v>
      </c>
      <c r="I9660" t="s">
        <v>4835</v>
      </c>
      <c r="J9660" t="s">
        <v>2136</v>
      </c>
      <c r="K9660" t="s">
        <v>233</v>
      </c>
      <c r="L9660" t="s">
        <v>82</v>
      </c>
      <c r="M9660" t="s">
        <v>52</v>
      </c>
      <c r="N9660" t="s">
        <v>39</v>
      </c>
      <c r="O9660" t="s">
        <v>40</v>
      </c>
      <c r="Q9660">
        <v>81</v>
      </c>
      <c r="R9660" t="s">
        <v>54</v>
      </c>
      <c r="S9660" t="s">
        <v>54</v>
      </c>
      <c r="T9660" t="s">
        <v>54</v>
      </c>
      <c r="U9660" t="s">
        <v>42</v>
      </c>
      <c r="V9660" t="s">
        <v>43</v>
      </c>
      <c r="W9660">
        <v>88610</v>
      </c>
      <c r="X9660" t="s">
        <v>64</v>
      </c>
      <c r="Y9660">
        <v>23.67</v>
      </c>
      <c r="Z9660">
        <v>1250000</v>
      </c>
      <c r="AB9660" t="s">
        <v>748</v>
      </c>
      <c r="AC9660" t="s">
        <v>16564</v>
      </c>
    </row>
    <row r="9661" spans="1:29">
      <c r="A9661">
        <f t="shared" si="150"/>
        <v>9660</v>
      </c>
      <c r="B9661" t="s">
        <v>3998</v>
      </c>
      <c r="C9661" t="s">
        <v>58</v>
      </c>
      <c r="D9661" t="s">
        <v>16565</v>
      </c>
      <c r="E9661">
        <v>18.100000000000001</v>
      </c>
      <c r="F9661" t="s">
        <v>33</v>
      </c>
      <c r="I9661" t="s">
        <v>16566</v>
      </c>
      <c r="J9661" t="s">
        <v>61</v>
      </c>
      <c r="K9661" t="s">
        <v>254</v>
      </c>
      <c r="L9661" t="s">
        <v>82</v>
      </c>
      <c r="M9661" t="s">
        <v>52</v>
      </c>
      <c r="N9661" t="s">
        <v>39</v>
      </c>
      <c r="O9661" t="s">
        <v>40</v>
      </c>
      <c r="Q9661">
        <v>133.80000000000001</v>
      </c>
      <c r="R9661" t="s">
        <v>53</v>
      </c>
      <c r="S9661" t="s">
        <v>54</v>
      </c>
      <c r="T9661" t="s">
        <v>53</v>
      </c>
      <c r="U9661" t="s">
        <v>42</v>
      </c>
      <c r="V9661" t="s">
        <v>43</v>
      </c>
      <c r="W9661">
        <v>231232</v>
      </c>
      <c r="X9661" t="s">
        <v>64</v>
      </c>
      <c r="Y9661">
        <v>25.64</v>
      </c>
      <c r="Z9661">
        <v>2800000</v>
      </c>
      <c r="AB9661" t="s">
        <v>16567</v>
      </c>
    </row>
    <row r="9662" spans="1:29">
      <c r="A9662">
        <f t="shared" si="150"/>
        <v>9661</v>
      </c>
      <c r="B9662" t="s">
        <v>65</v>
      </c>
      <c r="C9662" t="s">
        <v>58</v>
      </c>
      <c r="D9662" t="s">
        <v>16568</v>
      </c>
      <c r="E9662">
        <v>17.7</v>
      </c>
      <c r="F9662" t="s">
        <v>33</v>
      </c>
      <c r="I9662" t="s">
        <v>16569</v>
      </c>
      <c r="J9662" t="s">
        <v>61</v>
      </c>
      <c r="K9662" t="s">
        <v>254</v>
      </c>
      <c r="L9662" t="s">
        <v>75</v>
      </c>
      <c r="M9662" t="s">
        <v>52</v>
      </c>
      <c r="N9662" t="s">
        <v>39</v>
      </c>
      <c r="O9662" t="s">
        <v>40</v>
      </c>
      <c r="Q9662">
        <v>157.41999999999999</v>
      </c>
      <c r="R9662" t="s">
        <v>37</v>
      </c>
      <c r="S9662" t="s">
        <v>53</v>
      </c>
      <c r="T9662" t="s">
        <v>53</v>
      </c>
      <c r="U9662" t="s">
        <v>42</v>
      </c>
      <c r="V9662" t="s">
        <v>43</v>
      </c>
      <c r="W9662">
        <v>77498</v>
      </c>
      <c r="X9662" t="s">
        <v>64</v>
      </c>
      <c r="Y9662">
        <v>30.32</v>
      </c>
      <c r="Z9662">
        <v>1250000</v>
      </c>
      <c r="AB9662" t="s">
        <v>16570</v>
      </c>
    </row>
    <row r="9663" spans="1:29">
      <c r="A9663">
        <f t="shared" si="150"/>
        <v>9662</v>
      </c>
      <c r="B9663" t="s">
        <v>377</v>
      </c>
      <c r="C9663" t="s">
        <v>58</v>
      </c>
      <c r="D9663" t="s">
        <v>544</v>
      </c>
      <c r="E9663">
        <v>7.06</v>
      </c>
      <c r="F9663" t="s">
        <v>181</v>
      </c>
      <c r="I9663" t="s">
        <v>666</v>
      </c>
      <c r="J9663" t="s">
        <v>682</v>
      </c>
      <c r="K9663" t="s">
        <v>434</v>
      </c>
      <c r="L9663" t="s">
        <v>272</v>
      </c>
      <c r="M9663" t="s">
        <v>52</v>
      </c>
      <c r="N9663" t="s">
        <v>39</v>
      </c>
      <c r="O9663" t="s">
        <v>40</v>
      </c>
      <c r="Q9663">
        <v>108.43</v>
      </c>
      <c r="R9663" t="s">
        <v>37</v>
      </c>
      <c r="S9663" t="s">
        <v>53</v>
      </c>
      <c r="T9663" t="s">
        <v>53</v>
      </c>
      <c r="U9663" t="s">
        <v>42</v>
      </c>
      <c r="V9663" t="s">
        <v>43</v>
      </c>
      <c r="W9663">
        <v>188575</v>
      </c>
      <c r="X9663" t="s">
        <v>64</v>
      </c>
      <c r="Y9663">
        <v>16.53</v>
      </c>
      <c r="Z9663">
        <v>2500000</v>
      </c>
      <c r="AA9663" t="s">
        <v>521</v>
      </c>
      <c r="AB9663" t="s">
        <v>1059</v>
      </c>
      <c r="AC9663" t="s">
        <v>16571</v>
      </c>
    </row>
    <row r="9664" spans="1:29">
      <c r="A9664">
        <f t="shared" si="150"/>
        <v>9663</v>
      </c>
      <c r="B9664" t="s">
        <v>383</v>
      </c>
      <c r="C9664" t="s">
        <v>58</v>
      </c>
      <c r="D9664" t="s">
        <v>16572</v>
      </c>
      <c r="E9664">
        <v>42.25</v>
      </c>
      <c r="F9664" t="s">
        <v>33</v>
      </c>
      <c r="I9664" t="s">
        <v>16573</v>
      </c>
      <c r="J9664" t="s">
        <v>61</v>
      </c>
      <c r="K9664" t="s">
        <v>301</v>
      </c>
      <c r="L9664" t="s">
        <v>418</v>
      </c>
      <c r="M9664" t="s">
        <v>52</v>
      </c>
      <c r="N9664" t="s">
        <v>39</v>
      </c>
      <c r="O9664" t="s">
        <v>40</v>
      </c>
      <c r="Q9664">
        <v>175.18</v>
      </c>
      <c r="R9664" t="s">
        <v>37</v>
      </c>
      <c r="S9664" t="s">
        <v>53</v>
      </c>
      <c r="T9664" t="s">
        <v>53</v>
      </c>
      <c r="U9664" t="s">
        <v>42</v>
      </c>
      <c r="V9664" t="s">
        <v>43</v>
      </c>
      <c r="W9664">
        <v>40785</v>
      </c>
      <c r="X9664" t="s">
        <v>64</v>
      </c>
      <c r="Y9664">
        <v>26.84</v>
      </c>
      <c r="Z9664">
        <v>800000</v>
      </c>
      <c r="AA9664" t="s">
        <v>1155</v>
      </c>
      <c r="AB9664" t="s">
        <v>1156</v>
      </c>
    </row>
    <row r="9665" spans="1:29">
      <c r="A9665">
        <f t="shared" si="150"/>
        <v>9664</v>
      </c>
      <c r="B9665" t="s">
        <v>533</v>
      </c>
      <c r="C9665" t="s">
        <v>31</v>
      </c>
      <c r="D9665" t="s">
        <v>16574</v>
      </c>
      <c r="E9665">
        <v>11.15</v>
      </c>
      <c r="F9665" t="s">
        <v>33</v>
      </c>
      <c r="I9665" t="s">
        <v>16575</v>
      </c>
      <c r="J9665" t="s">
        <v>146</v>
      </c>
      <c r="K9665" t="s">
        <v>121</v>
      </c>
      <c r="L9665" t="s">
        <v>148</v>
      </c>
      <c r="M9665" t="s">
        <v>52</v>
      </c>
      <c r="N9665" t="s">
        <v>39</v>
      </c>
      <c r="O9665" t="s">
        <v>40</v>
      </c>
      <c r="Q9665">
        <v>94.1</v>
      </c>
      <c r="R9665" t="s">
        <v>54</v>
      </c>
      <c r="S9665" t="s">
        <v>53</v>
      </c>
      <c r="T9665" t="s">
        <v>53</v>
      </c>
      <c r="U9665" t="s">
        <v>42</v>
      </c>
      <c r="V9665" t="s">
        <v>43</v>
      </c>
      <c r="W9665">
        <v>68013</v>
      </c>
      <c r="Y9665">
        <v>0</v>
      </c>
      <c r="Z9665">
        <v>0</v>
      </c>
      <c r="AB9665" t="s">
        <v>6973</v>
      </c>
    </row>
    <row r="9666" spans="1:29">
      <c r="A9666">
        <f t="shared" si="150"/>
        <v>9665</v>
      </c>
      <c r="B9666" t="s">
        <v>141</v>
      </c>
      <c r="C9666" t="s">
        <v>58</v>
      </c>
      <c r="D9666" t="s">
        <v>16576</v>
      </c>
      <c r="E9666">
        <v>22.05</v>
      </c>
      <c r="F9666" t="s">
        <v>48</v>
      </c>
      <c r="I9666" t="s">
        <v>5875</v>
      </c>
      <c r="J9666" t="s">
        <v>304</v>
      </c>
      <c r="K9666" t="s">
        <v>88</v>
      </c>
      <c r="L9666" t="s">
        <v>126</v>
      </c>
      <c r="M9666" t="s">
        <v>52</v>
      </c>
      <c r="N9666" t="s">
        <v>39</v>
      </c>
      <c r="O9666" t="s">
        <v>40</v>
      </c>
      <c r="Q9666">
        <v>210.93</v>
      </c>
      <c r="R9666" t="s">
        <v>37</v>
      </c>
      <c r="S9666" t="s">
        <v>53</v>
      </c>
      <c r="T9666" t="s">
        <v>37</v>
      </c>
      <c r="U9666" t="s">
        <v>42</v>
      </c>
      <c r="V9666" t="s">
        <v>43</v>
      </c>
      <c r="W9666">
        <v>177038</v>
      </c>
      <c r="X9666" t="s">
        <v>64</v>
      </c>
      <c r="Y9666">
        <v>58.42</v>
      </c>
      <c r="Z9666">
        <v>6000000</v>
      </c>
      <c r="AB9666" t="s">
        <v>16577</v>
      </c>
      <c r="AC9666" t="s">
        <v>16578</v>
      </c>
    </row>
    <row r="9667" spans="1:29">
      <c r="A9667">
        <f t="shared" ref="A9667:A9730" si="151">ROW()-1</f>
        <v>9666</v>
      </c>
      <c r="B9667" t="s">
        <v>444</v>
      </c>
      <c r="C9667" t="s">
        <v>58</v>
      </c>
      <c r="D9667" t="s">
        <v>9790</v>
      </c>
      <c r="E9667">
        <v>31.45</v>
      </c>
      <c r="F9667" t="s">
        <v>33</v>
      </c>
      <c r="I9667" t="s">
        <v>1879</v>
      </c>
      <c r="J9667" t="s">
        <v>61</v>
      </c>
      <c r="K9667" t="s">
        <v>132</v>
      </c>
      <c r="L9667" t="s">
        <v>211</v>
      </c>
      <c r="M9667" t="s">
        <v>52</v>
      </c>
      <c r="N9667" t="s">
        <v>39</v>
      </c>
      <c r="O9667" t="s">
        <v>40</v>
      </c>
      <c r="Q9667">
        <v>173.52</v>
      </c>
      <c r="R9667" t="s">
        <v>37</v>
      </c>
      <c r="S9667" t="s">
        <v>53</v>
      </c>
      <c r="T9667" t="s">
        <v>53</v>
      </c>
      <c r="U9667" t="s">
        <v>42</v>
      </c>
      <c r="V9667" t="s">
        <v>43</v>
      </c>
      <c r="W9667">
        <v>180815</v>
      </c>
      <c r="X9667" t="s">
        <v>64</v>
      </c>
      <c r="Y9667">
        <v>29.45</v>
      </c>
      <c r="Z9667">
        <v>2000000</v>
      </c>
      <c r="AB9667" t="s">
        <v>9791</v>
      </c>
      <c r="AC9667" t="s">
        <v>14003</v>
      </c>
    </row>
    <row r="9668" spans="1:29">
      <c r="A9668">
        <f t="shared" si="151"/>
        <v>9667</v>
      </c>
      <c r="B9668" t="s">
        <v>388</v>
      </c>
      <c r="C9668" t="s">
        <v>58</v>
      </c>
      <c r="D9668" t="s">
        <v>4379</v>
      </c>
      <c r="E9668">
        <v>26.83</v>
      </c>
      <c r="F9668" t="s">
        <v>33</v>
      </c>
      <c r="I9668" t="s">
        <v>5908</v>
      </c>
      <c r="J9668" t="s">
        <v>61</v>
      </c>
      <c r="K9668" t="s">
        <v>74</v>
      </c>
      <c r="L9668" t="s">
        <v>51</v>
      </c>
      <c r="M9668" t="s">
        <v>52</v>
      </c>
      <c r="N9668" t="s">
        <v>39</v>
      </c>
      <c r="O9668" t="s">
        <v>40</v>
      </c>
      <c r="Q9668">
        <v>152.19</v>
      </c>
      <c r="R9668" t="s">
        <v>37</v>
      </c>
      <c r="S9668" t="s">
        <v>53</v>
      </c>
      <c r="T9668" t="s">
        <v>53</v>
      </c>
      <c r="U9668" t="s">
        <v>42</v>
      </c>
      <c r="V9668" t="s">
        <v>43</v>
      </c>
      <c r="W9668">
        <v>80494</v>
      </c>
      <c r="X9668" t="s">
        <v>64</v>
      </c>
      <c r="Y9668">
        <v>29.2</v>
      </c>
      <c r="Z9668">
        <v>1300000</v>
      </c>
      <c r="AB9668" t="s">
        <v>4381</v>
      </c>
      <c r="AC9668" t="s">
        <v>5498</v>
      </c>
    </row>
    <row r="9669" spans="1:29">
      <c r="A9669">
        <f t="shared" si="151"/>
        <v>9668</v>
      </c>
      <c r="B9669" t="s">
        <v>246</v>
      </c>
      <c r="C9669" t="s">
        <v>58</v>
      </c>
      <c r="D9669" t="s">
        <v>8620</v>
      </c>
      <c r="E9669">
        <v>23</v>
      </c>
      <c r="F9669" t="s">
        <v>33</v>
      </c>
      <c r="I9669" t="s">
        <v>988</v>
      </c>
      <c r="J9669" t="s">
        <v>61</v>
      </c>
      <c r="K9669" t="s">
        <v>157</v>
      </c>
      <c r="L9669" t="s">
        <v>89</v>
      </c>
      <c r="M9669" t="s">
        <v>90</v>
      </c>
      <c r="N9669" t="s">
        <v>39</v>
      </c>
      <c r="O9669" t="s">
        <v>40</v>
      </c>
      <c r="Q9669">
        <v>121.27</v>
      </c>
      <c r="R9669" t="s">
        <v>53</v>
      </c>
      <c r="S9669" t="s">
        <v>53</v>
      </c>
      <c r="T9669" t="s">
        <v>54</v>
      </c>
      <c r="U9669" t="s">
        <v>42</v>
      </c>
      <c r="V9669" t="s">
        <v>43</v>
      </c>
      <c r="W9669">
        <v>95184</v>
      </c>
      <c r="X9669" t="s">
        <v>64</v>
      </c>
      <c r="Y9669">
        <v>24.93</v>
      </c>
      <c r="Z9669">
        <v>1580000</v>
      </c>
      <c r="AB9669" t="s">
        <v>8621</v>
      </c>
      <c r="AC9669" t="s">
        <v>16579</v>
      </c>
    </row>
    <row r="9670" spans="1:29">
      <c r="A9670">
        <f t="shared" si="151"/>
        <v>9669</v>
      </c>
      <c r="B9670" t="s">
        <v>129</v>
      </c>
      <c r="C9670" t="s">
        <v>58</v>
      </c>
      <c r="D9670" t="s">
        <v>1157</v>
      </c>
      <c r="E9670">
        <v>8.99</v>
      </c>
      <c r="F9670" t="s">
        <v>48</v>
      </c>
      <c r="I9670" t="s">
        <v>3125</v>
      </c>
      <c r="J9670" t="s">
        <v>96</v>
      </c>
      <c r="K9670" t="s">
        <v>301</v>
      </c>
      <c r="L9670" t="s">
        <v>435</v>
      </c>
      <c r="M9670" t="s">
        <v>52</v>
      </c>
      <c r="N9670" t="s">
        <v>39</v>
      </c>
      <c r="O9670" t="s">
        <v>40</v>
      </c>
      <c r="Q9670">
        <v>130.6</v>
      </c>
      <c r="R9670" t="s">
        <v>53</v>
      </c>
      <c r="S9670" t="s">
        <v>53</v>
      </c>
      <c r="T9670" t="s">
        <v>53</v>
      </c>
      <c r="U9670" t="s">
        <v>42</v>
      </c>
      <c r="V9670" t="s">
        <v>43</v>
      </c>
      <c r="W9670">
        <v>140470</v>
      </c>
      <c r="X9670" t="s">
        <v>64</v>
      </c>
      <c r="Y9670">
        <v>27.09</v>
      </c>
      <c r="Z9670">
        <v>1950000</v>
      </c>
      <c r="AB9670" t="s">
        <v>1158</v>
      </c>
      <c r="AC9670" t="s">
        <v>16580</v>
      </c>
    </row>
    <row r="9671" spans="1:29">
      <c r="A9671">
        <f t="shared" si="151"/>
        <v>9670</v>
      </c>
      <c r="B9671" t="s">
        <v>377</v>
      </c>
      <c r="C9671" t="s">
        <v>58</v>
      </c>
      <c r="D9671" t="s">
        <v>8139</v>
      </c>
      <c r="E9671">
        <v>11.61</v>
      </c>
      <c r="F9671" t="s">
        <v>48</v>
      </c>
      <c r="I9671" t="s">
        <v>2748</v>
      </c>
      <c r="J9671" t="s">
        <v>197</v>
      </c>
      <c r="K9671" t="s">
        <v>50</v>
      </c>
      <c r="L9671" t="s">
        <v>755</v>
      </c>
      <c r="M9671" t="s">
        <v>52</v>
      </c>
      <c r="N9671" t="s">
        <v>39</v>
      </c>
      <c r="O9671" t="s">
        <v>98</v>
      </c>
      <c r="Q9671">
        <v>127.44</v>
      </c>
      <c r="R9671" t="s">
        <v>53</v>
      </c>
      <c r="S9671" t="s">
        <v>53</v>
      </c>
      <c r="T9671" t="s">
        <v>54</v>
      </c>
      <c r="U9671" t="s">
        <v>42</v>
      </c>
      <c r="V9671" t="s">
        <v>43</v>
      </c>
      <c r="W9671">
        <v>240363</v>
      </c>
      <c r="X9671" t="s">
        <v>64</v>
      </c>
      <c r="Y9671">
        <v>39.24</v>
      </c>
      <c r="Z9671">
        <v>2350000</v>
      </c>
      <c r="AB9671" t="s">
        <v>8140</v>
      </c>
      <c r="AC9671" t="s">
        <v>5561</v>
      </c>
    </row>
    <row r="9672" spans="1:29">
      <c r="A9672">
        <f t="shared" si="151"/>
        <v>9671</v>
      </c>
      <c r="B9672" t="s">
        <v>444</v>
      </c>
      <c r="C9672" t="s">
        <v>58</v>
      </c>
      <c r="D9672" t="s">
        <v>16581</v>
      </c>
      <c r="E9672">
        <v>15.62</v>
      </c>
      <c r="F9672" t="s">
        <v>33</v>
      </c>
      <c r="I9672" t="s">
        <v>16582</v>
      </c>
      <c r="J9672" t="s">
        <v>61</v>
      </c>
      <c r="K9672" t="s">
        <v>132</v>
      </c>
      <c r="L9672" t="s">
        <v>115</v>
      </c>
      <c r="M9672" t="s">
        <v>52</v>
      </c>
      <c r="N9672" t="s">
        <v>39</v>
      </c>
      <c r="O9672" t="s">
        <v>40</v>
      </c>
      <c r="Q9672">
        <v>127.44</v>
      </c>
      <c r="R9672" t="s">
        <v>53</v>
      </c>
      <c r="S9672" t="s">
        <v>53</v>
      </c>
      <c r="T9672" t="s">
        <v>54</v>
      </c>
      <c r="U9672" t="s">
        <v>42</v>
      </c>
      <c r="V9672" t="s">
        <v>43</v>
      </c>
      <c r="W9672">
        <v>52602</v>
      </c>
      <c r="X9672" t="s">
        <v>64</v>
      </c>
      <c r="Y9672">
        <v>37.520000000000003</v>
      </c>
      <c r="Z9672">
        <v>1350000</v>
      </c>
    </row>
    <row r="9673" spans="1:29">
      <c r="A9673">
        <f t="shared" si="151"/>
        <v>9672</v>
      </c>
      <c r="B9673" t="s">
        <v>703</v>
      </c>
      <c r="C9673" t="s">
        <v>58</v>
      </c>
      <c r="D9673" t="s">
        <v>16583</v>
      </c>
      <c r="E9673">
        <v>16.72</v>
      </c>
      <c r="F9673" t="s">
        <v>48</v>
      </c>
      <c r="I9673" t="s">
        <v>10745</v>
      </c>
      <c r="J9673" t="s">
        <v>61</v>
      </c>
      <c r="K9673" t="s">
        <v>114</v>
      </c>
      <c r="L9673" t="s">
        <v>177</v>
      </c>
      <c r="M9673" t="s">
        <v>90</v>
      </c>
      <c r="N9673" t="s">
        <v>39</v>
      </c>
      <c r="O9673" t="s">
        <v>40</v>
      </c>
      <c r="Q9673">
        <v>121.05</v>
      </c>
      <c r="R9673" t="s">
        <v>53</v>
      </c>
      <c r="S9673" t="s">
        <v>53</v>
      </c>
      <c r="T9673" t="s">
        <v>53</v>
      </c>
      <c r="U9673" t="s">
        <v>42</v>
      </c>
      <c r="V9673" t="s">
        <v>43</v>
      </c>
      <c r="W9673">
        <v>134195</v>
      </c>
      <c r="X9673" t="s">
        <v>64</v>
      </c>
      <c r="Y9673">
        <v>35.130000000000003</v>
      </c>
      <c r="Z9673">
        <v>2000000</v>
      </c>
      <c r="AB9673" t="s">
        <v>16584</v>
      </c>
      <c r="AC9673" t="s">
        <v>351</v>
      </c>
    </row>
    <row r="9674" spans="1:29">
      <c r="A9674">
        <f t="shared" si="151"/>
        <v>9673</v>
      </c>
      <c r="B9674" t="s">
        <v>377</v>
      </c>
      <c r="C9674" t="s">
        <v>31</v>
      </c>
      <c r="D9674" t="s">
        <v>12924</v>
      </c>
      <c r="E9674">
        <v>9.98</v>
      </c>
      <c r="F9674" t="s">
        <v>33</v>
      </c>
      <c r="I9674" t="s">
        <v>4209</v>
      </c>
      <c r="J9674" t="s">
        <v>915</v>
      </c>
      <c r="K9674" t="s">
        <v>147</v>
      </c>
      <c r="L9674" t="s">
        <v>82</v>
      </c>
      <c r="M9674" t="s">
        <v>52</v>
      </c>
      <c r="N9674" t="s">
        <v>188</v>
      </c>
      <c r="O9674" t="s">
        <v>40</v>
      </c>
      <c r="Q9674">
        <v>76.510000000000005</v>
      </c>
      <c r="R9674" t="s">
        <v>53</v>
      </c>
      <c r="S9674" t="s">
        <v>54</v>
      </c>
      <c r="T9674" t="s">
        <v>54</v>
      </c>
      <c r="U9674" t="s">
        <v>42</v>
      </c>
      <c r="V9674" t="s">
        <v>43</v>
      </c>
      <c r="W9674">
        <v>240361</v>
      </c>
      <c r="Y9674">
        <v>0</v>
      </c>
      <c r="Z9674">
        <v>0</v>
      </c>
      <c r="AB9674" t="s">
        <v>12925</v>
      </c>
      <c r="AC9674" t="s">
        <v>16585</v>
      </c>
    </row>
    <row r="9675" spans="1:29">
      <c r="A9675">
        <f t="shared" si="151"/>
        <v>9674</v>
      </c>
      <c r="B9675" t="s">
        <v>377</v>
      </c>
      <c r="C9675" t="s">
        <v>58</v>
      </c>
      <c r="D9675" t="s">
        <v>544</v>
      </c>
      <c r="E9675">
        <v>6.24</v>
      </c>
      <c r="F9675" t="s">
        <v>181</v>
      </c>
      <c r="I9675" t="s">
        <v>2362</v>
      </c>
      <c r="J9675" t="s">
        <v>682</v>
      </c>
      <c r="K9675" t="s">
        <v>114</v>
      </c>
      <c r="L9675" t="s">
        <v>272</v>
      </c>
      <c r="M9675" t="s">
        <v>52</v>
      </c>
      <c r="N9675" t="s">
        <v>39</v>
      </c>
      <c r="O9675" t="s">
        <v>40</v>
      </c>
      <c r="Q9675">
        <v>97.88</v>
      </c>
      <c r="R9675" t="s">
        <v>37</v>
      </c>
      <c r="S9675" t="s">
        <v>53</v>
      </c>
      <c r="T9675" t="s">
        <v>54</v>
      </c>
      <c r="U9675" t="s">
        <v>42</v>
      </c>
      <c r="V9675" t="s">
        <v>43</v>
      </c>
      <c r="W9675">
        <v>192870</v>
      </c>
      <c r="X9675" t="s">
        <v>64</v>
      </c>
      <c r="Y9675">
        <v>16.53</v>
      </c>
      <c r="Z9675">
        <v>2300000</v>
      </c>
      <c r="AA9675" t="s">
        <v>521</v>
      </c>
      <c r="AB9675" t="s">
        <v>1059</v>
      </c>
      <c r="AC9675" t="s">
        <v>16586</v>
      </c>
    </row>
    <row r="9676" spans="1:29">
      <c r="A9676">
        <f t="shared" si="151"/>
        <v>9675</v>
      </c>
      <c r="B9676" t="s">
        <v>118</v>
      </c>
      <c r="C9676" t="s">
        <v>58</v>
      </c>
      <c r="D9676" t="s">
        <v>4782</v>
      </c>
      <c r="E9676">
        <v>9.09</v>
      </c>
      <c r="F9676" t="s">
        <v>48</v>
      </c>
      <c r="I9676" t="s">
        <v>2398</v>
      </c>
      <c r="J9676" t="s">
        <v>61</v>
      </c>
      <c r="K9676" t="s">
        <v>271</v>
      </c>
      <c r="L9676" t="s">
        <v>272</v>
      </c>
      <c r="M9676" t="s">
        <v>52</v>
      </c>
      <c r="N9676" t="s">
        <v>39</v>
      </c>
      <c r="O9676" t="s">
        <v>40</v>
      </c>
      <c r="Q9676">
        <v>100.44</v>
      </c>
      <c r="R9676" t="s">
        <v>53</v>
      </c>
      <c r="S9676" t="s">
        <v>53</v>
      </c>
      <c r="T9676" t="s">
        <v>54</v>
      </c>
      <c r="U9676" t="s">
        <v>42</v>
      </c>
      <c r="V9676" t="s">
        <v>43</v>
      </c>
      <c r="W9676">
        <v>132622</v>
      </c>
      <c r="X9676" t="s">
        <v>64</v>
      </c>
      <c r="Y9676">
        <v>27.3</v>
      </c>
      <c r="Z9676">
        <v>1700000</v>
      </c>
      <c r="AB9676" t="s">
        <v>4784</v>
      </c>
      <c r="AC9676" t="s">
        <v>16587</v>
      </c>
    </row>
    <row r="9677" spans="1:29">
      <c r="A9677">
        <f t="shared" si="151"/>
        <v>9676</v>
      </c>
      <c r="B9677" t="s">
        <v>219</v>
      </c>
      <c r="C9677" t="s">
        <v>58</v>
      </c>
      <c r="D9677" t="s">
        <v>1167</v>
      </c>
      <c r="E9677">
        <v>41.38</v>
      </c>
      <c r="F9677" t="s">
        <v>33</v>
      </c>
      <c r="I9677" t="s">
        <v>5141</v>
      </c>
      <c r="J9677" t="s">
        <v>61</v>
      </c>
      <c r="K9677" t="s">
        <v>50</v>
      </c>
      <c r="L9677" t="s">
        <v>153</v>
      </c>
      <c r="M9677" t="s">
        <v>52</v>
      </c>
      <c r="N9677" t="s">
        <v>39</v>
      </c>
      <c r="O9677" t="s">
        <v>40</v>
      </c>
      <c r="Q9677">
        <v>234.01</v>
      </c>
      <c r="R9677" t="s">
        <v>37</v>
      </c>
      <c r="S9677" t="s">
        <v>53</v>
      </c>
      <c r="T9677" t="s">
        <v>53</v>
      </c>
      <c r="U9677" t="s">
        <v>42</v>
      </c>
      <c r="V9677" t="s">
        <v>43</v>
      </c>
      <c r="W9677">
        <v>84868</v>
      </c>
      <c r="X9677" t="s">
        <v>64</v>
      </c>
      <c r="Y9677">
        <v>26.04</v>
      </c>
      <c r="Z9677">
        <v>1250000</v>
      </c>
      <c r="AB9677" t="s">
        <v>1169</v>
      </c>
      <c r="AC9677" t="s">
        <v>9583</v>
      </c>
    </row>
    <row r="9678" spans="1:29">
      <c r="A9678">
        <f t="shared" si="151"/>
        <v>9677</v>
      </c>
      <c r="B9678" t="s">
        <v>118</v>
      </c>
      <c r="C9678" t="s">
        <v>58</v>
      </c>
      <c r="D9678" t="s">
        <v>3423</v>
      </c>
      <c r="E9678">
        <v>11.54</v>
      </c>
      <c r="F9678" t="s">
        <v>48</v>
      </c>
      <c r="I9678" t="s">
        <v>1647</v>
      </c>
      <c r="J9678" t="s">
        <v>61</v>
      </c>
      <c r="K9678" t="s">
        <v>254</v>
      </c>
      <c r="L9678" t="s">
        <v>148</v>
      </c>
      <c r="M9678" t="s">
        <v>52</v>
      </c>
      <c r="N9678" t="s">
        <v>39</v>
      </c>
      <c r="O9678" t="s">
        <v>40</v>
      </c>
      <c r="Q9678">
        <v>120.39</v>
      </c>
      <c r="R9678" t="s">
        <v>53</v>
      </c>
      <c r="S9678" t="s">
        <v>53</v>
      </c>
      <c r="T9678" t="s">
        <v>53</v>
      </c>
      <c r="U9678" t="s">
        <v>42</v>
      </c>
      <c r="V9678" t="s">
        <v>43</v>
      </c>
      <c r="W9678">
        <v>120855</v>
      </c>
      <c r="X9678" t="s">
        <v>64</v>
      </c>
      <c r="Y9678">
        <v>27.8</v>
      </c>
      <c r="Z9678">
        <v>1620000</v>
      </c>
      <c r="AB9678" t="s">
        <v>1860</v>
      </c>
      <c r="AC9678" t="s">
        <v>16588</v>
      </c>
    </row>
    <row r="9679" spans="1:29">
      <c r="A9679">
        <f t="shared" si="151"/>
        <v>9678</v>
      </c>
      <c r="B9679" t="s">
        <v>135</v>
      </c>
      <c r="C9679" t="s">
        <v>58</v>
      </c>
      <c r="D9679" t="s">
        <v>16589</v>
      </c>
      <c r="E9679">
        <v>13.38</v>
      </c>
      <c r="F9679" t="s">
        <v>33</v>
      </c>
      <c r="I9679" t="s">
        <v>16590</v>
      </c>
      <c r="J9679" t="s">
        <v>96</v>
      </c>
      <c r="K9679" t="s">
        <v>74</v>
      </c>
      <c r="L9679" t="s">
        <v>75</v>
      </c>
      <c r="M9679" t="s">
        <v>52</v>
      </c>
      <c r="N9679" t="s">
        <v>39</v>
      </c>
      <c r="O9679" t="s">
        <v>40</v>
      </c>
      <c r="Q9679">
        <v>119.53</v>
      </c>
      <c r="R9679" t="s">
        <v>53</v>
      </c>
      <c r="S9679" t="s">
        <v>53</v>
      </c>
      <c r="T9679" t="s">
        <v>54</v>
      </c>
      <c r="U9679" t="s">
        <v>42</v>
      </c>
      <c r="V9679" t="s">
        <v>43</v>
      </c>
      <c r="W9679">
        <v>111687</v>
      </c>
      <c r="X9679" t="s">
        <v>64</v>
      </c>
      <c r="Y9679">
        <v>30.83</v>
      </c>
      <c r="Z9679">
        <v>0</v>
      </c>
      <c r="AB9679" t="s">
        <v>2616</v>
      </c>
    </row>
    <row r="9680" spans="1:29">
      <c r="A9680">
        <f t="shared" si="151"/>
        <v>9679</v>
      </c>
      <c r="B9680" t="s">
        <v>745</v>
      </c>
      <c r="C9680" t="s">
        <v>58</v>
      </c>
      <c r="D9680" t="s">
        <v>5907</v>
      </c>
      <c r="E9680">
        <v>24.65</v>
      </c>
      <c r="G9680" t="s">
        <v>705</v>
      </c>
      <c r="H9680" t="s">
        <v>348</v>
      </c>
      <c r="I9680" t="s">
        <v>609</v>
      </c>
      <c r="J9680" t="s">
        <v>61</v>
      </c>
      <c r="K9680" t="s">
        <v>50</v>
      </c>
      <c r="L9680" t="s">
        <v>817</v>
      </c>
      <c r="M9680" t="s">
        <v>90</v>
      </c>
      <c r="N9680" t="s">
        <v>39</v>
      </c>
      <c r="O9680" t="s">
        <v>40</v>
      </c>
      <c r="Q9680">
        <v>126.85</v>
      </c>
      <c r="R9680" t="s">
        <v>53</v>
      </c>
      <c r="S9680" t="s">
        <v>53</v>
      </c>
      <c r="T9680" t="s">
        <v>54</v>
      </c>
      <c r="U9680" t="s">
        <v>42</v>
      </c>
      <c r="V9680" t="s">
        <v>43</v>
      </c>
      <c r="W9680">
        <v>66221</v>
      </c>
      <c r="X9680" t="s">
        <v>64</v>
      </c>
      <c r="Y9680">
        <v>38.659999999999997</v>
      </c>
      <c r="Z9680">
        <v>1400000</v>
      </c>
      <c r="AB9680" t="s">
        <v>5909</v>
      </c>
      <c r="AC9680" t="s">
        <v>4053</v>
      </c>
    </row>
    <row r="9681" spans="1:29">
      <c r="A9681">
        <f t="shared" si="151"/>
        <v>9680</v>
      </c>
      <c r="B9681" t="s">
        <v>584</v>
      </c>
      <c r="C9681" t="s">
        <v>58</v>
      </c>
      <c r="D9681" t="s">
        <v>16591</v>
      </c>
      <c r="E9681">
        <v>46.45</v>
      </c>
      <c r="F9681" t="s">
        <v>33</v>
      </c>
      <c r="I9681" t="s">
        <v>13674</v>
      </c>
      <c r="J9681" t="s">
        <v>6968</v>
      </c>
      <c r="K9681" t="s">
        <v>2558</v>
      </c>
      <c r="L9681" t="s">
        <v>97</v>
      </c>
      <c r="M9681" t="s">
        <v>52</v>
      </c>
      <c r="N9681" t="s">
        <v>39</v>
      </c>
      <c r="O9681" t="s">
        <v>481</v>
      </c>
      <c r="Q9681">
        <v>653.27</v>
      </c>
      <c r="R9681" t="s">
        <v>41</v>
      </c>
      <c r="S9681" t="s">
        <v>53</v>
      </c>
      <c r="T9681" t="s">
        <v>41</v>
      </c>
      <c r="U9681" t="s">
        <v>43</v>
      </c>
      <c r="V9681" t="s">
        <v>43</v>
      </c>
      <c r="W9681">
        <v>208183</v>
      </c>
      <c r="X9681" t="s">
        <v>64</v>
      </c>
      <c r="Y9681">
        <v>0</v>
      </c>
      <c r="Z9681">
        <v>0</v>
      </c>
      <c r="AA9681" t="s">
        <v>16592</v>
      </c>
    </row>
    <row r="9682" spans="1:29">
      <c r="A9682">
        <f t="shared" si="151"/>
        <v>9681</v>
      </c>
      <c r="B9682" t="s">
        <v>4938</v>
      </c>
      <c r="C9682" t="s">
        <v>58</v>
      </c>
      <c r="D9682" t="s">
        <v>16593</v>
      </c>
      <c r="E9682">
        <v>23.76</v>
      </c>
      <c r="F9682" t="s">
        <v>33</v>
      </c>
      <c r="I9682" t="s">
        <v>3815</v>
      </c>
      <c r="J9682" t="s">
        <v>61</v>
      </c>
      <c r="K9682" t="s">
        <v>81</v>
      </c>
      <c r="L9682" t="s">
        <v>228</v>
      </c>
      <c r="M9682" t="s">
        <v>90</v>
      </c>
      <c r="N9682" t="s">
        <v>39</v>
      </c>
      <c r="O9682" t="s">
        <v>40</v>
      </c>
      <c r="Q9682">
        <v>84.09</v>
      </c>
      <c r="R9682" t="s">
        <v>53</v>
      </c>
      <c r="S9682" t="s">
        <v>53</v>
      </c>
      <c r="T9682" t="s">
        <v>54</v>
      </c>
      <c r="U9682" t="s">
        <v>42</v>
      </c>
      <c r="V9682" t="s">
        <v>43</v>
      </c>
      <c r="W9682">
        <v>89190</v>
      </c>
      <c r="X9682" t="s">
        <v>122</v>
      </c>
      <c r="Y9682">
        <v>15.19</v>
      </c>
      <c r="Z9682">
        <v>0</v>
      </c>
      <c r="AB9682" t="s">
        <v>16594</v>
      </c>
      <c r="AC9682" t="s">
        <v>15624</v>
      </c>
    </row>
    <row r="9683" spans="1:29">
      <c r="A9683">
        <f t="shared" si="151"/>
        <v>9682</v>
      </c>
      <c r="B9683" t="s">
        <v>154</v>
      </c>
      <c r="C9683" t="s">
        <v>58</v>
      </c>
      <c r="D9683" t="s">
        <v>3220</v>
      </c>
      <c r="E9683">
        <v>13.86</v>
      </c>
      <c r="F9683" t="s">
        <v>48</v>
      </c>
      <c r="I9683" t="s">
        <v>1150</v>
      </c>
      <c r="J9683" t="s">
        <v>61</v>
      </c>
      <c r="K9683" t="s">
        <v>170</v>
      </c>
      <c r="L9683" t="s">
        <v>75</v>
      </c>
      <c r="M9683" t="s">
        <v>52</v>
      </c>
      <c r="N9683" t="s">
        <v>39</v>
      </c>
      <c r="O9683" t="s">
        <v>40</v>
      </c>
      <c r="Q9683">
        <v>137.80000000000001</v>
      </c>
      <c r="R9683" t="s">
        <v>37</v>
      </c>
      <c r="S9683" t="s">
        <v>53</v>
      </c>
      <c r="T9683" t="s">
        <v>53</v>
      </c>
      <c r="U9683" t="s">
        <v>42</v>
      </c>
      <c r="V9683" t="s">
        <v>43</v>
      </c>
      <c r="W9683">
        <v>79849</v>
      </c>
      <c r="X9683" t="s">
        <v>64</v>
      </c>
      <c r="Y9683">
        <v>31.6</v>
      </c>
      <c r="Z9683">
        <v>1250000</v>
      </c>
      <c r="AB9683" t="s">
        <v>3221</v>
      </c>
      <c r="AC9683" t="s">
        <v>917</v>
      </c>
    </row>
    <row r="9684" spans="1:29">
      <c r="A9684">
        <f t="shared" si="151"/>
        <v>9683</v>
      </c>
      <c r="B9684" t="s">
        <v>833</v>
      </c>
      <c r="C9684" t="s">
        <v>31</v>
      </c>
      <c r="D9684" t="s">
        <v>16595</v>
      </c>
      <c r="E9684">
        <v>11.1</v>
      </c>
      <c r="F9684" t="s">
        <v>33</v>
      </c>
      <c r="I9684" t="s">
        <v>16596</v>
      </c>
      <c r="J9684" t="s">
        <v>146</v>
      </c>
      <c r="K9684" t="s">
        <v>81</v>
      </c>
      <c r="L9684" t="s">
        <v>202</v>
      </c>
      <c r="M9684" t="s">
        <v>90</v>
      </c>
      <c r="N9684" t="s">
        <v>39</v>
      </c>
      <c r="O9684" t="s">
        <v>40</v>
      </c>
      <c r="Q9684">
        <v>48.56</v>
      </c>
      <c r="R9684" t="s">
        <v>54</v>
      </c>
      <c r="S9684" t="s">
        <v>54</v>
      </c>
      <c r="T9684" t="s">
        <v>54</v>
      </c>
      <c r="U9684" t="s">
        <v>42</v>
      </c>
      <c r="V9684" t="s">
        <v>43</v>
      </c>
      <c r="W9684">
        <v>349671</v>
      </c>
      <c r="Y9684">
        <v>0</v>
      </c>
      <c r="Z9684">
        <v>0</v>
      </c>
      <c r="AB9684" t="s">
        <v>16597</v>
      </c>
    </row>
    <row r="9685" spans="1:29">
      <c r="A9685">
        <f t="shared" si="151"/>
        <v>9684</v>
      </c>
      <c r="B9685" t="s">
        <v>7414</v>
      </c>
      <c r="C9685" t="s">
        <v>31</v>
      </c>
      <c r="D9685" t="s">
        <v>16598</v>
      </c>
      <c r="E9685">
        <v>108.49</v>
      </c>
      <c r="F9685" t="s">
        <v>33</v>
      </c>
      <c r="I9685" t="s">
        <v>1563</v>
      </c>
      <c r="J9685" t="s">
        <v>428</v>
      </c>
      <c r="K9685" t="s">
        <v>36</v>
      </c>
      <c r="L9685" t="s">
        <v>41</v>
      </c>
      <c r="M9685" t="s">
        <v>38</v>
      </c>
      <c r="N9685" t="s">
        <v>39</v>
      </c>
      <c r="O9685" t="s">
        <v>40</v>
      </c>
      <c r="Q9685">
        <v>171.28</v>
      </c>
      <c r="R9685" t="s">
        <v>41</v>
      </c>
      <c r="S9685" t="s">
        <v>37</v>
      </c>
      <c r="T9685" t="s">
        <v>37</v>
      </c>
      <c r="U9685" t="s">
        <v>42</v>
      </c>
      <c r="V9685" t="s">
        <v>43</v>
      </c>
      <c r="W9685">
        <v>65857</v>
      </c>
      <c r="Y9685">
        <v>0</v>
      </c>
      <c r="Z9685">
        <v>0</v>
      </c>
      <c r="AB9685" t="s">
        <v>16599</v>
      </c>
      <c r="AC9685" t="s">
        <v>7038</v>
      </c>
    </row>
    <row r="9686" spans="1:29">
      <c r="A9686">
        <f t="shared" si="151"/>
        <v>9685</v>
      </c>
      <c r="B9686" t="s">
        <v>1921</v>
      </c>
      <c r="C9686" t="s">
        <v>58</v>
      </c>
      <c r="D9686" t="s">
        <v>16600</v>
      </c>
      <c r="E9686">
        <v>15.37</v>
      </c>
      <c r="F9686" t="s">
        <v>48</v>
      </c>
      <c r="I9686" t="s">
        <v>16601</v>
      </c>
      <c r="J9686" t="s">
        <v>96</v>
      </c>
      <c r="K9686" t="s">
        <v>280</v>
      </c>
      <c r="L9686" t="s">
        <v>75</v>
      </c>
      <c r="M9686" t="s">
        <v>52</v>
      </c>
      <c r="N9686" t="s">
        <v>39</v>
      </c>
      <c r="O9686" t="s">
        <v>40</v>
      </c>
      <c r="Q9686">
        <v>203.75</v>
      </c>
      <c r="R9686" t="s">
        <v>37</v>
      </c>
      <c r="S9686" t="s">
        <v>53</v>
      </c>
      <c r="T9686" t="s">
        <v>53</v>
      </c>
      <c r="U9686" t="s">
        <v>42</v>
      </c>
      <c r="V9686" t="s">
        <v>43</v>
      </c>
      <c r="W9686">
        <v>83083</v>
      </c>
      <c r="X9686" t="s">
        <v>64</v>
      </c>
      <c r="Y9686">
        <v>20.8</v>
      </c>
      <c r="Z9686">
        <v>1800000</v>
      </c>
      <c r="AB9686" t="s">
        <v>13656</v>
      </c>
    </row>
    <row r="9687" spans="1:29">
      <c r="A9687">
        <f t="shared" si="151"/>
        <v>9686</v>
      </c>
      <c r="B9687" t="s">
        <v>208</v>
      </c>
      <c r="C9687" t="s">
        <v>58</v>
      </c>
      <c r="D9687" t="s">
        <v>15426</v>
      </c>
      <c r="E9687">
        <v>37.54</v>
      </c>
      <c r="F9687" t="s">
        <v>33</v>
      </c>
      <c r="I9687" t="s">
        <v>3471</v>
      </c>
      <c r="J9687" t="s">
        <v>304</v>
      </c>
      <c r="K9687" t="s">
        <v>233</v>
      </c>
      <c r="L9687" t="s">
        <v>755</v>
      </c>
      <c r="M9687" t="s">
        <v>52</v>
      </c>
      <c r="N9687" t="s">
        <v>39</v>
      </c>
      <c r="O9687" t="s">
        <v>98</v>
      </c>
      <c r="Q9687">
        <v>247.86</v>
      </c>
      <c r="R9687" t="s">
        <v>41</v>
      </c>
      <c r="S9687" t="s">
        <v>53</v>
      </c>
      <c r="T9687" t="s">
        <v>53</v>
      </c>
      <c r="U9687" t="s">
        <v>42</v>
      </c>
      <c r="V9687" t="s">
        <v>43</v>
      </c>
      <c r="W9687">
        <v>115188</v>
      </c>
      <c r="X9687" t="s">
        <v>64</v>
      </c>
      <c r="Y9687">
        <v>68.239999999999995</v>
      </c>
      <c r="Z9687">
        <v>3800000</v>
      </c>
      <c r="AB9687" t="s">
        <v>15427</v>
      </c>
      <c r="AC9687" t="s">
        <v>13663</v>
      </c>
    </row>
    <row r="9688" spans="1:29">
      <c r="A9688">
        <f t="shared" si="151"/>
        <v>9687</v>
      </c>
      <c r="B9688" t="s">
        <v>444</v>
      </c>
      <c r="C9688" t="s">
        <v>58</v>
      </c>
      <c r="D9688" t="s">
        <v>1575</v>
      </c>
      <c r="E9688">
        <v>8.7899999999999991</v>
      </c>
      <c r="F9688" t="s">
        <v>48</v>
      </c>
      <c r="I9688" t="s">
        <v>2623</v>
      </c>
      <c r="J9688" t="s">
        <v>96</v>
      </c>
      <c r="K9688" t="s">
        <v>88</v>
      </c>
      <c r="L9688" t="s">
        <v>111</v>
      </c>
      <c r="M9688" t="s">
        <v>52</v>
      </c>
      <c r="N9688" t="s">
        <v>39</v>
      </c>
      <c r="O9688" t="s">
        <v>40</v>
      </c>
      <c r="Q9688">
        <v>97.38</v>
      </c>
      <c r="R9688" t="s">
        <v>53</v>
      </c>
      <c r="S9688" t="s">
        <v>53</v>
      </c>
      <c r="T9688" t="s">
        <v>54</v>
      </c>
      <c r="U9688" t="s">
        <v>42</v>
      </c>
      <c r="V9688" t="s">
        <v>43</v>
      </c>
      <c r="W9688">
        <v>139246</v>
      </c>
      <c r="X9688" t="s">
        <v>64</v>
      </c>
      <c r="Y9688">
        <v>23.41</v>
      </c>
      <c r="Z9688">
        <v>1550000</v>
      </c>
      <c r="AB9688" t="s">
        <v>1576</v>
      </c>
      <c r="AC9688" t="s">
        <v>1881</v>
      </c>
    </row>
    <row r="9689" spans="1:29">
      <c r="A9689">
        <f t="shared" si="151"/>
        <v>9688</v>
      </c>
      <c r="B9689" t="s">
        <v>141</v>
      </c>
      <c r="C9689" t="s">
        <v>58</v>
      </c>
      <c r="D9689" t="s">
        <v>15142</v>
      </c>
      <c r="E9689">
        <v>42.85</v>
      </c>
      <c r="F9689" t="s">
        <v>33</v>
      </c>
      <c r="I9689" t="s">
        <v>5048</v>
      </c>
      <c r="J9689" t="s">
        <v>1110</v>
      </c>
      <c r="K9689" t="s">
        <v>74</v>
      </c>
      <c r="L9689" t="s">
        <v>755</v>
      </c>
      <c r="M9689" t="s">
        <v>52</v>
      </c>
      <c r="N9689" t="s">
        <v>39</v>
      </c>
      <c r="O9689" t="s">
        <v>40</v>
      </c>
      <c r="Q9689">
        <v>213.45</v>
      </c>
      <c r="R9689" t="s">
        <v>37</v>
      </c>
      <c r="S9689" t="s">
        <v>53</v>
      </c>
      <c r="T9689" t="s">
        <v>53</v>
      </c>
      <c r="U9689" t="s">
        <v>42</v>
      </c>
      <c r="V9689" t="s">
        <v>43</v>
      </c>
      <c r="W9689">
        <v>207250</v>
      </c>
      <c r="X9689" t="s">
        <v>64</v>
      </c>
      <c r="Y9689">
        <v>56.2</v>
      </c>
      <c r="Z9689">
        <v>4600000</v>
      </c>
      <c r="AB9689" t="s">
        <v>15143</v>
      </c>
      <c r="AC9689" t="s">
        <v>16602</v>
      </c>
    </row>
    <row r="9690" spans="1:29">
      <c r="A9690">
        <f t="shared" si="151"/>
        <v>9689</v>
      </c>
      <c r="B9690" t="s">
        <v>298</v>
      </c>
      <c r="C9690" t="s">
        <v>58</v>
      </c>
      <c r="D9690" t="s">
        <v>1591</v>
      </c>
      <c r="E9690">
        <v>20.93</v>
      </c>
      <c r="F9690" t="s">
        <v>33</v>
      </c>
      <c r="I9690" t="s">
        <v>858</v>
      </c>
      <c r="J9690" t="s">
        <v>1592</v>
      </c>
      <c r="K9690" t="s">
        <v>50</v>
      </c>
      <c r="L9690" t="s">
        <v>82</v>
      </c>
      <c r="M9690" t="s">
        <v>52</v>
      </c>
      <c r="N9690" t="s">
        <v>39</v>
      </c>
      <c r="O9690" t="s">
        <v>40</v>
      </c>
      <c r="Q9690">
        <v>146.13</v>
      </c>
      <c r="R9690" t="s">
        <v>37</v>
      </c>
      <c r="S9690" t="s">
        <v>54</v>
      </c>
      <c r="T9690" t="s">
        <v>53</v>
      </c>
      <c r="U9690" t="s">
        <v>42</v>
      </c>
      <c r="V9690" t="s">
        <v>43</v>
      </c>
      <c r="W9690">
        <v>129669</v>
      </c>
      <c r="X9690" t="s">
        <v>64</v>
      </c>
      <c r="Y9690">
        <v>34.229999999999997</v>
      </c>
      <c r="Z9690">
        <v>1680000</v>
      </c>
      <c r="AB9690" t="s">
        <v>1593</v>
      </c>
      <c r="AC9690" t="s">
        <v>5169</v>
      </c>
    </row>
    <row r="9691" spans="1:29">
      <c r="A9691">
        <f t="shared" si="151"/>
        <v>9690</v>
      </c>
      <c r="B9691" t="s">
        <v>377</v>
      </c>
      <c r="C9691" t="s">
        <v>58</v>
      </c>
      <c r="D9691" t="s">
        <v>7093</v>
      </c>
      <c r="E9691">
        <v>22.06</v>
      </c>
      <c r="F9691" t="s">
        <v>33</v>
      </c>
      <c r="I9691" t="s">
        <v>11016</v>
      </c>
      <c r="J9691" t="s">
        <v>96</v>
      </c>
      <c r="K9691" t="s">
        <v>170</v>
      </c>
      <c r="L9691" t="s">
        <v>89</v>
      </c>
      <c r="M9691" t="s">
        <v>90</v>
      </c>
      <c r="N9691" t="s">
        <v>39</v>
      </c>
      <c r="O9691" t="s">
        <v>40</v>
      </c>
      <c r="Q9691">
        <v>126.55</v>
      </c>
      <c r="R9691" t="s">
        <v>53</v>
      </c>
      <c r="S9691" t="s">
        <v>54</v>
      </c>
      <c r="T9691" t="s">
        <v>54</v>
      </c>
      <c r="U9691" t="s">
        <v>42</v>
      </c>
      <c r="V9691" t="s">
        <v>43</v>
      </c>
      <c r="W9691">
        <v>163872</v>
      </c>
      <c r="X9691" t="s">
        <v>181</v>
      </c>
      <c r="Y9691">
        <v>35.32</v>
      </c>
      <c r="Z9691">
        <v>1500000</v>
      </c>
      <c r="AB9691" t="s">
        <v>7094</v>
      </c>
      <c r="AC9691" t="s">
        <v>867</v>
      </c>
    </row>
    <row r="9692" spans="1:29">
      <c r="A9692">
        <f t="shared" si="151"/>
        <v>9691</v>
      </c>
      <c r="B9692" t="s">
        <v>549</v>
      </c>
      <c r="C9692" t="s">
        <v>31</v>
      </c>
      <c r="D9692" t="s">
        <v>16603</v>
      </c>
      <c r="E9692">
        <v>125.36</v>
      </c>
      <c r="G9692" t="s">
        <v>347</v>
      </c>
      <c r="H9692" t="s">
        <v>348</v>
      </c>
      <c r="I9692" t="s">
        <v>10649</v>
      </c>
      <c r="J9692" t="s">
        <v>35</v>
      </c>
      <c r="K9692" t="s">
        <v>36</v>
      </c>
      <c r="L9692" t="s">
        <v>37</v>
      </c>
      <c r="M9692" t="s">
        <v>38</v>
      </c>
      <c r="N9692" t="s">
        <v>39</v>
      </c>
      <c r="O9692" t="s">
        <v>40</v>
      </c>
      <c r="Q9692">
        <v>171.96</v>
      </c>
      <c r="R9692" t="s">
        <v>41</v>
      </c>
      <c r="S9692" t="s">
        <v>53</v>
      </c>
      <c r="T9692" t="s">
        <v>41</v>
      </c>
      <c r="U9692" t="s">
        <v>42</v>
      </c>
      <c r="V9692" t="s">
        <v>43</v>
      </c>
      <c r="W9692">
        <v>51640</v>
      </c>
      <c r="Y9692">
        <v>0</v>
      </c>
      <c r="Z9692">
        <v>0</v>
      </c>
      <c r="AB9692" t="s">
        <v>16604</v>
      </c>
    </row>
    <row r="9693" spans="1:29">
      <c r="A9693">
        <f t="shared" si="151"/>
        <v>9692</v>
      </c>
      <c r="B9693" t="s">
        <v>377</v>
      </c>
      <c r="C9693" t="s">
        <v>58</v>
      </c>
      <c r="D9693" t="s">
        <v>843</v>
      </c>
      <c r="E9693">
        <v>10.32</v>
      </c>
      <c r="F9693" t="s">
        <v>33</v>
      </c>
      <c r="I9693" t="s">
        <v>2092</v>
      </c>
      <c r="J9693" t="s">
        <v>61</v>
      </c>
      <c r="K9693" t="s">
        <v>233</v>
      </c>
      <c r="L9693" t="s">
        <v>435</v>
      </c>
      <c r="M9693" t="s">
        <v>52</v>
      </c>
      <c r="N9693" t="s">
        <v>39</v>
      </c>
      <c r="O9693" t="s">
        <v>40</v>
      </c>
      <c r="Q9693">
        <v>121.5</v>
      </c>
      <c r="R9693" t="s">
        <v>37</v>
      </c>
      <c r="S9693" t="s">
        <v>53</v>
      </c>
      <c r="T9693" t="s">
        <v>53</v>
      </c>
      <c r="U9693" t="s">
        <v>42</v>
      </c>
      <c r="V9693" t="s">
        <v>43</v>
      </c>
      <c r="W9693">
        <v>192948</v>
      </c>
      <c r="X9693" t="s">
        <v>64</v>
      </c>
      <c r="Y9693">
        <v>19.399999999999999</v>
      </c>
      <c r="Z9693">
        <v>2300000</v>
      </c>
      <c r="AA9693" t="s">
        <v>546</v>
      </c>
      <c r="AB9693" t="s">
        <v>845</v>
      </c>
      <c r="AC9693" t="s">
        <v>13837</v>
      </c>
    </row>
    <row r="9694" spans="1:29">
      <c r="A9694">
        <f t="shared" si="151"/>
        <v>9693</v>
      </c>
      <c r="B9694" t="s">
        <v>1125</v>
      </c>
      <c r="C9694" t="s">
        <v>58</v>
      </c>
      <c r="D9694" t="s">
        <v>3817</v>
      </c>
      <c r="E9694">
        <v>26.12</v>
      </c>
      <c r="F9694" t="s">
        <v>33</v>
      </c>
      <c r="I9694" t="s">
        <v>3886</v>
      </c>
      <c r="J9694" t="s">
        <v>61</v>
      </c>
      <c r="K9694" t="s">
        <v>88</v>
      </c>
      <c r="L9694" t="s">
        <v>115</v>
      </c>
      <c r="M9694" t="s">
        <v>52</v>
      </c>
      <c r="N9694" t="s">
        <v>98</v>
      </c>
      <c r="O9694" t="s">
        <v>40</v>
      </c>
      <c r="Q9694">
        <v>142.63</v>
      </c>
      <c r="R9694" t="s">
        <v>37</v>
      </c>
      <c r="S9694" t="s">
        <v>53</v>
      </c>
      <c r="T9694" t="s">
        <v>53</v>
      </c>
      <c r="U9694" t="s">
        <v>42</v>
      </c>
      <c r="V9694" t="s">
        <v>43</v>
      </c>
      <c r="W9694">
        <v>60175</v>
      </c>
      <c r="X9694" t="s">
        <v>64</v>
      </c>
      <c r="Y9694">
        <v>30.79</v>
      </c>
      <c r="Z9694">
        <v>1450000</v>
      </c>
      <c r="AB9694" t="s">
        <v>3819</v>
      </c>
      <c r="AC9694" t="s">
        <v>16605</v>
      </c>
    </row>
    <row r="9695" spans="1:29">
      <c r="A9695">
        <f t="shared" si="151"/>
        <v>9694</v>
      </c>
      <c r="B9695" t="s">
        <v>388</v>
      </c>
      <c r="C9695" t="s">
        <v>58</v>
      </c>
      <c r="D9695" t="s">
        <v>16606</v>
      </c>
      <c r="E9695">
        <v>51.24</v>
      </c>
      <c r="F9695" t="s">
        <v>33</v>
      </c>
      <c r="I9695" t="s">
        <v>15316</v>
      </c>
      <c r="J9695" t="s">
        <v>304</v>
      </c>
      <c r="K9695" t="s">
        <v>81</v>
      </c>
      <c r="L9695" t="s">
        <v>51</v>
      </c>
      <c r="M9695" t="s">
        <v>52</v>
      </c>
      <c r="N9695" t="s">
        <v>39</v>
      </c>
      <c r="O9695" t="s">
        <v>40</v>
      </c>
      <c r="Q9695">
        <v>260.66000000000003</v>
      </c>
      <c r="R9695" t="s">
        <v>41</v>
      </c>
      <c r="S9695" t="s">
        <v>53</v>
      </c>
      <c r="T9695" t="s">
        <v>37</v>
      </c>
      <c r="U9695" t="s">
        <v>42</v>
      </c>
      <c r="V9695" t="s">
        <v>43</v>
      </c>
      <c r="W9695">
        <v>96707</v>
      </c>
      <c r="X9695" t="s">
        <v>64</v>
      </c>
      <c r="Y9695">
        <v>59.02</v>
      </c>
      <c r="Z9695">
        <v>2300000</v>
      </c>
    </row>
    <row r="9696" spans="1:29">
      <c r="A9696">
        <f t="shared" si="151"/>
        <v>9695</v>
      </c>
      <c r="B9696" t="s">
        <v>3261</v>
      </c>
      <c r="C9696" t="s">
        <v>58</v>
      </c>
      <c r="D9696" t="s">
        <v>16607</v>
      </c>
      <c r="E9696">
        <v>31.73</v>
      </c>
      <c r="F9696" t="s">
        <v>33</v>
      </c>
      <c r="I9696" t="s">
        <v>1309</v>
      </c>
      <c r="J9696" t="s">
        <v>61</v>
      </c>
      <c r="K9696" t="s">
        <v>132</v>
      </c>
      <c r="L9696" t="s">
        <v>817</v>
      </c>
      <c r="M9696" t="s">
        <v>90</v>
      </c>
      <c r="N9696" t="s">
        <v>39</v>
      </c>
      <c r="O9696" t="s">
        <v>40</v>
      </c>
      <c r="Q9696">
        <v>99.6</v>
      </c>
      <c r="R9696" t="s">
        <v>37</v>
      </c>
      <c r="S9696" t="s">
        <v>53</v>
      </c>
      <c r="T9696" t="s">
        <v>53</v>
      </c>
      <c r="U9696" t="s">
        <v>42</v>
      </c>
      <c r="V9696" t="s">
        <v>43</v>
      </c>
      <c r="W9696">
        <v>79790</v>
      </c>
      <c r="X9696" t="s">
        <v>122</v>
      </c>
      <c r="Y9696">
        <v>13.75</v>
      </c>
      <c r="Z9696">
        <v>1200000</v>
      </c>
      <c r="AB9696" t="s">
        <v>16608</v>
      </c>
      <c r="AC9696" t="s">
        <v>1232</v>
      </c>
    </row>
    <row r="9697" spans="1:29">
      <c r="A9697">
        <f t="shared" si="151"/>
        <v>9696</v>
      </c>
      <c r="B9697" t="s">
        <v>1263</v>
      </c>
      <c r="C9697" t="s">
        <v>58</v>
      </c>
      <c r="D9697" t="s">
        <v>3176</v>
      </c>
      <c r="E9697">
        <v>29.96</v>
      </c>
      <c r="F9697" t="s">
        <v>33</v>
      </c>
      <c r="I9697" t="s">
        <v>3468</v>
      </c>
      <c r="J9697" t="s">
        <v>771</v>
      </c>
      <c r="K9697" t="s">
        <v>157</v>
      </c>
      <c r="L9697" t="s">
        <v>202</v>
      </c>
      <c r="M9697" t="s">
        <v>90</v>
      </c>
      <c r="N9697" t="s">
        <v>39</v>
      </c>
      <c r="O9697" t="s">
        <v>40</v>
      </c>
      <c r="Q9697">
        <v>131.61000000000001</v>
      </c>
      <c r="R9697" t="s">
        <v>53</v>
      </c>
      <c r="S9697" t="s">
        <v>53</v>
      </c>
      <c r="T9697" t="s">
        <v>54</v>
      </c>
      <c r="U9697" t="s">
        <v>42</v>
      </c>
      <c r="V9697" t="s">
        <v>43</v>
      </c>
      <c r="W9697">
        <v>80052</v>
      </c>
      <c r="X9697" t="s">
        <v>64</v>
      </c>
      <c r="Y9697">
        <v>39.67</v>
      </c>
      <c r="Z9697">
        <v>1300000</v>
      </c>
      <c r="AB9697" t="s">
        <v>3177</v>
      </c>
      <c r="AC9697" t="s">
        <v>2717</v>
      </c>
    </row>
    <row r="9698" spans="1:29">
      <c r="A9698">
        <f t="shared" si="151"/>
        <v>9697</v>
      </c>
      <c r="B9698" t="s">
        <v>162</v>
      </c>
      <c r="C9698" t="s">
        <v>58</v>
      </c>
      <c r="D9698" t="s">
        <v>6161</v>
      </c>
      <c r="E9698">
        <v>21.95</v>
      </c>
      <c r="F9698" t="s">
        <v>33</v>
      </c>
      <c r="I9698" t="s">
        <v>15421</v>
      </c>
      <c r="J9698" t="s">
        <v>261</v>
      </c>
      <c r="K9698" t="s">
        <v>170</v>
      </c>
      <c r="L9698" t="s">
        <v>51</v>
      </c>
      <c r="M9698" t="s">
        <v>52</v>
      </c>
      <c r="N9698" t="s">
        <v>39</v>
      </c>
      <c r="O9698" t="s">
        <v>40</v>
      </c>
      <c r="Q9698">
        <v>111.89</v>
      </c>
      <c r="R9698" t="s">
        <v>53</v>
      </c>
      <c r="S9698" t="s">
        <v>53</v>
      </c>
      <c r="T9698" t="s">
        <v>54</v>
      </c>
      <c r="U9698" t="s">
        <v>42</v>
      </c>
      <c r="V9698" t="s">
        <v>43</v>
      </c>
      <c r="W9698">
        <v>70661</v>
      </c>
      <c r="X9698" t="s">
        <v>64</v>
      </c>
      <c r="Y9698">
        <v>30.94</v>
      </c>
      <c r="Z9698">
        <v>1200000</v>
      </c>
      <c r="AB9698" t="s">
        <v>6163</v>
      </c>
    </row>
    <row r="9699" spans="1:29">
      <c r="A9699">
        <f t="shared" si="151"/>
        <v>9698</v>
      </c>
      <c r="B9699" t="s">
        <v>298</v>
      </c>
      <c r="C9699" t="s">
        <v>58</v>
      </c>
      <c r="D9699" t="s">
        <v>318</v>
      </c>
      <c r="E9699">
        <v>19.41</v>
      </c>
      <c r="F9699" t="s">
        <v>33</v>
      </c>
      <c r="I9699" t="s">
        <v>438</v>
      </c>
      <c r="J9699" t="s">
        <v>61</v>
      </c>
      <c r="K9699" t="s">
        <v>157</v>
      </c>
      <c r="L9699" t="s">
        <v>115</v>
      </c>
      <c r="M9699" t="s">
        <v>52</v>
      </c>
      <c r="N9699" t="s">
        <v>98</v>
      </c>
      <c r="O9699" t="s">
        <v>40</v>
      </c>
      <c r="Q9699">
        <v>127.47</v>
      </c>
      <c r="R9699" t="s">
        <v>160</v>
      </c>
      <c r="S9699" t="s">
        <v>160</v>
      </c>
      <c r="T9699" t="s">
        <v>160</v>
      </c>
      <c r="U9699" t="s">
        <v>43</v>
      </c>
      <c r="V9699" t="s">
        <v>43</v>
      </c>
      <c r="W9699">
        <v>136596</v>
      </c>
      <c r="X9699" t="s">
        <v>64</v>
      </c>
      <c r="Y9699">
        <v>22.05</v>
      </c>
      <c r="Z9699">
        <v>1800000</v>
      </c>
      <c r="AB9699" t="s">
        <v>320</v>
      </c>
      <c r="AC9699" t="s">
        <v>16609</v>
      </c>
    </row>
    <row r="9700" spans="1:29">
      <c r="A9700">
        <f t="shared" si="151"/>
        <v>9699</v>
      </c>
      <c r="B9700" t="s">
        <v>298</v>
      </c>
      <c r="C9700" t="s">
        <v>58</v>
      </c>
      <c r="D9700" t="s">
        <v>299</v>
      </c>
      <c r="E9700">
        <v>37.479999999999997</v>
      </c>
      <c r="F9700" t="s">
        <v>33</v>
      </c>
      <c r="I9700" t="s">
        <v>3729</v>
      </c>
      <c r="J9700" t="s">
        <v>304</v>
      </c>
      <c r="K9700" t="s">
        <v>132</v>
      </c>
      <c r="L9700" t="s">
        <v>82</v>
      </c>
      <c r="M9700" t="s">
        <v>52</v>
      </c>
      <c r="N9700" t="s">
        <v>39</v>
      </c>
      <c r="O9700" t="s">
        <v>40</v>
      </c>
      <c r="Q9700">
        <v>231.11</v>
      </c>
      <c r="R9700" t="s">
        <v>41</v>
      </c>
      <c r="S9700" t="s">
        <v>53</v>
      </c>
      <c r="T9700" t="s">
        <v>53</v>
      </c>
      <c r="U9700" t="s">
        <v>42</v>
      </c>
      <c r="V9700" t="s">
        <v>43</v>
      </c>
      <c r="W9700">
        <v>48422</v>
      </c>
      <c r="X9700" t="s">
        <v>64</v>
      </c>
      <c r="Y9700">
        <v>59.7</v>
      </c>
      <c r="Z9700">
        <v>2200000</v>
      </c>
    </row>
    <row r="9701" spans="1:29">
      <c r="A9701">
        <f t="shared" si="151"/>
        <v>9700</v>
      </c>
      <c r="B9701" t="s">
        <v>123</v>
      </c>
      <c r="C9701" t="s">
        <v>58</v>
      </c>
      <c r="D9701" t="s">
        <v>2298</v>
      </c>
      <c r="E9701">
        <v>25.64</v>
      </c>
      <c r="F9701" t="s">
        <v>33</v>
      </c>
      <c r="I9701" t="s">
        <v>2602</v>
      </c>
      <c r="J9701" t="s">
        <v>61</v>
      </c>
      <c r="K9701" t="s">
        <v>233</v>
      </c>
      <c r="L9701" t="s">
        <v>75</v>
      </c>
      <c r="M9701" t="s">
        <v>52</v>
      </c>
      <c r="N9701" t="s">
        <v>39</v>
      </c>
      <c r="O9701" t="s">
        <v>40</v>
      </c>
      <c r="Q9701">
        <v>152.41999999999999</v>
      </c>
      <c r="R9701" t="s">
        <v>37</v>
      </c>
      <c r="S9701" t="s">
        <v>53</v>
      </c>
      <c r="T9701" t="s">
        <v>53</v>
      </c>
      <c r="U9701" t="s">
        <v>42</v>
      </c>
      <c r="V9701" t="s">
        <v>43</v>
      </c>
      <c r="W9701">
        <v>151450</v>
      </c>
      <c r="X9701" t="s">
        <v>64</v>
      </c>
      <c r="Y9701">
        <v>32.380000000000003</v>
      </c>
      <c r="Z9701">
        <v>1880000</v>
      </c>
      <c r="AB9701" t="s">
        <v>16346</v>
      </c>
      <c r="AC9701" t="s">
        <v>16610</v>
      </c>
    </row>
    <row r="9702" spans="1:29">
      <c r="A9702">
        <f t="shared" si="151"/>
        <v>9701</v>
      </c>
      <c r="B9702" t="s">
        <v>57</v>
      </c>
      <c r="C9702" t="s">
        <v>58</v>
      </c>
      <c r="D9702" t="s">
        <v>650</v>
      </c>
      <c r="E9702">
        <v>30.42</v>
      </c>
      <c r="G9702" t="s">
        <v>307</v>
      </c>
      <c r="H9702" t="s">
        <v>308</v>
      </c>
      <c r="I9702" t="s">
        <v>7280</v>
      </c>
      <c r="J9702" t="s">
        <v>61</v>
      </c>
      <c r="K9702" t="s">
        <v>50</v>
      </c>
      <c r="L9702" t="s">
        <v>651</v>
      </c>
      <c r="M9702" t="s">
        <v>52</v>
      </c>
      <c r="N9702" t="s">
        <v>39</v>
      </c>
      <c r="O9702" t="s">
        <v>40</v>
      </c>
      <c r="Q9702">
        <v>147.79</v>
      </c>
      <c r="R9702" t="s">
        <v>37</v>
      </c>
      <c r="S9702" t="s">
        <v>53</v>
      </c>
      <c r="T9702" t="s">
        <v>53</v>
      </c>
      <c r="U9702" t="s">
        <v>42</v>
      </c>
      <c r="V9702" t="s">
        <v>43</v>
      </c>
      <c r="W9702">
        <v>166177</v>
      </c>
      <c r="X9702" t="s">
        <v>64</v>
      </c>
      <c r="Y9702">
        <v>32.07</v>
      </c>
      <c r="Z9702">
        <v>1950000</v>
      </c>
      <c r="AB9702" t="s">
        <v>652</v>
      </c>
      <c r="AC9702" t="s">
        <v>11962</v>
      </c>
    </row>
    <row r="9703" spans="1:29">
      <c r="A9703">
        <f t="shared" si="151"/>
        <v>9702</v>
      </c>
      <c r="B9703" t="s">
        <v>129</v>
      </c>
      <c r="C9703" t="s">
        <v>58</v>
      </c>
      <c r="D9703" t="s">
        <v>16611</v>
      </c>
      <c r="E9703">
        <v>21.94</v>
      </c>
      <c r="F9703" t="s">
        <v>33</v>
      </c>
      <c r="I9703" t="s">
        <v>5979</v>
      </c>
      <c r="J9703" t="s">
        <v>96</v>
      </c>
      <c r="K9703" t="s">
        <v>147</v>
      </c>
      <c r="L9703" t="s">
        <v>738</v>
      </c>
      <c r="M9703" t="s">
        <v>52</v>
      </c>
      <c r="N9703" t="s">
        <v>39</v>
      </c>
      <c r="O9703" t="s">
        <v>40</v>
      </c>
      <c r="Q9703">
        <v>193.22</v>
      </c>
      <c r="R9703" t="s">
        <v>37</v>
      </c>
      <c r="S9703" t="s">
        <v>53</v>
      </c>
      <c r="T9703" t="s">
        <v>53</v>
      </c>
      <c r="U9703" t="s">
        <v>42</v>
      </c>
      <c r="V9703" t="s">
        <v>43</v>
      </c>
      <c r="W9703">
        <v>129293</v>
      </c>
      <c r="X9703" t="s">
        <v>64</v>
      </c>
      <c r="Y9703">
        <v>18.5</v>
      </c>
      <c r="Z9703">
        <v>2060000</v>
      </c>
      <c r="AB9703" t="s">
        <v>739</v>
      </c>
      <c r="AC9703" t="s">
        <v>16612</v>
      </c>
    </row>
    <row r="9704" spans="1:29">
      <c r="A9704">
        <f t="shared" si="151"/>
        <v>9703</v>
      </c>
      <c r="B9704" t="s">
        <v>352</v>
      </c>
      <c r="C9704" t="s">
        <v>58</v>
      </c>
      <c r="D9704" t="s">
        <v>5218</v>
      </c>
      <c r="E9704">
        <v>25.98</v>
      </c>
      <c r="F9704" t="s">
        <v>33</v>
      </c>
      <c r="I9704" t="s">
        <v>266</v>
      </c>
      <c r="J9704" t="s">
        <v>61</v>
      </c>
      <c r="K9704" t="s">
        <v>157</v>
      </c>
      <c r="L9704" t="s">
        <v>239</v>
      </c>
      <c r="M9704" t="s">
        <v>90</v>
      </c>
      <c r="N9704" t="s">
        <v>39</v>
      </c>
      <c r="O9704" t="s">
        <v>40</v>
      </c>
      <c r="Q9704">
        <v>93.35</v>
      </c>
      <c r="R9704" t="s">
        <v>53</v>
      </c>
      <c r="S9704" t="s">
        <v>54</v>
      </c>
      <c r="T9704" t="s">
        <v>53</v>
      </c>
      <c r="U9704" t="s">
        <v>42</v>
      </c>
      <c r="V9704" t="s">
        <v>43</v>
      </c>
      <c r="W9704">
        <v>94464</v>
      </c>
      <c r="X9704" t="s">
        <v>644</v>
      </c>
      <c r="Y9704">
        <v>11.52</v>
      </c>
      <c r="Z9704">
        <v>950000</v>
      </c>
      <c r="AB9704" t="s">
        <v>5220</v>
      </c>
      <c r="AC9704" t="s">
        <v>16613</v>
      </c>
    </row>
    <row r="9705" spans="1:29">
      <c r="A9705">
        <f t="shared" si="151"/>
        <v>9704</v>
      </c>
      <c r="B9705" t="s">
        <v>1199</v>
      </c>
      <c r="C9705" t="s">
        <v>31</v>
      </c>
      <c r="D9705" t="s">
        <v>12057</v>
      </c>
      <c r="E9705">
        <v>25.13</v>
      </c>
      <c r="F9705" t="s">
        <v>33</v>
      </c>
      <c r="I9705" t="s">
        <v>6073</v>
      </c>
      <c r="J9705" t="s">
        <v>35</v>
      </c>
      <c r="K9705" t="s">
        <v>132</v>
      </c>
      <c r="L9705" t="s">
        <v>228</v>
      </c>
      <c r="M9705" t="s">
        <v>90</v>
      </c>
      <c r="N9705" t="s">
        <v>39</v>
      </c>
      <c r="O9705" t="s">
        <v>40</v>
      </c>
      <c r="Q9705">
        <v>63.1</v>
      </c>
      <c r="R9705" t="s">
        <v>53</v>
      </c>
      <c r="S9705" t="s">
        <v>53</v>
      </c>
      <c r="T9705" t="s">
        <v>54</v>
      </c>
      <c r="U9705" t="s">
        <v>42</v>
      </c>
      <c r="V9705" t="s">
        <v>43</v>
      </c>
      <c r="W9705">
        <v>75436</v>
      </c>
      <c r="Y9705">
        <v>0</v>
      </c>
      <c r="Z9705">
        <v>0</v>
      </c>
      <c r="AB9705" t="s">
        <v>12059</v>
      </c>
      <c r="AC9705" t="s">
        <v>10136</v>
      </c>
    </row>
    <row r="9706" spans="1:29">
      <c r="A9706">
        <f t="shared" si="151"/>
        <v>9705</v>
      </c>
      <c r="B9706" t="s">
        <v>106</v>
      </c>
      <c r="C9706" t="s">
        <v>58</v>
      </c>
      <c r="D9706" t="s">
        <v>16614</v>
      </c>
      <c r="E9706">
        <v>20.55</v>
      </c>
      <c r="F9706" t="s">
        <v>33</v>
      </c>
      <c r="I9706" t="s">
        <v>9373</v>
      </c>
      <c r="J9706" t="s">
        <v>61</v>
      </c>
      <c r="K9706" t="s">
        <v>88</v>
      </c>
      <c r="L9706" t="s">
        <v>75</v>
      </c>
      <c r="M9706" t="s">
        <v>52</v>
      </c>
      <c r="N9706" t="s">
        <v>39</v>
      </c>
      <c r="O9706" t="s">
        <v>40</v>
      </c>
      <c r="Q9706">
        <v>152.26</v>
      </c>
      <c r="R9706" t="s">
        <v>37</v>
      </c>
      <c r="S9706" t="s">
        <v>53</v>
      </c>
      <c r="T9706" t="s">
        <v>53</v>
      </c>
      <c r="U9706" t="s">
        <v>42</v>
      </c>
      <c r="V9706" t="s">
        <v>43</v>
      </c>
      <c r="W9706">
        <v>65318</v>
      </c>
      <c r="X9706" t="s">
        <v>64</v>
      </c>
      <c r="Y9706">
        <v>24.73</v>
      </c>
      <c r="Z9706">
        <v>2050000</v>
      </c>
      <c r="AB9706" t="s">
        <v>9688</v>
      </c>
    </row>
    <row r="9707" spans="1:29">
      <c r="A9707">
        <f t="shared" si="151"/>
        <v>9706</v>
      </c>
      <c r="B9707" t="s">
        <v>118</v>
      </c>
      <c r="C9707" t="s">
        <v>58</v>
      </c>
      <c r="D9707" t="s">
        <v>7282</v>
      </c>
      <c r="E9707">
        <v>26.77</v>
      </c>
      <c r="F9707" t="s">
        <v>33</v>
      </c>
      <c r="I9707" t="s">
        <v>6776</v>
      </c>
      <c r="J9707" t="s">
        <v>61</v>
      </c>
      <c r="K9707" t="s">
        <v>170</v>
      </c>
      <c r="L9707" t="s">
        <v>115</v>
      </c>
      <c r="M9707" t="s">
        <v>52</v>
      </c>
      <c r="N9707" t="s">
        <v>39</v>
      </c>
      <c r="O9707" t="s">
        <v>40</v>
      </c>
      <c r="Q9707">
        <v>128.19999999999999</v>
      </c>
      <c r="R9707" t="s">
        <v>53</v>
      </c>
      <c r="S9707" t="s">
        <v>53</v>
      </c>
      <c r="T9707" t="s">
        <v>54</v>
      </c>
      <c r="U9707" t="s">
        <v>42</v>
      </c>
      <c r="V9707" t="s">
        <v>43</v>
      </c>
      <c r="W9707">
        <v>46929</v>
      </c>
      <c r="X9707" t="s">
        <v>64</v>
      </c>
      <c r="Y9707">
        <v>30.18</v>
      </c>
      <c r="Z9707">
        <v>1080000</v>
      </c>
      <c r="AB9707" t="s">
        <v>7284</v>
      </c>
    </row>
    <row r="9708" spans="1:29">
      <c r="A9708">
        <f t="shared" si="151"/>
        <v>9707</v>
      </c>
      <c r="B9708" t="s">
        <v>1603</v>
      </c>
      <c r="C9708" t="s">
        <v>58</v>
      </c>
      <c r="D9708" t="s">
        <v>10295</v>
      </c>
      <c r="E9708">
        <v>17.64</v>
      </c>
      <c r="F9708" t="s">
        <v>33</v>
      </c>
      <c r="I9708" t="s">
        <v>2955</v>
      </c>
      <c r="J9708" t="s">
        <v>61</v>
      </c>
      <c r="K9708" t="s">
        <v>81</v>
      </c>
      <c r="L9708" t="s">
        <v>115</v>
      </c>
      <c r="M9708" t="s">
        <v>52</v>
      </c>
      <c r="N9708" t="s">
        <v>39</v>
      </c>
      <c r="O9708" t="s">
        <v>40</v>
      </c>
      <c r="Q9708">
        <v>140.08000000000001</v>
      </c>
      <c r="R9708" t="s">
        <v>37</v>
      </c>
      <c r="S9708" t="s">
        <v>53</v>
      </c>
      <c r="T9708" t="s">
        <v>53</v>
      </c>
      <c r="U9708" t="s">
        <v>42</v>
      </c>
      <c r="V9708" t="s">
        <v>43</v>
      </c>
      <c r="W9708">
        <v>105832</v>
      </c>
      <c r="X9708" t="s">
        <v>64</v>
      </c>
      <c r="Y9708">
        <v>26.22</v>
      </c>
      <c r="Z9708">
        <v>1550000</v>
      </c>
      <c r="AB9708" t="s">
        <v>10296</v>
      </c>
      <c r="AC9708" t="s">
        <v>16615</v>
      </c>
    </row>
    <row r="9709" spans="1:29">
      <c r="A9709">
        <f t="shared" si="151"/>
        <v>9708</v>
      </c>
      <c r="B9709" t="s">
        <v>154</v>
      </c>
      <c r="C9709" t="s">
        <v>58</v>
      </c>
      <c r="D9709" t="s">
        <v>16616</v>
      </c>
      <c r="E9709">
        <v>17.98</v>
      </c>
      <c r="F9709" t="s">
        <v>33</v>
      </c>
      <c r="I9709" t="s">
        <v>16617</v>
      </c>
      <c r="J9709" t="s">
        <v>61</v>
      </c>
      <c r="K9709" t="s">
        <v>170</v>
      </c>
      <c r="L9709" t="s">
        <v>75</v>
      </c>
      <c r="M9709" t="s">
        <v>52</v>
      </c>
      <c r="N9709" t="s">
        <v>39</v>
      </c>
      <c r="O9709" t="s">
        <v>40</v>
      </c>
      <c r="Q9709">
        <v>124.59</v>
      </c>
      <c r="R9709" t="s">
        <v>53</v>
      </c>
      <c r="S9709" t="s">
        <v>53</v>
      </c>
      <c r="T9709" t="s">
        <v>54</v>
      </c>
      <c r="U9709" t="s">
        <v>42</v>
      </c>
      <c r="V9709" t="s">
        <v>43</v>
      </c>
      <c r="W9709">
        <v>60619</v>
      </c>
      <c r="X9709" t="s">
        <v>64</v>
      </c>
      <c r="Y9709">
        <v>33.53</v>
      </c>
      <c r="Z9709">
        <v>1200000</v>
      </c>
      <c r="AB9709" t="s">
        <v>12974</v>
      </c>
    </row>
    <row r="9710" spans="1:29">
      <c r="A9710">
        <f t="shared" si="151"/>
        <v>9709</v>
      </c>
      <c r="B9710" t="s">
        <v>3551</v>
      </c>
      <c r="C9710" t="s">
        <v>58</v>
      </c>
      <c r="D9710" t="s">
        <v>3552</v>
      </c>
      <c r="E9710">
        <v>7.76</v>
      </c>
      <c r="F9710" t="s">
        <v>33</v>
      </c>
      <c r="I9710" t="s">
        <v>736</v>
      </c>
      <c r="J9710" t="s">
        <v>96</v>
      </c>
      <c r="K9710" t="s">
        <v>1426</v>
      </c>
      <c r="L9710" t="s">
        <v>126</v>
      </c>
      <c r="M9710" t="s">
        <v>52</v>
      </c>
      <c r="N9710" t="s">
        <v>39</v>
      </c>
      <c r="O9710" t="s">
        <v>40</v>
      </c>
      <c r="Q9710">
        <v>101.86</v>
      </c>
      <c r="R9710" t="s">
        <v>53</v>
      </c>
      <c r="S9710" t="s">
        <v>53</v>
      </c>
      <c r="T9710" t="s">
        <v>53</v>
      </c>
      <c r="U9710" t="s">
        <v>42</v>
      </c>
      <c r="V9710" t="s">
        <v>43</v>
      </c>
      <c r="W9710">
        <v>132157</v>
      </c>
      <c r="X9710" t="s">
        <v>64</v>
      </c>
      <c r="Y9710">
        <v>15.75</v>
      </c>
      <c r="Z9710">
        <v>2200000</v>
      </c>
      <c r="AA9710" t="s">
        <v>3554</v>
      </c>
      <c r="AB9710" t="s">
        <v>3555</v>
      </c>
      <c r="AC9710" t="s">
        <v>9469</v>
      </c>
    </row>
    <row r="9711" spans="1:29">
      <c r="A9711">
        <f t="shared" si="151"/>
        <v>9710</v>
      </c>
      <c r="B9711" t="s">
        <v>141</v>
      </c>
      <c r="C9711" t="s">
        <v>58</v>
      </c>
      <c r="D9711" t="s">
        <v>3181</v>
      </c>
      <c r="E9711">
        <v>28.21</v>
      </c>
      <c r="F9711" t="s">
        <v>33</v>
      </c>
      <c r="I9711" t="s">
        <v>16618</v>
      </c>
      <c r="J9711" t="s">
        <v>1110</v>
      </c>
      <c r="K9711" t="s">
        <v>280</v>
      </c>
      <c r="L9711" t="s">
        <v>75</v>
      </c>
      <c r="M9711" t="s">
        <v>52</v>
      </c>
      <c r="N9711" t="s">
        <v>39</v>
      </c>
      <c r="O9711" t="s">
        <v>40</v>
      </c>
      <c r="Q9711">
        <v>164.76</v>
      </c>
      <c r="R9711" t="s">
        <v>41</v>
      </c>
      <c r="S9711" t="s">
        <v>53</v>
      </c>
      <c r="T9711" t="s">
        <v>53</v>
      </c>
      <c r="U9711" t="s">
        <v>42</v>
      </c>
      <c r="V9711" t="s">
        <v>43</v>
      </c>
      <c r="W9711">
        <v>155015</v>
      </c>
      <c r="X9711" t="s">
        <v>64</v>
      </c>
      <c r="Y9711">
        <v>50.9</v>
      </c>
      <c r="Z9711">
        <v>2700000</v>
      </c>
      <c r="AB9711" t="s">
        <v>3183</v>
      </c>
    </row>
    <row r="9712" spans="1:29">
      <c r="A9712">
        <f t="shared" si="151"/>
        <v>9711</v>
      </c>
      <c r="B9712" t="s">
        <v>444</v>
      </c>
      <c r="C9712" t="s">
        <v>58</v>
      </c>
      <c r="D9712" t="s">
        <v>16619</v>
      </c>
      <c r="E9712">
        <v>21.33</v>
      </c>
      <c r="F9712" t="s">
        <v>33</v>
      </c>
      <c r="I9712" t="s">
        <v>15962</v>
      </c>
      <c r="J9712" t="s">
        <v>61</v>
      </c>
      <c r="K9712" t="s">
        <v>170</v>
      </c>
      <c r="L9712" t="s">
        <v>82</v>
      </c>
      <c r="M9712" t="s">
        <v>52</v>
      </c>
      <c r="N9712" t="s">
        <v>39</v>
      </c>
      <c r="O9712" t="s">
        <v>40</v>
      </c>
      <c r="Q9712">
        <v>130.79</v>
      </c>
      <c r="R9712" t="s">
        <v>37</v>
      </c>
      <c r="S9712" t="s">
        <v>53</v>
      </c>
      <c r="T9712" t="s">
        <v>53</v>
      </c>
      <c r="U9712" t="s">
        <v>42</v>
      </c>
      <c r="V9712" t="s">
        <v>43</v>
      </c>
      <c r="W9712">
        <v>64676</v>
      </c>
      <c r="X9712" t="s">
        <v>64</v>
      </c>
      <c r="Y9712">
        <v>35.700000000000003</v>
      </c>
      <c r="Z9712">
        <v>1070000</v>
      </c>
    </row>
    <row r="9713" spans="1:29">
      <c r="A9713">
        <f t="shared" si="151"/>
        <v>9712</v>
      </c>
      <c r="B9713" t="s">
        <v>71</v>
      </c>
      <c r="C9713" t="s">
        <v>58</v>
      </c>
      <c r="D9713" t="s">
        <v>16620</v>
      </c>
      <c r="E9713">
        <v>49.31</v>
      </c>
      <c r="F9713" t="s">
        <v>33</v>
      </c>
      <c r="I9713" t="s">
        <v>5437</v>
      </c>
      <c r="J9713" t="s">
        <v>61</v>
      </c>
      <c r="K9713" t="s">
        <v>170</v>
      </c>
      <c r="L9713" t="s">
        <v>228</v>
      </c>
      <c r="M9713" t="s">
        <v>90</v>
      </c>
      <c r="N9713" t="s">
        <v>39</v>
      </c>
      <c r="O9713" t="s">
        <v>40</v>
      </c>
      <c r="Q9713">
        <v>153.62</v>
      </c>
      <c r="R9713" t="s">
        <v>41</v>
      </c>
      <c r="S9713" t="s">
        <v>53</v>
      </c>
      <c r="T9713" t="s">
        <v>53</v>
      </c>
      <c r="U9713" t="s">
        <v>42</v>
      </c>
      <c r="V9713" t="s">
        <v>43</v>
      </c>
      <c r="W9713">
        <v>75015</v>
      </c>
      <c r="X9713" t="s">
        <v>122</v>
      </c>
      <c r="Y9713">
        <v>22.18</v>
      </c>
      <c r="Z9713">
        <v>1300000</v>
      </c>
      <c r="AB9713" t="s">
        <v>16621</v>
      </c>
      <c r="AC9713" t="s">
        <v>2526</v>
      </c>
    </row>
    <row r="9714" spans="1:29">
      <c r="A9714">
        <f t="shared" si="151"/>
        <v>9713</v>
      </c>
      <c r="B9714" t="s">
        <v>264</v>
      </c>
      <c r="C9714" t="s">
        <v>58</v>
      </c>
      <c r="D9714" t="s">
        <v>2015</v>
      </c>
      <c r="E9714">
        <v>11.25</v>
      </c>
      <c r="F9714" t="s">
        <v>181</v>
      </c>
      <c r="I9714" t="s">
        <v>6808</v>
      </c>
      <c r="J9714" t="s">
        <v>61</v>
      </c>
      <c r="K9714" t="s">
        <v>121</v>
      </c>
      <c r="L9714" t="s">
        <v>75</v>
      </c>
      <c r="M9714" t="s">
        <v>212</v>
      </c>
      <c r="N9714" t="s">
        <v>159</v>
      </c>
      <c r="O9714" t="s">
        <v>40</v>
      </c>
      <c r="Q9714">
        <v>107.38</v>
      </c>
      <c r="R9714" t="s">
        <v>53</v>
      </c>
      <c r="S9714" t="s">
        <v>54</v>
      </c>
      <c r="T9714" t="s">
        <v>54</v>
      </c>
      <c r="U9714" t="s">
        <v>42</v>
      </c>
      <c r="V9714" t="s">
        <v>43</v>
      </c>
      <c r="W9714">
        <v>130446</v>
      </c>
      <c r="X9714" t="s">
        <v>64</v>
      </c>
      <c r="Y9714">
        <v>29.34</v>
      </c>
      <c r="Z9714">
        <v>1500000</v>
      </c>
      <c r="AB9714" t="s">
        <v>2017</v>
      </c>
      <c r="AC9714" t="s">
        <v>5828</v>
      </c>
    </row>
    <row r="9715" spans="1:29">
      <c r="A9715">
        <f t="shared" si="151"/>
        <v>9714</v>
      </c>
      <c r="B9715" t="s">
        <v>236</v>
      </c>
      <c r="C9715" t="s">
        <v>31</v>
      </c>
      <c r="D9715" t="s">
        <v>11520</v>
      </c>
      <c r="E9715">
        <v>5.8</v>
      </c>
      <c r="F9715" t="s">
        <v>48</v>
      </c>
      <c r="I9715" t="s">
        <v>2944</v>
      </c>
      <c r="J9715" t="s">
        <v>35</v>
      </c>
      <c r="K9715" t="s">
        <v>132</v>
      </c>
      <c r="L9715" t="s">
        <v>126</v>
      </c>
      <c r="M9715" t="s">
        <v>52</v>
      </c>
      <c r="N9715" t="s">
        <v>39</v>
      </c>
      <c r="O9715" t="s">
        <v>40</v>
      </c>
      <c r="Q9715">
        <v>79.3</v>
      </c>
      <c r="R9715" t="s">
        <v>54</v>
      </c>
      <c r="S9715" t="s">
        <v>53</v>
      </c>
      <c r="T9715" t="s">
        <v>54</v>
      </c>
      <c r="U9715" t="s">
        <v>42</v>
      </c>
      <c r="V9715" t="s">
        <v>43</v>
      </c>
      <c r="W9715">
        <v>81463</v>
      </c>
      <c r="Y9715">
        <v>0</v>
      </c>
      <c r="Z9715">
        <v>0</v>
      </c>
      <c r="AB9715" t="s">
        <v>11521</v>
      </c>
      <c r="AC9715" t="s">
        <v>16622</v>
      </c>
    </row>
    <row r="9716" spans="1:29">
      <c r="A9716">
        <f t="shared" si="151"/>
        <v>9715</v>
      </c>
      <c r="B9716" t="s">
        <v>584</v>
      </c>
      <c r="C9716" t="s">
        <v>58</v>
      </c>
      <c r="D9716" t="s">
        <v>6268</v>
      </c>
      <c r="E9716">
        <v>15.13</v>
      </c>
      <c r="F9716" t="s">
        <v>33</v>
      </c>
      <c r="I9716" t="s">
        <v>6668</v>
      </c>
      <c r="J9716" t="s">
        <v>197</v>
      </c>
      <c r="K9716" t="s">
        <v>147</v>
      </c>
      <c r="L9716" t="s">
        <v>211</v>
      </c>
      <c r="M9716" t="s">
        <v>52</v>
      </c>
      <c r="N9716" t="s">
        <v>39</v>
      </c>
      <c r="O9716" t="s">
        <v>40</v>
      </c>
      <c r="Q9716">
        <v>117.29</v>
      </c>
      <c r="R9716" t="s">
        <v>53</v>
      </c>
      <c r="S9716" t="s">
        <v>53</v>
      </c>
      <c r="T9716" t="s">
        <v>53</v>
      </c>
      <c r="U9716" t="s">
        <v>42</v>
      </c>
      <c r="V9716" t="s">
        <v>43</v>
      </c>
      <c r="W9716">
        <v>192381</v>
      </c>
      <c r="X9716" t="s">
        <v>64</v>
      </c>
      <c r="Y9716">
        <v>33.29</v>
      </c>
      <c r="Z9716">
        <v>2300000</v>
      </c>
      <c r="AB9716" t="s">
        <v>6270</v>
      </c>
      <c r="AC9716" t="s">
        <v>5644</v>
      </c>
    </row>
    <row r="9717" spans="1:29">
      <c r="A9717">
        <f t="shared" si="151"/>
        <v>9716</v>
      </c>
      <c r="B9717" t="s">
        <v>264</v>
      </c>
      <c r="C9717" t="s">
        <v>58</v>
      </c>
      <c r="D9717" t="s">
        <v>265</v>
      </c>
      <c r="E9717">
        <v>10.99</v>
      </c>
      <c r="F9717" t="s">
        <v>48</v>
      </c>
      <c r="I9717" t="s">
        <v>1105</v>
      </c>
      <c r="J9717" t="s">
        <v>61</v>
      </c>
      <c r="K9717" t="s">
        <v>1426</v>
      </c>
      <c r="L9717" t="s">
        <v>148</v>
      </c>
      <c r="M9717" t="s">
        <v>52</v>
      </c>
      <c r="N9717" t="s">
        <v>39</v>
      </c>
      <c r="O9717" t="s">
        <v>40</v>
      </c>
      <c r="Q9717">
        <v>127.77</v>
      </c>
      <c r="R9717" t="s">
        <v>53</v>
      </c>
      <c r="S9717" t="s">
        <v>53</v>
      </c>
      <c r="T9717" t="s">
        <v>53</v>
      </c>
      <c r="U9717" t="s">
        <v>42</v>
      </c>
      <c r="V9717" t="s">
        <v>43</v>
      </c>
      <c r="W9717">
        <v>119769</v>
      </c>
      <c r="X9717" t="s">
        <v>64</v>
      </c>
      <c r="Y9717">
        <v>27.41</v>
      </c>
      <c r="Z9717">
        <v>1300000</v>
      </c>
      <c r="AB9717" t="s">
        <v>267</v>
      </c>
      <c r="AC9717" t="s">
        <v>16623</v>
      </c>
    </row>
    <row r="9718" spans="1:29">
      <c r="A9718">
        <f t="shared" si="151"/>
        <v>9717</v>
      </c>
      <c r="B9718" t="s">
        <v>448</v>
      </c>
      <c r="C9718" t="s">
        <v>58</v>
      </c>
      <c r="D9718" t="s">
        <v>9956</v>
      </c>
      <c r="E9718">
        <v>33.299999999999997</v>
      </c>
      <c r="F9718" t="s">
        <v>33</v>
      </c>
      <c r="I9718" t="s">
        <v>675</v>
      </c>
      <c r="J9718" t="s">
        <v>96</v>
      </c>
      <c r="K9718" t="s">
        <v>74</v>
      </c>
      <c r="L9718" t="s">
        <v>75</v>
      </c>
      <c r="M9718" t="s">
        <v>52</v>
      </c>
      <c r="N9718" t="s">
        <v>39</v>
      </c>
      <c r="O9718" t="s">
        <v>40</v>
      </c>
      <c r="Q9718">
        <v>146.76</v>
      </c>
      <c r="R9718" t="s">
        <v>37</v>
      </c>
      <c r="S9718" t="s">
        <v>53</v>
      </c>
      <c r="T9718" t="s">
        <v>53</v>
      </c>
      <c r="U9718" t="s">
        <v>42</v>
      </c>
      <c r="V9718" t="s">
        <v>43</v>
      </c>
      <c r="W9718">
        <v>124949</v>
      </c>
      <c r="X9718" t="s">
        <v>64</v>
      </c>
      <c r="Y9718">
        <v>24.79</v>
      </c>
      <c r="Z9718">
        <v>2200000</v>
      </c>
      <c r="AB9718" t="s">
        <v>9957</v>
      </c>
      <c r="AC9718" t="s">
        <v>45</v>
      </c>
    </row>
    <row r="9719" spans="1:29">
      <c r="A9719">
        <f t="shared" si="151"/>
        <v>9718</v>
      </c>
      <c r="B9719" t="s">
        <v>264</v>
      </c>
      <c r="C9719" t="s">
        <v>31</v>
      </c>
      <c r="D9719" t="s">
        <v>16624</v>
      </c>
      <c r="E9719">
        <v>75.16</v>
      </c>
      <c r="F9719" t="s">
        <v>33</v>
      </c>
      <c r="I9719" t="s">
        <v>3324</v>
      </c>
      <c r="J9719" t="s">
        <v>35</v>
      </c>
      <c r="K9719" t="s">
        <v>36</v>
      </c>
      <c r="L9719" t="s">
        <v>41</v>
      </c>
      <c r="M9719" t="s">
        <v>38</v>
      </c>
      <c r="N9719" t="s">
        <v>39</v>
      </c>
      <c r="O9719" t="s">
        <v>40</v>
      </c>
      <c r="Q9719">
        <v>180.06</v>
      </c>
      <c r="R9719" t="s">
        <v>41</v>
      </c>
      <c r="S9719" t="s">
        <v>37</v>
      </c>
      <c r="T9719" t="s">
        <v>37</v>
      </c>
      <c r="U9719" t="s">
        <v>42</v>
      </c>
      <c r="V9719" t="s">
        <v>43</v>
      </c>
      <c r="W9719">
        <v>121515</v>
      </c>
      <c r="Y9719">
        <v>0</v>
      </c>
      <c r="Z9719">
        <v>0</v>
      </c>
      <c r="AB9719" t="s">
        <v>16625</v>
      </c>
      <c r="AC9719" t="s">
        <v>842</v>
      </c>
    </row>
    <row r="9720" spans="1:29">
      <c r="A9720">
        <f t="shared" si="151"/>
        <v>9719</v>
      </c>
      <c r="B9720" t="s">
        <v>1921</v>
      </c>
      <c r="C9720" t="s">
        <v>58</v>
      </c>
      <c r="D9720" t="s">
        <v>6689</v>
      </c>
      <c r="E9720">
        <v>8.3800000000000008</v>
      </c>
      <c r="F9720" t="s">
        <v>48</v>
      </c>
      <c r="I9720" t="s">
        <v>16626</v>
      </c>
      <c r="J9720" t="s">
        <v>61</v>
      </c>
      <c r="K9720" t="s">
        <v>132</v>
      </c>
      <c r="L9720" t="s">
        <v>272</v>
      </c>
      <c r="M9720" t="s">
        <v>52</v>
      </c>
      <c r="N9720" t="s">
        <v>39</v>
      </c>
      <c r="O9720" t="s">
        <v>40</v>
      </c>
      <c r="Q9720">
        <v>148.6</v>
      </c>
      <c r="R9720" t="s">
        <v>37</v>
      </c>
      <c r="S9720" t="s">
        <v>53</v>
      </c>
      <c r="T9720" t="s">
        <v>53</v>
      </c>
      <c r="U9720" t="s">
        <v>42</v>
      </c>
      <c r="V9720" t="s">
        <v>43</v>
      </c>
      <c r="W9720">
        <v>78669</v>
      </c>
      <c r="X9720" t="s">
        <v>91</v>
      </c>
      <c r="Y9720">
        <v>25.68</v>
      </c>
      <c r="Z9720">
        <v>530000</v>
      </c>
      <c r="AB9720" t="s">
        <v>6690</v>
      </c>
      <c r="AC9720" t="s">
        <v>460</v>
      </c>
    </row>
    <row r="9721" spans="1:29">
      <c r="A9721">
        <f t="shared" si="151"/>
        <v>9720</v>
      </c>
      <c r="B9721" t="s">
        <v>10250</v>
      </c>
      <c r="C9721" t="s">
        <v>58</v>
      </c>
      <c r="D9721" t="s">
        <v>10251</v>
      </c>
      <c r="E9721">
        <v>36.729999999999997</v>
      </c>
      <c r="F9721" t="s">
        <v>33</v>
      </c>
      <c r="I9721" t="s">
        <v>1605</v>
      </c>
      <c r="J9721" t="s">
        <v>61</v>
      </c>
      <c r="K9721" t="s">
        <v>170</v>
      </c>
      <c r="L9721" t="s">
        <v>817</v>
      </c>
      <c r="M9721" t="s">
        <v>90</v>
      </c>
      <c r="N9721" t="s">
        <v>39</v>
      </c>
      <c r="O9721" t="s">
        <v>40</v>
      </c>
      <c r="Q9721">
        <v>147.54</v>
      </c>
      <c r="R9721" t="s">
        <v>37</v>
      </c>
      <c r="S9721" t="s">
        <v>53</v>
      </c>
      <c r="T9721" t="s">
        <v>53</v>
      </c>
      <c r="U9721" t="s">
        <v>42</v>
      </c>
      <c r="V9721" t="s">
        <v>43</v>
      </c>
      <c r="W9721">
        <v>76828</v>
      </c>
      <c r="X9721" t="s">
        <v>64</v>
      </c>
      <c r="Y9721">
        <v>26.75</v>
      </c>
      <c r="Z9721">
        <v>1300000</v>
      </c>
      <c r="AB9721" t="s">
        <v>10252</v>
      </c>
      <c r="AC9721" t="s">
        <v>382</v>
      </c>
    </row>
    <row r="9722" spans="1:29">
      <c r="A9722">
        <f t="shared" si="151"/>
        <v>9721</v>
      </c>
      <c r="B9722" t="s">
        <v>641</v>
      </c>
      <c r="C9722" t="s">
        <v>58</v>
      </c>
      <c r="D9722" t="s">
        <v>2672</v>
      </c>
      <c r="E9722">
        <v>18.88</v>
      </c>
      <c r="F9722" t="s">
        <v>48</v>
      </c>
      <c r="I9722" t="s">
        <v>4895</v>
      </c>
      <c r="J9722" t="s">
        <v>771</v>
      </c>
      <c r="K9722" t="s">
        <v>233</v>
      </c>
      <c r="L9722" t="s">
        <v>126</v>
      </c>
      <c r="M9722" t="s">
        <v>52</v>
      </c>
      <c r="N9722" t="s">
        <v>39</v>
      </c>
      <c r="O9722" t="s">
        <v>40</v>
      </c>
      <c r="Q9722">
        <v>152.53</v>
      </c>
      <c r="R9722" t="s">
        <v>37</v>
      </c>
      <c r="S9722" t="s">
        <v>54</v>
      </c>
      <c r="T9722" t="s">
        <v>53</v>
      </c>
      <c r="U9722" t="s">
        <v>42</v>
      </c>
      <c r="V9722" t="s">
        <v>43</v>
      </c>
      <c r="W9722">
        <v>88793</v>
      </c>
      <c r="X9722" t="s">
        <v>64</v>
      </c>
      <c r="Y9722">
        <v>29.66</v>
      </c>
      <c r="Z9722">
        <v>1750000</v>
      </c>
      <c r="AB9722" t="s">
        <v>4170</v>
      </c>
      <c r="AC9722" t="s">
        <v>16479</v>
      </c>
    </row>
    <row r="9723" spans="1:29">
      <c r="A9723">
        <f t="shared" si="151"/>
        <v>9722</v>
      </c>
      <c r="B9723" t="s">
        <v>135</v>
      </c>
      <c r="C9723" t="s">
        <v>58</v>
      </c>
      <c r="D9723" t="s">
        <v>15392</v>
      </c>
      <c r="E9723">
        <v>18.579999999999998</v>
      </c>
      <c r="F9723" t="s">
        <v>33</v>
      </c>
      <c r="I9723" t="s">
        <v>3251</v>
      </c>
      <c r="J9723" t="s">
        <v>487</v>
      </c>
      <c r="K9723" t="s">
        <v>138</v>
      </c>
      <c r="L9723" t="s">
        <v>75</v>
      </c>
      <c r="M9723" t="s">
        <v>52</v>
      </c>
      <c r="N9723" t="s">
        <v>39</v>
      </c>
      <c r="O9723" t="s">
        <v>40</v>
      </c>
      <c r="Q9723">
        <v>142.96</v>
      </c>
      <c r="R9723" t="s">
        <v>37</v>
      </c>
      <c r="S9723" t="s">
        <v>53</v>
      </c>
      <c r="T9723" t="s">
        <v>53</v>
      </c>
      <c r="U9723" t="s">
        <v>42</v>
      </c>
      <c r="V9723" t="s">
        <v>43</v>
      </c>
      <c r="W9723">
        <v>163543</v>
      </c>
      <c r="X9723" t="s">
        <v>91</v>
      </c>
      <c r="Y9723">
        <v>16.510000000000002</v>
      </c>
      <c r="Z9723">
        <v>1600000</v>
      </c>
      <c r="AA9723" t="s">
        <v>516</v>
      </c>
      <c r="AB9723" t="s">
        <v>15393</v>
      </c>
      <c r="AC9723" t="s">
        <v>1285</v>
      </c>
    </row>
    <row r="9724" spans="1:29">
      <c r="A9724">
        <f t="shared" si="151"/>
        <v>9723</v>
      </c>
      <c r="B9724" t="s">
        <v>362</v>
      </c>
      <c r="C9724" t="s">
        <v>58</v>
      </c>
      <c r="D9724" t="s">
        <v>16627</v>
      </c>
      <c r="E9724">
        <v>28.44</v>
      </c>
      <c r="F9724" t="s">
        <v>33</v>
      </c>
      <c r="I9724" t="s">
        <v>3191</v>
      </c>
      <c r="J9724" t="s">
        <v>61</v>
      </c>
      <c r="K9724" t="s">
        <v>170</v>
      </c>
      <c r="L9724" t="s">
        <v>651</v>
      </c>
      <c r="M9724" t="s">
        <v>52</v>
      </c>
      <c r="N9724" t="s">
        <v>39</v>
      </c>
      <c r="O9724" t="s">
        <v>40</v>
      </c>
      <c r="Q9724">
        <v>140.35</v>
      </c>
      <c r="R9724" t="s">
        <v>53</v>
      </c>
      <c r="S9724" t="s">
        <v>53</v>
      </c>
      <c r="T9724" t="s">
        <v>53</v>
      </c>
      <c r="U9724" t="s">
        <v>42</v>
      </c>
      <c r="V9724" t="s">
        <v>43</v>
      </c>
      <c r="W9724">
        <v>194111</v>
      </c>
      <c r="X9724" t="s">
        <v>64</v>
      </c>
      <c r="Y9724">
        <v>38.81</v>
      </c>
      <c r="Z9724">
        <v>2000000</v>
      </c>
      <c r="AB9724" t="s">
        <v>16628</v>
      </c>
      <c r="AC9724" t="s">
        <v>8945</v>
      </c>
    </row>
    <row r="9725" spans="1:29">
      <c r="A9725">
        <f t="shared" si="151"/>
        <v>9724</v>
      </c>
      <c r="B9725" t="s">
        <v>154</v>
      </c>
      <c r="C9725" t="s">
        <v>58</v>
      </c>
      <c r="D9725" t="s">
        <v>3220</v>
      </c>
      <c r="E9725">
        <v>10.07</v>
      </c>
      <c r="F9725" t="s">
        <v>48</v>
      </c>
      <c r="I9725" t="s">
        <v>7361</v>
      </c>
      <c r="J9725" t="s">
        <v>61</v>
      </c>
      <c r="K9725" t="s">
        <v>132</v>
      </c>
      <c r="L9725" t="s">
        <v>75</v>
      </c>
      <c r="M9725" t="s">
        <v>52</v>
      </c>
      <c r="N9725" t="s">
        <v>39</v>
      </c>
      <c r="O9725" t="s">
        <v>40</v>
      </c>
      <c r="Q9725">
        <v>108.78</v>
      </c>
      <c r="R9725" t="s">
        <v>53</v>
      </c>
      <c r="S9725" t="s">
        <v>53</v>
      </c>
      <c r="T9725" t="s">
        <v>54</v>
      </c>
      <c r="U9725" t="s">
        <v>42</v>
      </c>
      <c r="V9725" t="s">
        <v>43</v>
      </c>
      <c r="W9725">
        <v>81627</v>
      </c>
      <c r="X9725" t="s">
        <v>64</v>
      </c>
      <c r="Y9725">
        <v>31.6</v>
      </c>
      <c r="Z9725">
        <v>1250000</v>
      </c>
      <c r="AB9725" t="s">
        <v>3221</v>
      </c>
      <c r="AC9725" t="s">
        <v>1232</v>
      </c>
    </row>
    <row r="9726" spans="1:29">
      <c r="A9726">
        <f t="shared" si="151"/>
        <v>9725</v>
      </c>
      <c r="B9726" t="s">
        <v>194</v>
      </c>
      <c r="C9726" t="s">
        <v>58</v>
      </c>
      <c r="D9726" t="s">
        <v>195</v>
      </c>
      <c r="E9726">
        <v>22.03</v>
      </c>
      <c r="F9726" t="s">
        <v>48</v>
      </c>
      <c r="I9726" t="s">
        <v>2192</v>
      </c>
      <c r="J9726" t="s">
        <v>941</v>
      </c>
      <c r="K9726" t="s">
        <v>1502</v>
      </c>
      <c r="L9726" t="s">
        <v>97</v>
      </c>
      <c r="M9726" t="s">
        <v>52</v>
      </c>
      <c r="N9726" t="s">
        <v>39</v>
      </c>
      <c r="O9726" t="s">
        <v>481</v>
      </c>
      <c r="Q9726">
        <v>254.12</v>
      </c>
      <c r="R9726" t="s">
        <v>37</v>
      </c>
      <c r="S9726" t="s">
        <v>53</v>
      </c>
      <c r="T9726" t="s">
        <v>53</v>
      </c>
      <c r="U9726" t="s">
        <v>42</v>
      </c>
      <c r="V9726" t="s">
        <v>43</v>
      </c>
      <c r="W9726">
        <v>166768</v>
      </c>
      <c r="X9726" t="s">
        <v>64</v>
      </c>
      <c r="Y9726">
        <v>57.44</v>
      </c>
      <c r="Z9726">
        <v>4800000</v>
      </c>
      <c r="AB9726" t="s">
        <v>1698</v>
      </c>
      <c r="AC9726" t="s">
        <v>16629</v>
      </c>
    </row>
    <row r="9727" spans="1:29">
      <c r="A9727">
        <f t="shared" si="151"/>
        <v>9726</v>
      </c>
      <c r="B9727" t="s">
        <v>106</v>
      </c>
      <c r="C9727" t="s">
        <v>58</v>
      </c>
      <c r="D9727" t="s">
        <v>5775</v>
      </c>
      <c r="E9727">
        <v>16.510000000000002</v>
      </c>
      <c r="F9727" t="s">
        <v>33</v>
      </c>
      <c r="I9727" t="s">
        <v>4292</v>
      </c>
      <c r="J9727" t="s">
        <v>61</v>
      </c>
      <c r="K9727" t="s">
        <v>147</v>
      </c>
      <c r="L9727" t="s">
        <v>126</v>
      </c>
      <c r="M9727" t="s">
        <v>52</v>
      </c>
      <c r="N9727" t="s">
        <v>39</v>
      </c>
      <c r="O9727" t="s">
        <v>40</v>
      </c>
      <c r="Q9727">
        <v>148.72999999999999</v>
      </c>
      <c r="R9727" t="s">
        <v>37</v>
      </c>
      <c r="S9727" t="s">
        <v>53</v>
      </c>
      <c r="T9727" t="s">
        <v>53</v>
      </c>
      <c r="U9727" t="s">
        <v>42</v>
      </c>
      <c r="V9727" t="s">
        <v>43</v>
      </c>
      <c r="W9727">
        <v>87065</v>
      </c>
      <c r="X9727" t="s">
        <v>64</v>
      </c>
      <c r="Y9727">
        <v>24.8</v>
      </c>
      <c r="Z9727">
        <v>1990000</v>
      </c>
      <c r="AB9727" t="s">
        <v>5776</v>
      </c>
      <c r="AC9727" t="s">
        <v>290</v>
      </c>
    </row>
    <row r="9728" spans="1:29">
      <c r="A9728">
        <f t="shared" si="151"/>
        <v>9727</v>
      </c>
      <c r="B9728" t="s">
        <v>533</v>
      </c>
      <c r="C9728" t="s">
        <v>58</v>
      </c>
      <c r="D9728" t="s">
        <v>2409</v>
      </c>
      <c r="E9728">
        <v>15.85</v>
      </c>
      <c r="F9728" t="s">
        <v>48</v>
      </c>
      <c r="I9728" t="s">
        <v>568</v>
      </c>
      <c r="J9728" t="s">
        <v>61</v>
      </c>
      <c r="K9728" t="s">
        <v>121</v>
      </c>
      <c r="L9728" t="s">
        <v>148</v>
      </c>
      <c r="M9728" t="s">
        <v>52</v>
      </c>
      <c r="N9728" t="s">
        <v>39</v>
      </c>
      <c r="O9728" t="s">
        <v>40</v>
      </c>
      <c r="Q9728">
        <v>155.99</v>
      </c>
      <c r="R9728" t="s">
        <v>37</v>
      </c>
      <c r="S9728" t="s">
        <v>53</v>
      </c>
      <c r="T9728" t="s">
        <v>53</v>
      </c>
      <c r="U9728" t="s">
        <v>42</v>
      </c>
      <c r="V9728" t="s">
        <v>43</v>
      </c>
      <c r="W9728">
        <v>100952</v>
      </c>
      <c r="X9728" t="s">
        <v>64</v>
      </c>
      <c r="Y9728">
        <v>24.74</v>
      </c>
      <c r="Z9728">
        <v>1400000</v>
      </c>
      <c r="AB9728" t="s">
        <v>2410</v>
      </c>
      <c r="AC9728" t="s">
        <v>199</v>
      </c>
    </row>
    <row r="9729" spans="1:29">
      <c r="A9729">
        <f t="shared" si="151"/>
        <v>9728</v>
      </c>
      <c r="B9729" t="s">
        <v>2085</v>
      </c>
      <c r="C9729" t="s">
        <v>58</v>
      </c>
      <c r="D9729" t="s">
        <v>16630</v>
      </c>
      <c r="E9729">
        <v>27.07</v>
      </c>
      <c r="F9729" t="s">
        <v>33</v>
      </c>
      <c r="I9729" t="s">
        <v>2462</v>
      </c>
      <c r="J9729" t="s">
        <v>261</v>
      </c>
      <c r="K9729" t="s">
        <v>132</v>
      </c>
      <c r="L9729" t="s">
        <v>115</v>
      </c>
      <c r="M9729" t="s">
        <v>52</v>
      </c>
      <c r="N9729" t="s">
        <v>39</v>
      </c>
      <c r="O9729" t="s">
        <v>40</v>
      </c>
      <c r="Q9729">
        <v>143.38999999999999</v>
      </c>
      <c r="R9729" t="s">
        <v>37</v>
      </c>
      <c r="S9729" t="s">
        <v>53</v>
      </c>
      <c r="T9729" t="s">
        <v>53</v>
      </c>
      <c r="U9729" t="s">
        <v>42</v>
      </c>
      <c r="V9729" t="s">
        <v>43</v>
      </c>
      <c r="W9729">
        <v>95661</v>
      </c>
      <c r="X9729" t="s">
        <v>64</v>
      </c>
      <c r="Y9729">
        <v>26.31</v>
      </c>
      <c r="Z9729">
        <v>1600000</v>
      </c>
      <c r="AB9729" t="s">
        <v>14658</v>
      </c>
      <c r="AC9729" t="s">
        <v>16631</v>
      </c>
    </row>
    <row r="9730" spans="1:29">
      <c r="A9730">
        <f t="shared" si="151"/>
        <v>9729</v>
      </c>
      <c r="B9730" t="s">
        <v>57</v>
      </c>
      <c r="C9730" t="s">
        <v>58</v>
      </c>
      <c r="D9730" t="s">
        <v>16632</v>
      </c>
      <c r="E9730">
        <v>35.1</v>
      </c>
      <c r="F9730" t="s">
        <v>48</v>
      </c>
      <c r="I9730" t="s">
        <v>13895</v>
      </c>
      <c r="J9730" t="s">
        <v>304</v>
      </c>
      <c r="K9730" t="s">
        <v>121</v>
      </c>
      <c r="L9730" t="s">
        <v>239</v>
      </c>
      <c r="M9730" t="s">
        <v>90</v>
      </c>
      <c r="N9730" t="s">
        <v>39</v>
      </c>
      <c r="O9730" t="s">
        <v>40</v>
      </c>
      <c r="Q9730">
        <v>221.38</v>
      </c>
      <c r="R9730" t="s">
        <v>41</v>
      </c>
      <c r="S9730" t="s">
        <v>53</v>
      </c>
      <c r="T9730" t="s">
        <v>53</v>
      </c>
      <c r="U9730" t="s">
        <v>42</v>
      </c>
      <c r="V9730" t="s">
        <v>43</v>
      </c>
      <c r="W9730">
        <v>89127</v>
      </c>
      <c r="X9730" t="s">
        <v>64</v>
      </c>
      <c r="Y9730">
        <v>79.56</v>
      </c>
      <c r="Z9730">
        <v>2700000</v>
      </c>
      <c r="AB9730" t="s">
        <v>13896</v>
      </c>
    </row>
    <row r="9731" spans="1:29">
      <c r="A9731">
        <f t="shared" ref="A9731:A9794" si="152">ROW()-1</f>
        <v>9730</v>
      </c>
      <c r="B9731" t="s">
        <v>388</v>
      </c>
      <c r="C9731" t="s">
        <v>58</v>
      </c>
      <c r="D9731" t="s">
        <v>2078</v>
      </c>
      <c r="E9731">
        <v>10.15</v>
      </c>
      <c r="F9731" t="s">
        <v>48</v>
      </c>
      <c r="I9731" t="s">
        <v>5060</v>
      </c>
      <c r="J9731" t="s">
        <v>61</v>
      </c>
      <c r="K9731" t="s">
        <v>280</v>
      </c>
      <c r="L9731" t="s">
        <v>75</v>
      </c>
      <c r="M9731" t="s">
        <v>52</v>
      </c>
      <c r="N9731" t="s">
        <v>39</v>
      </c>
      <c r="O9731" t="s">
        <v>40</v>
      </c>
      <c r="Q9731">
        <v>83.85</v>
      </c>
      <c r="R9731" t="s">
        <v>53</v>
      </c>
      <c r="S9731" t="s">
        <v>53</v>
      </c>
      <c r="T9731" t="s">
        <v>54</v>
      </c>
      <c r="U9731" t="s">
        <v>42</v>
      </c>
      <c r="V9731" t="s">
        <v>43</v>
      </c>
      <c r="W9731">
        <v>110478</v>
      </c>
      <c r="X9731" t="s">
        <v>64</v>
      </c>
      <c r="Y9731">
        <v>22.39</v>
      </c>
      <c r="Z9731">
        <v>1700000</v>
      </c>
      <c r="AB9731" t="s">
        <v>2079</v>
      </c>
      <c r="AC9731" t="s">
        <v>16633</v>
      </c>
    </row>
    <row r="9732" spans="1:29">
      <c r="A9732">
        <f t="shared" si="152"/>
        <v>9731</v>
      </c>
      <c r="B9732" t="s">
        <v>924</v>
      </c>
      <c r="C9732" t="s">
        <v>58</v>
      </c>
      <c r="D9732" t="s">
        <v>16634</v>
      </c>
      <c r="E9732">
        <v>20.39</v>
      </c>
      <c r="F9732" t="s">
        <v>48</v>
      </c>
      <c r="I9732" t="s">
        <v>530</v>
      </c>
      <c r="J9732" t="s">
        <v>61</v>
      </c>
      <c r="K9732" t="s">
        <v>62</v>
      </c>
      <c r="L9732" t="s">
        <v>211</v>
      </c>
      <c r="M9732" t="s">
        <v>52</v>
      </c>
      <c r="N9732" t="s">
        <v>39</v>
      </c>
      <c r="O9732" t="s">
        <v>40</v>
      </c>
      <c r="Q9732">
        <v>167.3</v>
      </c>
      <c r="R9732" t="s">
        <v>37</v>
      </c>
      <c r="S9732" t="s">
        <v>53</v>
      </c>
      <c r="T9732" t="s">
        <v>53</v>
      </c>
      <c r="U9732" t="s">
        <v>42</v>
      </c>
      <c r="V9732" t="s">
        <v>43</v>
      </c>
      <c r="W9732">
        <v>120761</v>
      </c>
      <c r="X9732" t="s">
        <v>64</v>
      </c>
      <c r="Y9732">
        <v>33.729999999999997</v>
      </c>
      <c r="Z9732">
        <v>2000000</v>
      </c>
      <c r="AB9732" t="s">
        <v>6379</v>
      </c>
    </row>
    <row r="9733" spans="1:29">
      <c r="A9733">
        <f t="shared" si="152"/>
        <v>9732</v>
      </c>
      <c r="B9733" t="s">
        <v>924</v>
      </c>
      <c r="C9733" t="s">
        <v>58</v>
      </c>
      <c r="D9733" t="s">
        <v>1490</v>
      </c>
      <c r="E9733">
        <v>15.1</v>
      </c>
      <c r="F9733" t="s">
        <v>33</v>
      </c>
      <c r="I9733" t="s">
        <v>4030</v>
      </c>
      <c r="J9733" t="s">
        <v>1080</v>
      </c>
      <c r="K9733" t="s">
        <v>81</v>
      </c>
      <c r="L9733" t="s">
        <v>255</v>
      </c>
      <c r="M9733" t="s">
        <v>52</v>
      </c>
      <c r="N9733" t="s">
        <v>39</v>
      </c>
      <c r="O9733" t="s">
        <v>40</v>
      </c>
      <c r="Q9733">
        <v>121.13</v>
      </c>
      <c r="R9733" t="s">
        <v>53</v>
      </c>
      <c r="S9733" t="s">
        <v>54</v>
      </c>
      <c r="T9733" t="s">
        <v>54</v>
      </c>
      <c r="U9733" t="s">
        <v>42</v>
      </c>
      <c r="V9733" t="s">
        <v>43</v>
      </c>
      <c r="W9733">
        <v>120224</v>
      </c>
      <c r="X9733" t="s">
        <v>64</v>
      </c>
      <c r="Y9733">
        <v>37.119999999999997</v>
      </c>
      <c r="Z9733">
        <v>2300000</v>
      </c>
      <c r="AB9733" t="s">
        <v>6981</v>
      </c>
      <c r="AC9733" t="s">
        <v>3119</v>
      </c>
    </row>
    <row r="9734" spans="1:29">
      <c r="A9734">
        <f t="shared" si="152"/>
        <v>9733</v>
      </c>
      <c r="B9734" t="s">
        <v>65</v>
      </c>
      <c r="C9734" t="s">
        <v>58</v>
      </c>
      <c r="D9734" t="s">
        <v>16635</v>
      </c>
      <c r="E9734">
        <v>23.62</v>
      </c>
      <c r="F9734" t="s">
        <v>33</v>
      </c>
      <c r="I9734" t="s">
        <v>303</v>
      </c>
      <c r="J9734" t="s">
        <v>61</v>
      </c>
      <c r="K9734" t="s">
        <v>88</v>
      </c>
      <c r="L9734" t="s">
        <v>115</v>
      </c>
      <c r="M9734" t="s">
        <v>52</v>
      </c>
      <c r="N9734" t="s">
        <v>39</v>
      </c>
      <c r="O9734" t="s">
        <v>40</v>
      </c>
      <c r="Q9734">
        <v>168.52</v>
      </c>
      <c r="R9734" t="s">
        <v>37</v>
      </c>
      <c r="S9734" t="s">
        <v>53</v>
      </c>
      <c r="T9734" t="s">
        <v>53</v>
      </c>
      <c r="U9734" t="s">
        <v>42</v>
      </c>
      <c r="V9734" t="s">
        <v>43</v>
      </c>
      <c r="W9734">
        <v>58490</v>
      </c>
      <c r="X9734" t="s">
        <v>64</v>
      </c>
      <c r="Y9734">
        <v>34.31</v>
      </c>
      <c r="Z9734">
        <v>1250000</v>
      </c>
    </row>
    <row r="9735" spans="1:29">
      <c r="A9735">
        <f t="shared" si="152"/>
        <v>9734</v>
      </c>
      <c r="B9735" t="s">
        <v>46</v>
      </c>
      <c r="C9735" t="s">
        <v>58</v>
      </c>
      <c r="D9735" t="s">
        <v>6600</v>
      </c>
      <c r="E9735">
        <v>7.69</v>
      </c>
      <c r="F9735" t="s">
        <v>181</v>
      </c>
      <c r="I9735" t="s">
        <v>253</v>
      </c>
      <c r="J9735" t="s">
        <v>61</v>
      </c>
      <c r="K9735" t="s">
        <v>110</v>
      </c>
      <c r="L9735" t="s">
        <v>435</v>
      </c>
      <c r="M9735" t="s">
        <v>52</v>
      </c>
      <c r="N9735" t="s">
        <v>98</v>
      </c>
      <c r="O9735" t="s">
        <v>40</v>
      </c>
      <c r="Q9735">
        <v>129.63999999999999</v>
      </c>
      <c r="R9735" t="s">
        <v>53</v>
      </c>
      <c r="S9735" t="s">
        <v>53</v>
      </c>
      <c r="T9735" t="s">
        <v>54</v>
      </c>
      <c r="U9735" t="s">
        <v>42</v>
      </c>
      <c r="V9735" t="s">
        <v>43</v>
      </c>
      <c r="W9735">
        <v>56856</v>
      </c>
      <c r="X9735" t="s">
        <v>64</v>
      </c>
      <c r="Y9735">
        <v>22</v>
      </c>
      <c r="Z9735">
        <v>1400000</v>
      </c>
      <c r="AA9735" t="s">
        <v>6601</v>
      </c>
      <c r="AB9735" t="s">
        <v>6602</v>
      </c>
      <c r="AC9735" t="s">
        <v>6778</v>
      </c>
    </row>
    <row r="9736" spans="1:29">
      <c r="A9736">
        <f t="shared" si="152"/>
        <v>9735</v>
      </c>
      <c r="B9736" t="s">
        <v>208</v>
      </c>
      <c r="C9736" t="s">
        <v>58</v>
      </c>
      <c r="D9736" t="s">
        <v>16636</v>
      </c>
      <c r="E9736">
        <v>35.17</v>
      </c>
      <c r="F9736" t="s">
        <v>33</v>
      </c>
      <c r="I9736" t="s">
        <v>6721</v>
      </c>
      <c r="J9736" t="s">
        <v>96</v>
      </c>
      <c r="K9736" t="s">
        <v>88</v>
      </c>
      <c r="L9736" t="s">
        <v>51</v>
      </c>
      <c r="M9736" t="s">
        <v>52</v>
      </c>
      <c r="N9736" t="s">
        <v>39</v>
      </c>
      <c r="O9736" t="s">
        <v>40</v>
      </c>
      <c r="Q9736">
        <v>219.53</v>
      </c>
      <c r="R9736" t="s">
        <v>37</v>
      </c>
      <c r="S9736" t="s">
        <v>53</v>
      </c>
      <c r="T9736" t="s">
        <v>53</v>
      </c>
      <c r="U9736" t="s">
        <v>42</v>
      </c>
      <c r="V9736" t="s">
        <v>43</v>
      </c>
      <c r="W9736">
        <v>133941</v>
      </c>
      <c r="X9736" t="s">
        <v>64</v>
      </c>
      <c r="Y9736">
        <v>39.6</v>
      </c>
      <c r="Z9736">
        <v>1950000</v>
      </c>
      <c r="AB9736" t="s">
        <v>16637</v>
      </c>
      <c r="AC9736" t="s">
        <v>11793</v>
      </c>
    </row>
    <row r="9737" spans="1:29">
      <c r="A9737">
        <f t="shared" si="152"/>
        <v>9736</v>
      </c>
      <c r="B9737" t="s">
        <v>890</v>
      </c>
      <c r="C9737" t="s">
        <v>31</v>
      </c>
      <c r="D9737" t="s">
        <v>16638</v>
      </c>
      <c r="E9737">
        <v>27.48</v>
      </c>
      <c r="F9737" t="s">
        <v>33</v>
      </c>
      <c r="I9737" t="s">
        <v>6827</v>
      </c>
      <c r="J9737" t="s">
        <v>35</v>
      </c>
      <c r="K9737" t="s">
        <v>254</v>
      </c>
      <c r="L9737" t="s">
        <v>202</v>
      </c>
      <c r="M9737" t="s">
        <v>90</v>
      </c>
      <c r="N9737" t="s">
        <v>98</v>
      </c>
      <c r="O9737" t="s">
        <v>40</v>
      </c>
      <c r="Q9737">
        <v>78</v>
      </c>
      <c r="R9737" t="s">
        <v>53</v>
      </c>
      <c r="S9737" t="s">
        <v>53</v>
      </c>
      <c r="T9737" t="s">
        <v>54</v>
      </c>
      <c r="U9737" t="s">
        <v>42</v>
      </c>
      <c r="V9737" t="s">
        <v>43</v>
      </c>
      <c r="W9737">
        <v>77949</v>
      </c>
      <c r="Y9737">
        <v>0</v>
      </c>
      <c r="Z9737">
        <v>0</v>
      </c>
      <c r="AB9737" t="s">
        <v>16639</v>
      </c>
      <c r="AC9737" t="s">
        <v>16640</v>
      </c>
    </row>
    <row r="9738" spans="1:29">
      <c r="A9738">
        <f t="shared" si="152"/>
        <v>9737</v>
      </c>
      <c r="B9738" t="s">
        <v>65</v>
      </c>
      <c r="C9738" t="s">
        <v>31</v>
      </c>
      <c r="D9738" t="s">
        <v>16641</v>
      </c>
      <c r="E9738">
        <v>9.99</v>
      </c>
      <c r="F9738" t="s">
        <v>33</v>
      </c>
      <c r="I9738" t="s">
        <v>16642</v>
      </c>
      <c r="J9738" t="s">
        <v>146</v>
      </c>
      <c r="K9738" t="s">
        <v>74</v>
      </c>
      <c r="L9738" t="s">
        <v>755</v>
      </c>
      <c r="M9738" t="s">
        <v>52</v>
      </c>
      <c r="N9738" t="s">
        <v>39</v>
      </c>
      <c r="O9738" t="s">
        <v>40</v>
      </c>
      <c r="Q9738">
        <v>60.53</v>
      </c>
      <c r="R9738" t="s">
        <v>54</v>
      </c>
      <c r="S9738" t="s">
        <v>54</v>
      </c>
      <c r="T9738" t="s">
        <v>54</v>
      </c>
      <c r="U9738" t="s">
        <v>42</v>
      </c>
      <c r="V9738" t="s">
        <v>43</v>
      </c>
      <c r="W9738">
        <v>86073</v>
      </c>
      <c r="Y9738">
        <v>0</v>
      </c>
      <c r="Z9738">
        <v>0</v>
      </c>
      <c r="AB9738" t="s">
        <v>583</v>
      </c>
    </row>
    <row r="9739" spans="1:29">
      <c r="A9739">
        <f t="shared" si="152"/>
        <v>9738</v>
      </c>
      <c r="B9739" t="s">
        <v>1051</v>
      </c>
      <c r="C9739" t="s">
        <v>31</v>
      </c>
      <c r="D9739" t="s">
        <v>16643</v>
      </c>
      <c r="E9739">
        <v>80</v>
      </c>
      <c r="F9739" t="s">
        <v>33</v>
      </c>
      <c r="I9739" t="s">
        <v>6413</v>
      </c>
      <c r="J9739" t="s">
        <v>146</v>
      </c>
      <c r="K9739" t="s">
        <v>36</v>
      </c>
      <c r="L9739" t="s">
        <v>37</v>
      </c>
      <c r="M9739" t="s">
        <v>38</v>
      </c>
      <c r="N9739" t="s">
        <v>39</v>
      </c>
      <c r="O9739" t="s">
        <v>40</v>
      </c>
      <c r="Q9739">
        <v>163.62</v>
      </c>
      <c r="R9739" t="s">
        <v>41</v>
      </c>
      <c r="S9739" t="s">
        <v>53</v>
      </c>
      <c r="T9739" t="s">
        <v>37</v>
      </c>
      <c r="U9739" t="s">
        <v>42</v>
      </c>
      <c r="V9739" t="s">
        <v>43</v>
      </c>
      <c r="W9739">
        <v>66007</v>
      </c>
      <c r="Y9739">
        <v>0</v>
      </c>
      <c r="Z9739">
        <v>0</v>
      </c>
      <c r="AB9739" t="s">
        <v>16644</v>
      </c>
      <c r="AC9739" t="s">
        <v>199</v>
      </c>
    </row>
    <row r="9740" spans="1:29">
      <c r="A9740">
        <f t="shared" si="152"/>
        <v>9739</v>
      </c>
      <c r="B9740" t="s">
        <v>377</v>
      </c>
      <c r="C9740" t="s">
        <v>58</v>
      </c>
      <c r="D9740" t="s">
        <v>544</v>
      </c>
      <c r="E9740">
        <v>7</v>
      </c>
      <c r="F9740" t="s">
        <v>181</v>
      </c>
      <c r="I9740" t="s">
        <v>4632</v>
      </c>
      <c r="J9740" t="s">
        <v>682</v>
      </c>
      <c r="K9740" t="s">
        <v>271</v>
      </c>
      <c r="L9740" t="s">
        <v>272</v>
      </c>
      <c r="M9740" t="s">
        <v>52</v>
      </c>
      <c r="N9740" t="s">
        <v>39</v>
      </c>
      <c r="O9740" t="s">
        <v>40</v>
      </c>
      <c r="Q9740">
        <v>109.06</v>
      </c>
      <c r="R9740" t="s">
        <v>37</v>
      </c>
      <c r="S9740" t="s">
        <v>53</v>
      </c>
      <c r="T9740" t="s">
        <v>53</v>
      </c>
      <c r="U9740" t="s">
        <v>42</v>
      </c>
      <c r="V9740" t="s">
        <v>43</v>
      </c>
      <c r="W9740">
        <v>180760</v>
      </c>
      <c r="X9740" t="s">
        <v>64</v>
      </c>
      <c r="Y9740">
        <v>18</v>
      </c>
      <c r="Z9740">
        <v>2750000</v>
      </c>
      <c r="AA9740" t="s">
        <v>521</v>
      </c>
      <c r="AB9740" t="s">
        <v>1059</v>
      </c>
      <c r="AC9740" t="s">
        <v>16645</v>
      </c>
    </row>
    <row r="9741" spans="1:29">
      <c r="A9741">
        <f t="shared" si="152"/>
        <v>9740</v>
      </c>
      <c r="B9741" t="s">
        <v>2123</v>
      </c>
      <c r="C9741" t="s">
        <v>31</v>
      </c>
      <c r="D9741" t="s">
        <v>15030</v>
      </c>
      <c r="E9741">
        <v>5.75</v>
      </c>
      <c r="F9741" t="s">
        <v>48</v>
      </c>
      <c r="I9741" t="s">
        <v>2903</v>
      </c>
      <c r="J9741" t="s">
        <v>428</v>
      </c>
      <c r="K9741" t="s">
        <v>121</v>
      </c>
      <c r="L9741" t="s">
        <v>75</v>
      </c>
      <c r="M9741" t="s">
        <v>52</v>
      </c>
      <c r="N9741" t="s">
        <v>39</v>
      </c>
      <c r="O9741" t="s">
        <v>40</v>
      </c>
      <c r="Q9741">
        <v>75.53</v>
      </c>
      <c r="R9741" t="s">
        <v>53</v>
      </c>
      <c r="S9741" t="s">
        <v>54</v>
      </c>
      <c r="T9741" t="s">
        <v>54</v>
      </c>
      <c r="U9741" t="s">
        <v>42</v>
      </c>
      <c r="V9741" t="s">
        <v>43</v>
      </c>
      <c r="W9741">
        <v>213160</v>
      </c>
      <c r="Y9741">
        <v>0</v>
      </c>
      <c r="Z9741">
        <v>0</v>
      </c>
      <c r="AA9741" t="s">
        <v>5814</v>
      </c>
      <c r="AB9741" t="s">
        <v>15031</v>
      </c>
      <c r="AC9741" t="s">
        <v>7750</v>
      </c>
    </row>
    <row r="9742" spans="1:29">
      <c r="A9742">
        <f t="shared" si="152"/>
        <v>9741</v>
      </c>
      <c r="B9742" t="s">
        <v>584</v>
      </c>
      <c r="C9742" t="s">
        <v>58</v>
      </c>
      <c r="D9742" t="s">
        <v>13727</v>
      </c>
      <c r="E9742">
        <v>16.73</v>
      </c>
      <c r="F9742" t="s">
        <v>48</v>
      </c>
      <c r="I9742" t="s">
        <v>13441</v>
      </c>
      <c r="J9742" t="s">
        <v>61</v>
      </c>
      <c r="K9742" t="s">
        <v>254</v>
      </c>
      <c r="L9742" t="s">
        <v>69</v>
      </c>
      <c r="M9742" t="s">
        <v>212</v>
      </c>
      <c r="N9742" t="s">
        <v>159</v>
      </c>
      <c r="O9742" t="s">
        <v>481</v>
      </c>
      <c r="Q9742">
        <v>290.64</v>
      </c>
      <c r="R9742" t="s">
        <v>160</v>
      </c>
      <c r="S9742" t="s">
        <v>54</v>
      </c>
      <c r="T9742" t="s">
        <v>54</v>
      </c>
      <c r="U9742" t="s">
        <v>42</v>
      </c>
      <c r="V9742" t="s">
        <v>43</v>
      </c>
      <c r="W9742">
        <v>92164</v>
      </c>
      <c r="X9742" t="s">
        <v>64</v>
      </c>
      <c r="Y9742">
        <v>28.5</v>
      </c>
      <c r="Z9742">
        <v>1300000</v>
      </c>
      <c r="AB9742" t="s">
        <v>13728</v>
      </c>
    </row>
    <row r="9743" spans="1:29">
      <c r="A9743">
        <f t="shared" si="152"/>
        <v>9742</v>
      </c>
      <c r="B9743" t="s">
        <v>65</v>
      </c>
      <c r="C9743" t="s">
        <v>31</v>
      </c>
      <c r="D9743" t="s">
        <v>16646</v>
      </c>
      <c r="E9743">
        <v>6.35</v>
      </c>
      <c r="F9743" t="s">
        <v>48</v>
      </c>
      <c r="I9743" t="s">
        <v>8229</v>
      </c>
      <c r="J9743" t="s">
        <v>146</v>
      </c>
      <c r="K9743" t="s">
        <v>271</v>
      </c>
      <c r="L9743" t="s">
        <v>69</v>
      </c>
      <c r="M9743" t="s">
        <v>52</v>
      </c>
      <c r="N9743" t="s">
        <v>159</v>
      </c>
      <c r="O9743" t="s">
        <v>40</v>
      </c>
      <c r="Q9743">
        <v>81.08</v>
      </c>
      <c r="R9743" t="s">
        <v>54</v>
      </c>
      <c r="S9743" t="s">
        <v>54</v>
      </c>
      <c r="T9743" t="s">
        <v>54</v>
      </c>
      <c r="U9743" t="s">
        <v>42</v>
      </c>
      <c r="V9743" t="s">
        <v>43</v>
      </c>
      <c r="W9743">
        <v>93735</v>
      </c>
      <c r="Y9743">
        <v>0</v>
      </c>
      <c r="Z9743">
        <v>0</v>
      </c>
      <c r="AB9743" t="s">
        <v>70</v>
      </c>
    </row>
    <row r="9744" spans="1:29">
      <c r="A9744">
        <f t="shared" si="152"/>
        <v>9743</v>
      </c>
      <c r="B9744" t="s">
        <v>703</v>
      </c>
      <c r="C9744" t="s">
        <v>58</v>
      </c>
      <c r="D9744" t="s">
        <v>5666</v>
      </c>
      <c r="E9744">
        <v>8.5</v>
      </c>
      <c r="F9744" t="s">
        <v>48</v>
      </c>
      <c r="I9744" t="s">
        <v>3080</v>
      </c>
      <c r="J9744" t="s">
        <v>35</v>
      </c>
      <c r="K9744" t="s">
        <v>280</v>
      </c>
      <c r="L9744" t="s">
        <v>75</v>
      </c>
      <c r="M9744" t="s">
        <v>52</v>
      </c>
      <c r="N9744" t="s">
        <v>39</v>
      </c>
      <c r="O9744" t="s">
        <v>40</v>
      </c>
      <c r="Q9744">
        <v>63.8</v>
      </c>
      <c r="R9744" t="s">
        <v>54</v>
      </c>
      <c r="S9744" t="s">
        <v>53</v>
      </c>
      <c r="T9744" t="s">
        <v>54</v>
      </c>
      <c r="U9744" t="s">
        <v>42</v>
      </c>
      <c r="V9744" t="s">
        <v>43</v>
      </c>
      <c r="W9744">
        <v>119122</v>
      </c>
      <c r="Y9744">
        <v>0</v>
      </c>
      <c r="Z9744">
        <v>0</v>
      </c>
      <c r="AB9744" t="s">
        <v>5667</v>
      </c>
      <c r="AC9744" t="s">
        <v>16647</v>
      </c>
    </row>
    <row r="9745" spans="1:29">
      <c r="A9745">
        <f t="shared" si="152"/>
        <v>9744</v>
      </c>
      <c r="B9745" t="s">
        <v>362</v>
      </c>
      <c r="C9745" t="s">
        <v>58</v>
      </c>
      <c r="D9745" t="s">
        <v>16648</v>
      </c>
      <c r="E9745">
        <v>32.5</v>
      </c>
      <c r="F9745" t="s">
        <v>33</v>
      </c>
      <c r="I9745" t="s">
        <v>2619</v>
      </c>
      <c r="J9745" t="s">
        <v>61</v>
      </c>
      <c r="K9745" t="s">
        <v>233</v>
      </c>
      <c r="L9745" t="s">
        <v>51</v>
      </c>
      <c r="M9745" t="s">
        <v>52</v>
      </c>
      <c r="N9745" t="s">
        <v>39</v>
      </c>
      <c r="O9745" t="s">
        <v>40</v>
      </c>
      <c r="Q9745">
        <v>176.26</v>
      </c>
      <c r="R9745" t="s">
        <v>37</v>
      </c>
      <c r="S9745" t="s">
        <v>53</v>
      </c>
      <c r="T9745" t="s">
        <v>53</v>
      </c>
      <c r="U9745" t="s">
        <v>42</v>
      </c>
      <c r="V9745" t="s">
        <v>43</v>
      </c>
      <c r="W9745">
        <v>129738</v>
      </c>
      <c r="X9745" t="s">
        <v>64</v>
      </c>
      <c r="Y9745">
        <v>29.04</v>
      </c>
      <c r="Z9745">
        <v>1900000</v>
      </c>
      <c r="AB9745" t="s">
        <v>16649</v>
      </c>
      <c r="AC9745" t="s">
        <v>16650</v>
      </c>
    </row>
    <row r="9746" spans="1:29">
      <c r="A9746">
        <f t="shared" si="152"/>
        <v>9745</v>
      </c>
      <c r="B9746" t="s">
        <v>7509</v>
      </c>
      <c r="C9746" t="s">
        <v>58</v>
      </c>
      <c r="D9746" t="s">
        <v>7510</v>
      </c>
      <c r="E9746">
        <v>46.95</v>
      </c>
      <c r="F9746" t="s">
        <v>33</v>
      </c>
      <c r="I9746" t="s">
        <v>3989</v>
      </c>
      <c r="J9746" t="s">
        <v>96</v>
      </c>
      <c r="K9746" t="s">
        <v>81</v>
      </c>
      <c r="L9746" t="s">
        <v>228</v>
      </c>
      <c r="M9746" t="s">
        <v>90</v>
      </c>
      <c r="N9746" t="s">
        <v>39</v>
      </c>
      <c r="O9746" t="s">
        <v>40</v>
      </c>
      <c r="Q9746">
        <v>124.18</v>
      </c>
      <c r="R9746" t="s">
        <v>37</v>
      </c>
      <c r="S9746" t="s">
        <v>53</v>
      </c>
      <c r="T9746" t="s">
        <v>53</v>
      </c>
      <c r="U9746" t="s">
        <v>42</v>
      </c>
      <c r="V9746" t="s">
        <v>43</v>
      </c>
      <c r="W9746">
        <v>55565</v>
      </c>
      <c r="X9746" t="s">
        <v>122</v>
      </c>
      <c r="Y9746">
        <v>8.74</v>
      </c>
      <c r="Z9746">
        <v>0</v>
      </c>
      <c r="AB9746" t="s">
        <v>7512</v>
      </c>
      <c r="AC9746" t="s">
        <v>638</v>
      </c>
    </row>
    <row r="9747" spans="1:29">
      <c r="A9747">
        <f t="shared" si="152"/>
        <v>9746</v>
      </c>
      <c r="B9747" t="s">
        <v>444</v>
      </c>
      <c r="C9747" t="s">
        <v>58</v>
      </c>
      <c r="D9747" t="s">
        <v>11009</v>
      </c>
      <c r="E9747">
        <v>26.77</v>
      </c>
      <c r="F9747" t="s">
        <v>33</v>
      </c>
      <c r="I9747" t="s">
        <v>6112</v>
      </c>
      <c r="J9747" t="s">
        <v>1110</v>
      </c>
      <c r="K9747" t="s">
        <v>434</v>
      </c>
      <c r="L9747" t="s">
        <v>435</v>
      </c>
      <c r="M9747" t="s">
        <v>52</v>
      </c>
      <c r="N9747" t="s">
        <v>39</v>
      </c>
      <c r="O9747" t="s">
        <v>40</v>
      </c>
      <c r="Q9747">
        <v>214.99</v>
      </c>
      <c r="R9747" t="s">
        <v>37</v>
      </c>
      <c r="S9747" t="s">
        <v>53</v>
      </c>
      <c r="T9747" t="s">
        <v>53</v>
      </c>
      <c r="U9747" t="s">
        <v>42</v>
      </c>
      <c r="V9747" t="s">
        <v>43</v>
      </c>
      <c r="W9747">
        <v>115305</v>
      </c>
      <c r="X9747" t="s">
        <v>64</v>
      </c>
      <c r="Y9747">
        <v>65.819999999999993</v>
      </c>
      <c r="Z9747">
        <v>4600000</v>
      </c>
      <c r="AB9747" t="s">
        <v>11010</v>
      </c>
      <c r="AC9747" t="s">
        <v>16651</v>
      </c>
    </row>
    <row r="9748" spans="1:29">
      <c r="A9748">
        <f t="shared" si="152"/>
        <v>9747</v>
      </c>
      <c r="B9748" t="s">
        <v>329</v>
      </c>
      <c r="C9748" t="s">
        <v>58</v>
      </c>
      <c r="D9748" t="s">
        <v>16652</v>
      </c>
      <c r="E9748">
        <v>19.95</v>
      </c>
      <c r="F9748" t="s">
        <v>33</v>
      </c>
      <c r="I9748" t="s">
        <v>8399</v>
      </c>
      <c r="J9748" t="s">
        <v>61</v>
      </c>
      <c r="K9748" t="s">
        <v>81</v>
      </c>
      <c r="L9748" t="s">
        <v>126</v>
      </c>
      <c r="M9748" t="s">
        <v>52</v>
      </c>
      <c r="N9748" t="s">
        <v>39</v>
      </c>
      <c r="O9748" t="s">
        <v>40</v>
      </c>
      <c r="Q9748">
        <v>124.88</v>
      </c>
      <c r="R9748" t="s">
        <v>53</v>
      </c>
      <c r="S9748" t="s">
        <v>53</v>
      </c>
      <c r="T9748" t="s">
        <v>53</v>
      </c>
      <c r="U9748" t="s">
        <v>42</v>
      </c>
      <c r="V9748" t="s">
        <v>43</v>
      </c>
      <c r="W9748">
        <v>149858</v>
      </c>
      <c r="X9748" t="s">
        <v>64</v>
      </c>
      <c r="Y9748">
        <v>33.06</v>
      </c>
      <c r="Z9748">
        <v>2500000</v>
      </c>
      <c r="AB9748" t="s">
        <v>5891</v>
      </c>
    </row>
    <row r="9749" spans="1:29">
      <c r="A9749">
        <f t="shared" si="152"/>
        <v>9748</v>
      </c>
      <c r="B9749" t="s">
        <v>533</v>
      </c>
      <c r="C9749" t="s">
        <v>58</v>
      </c>
      <c r="D9749" t="s">
        <v>7290</v>
      </c>
      <c r="E9749">
        <v>26.17</v>
      </c>
      <c r="F9749" t="s">
        <v>48</v>
      </c>
      <c r="I9749" t="s">
        <v>3823</v>
      </c>
      <c r="J9749" t="s">
        <v>304</v>
      </c>
      <c r="K9749" t="s">
        <v>451</v>
      </c>
      <c r="L9749" t="s">
        <v>1446</v>
      </c>
      <c r="M9749" t="s">
        <v>52</v>
      </c>
      <c r="N9749" t="s">
        <v>39</v>
      </c>
      <c r="O9749" t="s">
        <v>3432</v>
      </c>
      <c r="Q9749">
        <v>309.47000000000003</v>
      </c>
      <c r="R9749" t="s">
        <v>160</v>
      </c>
      <c r="S9749" t="s">
        <v>160</v>
      </c>
      <c r="T9749" t="s">
        <v>160</v>
      </c>
      <c r="U9749" t="s">
        <v>43</v>
      </c>
      <c r="V9749" t="s">
        <v>43</v>
      </c>
      <c r="W9749">
        <v>185602</v>
      </c>
      <c r="X9749" t="s">
        <v>64</v>
      </c>
      <c r="Y9749">
        <v>60.82</v>
      </c>
      <c r="Z9749">
        <v>4100000</v>
      </c>
      <c r="AB9749" t="s">
        <v>7291</v>
      </c>
      <c r="AC9749" t="s">
        <v>16653</v>
      </c>
    </row>
    <row r="9750" spans="1:29">
      <c r="A9750">
        <f t="shared" si="152"/>
        <v>9749</v>
      </c>
      <c r="B9750" t="s">
        <v>419</v>
      </c>
      <c r="C9750" t="s">
        <v>31</v>
      </c>
      <c r="D9750" t="s">
        <v>16654</v>
      </c>
      <c r="E9750">
        <v>8.1999999999999993</v>
      </c>
      <c r="F9750" t="s">
        <v>33</v>
      </c>
      <c r="I9750" t="s">
        <v>695</v>
      </c>
      <c r="J9750" t="s">
        <v>35</v>
      </c>
      <c r="K9750" t="s">
        <v>170</v>
      </c>
      <c r="L9750" t="s">
        <v>228</v>
      </c>
      <c r="M9750" t="s">
        <v>2609</v>
      </c>
      <c r="N9750" t="s">
        <v>39</v>
      </c>
      <c r="O9750" t="s">
        <v>40</v>
      </c>
      <c r="Q9750">
        <v>32.159999999999997</v>
      </c>
      <c r="R9750" t="s">
        <v>54</v>
      </c>
      <c r="S9750" t="s">
        <v>160</v>
      </c>
      <c r="T9750" t="s">
        <v>54</v>
      </c>
      <c r="U9750" t="s">
        <v>42</v>
      </c>
      <c r="V9750" t="s">
        <v>43</v>
      </c>
      <c r="W9750">
        <v>120647</v>
      </c>
      <c r="Y9750">
        <v>0</v>
      </c>
      <c r="Z9750">
        <v>0</v>
      </c>
      <c r="AB9750" t="s">
        <v>16655</v>
      </c>
      <c r="AC9750" t="s">
        <v>16656</v>
      </c>
    </row>
    <row r="9751" spans="1:29">
      <c r="A9751">
        <f t="shared" si="152"/>
        <v>9750</v>
      </c>
      <c r="B9751" t="s">
        <v>65</v>
      </c>
      <c r="C9751" t="s">
        <v>58</v>
      </c>
      <c r="D9751" t="s">
        <v>16657</v>
      </c>
      <c r="E9751">
        <v>39.11</v>
      </c>
      <c r="F9751" t="s">
        <v>48</v>
      </c>
      <c r="I9751" t="s">
        <v>3016</v>
      </c>
      <c r="J9751" t="s">
        <v>61</v>
      </c>
      <c r="K9751" t="s">
        <v>74</v>
      </c>
      <c r="L9751" t="s">
        <v>82</v>
      </c>
      <c r="M9751" t="s">
        <v>52</v>
      </c>
      <c r="N9751" t="s">
        <v>39</v>
      </c>
      <c r="O9751" t="s">
        <v>40</v>
      </c>
      <c r="Q9751">
        <v>159.05000000000001</v>
      </c>
      <c r="R9751" t="s">
        <v>37</v>
      </c>
      <c r="S9751" t="s">
        <v>54</v>
      </c>
      <c r="T9751" t="s">
        <v>53</v>
      </c>
      <c r="U9751" t="s">
        <v>42</v>
      </c>
      <c r="V9751" t="s">
        <v>43</v>
      </c>
      <c r="W9751">
        <v>61600</v>
      </c>
      <c r="X9751" t="s">
        <v>64</v>
      </c>
      <c r="Y9751">
        <v>34.700000000000003</v>
      </c>
      <c r="Z9751">
        <v>1300000</v>
      </c>
      <c r="AA9751" t="s">
        <v>2360</v>
      </c>
    </row>
    <row r="9752" spans="1:29">
      <c r="A9752">
        <f t="shared" si="152"/>
        <v>9751</v>
      </c>
      <c r="B9752" t="s">
        <v>1523</v>
      </c>
      <c r="C9752" t="s">
        <v>58</v>
      </c>
      <c r="D9752" t="s">
        <v>7029</v>
      </c>
      <c r="E9752">
        <v>6.17</v>
      </c>
      <c r="F9752" t="s">
        <v>48</v>
      </c>
      <c r="I9752" t="s">
        <v>951</v>
      </c>
      <c r="J9752" t="s">
        <v>96</v>
      </c>
      <c r="K9752" t="s">
        <v>434</v>
      </c>
      <c r="L9752" t="s">
        <v>1446</v>
      </c>
      <c r="M9752" t="s">
        <v>52</v>
      </c>
      <c r="N9752" t="s">
        <v>39</v>
      </c>
      <c r="O9752" t="s">
        <v>98</v>
      </c>
      <c r="Q9752">
        <v>140.56</v>
      </c>
      <c r="R9752" t="s">
        <v>37</v>
      </c>
      <c r="S9752" t="s">
        <v>54</v>
      </c>
      <c r="T9752" t="s">
        <v>53</v>
      </c>
      <c r="U9752" t="s">
        <v>42</v>
      </c>
      <c r="V9752" t="s">
        <v>43</v>
      </c>
      <c r="W9752">
        <v>110078</v>
      </c>
      <c r="X9752" t="s">
        <v>64</v>
      </c>
      <c r="Y9752">
        <v>19.010000000000002</v>
      </c>
      <c r="Z9752">
        <v>1790000</v>
      </c>
      <c r="AB9752" t="s">
        <v>7030</v>
      </c>
      <c r="AC9752" t="s">
        <v>638</v>
      </c>
    </row>
    <row r="9753" spans="1:29">
      <c r="A9753">
        <f t="shared" si="152"/>
        <v>9752</v>
      </c>
      <c r="B9753" t="s">
        <v>372</v>
      </c>
      <c r="C9753" t="s">
        <v>58</v>
      </c>
      <c r="D9753" t="s">
        <v>12558</v>
      </c>
      <c r="E9753">
        <v>34.83</v>
      </c>
      <c r="F9753" t="s">
        <v>33</v>
      </c>
      <c r="I9753" t="s">
        <v>3815</v>
      </c>
      <c r="J9753" t="s">
        <v>61</v>
      </c>
      <c r="K9753" t="s">
        <v>114</v>
      </c>
      <c r="L9753" t="s">
        <v>89</v>
      </c>
      <c r="M9753" t="s">
        <v>90</v>
      </c>
      <c r="N9753" t="s">
        <v>39</v>
      </c>
      <c r="O9753" t="s">
        <v>40</v>
      </c>
      <c r="Q9753">
        <v>139.51</v>
      </c>
      <c r="R9753" t="s">
        <v>37</v>
      </c>
      <c r="S9753" t="s">
        <v>53</v>
      </c>
      <c r="T9753" t="s">
        <v>53</v>
      </c>
      <c r="U9753" t="s">
        <v>42</v>
      </c>
      <c r="V9753" t="s">
        <v>43</v>
      </c>
      <c r="W9753">
        <v>89178</v>
      </c>
      <c r="X9753" t="s">
        <v>64</v>
      </c>
      <c r="Y9753">
        <v>28.72</v>
      </c>
      <c r="Z9753">
        <v>1300000</v>
      </c>
      <c r="AB9753" t="s">
        <v>12559</v>
      </c>
      <c r="AC9753" t="s">
        <v>16658</v>
      </c>
    </row>
    <row r="9754" spans="1:29">
      <c r="A9754">
        <f t="shared" si="152"/>
        <v>9753</v>
      </c>
      <c r="B9754" t="s">
        <v>362</v>
      </c>
      <c r="C9754" t="s">
        <v>58</v>
      </c>
      <c r="D9754" t="s">
        <v>5109</v>
      </c>
      <c r="E9754">
        <v>29.26</v>
      </c>
      <c r="F9754" t="s">
        <v>33</v>
      </c>
      <c r="I9754" t="s">
        <v>4000</v>
      </c>
      <c r="J9754" t="s">
        <v>187</v>
      </c>
      <c r="K9754" t="s">
        <v>132</v>
      </c>
      <c r="L9754" t="s">
        <v>126</v>
      </c>
      <c r="M9754" t="s">
        <v>52</v>
      </c>
      <c r="N9754" t="s">
        <v>39</v>
      </c>
      <c r="O9754" t="s">
        <v>40</v>
      </c>
      <c r="Q9754">
        <v>220.08</v>
      </c>
      <c r="R9754" t="s">
        <v>41</v>
      </c>
      <c r="S9754" t="s">
        <v>53</v>
      </c>
      <c r="T9754" t="s">
        <v>53</v>
      </c>
      <c r="U9754" t="s">
        <v>42</v>
      </c>
      <c r="V9754" t="s">
        <v>43</v>
      </c>
      <c r="W9754">
        <v>133832</v>
      </c>
      <c r="X9754" t="s">
        <v>64</v>
      </c>
      <c r="Y9754">
        <v>54.2</v>
      </c>
      <c r="Z9754">
        <v>3600000</v>
      </c>
      <c r="AA9754" t="s">
        <v>16028</v>
      </c>
      <c r="AB9754" t="s">
        <v>5110</v>
      </c>
      <c r="AC9754" t="s">
        <v>4236</v>
      </c>
    </row>
    <row r="9755" spans="1:29">
      <c r="A9755">
        <f t="shared" si="152"/>
        <v>9754</v>
      </c>
      <c r="B9755" t="s">
        <v>1352</v>
      </c>
      <c r="C9755" t="s">
        <v>58</v>
      </c>
      <c r="D9755" t="s">
        <v>10023</v>
      </c>
      <c r="E9755">
        <v>26.62</v>
      </c>
      <c r="F9755" t="s">
        <v>33</v>
      </c>
      <c r="I9755" t="s">
        <v>5716</v>
      </c>
      <c r="J9755" t="s">
        <v>682</v>
      </c>
      <c r="K9755" t="s">
        <v>170</v>
      </c>
      <c r="L9755" t="s">
        <v>202</v>
      </c>
      <c r="M9755" t="s">
        <v>90</v>
      </c>
      <c r="N9755" t="s">
        <v>39</v>
      </c>
      <c r="O9755" t="s">
        <v>40</v>
      </c>
      <c r="Q9755">
        <v>111.19</v>
      </c>
      <c r="R9755" t="s">
        <v>53</v>
      </c>
      <c r="S9755" t="s">
        <v>53</v>
      </c>
      <c r="T9755" t="s">
        <v>53</v>
      </c>
      <c r="U9755" t="s">
        <v>42</v>
      </c>
      <c r="V9755" t="s">
        <v>43</v>
      </c>
      <c r="W9755">
        <v>60153</v>
      </c>
      <c r="X9755" t="s">
        <v>64</v>
      </c>
      <c r="Y9755">
        <v>31.56</v>
      </c>
      <c r="Z9755">
        <v>1100000</v>
      </c>
      <c r="AB9755" t="s">
        <v>10024</v>
      </c>
      <c r="AC9755" t="s">
        <v>16659</v>
      </c>
    </row>
    <row r="9756" spans="1:29">
      <c r="A9756">
        <f t="shared" si="152"/>
        <v>9755</v>
      </c>
      <c r="B9756" t="s">
        <v>703</v>
      </c>
      <c r="C9756" t="s">
        <v>58</v>
      </c>
      <c r="D9756" t="s">
        <v>16660</v>
      </c>
      <c r="E9756">
        <v>15.73</v>
      </c>
      <c r="F9756" t="s">
        <v>48</v>
      </c>
      <c r="I9756" t="s">
        <v>16661</v>
      </c>
      <c r="J9756" t="s">
        <v>61</v>
      </c>
      <c r="K9756" t="s">
        <v>81</v>
      </c>
      <c r="L9756" t="s">
        <v>75</v>
      </c>
      <c r="M9756" t="s">
        <v>52</v>
      </c>
      <c r="N9756" t="s">
        <v>39</v>
      </c>
      <c r="O9756" t="s">
        <v>40</v>
      </c>
      <c r="Q9756">
        <v>152.58000000000001</v>
      </c>
      <c r="R9756" t="s">
        <v>37</v>
      </c>
      <c r="S9756" t="s">
        <v>53</v>
      </c>
      <c r="T9756" t="s">
        <v>53</v>
      </c>
      <c r="U9756" t="s">
        <v>42</v>
      </c>
      <c r="V9756" t="s">
        <v>43</v>
      </c>
      <c r="W9756">
        <v>49744</v>
      </c>
      <c r="X9756" t="s">
        <v>644</v>
      </c>
      <c r="Y9756">
        <v>16.649999999999999</v>
      </c>
      <c r="Z9756">
        <v>0</v>
      </c>
    </row>
    <row r="9757" spans="1:29">
      <c r="A9757">
        <f t="shared" si="152"/>
        <v>9756</v>
      </c>
      <c r="B9757" t="s">
        <v>444</v>
      </c>
      <c r="C9757" t="s">
        <v>58</v>
      </c>
      <c r="D9757" t="s">
        <v>16662</v>
      </c>
      <c r="E9757">
        <v>25.25</v>
      </c>
      <c r="F9757" t="s">
        <v>33</v>
      </c>
      <c r="I9757" t="s">
        <v>15178</v>
      </c>
      <c r="J9757" t="s">
        <v>304</v>
      </c>
      <c r="K9757" t="s">
        <v>280</v>
      </c>
      <c r="L9757" t="s">
        <v>75</v>
      </c>
      <c r="M9757" t="s">
        <v>52</v>
      </c>
      <c r="N9757" t="s">
        <v>39</v>
      </c>
      <c r="O9757" t="s">
        <v>1652</v>
      </c>
      <c r="Q9757">
        <v>200.28</v>
      </c>
      <c r="R9757" t="s">
        <v>37</v>
      </c>
      <c r="S9757" t="s">
        <v>53</v>
      </c>
      <c r="T9757" t="s">
        <v>53</v>
      </c>
      <c r="U9757" t="s">
        <v>42</v>
      </c>
      <c r="V9757" t="s">
        <v>43</v>
      </c>
      <c r="W9757">
        <v>48282</v>
      </c>
      <c r="X9757" t="s">
        <v>64</v>
      </c>
      <c r="Y9757">
        <v>0</v>
      </c>
      <c r="Z9757">
        <v>2600000</v>
      </c>
    </row>
    <row r="9758" spans="1:29">
      <c r="A9758">
        <f t="shared" si="152"/>
        <v>9757</v>
      </c>
      <c r="B9758" t="s">
        <v>388</v>
      </c>
      <c r="C9758" t="s">
        <v>58</v>
      </c>
      <c r="D9758" t="s">
        <v>14273</v>
      </c>
      <c r="E9758">
        <v>31.23</v>
      </c>
      <c r="F9758" t="s">
        <v>33</v>
      </c>
      <c r="I9758" t="s">
        <v>903</v>
      </c>
      <c r="J9758" t="s">
        <v>96</v>
      </c>
      <c r="K9758" t="s">
        <v>132</v>
      </c>
      <c r="L9758" t="s">
        <v>75</v>
      </c>
      <c r="M9758" t="s">
        <v>52</v>
      </c>
      <c r="N9758" t="s">
        <v>39</v>
      </c>
      <c r="O9758" t="s">
        <v>40</v>
      </c>
      <c r="Q9758">
        <v>149.53</v>
      </c>
      <c r="R9758" t="s">
        <v>37</v>
      </c>
      <c r="S9758" t="s">
        <v>53</v>
      </c>
      <c r="T9758" t="s">
        <v>53</v>
      </c>
      <c r="U9758" t="s">
        <v>42</v>
      </c>
      <c r="V9758" t="s">
        <v>43</v>
      </c>
      <c r="W9758">
        <v>78180</v>
      </c>
      <c r="X9758" t="s">
        <v>64</v>
      </c>
      <c r="Y9758">
        <v>29.55</v>
      </c>
      <c r="Z9758">
        <v>1600000</v>
      </c>
      <c r="AB9758" t="s">
        <v>14274</v>
      </c>
      <c r="AC9758" t="s">
        <v>2064</v>
      </c>
    </row>
    <row r="9759" spans="1:29">
      <c r="A9759">
        <f t="shared" si="152"/>
        <v>9758</v>
      </c>
      <c r="B9759" t="s">
        <v>208</v>
      </c>
      <c r="C9759" t="s">
        <v>58</v>
      </c>
      <c r="D9759" t="s">
        <v>8770</v>
      </c>
      <c r="E9759">
        <v>22.84</v>
      </c>
      <c r="F9759" t="s">
        <v>33</v>
      </c>
      <c r="I9759" t="s">
        <v>3702</v>
      </c>
      <c r="J9759" t="s">
        <v>61</v>
      </c>
      <c r="K9759" t="s">
        <v>88</v>
      </c>
      <c r="L9759" t="s">
        <v>255</v>
      </c>
      <c r="M9759" t="s">
        <v>52</v>
      </c>
      <c r="N9759" t="s">
        <v>39</v>
      </c>
      <c r="O9759" t="s">
        <v>40</v>
      </c>
      <c r="Q9759">
        <v>143.57</v>
      </c>
      <c r="R9759" t="s">
        <v>37</v>
      </c>
      <c r="S9759" t="s">
        <v>53</v>
      </c>
      <c r="T9759" t="s">
        <v>53</v>
      </c>
      <c r="U9759" t="s">
        <v>42</v>
      </c>
      <c r="V9759" t="s">
        <v>43</v>
      </c>
      <c r="W9759">
        <v>111913</v>
      </c>
      <c r="X9759" t="s">
        <v>64</v>
      </c>
      <c r="Y9759">
        <v>23.03</v>
      </c>
      <c r="Z9759">
        <v>1800000</v>
      </c>
      <c r="AB9759" t="s">
        <v>8771</v>
      </c>
      <c r="AC9759" t="s">
        <v>16663</v>
      </c>
    </row>
    <row r="9760" spans="1:29">
      <c r="A9760">
        <f t="shared" si="152"/>
        <v>9759</v>
      </c>
      <c r="B9760" t="s">
        <v>208</v>
      </c>
      <c r="C9760" t="s">
        <v>58</v>
      </c>
      <c r="D9760" t="s">
        <v>16664</v>
      </c>
      <c r="E9760">
        <v>30.31</v>
      </c>
      <c r="F9760" t="s">
        <v>33</v>
      </c>
      <c r="I9760" t="s">
        <v>1418</v>
      </c>
      <c r="J9760" t="s">
        <v>61</v>
      </c>
      <c r="K9760" t="s">
        <v>50</v>
      </c>
      <c r="L9760" t="s">
        <v>75</v>
      </c>
      <c r="M9760" t="s">
        <v>52</v>
      </c>
      <c r="N9760" t="s">
        <v>39</v>
      </c>
      <c r="O9760" t="s">
        <v>40</v>
      </c>
      <c r="Q9760">
        <v>199.33</v>
      </c>
      <c r="R9760" t="s">
        <v>41</v>
      </c>
      <c r="S9760" t="s">
        <v>53</v>
      </c>
      <c r="T9760" t="s">
        <v>53</v>
      </c>
      <c r="U9760" t="s">
        <v>42</v>
      </c>
      <c r="V9760" t="s">
        <v>43</v>
      </c>
      <c r="W9760">
        <v>117767</v>
      </c>
      <c r="X9760" t="s">
        <v>64</v>
      </c>
      <c r="Y9760">
        <v>27.04</v>
      </c>
      <c r="Z9760">
        <v>2000000</v>
      </c>
      <c r="AB9760" t="s">
        <v>16665</v>
      </c>
      <c r="AC9760" t="s">
        <v>3880</v>
      </c>
    </row>
    <row r="9761" spans="1:29">
      <c r="A9761">
        <f t="shared" si="152"/>
        <v>9760</v>
      </c>
      <c r="B9761" t="s">
        <v>208</v>
      </c>
      <c r="C9761" t="s">
        <v>58</v>
      </c>
      <c r="D9761" t="s">
        <v>7241</v>
      </c>
      <c r="E9761">
        <v>19.71</v>
      </c>
      <c r="F9761" t="s">
        <v>33</v>
      </c>
      <c r="I9761" t="s">
        <v>1220</v>
      </c>
      <c r="J9761" t="s">
        <v>61</v>
      </c>
      <c r="K9761" t="s">
        <v>121</v>
      </c>
      <c r="L9761" t="s">
        <v>75</v>
      </c>
      <c r="M9761" t="s">
        <v>52</v>
      </c>
      <c r="N9761" t="s">
        <v>39</v>
      </c>
      <c r="O9761" t="s">
        <v>40</v>
      </c>
      <c r="Q9761">
        <v>144.91999999999999</v>
      </c>
      <c r="R9761" t="s">
        <v>37</v>
      </c>
      <c r="S9761" t="s">
        <v>53</v>
      </c>
      <c r="T9761" t="s">
        <v>53</v>
      </c>
      <c r="U9761" t="s">
        <v>42</v>
      </c>
      <c r="V9761" t="s">
        <v>43</v>
      </c>
      <c r="W9761">
        <v>111393</v>
      </c>
      <c r="X9761" t="s">
        <v>64</v>
      </c>
      <c r="Y9761">
        <v>22.83</v>
      </c>
      <c r="Z9761">
        <v>1900000</v>
      </c>
      <c r="AB9761" t="s">
        <v>16082</v>
      </c>
      <c r="AC9761" t="s">
        <v>16666</v>
      </c>
    </row>
    <row r="9762" spans="1:29">
      <c r="A9762">
        <f t="shared" si="152"/>
        <v>9761</v>
      </c>
      <c r="B9762" t="s">
        <v>594</v>
      </c>
      <c r="C9762" t="s">
        <v>58</v>
      </c>
      <c r="D9762" t="s">
        <v>595</v>
      </c>
      <c r="E9762">
        <v>16.149999999999999</v>
      </c>
      <c r="F9762" t="s">
        <v>33</v>
      </c>
      <c r="I9762" t="s">
        <v>9111</v>
      </c>
      <c r="J9762" t="s">
        <v>96</v>
      </c>
      <c r="K9762" t="s">
        <v>147</v>
      </c>
      <c r="L9762" t="s">
        <v>75</v>
      </c>
      <c r="M9762" t="s">
        <v>52</v>
      </c>
      <c r="N9762" t="s">
        <v>39</v>
      </c>
      <c r="O9762" t="s">
        <v>40</v>
      </c>
      <c r="Q9762">
        <v>118.31</v>
      </c>
      <c r="R9762" t="s">
        <v>53</v>
      </c>
      <c r="S9762" t="s">
        <v>53</v>
      </c>
      <c r="T9762" t="s">
        <v>53</v>
      </c>
      <c r="U9762" t="s">
        <v>42</v>
      </c>
      <c r="V9762" t="s">
        <v>43</v>
      </c>
      <c r="W9762">
        <v>101248</v>
      </c>
      <c r="X9762" t="s">
        <v>64</v>
      </c>
      <c r="Y9762">
        <v>24.58</v>
      </c>
      <c r="Z9762">
        <v>1300000</v>
      </c>
      <c r="AB9762" t="s">
        <v>597</v>
      </c>
      <c r="AC9762" t="s">
        <v>16667</v>
      </c>
    </row>
    <row r="9763" spans="1:29">
      <c r="A9763">
        <f t="shared" si="152"/>
        <v>9762</v>
      </c>
      <c r="B9763" t="s">
        <v>71</v>
      </c>
      <c r="C9763" t="s">
        <v>58</v>
      </c>
      <c r="D9763" t="s">
        <v>1750</v>
      </c>
      <c r="E9763">
        <v>30.35</v>
      </c>
      <c r="F9763" t="s">
        <v>33</v>
      </c>
      <c r="I9763" t="s">
        <v>16668</v>
      </c>
      <c r="J9763" t="s">
        <v>96</v>
      </c>
      <c r="K9763" t="s">
        <v>170</v>
      </c>
      <c r="L9763" t="s">
        <v>228</v>
      </c>
      <c r="M9763" t="s">
        <v>90</v>
      </c>
      <c r="N9763" t="s">
        <v>39</v>
      </c>
      <c r="O9763" t="s">
        <v>40</v>
      </c>
      <c r="Q9763">
        <v>97.74</v>
      </c>
      <c r="R9763" t="s">
        <v>53</v>
      </c>
      <c r="S9763" t="s">
        <v>53</v>
      </c>
      <c r="T9763" t="s">
        <v>54</v>
      </c>
      <c r="U9763" t="s">
        <v>42</v>
      </c>
      <c r="V9763" t="s">
        <v>43</v>
      </c>
      <c r="W9763">
        <v>72128</v>
      </c>
      <c r="X9763" t="s">
        <v>122</v>
      </c>
      <c r="Y9763">
        <v>13.75</v>
      </c>
      <c r="Z9763">
        <v>992000</v>
      </c>
      <c r="AB9763" t="s">
        <v>1752</v>
      </c>
      <c r="AC9763" t="s">
        <v>12516</v>
      </c>
    </row>
    <row r="9764" spans="1:29">
      <c r="A9764">
        <f t="shared" si="152"/>
        <v>9763</v>
      </c>
      <c r="B9764" t="s">
        <v>65</v>
      </c>
      <c r="C9764" t="s">
        <v>31</v>
      </c>
      <c r="D9764" t="s">
        <v>1104</v>
      </c>
      <c r="E9764">
        <v>13.83</v>
      </c>
      <c r="F9764" t="s">
        <v>33</v>
      </c>
      <c r="I9764" t="s">
        <v>3051</v>
      </c>
      <c r="J9764" t="s">
        <v>2068</v>
      </c>
      <c r="K9764" t="s">
        <v>62</v>
      </c>
      <c r="L9764" t="s">
        <v>1007</v>
      </c>
      <c r="M9764" t="s">
        <v>52</v>
      </c>
      <c r="N9764" t="s">
        <v>39</v>
      </c>
      <c r="O9764" t="s">
        <v>40</v>
      </c>
      <c r="Q9764">
        <v>42.22</v>
      </c>
      <c r="R9764" t="s">
        <v>54</v>
      </c>
      <c r="S9764" t="s">
        <v>54</v>
      </c>
      <c r="T9764" t="s">
        <v>54</v>
      </c>
      <c r="U9764" t="s">
        <v>42</v>
      </c>
      <c r="V9764" t="s">
        <v>43</v>
      </c>
      <c r="W9764">
        <v>128138</v>
      </c>
      <c r="Y9764">
        <v>0</v>
      </c>
      <c r="Z9764">
        <v>0</v>
      </c>
      <c r="AB9764" t="s">
        <v>1106</v>
      </c>
      <c r="AC9764" t="s">
        <v>16669</v>
      </c>
    </row>
    <row r="9765" spans="1:29">
      <c r="A9765">
        <f t="shared" si="152"/>
        <v>9764</v>
      </c>
      <c r="B9765" t="s">
        <v>57</v>
      </c>
      <c r="C9765" t="s">
        <v>58</v>
      </c>
      <c r="D9765" t="s">
        <v>16670</v>
      </c>
      <c r="E9765">
        <v>29.92</v>
      </c>
      <c r="F9765" t="s">
        <v>181</v>
      </c>
      <c r="I9765" t="s">
        <v>16671</v>
      </c>
      <c r="J9765" t="s">
        <v>849</v>
      </c>
      <c r="K9765" t="s">
        <v>280</v>
      </c>
      <c r="L9765" t="s">
        <v>75</v>
      </c>
      <c r="M9765" t="s">
        <v>52</v>
      </c>
      <c r="N9765" t="s">
        <v>39</v>
      </c>
      <c r="O9765" t="s">
        <v>40</v>
      </c>
      <c r="Q9765">
        <v>247.65</v>
      </c>
      <c r="R9765" t="s">
        <v>41</v>
      </c>
      <c r="S9765" t="s">
        <v>53</v>
      </c>
      <c r="T9765" t="s">
        <v>53</v>
      </c>
      <c r="U9765" t="s">
        <v>42</v>
      </c>
      <c r="V9765" t="s">
        <v>43</v>
      </c>
      <c r="W9765">
        <v>60852</v>
      </c>
      <c r="X9765" t="s">
        <v>64</v>
      </c>
      <c r="Y9765">
        <v>84.17</v>
      </c>
      <c r="Z9765">
        <v>0</v>
      </c>
    </row>
    <row r="9766" spans="1:29">
      <c r="A9766">
        <f t="shared" si="152"/>
        <v>9765</v>
      </c>
      <c r="B9766" t="s">
        <v>283</v>
      </c>
      <c r="C9766" t="s">
        <v>58</v>
      </c>
      <c r="D9766" t="s">
        <v>3697</v>
      </c>
      <c r="E9766">
        <v>21.04</v>
      </c>
      <c r="F9766" t="s">
        <v>33</v>
      </c>
      <c r="I9766" t="s">
        <v>16672</v>
      </c>
      <c r="J9766" t="s">
        <v>61</v>
      </c>
      <c r="K9766" t="s">
        <v>147</v>
      </c>
      <c r="L9766" t="s">
        <v>75</v>
      </c>
      <c r="M9766" t="s">
        <v>52</v>
      </c>
      <c r="N9766" t="s">
        <v>39</v>
      </c>
      <c r="O9766" t="s">
        <v>40</v>
      </c>
      <c r="Q9766">
        <v>160.52000000000001</v>
      </c>
      <c r="R9766" t="s">
        <v>37</v>
      </c>
      <c r="S9766" t="s">
        <v>53</v>
      </c>
      <c r="T9766" t="s">
        <v>53</v>
      </c>
      <c r="U9766" t="s">
        <v>42</v>
      </c>
      <c r="V9766" t="s">
        <v>43</v>
      </c>
      <c r="W9766">
        <v>91149</v>
      </c>
      <c r="X9766" t="s">
        <v>64</v>
      </c>
      <c r="Y9766">
        <v>31.72</v>
      </c>
      <c r="Z9766">
        <v>1530000</v>
      </c>
      <c r="AB9766" t="s">
        <v>3699</v>
      </c>
      <c r="AC9766" t="s">
        <v>4058</v>
      </c>
    </row>
    <row r="9767" spans="1:29">
      <c r="A9767">
        <f t="shared" si="152"/>
        <v>9766</v>
      </c>
      <c r="B9767" t="s">
        <v>141</v>
      </c>
      <c r="C9767" t="s">
        <v>58</v>
      </c>
      <c r="D9767" t="s">
        <v>5062</v>
      </c>
      <c r="E9767">
        <v>20.53</v>
      </c>
      <c r="F9767" t="s">
        <v>33</v>
      </c>
      <c r="I9767" t="s">
        <v>4454</v>
      </c>
      <c r="J9767" t="s">
        <v>61</v>
      </c>
      <c r="K9767" t="s">
        <v>254</v>
      </c>
      <c r="L9767" t="s">
        <v>115</v>
      </c>
      <c r="M9767" t="s">
        <v>52</v>
      </c>
      <c r="N9767" t="s">
        <v>39</v>
      </c>
      <c r="O9767" t="s">
        <v>40</v>
      </c>
      <c r="Q9767">
        <v>141.75</v>
      </c>
      <c r="R9767" t="s">
        <v>37</v>
      </c>
      <c r="S9767" t="s">
        <v>53</v>
      </c>
      <c r="T9767" t="s">
        <v>53</v>
      </c>
      <c r="U9767" t="s">
        <v>42</v>
      </c>
      <c r="V9767" t="s">
        <v>43</v>
      </c>
      <c r="W9767">
        <v>44716</v>
      </c>
      <c r="X9767" t="s">
        <v>64</v>
      </c>
      <c r="Y9767">
        <v>24.79</v>
      </c>
      <c r="Z9767">
        <v>800000</v>
      </c>
    </row>
    <row r="9768" spans="1:29">
      <c r="A9768">
        <f t="shared" si="152"/>
        <v>9767</v>
      </c>
      <c r="B9768" t="s">
        <v>16673</v>
      </c>
      <c r="C9768" t="s">
        <v>31</v>
      </c>
      <c r="D9768" t="s">
        <v>16674</v>
      </c>
      <c r="E9768">
        <v>29.89</v>
      </c>
      <c r="F9768" t="s">
        <v>33</v>
      </c>
      <c r="I9768" t="s">
        <v>2030</v>
      </c>
      <c r="J9768" t="s">
        <v>146</v>
      </c>
      <c r="K9768" t="s">
        <v>81</v>
      </c>
      <c r="L9768" t="s">
        <v>51</v>
      </c>
      <c r="M9768" t="s">
        <v>52</v>
      </c>
      <c r="N9768" t="s">
        <v>39</v>
      </c>
      <c r="O9768" t="s">
        <v>40</v>
      </c>
      <c r="Q9768">
        <v>143.72999999999999</v>
      </c>
      <c r="R9768" t="s">
        <v>37</v>
      </c>
      <c r="S9768" t="s">
        <v>53</v>
      </c>
      <c r="T9768" t="s">
        <v>53</v>
      </c>
      <c r="U9768" t="s">
        <v>42</v>
      </c>
      <c r="V9768" t="s">
        <v>43</v>
      </c>
      <c r="W9768">
        <v>80011</v>
      </c>
      <c r="Y9768">
        <v>0</v>
      </c>
      <c r="Z9768">
        <v>0</v>
      </c>
      <c r="AB9768" t="s">
        <v>16675</v>
      </c>
      <c r="AC9768" t="s">
        <v>2254</v>
      </c>
    </row>
    <row r="9769" spans="1:29">
      <c r="A9769">
        <f t="shared" si="152"/>
        <v>9768</v>
      </c>
      <c r="B9769" t="s">
        <v>298</v>
      </c>
      <c r="C9769" t="s">
        <v>58</v>
      </c>
      <c r="D9769" t="s">
        <v>16676</v>
      </c>
      <c r="E9769">
        <v>28.62</v>
      </c>
      <c r="G9769" t="s">
        <v>307</v>
      </c>
      <c r="H9769" t="s">
        <v>308</v>
      </c>
      <c r="I9769" t="s">
        <v>16677</v>
      </c>
      <c r="J9769" t="s">
        <v>61</v>
      </c>
      <c r="K9769" t="s">
        <v>254</v>
      </c>
      <c r="L9769" t="s">
        <v>51</v>
      </c>
      <c r="M9769" t="s">
        <v>52</v>
      </c>
      <c r="N9769" t="s">
        <v>39</v>
      </c>
      <c r="O9769" t="s">
        <v>40</v>
      </c>
      <c r="Q9769">
        <v>111.89</v>
      </c>
      <c r="R9769" t="s">
        <v>37</v>
      </c>
      <c r="S9769" t="s">
        <v>37</v>
      </c>
      <c r="T9769" t="s">
        <v>53</v>
      </c>
      <c r="U9769" t="s">
        <v>42</v>
      </c>
      <c r="V9769" t="s">
        <v>43</v>
      </c>
      <c r="W9769">
        <v>64588</v>
      </c>
      <c r="X9769" t="s">
        <v>64</v>
      </c>
      <c r="Y9769">
        <v>31.38</v>
      </c>
      <c r="Z9769">
        <v>1300000</v>
      </c>
      <c r="AB9769" t="s">
        <v>12460</v>
      </c>
    </row>
    <row r="9770" spans="1:29">
      <c r="A9770">
        <f t="shared" si="152"/>
        <v>9769</v>
      </c>
      <c r="B9770" t="s">
        <v>93</v>
      </c>
      <c r="C9770" t="s">
        <v>58</v>
      </c>
      <c r="D9770" t="s">
        <v>94</v>
      </c>
      <c r="E9770">
        <v>19.02</v>
      </c>
      <c r="F9770" t="s">
        <v>33</v>
      </c>
      <c r="I9770" t="s">
        <v>2742</v>
      </c>
      <c r="J9770" t="s">
        <v>96</v>
      </c>
      <c r="K9770" t="s">
        <v>355</v>
      </c>
      <c r="L9770" t="s">
        <v>850</v>
      </c>
      <c r="M9770" t="s">
        <v>52</v>
      </c>
      <c r="N9770" t="s">
        <v>98</v>
      </c>
      <c r="O9770" t="s">
        <v>98</v>
      </c>
      <c r="Q9770">
        <v>191.46</v>
      </c>
      <c r="R9770" t="s">
        <v>37</v>
      </c>
      <c r="S9770" t="s">
        <v>53</v>
      </c>
      <c r="T9770" t="s">
        <v>53</v>
      </c>
      <c r="U9770" t="s">
        <v>42</v>
      </c>
      <c r="V9770" t="s">
        <v>43</v>
      </c>
      <c r="W9770">
        <v>232037</v>
      </c>
      <c r="X9770" t="s">
        <v>64</v>
      </c>
      <c r="Y9770">
        <v>31.27</v>
      </c>
      <c r="Z9770">
        <v>2350000</v>
      </c>
      <c r="AB9770" t="s">
        <v>99</v>
      </c>
      <c r="AC9770" t="s">
        <v>16678</v>
      </c>
    </row>
    <row r="9771" spans="1:29">
      <c r="A9771">
        <f t="shared" si="152"/>
        <v>9770</v>
      </c>
      <c r="B9771" t="s">
        <v>448</v>
      </c>
      <c r="C9771" t="s">
        <v>58</v>
      </c>
      <c r="D9771" t="s">
        <v>3496</v>
      </c>
      <c r="E9771">
        <v>5.33</v>
      </c>
      <c r="F9771" t="s">
        <v>48</v>
      </c>
      <c r="I9771" t="s">
        <v>2009</v>
      </c>
      <c r="J9771" t="s">
        <v>96</v>
      </c>
      <c r="K9771" t="s">
        <v>147</v>
      </c>
      <c r="L9771" t="s">
        <v>148</v>
      </c>
      <c r="M9771" t="s">
        <v>212</v>
      </c>
      <c r="N9771" t="s">
        <v>159</v>
      </c>
      <c r="O9771" t="s">
        <v>40</v>
      </c>
      <c r="Q9771">
        <v>95.53</v>
      </c>
      <c r="R9771" t="s">
        <v>160</v>
      </c>
      <c r="S9771" t="s">
        <v>160</v>
      </c>
      <c r="T9771" t="s">
        <v>160</v>
      </c>
      <c r="U9771" t="s">
        <v>43</v>
      </c>
      <c r="V9771" t="s">
        <v>43</v>
      </c>
      <c r="W9771">
        <v>117479</v>
      </c>
      <c r="X9771" t="s">
        <v>64</v>
      </c>
      <c r="Y9771">
        <v>25.39</v>
      </c>
      <c r="Z9771">
        <v>1950000</v>
      </c>
      <c r="AB9771" t="s">
        <v>8641</v>
      </c>
      <c r="AC9771" t="s">
        <v>7628</v>
      </c>
    </row>
    <row r="9772" spans="1:29">
      <c r="A9772">
        <f t="shared" si="152"/>
        <v>9771</v>
      </c>
      <c r="B9772" t="s">
        <v>6735</v>
      </c>
      <c r="C9772" t="s">
        <v>58</v>
      </c>
      <c r="D9772" t="s">
        <v>6736</v>
      </c>
      <c r="E9772">
        <v>32.15</v>
      </c>
      <c r="F9772" t="s">
        <v>33</v>
      </c>
      <c r="I9772" t="s">
        <v>3157</v>
      </c>
      <c r="J9772" t="s">
        <v>61</v>
      </c>
      <c r="K9772" t="s">
        <v>121</v>
      </c>
      <c r="L9772" t="s">
        <v>177</v>
      </c>
      <c r="M9772" t="s">
        <v>90</v>
      </c>
      <c r="N9772" t="s">
        <v>39</v>
      </c>
      <c r="O9772" t="s">
        <v>40</v>
      </c>
      <c r="Q9772">
        <v>120.86</v>
      </c>
      <c r="R9772" t="s">
        <v>37</v>
      </c>
      <c r="S9772" t="s">
        <v>53</v>
      </c>
      <c r="T9772" t="s">
        <v>53</v>
      </c>
      <c r="U9772" t="s">
        <v>42</v>
      </c>
      <c r="V9772" t="s">
        <v>43</v>
      </c>
      <c r="W9772">
        <v>62476</v>
      </c>
      <c r="X9772" t="s">
        <v>91</v>
      </c>
      <c r="Y9772">
        <v>15.86</v>
      </c>
      <c r="Z9772">
        <v>700000</v>
      </c>
      <c r="AB9772" t="s">
        <v>9194</v>
      </c>
      <c r="AC9772" t="s">
        <v>16679</v>
      </c>
    </row>
    <row r="9773" spans="1:29">
      <c r="A9773">
        <f t="shared" si="152"/>
        <v>9772</v>
      </c>
      <c r="B9773" t="s">
        <v>388</v>
      </c>
      <c r="C9773" t="s">
        <v>58</v>
      </c>
      <c r="D9773" t="s">
        <v>16680</v>
      </c>
      <c r="E9773">
        <v>41.35</v>
      </c>
      <c r="F9773" t="s">
        <v>33</v>
      </c>
      <c r="I9773" t="s">
        <v>3140</v>
      </c>
      <c r="J9773" t="s">
        <v>96</v>
      </c>
      <c r="K9773" t="s">
        <v>121</v>
      </c>
      <c r="L9773" t="s">
        <v>75</v>
      </c>
      <c r="M9773" t="s">
        <v>52</v>
      </c>
      <c r="N9773" t="s">
        <v>39</v>
      </c>
      <c r="O9773" t="s">
        <v>40</v>
      </c>
      <c r="Q9773">
        <v>177.22</v>
      </c>
      <c r="R9773" t="s">
        <v>41</v>
      </c>
      <c r="S9773" t="s">
        <v>53</v>
      </c>
      <c r="T9773" t="s">
        <v>53</v>
      </c>
      <c r="U9773" t="s">
        <v>42</v>
      </c>
      <c r="V9773" t="s">
        <v>43</v>
      </c>
      <c r="W9773">
        <v>71448</v>
      </c>
      <c r="X9773" t="s">
        <v>64</v>
      </c>
      <c r="Y9773">
        <v>31.1</v>
      </c>
      <c r="Z9773">
        <v>1400000</v>
      </c>
      <c r="AB9773" t="s">
        <v>2937</v>
      </c>
      <c r="AC9773" t="s">
        <v>6412</v>
      </c>
    </row>
    <row r="9774" spans="1:29">
      <c r="A9774">
        <f t="shared" si="152"/>
        <v>9773</v>
      </c>
      <c r="B9774" t="s">
        <v>924</v>
      </c>
      <c r="C9774" t="s">
        <v>58</v>
      </c>
      <c r="D9774" t="s">
        <v>16681</v>
      </c>
      <c r="E9774">
        <v>15.42</v>
      </c>
      <c r="F9774" t="s">
        <v>33</v>
      </c>
      <c r="I9774" t="s">
        <v>793</v>
      </c>
      <c r="J9774" t="s">
        <v>96</v>
      </c>
      <c r="K9774" t="s">
        <v>170</v>
      </c>
      <c r="L9774" t="s">
        <v>69</v>
      </c>
      <c r="M9774" t="s">
        <v>52</v>
      </c>
      <c r="N9774" t="s">
        <v>39</v>
      </c>
      <c r="O9774" t="s">
        <v>40</v>
      </c>
      <c r="Q9774">
        <v>256.63</v>
      </c>
      <c r="R9774" t="s">
        <v>41</v>
      </c>
      <c r="S9774" t="s">
        <v>53</v>
      </c>
      <c r="T9774" t="s">
        <v>53</v>
      </c>
      <c r="U9774" t="s">
        <v>42</v>
      </c>
      <c r="V9774" t="s">
        <v>43</v>
      </c>
      <c r="W9774">
        <v>114345</v>
      </c>
      <c r="X9774" t="s">
        <v>64</v>
      </c>
      <c r="Y9774">
        <v>26.45</v>
      </c>
      <c r="Z9774">
        <v>1700000</v>
      </c>
    </row>
    <row r="9775" spans="1:29">
      <c r="A9775">
        <f t="shared" si="152"/>
        <v>9774</v>
      </c>
      <c r="B9775" t="s">
        <v>607</v>
      </c>
      <c r="C9775" t="s">
        <v>58</v>
      </c>
      <c r="D9775" t="s">
        <v>3846</v>
      </c>
      <c r="E9775">
        <v>10.58</v>
      </c>
      <c r="F9775" t="s">
        <v>48</v>
      </c>
      <c r="I9775" t="s">
        <v>3843</v>
      </c>
      <c r="J9775" t="s">
        <v>61</v>
      </c>
      <c r="K9775" t="s">
        <v>254</v>
      </c>
      <c r="L9775" t="s">
        <v>82</v>
      </c>
      <c r="M9775" t="s">
        <v>52</v>
      </c>
      <c r="N9775" t="s">
        <v>39</v>
      </c>
      <c r="O9775" t="s">
        <v>40</v>
      </c>
      <c r="Q9775">
        <v>96.85</v>
      </c>
      <c r="R9775" t="s">
        <v>54</v>
      </c>
      <c r="S9775" t="s">
        <v>54</v>
      </c>
      <c r="T9775" t="s">
        <v>54</v>
      </c>
      <c r="U9775" t="s">
        <v>42</v>
      </c>
      <c r="V9775" t="s">
        <v>43</v>
      </c>
      <c r="W9775">
        <v>157317</v>
      </c>
      <c r="X9775" t="s">
        <v>64</v>
      </c>
      <c r="Y9775">
        <v>30.36</v>
      </c>
      <c r="Z9775">
        <v>2400000</v>
      </c>
      <c r="AB9775" t="s">
        <v>15704</v>
      </c>
      <c r="AC9775" t="s">
        <v>1903</v>
      </c>
    </row>
    <row r="9776" spans="1:29">
      <c r="A9776">
        <f t="shared" si="152"/>
        <v>9775</v>
      </c>
      <c r="B9776" t="s">
        <v>298</v>
      </c>
      <c r="C9776" t="s">
        <v>58</v>
      </c>
      <c r="D9776" t="s">
        <v>3806</v>
      </c>
      <c r="E9776">
        <v>19.25</v>
      </c>
      <c r="F9776" t="s">
        <v>33</v>
      </c>
      <c r="I9776" t="s">
        <v>1540</v>
      </c>
      <c r="J9776" t="s">
        <v>261</v>
      </c>
      <c r="K9776" t="s">
        <v>170</v>
      </c>
      <c r="L9776" t="s">
        <v>75</v>
      </c>
      <c r="M9776" t="s">
        <v>52</v>
      </c>
      <c r="N9776" t="s">
        <v>188</v>
      </c>
      <c r="O9776" t="s">
        <v>40</v>
      </c>
      <c r="Q9776">
        <v>143.74</v>
      </c>
      <c r="R9776" t="s">
        <v>37</v>
      </c>
      <c r="S9776" t="s">
        <v>53</v>
      </c>
      <c r="T9776" t="s">
        <v>53</v>
      </c>
      <c r="U9776" t="s">
        <v>42</v>
      </c>
      <c r="V9776" t="s">
        <v>43</v>
      </c>
      <c r="W9776">
        <v>96375</v>
      </c>
      <c r="X9776" t="s">
        <v>64</v>
      </c>
      <c r="Y9776">
        <v>24.83</v>
      </c>
      <c r="Z9776">
        <v>1620000</v>
      </c>
      <c r="AB9776" t="s">
        <v>3808</v>
      </c>
      <c r="AC9776" t="s">
        <v>8346</v>
      </c>
    </row>
    <row r="9777" spans="1:29">
      <c r="A9777">
        <f t="shared" si="152"/>
        <v>9776</v>
      </c>
      <c r="B9777" t="s">
        <v>388</v>
      </c>
      <c r="C9777" t="s">
        <v>58</v>
      </c>
      <c r="D9777" t="s">
        <v>870</v>
      </c>
      <c r="E9777">
        <v>20.41</v>
      </c>
      <c r="F9777" t="s">
        <v>48</v>
      </c>
      <c r="I9777" t="s">
        <v>4553</v>
      </c>
      <c r="J9777" t="s">
        <v>61</v>
      </c>
      <c r="K9777" t="s">
        <v>50</v>
      </c>
      <c r="L9777" t="s">
        <v>115</v>
      </c>
      <c r="M9777" t="s">
        <v>52</v>
      </c>
      <c r="N9777" t="s">
        <v>39</v>
      </c>
      <c r="O9777" t="s">
        <v>40</v>
      </c>
      <c r="Q9777">
        <v>138.19</v>
      </c>
      <c r="R9777" t="s">
        <v>37</v>
      </c>
      <c r="S9777" t="s">
        <v>53</v>
      </c>
      <c r="T9777" t="s">
        <v>53</v>
      </c>
      <c r="U9777" t="s">
        <v>42</v>
      </c>
      <c r="V9777" t="s">
        <v>43</v>
      </c>
      <c r="W9777">
        <v>81420</v>
      </c>
      <c r="X9777" t="s">
        <v>64</v>
      </c>
      <c r="Y9777">
        <v>24.95</v>
      </c>
      <c r="Z9777">
        <v>1400000</v>
      </c>
      <c r="AB9777" t="s">
        <v>872</v>
      </c>
      <c r="AC9777" t="s">
        <v>16682</v>
      </c>
    </row>
    <row r="9778" spans="1:29">
      <c r="A9778">
        <f t="shared" si="152"/>
        <v>9777</v>
      </c>
      <c r="B9778" t="s">
        <v>1448</v>
      </c>
      <c r="C9778" t="s">
        <v>58</v>
      </c>
      <c r="D9778" t="s">
        <v>16683</v>
      </c>
      <c r="E9778">
        <v>28.71</v>
      </c>
      <c r="F9778" t="s">
        <v>33</v>
      </c>
      <c r="I9778" t="s">
        <v>7868</v>
      </c>
      <c r="J9778" t="s">
        <v>61</v>
      </c>
      <c r="K9778" t="s">
        <v>132</v>
      </c>
      <c r="L9778" t="s">
        <v>228</v>
      </c>
      <c r="M9778" t="s">
        <v>90</v>
      </c>
      <c r="N9778" t="s">
        <v>39</v>
      </c>
      <c r="O9778" t="s">
        <v>40</v>
      </c>
      <c r="Q9778">
        <v>84.13</v>
      </c>
      <c r="R9778" t="s">
        <v>53</v>
      </c>
      <c r="S9778" t="s">
        <v>53</v>
      </c>
      <c r="T9778" t="s">
        <v>53</v>
      </c>
      <c r="U9778" t="s">
        <v>42</v>
      </c>
      <c r="V9778" t="s">
        <v>43</v>
      </c>
      <c r="W9778">
        <v>73050</v>
      </c>
      <c r="X9778" t="s">
        <v>122</v>
      </c>
      <c r="Y9778">
        <v>13.22</v>
      </c>
      <c r="Z9778">
        <v>1150000</v>
      </c>
      <c r="AB9778" t="s">
        <v>16684</v>
      </c>
      <c r="AC9778" t="s">
        <v>1232</v>
      </c>
    </row>
    <row r="9779" spans="1:29">
      <c r="A9779">
        <f t="shared" si="152"/>
        <v>9778</v>
      </c>
      <c r="B9779" t="s">
        <v>190</v>
      </c>
      <c r="C9779" t="s">
        <v>58</v>
      </c>
      <c r="D9779" t="s">
        <v>4747</v>
      </c>
      <c r="E9779">
        <v>21.85</v>
      </c>
      <c r="F9779" t="s">
        <v>33</v>
      </c>
      <c r="I9779" t="s">
        <v>799</v>
      </c>
      <c r="J9779" t="s">
        <v>61</v>
      </c>
      <c r="K9779" t="s">
        <v>254</v>
      </c>
      <c r="L9779" t="s">
        <v>75</v>
      </c>
      <c r="M9779" t="s">
        <v>52</v>
      </c>
      <c r="N9779" t="s">
        <v>39</v>
      </c>
      <c r="O9779" t="s">
        <v>40</v>
      </c>
      <c r="Q9779">
        <v>120.63</v>
      </c>
      <c r="R9779" t="s">
        <v>53</v>
      </c>
      <c r="S9779" t="s">
        <v>53</v>
      </c>
      <c r="T9779" t="s">
        <v>54</v>
      </c>
      <c r="U9779" t="s">
        <v>42</v>
      </c>
      <c r="V9779" t="s">
        <v>43</v>
      </c>
      <c r="W9779">
        <v>105645</v>
      </c>
      <c r="X9779" t="s">
        <v>64</v>
      </c>
      <c r="Y9779">
        <v>29.76</v>
      </c>
      <c r="Z9779">
        <v>1900000</v>
      </c>
      <c r="AA9779" t="s">
        <v>516</v>
      </c>
      <c r="AB9779" t="s">
        <v>4749</v>
      </c>
      <c r="AC9779" t="s">
        <v>14201</v>
      </c>
    </row>
    <row r="9780" spans="1:29">
      <c r="A9780">
        <f t="shared" si="152"/>
        <v>9779</v>
      </c>
      <c r="B9780" t="s">
        <v>106</v>
      </c>
      <c r="C9780" t="s">
        <v>58</v>
      </c>
      <c r="D9780" t="s">
        <v>16685</v>
      </c>
      <c r="E9780">
        <v>14.24</v>
      </c>
      <c r="F9780" t="s">
        <v>48</v>
      </c>
      <c r="I9780" t="s">
        <v>9711</v>
      </c>
      <c r="J9780" t="s">
        <v>61</v>
      </c>
      <c r="K9780" t="s">
        <v>62</v>
      </c>
      <c r="L9780" t="s">
        <v>272</v>
      </c>
      <c r="M9780" t="s">
        <v>52</v>
      </c>
      <c r="N9780" t="s">
        <v>39</v>
      </c>
      <c r="O9780" t="s">
        <v>40</v>
      </c>
      <c r="Q9780">
        <v>196.17</v>
      </c>
      <c r="R9780" t="s">
        <v>53</v>
      </c>
      <c r="S9780" t="s">
        <v>53</v>
      </c>
      <c r="T9780" t="s">
        <v>53</v>
      </c>
      <c r="U9780" t="s">
        <v>42</v>
      </c>
      <c r="V9780" t="s">
        <v>43</v>
      </c>
      <c r="W9780">
        <v>94205</v>
      </c>
      <c r="X9780" t="s">
        <v>64</v>
      </c>
      <c r="Y9780">
        <v>34.82</v>
      </c>
      <c r="Z9780">
        <v>1580000</v>
      </c>
      <c r="AB9780" t="s">
        <v>3595</v>
      </c>
    </row>
    <row r="9781" spans="1:29">
      <c r="A9781">
        <f t="shared" si="152"/>
        <v>9780</v>
      </c>
      <c r="B9781" t="s">
        <v>141</v>
      </c>
      <c r="C9781" t="s">
        <v>58</v>
      </c>
      <c r="D9781" t="s">
        <v>2722</v>
      </c>
      <c r="E9781">
        <v>13.07</v>
      </c>
      <c r="F9781" t="s">
        <v>48</v>
      </c>
      <c r="I9781" t="s">
        <v>1841</v>
      </c>
      <c r="J9781" t="s">
        <v>61</v>
      </c>
      <c r="K9781" t="s">
        <v>233</v>
      </c>
      <c r="L9781" t="s">
        <v>115</v>
      </c>
      <c r="M9781" t="s">
        <v>52</v>
      </c>
      <c r="N9781" t="s">
        <v>39</v>
      </c>
      <c r="O9781" t="s">
        <v>40</v>
      </c>
      <c r="Q9781">
        <v>134.54</v>
      </c>
      <c r="R9781" t="s">
        <v>37</v>
      </c>
      <c r="S9781" t="s">
        <v>53</v>
      </c>
      <c r="T9781" t="s">
        <v>53</v>
      </c>
      <c r="U9781" t="s">
        <v>42</v>
      </c>
      <c r="V9781" t="s">
        <v>43</v>
      </c>
      <c r="W9781">
        <v>144913</v>
      </c>
      <c r="X9781" t="s">
        <v>64</v>
      </c>
      <c r="Y9781">
        <v>33.1</v>
      </c>
      <c r="Z9781">
        <v>1900000</v>
      </c>
      <c r="AB9781" t="s">
        <v>2723</v>
      </c>
      <c r="AC9781" t="s">
        <v>16686</v>
      </c>
    </row>
    <row r="9782" spans="1:29">
      <c r="A9782">
        <f t="shared" si="152"/>
        <v>9781</v>
      </c>
      <c r="B9782" t="s">
        <v>641</v>
      </c>
      <c r="C9782" t="s">
        <v>58</v>
      </c>
      <c r="D9782" t="s">
        <v>2672</v>
      </c>
      <c r="E9782">
        <v>12.45</v>
      </c>
      <c r="F9782" t="s">
        <v>48</v>
      </c>
      <c r="I9782" t="s">
        <v>7589</v>
      </c>
      <c r="J9782" t="s">
        <v>61</v>
      </c>
      <c r="K9782" t="s">
        <v>132</v>
      </c>
      <c r="L9782" t="s">
        <v>126</v>
      </c>
      <c r="M9782" t="s">
        <v>52</v>
      </c>
      <c r="N9782" t="s">
        <v>39</v>
      </c>
      <c r="O9782" t="s">
        <v>40</v>
      </c>
      <c r="Q9782">
        <v>110.58</v>
      </c>
      <c r="R9782" t="s">
        <v>53</v>
      </c>
      <c r="S9782" t="s">
        <v>54</v>
      </c>
      <c r="T9782" t="s">
        <v>54</v>
      </c>
      <c r="U9782" t="s">
        <v>42</v>
      </c>
      <c r="V9782" t="s">
        <v>43</v>
      </c>
      <c r="W9782">
        <v>98122</v>
      </c>
      <c r="X9782" t="s">
        <v>64</v>
      </c>
      <c r="Y9782">
        <v>29.66</v>
      </c>
      <c r="Z9782">
        <v>1650000</v>
      </c>
      <c r="AB9782" t="s">
        <v>4170</v>
      </c>
      <c r="AC9782" t="s">
        <v>11806</v>
      </c>
    </row>
    <row r="9783" spans="1:29">
      <c r="A9783">
        <f t="shared" si="152"/>
        <v>9782</v>
      </c>
      <c r="B9783" t="s">
        <v>135</v>
      </c>
      <c r="C9783" t="s">
        <v>58</v>
      </c>
      <c r="D9783" t="s">
        <v>16687</v>
      </c>
      <c r="E9783">
        <v>26.07</v>
      </c>
      <c r="F9783" t="s">
        <v>33</v>
      </c>
      <c r="I9783" t="s">
        <v>7327</v>
      </c>
      <c r="J9783" t="s">
        <v>261</v>
      </c>
      <c r="K9783" t="s">
        <v>301</v>
      </c>
      <c r="L9783" t="s">
        <v>126</v>
      </c>
      <c r="M9783" t="s">
        <v>52</v>
      </c>
      <c r="N9783" t="s">
        <v>39</v>
      </c>
      <c r="O9783" t="s">
        <v>40</v>
      </c>
      <c r="Q9783">
        <v>181.29</v>
      </c>
      <c r="R9783" t="s">
        <v>37</v>
      </c>
      <c r="S9783" t="s">
        <v>53</v>
      </c>
      <c r="T9783" t="s">
        <v>53</v>
      </c>
      <c r="U9783" t="s">
        <v>42</v>
      </c>
      <c r="V9783" t="s">
        <v>43</v>
      </c>
      <c r="W9783">
        <v>54756</v>
      </c>
      <c r="X9783" t="s">
        <v>64</v>
      </c>
      <c r="Y9783">
        <v>31.33</v>
      </c>
      <c r="Z9783">
        <v>1280000</v>
      </c>
    </row>
    <row r="9784" spans="1:29">
      <c r="A9784">
        <f t="shared" si="152"/>
        <v>9783</v>
      </c>
      <c r="B9784" t="s">
        <v>154</v>
      </c>
      <c r="C9784" t="s">
        <v>58</v>
      </c>
      <c r="D9784" t="s">
        <v>6276</v>
      </c>
      <c r="E9784">
        <v>24.17</v>
      </c>
      <c r="F9784" t="s">
        <v>33</v>
      </c>
      <c r="I9784" t="s">
        <v>3578</v>
      </c>
      <c r="J9784" t="s">
        <v>61</v>
      </c>
      <c r="K9784" t="s">
        <v>114</v>
      </c>
      <c r="L9784" t="s">
        <v>75</v>
      </c>
      <c r="M9784" t="s">
        <v>52</v>
      </c>
      <c r="N9784" t="s">
        <v>39</v>
      </c>
      <c r="O9784" t="s">
        <v>40</v>
      </c>
      <c r="Q9784">
        <v>153.38</v>
      </c>
      <c r="R9784" t="s">
        <v>37</v>
      </c>
      <c r="S9784" t="s">
        <v>53</v>
      </c>
      <c r="T9784" t="s">
        <v>53</v>
      </c>
      <c r="U9784" t="s">
        <v>42</v>
      </c>
      <c r="V9784" t="s">
        <v>43</v>
      </c>
      <c r="W9784">
        <v>112297</v>
      </c>
      <c r="X9784" t="s">
        <v>64</v>
      </c>
      <c r="Y9784">
        <v>24.97</v>
      </c>
      <c r="Z9784">
        <v>1260000</v>
      </c>
      <c r="AB9784" t="s">
        <v>6277</v>
      </c>
      <c r="AC9784" t="s">
        <v>16688</v>
      </c>
    </row>
    <row r="9785" spans="1:29">
      <c r="A9785">
        <f t="shared" si="152"/>
        <v>9784</v>
      </c>
      <c r="B9785" t="s">
        <v>135</v>
      </c>
      <c r="C9785" t="s">
        <v>58</v>
      </c>
      <c r="D9785" t="s">
        <v>2544</v>
      </c>
      <c r="E9785">
        <v>13.07</v>
      </c>
      <c r="F9785" t="s">
        <v>33</v>
      </c>
      <c r="I9785" t="s">
        <v>6151</v>
      </c>
      <c r="J9785" t="s">
        <v>61</v>
      </c>
      <c r="K9785" t="s">
        <v>114</v>
      </c>
      <c r="L9785" t="s">
        <v>115</v>
      </c>
      <c r="M9785" t="s">
        <v>52</v>
      </c>
      <c r="N9785" t="s">
        <v>39</v>
      </c>
      <c r="O9785" t="s">
        <v>40</v>
      </c>
      <c r="Q9785">
        <v>112.85</v>
      </c>
      <c r="R9785" t="s">
        <v>37</v>
      </c>
      <c r="S9785" t="s">
        <v>53</v>
      </c>
      <c r="T9785" t="s">
        <v>53</v>
      </c>
      <c r="U9785" t="s">
        <v>42</v>
      </c>
      <c r="V9785" t="s">
        <v>43</v>
      </c>
      <c r="W9785">
        <v>174341</v>
      </c>
      <c r="X9785" t="s">
        <v>64</v>
      </c>
      <c r="Y9785">
        <v>22.51</v>
      </c>
      <c r="Z9785">
        <v>2550000</v>
      </c>
      <c r="AA9785" t="s">
        <v>2958</v>
      </c>
      <c r="AB9785" t="s">
        <v>13198</v>
      </c>
      <c r="AC9785" t="s">
        <v>16689</v>
      </c>
    </row>
    <row r="9786" spans="1:29">
      <c r="A9786">
        <f t="shared" si="152"/>
        <v>9785</v>
      </c>
      <c r="B9786" t="s">
        <v>1120</v>
      </c>
      <c r="C9786" t="s">
        <v>58</v>
      </c>
      <c r="D9786" t="s">
        <v>1299</v>
      </c>
      <c r="E9786">
        <v>14.7</v>
      </c>
      <c r="F9786" t="s">
        <v>48</v>
      </c>
      <c r="I9786" t="s">
        <v>7171</v>
      </c>
      <c r="J9786" t="s">
        <v>61</v>
      </c>
      <c r="K9786" t="s">
        <v>88</v>
      </c>
      <c r="L9786" t="s">
        <v>148</v>
      </c>
      <c r="M9786" t="s">
        <v>52</v>
      </c>
      <c r="N9786" t="s">
        <v>39</v>
      </c>
      <c r="O9786" t="s">
        <v>40</v>
      </c>
      <c r="Q9786">
        <v>167.65</v>
      </c>
      <c r="R9786" t="s">
        <v>37</v>
      </c>
      <c r="S9786" t="s">
        <v>53</v>
      </c>
      <c r="T9786" t="s">
        <v>53</v>
      </c>
      <c r="U9786" t="s">
        <v>42</v>
      </c>
      <c r="V9786" t="s">
        <v>43</v>
      </c>
      <c r="W9786">
        <v>105616</v>
      </c>
      <c r="X9786" t="s">
        <v>64</v>
      </c>
      <c r="Y9786">
        <v>36.229999999999997</v>
      </c>
      <c r="Z9786">
        <v>1300000</v>
      </c>
      <c r="AA9786" t="s">
        <v>1301</v>
      </c>
      <c r="AB9786" t="s">
        <v>1302</v>
      </c>
      <c r="AC9786" t="s">
        <v>16690</v>
      </c>
    </row>
    <row r="9787" spans="1:29">
      <c r="A9787">
        <f t="shared" si="152"/>
        <v>9786</v>
      </c>
      <c r="B9787" t="s">
        <v>444</v>
      </c>
      <c r="C9787" t="s">
        <v>58</v>
      </c>
      <c r="D9787" t="s">
        <v>3938</v>
      </c>
      <c r="E9787">
        <v>17</v>
      </c>
      <c r="F9787" t="s">
        <v>48</v>
      </c>
      <c r="I9787" t="s">
        <v>5437</v>
      </c>
      <c r="J9787" t="s">
        <v>61</v>
      </c>
      <c r="K9787" t="s">
        <v>301</v>
      </c>
      <c r="L9787" t="s">
        <v>1007</v>
      </c>
      <c r="M9787" t="s">
        <v>52</v>
      </c>
      <c r="N9787" t="s">
        <v>39</v>
      </c>
      <c r="O9787" t="s">
        <v>40</v>
      </c>
      <c r="Q9787">
        <v>144.30000000000001</v>
      </c>
      <c r="R9787" t="s">
        <v>37</v>
      </c>
      <c r="S9787" t="s">
        <v>53</v>
      </c>
      <c r="T9787" t="s">
        <v>53</v>
      </c>
      <c r="U9787" t="s">
        <v>42</v>
      </c>
      <c r="V9787" t="s">
        <v>43</v>
      </c>
      <c r="W9787">
        <v>130453</v>
      </c>
      <c r="X9787" t="s">
        <v>64</v>
      </c>
      <c r="Y9787">
        <v>26.48</v>
      </c>
      <c r="Z9787">
        <v>2100000</v>
      </c>
      <c r="AB9787" t="s">
        <v>3940</v>
      </c>
      <c r="AC9787" t="s">
        <v>4087</v>
      </c>
    </row>
    <row r="9788" spans="1:29">
      <c r="A9788">
        <f t="shared" si="152"/>
        <v>9787</v>
      </c>
      <c r="B9788" t="s">
        <v>377</v>
      </c>
      <c r="C9788" t="s">
        <v>58</v>
      </c>
      <c r="D9788" t="s">
        <v>1206</v>
      </c>
      <c r="E9788">
        <v>23.96</v>
      </c>
      <c r="F9788" t="s">
        <v>33</v>
      </c>
      <c r="I9788" t="s">
        <v>2016</v>
      </c>
      <c r="J9788" t="s">
        <v>61</v>
      </c>
      <c r="K9788" t="s">
        <v>50</v>
      </c>
      <c r="L9788" t="s">
        <v>126</v>
      </c>
      <c r="M9788" t="s">
        <v>52</v>
      </c>
      <c r="N9788" t="s">
        <v>39</v>
      </c>
      <c r="O9788" t="s">
        <v>40</v>
      </c>
      <c r="Q9788">
        <v>171.95</v>
      </c>
      <c r="R9788" t="s">
        <v>37</v>
      </c>
      <c r="S9788" t="s">
        <v>53</v>
      </c>
      <c r="T9788" t="s">
        <v>53</v>
      </c>
      <c r="U9788" t="s">
        <v>42</v>
      </c>
      <c r="V9788" t="s">
        <v>43</v>
      </c>
      <c r="W9788">
        <v>226176</v>
      </c>
      <c r="X9788" t="s">
        <v>64</v>
      </c>
      <c r="Y9788">
        <v>34.799999999999997</v>
      </c>
      <c r="Z9788">
        <v>2850000</v>
      </c>
      <c r="AB9788" t="s">
        <v>1207</v>
      </c>
      <c r="AC9788" t="s">
        <v>11777</v>
      </c>
    </row>
    <row r="9789" spans="1:29">
      <c r="A9789">
        <f t="shared" si="152"/>
        <v>9788</v>
      </c>
      <c r="B9789" t="s">
        <v>833</v>
      </c>
      <c r="C9789" t="s">
        <v>58</v>
      </c>
      <c r="D9789" t="s">
        <v>12173</v>
      </c>
      <c r="E9789">
        <v>20.86</v>
      </c>
      <c r="F9789" t="s">
        <v>33</v>
      </c>
      <c r="I9789" t="s">
        <v>10959</v>
      </c>
      <c r="J9789" t="s">
        <v>5204</v>
      </c>
      <c r="K9789" t="s">
        <v>132</v>
      </c>
      <c r="L9789" t="s">
        <v>153</v>
      </c>
      <c r="M9789" t="s">
        <v>52</v>
      </c>
      <c r="N9789" t="s">
        <v>39</v>
      </c>
      <c r="O9789" t="s">
        <v>481</v>
      </c>
      <c r="Q9789">
        <v>220.01</v>
      </c>
      <c r="R9789" t="s">
        <v>41</v>
      </c>
      <c r="S9789" t="s">
        <v>54</v>
      </c>
      <c r="T9789" t="s">
        <v>53</v>
      </c>
      <c r="U9789" t="s">
        <v>42</v>
      </c>
      <c r="V9789" t="s">
        <v>43</v>
      </c>
      <c r="W9789">
        <v>437063</v>
      </c>
      <c r="X9789" t="s">
        <v>64</v>
      </c>
      <c r="Y9789">
        <v>39.67</v>
      </c>
      <c r="Z9789">
        <v>3200000</v>
      </c>
      <c r="AB9789" t="s">
        <v>12175</v>
      </c>
      <c r="AC9789" t="s">
        <v>13882</v>
      </c>
    </row>
    <row r="9790" spans="1:29">
      <c r="A9790">
        <f t="shared" si="152"/>
        <v>9789</v>
      </c>
      <c r="B9790" t="s">
        <v>46</v>
      </c>
      <c r="C9790" t="s">
        <v>58</v>
      </c>
      <c r="D9790" t="s">
        <v>1070</v>
      </c>
      <c r="E9790">
        <v>12.11</v>
      </c>
      <c r="F9790" t="s">
        <v>48</v>
      </c>
      <c r="I9790" t="s">
        <v>6827</v>
      </c>
      <c r="J9790" t="s">
        <v>61</v>
      </c>
      <c r="K9790" t="s">
        <v>301</v>
      </c>
      <c r="L9790" t="s">
        <v>651</v>
      </c>
      <c r="M9790" t="s">
        <v>52</v>
      </c>
      <c r="N9790" t="s">
        <v>39</v>
      </c>
      <c r="O9790" t="s">
        <v>40</v>
      </c>
      <c r="Q9790">
        <v>125.78</v>
      </c>
      <c r="R9790" t="s">
        <v>53</v>
      </c>
      <c r="S9790" t="s">
        <v>54</v>
      </c>
      <c r="T9790" t="s">
        <v>53</v>
      </c>
      <c r="U9790" t="s">
        <v>42</v>
      </c>
      <c r="V9790" t="s">
        <v>43</v>
      </c>
      <c r="W9790">
        <v>87913</v>
      </c>
      <c r="X9790" t="s">
        <v>64</v>
      </c>
      <c r="Y9790">
        <v>17.149999999999999</v>
      </c>
      <c r="Z9790">
        <v>1700000</v>
      </c>
      <c r="AB9790" t="s">
        <v>1072</v>
      </c>
      <c r="AC9790" t="s">
        <v>16691</v>
      </c>
    </row>
    <row r="9791" spans="1:29">
      <c r="A9791">
        <f t="shared" si="152"/>
        <v>9790</v>
      </c>
      <c r="B9791" t="s">
        <v>584</v>
      </c>
      <c r="C9791" t="s">
        <v>58</v>
      </c>
      <c r="D9791" t="s">
        <v>12211</v>
      </c>
      <c r="E9791">
        <v>22.72</v>
      </c>
      <c r="F9791" t="s">
        <v>48</v>
      </c>
      <c r="I9791" t="s">
        <v>6015</v>
      </c>
      <c r="J9791" t="s">
        <v>61</v>
      </c>
      <c r="K9791" t="s">
        <v>62</v>
      </c>
      <c r="L9791" t="s">
        <v>171</v>
      </c>
      <c r="M9791" t="s">
        <v>52</v>
      </c>
      <c r="N9791" t="s">
        <v>39</v>
      </c>
      <c r="O9791" t="s">
        <v>40</v>
      </c>
      <c r="Q9791">
        <v>215.56</v>
      </c>
      <c r="R9791" t="s">
        <v>37</v>
      </c>
      <c r="S9791" t="s">
        <v>53</v>
      </c>
      <c r="T9791" t="s">
        <v>37</v>
      </c>
      <c r="U9791" t="s">
        <v>42</v>
      </c>
      <c r="V9791" t="s">
        <v>43</v>
      </c>
      <c r="W9791">
        <v>200505</v>
      </c>
      <c r="X9791" t="s">
        <v>64</v>
      </c>
      <c r="Y9791">
        <v>37.21</v>
      </c>
      <c r="Z9791">
        <v>2650000</v>
      </c>
      <c r="AB9791" t="s">
        <v>12212</v>
      </c>
      <c r="AC9791" t="s">
        <v>15054</v>
      </c>
    </row>
    <row r="9792" spans="1:29">
      <c r="A9792">
        <f t="shared" si="152"/>
        <v>9791</v>
      </c>
      <c r="B9792" t="s">
        <v>558</v>
      </c>
      <c r="C9792" t="s">
        <v>58</v>
      </c>
      <c r="D9792" t="s">
        <v>4516</v>
      </c>
      <c r="E9792">
        <v>17.73</v>
      </c>
      <c r="F9792" t="s">
        <v>33</v>
      </c>
      <c r="I9792" t="s">
        <v>323</v>
      </c>
      <c r="J9792" t="s">
        <v>61</v>
      </c>
      <c r="K9792" t="s">
        <v>121</v>
      </c>
      <c r="L9792" t="s">
        <v>115</v>
      </c>
      <c r="M9792" t="s">
        <v>52</v>
      </c>
      <c r="N9792" t="s">
        <v>2559</v>
      </c>
      <c r="O9792" t="s">
        <v>40</v>
      </c>
      <c r="Q9792">
        <v>140.58000000000001</v>
      </c>
      <c r="R9792" t="s">
        <v>37</v>
      </c>
      <c r="S9792" t="s">
        <v>53</v>
      </c>
      <c r="T9792" t="s">
        <v>53</v>
      </c>
      <c r="U9792" t="s">
        <v>42</v>
      </c>
      <c r="V9792" t="s">
        <v>43</v>
      </c>
      <c r="W9792">
        <v>91515</v>
      </c>
      <c r="X9792" t="s">
        <v>64</v>
      </c>
      <c r="Y9792">
        <v>22.02</v>
      </c>
      <c r="Z9792">
        <v>2300000</v>
      </c>
      <c r="AB9792" t="s">
        <v>4517</v>
      </c>
      <c r="AC9792" t="s">
        <v>12117</v>
      </c>
    </row>
    <row r="9793" spans="1:29">
      <c r="A9793">
        <f t="shared" si="152"/>
        <v>9792</v>
      </c>
      <c r="B9793" t="s">
        <v>444</v>
      </c>
      <c r="C9793" t="s">
        <v>58</v>
      </c>
      <c r="D9793" t="s">
        <v>16692</v>
      </c>
      <c r="E9793">
        <v>29.17</v>
      </c>
      <c r="F9793" t="s">
        <v>33</v>
      </c>
      <c r="I9793" t="s">
        <v>5330</v>
      </c>
      <c r="J9793" t="s">
        <v>96</v>
      </c>
      <c r="K9793" t="s">
        <v>88</v>
      </c>
      <c r="L9793" t="s">
        <v>115</v>
      </c>
      <c r="M9793" t="s">
        <v>52</v>
      </c>
      <c r="N9793" t="s">
        <v>39</v>
      </c>
      <c r="O9793" t="s">
        <v>40</v>
      </c>
      <c r="Q9793">
        <v>175.6</v>
      </c>
      <c r="R9793" t="s">
        <v>41</v>
      </c>
      <c r="S9793" t="s">
        <v>53</v>
      </c>
      <c r="T9793" t="s">
        <v>53</v>
      </c>
      <c r="U9793" t="s">
        <v>42</v>
      </c>
      <c r="V9793" t="s">
        <v>43</v>
      </c>
      <c r="W9793">
        <v>72655</v>
      </c>
      <c r="X9793" t="s">
        <v>64</v>
      </c>
      <c r="Y9793">
        <v>35.21</v>
      </c>
      <c r="Z9793">
        <v>1650000</v>
      </c>
      <c r="AB9793" t="s">
        <v>16693</v>
      </c>
      <c r="AC9793" t="s">
        <v>16694</v>
      </c>
    </row>
    <row r="9794" spans="1:29">
      <c r="A9794">
        <f t="shared" si="152"/>
        <v>9793</v>
      </c>
      <c r="B9794" t="s">
        <v>362</v>
      </c>
      <c r="C9794" t="s">
        <v>58</v>
      </c>
      <c r="D9794" t="s">
        <v>886</v>
      </c>
      <c r="E9794">
        <v>8.82</v>
      </c>
      <c r="F9794" t="s">
        <v>48</v>
      </c>
      <c r="I9794" t="s">
        <v>2957</v>
      </c>
      <c r="J9794" t="s">
        <v>61</v>
      </c>
      <c r="K9794" t="s">
        <v>88</v>
      </c>
      <c r="L9794" t="s">
        <v>755</v>
      </c>
      <c r="M9794" t="s">
        <v>52</v>
      </c>
      <c r="N9794" t="s">
        <v>39</v>
      </c>
      <c r="O9794" t="s">
        <v>40</v>
      </c>
      <c r="Q9794">
        <v>94.68</v>
      </c>
      <c r="R9794" t="s">
        <v>53</v>
      </c>
      <c r="S9794" t="s">
        <v>53</v>
      </c>
      <c r="T9794" t="s">
        <v>54</v>
      </c>
      <c r="U9794" t="s">
        <v>42</v>
      </c>
      <c r="V9794" t="s">
        <v>43</v>
      </c>
      <c r="W9794">
        <v>125724</v>
      </c>
      <c r="X9794" t="s">
        <v>91</v>
      </c>
      <c r="Y9794">
        <v>13.55</v>
      </c>
      <c r="Z9794">
        <v>850000</v>
      </c>
      <c r="AB9794" t="s">
        <v>6613</v>
      </c>
      <c r="AC9794" t="s">
        <v>7683</v>
      </c>
    </row>
    <row r="9795" spans="1:29">
      <c r="A9795">
        <f t="shared" ref="A9795:A9858" si="153">ROW()-1</f>
        <v>9794</v>
      </c>
      <c r="B9795" t="s">
        <v>135</v>
      </c>
      <c r="C9795" t="s">
        <v>58</v>
      </c>
      <c r="D9795" t="s">
        <v>16695</v>
      </c>
      <c r="E9795">
        <v>25.02</v>
      </c>
      <c r="F9795" t="s">
        <v>33</v>
      </c>
      <c r="I9795" t="s">
        <v>7195</v>
      </c>
      <c r="J9795" t="s">
        <v>487</v>
      </c>
      <c r="K9795" t="s">
        <v>233</v>
      </c>
      <c r="L9795" t="s">
        <v>111</v>
      </c>
      <c r="M9795" t="s">
        <v>52</v>
      </c>
      <c r="N9795" t="s">
        <v>39</v>
      </c>
      <c r="O9795" t="s">
        <v>40</v>
      </c>
      <c r="Q9795">
        <v>179.56</v>
      </c>
      <c r="R9795" t="s">
        <v>37</v>
      </c>
      <c r="S9795" t="s">
        <v>53</v>
      </c>
      <c r="T9795" t="s">
        <v>53</v>
      </c>
      <c r="U9795" t="s">
        <v>42</v>
      </c>
      <c r="V9795" t="s">
        <v>43</v>
      </c>
      <c r="W9795">
        <v>55087</v>
      </c>
      <c r="X9795" t="s">
        <v>64</v>
      </c>
      <c r="Y9795">
        <v>31.64</v>
      </c>
      <c r="Z9795">
        <v>1460000</v>
      </c>
    </row>
    <row r="9796" spans="1:29">
      <c r="A9796">
        <f t="shared" si="153"/>
        <v>9795</v>
      </c>
      <c r="B9796" t="s">
        <v>448</v>
      </c>
      <c r="C9796" t="s">
        <v>58</v>
      </c>
      <c r="D9796" t="s">
        <v>9449</v>
      </c>
      <c r="E9796">
        <v>25.12</v>
      </c>
      <c r="F9796" t="s">
        <v>33</v>
      </c>
      <c r="I9796" t="s">
        <v>7192</v>
      </c>
      <c r="J9796" t="s">
        <v>61</v>
      </c>
      <c r="K9796" t="s">
        <v>121</v>
      </c>
      <c r="L9796" t="s">
        <v>202</v>
      </c>
      <c r="M9796" t="s">
        <v>90</v>
      </c>
      <c r="N9796" t="s">
        <v>39</v>
      </c>
      <c r="O9796" t="s">
        <v>40</v>
      </c>
      <c r="Q9796">
        <v>111.31</v>
      </c>
      <c r="R9796" t="s">
        <v>53</v>
      </c>
      <c r="S9796" t="s">
        <v>53</v>
      </c>
      <c r="T9796" t="s">
        <v>54</v>
      </c>
      <c r="U9796" t="s">
        <v>42</v>
      </c>
      <c r="V9796" t="s">
        <v>43</v>
      </c>
      <c r="W9796">
        <v>131961</v>
      </c>
      <c r="X9796" t="s">
        <v>64</v>
      </c>
      <c r="Y9796">
        <v>35.53</v>
      </c>
      <c r="Z9796">
        <v>2100000</v>
      </c>
      <c r="AB9796" t="s">
        <v>9450</v>
      </c>
      <c r="AC9796" t="s">
        <v>6068</v>
      </c>
    </row>
    <row r="9797" spans="1:29">
      <c r="A9797">
        <f t="shared" si="153"/>
        <v>9796</v>
      </c>
      <c r="B9797" t="s">
        <v>2123</v>
      </c>
      <c r="C9797" t="s">
        <v>58</v>
      </c>
      <c r="D9797" t="s">
        <v>16696</v>
      </c>
      <c r="E9797">
        <v>12.53</v>
      </c>
      <c r="F9797" t="s">
        <v>33</v>
      </c>
      <c r="I9797" t="s">
        <v>8079</v>
      </c>
      <c r="J9797" t="s">
        <v>61</v>
      </c>
      <c r="K9797" t="s">
        <v>132</v>
      </c>
      <c r="L9797" t="s">
        <v>115</v>
      </c>
      <c r="M9797" t="s">
        <v>52</v>
      </c>
      <c r="N9797" t="s">
        <v>39</v>
      </c>
      <c r="O9797" t="s">
        <v>40</v>
      </c>
      <c r="Q9797">
        <v>95.05</v>
      </c>
      <c r="R9797" t="s">
        <v>54</v>
      </c>
      <c r="S9797" t="s">
        <v>54</v>
      </c>
      <c r="T9797" t="s">
        <v>54</v>
      </c>
      <c r="U9797" t="s">
        <v>42</v>
      </c>
      <c r="V9797" t="s">
        <v>43</v>
      </c>
      <c r="W9797">
        <v>155316</v>
      </c>
      <c r="X9797" t="s">
        <v>64</v>
      </c>
      <c r="Y9797">
        <v>38.520000000000003</v>
      </c>
      <c r="Z9797">
        <v>2600000</v>
      </c>
      <c r="AB9797" t="s">
        <v>8839</v>
      </c>
    </row>
    <row r="9798" spans="1:29">
      <c r="A9798">
        <f t="shared" si="153"/>
        <v>9797</v>
      </c>
      <c r="B9798" t="s">
        <v>9591</v>
      </c>
      <c r="C9798" t="s">
        <v>58</v>
      </c>
      <c r="D9798" t="s">
        <v>16697</v>
      </c>
      <c r="E9798">
        <v>20.94</v>
      </c>
      <c r="F9798" t="s">
        <v>33</v>
      </c>
      <c r="I9798" t="s">
        <v>2341</v>
      </c>
      <c r="J9798" t="s">
        <v>487</v>
      </c>
      <c r="K9798" t="s">
        <v>50</v>
      </c>
      <c r="L9798" t="s">
        <v>177</v>
      </c>
      <c r="M9798" t="s">
        <v>90</v>
      </c>
      <c r="N9798" t="s">
        <v>98</v>
      </c>
      <c r="O9798" t="s">
        <v>40</v>
      </c>
      <c r="Q9798">
        <v>85.41</v>
      </c>
      <c r="R9798" t="s">
        <v>53</v>
      </c>
      <c r="S9798" t="s">
        <v>54</v>
      </c>
      <c r="T9798" t="s">
        <v>54</v>
      </c>
      <c r="U9798" t="s">
        <v>42</v>
      </c>
      <c r="V9798" t="s">
        <v>43</v>
      </c>
      <c r="W9798">
        <v>63224</v>
      </c>
      <c r="X9798" t="s">
        <v>122</v>
      </c>
      <c r="Y9798">
        <v>0</v>
      </c>
      <c r="Z9798">
        <v>0</v>
      </c>
      <c r="AB9798" t="s">
        <v>16698</v>
      </c>
      <c r="AC9798" t="s">
        <v>620</v>
      </c>
    </row>
    <row r="9799" spans="1:29">
      <c r="A9799">
        <f t="shared" si="153"/>
        <v>9798</v>
      </c>
      <c r="B9799" t="s">
        <v>558</v>
      </c>
      <c r="C9799" t="s">
        <v>58</v>
      </c>
      <c r="D9799" t="s">
        <v>16699</v>
      </c>
      <c r="E9799">
        <v>13.81</v>
      </c>
      <c r="F9799" t="s">
        <v>48</v>
      </c>
      <c r="I9799" t="s">
        <v>16700</v>
      </c>
      <c r="J9799" t="s">
        <v>61</v>
      </c>
      <c r="K9799" t="s">
        <v>170</v>
      </c>
      <c r="L9799" t="s">
        <v>75</v>
      </c>
      <c r="M9799" t="s">
        <v>52</v>
      </c>
      <c r="N9799" t="s">
        <v>39</v>
      </c>
      <c r="O9799" t="s">
        <v>40</v>
      </c>
      <c r="Q9799">
        <v>100.58</v>
      </c>
      <c r="R9799" t="s">
        <v>53</v>
      </c>
      <c r="S9799" t="s">
        <v>53</v>
      </c>
      <c r="T9799" t="s">
        <v>53</v>
      </c>
      <c r="U9799" t="s">
        <v>42</v>
      </c>
      <c r="V9799" t="s">
        <v>43</v>
      </c>
      <c r="W9799">
        <v>56830</v>
      </c>
      <c r="X9799" t="s">
        <v>64</v>
      </c>
      <c r="Y9799">
        <v>22.98</v>
      </c>
      <c r="Z9799">
        <v>1240000</v>
      </c>
      <c r="AB9799" t="s">
        <v>10317</v>
      </c>
    </row>
    <row r="9800" spans="1:29">
      <c r="A9800">
        <f t="shared" si="153"/>
        <v>9799</v>
      </c>
      <c r="B9800" t="s">
        <v>283</v>
      </c>
      <c r="C9800" t="s">
        <v>58</v>
      </c>
      <c r="D9800" t="s">
        <v>3946</v>
      </c>
      <c r="E9800">
        <v>21.05</v>
      </c>
      <c r="F9800" t="s">
        <v>33</v>
      </c>
      <c r="I9800" t="s">
        <v>10600</v>
      </c>
      <c r="J9800" t="s">
        <v>61</v>
      </c>
      <c r="K9800" t="s">
        <v>132</v>
      </c>
      <c r="L9800" t="s">
        <v>82</v>
      </c>
      <c r="M9800" t="s">
        <v>52</v>
      </c>
      <c r="N9800" t="s">
        <v>39</v>
      </c>
      <c r="O9800" t="s">
        <v>40</v>
      </c>
      <c r="Q9800">
        <v>141.56</v>
      </c>
      <c r="R9800" t="s">
        <v>37</v>
      </c>
      <c r="S9800" t="s">
        <v>53</v>
      </c>
      <c r="T9800" t="s">
        <v>53</v>
      </c>
      <c r="U9800" t="s">
        <v>42</v>
      </c>
      <c r="V9800" t="s">
        <v>43</v>
      </c>
      <c r="W9800">
        <v>64761</v>
      </c>
      <c r="X9800" t="s">
        <v>64</v>
      </c>
      <c r="Y9800">
        <v>33.47</v>
      </c>
      <c r="Z9800">
        <v>1200000</v>
      </c>
      <c r="AB9800" t="s">
        <v>3948</v>
      </c>
      <c r="AC9800" t="s">
        <v>2279</v>
      </c>
    </row>
    <row r="9801" spans="1:29">
      <c r="A9801">
        <f t="shared" si="153"/>
        <v>9800</v>
      </c>
      <c r="B9801" t="s">
        <v>71</v>
      </c>
      <c r="C9801" t="s">
        <v>58</v>
      </c>
      <c r="D9801" t="s">
        <v>1462</v>
      </c>
      <c r="E9801">
        <v>28.82</v>
      </c>
      <c r="F9801" t="s">
        <v>33</v>
      </c>
      <c r="I9801" t="s">
        <v>4209</v>
      </c>
      <c r="J9801" t="s">
        <v>61</v>
      </c>
      <c r="K9801" t="s">
        <v>170</v>
      </c>
      <c r="L9801" t="s">
        <v>75</v>
      </c>
      <c r="M9801" t="s">
        <v>52</v>
      </c>
      <c r="N9801" t="s">
        <v>39</v>
      </c>
      <c r="O9801" t="s">
        <v>40</v>
      </c>
      <c r="Q9801">
        <v>159.66</v>
      </c>
      <c r="R9801" t="s">
        <v>37</v>
      </c>
      <c r="S9801" t="s">
        <v>53</v>
      </c>
      <c r="T9801" t="s">
        <v>53</v>
      </c>
      <c r="U9801" t="s">
        <v>42</v>
      </c>
      <c r="V9801" t="s">
        <v>43</v>
      </c>
      <c r="W9801">
        <v>101948</v>
      </c>
      <c r="X9801" t="s">
        <v>64</v>
      </c>
      <c r="Y9801">
        <v>31.85</v>
      </c>
      <c r="Z9801">
        <v>1550000</v>
      </c>
      <c r="AB9801" t="s">
        <v>7960</v>
      </c>
      <c r="AC9801" t="s">
        <v>12126</v>
      </c>
    </row>
    <row r="9802" spans="1:29">
      <c r="A9802">
        <f t="shared" si="153"/>
        <v>9801</v>
      </c>
      <c r="B9802" t="s">
        <v>444</v>
      </c>
      <c r="C9802" t="s">
        <v>58</v>
      </c>
      <c r="D9802" t="s">
        <v>1575</v>
      </c>
      <c r="E9802">
        <v>9.94</v>
      </c>
      <c r="F9802" t="s">
        <v>48</v>
      </c>
      <c r="I9802" t="s">
        <v>6381</v>
      </c>
      <c r="J9802" t="s">
        <v>96</v>
      </c>
      <c r="K9802" t="s">
        <v>1426</v>
      </c>
      <c r="L9802" t="s">
        <v>755</v>
      </c>
      <c r="M9802" t="s">
        <v>52</v>
      </c>
      <c r="N9802" t="s">
        <v>39</v>
      </c>
      <c r="O9802" t="s">
        <v>40</v>
      </c>
      <c r="Q9802">
        <v>107.03</v>
      </c>
      <c r="R9802" t="s">
        <v>53</v>
      </c>
      <c r="S9802" t="s">
        <v>53</v>
      </c>
      <c r="T9802" t="s">
        <v>54</v>
      </c>
      <c r="U9802" t="s">
        <v>42</v>
      </c>
      <c r="V9802" t="s">
        <v>43</v>
      </c>
      <c r="W9802">
        <v>148529</v>
      </c>
      <c r="X9802" t="s">
        <v>64</v>
      </c>
      <c r="Y9802">
        <v>23.41</v>
      </c>
      <c r="Z9802">
        <v>1800000</v>
      </c>
      <c r="AB9802" t="s">
        <v>1576</v>
      </c>
      <c r="AC9802" t="s">
        <v>1232</v>
      </c>
    </row>
    <row r="9803" spans="1:29">
      <c r="A9803">
        <f t="shared" si="153"/>
        <v>9802</v>
      </c>
      <c r="B9803" t="s">
        <v>362</v>
      </c>
      <c r="C9803" t="s">
        <v>58</v>
      </c>
      <c r="D9803" t="s">
        <v>16701</v>
      </c>
      <c r="E9803">
        <v>27.94</v>
      </c>
      <c r="F9803" t="s">
        <v>33</v>
      </c>
      <c r="I9803" t="s">
        <v>586</v>
      </c>
      <c r="J9803" t="s">
        <v>61</v>
      </c>
      <c r="K9803" t="s">
        <v>50</v>
      </c>
      <c r="L9803" t="s">
        <v>75</v>
      </c>
      <c r="M9803" t="s">
        <v>52</v>
      </c>
      <c r="N9803" t="s">
        <v>39</v>
      </c>
      <c r="O9803" t="s">
        <v>40</v>
      </c>
      <c r="Q9803">
        <v>156.9</v>
      </c>
      <c r="R9803" t="s">
        <v>37</v>
      </c>
      <c r="S9803" t="s">
        <v>53</v>
      </c>
      <c r="T9803" t="s">
        <v>53</v>
      </c>
      <c r="U9803" t="s">
        <v>42</v>
      </c>
      <c r="V9803" t="s">
        <v>43</v>
      </c>
      <c r="W9803">
        <v>97842</v>
      </c>
      <c r="X9803" t="s">
        <v>64</v>
      </c>
      <c r="Y9803">
        <v>27.61</v>
      </c>
      <c r="Z9803">
        <v>1550000</v>
      </c>
      <c r="AB9803" t="s">
        <v>16702</v>
      </c>
      <c r="AC9803" t="s">
        <v>7038</v>
      </c>
    </row>
    <row r="9804" spans="1:29">
      <c r="A9804">
        <f t="shared" si="153"/>
        <v>9803</v>
      </c>
      <c r="B9804" t="s">
        <v>2085</v>
      </c>
      <c r="C9804" t="s">
        <v>58</v>
      </c>
      <c r="D9804" t="s">
        <v>2262</v>
      </c>
      <c r="E9804">
        <v>21.65</v>
      </c>
      <c r="G9804" t="s">
        <v>307</v>
      </c>
      <c r="H9804" t="s">
        <v>308</v>
      </c>
      <c r="I9804" t="s">
        <v>3251</v>
      </c>
      <c r="J9804" t="s">
        <v>61</v>
      </c>
      <c r="K9804" t="s">
        <v>132</v>
      </c>
      <c r="L9804" t="s">
        <v>177</v>
      </c>
      <c r="M9804" t="s">
        <v>90</v>
      </c>
      <c r="N9804" t="s">
        <v>39</v>
      </c>
      <c r="O9804" t="s">
        <v>40</v>
      </c>
      <c r="Q9804">
        <v>162.76</v>
      </c>
      <c r="R9804" t="s">
        <v>37</v>
      </c>
      <c r="S9804" t="s">
        <v>53</v>
      </c>
      <c r="T9804" t="s">
        <v>53</v>
      </c>
      <c r="U9804" t="s">
        <v>42</v>
      </c>
      <c r="V9804" t="s">
        <v>43</v>
      </c>
      <c r="W9804">
        <v>68050</v>
      </c>
      <c r="X9804" t="s">
        <v>64</v>
      </c>
      <c r="Y9804">
        <v>45.2</v>
      </c>
      <c r="Z9804">
        <v>1100000</v>
      </c>
      <c r="AB9804" t="s">
        <v>2264</v>
      </c>
      <c r="AC9804" t="s">
        <v>2717</v>
      </c>
    </row>
    <row r="9805" spans="1:29">
      <c r="A9805">
        <f t="shared" si="153"/>
        <v>9804</v>
      </c>
      <c r="B9805" t="s">
        <v>190</v>
      </c>
      <c r="C9805" t="s">
        <v>58</v>
      </c>
      <c r="D9805" t="s">
        <v>475</v>
      </c>
      <c r="E9805">
        <v>24.05</v>
      </c>
      <c r="F9805" t="s">
        <v>181</v>
      </c>
      <c r="I9805" t="s">
        <v>4729</v>
      </c>
      <c r="J9805" t="s">
        <v>96</v>
      </c>
      <c r="K9805" t="s">
        <v>50</v>
      </c>
      <c r="L9805" t="s">
        <v>115</v>
      </c>
      <c r="M9805" t="s">
        <v>212</v>
      </c>
      <c r="N9805" t="s">
        <v>98</v>
      </c>
      <c r="O9805" t="s">
        <v>40</v>
      </c>
      <c r="Q9805">
        <v>154.44</v>
      </c>
      <c r="R9805" t="s">
        <v>37</v>
      </c>
      <c r="S9805" t="s">
        <v>54</v>
      </c>
      <c r="T9805" t="s">
        <v>53</v>
      </c>
      <c r="U9805" t="s">
        <v>42</v>
      </c>
      <c r="V9805" t="s">
        <v>43</v>
      </c>
      <c r="W9805">
        <v>117730</v>
      </c>
      <c r="X9805" t="s">
        <v>64</v>
      </c>
      <c r="Y9805">
        <v>34.42</v>
      </c>
      <c r="Z9805">
        <v>1280000</v>
      </c>
      <c r="AB9805" t="s">
        <v>954</v>
      </c>
      <c r="AC9805" t="s">
        <v>16703</v>
      </c>
    </row>
    <row r="9806" spans="1:29">
      <c r="A9806">
        <f t="shared" si="153"/>
        <v>9805</v>
      </c>
      <c r="B9806" t="s">
        <v>135</v>
      </c>
      <c r="C9806" t="s">
        <v>58</v>
      </c>
      <c r="D9806" t="s">
        <v>16704</v>
      </c>
      <c r="E9806">
        <v>9.51</v>
      </c>
      <c r="F9806" t="s">
        <v>33</v>
      </c>
      <c r="I9806" t="s">
        <v>6633</v>
      </c>
      <c r="J9806" t="s">
        <v>96</v>
      </c>
      <c r="K9806" t="s">
        <v>301</v>
      </c>
      <c r="L9806" t="s">
        <v>82</v>
      </c>
      <c r="M9806" t="s">
        <v>52</v>
      </c>
      <c r="N9806" t="s">
        <v>39</v>
      </c>
      <c r="O9806" t="s">
        <v>40</v>
      </c>
      <c r="Q9806">
        <v>80.650000000000006</v>
      </c>
      <c r="R9806" t="s">
        <v>53</v>
      </c>
      <c r="S9806" t="s">
        <v>54</v>
      </c>
      <c r="T9806" t="s">
        <v>54</v>
      </c>
      <c r="U9806" t="s">
        <v>42</v>
      </c>
      <c r="V9806" t="s">
        <v>43</v>
      </c>
      <c r="W9806">
        <v>197839</v>
      </c>
      <c r="X9806" t="s">
        <v>181</v>
      </c>
      <c r="Y9806">
        <v>12.16</v>
      </c>
      <c r="Z9806">
        <v>1800000</v>
      </c>
      <c r="AB9806" t="s">
        <v>16705</v>
      </c>
      <c r="AC9806" t="s">
        <v>16706</v>
      </c>
    </row>
    <row r="9807" spans="1:29">
      <c r="A9807">
        <f t="shared" si="153"/>
        <v>9806</v>
      </c>
      <c r="B9807" t="s">
        <v>167</v>
      </c>
      <c r="C9807" t="s">
        <v>58</v>
      </c>
      <c r="D9807" t="s">
        <v>3034</v>
      </c>
      <c r="E9807">
        <v>14.19</v>
      </c>
      <c r="F9807" t="s">
        <v>33</v>
      </c>
      <c r="I9807" t="s">
        <v>5015</v>
      </c>
      <c r="J9807" t="s">
        <v>61</v>
      </c>
      <c r="K9807" t="s">
        <v>2171</v>
      </c>
      <c r="L9807" t="s">
        <v>3035</v>
      </c>
      <c r="M9807" t="s">
        <v>52</v>
      </c>
      <c r="N9807" t="s">
        <v>39</v>
      </c>
      <c r="O9807" t="s">
        <v>40</v>
      </c>
      <c r="Q9807">
        <v>163.01</v>
      </c>
      <c r="R9807" t="s">
        <v>37</v>
      </c>
      <c r="S9807" t="s">
        <v>53</v>
      </c>
      <c r="T9807" t="s">
        <v>53</v>
      </c>
      <c r="U9807" t="s">
        <v>42</v>
      </c>
      <c r="V9807" t="s">
        <v>43</v>
      </c>
      <c r="W9807">
        <v>108788</v>
      </c>
      <c r="X9807" t="s">
        <v>64</v>
      </c>
      <c r="Y9807">
        <v>32.94</v>
      </c>
      <c r="Z9807">
        <v>1800000</v>
      </c>
      <c r="AB9807" t="s">
        <v>3036</v>
      </c>
      <c r="AC9807" t="s">
        <v>16707</v>
      </c>
    </row>
    <row r="9808" spans="1:29">
      <c r="A9808">
        <f t="shared" si="153"/>
        <v>9807</v>
      </c>
      <c r="B9808" t="s">
        <v>612</v>
      </c>
      <c r="C9808" t="s">
        <v>58</v>
      </c>
      <c r="D9808" t="s">
        <v>16708</v>
      </c>
      <c r="E9808">
        <v>16.32</v>
      </c>
      <c r="F9808" t="s">
        <v>33</v>
      </c>
      <c r="I9808" t="s">
        <v>8694</v>
      </c>
      <c r="J9808" t="s">
        <v>61</v>
      </c>
      <c r="K9808" t="s">
        <v>138</v>
      </c>
      <c r="L9808" t="s">
        <v>75</v>
      </c>
      <c r="M9808" t="s">
        <v>52</v>
      </c>
      <c r="N9808" t="s">
        <v>39</v>
      </c>
      <c r="O9808" t="s">
        <v>40</v>
      </c>
      <c r="Q9808">
        <v>121.58</v>
      </c>
      <c r="R9808" t="s">
        <v>53</v>
      </c>
      <c r="S9808" t="s">
        <v>53</v>
      </c>
      <c r="T9808" t="s">
        <v>54</v>
      </c>
      <c r="U9808" t="s">
        <v>42</v>
      </c>
      <c r="V9808" t="s">
        <v>43</v>
      </c>
      <c r="W9808">
        <v>38507</v>
      </c>
      <c r="X9808" t="s">
        <v>64</v>
      </c>
      <c r="Y9808">
        <v>29.39</v>
      </c>
      <c r="Z9808">
        <v>1300000</v>
      </c>
      <c r="AB9808" t="s">
        <v>1274</v>
      </c>
    </row>
    <row r="9809" spans="1:29">
      <c r="A9809">
        <f t="shared" si="153"/>
        <v>9808</v>
      </c>
      <c r="B9809" t="s">
        <v>154</v>
      </c>
      <c r="C9809" t="s">
        <v>58</v>
      </c>
      <c r="D9809" t="s">
        <v>16709</v>
      </c>
      <c r="E9809">
        <v>25.3</v>
      </c>
      <c r="F9809" t="s">
        <v>33</v>
      </c>
      <c r="I9809" t="s">
        <v>16710</v>
      </c>
      <c r="J9809" t="s">
        <v>61</v>
      </c>
      <c r="K9809" t="s">
        <v>88</v>
      </c>
      <c r="L9809" t="s">
        <v>755</v>
      </c>
      <c r="M9809" t="s">
        <v>52</v>
      </c>
      <c r="N9809" t="s">
        <v>39</v>
      </c>
      <c r="O9809" t="s">
        <v>40</v>
      </c>
      <c r="Q9809">
        <v>138.83000000000001</v>
      </c>
      <c r="R9809" t="s">
        <v>37</v>
      </c>
      <c r="S9809" t="s">
        <v>53</v>
      </c>
      <c r="T9809" t="s">
        <v>53</v>
      </c>
      <c r="U9809" t="s">
        <v>42</v>
      </c>
      <c r="V9809" t="s">
        <v>43</v>
      </c>
      <c r="W9809">
        <v>118022</v>
      </c>
      <c r="X9809" t="s">
        <v>64</v>
      </c>
      <c r="Y9809">
        <v>32.07</v>
      </c>
      <c r="Z9809">
        <v>1400000</v>
      </c>
      <c r="AB9809" t="s">
        <v>756</v>
      </c>
      <c r="AC9809" t="s">
        <v>867</v>
      </c>
    </row>
    <row r="9810" spans="1:29">
      <c r="A9810">
        <f t="shared" si="153"/>
        <v>9809</v>
      </c>
      <c r="B9810" t="s">
        <v>57</v>
      </c>
      <c r="C9810" t="s">
        <v>58</v>
      </c>
      <c r="D9810" t="s">
        <v>16711</v>
      </c>
      <c r="E9810">
        <v>29.43</v>
      </c>
      <c r="F9810" t="s">
        <v>181</v>
      </c>
      <c r="I9810" t="s">
        <v>14752</v>
      </c>
      <c r="J9810" t="s">
        <v>304</v>
      </c>
      <c r="K9810" t="s">
        <v>50</v>
      </c>
      <c r="L9810" t="s">
        <v>75</v>
      </c>
      <c r="M9810" t="s">
        <v>52</v>
      </c>
      <c r="N9810" t="s">
        <v>39</v>
      </c>
      <c r="O9810" t="s">
        <v>40</v>
      </c>
      <c r="Q9810">
        <v>248.37</v>
      </c>
      <c r="R9810" t="s">
        <v>41</v>
      </c>
      <c r="S9810" t="s">
        <v>53</v>
      </c>
      <c r="T9810" t="s">
        <v>53</v>
      </c>
      <c r="U9810" t="s">
        <v>42</v>
      </c>
      <c r="V9810" t="s">
        <v>43</v>
      </c>
      <c r="W9810">
        <v>78931</v>
      </c>
      <c r="X9810" t="s">
        <v>64</v>
      </c>
      <c r="Y9810">
        <v>86.71</v>
      </c>
      <c r="Z9810">
        <v>2650000</v>
      </c>
      <c r="AB9810" t="s">
        <v>4287</v>
      </c>
    </row>
    <row r="9811" spans="1:29">
      <c r="A9811">
        <f t="shared" si="153"/>
        <v>9810</v>
      </c>
      <c r="B9811" t="s">
        <v>388</v>
      </c>
      <c r="C9811" t="s">
        <v>58</v>
      </c>
      <c r="D9811" t="s">
        <v>12491</v>
      </c>
      <c r="E9811">
        <v>21.71</v>
      </c>
      <c r="F9811" t="s">
        <v>33</v>
      </c>
      <c r="I9811" t="s">
        <v>2778</v>
      </c>
      <c r="J9811" t="s">
        <v>61</v>
      </c>
      <c r="K9811" t="s">
        <v>121</v>
      </c>
      <c r="L9811" t="s">
        <v>51</v>
      </c>
      <c r="M9811" t="s">
        <v>52</v>
      </c>
      <c r="N9811" t="s">
        <v>39</v>
      </c>
      <c r="O9811" t="s">
        <v>40</v>
      </c>
      <c r="Q9811">
        <v>124.58</v>
      </c>
      <c r="R9811" t="s">
        <v>53</v>
      </c>
      <c r="S9811" t="s">
        <v>53</v>
      </c>
      <c r="T9811" t="s">
        <v>53</v>
      </c>
      <c r="U9811" t="s">
        <v>42</v>
      </c>
      <c r="V9811" t="s">
        <v>43</v>
      </c>
      <c r="W9811">
        <v>87048</v>
      </c>
      <c r="X9811" t="s">
        <v>64</v>
      </c>
      <c r="Y9811">
        <v>34.4</v>
      </c>
      <c r="Z9811">
        <v>1150000</v>
      </c>
      <c r="AB9811" t="s">
        <v>12492</v>
      </c>
      <c r="AC9811" t="s">
        <v>16712</v>
      </c>
    </row>
    <row r="9812" spans="1:29">
      <c r="A9812">
        <f t="shared" si="153"/>
        <v>9811</v>
      </c>
      <c r="B9812" t="s">
        <v>444</v>
      </c>
      <c r="C9812" t="s">
        <v>58</v>
      </c>
      <c r="D9812" t="s">
        <v>12904</v>
      </c>
      <c r="E9812">
        <v>26.47</v>
      </c>
      <c r="F9812" t="s">
        <v>33</v>
      </c>
      <c r="I9812" t="s">
        <v>8742</v>
      </c>
      <c r="J9812" t="s">
        <v>61</v>
      </c>
      <c r="K9812" t="s">
        <v>121</v>
      </c>
      <c r="L9812" t="s">
        <v>115</v>
      </c>
      <c r="M9812" t="s">
        <v>52</v>
      </c>
      <c r="N9812" t="s">
        <v>39</v>
      </c>
      <c r="O9812" t="s">
        <v>40</v>
      </c>
      <c r="Q9812">
        <v>158.4</v>
      </c>
      <c r="R9812" t="s">
        <v>37</v>
      </c>
      <c r="S9812" t="s">
        <v>53</v>
      </c>
      <c r="T9812" t="s">
        <v>53</v>
      </c>
      <c r="U9812" t="s">
        <v>42</v>
      </c>
      <c r="V9812" t="s">
        <v>43</v>
      </c>
      <c r="W9812">
        <v>123923</v>
      </c>
      <c r="X9812" t="s">
        <v>64</v>
      </c>
      <c r="Y9812">
        <v>36.549999999999997</v>
      </c>
      <c r="Z9812">
        <v>1800000</v>
      </c>
      <c r="AB9812" t="s">
        <v>12905</v>
      </c>
      <c r="AC9812" t="s">
        <v>16713</v>
      </c>
    </row>
    <row r="9813" spans="1:29">
      <c r="A9813">
        <f t="shared" si="153"/>
        <v>9812</v>
      </c>
      <c r="B9813" t="s">
        <v>444</v>
      </c>
      <c r="C9813" t="s">
        <v>58</v>
      </c>
      <c r="D9813" t="s">
        <v>4158</v>
      </c>
      <c r="E9813">
        <v>10.94</v>
      </c>
      <c r="F9813" t="s">
        <v>48</v>
      </c>
      <c r="I9813" t="s">
        <v>5545</v>
      </c>
      <c r="J9813" t="s">
        <v>61</v>
      </c>
      <c r="K9813" t="s">
        <v>301</v>
      </c>
      <c r="L9813" t="s">
        <v>1007</v>
      </c>
      <c r="M9813" t="s">
        <v>52</v>
      </c>
      <c r="N9813" t="s">
        <v>39</v>
      </c>
      <c r="O9813" t="s">
        <v>40</v>
      </c>
      <c r="Q9813">
        <v>129.21</v>
      </c>
      <c r="R9813" t="s">
        <v>53</v>
      </c>
      <c r="S9813" t="s">
        <v>53</v>
      </c>
      <c r="T9813" t="s">
        <v>53</v>
      </c>
      <c r="U9813" t="s">
        <v>42</v>
      </c>
      <c r="V9813" t="s">
        <v>43</v>
      </c>
      <c r="W9813">
        <v>99980</v>
      </c>
      <c r="X9813" t="s">
        <v>64</v>
      </c>
      <c r="Y9813">
        <v>27.49</v>
      </c>
      <c r="Z9813">
        <v>1600000</v>
      </c>
      <c r="AB9813" t="s">
        <v>4160</v>
      </c>
      <c r="AC9813" t="s">
        <v>9717</v>
      </c>
    </row>
    <row r="9814" spans="1:29">
      <c r="A9814">
        <f t="shared" si="153"/>
        <v>9813</v>
      </c>
      <c r="B9814" t="s">
        <v>101</v>
      </c>
      <c r="C9814" t="s">
        <v>58</v>
      </c>
      <c r="D9814" t="s">
        <v>10631</v>
      </c>
      <c r="E9814">
        <v>40.78</v>
      </c>
      <c r="F9814" t="s">
        <v>33</v>
      </c>
      <c r="I9814" t="s">
        <v>253</v>
      </c>
      <c r="J9814" t="s">
        <v>304</v>
      </c>
      <c r="K9814" t="s">
        <v>132</v>
      </c>
      <c r="L9814" t="s">
        <v>75</v>
      </c>
      <c r="M9814" t="s">
        <v>52</v>
      </c>
      <c r="N9814" t="s">
        <v>39</v>
      </c>
      <c r="O9814" t="s">
        <v>40</v>
      </c>
      <c r="Q9814">
        <v>208.49</v>
      </c>
      <c r="R9814" t="s">
        <v>41</v>
      </c>
      <c r="S9814" t="s">
        <v>53</v>
      </c>
      <c r="T9814" t="s">
        <v>53</v>
      </c>
      <c r="U9814" t="s">
        <v>42</v>
      </c>
      <c r="V9814" t="s">
        <v>43</v>
      </c>
      <c r="W9814">
        <v>66526</v>
      </c>
      <c r="X9814" t="s">
        <v>64</v>
      </c>
      <c r="Y9814">
        <v>51.56</v>
      </c>
      <c r="Z9814">
        <v>2400000</v>
      </c>
      <c r="AB9814" t="s">
        <v>10632</v>
      </c>
      <c r="AC9814" t="s">
        <v>16714</v>
      </c>
    </row>
    <row r="9815" spans="1:29">
      <c r="A9815">
        <f t="shared" si="153"/>
        <v>9814</v>
      </c>
      <c r="B9815" t="s">
        <v>448</v>
      </c>
      <c r="C9815" t="s">
        <v>58</v>
      </c>
      <c r="D9815" t="s">
        <v>5025</v>
      </c>
      <c r="E9815">
        <v>16.350000000000001</v>
      </c>
      <c r="F9815" t="s">
        <v>33</v>
      </c>
      <c r="I9815" t="s">
        <v>7465</v>
      </c>
      <c r="J9815" t="s">
        <v>61</v>
      </c>
      <c r="K9815" t="s">
        <v>74</v>
      </c>
      <c r="L9815" t="s">
        <v>75</v>
      </c>
      <c r="M9815" t="s">
        <v>52</v>
      </c>
      <c r="N9815" t="s">
        <v>39</v>
      </c>
      <c r="O9815" t="s">
        <v>40</v>
      </c>
      <c r="Q9815">
        <v>128.91999999999999</v>
      </c>
      <c r="R9815" t="s">
        <v>53</v>
      </c>
      <c r="S9815" t="s">
        <v>53</v>
      </c>
      <c r="T9815" t="s">
        <v>53</v>
      </c>
      <c r="U9815" t="s">
        <v>42</v>
      </c>
      <c r="V9815" t="s">
        <v>43</v>
      </c>
      <c r="W9815">
        <v>136867</v>
      </c>
      <c r="X9815" t="s">
        <v>64</v>
      </c>
      <c r="Y9815">
        <v>32.33</v>
      </c>
      <c r="Z9815">
        <v>2000000</v>
      </c>
      <c r="AB9815" t="s">
        <v>11594</v>
      </c>
      <c r="AC9815" t="s">
        <v>16715</v>
      </c>
    </row>
    <row r="9816" spans="1:29">
      <c r="A9816">
        <f t="shared" si="153"/>
        <v>9815</v>
      </c>
      <c r="B9816" t="s">
        <v>607</v>
      </c>
      <c r="C9816" t="s">
        <v>58</v>
      </c>
      <c r="D9816" t="s">
        <v>608</v>
      </c>
      <c r="E9816">
        <v>26.9</v>
      </c>
      <c r="F9816" t="s">
        <v>33</v>
      </c>
      <c r="I9816" t="s">
        <v>6668</v>
      </c>
      <c r="J9816" t="s">
        <v>487</v>
      </c>
      <c r="K9816" t="s">
        <v>121</v>
      </c>
      <c r="L9816" t="s">
        <v>63</v>
      </c>
      <c r="M9816" t="s">
        <v>52</v>
      </c>
      <c r="N9816" t="s">
        <v>39</v>
      </c>
      <c r="O9816" t="s">
        <v>40</v>
      </c>
      <c r="Q9816">
        <v>190.42</v>
      </c>
      <c r="R9816" t="s">
        <v>41</v>
      </c>
      <c r="S9816" t="s">
        <v>53</v>
      </c>
      <c r="T9816" t="s">
        <v>53</v>
      </c>
      <c r="U9816" t="s">
        <v>42</v>
      </c>
      <c r="V9816" t="s">
        <v>43</v>
      </c>
      <c r="W9816">
        <v>160887</v>
      </c>
      <c r="X9816" t="s">
        <v>64</v>
      </c>
      <c r="Y9816">
        <v>26.64</v>
      </c>
      <c r="Z9816">
        <v>2250000</v>
      </c>
      <c r="AB9816" t="s">
        <v>610</v>
      </c>
      <c r="AC9816" t="s">
        <v>11927</v>
      </c>
    </row>
    <row r="9817" spans="1:29">
      <c r="A9817">
        <f t="shared" si="153"/>
        <v>9816</v>
      </c>
      <c r="B9817" t="s">
        <v>46</v>
      </c>
      <c r="C9817" t="s">
        <v>31</v>
      </c>
      <c r="D9817" t="s">
        <v>16716</v>
      </c>
      <c r="E9817">
        <v>115.07</v>
      </c>
      <c r="F9817" t="s">
        <v>33</v>
      </c>
      <c r="I9817" t="s">
        <v>3818</v>
      </c>
      <c r="J9817" t="s">
        <v>146</v>
      </c>
      <c r="K9817" t="s">
        <v>36</v>
      </c>
      <c r="L9817" t="s">
        <v>37</v>
      </c>
      <c r="M9817" t="s">
        <v>38</v>
      </c>
      <c r="N9817" t="s">
        <v>39</v>
      </c>
      <c r="O9817" t="s">
        <v>40</v>
      </c>
      <c r="Q9817">
        <v>202.8</v>
      </c>
      <c r="R9817" t="s">
        <v>239</v>
      </c>
      <c r="S9817" t="s">
        <v>53</v>
      </c>
      <c r="T9817" t="s">
        <v>41</v>
      </c>
      <c r="U9817" t="s">
        <v>42</v>
      </c>
      <c r="V9817" t="s">
        <v>43</v>
      </c>
      <c r="W9817">
        <v>96548</v>
      </c>
      <c r="Y9817">
        <v>0</v>
      </c>
      <c r="Z9817">
        <v>0</v>
      </c>
      <c r="AB9817" t="s">
        <v>16717</v>
      </c>
      <c r="AC9817" t="s">
        <v>688</v>
      </c>
    </row>
    <row r="9818" spans="1:29">
      <c r="A9818">
        <f t="shared" si="153"/>
        <v>9817</v>
      </c>
      <c r="B9818" t="s">
        <v>612</v>
      </c>
      <c r="C9818" t="s">
        <v>58</v>
      </c>
      <c r="D9818" t="s">
        <v>6460</v>
      </c>
      <c r="E9818">
        <v>19.82</v>
      </c>
      <c r="F9818" t="s">
        <v>33</v>
      </c>
      <c r="I9818" t="s">
        <v>4831</v>
      </c>
      <c r="J9818" t="s">
        <v>61</v>
      </c>
      <c r="K9818" t="s">
        <v>138</v>
      </c>
      <c r="L9818" t="s">
        <v>75</v>
      </c>
      <c r="M9818" t="s">
        <v>52</v>
      </c>
      <c r="N9818" t="s">
        <v>39</v>
      </c>
      <c r="O9818" t="s">
        <v>40</v>
      </c>
      <c r="Q9818">
        <v>118.7</v>
      </c>
      <c r="R9818" t="s">
        <v>53</v>
      </c>
      <c r="S9818" t="s">
        <v>53</v>
      </c>
      <c r="T9818" t="s">
        <v>54</v>
      </c>
      <c r="U9818" t="s">
        <v>42</v>
      </c>
      <c r="V9818" t="s">
        <v>43</v>
      </c>
      <c r="W9818">
        <v>85572</v>
      </c>
      <c r="X9818" t="s">
        <v>64</v>
      </c>
      <c r="Y9818">
        <v>30.12</v>
      </c>
      <c r="Z9818">
        <v>1180000</v>
      </c>
      <c r="AB9818" t="s">
        <v>6461</v>
      </c>
      <c r="AC9818" t="s">
        <v>3275</v>
      </c>
    </row>
    <row r="9819" spans="1:29">
      <c r="A9819">
        <f t="shared" si="153"/>
        <v>9818</v>
      </c>
      <c r="B9819" t="s">
        <v>135</v>
      </c>
      <c r="C9819" t="s">
        <v>58</v>
      </c>
      <c r="D9819" t="s">
        <v>1343</v>
      </c>
      <c r="E9819">
        <v>10.44</v>
      </c>
      <c r="F9819" t="s">
        <v>33</v>
      </c>
      <c r="I9819" t="s">
        <v>1418</v>
      </c>
      <c r="J9819" t="s">
        <v>1344</v>
      </c>
      <c r="K9819" t="s">
        <v>301</v>
      </c>
      <c r="L9819" t="s">
        <v>148</v>
      </c>
      <c r="M9819" t="s">
        <v>52</v>
      </c>
      <c r="N9819" t="s">
        <v>39</v>
      </c>
      <c r="O9819" t="s">
        <v>40</v>
      </c>
      <c r="Q9819">
        <v>119.59</v>
      </c>
      <c r="R9819" t="s">
        <v>37</v>
      </c>
      <c r="S9819" t="s">
        <v>54</v>
      </c>
      <c r="T9819" t="s">
        <v>53</v>
      </c>
      <c r="U9819" t="s">
        <v>42</v>
      </c>
      <c r="V9819" t="s">
        <v>43</v>
      </c>
      <c r="W9819">
        <v>175204</v>
      </c>
      <c r="X9819" t="s">
        <v>64</v>
      </c>
      <c r="Y9819">
        <v>25.3</v>
      </c>
      <c r="Z9819">
        <v>2300000</v>
      </c>
      <c r="AA9819" t="s">
        <v>3720</v>
      </c>
      <c r="AB9819" t="s">
        <v>1346</v>
      </c>
      <c r="AC9819" t="s">
        <v>16718</v>
      </c>
    </row>
    <row r="9820" spans="1:29">
      <c r="A9820">
        <f t="shared" si="153"/>
        <v>9819</v>
      </c>
      <c r="B9820" t="s">
        <v>388</v>
      </c>
      <c r="C9820" t="s">
        <v>58</v>
      </c>
      <c r="D9820" t="s">
        <v>7541</v>
      </c>
      <c r="E9820">
        <v>25.11</v>
      </c>
      <c r="F9820" t="s">
        <v>33</v>
      </c>
      <c r="I9820" t="s">
        <v>2337</v>
      </c>
      <c r="J9820" t="s">
        <v>61</v>
      </c>
      <c r="K9820" t="s">
        <v>254</v>
      </c>
      <c r="L9820" t="s">
        <v>51</v>
      </c>
      <c r="M9820" t="s">
        <v>52</v>
      </c>
      <c r="N9820" t="s">
        <v>39</v>
      </c>
      <c r="O9820" t="s">
        <v>40</v>
      </c>
      <c r="Q9820">
        <v>122.21</v>
      </c>
      <c r="R9820" t="s">
        <v>53</v>
      </c>
      <c r="S9820" t="s">
        <v>53</v>
      </c>
      <c r="T9820" t="s">
        <v>54</v>
      </c>
      <c r="U9820" t="s">
        <v>42</v>
      </c>
      <c r="V9820" t="s">
        <v>43</v>
      </c>
      <c r="W9820">
        <v>69626</v>
      </c>
      <c r="X9820" t="s">
        <v>64</v>
      </c>
      <c r="Y9820">
        <v>29.86</v>
      </c>
      <c r="Z9820">
        <v>1350000</v>
      </c>
      <c r="AB9820" t="s">
        <v>7542</v>
      </c>
      <c r="AC9820" t="s">
        <v>16719</v>
      </c>
    </row>
    <row r="9821" spans="1:29">
      <c r="A9821">
        <f t="shared" si="153"/>
        <v>9820</v>
      </c>
      <c r="B9821" t="s">
        <v>2065</v>
      </c>
      <c r="C9821" t="s">
        <v>58</v>
      </c>
      <c r="D9821" t="s">
        <v>16720</v>
      </c>
      <c r="E9821">
        <v>23.64</v>
      </c>
      <c r="F9821" t="s">
        <v>33</v>
      </c>
      <c r="I9821" t="s">
        <v>16721</v>
      </c>
      <c r="J9821" t="s">
        <v>61</v>
      </c>
      <c r="K9821" t="s">
        <v>81</v>
      </c>
      <c r="L9821" t="s">
        <v>75</v>
      </c>
      <c r="M9821" t="s">
        <v>52</v>
      </c>
      <c r="N9821" t="s">
        <v>39</v>
      </c>
      <c r="O9821" t="s">
        <v>294</v>
      </c>
      <c r="Q9821">
        <v>196.57</v>
      </c>
      <c r="R9821" t="s">
        <v>37</v>
      </c>
      <c r="S9821" t="s">
        <v>53</v>
      </c>
      <c r="T9821" t="s">
        <v>53</v>
      </c>
      <c r="U9821" t="s">
        <v>42</v>
      </c>
      <c r="V9821" t="s">
        <v>43</v>
      </c>
      <c r="W9821">
        <v>50798</v>
      </c>
      <c r="X9821" t="s">
        <v>64</v>
      </c>
      <c r="Y9821">
        <v>31.21</v>
      </c>
      <c r="Z9821">
        <v>900000</v>
      </c>
      <c r="AB9821" t="s">
        <v>7668</v>
      </c>
    </row>
    <row r="9822" spans="1:29">
      <c r="A9822">
        <f t="shared" si="153"/>
        <v>9821</v>
      </c>
      <c r="B9822" t="s">
        <v>3892</v>
      </c>
      <c r="C9822" t="s">
        <v>58</v>
      </c>
      <c r="D9822" t="s">
        <v>9348</v>
      </c>
      <c r="E9822">
        <v>19.84</v>
      </c>
      <c r="F9822" t="s">
        <v>48</v>
      </c>
      <c r="I9822" t="s">
        <v>3801</v>
      </c>
      <c r="J9822" t="s">
        <v>61</v>
      </c>
      <c r="K9822" t="s">
        <v>74</v>
      </c>
      <c r="L9822" t="s">
        <v>75</v>
      </c>
      <c r="M9822" t="s">
        <v>52</v>
      </c>
      <c r="N9822" t="s">
        <v>39</v>
      </c>
      <c r="O9822" t="s">
        <v>40</v>
      </c>
      <c r="Q9822">
        <v>246.93</v>
      </c>
      <c r="R9822" t="s">
        <v>37</v>
      </c>
      <c r="S9822" t="s">
        <v>53</v>
      </c>
      <c r="T9822" t="s">
        <v>53</v>
      </c>
      <c r="U9822" t="s">
        <v>42</v>
      </c>
      <c r="V9822" t="s">
        <v>43</v>
      </c>
      <c r="W9822">
        <v>128519</v>
      </c>
      <c r="X9822" t="s">
        <v>64</v>
      </c>
      <c r="Y9822">
        <v>23.15</v>
      </c>
      <c r="Z9822">
        <v>2200000</v>
      </c>
      <c r="AB9822" t="s">
        <v>9349</v>
      </c>
      <c r="AC9822" t="s">
        <v>11084</v>
      </c>
    </row>
    <row r="9823" spans="1:29">
      <c r="A9823">
        <f t="shared" si="153"/>
        <v>9822</v>
      </c>
      <c r="B9823" t="s">
        <v>194</v>
      </c>
      <c r="C9823" t="s">
        <v>58</v>
      </c>
      <c r="D9823" t="s">
        <v>16722</v>
      </c>
      <c r="E9823">
        <v>17.27</v>
      </c>
      <c r="F9823" t="s">
        <v>48</v>
      </c>
      <c r="I9823" t="s">
        <v>16723</v>
      </c>
      <c r="J9823" t="s">
        <v>61</v>
      </c>
      <c r="K9823" t="s">
        <v>233</v>
      </c>
      <c r="L9823" t="s">
        <v>75</v>
      </c>
      <c r="M9823" t="s">
        <v>52</v>
      </c>
      <c r="N9823" t="s">
        <v>39</v>
      </c>
      <c r="O9823" t="s">
        <v>40</v>
      </c>
      <c r="Q9823">
        <v>150.99</v>
      </c>
      <c r="R9823" t="s">
        <v>41</v>
      </c>
      <c r="S9823" t="s">
        <v>53</v>
      </c>
      <c r="T9823" t="s">
        <v>53</v>
      </c>
      <c r="U9823" t="s">
        <v>42</v>
      </c>
      <c r="V9823" t="s">
        <v>43</v>
      </c>
      <c r="W9823">
        <v>103649</v>
      </c>
      <c r="X9823" t="s">
        <v>64</v>
      </c>
      <c r="Y9823">
        <v>22.9</v>
      </c>
      <c r="Z9823">
        <v>0</v>
      </c>
      <c r="AB9823" t="s">
        <v>5885</v>
      </c>
    </row>
    <row r="9824" spans="1:29">
      <c r="A9824">
        <f t="shared" si="153"/>
        <v>9823</v>
      </c>
      <c r="B9824" t="s">
        <v>57</v>
      </c>
      <c r="C9824" t="s">
        <v>58</v>
      </c>
      <c r="D9824" t="s">
        <v>16724</v>
      </c>
      <c r="E9824">
        <v>10.97</v>
      </c>
      <c r="F9824" t="s">
        <v>33</v>
      </c>
      <c r="I9824" t="s">
        <v>16725</v>
      </c>
      <c r="J9824" t="s">
        <v>61</v>
      </c>
      <c r="K9824" t="s">
        <v>280</v>
      </c>
      <c r="L9824" t="s">
        <v>651</v>
      </c>
      <c r="M9824" t="s">
        <v>52</v>
      </c>
      <c r="N9824" t="s">
        <v>39</v>
      </c>
      <c r="O9824" t="s">
        <v>40</v>
      </c>
      <c r="Q9824">
        <v>133.11000000000001</v>
      </c>
      <c r="R9824" t="s">
        <v>53</v>
      </c>
      <c r="S9824" t="s">
        <v>53</v>
      </c>
      <c r="T9824" t="s">
        <v>54</v>
      </c>
      <c r="U9824" t="s">
        <v>42</v>
      </c>
      <c r="V9824" t="s">
        <v>43</v>
      </c>
      <c r="W9824">
        <v>84418</v>
      </c>
      <c r="X9824" t="s">
        <v>64</v>
      </c>
      <c r="Y9824">
        <v>47.82</v>
      </c>
      <c r="Z9824">
        <v>1250000</v>
      </c>
      <c r="AB9824" t="s">
        <v>16726</v>
      </c>
    </row>
    <row r="9825" spans="1:29">
      <c r="A9825">
        <f t="shared" si="153"/>
        <v>9824</v>
      </c>
      <c r="B9825" t="s">
        <v>298</v>
      </c>
      <c r="C9825" t="s">
        <v>58</v>
      </c>
      <c r="D9825" t="s">
        <v>16727</v>
      </c>
      <c r="E9825">
        <v>17.239999999999998</v>
      </c>
      <c r="F9825" t="s">
        <v>33</v>
      </c>
      <c r="I9825" t="s">
        <v>16728</v>
      </c>
      <c r="J9825" t="s">
        <v>61</v>
      </c>
      <c r="K9825" t="s">
        <v>254</v>
      </c>
      <c r="L9825" t="s">
        <v>75</v>
      </c>
      <c r="M9825" t="s">
        <v>52</v>
      </c>
      <c r="N9825" t="s">
        <v>39</v>
      </c>
      <c r="O9825" t="s">
        <v>40</v>
      </c>
      <c r="Q9825">
        <v>127.24</v>
      </c>
      <c r="R9825" t="s">
        <v>53</v>
      </c>
      <c r="S9825" t="s">
        <v>54</v>
      </c>
      <c r="T9825" t="s">
        <v>54</v>
      </c>
      <c r="U9825" t="s">
        <v>42</v>
      </c>
      <c r="V9825" t="s">
        <v>43</v>
      </c>
      <c r="W9825">
        <v>54893</v>
      </c>
      <c r="X9825" t="s">
        <v>64</v>
      </c>
      <c r="Y9825">
        <v>31.6</v>
      </c>
      <c r="Z9825">
        <v>1250000</v>
      </c>
      <c r="AB9825" t="s">
        <v>5162</v>
      </c>
    </row>
    <row r="9826" spans="1:29">
      <c r="A9826">
        <f t="shared" si="153"/>
        <v>9825</v>
      </c>
      <c r="B9826" t="s">
        <v>1523</v>
      </c>
      <c r="C9826" t="s">
        <v>58</v>
      </c>
      <c r="D9826" t="s">
        <v>7029</v>
      </c>
      <c r="E9826">
        <v>6.06</v>
      </c>
      <c r="F9826" t="s">
        <v>48</v>
      </c>
      <c r="I9826" t="s">
        <v>6291</v>
      </c>
      <c r="J9826" t="s">
        <v>96</v>
      </c>
      <c r="K9826" t="s">
        <v>2735</v>
      </c>
      <c r="L9826" t="s">
        <v>1446</v>
      </c>
      <c r="M9826" t="s">
        <v>52</v>
      </c>
      <c r="N9826" t="s">
        <v>39</v>
      </c>
      <c r="O9826" t="s">
        <v>98</v>
      </c>
      <c r="Q9826">
        <v>139.91999999999999</v>
      </c>
      <c r="R9826" t="s">
        <v>37</v>
      </c>
      <c r="S9826" t="s">
        <v>54</v>
      </c>
      <c r="T9826" t="s">
        <v>53</v>
      </c>
      <c r="U9826" t="s">
        <v>42</v>
      </c>
      <c r="V9826" t="s">
        <v>43</v>
      </c>
      <c r="W9826">
        <v>99497</v>
      </c>
      <c r="X9826" t="s">
        <v>64</v>
      </c>
      <c r="Y9826">
        <v>20.62</v>
      </c>
      <c r="Z9826">
        <v>1840000</v>
      </c>
      <c r="AB9826" t="s">
        <v>7030</v>
      </c>
      <c r="AC9826" t="s">
        <v>460</v>
      </c>
    </row>
    <row r="9827" spans="1:29">
      <c r="A9827">
        <f t="shared" si="153"/>
        <v>9826</v>
      </c>
      <c r="B9827" t="s">
        <v>1120</v>
      </c>
      <c r="C9827" t="s">
        <v>31</v>
      </c>
      <c r="D9827" t="s">
        <v>16729</v>
      </c>
      <c r="E9827">
        <v>76.680000000000007</v>
      </c>
      <c r="F9827" t="s">
        <v>33</v>
      </c>
      <c r="I9827" t="s">
        <v>8473</v>
      </c>
      <c r="J9827" t="s">
        <v>428</v>
      </c>
      <c r="K9827" t="s">
        <v>36</v>
      </c>
      <c r="L9827" t="s">
        <v>41</v>
      </c>
      <c r="M9827" t="s">
        <v>38</v>
      </c>
      <c r="N9827" t="s">
        <v>39</v>
      </c>
      <c r="O9827" t="s">
        <v>40</v>
      </c>
      <c r="Q9827">
        <v>163.71</v>
      </c>
      <c r="R9827" t="s">
        <v>41</v>
      </c>
      <c r="S9827" t="s">
        <v>53</v>
      </c>
      <c r="T9827" t="s">
        <v>41</v>
      </c>
      <c r="U9827" t="s">
        <v>42</v>
      </c>
      <c r="V9827" t="s">
        <v>43</v>
      </c>
      <c r="W9827">
        <v>88571</v>
      </c>
      <c r="Y9827">
        <v>0</v>
      </c>
      <c r="Z9827">
        <v>0</v>
      </c>
      <c r="AB9827" t="s">
        <v>16730</v>
      </c>
      <c r="AC9827" t="s">
        <v>885</v>
      </c>
    </row>
    <row r="9828" spans="1:29">
      <c r="A9828">
        <f t="shared" si="153"/>
        <v>9827</v>
      </c>
      <c r="B9828" t="s">
        <v>129</v>
      </c>
      <c r="C9828" t="s">
        <v>58</v>
      </c>
      <c r="D9828" t="s">
        <v>16731</v>
      </c>
      <c r="E9828">
        <v>18.170000000000002</v>
      </c>
      <c r="F9828" t="s">
        <v>33</v>
      </c>
      <c r="I9828" t="s">
        <v>12899</v>
      </c>
      <c r="J9828" t="s">
        <v>61</v>
      </c>
      <c r="K9828" t="s">
        <v>114</v>
      </c>
      <c r="L9828" t="s">
        <v>75</v>
      </c>
      <c r="M9828" t="s">
        <v>52</v>
      </c>
      <c r="N9828" t="s">
        <v>39</v>
      </c>
      <c r="O9828" t="s">
        <v>40</v>
      </c>
      <c r="Q9828">
        <v>166.57</v>
      </c>
      <c r="R9828" t="s">
        <v>37</v>
      </c>
      <c r="S9828" t="s">
        <v>53</v>
      </c>
      <c r="T9828" t="s">
        <v>53</v>
      </c>
      <c r="U9828" t="s">
        <v>42</v>
      </c>
      <c r="V9828" t="s">
        <v>43</v>
      </c>
      <c r="W9828">
        <v>46695</v>
      </c>
      <c r="X9828" t="s">
        <v>64</v>
      </c>
      <c r="Y9828">
        <v>20.21</v>
      </c>
      <c r="Z9828">
        <v>0</v>
      </c>
    </row>
    <row r="9829" spans="1:29">
      <c r="A9829">
        <f t="shared" si="153"/>
        <v>9828</v>
      </c>
      <c r="B9829" t="s">
        <v>167</v>
      </c>
      <c r="C9829" t="s">
        <v>58</v>
      </c>
      <c r="D9829" t="s">
        <v>168</v>
      </c>
      <c r="E9829">
        <v>9.4600000000000009</v>
      </c>
      <c r="F9829" t="s">
        <v>48</v>
      </c>
      <c r="I9829" t="s">
        <v>604</v>
      </c>
      <c r="J9829" t="s">
        <v>96</v>
      </c>
      <c r="K9829" t="s">
        <v>50</v>
      </c>
      <c r="L9829" t="s">
        <v>171</v>
      </c>
      <c r="M9829" t="s">
        <v>52</v>
      </c>
      <c r="N9829" t="s">
        <v>39</v>
      </c>
      <c r="O9829" t="s">
        <v>40</v>
      </c>
      <c r="Q9829">
        <v>89.35</v>
      </c>
      <c r="R9829" t="s">
        <v>53</v>
      </c>
      <c r="S9829" t="s">
        <v>53</v>
      </c>
      <c r="T9829" t="s">
        <v>54</v>
      </c>
      <c r="U9829" t="s">
        <v>42</v>
      </c>
      <c r="V9829" t="s">
        <v>43</v>
      </c>
      <c r="W9829">
        <v>106746</v>
      </c>
      <c r="X9829" t="s">
        <v>91</v>
      </c>
      <c r="Y9829">
        <v>10.19</v>
      </c>
      <c r="Z9829">
        <v>800000</v>
      </c>
      <c r="AB9829" t="s">
        <v>2686</v>
      </c>
      <c r="AC9829" t="s">
        <v>16732</v>
      </c>
    </row>
    <row r="9830" spans="1:29">
      <c r="A9830">
        <f t="shared" si="153"/>
        <v>9829</v>
      </c>
      <c r="B9830" t="s">
        <v>5211</v>
      </c>
      <c r="C9830" t="s">
        <v>58</v>
      </c>
      <c r="D9830" t="s">
        <v>16733</v>
      </c>
      <c r="E9830">
        <v>39.729999999999997</v>
      </c>
      <c r="F9830" t="s">
        <v>33</v>
      </c>
      <c r="I9830" t="s">
        <v>1969</v>
      </c>
      <c r="J9830" t="s">
        <v>61</v>
      </c>
      <c r="K9830" t="s">
        <v>121</v>
      </c>
      <c r="L9830" t="s">
        <v>239</v>
      </c>
      <c r="M9830" t="s">
        <v>90</v>
      </c>
      <c r="N9830" t="s">
        <v>98</v>
      </c>
      <c r="O9830" t="s">
        <v>40</v>
      </c>
      <c r="Q9830">
        <v>112.65</v>
      </c>
      <c r="R9830" t="s">
        <v>37</v>
      </c>
      <c r="S9830" t="s">
        <v>53</v>
      </c>
      <c r="T9830" t="s">
        <v>53</v>
      </c>
      <c r="U9830" t="s">
        <v>42</v>
      </c>
      <c r="V9830" t="s">
        <v>43</v>
      </c>
      <c r="W9830">
        <v>61784</v>
      </c>
      <c r="X9830" t="s">
        <v>122</v>
      </c>
      <c r="Y9830">
        <v>0</v>
      </c>
      <c r="Z9830">
        <v>0</v>
      </c>
      <c r="AB9830" t="s">
        <v>16734</v>
      </c>
      <c r="AC9830" t="s">
        <v>199</v>
      </c>
    </row>
    <row r="9831" spans="1:29">
      <c r="A9831">
        <f t="shared" si="153"/>
        <v>9830</v>
      </c>
      <c r="B9831" t="s">
        <v>57</v>
      </c>
      <c r="C9831" t="s">
        <v>58</v>
      </c>
      <c r="D9831" t="s">
        <v>16735</v>
      </c>
      <c r="E9831">
        <v>15.18</v>
      </c>
      <c r="F9831" t="s">
        <v>48</v>
      </c>
      <c r="I9831" t="s">
        <v>14330</v>
      </c>
      <c r="J9831" t="s">
        <v>775</v>
      </c>
      <c r="K9831" t="s">
        <v>121</v>
      </c>
      <c r="L9831" t="s">
        <v>148</v>
      </c>
      <c r="M9831" t="s">
        <v>52</v>
      </c>
      <c r="N9831" t="s">
        <v>39</v>
      </c>
      <c r="O9831" t="s">
        <v>40</v>
      </c>
      <c r="Q9831">
        <v>148.68</v>
      </c>
      <c r="R9831" t="s">
        <v>37</v>
      </c>
      <c r="S9831" t="s">
        <v>53</v>
      </c>
      <c r="T9831" t="s">
        <v>53</v>
      </c>
      <c r="U9831" t="s">
        <v>42</v>
      </c>
      <c r="V9831" t="s">
        <v>43</v>
      </c>
      <c r="W9831">
        <v>74257</v>
      </c>
      <c r="X9831" t="s">
        <v>64</v>
      </c>
      <c r="Y9831">
        <v>24.92</v>
      </c>
      <c r="Z9831">
        <v>1010000</v>
      </c>
      <c r="AB9831" t="s">
        <v>776</v>
      </c>
    </row>
    <row r="9832" spans="1:29">
      <c r="A9832">
        <f t="shared" si="153"/>
        <v>9831</v>
      </c>
      <c r="B9832" t="s">
        <v>388</v>
      </c>
      <c r="C9832" t="s">
        <v>58</v>
      </c>
      <c r="D9832" t="s">
        <v>12786</v>
      </c>
      <c r="E9832">
        <v>21.44</v>
      </c>
      <c r="F9832" t="s">
        <v>33</v>
      </c>
      <c r="I9832" t="s">
        <v>666</v>
      </c>
      <c r="J9832" t="s">
        <v>61</v>
      </c>
      <c r="K9832" t="s">
        <v>170</v>
      </c>
      <c r="L9832" t="s">
        <v>82</v>
      </c>
      <c r="M9832" t="s">
        <v>52</v>
      </c>
      <c r="N9832" t="s">
        <v>39</v>
      </c>
      <c r="O9832" t="s">
        <v>40</v>
      </c>
      <c r="Q9832">
        <v>120.74</v>
      </c>
      <c r="R9832" t="s">
        <v>53</v>
      </c>
      <c r="S9832" t="s">
        <v>53</v>
      </c>
      <c r="T9832" t="s">
        <v>53</v>
      </c>
      <c r="U9832" t="s">
        <v>42</v>
      </c>
      <c r="V9832" t="s">
        <v>43</v>
      </c>
      <c r="W9832">
        <v>84228</v>
      </c>
      <c r="X9832" t="s">
        <v>64</v>
      </c>
      <c r="Y9832">
        <v>34.07</v>
      </c>
      <c r="Z9832">
        <v>1350000</v>
      </c>
      <c r="AA9832" t="s">
        <v>15127</v>
      </c>
      <c r="AB9832" t="s">
        <v>12787</v>
      </c>
      <c r="AC9832" t="s">
        <v>4930</v>
      </c>
    </row>
    <row r="9833" spans="1:29">
      <c r="A9833">
        <f t="shared" si="153"/>
        <v>9832</v>
      </c>
      <c r="B9833" t="s">
        <v>1065</v>
      </c>
      <c r="C9833" t="s">
        <v>31</v>
      </c>
      <c r="D9833" t="s">
        <v>11549</v>
      </c>
      <c r="E9833">
        <v>12.56</v>
      </c>
      <c r="F9833" t="s">
        <v>33</v>
      </c>
      <c r="I9833" t="s">
        <v>5178</v>
      </c>
      <c r="J9833" t="s">
        <v>146</v>
      </c>
      <c r="K9833" t="s">
        <v>254</v>
      </c>
      <c r="L9833" t="s">
        <v>817</v>
      </c>
      <c r="M9833" t="s">
        <v>90</v>
      </c>
      <c r="N9833" t="s">
        <v>39</v>
      </c>
      <c r="O9833" t="s">
        <v>40</v>
      </c>
      <c r="Q9833">
        <v>54.61</v>
      </c>
      <c r="R9833" t="s">
        <v>54</v>
      </c>
      <c r="S9833" t="s">
        <v>54</v>
      </c>
      <c r="T9833" t="s">
        <v>54</v>
      </c>
      <c r="U9833" t="s">
        <v>42</v>
      </c>
      <c r="V9833" t="s">
        <v>43</v>
      </c>
      <c r="W9833">
        <v>249954</v>
      </c>
      <c r="Y9833">
        <v>0</v>
      </c>
      <c r="Z9833">
        <v>0</v>
      </c>
      <c r="AB9833" t="s">
        <v>11551</v>
      </c>
      <c r="AC9833" t="s">
        <v>16736</v>
      </c>
    </row>
    <row r="9834" spans="1:29">
      <c r="A9834">
        <f t="shared" si="153"/>
        <v>9833</v>
      </c>
      <c r="B9834" t="s">
        <v>154</v>
      </c>
      <c r="C9834" t="s">
        <v>58</v>
      </c>
      <c r="D9834" t="s">
        <v>16737</v>
      </c>
      <c r="E9834">
        <v>13.06</v>
      </c>
      <c r="F9834" t="s">
        <v>48</v>
      </c>
      <c r="I9834" t="s">
        <v>16010</v>
      </c>
      <c r="J9834" t="s">
        <v>61</v>
      </c>
      <c r="K9834" t="s">
        <v>355</v>
      </c>
      <c r="L9834" t="s">
        <v>126</v>
      </c>
      <c r="M9834" t="s">
        <v>52</v>
      </c>
      <c r="N9834" t="s">
        <v>39</v>
      </c>
      <c r="O9834" t="s">
        <v>40</v>
      </c>
      <c r="Q9834">
        <v>129.29</v>
      </c>
      <c r="R9834" t="s">
        <v>54</v>
      </c>
      <c r="S9834" t="s">
        <v>53</v>
      </c>
      <c r="T9834" t="s">
        <v>53</v>
      </c>
      <c r="U9834" t="s">
        <v>42</v>
      </c>
      <c r="V9834" t="s">
        <v>43</v>
      </c>
      <c r="W9834">
        <v>66208</v>
      </c>
      <c r="X9834" t="s">
        <v>64</v>
      </c>
      <c r="Y9834">
        <v>27.64</v>
      </c>
      <c r="Z9834">
        <v>1400000</v>
      </c>
      <c r="AB9834" t="s">
        <v>161</v>
      </c>
    </row>
    <row r="9835" spans="1:29">
      <c r="A9835">
        <f t="shared" si="153"/>
        <v>9834</v>
      </c>
      <c r="B9835" t="s">
        <v>1199</v>
      </c>
      <c r="C9835" t="s">
        <v>31</v>
      </c>
      <c r="D9835" t="s">
        <v>16738</v>
      </c>
      <c r="E9835">
        <v>16.45</v>
      </c>
      <c r="G9835" t="s">
        <v>1201</v>
      </c>
      <c r="H9835" t="s">
        <v>1202</v>
      </c>
      <c r="I9835" t="s">
        <v>600</v>
      </c>
      <c r="J9835" t="s">
        <v>35</v>
      </c>
      <c r="K9835" t="s">
        <v>157</v>
      </c>
      <c r="L9835" t="s">
        <v>228</v>
      </c>
      <c r="M9835" t="s">
        <v>90</v>
      </c>
      <c r="N9835" t="s">
        <v>39</v>
      </c>
      <c r="O9835" t="s">
        <v>40</v>
      </c>
      <c r="Q9835">
        <v>62.97</v>
      </c>
      <c r="R9835" t="s">
        <v>53</v>
      </c>
      <c r="S9835" t="s">
        <v>53</v>
      </c>
      <c r="T9835" t="s">
        <v>53</v>
      </c>
      <c r="U9835" t="s">
        <v>42</v>
      </c>
      <c r="V9835" t="s">
        <v>43</v>
      </c>
      <c r="W9835">
        <v>54788</v>
      </c>
      <c r="Y9835">
        <v>0</v>
      </c>
      <c r="Z9835">
        <v>0</v>
      </c>
      <c r="AB9835" t="s">
        <v>16739</v>
      </c>
      <c r="AC9835" t="s">
        <v>16740</v>
      </c>
    </row>
    <row r="9836" spans="1:29">
      <c r="A9836">
        <f t="shared" si="153"/>
        <v>9835</v>
      </c>
      <c r="B9836" t="s">
        <v>367</v>
      </c>
      <c r="C9836" t="s">
        <v>58</v>
      </c>
      <c r="D9836" t="s">
        <v>16741</v>
      </c>
      <c r="E9836">
        <v>18.02</v>
      </c>
      <c r="F9836" t="s">
        <v>33</v>
      </c>
      <c r="I9836" t="s">
        <v>10620</v>
      </c>
      <c r="J9836" t="s">
        <v>61</v>
      </c>
      <c r="K9836" t="s">
        <v>254</v>
      </c>
      <c r="L9836" t="s">
        <v>75</v>
      </c>
      <c r="M9836" t="s">
        <v>52</v>
      </c>
      <c r="N9836" t="s">
        <v>39</v>
      </c>
      <c r="O9836" t="s">
        <v>40</v>
      </c>
      <c r="Q9836">
        <v>113.46</v>
      </c>
      <c r="R9836" t="s">
        <v>37</v>
      </c>
      <c r="S9836" t="s">
        <v>53</v>
      </c>
      <c r="T9836" t="s">
        <v>54</v>
      </c>
      <c r="U9836" t="s">
        <v>42</v>
      </c>
      <c r="V9836" t="s">
        <v>43</v>
      </c>
      <c r="W9836">
        <v>107968</v>
      </c>
      <c r="X9836" t="s">
        <v>64</v>
      </c>
      <c r="Y9836">
        <v>18.739999999999998</v>
      </c>
      <c r="Z9836">
        <v>0</v>
      </c>
    </row>
    <row r="9837" spans="1:29">
      <c r="A9837">
        <f t="shared" si="153"/>
        <v>9836</v>
      </c>
      <c r="B9837" t="s">
        <v>6172</v>
      </c>
      <c r="C9837" t="s">
        <v>31</v>
      </c>
      <c r="D9837" t="s">
        <v>16742</v>
      </c>
      <c r="E9837">
        <v>106.64</v>
      </c>
      <c r="F9837" t="s">
        <v>33</v>
      </c>
      <c r="I9837" t="s">
        <v>2030</v>
      </c>
      <c r="J9837" t="s">
        <v>146</v>
      </c>
      <c r="K9837" t="s">
        <v>36</v>
      </c>
      <c r="L9837" t="s">
        <v>41</v>
      </c>
      <c r="M9837" t="s">
        <v>158</v>
      </c>
      <c r="N9837" t="s">
        <v>188</v>
      </c>
      <c r="O9837" t="s">
        <v>40</v>
      </c>
      <c r="Q9837">
        <v>195.82</v>
      </c>
      <c r="R9837" t="s">
        <v>228</v>
      </c>
      <c r="S9837" t="s">
        <v>53</v>
      </c>
      <c r="T9837" t="s">
        <v>228</v>
      </c>
      <c r="U9837" t="s">
        <v>42</v>
      </c>
      <c r="V9837" t="s">
        <v>43</v>
      </c>
      <c r="W9837">
        <v>79154</v>
      </c>
      <c r="Y9837">
        <v>0</v>
      </c>
      <c r="Z9837">
        <v>0</v>
      </c>
      <c r="AB9837" t="s">
        <v>16743</v>
      </c>
      <c r="AC9837" t="s">
        <v>7750</v>
      </c>
    </row>
    <row r="9838" spans="1:29">
      <c r="A9838">
        <f t="shared" si="153"/>
        <v>9837</v>
      </c>
      <c r="B9838" t="s">
        <v>607</v>
      </c>
      <c r="C9838" t="s">
        <v>58</v>
      </c>
      <c r="D9838" t="s">
        <v>12932</v>
      </c>
      <c r="E9838">
        <v>19.5</v>
      </c>
      <c r="F9838" t="s">
        <v>33</v>
      </c>
      <c r="I9838" t="s">
        <v>629</v>
      </c>
      <c r="J9838" t="s">
        <v>61</v>
      </c>
      <c r="K9838" t="s">
        <v>114</v>
      </c>
      <c r="L9838" t="s">
        <v>51</v>
      </c>
      <c r="M9838" t="s">
        <v>52</v>
      </c>
      <c r="N9838" t="s">
        <v>39</v>
      </c>
      <c r="O9838" t="s">
        <v>40</v>
      </c>
      <c r="Q9838">
        <v>95.75</v>
      </c>
      <c r="R9838" t="s">
        <v>53</v>
      </c>
      <c r="S9838" t="s">
        <v>54</v>
      </c>
      <c r="T9838" t="s">
        <v>54</v>
      </c>
      <c r="U9838" t="s">
        <v>42</v>
      </c>
      <c r="V9838" t="s">
        <v>43</v>
      </c>
      <c r="W9838">
        <v>129811</v>
      </c>
      <c r="X9838" t="s">
        <v>644</v>
      </c>
      <c r="Y9838">
        <v>18.329999999999998</v>
      </c>
      <c r="Z9838">
        <v>1400000</v>
      </c>
      <c r="AB9838" t="s">
        <v>12934</v>
      </c>
      <c r="AC9838" t="s">
        <v>1802</v>
      </c>
    </row>
    <row r="9839" spans="1:29">
      <c r="A9839">
        <f t="shared" si="153"/>
        <v>9838</v>
      </c>
      <c r="B9839" t="s">
        <v>246</v>
      </c>
      <c r="C9839" t="s">
        <v>58</v>
      </c>
      <c r="D9839" t="s">
        <v>4974</v>
      </c>
      <c r="E9839">
        <v>15.42</v>
      </c>
      <c r="F9839" t="s">
        <v>33</v>
      </c>
      <c r="I9839" t="s">
        <v>577</v>
      </c>
      <c r="J9839" t="s">
        <v>61</v>
      </c>
      <c r="K9839" t="s">
        <v>254</v>
      </c>
      <c r="L9839" t="s">
        <v>177</v>
      </c>
      <c r="M9839" t="s">
        <v>90</v>
      </c>
      <c r="N9839" t="s">
        <v>39</v>
      </c>
      <c r="O9839" t="s">
        <v>40</v>
      </c>
      <c r="Q9839">
        <v>106.01</v>
      </c>
      <c r="R9839" t="s">
        <v>53</v>
      </c>
      <c r="S9839" t="s">
        <v>53</v>
      </c>
      <c r="T9839" t="s">
        <v>54</v>
      </c>
      <c r="U9839" t="s">
        <v>42</v>
      </c>
      <c r="V9839" t="s">
        <v>43</v>
      </c>
      <c r="W9839">
        <v>116805</v>
      </c>
      <c r="X9839" t="s">
        <v>64</v>
      </c>
      <c r="Y9839">
        <v>24.25</v>
      </c>
      <c r="Z9839">
        <v>1650000</v>
      </c>
      <c r="AB9839" t="s">
        <v>4975</v>
      </c>
      <c r="AC9839" t="s">
        <v>16744</v>
      </c>
    </row>
    <row r="9840" spans="1:29">
      <c r="A9840">
        <f t="shared" si="153"/>
        <v>9839</v>
      </c>
      <c r="B9840" t="s">
        <v>141</v>
      </c>
      <c r="C9840" t="s">
        <v>58</v>
      </c>
      <c r="D9840" t="s">
        <v>15563</v>
      </c>
      <c r="E9840">
        <v>66.180000000000007</v>
      </c>
      <c r="F9840" t="s">
        <v>33</v>
      </c>
      <c r="I9840" t="s">
        <v>6073</v>
      </c>
      <c r="J9840" t="s">
        <v>61</v>
      </c>
      <c r="K9840" t="s">
        <v>1426</v>
      </c>
      <c r="L9840" t="s">
        <v>435</v>
      </c>
      <c r="M9840" t="s">
        <v>52</v>
      </c>
      <c r="N9840" t="s">
        <v>39</v>
      </c>
      <c r="O9840" t="s">
        <v>40</v>
      </c>
      <c r="Q9840">
        <v>257.91000000000003</v>
      </c>
      <c r="R9840" t="s">
        <v>41</v>
      </c>
      <c r="S9840" t="s">
        <v>53</v>
      </c>
      <c r="T9840" t="s">
        <v>37</v>
      </c>
      <c r="U9840" t="s">
        <v>42</v>
      </c>
      <c r="V9840" t="s">
        <v>43</v>
      </c>
      <c r="W9840">
        <v>164868</v>
      </c>
      <c r="X9840" t="s">
        <v>64</v>
      </c>
      <c r="Y9840">
        <v>27.18</v>
      </c>
      <c r="Z9840">
        <v>1950000</v>
      </c>
      <c r="AB9840" t="s">
        <v>15564</v>
      </c>
      <c r="AC9840" t="s">
        <v>13407</v>
      </c>
    </row>
    <row r="9841" spans="1:29">
      <c r="A9841">
        <f t="shared" si="153"/>
        <v>9840</v>
      </c>
      <c r="B9841" t="s">
        <v>607</v>
      </c>
      <c r="C9841" t="s">
        <v>58</v>
      </c>
      <c r="D9841" t="s">
        <v>4793</v>
      </c>
      <c r="E9841">
        <v>12.78</v>
      </c>
      <c r="F9841" t="s">
        <v>33</v>
      </c>
      <c r="I9841" t="s">
        <v>1610</v>
      </c>
      <c r="J9841" t="s">
        <v>197</v>
      </c>
      <c r="K9841" t="s">
        <v>355</v>
      </c>
      <c r="L9841" t="s">
        <v>148</v>
      </c>
      <c r="M9841" t="s">
        <v>52</v>
      </c>
      <c r="N9841" t="s">
        <v>39</v>
      </c>
      <c r="O9841" t="s">
        <v>40</v>
      </c>
      <c r="Q9841">
        <v>111.35</v>
      </c>
      <c r="R9841" t="s">
        <v>37</v>
      </c>
      <c r="S9841" t="s">
        <v>53</v>
      </c>
      <c r="T9841" t="s">
        <v>53</v>
      </c>
      <c r="U9841" t="s">
        <v>42</v>
      </c>
      <c r="V9841" t="s">
        <v>43</v>
      </c>
      <c r="W9841">
        <v>166003</v>
      </c>
      <c r="X9841" t="s">
        <v>64</v>
      </c>
      <c r="Y9841">
        <v>18.399999999999999</v>
      </c>
      <c r="Z9841">
        <v>2450000</v>
      </c>
      <c r="AA9841" t="s">
        <v>2958</v>
      </c>
      <c r="AB9841" t="s">
        <v>4794</v>
      </c>
      <c r="AC9841" t="s">
        <v>16745</v>
      </c>
    </row>
    <row r="9842" spans="1:29">
      <c r="A9842">
        <f t="shared" si="153"/>
        <v>9841</v>
      </c>
      <c r="B9842" t="s">
        <v>106</v>
      </c>
      <c r="C9842" t="s">
        <v>58</v>
      </c>
      <c r="D9842" t="s">
        <v>16746</v>
      </c>
      <c r="E9842">
        <v>35.01</v>
      </c>
      <c r="F9842" t="s">
        <v>33</v>
      </c>
      <c r="I9842" t="s">
        <v>6041</v>
      </c>
      <c r="J9842" t="s">
        <v>61</v>
      </c>
      <c r="K9842" t="s">
        <v>132</v>
      </c>
      <c r="L9842" t="s">
        <v>817</v>
      </c>
      <c r="M9842" t="s">
        <v>90</v>
      </c>
      <c r="N9842" t="s">
        <v>39</v>
      </c>
      <c r="O9842" t="s">
        <v>40</v>
      </c>
      <c r="Q9842">
        <v>170.46</v>
      </c>
      <c r="R9842" t="s">
        <v>37</v>
      </c>
      <c r="S9842" t="s">
        <v>53</v>
      </c>
      <c r="T9842" t="s">
        <v>53</v>
      </c>
      <c r="U9842" t="s">
        <v>42</v>
      </c>
      <c r="V9842" t="s">
        <v>43</v>
      </c>
      <c r="W9842">
        <v>63205</v>
      </c>
      <c r="X9842" t="s">
        <v>64</v>
      </c>
      <c r="Y9842">
        <v>41.04</v>
      </c>
      <c r="Z9842">
        <v>1800000</v>
      </c>
      <c r="AB9842" t="s">
        <v>8042</v>
      </c>
      <c r="AC9842" t="s">
        <v>16447</v>
      </c>
    </row>
    <row r="9843" spans="1:29">
      <c r="A9843">
        <f t="shared" si="153"/>
        <v>9842</v>
      </c>
      <c r="B9843" t="s">
        <v>106</v>
      </c>
      <c r="C9843" t="s">
        <v>58</v>
      </c>
      <c r="D9843" t="s">
        <v>910</v>
      </c>
      <c r="E9843">
        <v>13.51</v>
      </c>
      <c r="F9843" t="s">
        <v>33</v>
      </c>
      <c r="I9843" t="s">
        <v>2880</v>
      </c>
      <c r="J9843" t="s">
        <v>61</v>
      </c>
      <c r="K9843" t="s">
        <v>81</v>
      </c>
      <c r="L9843" t="s">
        <v>82</v>
      </c>
      <c r="M9843" t="s">
        <v>52</v>
      </c>
      <c r="N9843" t="s">
        <v>39</v>
      </c>
      <c r="O9843" t="s">
        <v>40</v>
      </c>
      <c r="Q9843">
        <v>85.15</v>
      </c>
      <c r="R9843" t="s">
        <v>53</v>
      </c>
      <c r="S9843" t="s">
        <v>53</v>
      </c>
      <c r="T9843" t="s">
        <v>54</v>
      </c>
      <c r="U9843" t="s">
        <v>42</v>
      </c>
      <c r="V9843" t="s">
        <v>43</v>
      </c>
      <c r="W9843">
        <v>135820</v>
      </c>
      <c r="X9843" t="s">
        <v>91</v>
      </c>
      <c r="Y9843">
        <v>16.53</v>
      </c>
      <c r="Z9843">
        <v>1400000</v>
      </c>
      <c r="AB9843" t="s">
        <v>11565</v>
      </c>
      <c r="AC9843" t="s">
        <v>199</v>
      </c>
    </row>
    <row r="9844" spans="1:29">
      <c r="A9844">
        <f t="shared" si="153"/>
        <v>9843</v>
      </c>
      <c r="B9844" t="s">
        <v>607</v>
      </c>
      <c r="C9844" t="s">
        <v>58</v>
      </c>
      <c r="D9844" t="s">
        <v>608</v>
      </c>
      <c r="E9844">
        <v>31.09</v>
      </c>
      <c r="F9844" t="s">
        <v>33</v>
      </c>
      <c r="I9844" t="s">
        <v>671</v>
      </c>
      <c r="J9844" t="s">
        <v>1815</v>
      </c>
      <c r="K9844" t="s">
        <v>301</v>
      </c>
      <c r="L9844" t="s">
        <v>63</v>
      </c>
      <c r="M9844" t="s">
        <v>52</v>
      </c>
      <c r="N9844" t="s">
        <v>39</v>
      </c>
      <c r="O9844" t="s">
        <v>40</v>
      </c>
      <c r="Q9844">
        <v>242.65</v>
      </c>
      <c r="R9844" t="s">
        <v>41</v>
      </c>
      <c r="S9844" t="s">
        <v>53</v>
      </c>
      <c r="T9844" t="s">
        <v>37</v>
      </c>
      <c r="U9844" t="s">
        <v>42</v>
      </c>
      <c r="V9844" t="s">
        <v>43</v>
      </c>
      <c r="W9844">
        <v>171358</v>
      </c>
      <c r="X9844" t="s">
        <v>64</v>
      </c>
      <c r="Y9844">
        <v>53.28</v>
      </c>
      <c r="Z9844">
        <v>4500000</v>
      </c>
      <c r="AB9844" t="s">
        <v>610</v>
      </c>
      <c r="AC9844" t="s">
        <v>5408</v>
      </c>
    </row>
    <row r="9845" spans="1:29">
      <c r="A9845">
        <f t="shared" si="153"/>
        <v>9844</v>
      </c>
      <c r="B9845" t="s">
        <v>65</v>
      </c>
      <c r="C9845" t="s">
        <v>58</v>
      </c>
      <c r="D9845" t="s">
        <v>16747</v>
      </c>
      <c r="E9845">
        <v>21.82</v>
      </c>
      <c r="F9845" t="s">
        <v>33</v>
      </c>
      <c r="I9845" t="s">
        <v>16642</v>
      </c>
      <c r="J9845" t="s">
        <v>61</v>
      </c>
      <c r="K9845" t="s">
        <v>74</v>
      </c>
      <c r="L9845" t="s">
        <v>755</v>
      </c>
      <c r="M9845" t="s">
        <v>52</v>
      </c>
      <c r="N9845" t="s">
        <v>39</v>
      </c>
      <c r="O9845" t="s">
        <v>40</v>
      </c>
      <c r="Q9845">
        <v>145.46</v>
      </c>
      <c r="R9845" t="s">
        <v>37</v>
      </c>
      <c r="S9845" t="s">
        <v>54</v>
      </c>
      <c r="T9845" t="s">
        <v>53</v>
      </c>
      <c r="U9845" t="s">
        <v>42</v>
      </c>
      <c r="V9845" t="s">
        <v>43</v>
      </c>
      <c r="W9845">
        <v>75560</v>
      </c>
      <c r="X9845" t="s">
        <v>64</v>
      </c>
      <c r="Y9845">
        <v>27.54</v>
      </c>
      <c r="Z9845">
        <v>1300000</v>
      </c>
      <c r="AB9845" t="s">
        <v>583</v>
      </c>
    </row>
    <row r="9846" spans="1:29">
      <c r="A9846">
        <f t="shared" si="153"/>
        <v>9845</v>
      </c>
      <c r="B9846" t="s">
        <v>6405</v>
      </c>
      <c r="C9846" t="s">
        <v>58</v>
      </c>
      <c r="D9846" t="s">
        <v>8885</v>
      </c>
      <c r="E9846">
        <v>25.58</v>
      </c>
      <c r="F9846" t="s">
        <v>33</v>
      </c>
      <c r="I9846" t="s">
        <v>1286</v>
      </c>
      <c r="J9846" t="s">
        <v>152</v>
      </c>
      <c r="K9846" t="s">
        <v>355</v>
      </c>
      <c r="L9846" t="s">
        <v>148</v>
      </c>
      <c r="M9846" t="s">
        <v>52</v>
      </c>
      <c r="N9846" t="s">
        <v>39</v>
      </c>
      <c r="O9846" t="s">
        <v>40</v>
      </c>
      <c r="Q9846">
        <v>153.16999999999999</v>
      </c>
      <c r="R9846" t="s">
        <v>37</v>
      </c>
      <c r="S9846" t="s">
        <v>53</v>
      </c>
      <c r="T9846" t="s">
        <v>53</v>
      </c>
      <c r="U9846" t="s">
        <v>42</v>
      </c>
      <c r="V9846" t="s">
        <v>43</v>
      </c>
      <c r="W9846">
        <v>116636</v>
      </c>
      <c r="X9846" t="s">
        <v>64</v>
      </c>
      <c r="Y9846">
        <v>32.11</v>
      </c>
      <c r="Z9846">
        <v>1750000</v>
      </c>
      <c r="AB9846" t="s">
        <v>6407</v>
      </c>
      <c r="AC9846" t="s">
        <v>1577</v>
      </c>
    </row>
    <row r="9847" spans="1:29">
      <c r="A9847">
        <f t="shared" si="153"/>
        <v>9846</v>
      </c>
      <c r="B9847" t="s">
        <v>14400</v>
      </c>
      <c r="C9847" t="s">
        <v>31</v>
      </c>
      <c r="D9847" t="s">
        <v>16748</v>
      </c>
      <c r="E9847">
        <v>143.91999999999999</v>
      </c>
      <c r="F9847" t="s">
        <v>33</v>
      </c>
      <c r="I9847" t="s">
        <v>3874</v>
      </c>
      <c r="J9847" t="s">
        <v>35</v>
      </c>
      <c r="K9847" t="s">
        <v>36</v>
      </c>
      <c r="L9847" t="s">
        <v>37</v>
      </c>
      <c r="M9847" t="s">
        <v>38</v>
      </c>
      <c r="N9847" t="s">
        <v>39</v>
      </c>
      <c r="O9847" t="s">
        <v>40</v>
      </c>
      <c r="Q9847">
        <v>160.56</v>
      </c>
      <c r="R9847" t="s">
        <v>37</v>
      </c>
      <c r="S9847" t="s">
        <v>53</v>
      </c>
      <c r="T9847" t="s">
        <v>41</v>
      </c>
      <c r="U9847" t="s">
        <v>42</v>
      </c>
      <c r="V9847" t="s">
        <v>43</v>
      </c>
      <c r="W9847">
        <v>55431</v>
      </c>
      <c r="Y9847">
        <v>0</v>
      </c>
      <c r="Z9847">
        <v>0</v>
      </c>
      <c r="AB9847" t="s">
        <v>16749</v>
      </c>
      <c r="AC9847" t="s">
        <v>917</v>
      </c>
    </row>
    <row r="9848" spans="1:29">
      <c r="A9848">
        <f t="shared" si="153"/>
        <v>9847</v>
      </c>
      <c r="B9848" t="s">
        <v>2065</v>
      </c>
      <c r="C9848" t="s">
        <v>58</v>
      </c>
      <c r="D9848" t="s">
        <v>13905</v>
      </c>
      <c r="E9848">
        <v>11.05</v>
      </c>
      <c r="F9848" t="s">
        <v>48</v>
      </c>
      <c r="I9848" t="s">
        <v>3611</v>
      </c>
      <c r="J9848" t="s">
        <v>2136</v>
      </c>
      <c r="K9848" t="s">
        <v>301</v>
      </c>
      <c r="L9848" t="s">
        <v>75</v>
      </c>
      <c r="M9848" t="s">
        <v>181</v>
      </c>
      <c r="N9848" t="s">
        <v>39</v>
      </c>
      <c r="O9848" t="s">
        <v>40</v>
      </c>
      <c r="Q9848">
        <v>173.5</v>
      </c>
      <c r="R9848" t="s">
        <v>37</v>
      </c>
      <c r="S9848" t="s">
        <v>53</v>
      </c>
      <c r="T9848" t="s">
        <v>53</v>
      </c>
      <c r="U9848" t="s">
        <v>42</v>
      </c>
      <c r="V9848" t="s">
        <v>43</v>
      </c>
      <c r="W9848">
        <v>479507</v>
      </c>
      <c r="X9848" t="s">
        <v>64</v>
      </c>
      <c r="Y9848">
        <v>36.380000000000003</v>
      </c>
      <c r="Z9848">
        <v>3500000</v>
      </c>
      <c r="AB9848" t="s">
        <v>13906</v>
      </c>
      <c r="AC9848" t="s">
        <v>16750</v>
      </c>
    </row>
    <row r="9849" spans="1:29">
      <c r="A9849">
        <f t="shared" si="153"/>
        <v>9848</v>
      </c>
      <c r="B9849" t="s">
        <v>448</v>
      </c>
      <c r="C9849" t="s">
        <v>58</v>
      </c>
      <c r="D9849" t="s">
        <v>16751</v>
      </c>
      <c r="E9849">
        <v>25.84</v>
      </c>
      <c r="F9849" t="s">
        <v>33</v>
      </c>
      <c r="I9849" t="s">
        <v>4713</v>
      </c>
      <c r="J9849" t="s">
        <v>61</v>
      </c>
      <c r="K9849" t="s">
        <v>280</v>
      </c>
      <c r="L9849" t="s">
        <v>115</v>
      </c>
      <c r="M9849" t="s">
        <v>52</v>
      </c>
      <c r="N9849" t="s">
        <v>39</v>
      </c>
      <c r="O9849" t="s">
        <v>40</v>
      </c>
      <c r="Q9849">
        <v>112.41</v>
      </c>
      <c r="R9849" t="s">
        <v>37</v>
      </c>
      <c r="S9849" t="s">
        <v>54</v>
      </c>
      <c r="T9849" t="s">
        <v>54</v>
      </c>
      <c r="U9849" t="s">
        <v>42</v>
      </c>
      <c r="V9849" t="s">
        <v>43</v>
      </c>
      <c r="W9849">
        <v>92071</v>
      </c>
      <c r="X9849" t="s">
        <v>64</v>
      </c>
      <c r="Y9849">
        <v>24</v>
      </c>
      <c r="Z9849">
        <v>1850000</v>
      </c>
      <c r="AB9849" t="s">
        <v>16752</v>
      </c>
      <c r="AC9849" t="s">
        <v>199</v>
      </c>
    </row>
    <row r="9850" spans="1:29">
      <c r="A9850">
        <f t="shared" si="153"/>
        <v>9849</v>
      </c>
      <c r="B9850" t="s">
        <v>141</v>
      </c>
      <c r="C9850" t="s">
        <v>58</v>
      </c>
      <c r="D9850" t="s">
        <v>9867</v>
      </c>
      <c r="E9850">
        <v>24.75</v>
      </c>
      <c r="F9850" t="s">
        <v>33</v>
      </c>
      <c r="I9850" t="s">
        <v>16753</v>
      </c>
      <c r="J9850" t="s">
        <v>304</v>
      </c>
      <c r="K9850" t="s">
        <v>88</v>
      </c>
      <c r="L9850" t="s">
        <v>51</v>
      </c>
      <c r="M9850" t="s">
        <v>52</v>
      </c>
      <c r="N9850" t="s">
        <v>39</v>
      </c>
      <c r="O9850" t="s">
        <v>40</v>
      </c>
      <c r="Q9850">
        <v>192.88</v>
      </c>
      <c r="R9850" t="s">
        <v>37</v>
      </c>
      <c r="S9850" t="s">
        <v>53</v>
      </c>
      <c r="T9850" t="s">
        <v>53</v>
      </c>
      <c r="U9850" t="s">
        <v>42</v>
      </c>
      <c r="V9850" t="s">
        <v>43</v>
      </c>
      <c r="W9850">
        <v>61345</v>
      </c>
      <c r="X9850" t="s">
        <v>64</v>
      </c>
      <c r="Y9850">
        <v>73.88</v>
      </c>
      <c r="Z9850">
        <v>2500000</v>
      </c>
      <c r="AB9850" t="s">
        <v>9869</v>
      </c>
    </row>
    <row r="9851" spans="1:29">
      <c r="A9851">
        <f t="shared" si="153"/>
        <v>9850</v>
      </c>
      <c r="B9851" t="s">
        <v>135</v>
      </c>
      <c r="C9851" t="s">
        <v>58</v>
      </c>
      <c r="D9851" t="s">
        <v>16754</v>
      </c>
      <c r="E9851">
        <v>25.68</v>
      </c>
      <c r="F9851" t="s">
        <v>33</v>
      </c>
      <c r="I9851" t="s">
        <v>10018</v>
      </c>
      <c r="J9851" t="s">
        <v>487</v>
      </c>
      <c r="K9851" t="s">
        <v>68</v>
      </c>
      <c r="L9851" t="s">
        <v>111</v>
      </c>
      <c r="M9851" t="s">
        <v>52</v>
      </c>
      <c r="N9851" t="s">
        <v>39</v>
      </c>
      <c r="O9851" t="s">
        <v>40</v>
      </c>
      <c r="Q9851">
        <v>180.39</v>
      </c>
      <c r="R9851" t="s">
        <v>37</v>
      </c>
      <c r="S9851" t="s">
        <v>53</v>
      </c>
      <c r="T9851" t="s">
        <v>53</v>
      </c>
      <c r="U9851" t="s">
        <v>42</v>
      </c>
      <c r="V9851" t="s">
        <v>43</v>
      </c>
      <c r="W9851">
        <v>55880</v>
      </c>
      <c r="X9851" t="s">
        <v>64</v>
      </c>
      <c r="Y9851">
        <v>31.64</v>
      </c>
      <c r="Z9851">
        <v>1460000</v>
      </c>
    </row>
    <row r="9852" spans="1:29">
      <c r="A9852">
        <f t="shared" si="153"/>
        <v>9851</v>
      </c>
      <c r="B9852" t="s">
        <v>135</v>
      </c>
      <c r="C9852" t="s">
        <v>58</v>
      </c>
      <c r="D9852" t="s">
        <v>16755</v>
      </c>
      <c r="E9852">
        <v>26.34</v>
      </c>
      <c r="F9852" t="s">
        <v>33</v>
      </c>
      <c r="I9852" t="s">
        <v>16756</v>
      </c>
      <c r="J9852" t="s">
        <v>487</v>
      </c>
      <c r="K9852" t="s">
        <v>121</v>
      </c>
      <c r="L9852" t="s">
        <v>111</v>
      </c>
      <c r="M9852" t="s">
        <v>52</v>
      </c>
      <c r="N9852" t="s">
        <v>39</v>
      </c>
      <c r="O9852" t="s">
        <v>40</v>
      </c>
      <c r="Q9852">
        <v>184.03</v>
      </c>
      <c r="R9852" t="s">
        <v>37</v>
      </c>
      <c r="S9852" t="s">
        <v>53</v>
      </c>
      <c r="T9852" t="s">
        <v>53</v>
      </c>
      <c r="U9852" t="s">
        <v>42</v>
      </c>
      <c r="V9852" t="s">
        <v>43</v>
      </c>
      <c r="W9852">
        <v>55024</v>
      </c>
      <c r="X9852" t="s">
        <v>64</v>
      </c>
      <c r="Y9852">
        <v>31.64</v>
      </c>
      <c r="Z9852">
        <v>1380000</v>
      </c>
    </row>
    <row r="9853" spans="1:29">
      <c r="A9853">
        <f t="shared" si="153"/>
        <v>9852</v>
      </c>
      <c r="B9853" t="s">
        <v>106</v>
      </c>
      <c r="C9853" t="s">
        <v>58</v>
      </c>
      <c r="D9853" t="s">
        <v>8842</v>
      </c>
      <c r="E9853">
        <v>10.75</v>
      </c>
      <c r="F9853" t="s">
        <v>48</v>
      </c>
      <c r="I9853" t="s">
        <v>4182</v>
      </c>
      <c r="J9853" t="s">
        <v>61</v>
      </c>
      <c r="K9853" t="s">
        <v>138</v>
      </c>
      <c r="L9853" t="s">
        <v>148</v>
      </c>
      <c r="M9853" t="s">
        <v>52</v>
      </c>
      <c r="N9853" t="s">
        <v>39</v>
      </c>
      <c r="O9853" t="s">
        <v>40</v>
      </c>
      <c r="Q9853">
        <v>134.52000000000001</v>
      </c>
      <c r="R9853" t="s">
        <v>37</v>
      </c>
      <c r="S9853" t="s">
        <v>53</v>
      </c>
      <c r="T9853" t="s">
        <v>53</v>
      </c>
      <c r="U9853" t="s">
        <v>42</v>
      </c>
      <c r="V9853" t="s">
        <v>43</v>
      </c>
      <c r="W9853">
        <v>75373</v>
      </c>
      <c r="X9853" t="s">
        <v>64</v>
      </c>
      <c r="Y9853">
        <v>27.32</v>
      </c>
      <c r="Z9853">
        <v>1800000</v>
      </c>
      <c r="AB9853" t="s">
        <v>149</v>
      </c>
      <c r="AC9853" t="s">
        <v>199</v>
      </c>
    </row>
    <row r="9854" spans="1:29">
      <c r="A9854">
        <f t="shared" si="153"/>
        <v>9853</v>
      </c>
      <c r="B9854" t="s">
        <v>93</v>
      </c>
      <c r="C9854" t="s">
        <v>58</v>
      </c>
      <c r="D9854" t="s">
        <v>2691</v>
      </c>
      <c r="E9854">
        <v>11.54</v>
      </c>
      <c r="F9854" t="s">
        <v>33</v>
      </c>
      <c r="I9854" t="s">
        <v>2223</v>
      </c>
      <c r="J9854" t="s">
        <v>771</v>
      </c>
      <c r="K9854" t="s">
        <v>50</v>
      </c>
      <c r="L9854" t="s">
        <v>82</v>
      </c>
      <c r="M9854" t="s">
        <v>52</v>
      </c>
      <c r="N9854" t="s">
        <v>98</v>
      </c>
      <c r="O9854" t="s">
        <v>40</v>
      </c>
      <c r="Q9854">
        <v>114.93</v>
      </c>
      <c r="R9854" t="s">
        <v>53</v>
      </c>
      <c r="S9854" t="s">
        <v>54</v>
      </c>
      <c r="T9854" t="s">
        <v>54</v>
      </c>
      <c r="U9854" t="s">
        <v>42</v>
      </c>
      <c r="V9854" t="s">
        <v>43</v>
      </c>
      <c r="W9854">
        <v>205006</v>
      </c>
      <c r="X9854" t="s">
        <v>64</v>
      </c>
      <c r="Y9854">
        <v>41.42</v>
      </c>
      <c r="Z9854">
        <v>2300000</v>
      </c>
      <c r="AB9854" t="s">
        <v>2693</v>
      </c>
      <c r="AC9854" t="s">
        <v>885</v>
      </c>
    </row>
    <row r="9855" spans="1:29">
      <c r="A9855">
        <f t="shared" si="153"/>
        <v>9854</v>
      </c>
      <c r="B9855" t="s">
        <v>1471</v>
      </c>
      <c r="C9855" t="s">
        <v>58</v>
      </c>
      <c r="D9855" t="s">
        <v>5707</v>
      </c>
      <c r="E9855">
        <v>8.18</v>
      </c>
      <c r="F9855" t="s">
        <v>48</v>
      </c>
      <c r="I9855" t="s">
        <v>10663</v>
      </c>
      <c r="J9855" t="s">
        <v>61</v>
      </c>
      <c r="K9855" t="s">
        <v>1426</v>
      </c>
      <c r="L9855" t="s">
        <v>111</v>
      </c>
      <c r="M9855" t="s">
        <v>52</v>
      </c>
      <c r="N9855" t="s">
        <v>39</v>
      </c>
      <c r="O9855" t="s">
        <v>40</v>
      </c>
      <c r="Q9855">
        <v>91.87</v>
      </c>
      <c r="R9855" t="s">
        <v>160</v>
      </c>
      <c r="S9855" t="s">
        <v>53</v>
      </c>
      <c r="T9855" t="s">
        <v>53</v>
      </c>
      <c r="U9855" t="s">
        <v>42</v>
      </c>
      <c r="V9855" t="s">
        <v>43</v>
      </c>
      <c r="W9855">
        <v>76640</v>
      </c>
      <c r="X9855" t="s">
        <v>91</v>
      </c>
      <c r="Y9855">
        <v>18.54</v>
      </c>
      <c r="Z9855">
        <v>930000</v>
      </c>
      <c r="AB9855" t="s">
        <v>5708</v>
      </c>
      <c r="AC9855" t="s">
        <v>16757</v>
      </c>
    </row>
    <row r="9856" spans="1:29">
      <c r="A9856">
        <f t="shared" si="153"/>
        <v>9855</v>
      </c>
      <c r="B9856" t="s">
        <v>167</v>
      </c>
      <c r="C9856" t="s">
        <v>31</v>
      </c>
      <c r="D9856" t="s">
        <v>9084</v>
      </c>
      <c r="E9856">
        <v>130.41</v>
      </c>
      <c r="F9856" t="s">
        <v>33</v>
      </c>
      <c r="I9856" t="s">
        <v>1610</v>
      </c>
      <c r="J9856" t="s">
        <v>9085</v>
      </c>
      <c r="K9856" t="s">
        <v>36</v>
      </c>
      <c r="L9856" t="s">
        <v>41</v>
      </c>
      <c r="M9856" t="s">
        <v>38</v>
      </c>
      <c r="N9856" t="s">
        <v>39</v>
      </c>
      <c r="O9856" t="s">
        <v>40</v>
      </c>
      <c r="Q9856">
        <v>275.39</v>
      </c>
      <c r="R9856" t="s">
        <v>37</v>
      </c>
      <c r="S9856" t="s">
        <v>54</v>
      </c>
      <c r="T9856" t="s">
        <v>37</v>
      </c>
      <c r="U9856" t="s">
        <v>42</v>
      </c>
      <c r="V9856" t="s">
        <v>43</v>
      </c>
      <c r="W9856">
        <v>96953</v>
      </c>
      <c r="Y9856">
        <v>0</v>
      </c>
      <c r="Z9856">
        <v>0</v>
      </c>
      <c r="AB9856" t="s">
        <v>9087</v>
      </c>
      <c r="AC9856" t="s">
        <v>16758</v>
      </c>
    </row>
    <row r="9857" spans="1:29">
      <c r="A9857">
        <f t="shared" si="153"/>
        <v>9856</v>
      </c>
      <c r="B9857" t="s">
        <v>703</v>
      </c>
      <c r="C9857" t="s">
        <v>58</v>
      </c>
      <c r="D9857" t="s">
        <v>16759</v>
      </c>
      <c r="E9857">
        <v>31.02</v>
      </c>
      <c r="F9857" t="s">
        <v>33</v>
      </c>
      <c r="G9857" t="s">
        <v>307</v>
      </c>
      <c r="H9857" t="s">
        <v>308</v>
      </c>
      <c r="I9857" t="s">
        <v>3016</v>
      </c>
      <c r="J9857" t="s">
        <v>61</v>
      </c>
      <c r="K9857" t="s">
        <v>301</v>
      </c>
      <c r="L9857" t="s">
        <v>177</v>
      </c>
      <c r="M9857" t="s">
        <v>90</v>
      </c>
      <c r="N9857" t="s">
        <v>39</v>
      </c>
      <c r="O9857" t="s">
        <v>40</v>
      </c>
      <c r="Q9857">
        <v>153.6</v>
      </c>
      <c r="R9857" t="s">
        <v>37</v>
      </c>
      <c r="S9857" t="s">
        <v>53</v>
      </c>
      <c r="T9857" t="s">
        <v>53</v>
      </c>
      <c r="U9857" t="s">
        <v>42</v>
      </c>
      <c r="V9857" t="s">
        <v>43</v>
      </c>
      <c r="W9857">
        <v>43807</v>
      </c>
      <c r="X9857" t="s">
        <v>64</v>
      </c>
      <c r="Y9857">
        <v>31.93</v>
      </c>
      <c r="Z9857">
        <v>1050000</v>
      </c>
    </row>
    <row r="9858" spans="1:29">
      <c r="A9858">
        <f t="shared" si="153"/>
        <v>9857</v>
      </c>
      <c r="B9858" t="s">
        <v>283</v>
      </c>
      <c r="C9858" t="s">
        <v>58</v>
      </c>
      <c r="D9858" t="s">
        <v>1816</v>
      </c>
      <c r="E9858">
        <v>13.2</v>
      </c>
      <c r="F9858" t="s">
        <v>48</v>
      </c>
      <c r="I9858" t="s">
        <v>12240</v>
      </c>
      <c r="J9858" t="s">
        <v>61</v>
      </c>
      <c r="K9858" t="s">
        <v>233</v>
      </c>
      <c r="L9858" t="s">
        <v>75</v>
      </c>
      <c r="M9858" t="s">
        <v>52</v>
      </c>
      <c r="N9858" t="s">
        <v>39</v>
      </c>
      <c r="O9858" t="s">
        <v>294</v>
      </c>
      <c r="Q9858">
        <v>124.43</v>
      </c>
      <c r="R9858" t="s">
        <v>53</v>
      </c>
      <c r="S9858" t="s">
        <v>53</v>
      </c>
      <c r="T9858" t="s">
        <v>54</v>
      </c>
      <c r="U9858" t="s">
        <v>42</v>
      </c>
      <c r="V9858" t="s">
        <v>43</v>
      </c>
      <c r="W9858">
        <v>93087</v>
      </c>
      <c r="X9858" t="s">
        <v>64</v>
      </c>
      <c r="Y9858">
        <v>29.68</v>
      </c>
      <c r="Z9858">
        <v>1550000</v>
      </c>
      <c r="AB9858" t="s">
        <v>1818</v>
      </c>
      <c r="AC9858" t="s">
        <v>16760</v>
      </c>
    </row>
    <row r="9859" spans="1:29">
      <c r="A9859">
        <f t="shared" ref="A9859:A9922" si="154">ROW()-1</f>
        <v>9858</v>
      </c>
      <c r="B9859" t="s">
        <v>167</v>
      </c>
      <c r="C9859" t="s">
        <v>58</v>
      </c>
      <c r="D9859" t="s">
        <v>2668</v>
      </c>
      <c r="E9859">
        <v>23.51</v>
      </c>
      <c r="F9859" t="s">
        <v>33</v>
      </c>
      <c r="I9859" t="s">
        <v>4872</v>
      </c>
      <c r="J9859" t="s">
        <v>61</v>
      </c>
      <c r="K9859" t="s">
        <v>157</v>
      </c>
      <c r="L9859" t="s">
        <v>75</v>
      </c>
      <c r="M9859" t="s">
        <v>52</v>
      </c>
      <c r="N9859" t="s">
        <v>159</v>
      </c>
      <c r="O9859" t="s">
        <v>40</v>
      </c>
      <c r="Q9859">
        <v>125.05</v>
      </c>
      <c r="R9859" t="s">
        <v>54</v>
      </c>
      <c r="S9859" t="s">
        <v>54</v>
      </c>
      <c r="T9859" t="s">
        <v>54</v>
      </c>
      <c r="U9859" t="s">
        <v>42</v>
      </c>
      <c r="V9859" t="s">
        <v>43</v>
      </c>
      <c r="W9859">
        <v>156079</v>
      </c>
      <c r="X9859" t="s">
        <v>64</v>
      </c>
      <c r="Y9859">
        <v>24.78</v>
      </c>
      <c r="Z9859">
        <v>1650000</v>
      </c>
      <c r="AB9859" t="s">
        <v>2669</v>
      </c>
      <c r="AC9859" t="s">
        <v>1722</v>
      </c>
    </row>
    <row r="9860" spans="1:29">
      <c r="A9860">
        <f t="shared" si="154"/>
        <v>9859</v>
      </c>
      <c r="B9860" t="s">
        <v>2123</v>
      </c>
      <c r="C9860" t="s">
        <v>31</v>
      </c>
      <c r="D9860" t="s">
        <v>5676</v>
      </c>
      <c r="E9860">
        <v>3.23</v>
      </c>
      <c r="F9860" t="s">
        <v>48</v>
      </c>
      <c r="I9860" t="s">
        <v>5452</v>
      </c>
      <c r="J9860" t="s">
        <v>1560</v>
      </c>
      <c r="K9860" t="s">
        <v>132</v>
      </c>
      <c r="L9860" t="s">
        <v>115</v>
      </c>
      <c r="M9860" t="s">
        <v>52</v>
      </c>
      <c r="N9860" t="s">
        <v>39</v>
      </c>
      <c r="O9860" t="s">
        <v>40</v>
      </c>
      <c r="Q9860">
        <v>33.799999999999997</v>
      </c>
      <c r="R9860" t="s">
        <v>54</v>
      </c>
      <c r="S9860" t="s">
        <v>160</v>
      </c>
      <c r="T9860" t="s">
        <v>54</v>
      </c>
      <c r="U9860" t="s">
        <v>42</v>
      </c>
      <c r="V9860" t="s">
        <v>43</v>
      </c>
      <c r="W9860">
        <v>188757</v>
      </c>
      <c r="Y9860">
        <v>0</v>
      </c>
      <c r="Z9860">
        <v>0</v>
      </c>
      <c r="AA9860" t="s">
        <v>1395</v>
      </c>
      <c r="AB9860" t="s">
        <v>5678</v>
      </c>
      <c r="AC9860" t="s">
        <v>4012</v>
      </c>
    </row>
    <row r="9861" spans="1:29">
      <c r="A9861">
        <f t="shared" si="154"/>
        <v>9860</v>
      </c>
      <c r="B9861" t="s">
        <v>934</v>
      </c>
      <c r="C9861" t="s">
        <v>58</v>
      </c>
      <c r="D9861" t="s">
        <v>10282</v>
      </c>
      <c r="E9861">
        <v>11.69</v>
      </c>
      <c r="F9861" t="s">
        <v>48</v>
      </c>
      <c r="I9861" t="s">
        <v>1528</v>
      </c>
      <c r="J9861" t="s">
        <v>487</v>
      </c>
      <c r="K9861" t="s">
        <v>233</v>
      </c>
      <c r="L9861" t="s">
        <v>115</v>
      </c>
      <c r="M9861" t="s">
        <v>52</v>
      </c>
      <c r="N9861" t="s">
        <v>98</v>
      </c>
      <c r="O9861" t="s">
        <v>40</v>
      </c>
      <c r="Q9861">
        <v>111.21</v>
      </c>
      <c r="R9861" t="s">
        <v>37</v>
      </c>
      <c r="S9861" t="s">
        <v>53</v>
      </c>
      <c r="T9861" t="s">
        <v>53</v>
      </c>
      <c r="U9861" t="s">
        <v>42</v>
      </c>
      <c r="V9861" t="s">
        <v>43</v>
      </c>
      <c r="W9861">
        <v>125450</v>
      </c>
      <c r="X9861" t="s">
        <v>64</v>
      </c>
      <c r="Y9861">
        <v>16.75</v>
      </c>
      <c r="Z9861">
        <v>1800000</v>
      </c>
      <c r="AA9861" t="s">
        <v>8445</v>
      </c>
      <c r="AB9861" t="s">
        <v>10283</v>
      </c>
      <c r="AC9861" t="s">
        <v>1881</v>
      </c>
    </row>
    <row r="9862" spans="1:29">
      <c r="A9862">
        <f t="shared" si="154"/>
        <v>9861</v>
      </c>
      <c r="B9862" t="s">
        <v>298</v>
      </c>
      <c r="C9862" t="s">
        <v>58</v>
      </c>
      <c r="D9862" t="s">
        <v>2161</v>
      </c>
      <c r="E9862">
        <v>19.43</v>
      </c>
      <c r="F9862" t="s">
        <v>48</v>
      </c>
      <c r="I9862" t="s">
        <v>108</v>
      </c>
      <c r="J9862" t="s">
        <v>61</v>
      </c>
      <c r="K9862" t="s">
        <v>74</v>
      </c>
      <c r="L9862" t="s">
        <v>75</v>
      </c>
      <c r="M9862" t="s">
        <v>52</v>
      </c>
      <c r="N9862" t="s">
        <v>39</v>
      </c>
      <c r="O9862" t="s">
        <v>40</v>
      </c>
      <c r="Q9862">
        <v>159.66</v>
      </c>
      <c r="R9862" t="s">
        <v>37</v>
      </c>
      <c r="S9862" t="s">
        <v>53</v>
      </c>
      <c r="T9862" t="s">
        <v>53</v>
      </c>
      <c r="U9862" t="s">
        <v>42</v>
      </c>
      <c r="V9862" t="s">
        <v>43</v>
      </c>
      <c r="W9862">
        <v>57303</v>
      </c>
      <c r="X9862" t="s">
        <v>64</v>
      </c>
      <c r="Y9862">
        <v>29.65</v>
      </c>
      <c r="Z9862">
        <v>1200000</v>
      </c>
    </row>
    <row r="9863" spans="1:29">
      <c r="A9863">
        <f t="shared" si="154"/>
        <v>9862</v>
      </c>
      <c r="B9863" t="s">
        <v>584</v>
      </c>
      <c r="C9863" t="s">
        <v>58</v>
      </c>
      <c r="D9863" t="s">
        <v>3139</v>
      </c>
      <c r="E9863">
        <v>6.8</v>
      </c>
      <c r="F9863" t="s">
        <v>48</v>
      </c>
      <c r="I9863" t="s">
        <v>4889</v>
      </c>
      <c r="J9863" t="s">
        <v>96</v>
      </c>
      <c r="K9863" t="s">
        <v>233</v>
      </c>
      <c r="L9863" t="s">
        <v>148</v>
      </c>
      <c r="M9863" t="s">
        <v>52</v>
      </c>
      <c r="N9863" t="s">
        <v>39</v>
      </c>
      <c r="O9863" t="s">
        <v>481</v>
      </c>
      <c r="Q9863">
        <v>86.68</v>
      </c>
      <c r="R9863" t="s">
        <v>53</v>
      </c>
      <c r="S9863" t="s">
        <v>53</v>
      </c>
      <c r="T9863" t="s">
        <v>54</v>
      </c>
      <c r="U9863" t="s">
        <v>42</v>
      </c>
      <c r="V9863" t="s">
        <v>43</v>
      </c>
      <c r="W9863">
        <v>167529</v>
      </c>
      <c r="X9863" t="s">
        <v>91</v>
      </c>
      <c r="Y9863">
        <v>9.3800000000000008</v>
      </c>
      <c r="Z9863">
        <v>1450000</v>
      </c>
      <c r="AB9863" t="s">
        <v>3141</v>
      </c>
      <c r="AC9863" t="s">
        <v>16761</v>
      </c>
    </row>
    <row r="9864" spans="1:29">
      <c r="A9864">
        <f t="shared" si="154"/>
        <v>9863</v>
      </c>
      <c r="B9864" t="s">
        <v>612</v>
      </c>
      <c r="C9864" t="s">
        <v>58</v>
      </c>
      <c r="D9864" t="s">
        <v>6359</v>
      </c>
      <c r="E9864">
        <v>25.93</v>
      </c>
      <c r="F9864" t="s">
        <v>33</v>
      </c>
      <c r="I9864" t="s">
        <v>4240</v>
      </c>
      <c r="J9864" t="s">
        <v>61</v>
      </c>
      <c r="K9864" t="s">
        <v>280</v>
      </c>
      <c r="L9864" t="s">
        <v>75</v>
      </c>
      <c r="M9864" t="s">
        <v>52</v>
      </c>
      <c r="N9864" t="s">
        <v>39</v>
      </c>
      <c r="O9864" t="s">
        <v>40</v>
      </c>
      <c r="Q9864">
        <v>139.26</v>
      </c>
      <c r="R9864" t="s">
        <v>37</v>
      </c>
      <c r="S9864" t="s">
        <v>53</v>
      </c>
      <c r="T9864" t="s">
        <v>53</v>
      </c>
      <c r="U9864" t="s">
        <v>42</v>
      </c>
      <c r="V9864" t="s">
        <v>43</v>
      </c>
      <c r="W9864">
        <v>85154</v>
      </c>
      <c r="X9864" t="s">
        <v>64</v>
      </c>
      <c r="Y9864">
        <v>27.58</v>
      </c>
      <c r="Z9864">
        <v>1340000</v>
      </c>
      <c r="AB9864" t="s">
        <v>6360</v>
      </c>
      <c r="AC9864" t="s">
        <v>14467</v>
      </c>
    </row>
    <row r="9865" spans="1:29">
      <c r="A9865">
        <f t="shared" si="154"/>
        <v>9864</v>
      </c>
      <c r="B9865" t="s">
        <v>607</v>
      </c>
      <c r="C9865" t="s">
        <v>58</v>
      </c>
      <c r="D9865" t="s">
        <v>1663</v>
      </c>
      <c r="E9865">
        <v>20.260000000000002</v>
      </c>
      <c r="F9865" t="s">
        <v>33</v>
      </c>
      <c r="I9865" t="s">
        <v>1777</v>
      </c>
      <c r="J9865" t="s">
        <v>417</v>
      </c>
      <c r="K9865" t="s">
        <v>88</v>
      </c>
      <c r="L9865" t="s">
        <v>126</v>
      </c>
      <c r="M9865" t="s">
        <v>52</v>
      </c>
      <c r="N9865" t="s">
        <v>98</v>
      </c>
      <c r="O9865" t="s">
        <v>40</v>
      </c>
      <c r="Q9865">
        <v>163.49</v>
      </c>
      <c r="R9865" t="s">
        <v>37</v>
      </c>
      <c r="S9865" t="s">
        <v>53</v>
      </c>
      <c r="T9865" t="s">
        <v>53</v>
      </c>
      <c r="U9865" t="s">
        <v>42</v>
      </c>
      <c r="V9865" t="s">
        <v>43</v>
      </c>
      <c r="W9865">
        <v>164256</v>
      </c>
      <c r="X9865" t="s">
        <v>64</v>
      </c>
      <c r="Y9865">
        <v>33.51</v>
      </c>
      <c r="Z9865">
        <v>4050000</v>
      </c>
      <c r="AB9865" t="s">
        <v>1664</v>
      </c>
      <c r="AC9865" t="s">
        <v>16762</v>
      </c>
    </row>
    <row r="9866" spans="1:29">
      <c r="A9866">
        <f t="shared" si="154"/>
        <v>9865</v>
      </c>
      <c r="B9866" t="s">
        <v>444</v>
      </c>
      <c r="C9866" t="s">
        <v>31</v>
      </c>
      <c r="D9866" t="s">
        <v>2239</v>
      </c>
      <c r="E9866">
        <v>5.27</v>
      </c>
      <c r="F9866" t="s">
        <v>48</v>
      </c>
      <c r="I9866" t="s">
        <v>4362</v>
      </c>
      <c r="J9866" t="s">
        <v>428</v>
      </c>
      <c r="K9866" t="s">
        <v>81</v>
      </c>
      <c r="L9866" t="s">
        <v>153</v>
      </c>
      <c r="M9866" t="s">
        <v>52</v>
      </c>
      <c r="N9866" t="s">
        <v>188</v>
      </c>
      <c r="O9866" t="s">
        <v>40</v>
      </c>
      <c r="Q9866">
        <v>46.75</v>
      </c>
      <c r="R9866" t="s">
        <v>160</v>
      </c>
      <c r="S9866" t="s">
        <v>160</v>
      </c>
      <c r="T9866" t="s">
        <v>160</v>
      </c>
      <c r="U9866" t="s">
        <v>43</v>
      </c>
      <c r="V9866" t="s">
        <v>43</v>
      </c>
      <c r="W9866">
        <v>130695</v>
      </c>
      <c r="Y9866">
        <v>0</v>
      </c>
      <c r="Z9866">
        <v>0</v>
      </c>
      <c r="AB9866" t="s">
        <v>2241</v>
      </c>
      <c r="AC9866" t="s">
        <v>16763</v>
      </c>
    </row>
    <row r="9867" spans="1:29">
      <c r="A9867">
        <f t="shared" si="154"/>
        <v>9866</v>
      </c>
      <c r="B9867" t="s">
        <v>65</v>
      </c>
      <c r="C9867" t="s">
        <v>58</v>
      </c>
      <c r="D9867" t="s">
        <v>1406</v>
      </c>
      <c r="E9867">
        <v>36.68</v>
      </c>
      <c r="F9867" t="s">
        <v>33</v>
      </c>
      <c r="I9867" t="s">
        <v>1024</v>
      </c>
      <c r="J9867" t="s">
        <v>61</v>
      </c>
      <c r="K9867" t="s">
        <v>301</v>
      </c>
      <c r="L9867" t="s">
        <v>115</v>
      </c>
      <c r="M9867" t="s">
        <v>52</v>
      </c>
      <c r="N9867" t="s">
        <v>39</v>
      </c>
      <c r="O9867" t="s">
        <v>40</v>
      </c>
      <c r="Q9867">
        <v>211.34</v>
      </c>
      <c r="R9867" t="s">
        <v>41</v>
      </c>
      <c r="S9867" t="s">
        <v>53</v>
      </c>
      <c r="T9867" t="s">
        <v>53</v>
      </c>
      <c r="U9867" t="s">
        <v>42</v>
      </c>
      <c r="V9867" t="s">
        <v>43</v>
      </c>
      <c r="W9867">
        <v>93847</v>
      </c>
      <c r="X9867" t="s">
        <v>64</v>
      </c>
      <c r="Y9867">
        <v>28.17</v>
      </c>
      <c r="Z9867">
        <v>1400000</v>
      </c>
      <c r="AA9867" t="s">
        <v>711</v>
      </c>
      <c r="AB9867" t="s">
        <v>1408</v>
      </c>
      <c r="AC9867" t="s">
        <v>45</v>
      </c>
    </row>
    <row r="9868" spans="1:29">
      <c r="A9868">
        <f t="shared" si="154"/>
        <v>9867</v>
      </c>
      <c r="B9868" t="s">
        <v>377</v>
      </c>
      <c r="C9868" t="s">
        <v>58</v>
      </c>
      <c r="D9868" t="s">
        <v>843</v>
      </c>
      <c r="E9868">
        <v>11.33</v>
      </c>
      <c r="F9868" t="s">
        <v>33</v>
      </c>
      <c r="I9868" t="s">
        <v>1988</v>
      </c>
      <c r="J9868" t="s">
        <v>61</v>
      </c>
      <c r="K9868" t="s">
        <v>50</v>
      </c>
      <c r="L9868" t="s">
        <v>75</v>
      </c>
      <c r="M9868" t="s">
        <v>52</v>
      </c>
      <c r="N9868" t="s">
        <v>39</v>
      </c>
      <c r="O9868" t="s">
        <v>40</v>
      </c>
      <c r="Q9868">
        <v>131.5</v>
      </c>
      <c r="R9868" t="s">
        <v>37</v>
      </c>
      <c r="S9868" t="s">
        <v>53</v>
      </c>
      <c r="T9868" t="s">
        <v>53</v>
      </c>
      <c r="U9868" t="s">
        <v>42</v>
      </c>
      <c r="V9868" t="s">
        <v>43</v>
      </c>
      <c r="W9868">
        <v>169938</v>
      </c>
      <c r="X9868" t="s">
        <v>64</v>
      </c>
      <c r="Y9868">
        <v>19.399999999999999</v>
      </c>
      <c r="Z9868">
        <v>2800000</v>
      </c>
      <c r="AA9868" t="s">
        <v>521</v>
      </c>
      <c r="AB9868" t="s">
        <v>845</v>
      </c>
      <c r="AC9868" t="s">
        <v>16764</v>
      </c>
    </row>
    <row r="9869" spans="1:29">
      <c r="A9869">
        <f t="shared" si="154"/>
        <v>9868</v>
      </c>
      <c r="B9869" t="s">
        <v>612</v>
      </c>
      <c r="C9869" t="s">
        <v>58</v>
      </c>
      <c r="D9869" t="s">
        <v>16765</v>
      </c>
      <c r="E9869">
        <v>15.84</v>
      </c>
      <c r="F9869" t="s">
        <v>33</v>
      </c>
      <c r="I9869" t="s">
        <v>16766</v>
      </c>
      <c r="J9869" t="s">
        <v>61</v>
      </c>
      <c r="K9869" t="s">
        <v>147</v>
      </c>
      <c r="L9869" t="s">
        <v>75</v>
      </c>
      <c r="M9869" t="s">
        <v>52</v>
      </c>
      <c r="N9869" t="s">
        <v>39</v>
      </c>
      <c r="O9869" t="s">
        <v>40</v>
      </c>
      <c r="Q9869">
        <v>120.94</v>
      </c>
      <c r="R9869" t="s">
        <v>53</v>
      </c>
      <c r="S9869" t="s">
        <v>53</v>
      </c>
      <c r="T9869" t="s">
        <v>54</v>
      </c>
      <c r="U9869" t="s">
        <v>42</v>
      </c>
      <c r="V9869" t="s">
        <v>43</v>
      </c>
      <c r="W9869">
        <v>36082</v>
      </c>
      <c r="X9869" t="s">
        <v>64</v>
      </c>
      <c r="Y9869">
        <v>31.7</v>
      </c>
      <c r="Z9869">
        <v>1200000</v>
      </c>
      <c r="AB9869" t="s">
        <v>6422</v>
      </c>
    </row>
    <row r="9870" spans="1:29">
      <c r="A9870">
        <f t="shared" si="154"/>
        <v>9869</v>
      </c>
      <c r="B9870" t="s">
        <v>65</v>
      </c>
      <c r="C9870" t="s">
        <v>58</v>
      </c>
      <c r="D9870" t="s">
        <v>5434</v>
      </c>
      <c r="E9870">
        <v>441.33</v>
      </c>
      <c r="F9870" t="s">
        <v>33</v>
      </c>
      <c r="I9870" t="s">
        <v>16767</v>
      </c>
      <c r="J9870" t="s">
        <v>304</v>
      </c>
      <c r="K9870" t="s">
        <v>280</v>
      </c>
      <c r="L9870" t="s">
        <v>115</v>
      </c>
      <c r="M9870" t="s">
        <v>52</v>
      </c>
      <c r="N9870" t="s">
        <v>39</v>
      </c>
      <c r="O9870" t="s">
        <v>40</v>
      </c>
      <c r="Q9870">
        <v>190.21</v>
      </c>
      <c r="R9870" t="s">
        <v>41</v>
      </c>
      <c r="S9870" t="s">
        <v>54</v>
      </c>
      <c r="T9870" t="s">
        <v>53</v>
      </c>
      <c r="U9870" t="s">
        <v>42</v>
      </c>
      <c r="V9870" t="s">
        <v>43</v>
      </c>
      <c r="W9870">
        <v>79964</v>
      </c>
      <c r="X9870" t="s">
        <v>64</v>
      </c>
      <c r="Y9870">
        <v>0</v>
      </c>
      <c r="Z9870">
        <v>0</v>
      </c>
    </row>
    <row r="9871" spans="1:29">
      <c r="A9871">
        <f t="shared" si="154"/>
        <v>9870</v>
      </c>
      <c r="B9871" t="s">
        <v>141</v>
      </c>
      <c r="C9871" t="s">
        <v>58</v>
      </c>
      <c r="D9871" t="s">
        <v>1365</v>
      </c>
      <c r="E9871">
        <v>13.58</v>
      </c>
      <c r="F9871" t="s">
        <v>33</v>
      </c>
      <c r="I9871" t="s">
        <v>5837</v>
      </c>
      <c r="J9871" t="s">
        <v>96</v>
      </c>
      <c r="K9871" t="s">
        <v>170</v>
      </c>
      <c r="L9871" t="s">
        <v>126</v>
      </c>
      <c r="M9871" t="s">
        <v>52</v>
      </c>
      <c r="N9871" t="s">
        <v>39</v>
      </c>
      <c r="O9871" t="s">
        <v>40</v>
      </c>
      <c r="Q9871">
        <v>114.29</v>
      </c>
      <c r="R9871" t="s">
        <v>53</v>
      </c>
      <c r="S9871" t="s">
        <v>53</v>
      </c>
      <c r="T9871" t="s">
        <v>54</v>
      </c>
      <c r="U9871" t="s">
        <v>42</v>
      </c>
      <c r="V9871" t="s">
        <v>43</v>
      </c>
      <c r="W9871">
        <v>101080</v>
      </c>
      <c r="X9871" t="s">
        <v>64</v>
      </c>
      <c r="Y9871">
        <v>30</v>
      </c>
      <c r="Z9871">
        <v>1400000</v>
      </c>
      <c r="AB9871" t="s">
        <v>3042</v>
      </c>
      <c r="AC9871" t="s">
        <v>16768</v>
      </c>
    </row>
    <row r="9872" spans="1:29">
      <c r="A9872">
        <f t="shared" si="154"/>
        <v>9871</v>
      </c>
      <c r="B9872" t="s">
        <v>641</v>
      </c>
      <c r="C9872" t="s">
        <v>58</v>
      </c>
      <c r="D9872" t="s">
        <v>16769</v>
      </c>
      <c r="E9872">
        <v>11.64</v>
      </c>
      <c r="F9872" t="s">
        <v>48</v>
      </c>
      <c r="I9872" t="s">
        <v>5322</v>
      </c>
      <c r="J9872" t="s">
        <v>61</v>
      </c>
      <c r="K9872" t="s">
        <v>50</v>
      </c>
      <c r="L9872" t="s">
        <v>177</v>
      </c>
      <c r="M9872" t="s">
        <v>90</v>
      </c>
      <c r="N9872" t="s">
        <v>39</v>
      </c>
      <c r="O9872" t="s">
        <v>40</v>
      </c>
      <c r="Q9872">
        <v>109.25</v>
      </c>
      <c r="R9872" t="s">
        <v>54</v>
      </c>
      <c r="S9872" t="s">
        <v>54</v>
      </c>
      <c r="T9872" t="s">
        <v>54</v>
      </c>
      <c r="U9872" t="s">
        <v>42</v>
      </c>
      <c r="V9872" t="s">
        <v>43</v>
      </c>
      <c r="W9872">
        <v>254486</v>
      </c>
      <c r="X9872" t="s">
        <v>667</v>
      </c>
      <c r="Y9872">
        <v>13.96</v>
      </c>
      <c r="Z9872">
        <v>1150000</v>
      </c>
    </row>
    <row r="9873" spans="1:29">
      <c r="A9873">
        <f t="shared" si="154"/>
        <v>9872</v>
      </c>
      <c r="B9873" t="s">
        <v>584</v>
      </c>
      <c r="C9873" t="s">
        <v>58</v>
      </c>
      <c r="D9873" t="s">
        <v>6945</v>
      </c>
      <c r="E9873">
        <v>13.94</v>
      </c>
      <c r="F9873" t="s">
        <v>33</v>
      </c>
      <c r="I9873" t="s">
        <v>2922</v>
      </c>
      <c r="J9873" t="s">
        <v>61</v>
      </c>
      <c r="K9873" t="s">
        <v>121</v>
      </c>
      <c r="L9873" t="s">
        <v>153</v>
      </c>
      <c r="M9873" t="s">
        <v>52</v>
      </c>
      <c r="N9873" t="s">
        <v>39</v>
      </c>
      <c r="O9873" t="s">
        <v>40</v>
      </c>
      <c r="Q9873">
        <v>94.85</v>
      </c>
      <c r="R9873" t="s">
        <v>53</v>
      </c>
      <c r="S9873" t="s">
        <v>54</v>
      </c>
      <c r="T9873" t="s">
        <v>54</v>
      </c>
      <c r="U9873" t="s">
        <v>42</v>
      </c>
      <c r="V9873" t="s">
        <v>43</v>
      </c>
      <c r="W9873">
        <v>197339</v>
      </c>
      <c r="X9873" t="s">
        <v>91</v>
      </c>
      <c r="Y9873">
        <v>18.18</v>
      </c>
      <c r="Z9873">
        <v>1200000</v>
      </c>
      <c r="AB9873" t="s">
        <v>6946</v>
      </c>
      <c r="AC9873" t="s">
        <v>6914</v>
      </c>
    </row>
    <row r="9874" spans="1:29">
      <c r="A9874">
        <f t="shared" si="154"/>
        <v>9873</v>
      </c>
      <c r="B9874" t="s">
        <v>377</v>
      </c>
      <c r="C9874" t="s">
        <v>31</v>
      </c>
      <c r="D9874" t="s">
        <v>12659</v>
      </c>
      <c r="E9874">
        <v>11.15</v>
      </c>
      <c r="F9874" t="s">
        <v>33</v>
      </c>
      <c r="I9874" t="s">
        <v>7907</v>
      </c>
      <c r="J9874" t="s">
        <v>35</v>
      </c>
      <c r="K9874" t="s">
        <v>121</v>
      </c>
      <c r="L9874" t="s">
        <v>202</v>
      </c>
      <c r="M9874" t="s">
        <v>90</v>
      </c>
      <c r="N9874" t="s">
        <v>39</v>
      </c>
      <c r="O9874" t="s">
        <v>40</v>
      </c>
      <c r="Q9874">
        <v>49.69</v>
      </c>
      <c r="R9874" t="s">
        <v>54</v>
      </c>
      <c r="S9874" t="s">
        <v>54</v>
      </c>
      <c r="T9874" t="s">
        <v>54</v>
      </c>
      <c r="U9874" t="s">
        <v>42</v>
      </c>
      <c r="V9874" t="s">
        <v>43</v>
      </c>
      <c r="W9874">
        <v>206681</v>
      </c>
      <c r="Y9874">
        <v>0</v>
      </c>
      <c r="Z9874">
        <v>0</v>
      </c>
      <c r="AB9874" t="s">
        <v>12660</v>
      </c>
      <c r="AC9874" t="s">
        <v>6139</v>
      </c>
    </row>
    <row r="9875" spans="1:29">
      <c r="A9875">
        <f t="shared" si="154"/>
        <v>9874</v>
      </c>
      <c r="B9875" t="s">
        <v>251</v>
      </c>
      <c r="C9875" t="s">
        <v>58</v>
      </c>
      <c r="D9875" t="s">
        <v>8741</v>
      </c>
      <c r="E9875">
        <v>26.83</v>
      </c>
      <c r="F9875" t="s">
        <v>33</v>
      </c>
      <c r="I9875" t="s">
        <v>5692</v>
      </c>
      <c r="J9875" t="s">
        <v>61</v>
      </c>
      <c r="K9875" t="s">
        <v>132</v>
      </c>
      <c r="L9875" t="s">
        <v>255</v>
      </c>
      <c r="M9875" t="s">
        <v>52</v>
      </c>
      <c r="N9875" t="s">
        <v>39</v>
      </c>
      <c r="O9875" t="s">
        <v>40</v>
      </c>
      <c r="Q9875">
        <v>150.37</v>
      </c>
      <c r="R9875" t="s">
        <v>37</v>
      </c>
      <c r="S9875" t="s">
        <v>53</v>
      </c>
      <c r="T9875" t="s">
        <v>53</v>
      </c>
      <c r="U9875" t="s">
        <v>42</v>
      </c>
      <c r="V9875" t="s">
        <v>43</v>
      </c>
      <c r="W9875">
        <v>103084</v>
      </c>
      <c r="X9875" t="s">
        <v>64</v>
      </c>
      <c r="Y9875">
        <v>35.9</v>
      </c>
      <c r="Z9875">
        <v>1700000</v>
      </c>
      <c r="AB9875" t="s">
        <v>8743</v>
      </c>
      <c r="AC9875" t="s">
        <v>14229</v>
      </c>
    </row>
    <row r="9876" spans="1:29">
      <c r="A9876">
        <f t="shared" si="154"/>
        <v>9875</v>
      </c>
      <c r="B9876" t="s">
        <v>1022</v>
      </c>
      <c r="C9876" t="s">
        <v>58</v>
      </c>
      <c r="D9876" t="s">
        <v>1023</v>
      </c>
      <c r="E9876">
        <v>31.68</v>
      </c>
      <c r="F9876" t="s">
        <v>33</v>
      </c>
      <c r="I9876" t="s">
        <v>6413</v>
      </c>
      <c r="J9876" t="s">
        <v>61</v>
      </c>
      <c r="K9876" t="s">
        <v>121</v>
      </c>
      <c r="L9876" t="s">
        <v>202</v>
      </c>
      <c r="M9876" t="s">
        <v>90</v>
      </c>
      <c r="N9876" t="s">
        <v>39</v>
      </c>
      <c r="O9876" t="s">
        <v>40</v>
      </c>
      <c r="Q9876">
        <v>97.68</v>
      </c>
      <c r="R9876" t="s">
        <v>53</v>
      </c>
      <c r="S9876" t="s">
        <v>53</v>
      </c>
      <c r="T9876" t="s">
        <v>54</v>
      </c>
      <c r="U9876" t="s">
        <v>42</v>
      </c>
      <c r="V9876" t="s">
        <v>43</v>
      </c>
      <c r="W9876">
        <v>85114</v>
      </c>
      <c r="X9876" t="s">
        <v>644</v>
      </c>
      <c r="Y9876">
        <v>11.56</v>
      </c>
      <c r="Z9876">
        <v>650000</v>
      </c>
      <c r="AB9876" t="s">
        <v>1025</v>
      </c>
      <c r="AC9876" t="s">
        <v>3896</v>
      </c>
    </row>
    <row r="9877" spans="1:29">
      <c r="A9877">
        <f t="shared" si="154"/>
        <v>9876</v>
      </c>
      <c r="B9877" t="s">
        <v>333</v>
      </c>
      <c r="C9877" t="s">
        <v>58</v>
      </c>
      <c r="D9877" t="s">
        <v>3529</v>
      </c>
      <c r="E9877">
        <v>16.98</v>
      </c>
      <c r="F9877" t="s">
        <v>48</v>
      </c>
      <c r="I9877" t="s">
        <v>16770</v>
      </c>
      <c r="J9877" t="s">
        <v>61</v>
      </c>
      <c r="K9877" t="s">
        <v>50</v>
      </c>
      <c r="L9877" t="s">
        <v>75</v>
      </c>
      <c r="M9877" t="s">
        <v>52</v>
      </c>
      <c r="N9877" t="s">
        <v>39</v>
      </c>
      <c r="O9877" t="s">
        <v>40</v>
      </c>
      <c r="Q9877">
        <v>161.81</v>
      </c>
      <c r="R9877" t="s">
        <v>37</v>
      </c>
      <c r="S9877" t="s">
        <v>53</v>
      </c>
      <c r="T9877" t="s">
        <v>53</v>
      </c>
      <c r="U9877" t="s">
        <v>42</v>
      </c>
      <c r="V9877" t="s">
        <v>43</v>
      </c>
      <c r="W9877">
        <v>102948</v>
      </c>
      <c r="X9877" t="s">
        <v>64</v>
      </c>
      <c r="Y9877">
        <v>29.51</v>
      </c>
      <c r="Z9877">
        <v>1780000</v>
      </c>
      <c r="AB9877" t="s">
        <v>3531</v>
      </c>
      <c r="AC9877" t="s">
        <v>5652</v>
      </c>
    </row>
    <row r="9878" spans="1:29">
      <c r="A9878">
        <f t="shared" si="154"/>
        <v>9877</v>
      </c>
      <c r="B9878" t="s">
        <v>298</v>
      </c>
      <c r="C9878" t="s">
        <v>58</v>
      </c>
      <c r="D9878" t="s">
        <v>16771</v>
      </c>
      <c r="E9878">
        <v>25.78</v>
      </c>
      <c r="F9878" t="s">
        <v>48</v>
      </c>
      <c r="I9878" t="s">
        <v>16772</v>
      </c>
      <c r="J9878" t="s">
        <v>61</v>
      </c>
      <c r="K9878" t="s">
        <v>254</v>
      </c>
      <c r="L9878" t="s">
        <v>115</v>
      </c>
      <c r="M9878" t="s">
        <v>52</v>
      </c>
      <c r="N9878" t="s">
        <v>39</v>
      </c>
      <c r="O9878" t="s">
        <v>40</v>
      </c>
      <c r="Q9878">
        <v>180.79</v>
      </c>
      <c r="R9878" t="s">
        <v>37</v>
      </c>
      <c r="S9878" t="s">
        <v>53</v>
      </c>
      <c r="T9878" t="s">
        <v>53</v>
      </c>
      <c r="U9878" t="s">
        <v>42</v>
      </c>
      <c r="V9878" t="s">
        <v>43</v>
      </c>
      <c r="W9878">
        <v>49648</v>
      </c>
      <c r="X9878" t="s">
        <v>64</v>
      </c>
      <c r="Y9878">
        <v>35.770000000000003</v>
      </c>
      <c r="Z9878">
        <v>1350000</v>
      </c>
      <c r="AB9878" t="s">
        <v>14581</v>
      </c>
    </row>
    <row r="9879" spans="1:29">
      <c r="A9879">
        <f t="shared" si="154"/>
        <v>9878</v>
      </c>
      <c r="B9879" t="s">
        <v>5710</v>
      </c>
      <c r="C9879" t="s">
        <v>58</v>
      </c>
      <c r="D9879" t="s">
        <v>16773</v>
      </c>
      <c r="E9879">
        <v>26.69</v>
      </c>
      <c r="F9879" t="s">
        <v>33</v>
      </c>
      <c r="I9879" t="s">
        <v>4558</v>
      </c>
      <c r="J9879" t="s">
        <v>197</v>
      </c>
      <c r="K9879" t="s">
        <v>81</v>
      </c>
      <c r="L9879" t="s">
        <v>115</v>
      </c>
      <c r="M9879" t="s">
        <v>52</v>
      </c>
      <c r="N9879" t="s">
        <v>39</v>
      </c>
      <c r="O9879" t="s">
        <v>40</v>
      </c>
      <c r="Q9879">
        <v>120.13</v>
      </c>
      <c r="R9879" t="s">
        <v>53</v>
      </c>
      <c r="S9879" t="s">
        <v>53</v>
      </c>
      <c r="T9879" t="s">
        <v>53</v>
      </c>
      <c r="U9879" t="s">
        <v>42</v>
      </c>
      <c r="V9879" t="s">
        <v>43</v>
      </c>
      <c r="W9879">
        <v>171458</v>
      </c>
      <c r="X9879" t="s">
        <v>64</v>
      </c>
      <c r="Y9879">
        <v>22.73</v>
      </c>
      <c r="Z9879">
        <v>2000000</v>
      </c>
      <c r="AB9879" t="s">
        <v>16774</v>
      </c>
      <c r="AC9879" t="s">
        <v>15188</v>
      </c>
    </row>
    <row r="9880" spans="1:29">
      <c r="A9880">
        <f t="shared" si="154"/>
        <v>9879</v>
      </c>
      <c r="B9880" t="s">
        <v>341</v>
      </c>
      <c r="C9880" t="s">
        <v>58</v>
      </c>
      <c r="D9880" t="s">
        <v>342</v>
      </c>
      <c r="E9880">
        <v>20.059999999999999</v>
      </c>
      <c r="F9880" t="s">
        <v>48</v>
      </c>
      <c r="I9880" t="s">
        <v>3689</v>
      </c>
      <c r="J9880" t="s">
        <v>61</v>
      </c>
      <c r="K9880" t="s">
        <v>132</v>
      </c>
      <c r="L9880" t="s">
        <v>75</v>
      </c>
      <c r="M9880" t="s">
        <v>52</v>
      </c>
      <c r="N9880" t="s">
        <v>39</v>
      </c>
      <c r="O9880" t="s">
        <v>40</v>
      </c>
      <c r="Q9880">
        <v>156.34</v>
      </c>
      <c r="R9880" t="s">
        <v>37</v>
      </c>
      <c r="S9880" t="s">
        <v>53</v>
      </c>
      <c r="T9880" t="s">
        <v>53</v>
      </c>
      <c r="U9880" t="s">
        <v>42</v>
      </c>
      <c r="V9880" t="s">
        <v>43</v>
      </c>
      <c r="W9880">
        <v>89820</v>
      </c>
      <c r="X9880" t="s">
        <v>64</v>
      </c>
      <c r="Y9880">
        <v>17.73</v>
      </c>
      <c r="Z9880">
        <v>1800000</v>
      </c>
      <c r="AB9880" t="s">
        <v>344</v>
      </c>
      <c r="AC9880" t="s">
        <v>16775</v>
      </c>
    </row>
    <row r="9881" spans="1:29">
      <c r="A9881">
        <f t="shared" si="154"/>
        <v>9880</v>
      </c>
      <c r="B9881" t="s">
        <v>3007</v>
      </c>
      <c r="C9881" t="s">
        <v>58</v>
      </c>
      <c r="D9881" t="s">
        <v>5057</v>
      </c>
      <c r="E9881">
        <v>26.04</v>
      </c>
      <c r="F9881" t="s">
        <v>33</v>
      </c>
      <c r="I9881" t="s">
        <v>3522</v>
      </c>
      <c r="J9881" t="s">
        <v>96</v>
      </c>
      <c r="K9881" t="s">
        <v>74</v>
      </c>
      <c r="L9881" t="s">
        <v>75</v>
      </c>
      <c r="M9881" t="s">
        <v>52</v>
      </c>
      <c r="N9881" t="s">
        <v>39</v>
      </c>
      <c r="O9881" t="s">
        <v>40</v>
      </c>
      <c r="Q9881">
        <v>145.13999999999999</v>
      </c>
      <c r="R9881" t="s">
        <v>37</v>
      </c>
      <c r="S9881" t="s">
        <v>53</v>
      </c>
      <c r="T9881" t="s">
        <v>53</v>
      </c>
      <c r="U9881" t="s">
        <v>42</v>
      </c>
      <c r="V9881" t="s">
        <v>43</v>
      </c>
      <c r="W9881">
        <v>169703</v>
      </c>
      <c r="X9881" t="s">
        <v>64</v>
      </c>
      <c r="Y9881">
        <v>30.41</v>
      </c>
      <c r="Z9881">
        <v>2250000</v>
      </c>
      <c r="AB9881" t="s">
        <v>5058</v>
      </c>
      <c r="AC9881" t="s">
        <v>16602</v>
      </c>
    </row>
    <row r="9882" spans="1:29">
      <c r="A9882">
        <f t="shared" si="154"/>
        <v>9881</v>
      </c>
      <c r="B9882" t="s">
        <v>1290</v>
      </c>
      <c r="C9882" t="s">
        <v>58</v>
      </c>
      <c r="D9882" t="s">
        <v>1291</v>
      </c>
      <c r="E9882">
        <v>18.8</v>
      </c>
      <c r="F9882" t="s">
        <v>48</v>
      </c>
      <c r="I9882" t="s">
        <v>4831</v>
      </c>
      <c r="J9882" t="s">
        <v>61</v>
      </c>
      <c r="K9882" t="s">
        <v>170</v>
      </c>
      <c r="L9882" t="s">
        <v>75</v>
      </c>
      <c r="M9882" t="s">
        <v>52</v>
      </c>
      <c r="N9882" t="s">
        <v>39</v>
      </c>
      <c r="O9882" t="s">
        <v>40</v>
      </c>
      <c r="Q9882">
        <v>101.19</v>
      </c>
      <c r="R9882" t="s">
        <v>37</v>
      </c>
      <c r="S9882" t="s">
        <v>53</v>
      </c>
      <c r="T9882" t="s">
        <v>53</v>
      </c>
      <c r="U9882" t="s">
        <v>42</v>
      </c>
      <c r="V9882" t="s">
        <v>43</v>
      </c>
      <c r="W9882">
        <v>96945</v>
      </c>
      <c r="X9882" t="s">
        <v>64</v>
      </c>
      <c r="Y9882">
        <v>16.399999999999999</v>
      </c>
      <c r="Z9882">
        <v>1750000</v>
      </c>
      <c r="AB9882" t="s">
        <v>1293</v>
      </c>
      <c r="AC9882" t="s">
        <v>3896</v>
      </c>
    </row>
    <row r="9883" spans="1:29">
      <c r="A9883">
        <f t="shared" si="154"/>
        <v>9882</v>
      </c>
      <c r="B9883" t="s">
        <v>924</v>
      </c>
      <c r="C9883" t="s">
        <v>31</v>
      </c>
      <c r="D9883" t="s">
        <v>1490</v>
      </c>
      <c r="E9883">
        <v>11.06</v>
      </c>
      <c r="F9883" t="s">
        <v>33</v>
      </c>
      <c r="I9883" t="s">
        <v>2944</v>
      </c>
      <c r="J9883" t="s">
        <v>35</v>
      </c>
      <c r="K9883" t="s">
        <v>114</v>
      </c>
      <c r="L9883" t="s">
        <v>255</v>
      </c>
      <c r="M9883" t="s">
        <v>52</v>
      </c>
      <c r="N9883" t="s">
        <v>39</v>
      </c>
      <c r="O9883" t="s">
        <v>40</v>
      </c>
      <c r="Q9883">
        <v>60.62</v>
      </c>
      <c r="R9883" t="s">
        <v>54</v>
      </c>
      <c r="S9883" t="s">
        <v>54</v>
      </c>
      <c r="T9883" t="s">
        <v>54</v>
      </c>
      <c r="U9883" t="s">
        <v>42</v>
      </c>
      <c r="V9883" t="s">
        <v>43</v>
      </c>
      <c r="W9883">
        <v>124216</v>
      </c>
      <c r="Y9883">
        <v>0</v>
      </c>
      <c r="Z9883">
        <v>0</v>
      </c>
      <c r="AB9883" t="s">
        <v>12294</v>
      </c>
      <c r="AC9883" t="s">
        <v>3145</v>
      </c>
    </row>
    <row r="9884" spans="1:29">
      <c r="A9884">
        <f t="shared" si="154"/>
        <v>9883</v>
      </c>
      <c r="B9884" t="s">
        <v>208</v>
      </c>
      <c r="C9884" t="s">
        <v>31</v>
      </c>
      <c r="D9884" t="s">
        <v>16776</v>
      </c>
      <c r="E9884">
        <v>12.14</v>
      </c>
      <c r="F9884" t="s">
        <v>48</v>
      </c>
      <c r="I9884" t="s">
        <v>16777</v>
      </c>
      <c r="J9884" t="s">
        <v>146</v>
      </c>
      <c r="K9884" t="s">
        <v>147</v>
      </c>
      <c r="L9884" t="s">
        <v>75</v>
      </c>
      <c r="M9884" t="s">
        <v>52</v>
      </c>
      <c r="N9884" t="s">
        <v>39</v>
      </c>
      <c r="O9884" t="s">
        <v>40</v>
      </c>
      <c r="Q9884">
        <v>112.92</v>
      </c>
      <c r="R9884" t="s">
        <v>53</v>
      </c>
      <c r="S9884" t="s">
        <v>53</v>
      </c>
      <c r="T9884" t="s">
        <v>54</v>
      </c>
      <c r="U9884" t="s">
        <v>42</v>
      </c>
      <c r="V9884" t="s">
        <v>43</v>
      </c>
      <c r="W9884">
        <v>115126</v>
      </c>
      <c r="Y9884">
        <v>0</v>
      </c>
      <c r="Z9884">
        <v>0</v>
      </c>
    </row>
    <row r="9885" spans="1:29">
      <c r="A9885">
        <f t="shared" si="154"/>
        <v>9884</v>
      </c>
      <c r="B9885" t="s">
        <v>141</v>
      </c>
      <c r="C9885" t="s">
        <v>58</v>
      </c>
      <c r="D9885" t="s">
        <v>11409</v>
      </c>
      <c r="E9885">
        <v>42.09</v>
      </c>
      <c r="F9885" t="s">
        <v>33</v>
      </c>
      <c r="I9885" t="s">
        <v>8428</v>
      </c>
      <c r="J9885" t="s">
        <v>304</v>
      </c>
      <c r="K9885" t="s">
        <v>132</v>
      </c>
      <c r="L9885" t="s">
        <v>115</v>
      </c>
      <c r="M9885" t="s">
        <v>52</v>
      </c>
      <c r="N9885" t="s">
        <v>39</v>
      </c>
      <c r="O9885" t="s">
        <v>40</v>
      </c>
      <c r="Q9885">
        <v>209.66</v>
      </c>
      <c r="R9885" t="s">
        <v>41</v>
      </c>
      <c r="S9885" t="s">
        <v>53</v>
      </c>
      <c r="T9885" t="s">
        <v>53</v>
      </c>
      <c r="U9885" t="s">
        <v>42</v>
      </c>
      <c r="V9885" t="s">
        <v>43</v>
      </c>
      <c r="W9885">
        <v>155037</v>
      </c>
      <c r="X9885" t="s">
        <v>64</v>
      </c>
      <c r="Y9885">
        <v>56.6</v>
      </c>
      <c r="Z9885">
        <v>3400000</v>
      </c>
      <c r="AB9885" t="s">
        <v>11410</v>
      </c>
      <c r="AC9885" t="s">
        <v>16778</v>
      </c>
    </row>
    <row r="9886" spans="1:29">
      <c r="A9886">
        <f t="shared" si="154"/>
        <v>9885</v>
      </c>
      <c r="B9886" t="s">
        <v>444</v>
      </c>
      <c r="C9886" t="s">
        <v>58</v>
      </c>
      <c r="D9886" t="s">
        <v>868</v>
      </c>
      <c r="E9886">
        <v>19.18</v>
      </c>
      <c r="F9886" t="s">
        <v>33</v>
      </c>
      <c r="I9886" t="s">
        <v>16779</v>
      </c>
      <c r="J9886" t="s">
        <v>61</v>
      </c>
      <c r="K9886" t="s">
        <v>280</v>
      </c>
      <c r="L9886" t="s">
        <v>651</v>
      </c>
      <c r="M9886" t="s">
        <v>52</v>
      </c>
      <c r="N9886" t="s">
        <v>39</v>
      </c>
      <c r="O9886" t="s">
        <v>40</v>
      </c>
      <c r="Q9886">
        <v>141.47999999999999</v>
      </c>
      <c r="R9886" t="s">
        <v>53</v>
      </c>
      <c r="S9886" t="s">
        <v>53</v>
      </c>
      <c r="T9886" t="s">
        <v>53</v>
      </c>
      <c r="U9886" t="s">
        <v>42</v>
      </c>
      <c r="V9886" t="s">
        <v>43</v>
      </c>
      <c r="W9886">
        <v>42906</v>
      </c>
      <c r="X9886" t="s">
        <v>64</v>
      </c>
      <c r="Y9886">
        <v>34.270000000000003</v>
      </c>
      <c r="Z9886">
        <v>1250000</v>
      </c>
    </row>
    <row r="9887" spans="1:29">
      <c r="A9887">
        <f t="shared" si="154"/>
        <v>9886</v>
      </c>
      <c r="B9887" t="s">
        <v>6735</v>
      </c>
      <c r="C9887" t="s">
        <v>31</v>
      </c>
      <c r="D9887" t="s">
        <v>6736</v>
      </c>
      <c r="E9887">
        <v>18.87</v>
      </c>
      <c r="F9887" t="s">
        <v>33</v>
      </c>
      <c r="I9887" t="s">
        <v>8110</v>
      </c>
      <c r="J9887" t="s">
        <v>146</v>
      </c>
      <c r="K9887" t="s">
        <v>132</v>
      </c>
      <c r="L9887" t="s">
        <v>115</v>
      </c>
      <c r="M9887" t="s">
        <v>52</v>
      </c>
      <c r="N9887" t="s">
        <v>39</v>
      </c>
      <c r="O9887" t="s">
        <v>40</v>
      </c>
      <c r="Q9887">
        <v>77.37</v>
      </c>
      <c r="R9887" t="s">
        <v>53</v>
      </c>
      <c r="S9887" t="s">
        <v>53</v>
      </c>
      <c r="T9887" t="s">
        <v>54</v>
      </c>
      <c r="U9887" t="s">
        <v>42</v>
      </c>
      <c r="V9887" t="s">
        <v>43</v>
      </c>
      <c r="W9887">
        <v>62815</v>
      </c>
      <c r="Y9887">
        <v>0</v>
      </c>
      <c r="Z9887">
        <v>0</v>
      </c>
      <c r="AB9887" t="s">
        <v>6738</v>
      </c>
      <c r="AC9887" t="s">
        <v>16780</v>
      </c>
    </row>
    <row r="9888" spans="1:29">
      <c r="A9888">
        <f t="shared" si="154"/>
        <v>9887</v>
      </c>
      <c r="B9888" t="s">
        <v>208</v>
      </c>
      <c r="C9888" t="s">
        <v>31</v>
      </c>
      <c r="D9888" t="s">
        <v>16781</v>
      </c>
      <c r="E9888">
        <v>14.22</v>
      </c>
      <c r="F9888" t="s">
        <v>33</v>
      </c>
      <c r="I9888" t="s">
        <v>16782</v>
      </c>
      <c r="J9888" t="s">
        <v>146</v>
      </c>
      <c r="K9888" t="s">
        <v>121</v>
      </c>
      <c r="L9888" t="s">
        <v>115</v>
      </c>
      <c r="M9888" t="s">
        <v>52</v>
      </c>
      <c r="N9888" t="s">
        <v>39</v>
      </c>
      <c r="O9888" t="s">
        <v>40</v>
      </c>
      <c r="Q9888">
        <v>86.11</v>
      </c>
      <c r="R9888" t="s">
        <v>53</v>
      </c>
      <c r="S9888" t="s">
        <v>54</v>
      </c>
      <c r="T9888" t="s">
        <v>54</v>
      </c>
      <c r="U9888" t="s">
        <v>42</v>
      </c>
      <c r="V9888" t="s">
        <v>43</v>
      </c>
      <c r="W9888">
        <v>78969</v>
      </c>
      <c r="Y9888">
        <v>0</v>
      </c>
      <c r="Z9888">
        <v>0</v>
      </c>
    </row>
    <row r="9889" spans="1:29">
      <c r="A9889">
        <f t="shared" si="154"/>
        <v>9888</v>
      </c>
      <c r="B9889" t="s">
        <v>65</v>
      </c>
      <c r="C9889" t="s">
        <v>58</v>
      </c>
      <c r="D9889" t="s">
        <v>16783</v>
      </c>
      <c r="E9889">
        <v>7.82</v>
      </c>
      <c r="F9889" t="s">
        <v>48</v>
      </c>
      <c r="I9889" t="s">
        <v>16784</v>
      </c>
      <c r="J9889" t="s">
        <v>61</v>
      </c>
      <c r="K9889" t="s">
        <v>147</v>
      </c>
      <c r="L9889" t="s">
        <v>69</v>
      </c>
      <c r="M9889" t="s">
        <v>52</v>
      </c>
      <c r="N9889" t="s">
        <v>39</v>
      </c>
      <c r="O9889" t="s">
        <v>40</v>
      </c>
      <c r="Q9889">
        <v>106.56</v>
      </c>
      <c r="R9889" t="s">
        <v>53</v>
      </c>
      <c r="S9889" t="s">
        <v>53</v>
      </c>
      <c r="T9889" t="s">
        <v>54</v>
      </c>
      <c r="U9889" t="s">
        <v>42</v>
      </c>
      <c r="V9889" t="s">
        <v>43</v>
      </c>
      <c r="W9889">
        <v>69618</v>
      </c>
      <c r="X9889" t="s">
        <v>91</v>
      </c>
      <c r="Y9889">
        <v>16.21</v>
      </c>
      <c r="Z9889">
        <v>500000</v>
      </c>
      <c r="AB9889" t="s">
        <v>3186</v>
      </c>
    </row>
    <row r="9890" spans="1:29">
      <c r="A9890">
        <f t="shared" si="154"/>
        <v>9889</v>
      </c>
      <c r="B9890" t="s">
        <v>274</v>
      </c>
      <c r="C9890" t="s">
        <v>31</v>
      </c>
      <c r="D9890" t="s">
        <v>1369</v>
      </c>
      <c r="E9890">
        <v>136.66</v>
      </c>
      <c r="F9890" t="s">
        <v>33</v>
      </c>
      <c r="I9890" t="s">
        <v>6709</v>
      </c>
      <c r="J9890" t="s">
        <v>1371</v>
      </c>
      <c r="K9890" t="s">
        <v>36</v>
      </c>
      <c r="L9890" t="s">
        <v>41</v>
      </c>
      <c r="M9890" t="s">
        <v>38</v>
      </c>
      <c r="N9890" t="s">
        <v>39</v>
      </c>
      <c r="O9890" t="s">
        <v>40</v>
      </c>
      <c r="Q9890">
        <v>232.25</v>
      </c>
      <c r="R9890" t="s">
        <v>41</v>
      </c>
      <c r="S9890" t="s">
        <v>37</v>
      </c>
      <c r="T9890" t="s">
        <v>228</v>
      </c>
      <c r="U9890" t="s">
        <v>42</v>
      </c>
      <c r="V9890" t="s">
        <v>43</v>
      </c>
      <c r="W9890">
        <v>63724</v>
      </c>
      <c r="Y9890">
        <v>0</v>
      </c>
      <c r="Z9890">
        <v>0</v>
      </c>
      <c r="AB9890" t="s">
        <v>1372</v>
      </c>
      <c r="AC9890" t="s">
        <v>4628</v>
      </c>
    </row>
    <row r="9891" spans="1:29">
      <c r="A9891">
        <f t="shared" si="154"/>
        <v>9890</v>
      </c>
      <c r="B9891" t="s">
        <v>333</v>
      </c>
      <c r="C9891" t="s">
        <v>31</v>
      </c>
      <c r="D9891" t="s">
        <v>12481</v>
      </c>
      <c r="E9891">
        <v>11.11</v>
      </c>
      <c r="F9891" t="s">
        <v>48</v>
      </c>
      <c r="I9891" t="s">
        <v>903</v>
      </c>
      <c r="J9891" t="s">
        <v>915</v>
      </c>
      <c r="K9891" t="s">
        <v>50</v>
      </c>
      <c r="L9891" t="s">
        <v>82</v>
      </c>
      <c r="M9891" t="s">
        <v>52</v>
      </c>
      <c r="N9891" t="s">
        <v>39</v>
      </c>
      <c r="O9891" t="s">
        <v>40</v>
      </c>
      <c r="Q9891">
        <v>62.68</v>
      </c>
      <c r="R9891" t="s">
        <v>53</v>
      </c>
      <c r="S9891" t="s">
        <v>53</v>
      </c>
      <c r="T9891" t="s">
        <v>54</v>
      </c>
      <c r="U9891" t="s">
        <v>42</v>
      </c>
      <c r="V9891" t="s">
        <v>43</v>
      </c>
      <c r="W9891">
        <v>120613</v>
      </c>
      <c r="Y9891">
        <v>0</v>
      </c>
      <c r="Z9891">
        <v>0</v>
      </c>
      <c r="AB9891" t="s">
        <v>12482</v>
      </c>
      <c r="AC9891" t="s">
        <v>7038</v>
      </c>
    </row>
    <row r="9892" spans="1:29">
      <c r="A9892">
        <f t="shared" si="154"/>
        <v>9891</v>
      </c>
      <c r="B9892" t="s">
        <v>607</v>
      </c>
      <c r="C9892" t="s">
        <v>58</v>
      </c>
      <c r="D9892" t="s">
        <v>10581</v>
      </c>
      <c r="E9892">
        <v>16.38</v>
      </c>
      <c r="F9892" t="s">
        <v>33</v>
      </c>
      <c r="I9892" t="s">
        <v>5354</v>
      </c>
      <c r="J9892" t="s">
        <v>96</v>
      </c>
      <c r="K9892" t="s">
        <v>280</v>
      </c>
      <c r="L9892" t="s">
        <v>75</v>
      </c>
      <c r="M9892" t="s">
        <v>52</v>
      </c>
      <c r="N9892" t="s">
        <v>39</v>
      </c>
      <c r="O9892" t="s">
        <v>40</v>
      </c>
      <c r="Q9892">
        <v>102.29</v>
      </c>
      <c r="R9892" t="s">
        <v>53</v>
      </c>
      <c r="S9892" t="s">
        <v>53</v>
      </c>
      <c r="T9892" t="s">
        <v>54</v>
      </c>
      <c r="U9892" t="s">
        <v>42</v>
      </c>
      <c r="V9892" t="s">
        <v>43</v>
      </c>
      <c r="W9892">
        <v>192838</v>
      </c>
      <c r="X9892" t="s">
        <v>64</v>
      </c>
      <c r="Y9892">
        <v>24.66</v>
      </c>
      <c r="Z9892">
        <v>2300000</v>
      </c>
      <c r="AB9892" t="s">
        <v>10582</v>
      </c>
      <c r="AC9892" t="s">
        <v>16785</v>
      </c>
    </row>
    <row r="9893" spans="1:29">
      <c r="A9893">
        <f t="shared" si="154"/>
        <v>9892</v>
      </c>
      <c r="B9893" t="s">
        <v>444</v>
      </c>
      <c r="C9893" t="s">
        <v>58</v>
      </c>
      <c r="D9893" t="s">
        <v>6553</v>
      </c>
      <c r="E9893">
        <v>12.58</v>
      </c>
      <c r="F9893" t="s">
        <v>48</v>
      </c>
      <c r="I9893" t="s">
        <v>4182</v>
      </c>
      <c r="J9893" t="s">
        <v>771</v>
      </c>
      <c r="K9893" t="s">
        <v>280</v>
      </c>
      <c r="L9893" t="s">
        <v>211</v>
      </c>
      <c r="M9893" t="s">
        <v>52</v>
      </c>
      <c r="N9893" t="s">
        <v>39</v>
      </c>
      <c r="O9893" t="s">
        <v>40</v>
      </c>
      <c r="Q9893">
        <v>111.76</v>
      </c>
      <c r="R9893" t="s">
        <v>53</v>
      </c>
      <c r="S9893" t="s">
        <v>53</v>
      </c>
      <c r="T9893" t="s">
        <v>53</v>
      </c>
      <c r="U9893" t="s">
        <v>42</v>
      </c>
      <c r="V9893" t="s">
        <v>43</v>
      </c>
      <c r="W9893">
        <v>110647</v>
      </c>
      <c r="X9893" t="s">
        <v>64</v>
      </c>
      <c r="Y9893">
        <v>23.1</v>
      </c>
      <c r="Z9893">
        <v>1800000</v>
      </c>
      <c r="AB9893" t="s">
        <v>6555</v>
      </c>
      <c r="AC9893" t="s">
        <v>16786</v>
      </c>
    </row>
    <row r="9894" spans="1:29">
      <c r="A9894">
        <f t="shared" si="154"/>
        <v>9893</v>
      </c>
      <c r="B9894" t="s">
        <v>71</v>
      </c>
      <c r="C9894" t="s">
        <v>58</v>
      </c>
      <c r="D9894" t="s">
        <v>7405</v>
      </c>
      <c r="E9894">
        <v>9.84</v>
      </c>
      <c r="F9894" t="s">
        <v>48</v>
      </c>
      <c r="I9894" t="s">
        <v>9564</v>
      </c>
      <c r="J9894" t="s">
        <v>61</v>
      </c>
      <c r="K9894" t="s">
        <v>88</v>
      </c>
      <c r="L9894" t="s">
        <v>75</v>
      </c>
      <c r="M9894" t="s">
        <v>52</v>
      </c>
      <c r="N9894" t="s">
        <v>188</v>
      </c>
      <c r="O9894" t="s">
        <v>40</v>
      </c>
      <c r="Q9894">
        <v>121.26</v>
      </c>
      <c r="R9894" t="s">
        <v>53</v>
      </c>
      <c r="S9894" t="s">
        <v>53</v>
      </c>
      <c r="T9894" t="s">
        <v>54</v>
      </c>
      <c r="U9894" t="s">
        <v>42</v>
      </c>
      <c r="V9894" t="s">
        <v>43</v>
      </c>
      <c r="W9894">
        <v>69180</v>
      </c>
      <c r="X9894" t="s">
        <v>64</v>
      </c>
      <c r="Y9894">
        <v>29.47</v>
      </c>
      <c r="Z9894">
        <v>870000</v>
      </c>
      <c r="AB9894" t="s">
        <v>7406</v>
      </c>
      <c r="AC9894" t="s">
        <v>1761</v>
      </c>
    </row>
    <row r="9895" spans="1:29">
      <c r="A9895">
        <f t="shared" si="154"/>
        <v>9894</v>
      </c>
      <c r="B9895" t="s">
        <v>118</v>
      </c>
      <c r="C9895" t="s">
        <v>58</v>
      </c>
      <c r="D9895" t="s">
        <v>15211</v>
      </c>
      <c r="E9895">
        <v>34.18</v>
      </c>
      <c r="F9895" t="s">
        <v>33</v>
      </c>
      <c r="I9895" t="s">
        <v>1711</v>
      </c>
      <c r="J9895" t="s">
        <v>304</v>
      </c>
      <c r="K9895" t="s">
        <v>301</v>
      </c>
      <c r="L9895" t="s">
        <v>82</v>
      </c>
      <c r="M9895" t="s">
        <v>52</v>
      </c>
      <c r="N9895" t="s">
        <v>39</v>
      </c>
      <c r="O9895" t="s">
        <v>40</v>
      </c>
      <c r="Q9895">
        <v>219.72</v>
      </c>
      <c r="R9895" t="s">
        <v>41</v>
      </c>
      <c r="S9895" t="s">
        <v>53</v>
      </c>
      <c r="T9895" t="s">
        <v>53</v>
      </c>
      <c r="U9895" t="s">
        <v>42</v>
      </c>
      <c r="V9895" t="s">
        <v>43</v>
      </c>
      <c r="W9895">
        <v>123543</v>
      </c>
      <c r="X9895" t="s">
        <v>64</v>
      </c>
      <c r="Y9895">
        <v>63.58</v>
      </c>
      <c r="Z9895">
        <v>3520000</v>
      </c>
      <c r="AB9895" t="s">
        <v>15212</v>
      </c>
      <c r="AC9895" t="s">
        <v>16787</v>
      </c>
    </row>
    <row r="9896" spans="1:29">
      <c r="A9896">
        <f t="shared" si="154"/>
        <v>9895</v>
      </c>
      <c r="B9896" t="s">
        <v>57</v>
      </c>
      <c r="C9896" t="s">
        <v>58</v>
      </c>
      <c r="D9896" t="s">
        <v>13029</v>
      </c>
      <c r="E9896">
        <v>13.79</v>
      </c>
      <c r="F9896" t="s">
        <v>48</v>
      </c>
      <c r="I9896" t="s">
        <v>4000</v>
      </c>
      <c r="J9896" t="s">
        <v>61</v>
      </c>
      <c r="K9896" t="s">
        <v>138</v>
      </c>
      <c r="L9896" t="s">
        <v>171</v>
      </c>
      <c r="M9896" t="s">
        <v>52</v>
      </c>
      <c r="N9896" t="s">
        <v>39</v>
      </c>
      <c r="O9896" t="s">
        <v>40</v>
      </c>
      <c r="Q9896">
        <v>153.88999999999999</v>
      </c>
      <c r="R9896" t="s">
        <v>37</v>
      </c>
      <c r="S9896" t="s">
        <v>53</v>
      </c>
      <c r="T9896" t="s">
        <v>53</v>
      </c>
      <c r="U9896" t="s">
        <v>42</v>
      </c>
      <c r="V9896" t="s">
        <v>43</v>
      </c>
      <c r="W9896">
        <v>203217</v>
      </c>
      <c r="X9896" t="s">
        <v>64</v>
      </c>
      <c r="Y9896">
        <v>34.51</v>
      </c>
      <c r="Z9896">
        <v>2450000</v>
      </c>
      <c r="AB9896" t="s">
        <v>13030</v>
      </c>
      <c r="AC9896" t="s">
        <v>1386</v>
      </c>
    </row>
    <row r="9897" spans="1:29">
      <c r="A9897">
        <f t="shared" si="154"/>
        <v>9896</v>
      </c>
      <c r="B9897" t="s">
        <v>1199</v>
      </c>
      <c r="C9897" t="s">
        <v>31</v>
      </c>
      <c r="D9897" t="s">
        <v>3438</v>
      </c>
      <c r="E9897">
        <v>14.14</v>
      </c>
      <c r="F9897" t="s">
        <v>48</v>
      </c>
      <c r="I9897" t="s">
        <v>4275</v>
      </c>
      <c r="J9897" t="s">
        <v>146</v>
      </c>
      <c r="K9897" t="s">
        <v>147</v>
      </c>
      <c r="L9897" t="s">
        <v>115</v>
      </c>
      <c r="M9897" t="s">
        <v>52</v>
      </c>
      <c r="N9897" t="s">
        <v>39</v>
      </c>
      <c r="O9897" t="s">
        <v>40</v>
      </c>
      <c r="Q9897">
        <v>77.62</v>
      </c>
      <c r="R9897" t="s">
        <v>53</v>
      </c>
      <c r="S9897" t="s">
        <v>53</v>
      </c>
      <c r="T9897" t="s">
        <v>54</v>
      </c>
      <c r="U9897" t="s">
        <v>42</v>
      </c>
      <c r="V9897" t="s">
        <v>43</v>
      </c>
      <c r="W9897">
        <v>51275</v>
      </c>
      <c r="Y9897">
        <v>0</v>
      </c>
      <c r="Z9897">
        <v>0</v>
      </c>
      <c r="AB9897" t="s">
        <v>3440</v>
      </c>
      <c r="AC9897" t="s">
        <v>13942</v>
      </c>
    </row>
    <row r="9898" spans="1:29">
      <c r="A9898">
        <f t="shared" si="154"/>
        <v>9897</v>
      </c>
      <c r="B9898" t="s">
        <v>65</v>
      </c>
      <c r="C9898" t="s">
        <v>58</v>
      </c>
      <c r="D9898" t="s">
        <v>1406</v>
      </c>
      <c r="E9898">
        <v>16.59</v>
      </c>
      <c r="F9898" t="s">
        <v>33</v>
      </c>
      <c r="I9898" t="s">
        <v>401</v>
      </c>
      <c r="J9898" t="s">
        <v>261</v>
      </c>
      <c r="K9898" t="s">
        <v>81</v>
      </c>
      <c r="L9898" t="s">
        <v>115</v>
      </c>
      <c r="M9898" t="s">
        <v>52</v>
      </c>
      <c r="N9898" t="s">
        <v>39</v>
      </c>
      <c r="O9898" t="s">
        <v>40</v>
      </c>
      <c r="Q9898">
        <v>101.9</v>
      </c>
      <c r="R9898" t="s">
        <v>41</v>
      </c>
      <c r="S9898" t="s">
        <v>53</v>
      </c>
      <c r="T9898" t="s">
        <v>53</v>
      </c>
      <c r="U9898" t="s">
        <v>42</v>
      </c>
      <c r="V9898" t="s">
        <v>43</v>
      </c>
      <c r="W9898">
        <v>89787</v>
      </c>
      <c r="X9898" t="s">
        <v>64</v>
      </c>
      <c r="Y9898">
        <v>28.17</v>
      </c>
      <c r="Z9898">
        <v>1300000</v>
      </c>
      <c r="AA9898" t="s">
        <v>711</v>
      </c>
      <c r="AB9898" t="s">
        <v>1408</v>
      </c>
      <c r="AC9898" t="s">
        <v>11375</v>
      </c>
    </row>
    <row r="9899" spans="1:29">
      <c r="A9899">
        <f t="shared" si="154"/>
        <v>9898</v>
      </c>
      <c r="B9899" t="s">
        <v>174</v>
      </c>
      <c r="C9899" t="s">
        <v>31</v>
      </c>
      <c r="D9899" t="s">
        <v>16788</v>
      </c>
      <c r="E9899">
        <v>18.82</v>
      </c>
      <c r="F9899" t="s">
        <v>33</v>
      </c>
      <c r="I9899" t="s">
        <v>16789</v>
      </c>
      <c r="J9899" t="s">
        <v>146</v>
      </c>
      <c r="K9899" t="s">
        <v>88</v>
      </c>
      <c r="L9899" t="s">
        <v>75</v>
      </c>
      <c r="M9899" t="s">
        <v>52</v>
      </c>
      <c r="N9899" t="s">
        <v>39</v>
      </c>
      <c r="O9899" t="s">
        <v>40</v>
      </c>
      <c r="Q9899">
        <v>87.51</v>
      </c>
      <c r="R9899" t="s">
        <v>53</v>
      </c>
      <c r="S9899" t="s">
        <v>53</v>
      </c>
      <c r="T9899" t="s">
        <v>54</v>
      </c>
      <c r="U9899" t="s">
        <v>42</v>
      </c>
      <c r="V9899" t="s">
        <v>43</v>
      </c>
      <c r="W9899">
        <v>67421</v>
      </c>
      <c r="Y9899">
        <v>0</v>
      </c>
      <c r="Z9899">
        <v>0</v>
      </c>
      <c r="AB9899" t="s">
        <v>13108</v>
      </c>
    </row>
    <row r="9900" spans="1:29">
      <c r="A9900">
        <f t="shared" si="154"/>
        <v>9899</v>
      </c>
      <c r="B9900" t="s">
        <v>65</v>
      </c>
      <c r="C9900" t="s">
        <v>58</v>
      </c>
      <c r="D9900" t="s">
        <v>16790</v>
      </c>
      <c r="E9900">
        <v>91.84</v>
      </c>
      <c r="F9900" t="s">
        <v>33</v>
      </c>
      <c r="I9900" t="s">
        <v>11912</v>
      </c>
      <c r="J9900" t="s">
        <v>849</v>
      </c>
      <c r="K9900" t="s">
        <v>132</v>
      </c>
      <c r="L9900" t="s">
        <v>272</v>
      </c>
      <c r="M9900" t="s">
        <v>52</v>
      </c>
      <c r="N9900" t="s">
        <v>39</v>
      </c>
      <c r="O9900" t="s">
        <v>294</v>
      </c>
      <c r="Q9900">
        <v>715.15</v>
      </c>
      <c r="R9900" t="s">
        <v>41</v>
      </c>
      <c r="S9900" t="s">
        <v>53</v>
      </c>
      <c r="T9900" t="s">
        <v>37</v>
      </c>
      <c r="U9900" t="s">
        <v>42</v>
      </c>
      <c r="V9900" t="s">
        <v>43</v>
      </c>
      <c r="W9900">
        <v>165422</v>
      </c>
      <c r="X9900" t="s">
        <v>64</v>
      </c>
      <c r="Y9900">
        <v>75.27</v>
      </c>
      <c r="Z9900">
        <v>6900000</v>
      </c>
    </row>
    <row r="9901" spans="1:29">
      <c r="A9901">
        <f t="shared" si="154"/>
        <v>9900</v>
      </c>
      <c r="B9901" t="s">
        <v>246</v>
      </c>
      <c r="C9901" t="s">
        <v>58</v>
      </c>
      <c r="D9901" t="s">
        <v>3656</v>
      </c>
      <c r="E9901">
        <v>26.94</v>
      </c>
      <c r="F9901" t="s">
        <v>33</v>
      </c>
      <c r="I9901" t="s">
        <v>3240</v>
      </c>
      <c r="J9901" t="s">
        <v>61</v>
      </c>
      <c r="K9901" t="s">
        <v>254</v>
      </c>
      <c r="L9901" t="s">
        <v>817</v>
      </c>
      <c r="M9901" t="s">
        <v>90</v>
      </c>
      <c r="N9901" t="s">
        <v>39</v>
      </c>
      <c r="O9901" t="s">
        <v>40</v>
      </c>
      <c r="Q9901">
        <v>118.09</v>
      </c>
      <c r="R9901" t="s">
        <v>53</v>
      </c>
      <c r="S9901" t="s">
        <v>53</v>
      </c>
      <c r="T9901" t="s">
        <v>54</v>
      </c>
      <c r="U9901" t="s">
        <v>42</v>
      </c>
      <c r="V9901" t="s">
        <v>43</v>
      </c>
      <c r="W9901">
        <v>96429</v>
      </c>
      <c r="X9901" t="s">
        <v>64</v>
      </c>
      <c r="Y9901">
        <v>27.35</v>
      </c>
      <c r="Z9901">
        <v>1850000</v>
      </c>
      <c r="AB9901" t="s">
        <v>3657</v>
      </c>
      <c r="AC9901" t="s">
        <v>16791</v>
      </c>
    </row>
    <row r="9902" spans="1:29">
      <c r="A9902">
        <f t="shared" si="154"/>
        <v>9901</v>
      </c>
      <c r="B9902" t="s">
        <v>65</v>
      </c>
      <c r="C9902" t="s">
        <v>58</v>
      </c>
      <c r="D9902" t="s">
        <v>16792</v>
      </c>
      <c r="E9902">
        <v>30.03</v>
      </c>
      <c r="F9902" t="s">
        <v>33</v>
      </c>
      <c r="I9902" t="s">
        <v>5837</v>
      </c>
      <c r="J9902" t="s">
        <v>61</v>
      </c>
      <c r="K9902" t="s">
        <v>50</v>
      </c>
      <c r="L9902" t="s">
        <v>255</v>
      </c>
      <c r="M9902" t="s">
        <v>52</v>
      </c>
      <c r="N9902" t="s">
        <v>39</v>
      </c>
      <c r="O9902" t="s">
        <v>40</v>
      </c>
      <c r="Q9902">
        <v>150.84</v>
      </c>
      <c r="R9902" t="s">
        <v>37</v>
      </c>
      <c r="S9902" t="s">
        <v>53</v>
      </c>
      <c r="T9902" t="s">
        <v>53</v>
      </c>
      <c r="U9902" t="s">
        <v>42</v>
      </c>
      <c r="V9902" t="s">
        <v>43</v>
      </c>
      <c r="W9902">
        <v>59305</v>
      </c>
      <c r="X9902" t="s">
        <v>64</v>
      </c>
      <c r="Y9902">
        <v>38.54</v>
      </c>
      <c r="Z9902">
        <v>1460000</v>
      </c>
      <c r="AB9902" t="s">
        <v>16793</v>
      </c>
      <c r="AC9902" t="s">
        <v>2492</v>
      </c>
    </row>
    <row r="9903" spans="1:29">
      <c r="A9903">
        <f t="shared" si="154"/>
        <v>9902</v>
      </c>
      <c r="B9903" t="s">
        <v>208</v>
      </c>
      <c r="C9903" t="s">
        <v>58</v>
      </c>
      <c r="D9903" t="s">
        <v>603</v>
      </c>
      <c r="E9903">
        <v>18.45</v>
      </c>
      <c r="F9903" t="s">
        <v>33</v>
      </c>
      <c r="I9903" t="s">
        <v>6819</v>
      </c>
      <c r="J9903" t="s">
        <v>61</v>
      </c>
      <c r="K9903" t="s">
        <v>132</v>
      </c>
      <c r="L9903" t="s">
        <v>82</v>
      </c>
      <c r="M9903" t="s">
        <v>52</v>
      </c>
      <c r="N9903" t="s">
        <v>39</v>
      </c>
      <c r="O9903" t="s">
        <v>40</v>
      </c>
      <c r="Q9903">
        <v>137.30000000000001</v>
      </c>
      <c r="R9903" t="s">
        <v>53</v>
      </c>
      <c r="S9903" t="s">
        <v>53</v>
      </c>
      <c r="T9903" t="s">
        <v>53</v>
      </c>
      <c r="U9903" t="s">
        <v>42</v>
      </c>
      <c r="V9903" t="s">
        <v>43</v>
      </c>
      <c r="W9903">
        <v>147520</v>
      </c>
      <c r="X9903" t="s">
        <v>64</v>
      </c>
      <c r="Y9903">
        <v>35.28</v>
      </c>
      <c r="Z9903">
        <v>1700000</v>
      </c>
      <c r="AB9903" t="s">
        <v>605</v>
      </c>
      <c r="AC9903" t="s">
        <v>16794</v>
      </c>
    </row>
    <row r="9904" spans="1:29">
      <c r="A9904">
        <f t="shared" si="154"/>
        <v>9903</v>
      </c>
      <c r="B9904" t="s">
        <v>444</v>
      </c>
      <c r="C9904" t="s">
        <v>58</v>
      </c>
      <c r="D9904" t="s">
        <v>16795</v>
      </c>
      <c r="E9904">
        <v>104.26</v>
      </c>
      <c r="F9904" t="s">
        <v>33</v>
      </c>
      <c r="I9904" t="s">
        <v>12881</v>
      </c>
      <c r="J9904" t="s">
        <v>96</v>
      </c>
      <c r="K9904" t="s">
        <v>36</v>
      </c>
      <c r="L9904" t="s">
        <v>41</v>
      </c>
      <c r="M9904" t="s">
        <v>38</v>
      </c>
      <c r="O9904" t="s">
        <v>40</v>
      </c>
      <c r="Q9904">
        <v>259.60000000000002</v>
      </c>
      <c r="R9904" t="s">
        <v>41</v>
      </c>
      <c r="S9904" t="s">
        <v>37</v>
      </c>
      <c r="T9904" t="s">
        <v>37</v>
      </c>
      <c r="U9904" t="s">
        <v>42</v>
      </c>
      <c r="V9904" t="s">
        <v>43</v>
      </c>
      <c r="W9904">
        <v>51425</v>
      </c>
      <c r="X9904" t="s">
        <v>122</v>
      </c>
      <c r="Y9904">
        <v>0</v>
      </c>
      <c r="Z9904">
        <v>0</v>
      </c>
    </row>
    <row r="9905" spans="1:29">
      <c r="A9905">
        <f t="shared" si="154"/>
        <v>9904</v>
      </c>
      <c r="B9905" t="s">
        <v>135</v>
      </c>
      <c r="C9905" t="s">
        <v>31</v>
      </c>
      <c r="D9905" t="s">
        <v>16796</v>
      </c>
      <c r="E9905">
        <v>13.43</v>
      </c>
      <c r="F9905" t="s">
        <v>33</v>
      </c>
      <c r="I9905" t="s">
        <v>16797</v>
      </c>
      <c r="J9905" t="s">
        <v>428</v>
      </c>
      <c r="K9905" t="s">
        <v>121</v>
      </c>
      <c r="L9905" t="s">
        <v>148</v>
      </c>
      <c r="M9905" t="s">
        <v>52</v>
      </c>
      <c r="N9905" t="s">
        <v>39</v>
      </c>
      <c r="O9905" t="s">
        <v>40</v>
      </c>
      <c r="Q9905">
        <v>77.88</v>
      </c>
      <c r="R9905" t="s">
        <v>53</v>
      </c>
      <c r="S9905" t="s">
        <v>54</v>
      </c>
      <c r="T9905" t="s">
        <v>54</v>
      </c>
      <c r="U9905" t="s">
        <v>42</v>
      </c>
      <c r="V9905" t="s">
        <v>43</v>
      </c>
      <c r="W9905">
        <v>54123</v>
      </c>
      <c r="Y9905">
        <v>0</v>
      </c>
      <c r="Z9905">
        <v>0</v>
      </c>
    </row>
    <row r="9906" spans="1:29">
      <c r="A9906">
        <f t="shared" si="154"/>
        <v>9905</v>
      </c>
      <c r="B9906" t="s">
        <v>123</v>
      </c>
      <c r="C9906" t="s">
        <v>58</v>
      </c>
      <c r="D9906" t="s">
        <v>16798</v>
      </c>
      <c r="E9906">
        <v>36.31</v>
      </c>
      <c r="F9906" t="s">
        <v>33</v>
      </c>
      <c r="I9906" t="s">
        <v>1765</v>
      </c>
      <c r="J9906" t="s">
        <v>61</v>
      </c>
      <c r="K9906" t="s">
        <v>121</v>
      </c>
      <c r="L9906" t="s">
        <v>228</v>
      </c>
      <c r="M9906" t="s">
        <v>90</v>
      </c>
      <c r="N9906" t="s">
        <v>39</v>
      </c>
      <c r="O9906" t="s">
        <v>40</v>
      </c>
      <c r="Q9906">
        <v>106.02</v>
      </c>
      <c r="R9906" t="s">
        <v>37</v>
      </c>
      <c r="S9906" t="s">
        <v>53</v>
      </c>
      <c r="T9906" t="s">
        <v>53</v>
      </c>
      <c r="U9906" t="s">
        <v>42</v>
      </c>
      <c r="V9906" t="s">
        <v>43</v>
      </c>
      <c r="W9906">
        <v>132049</v>
      </c>
      <c r="X9906" t="s">
        <v>667</v>
      </c>
      <c r="Y9906">
        <v>5.3</v>
      </c>
      <c r="Z9906">
        <v>1000000</v>
      </c>
      <c r="AB9906" t="s">
        <v>16799</v>
      </c>
      <c r="AC9906" t="s">
        <v>5391</v>
      </c>
    </row>
    <row r="9907" spans="1:29">
      <c r="A9907">
        <f t="shared" si="154"/>
        <v>9906</v>
      </c>
      <c r="B9907" t="s">
        <v>924</v>
      </c>
      <c r="C9907" t="s">
        <v>58</v>
      </c>
      <c r="D9907" t="s">
        <v>16800</v>
      </c>
      <c r="E9907">
        <v>13.55</v>
      </c>
      <c r="F9907" t="s">
        <v>33</v>
      </c>
      <c r="I9907" t="s">
        <v>8994</v>
      </c>
      <c r="J9907" t="s">
        <v>771</v>
      </c>
      <c r="K9907" t="s">
        <v>280</v>
      </c>
      <c r="L9907" t="s">
        <v>75</v>
      </c>
      <c r="M9907" t="s">
        <v>52</v>
      </c>
      <c r="N9907" t="s">
        <v>39</v>
      </c>
      <c r="O9907" t="s">
        <v>40</v>
      </c>
      <c r="Q9907">
        <v>107.73</v>
      </c>
      <c r="R9907" t="s">
        <v>53</v>
      </c>
      <c r="S9907" t="s">
        <v>53</v>
      </c>
      <c r="T9907" t="s">
        <v>54</v>
      </c>
      <c r="U9907" t="s">
        <v>42</v>
      </c>
      <c r="V9907" t="s">
        <v>43</v>
      </c>
      <c r="W9907">
        <v>117052</v>
      </c>
      <c r="X9907" t="s">
        <v>64</v>
      </c>
      <c r="Y9907">
        <v>0</v>
      </c>
      <c r="Z9907">
        <v>0</v>
      </c>
      <c r="AB9907" t="s">
        <v>8995</v>
      </c>
    </row>
    <row r="9908" spans="1:29">
      <c r="A9908">
        <f t="shared" si="154"/>
        <v>9907</v>
      </c>
      <c r="B9908" t="s">
        <v>106</v>
      </c>
      <c r="C9908" t="s">
        <v>58</v>
      </c>
      <c r="D9908" t="s">
        <v>16801</v>
      </c>
      <c r="E9908">
        <v>23.35</v>
      </c>
      <c r="F9908" t="s">
        <v>33</v>
      </c>
      <c r="I9908" t="s">
        <v>14215</v>
      </c>
      <c r="J9908" t="s">
        <v>487</v>
      </c>
      <c r="K9908" t="s">
        <v>88</v>
      </c>
      <c r="L9908" t="s">
        <v>148</v>
      </c>
      <c r="M9908" t="s">
        <v>52</v>
      </c>
      <c r="N9908" t="s">
        <v>39</v>
      </c>
      <c r="O9908" t="s">
        <v>40</v>
      </c>
      <c r="Q9908">
        <v>190.14</v>
      </c>
      <c r="R9908" t="s">
        <v>41</v>
      </c>
      <c r="S9908" t="s">
        <v>53</v>
      </c>
      <c r="T9908" t="s">
        <v>53</v>
      </c>
      <c r="U9908" t="s">
        <v>42</v>
      </c>
      <c r="V9908" t="s">
        <v>43</v>
      </c>
      <c r="W9908">
        <v>43897</v>
      </c>
      <c r="X9908" t="s">
        <v>64</v>
      </c>
      <c r="Y9908">
        <v>26.12</v>
      </c>
      <c r="Z9908">
        <v>1200000</v>
      </c>
    </row>
    <row r="9909" spans="1:29">
      <c r="A9909">
        <f t="shared" si="154"/>
        <v>9908</v>
      </c>
      <c r="B9909" t="s">
        <v>584</v>
      </c>
      <c r="C9909" t="s">
        <v>58</v>
      </c>
      <c r="D9909" t="s">
        <v>10838</v>
      </c>
      <c r="E9909">
        <v>7.68</v>
      </c>
      <c r="F9909" t="s">
        <v>48</v>
      </c>
      <c r="I9909" t="s">
        <v>9335</v>
      </c>
      <c r="J9909" t="s">
        <v>61</v>
      </c>
      <c r="K9909" t="s">
        <v>254</v>
      </c>
      <c r="L9909" t="s">
        <v>3035</v>
      </c>
      <c r="M9909" t="s">
        <v>52</v>
      </c>
      <c r="N9909" t="s">
        <v>39</v>
      </c>
      <c r="O9909" t="s">
        <v>481</v>
      </c>
      <c r="Q9909">
        <v>149.83000000000001</v>
      </c>
      <c r="R9909" t="s">
        <v>37</v>
      </c>
      <c r="S9909" t="s">
        <v>53</v>
      </c>
      <c r="T9909" t="s">
        <v>53</v>
      </c>
      <c r="U9909" t="s">
        <v>42</v>
      </c>
      <c r="V9909" t="s">
        <v>43</v>
      </c>
      <c r="W9909">
        <v>191334</v>
      </c>
      <c r="X9909" t="s">
        <v>64</v>
      </c>
      <c r="Y9909">
        <v>25.44</v>
      </c>
      <c r="Z9909">
        <v>2200000</v>
      </c>
      <c r="AB9909" t="s">
        <v>10839</v>
      </c>
      <c r="AC9909" t="s">
        <v>16802</v>
      </c>
    </row>
    <row r="9910" spans="1:29">
      <c r="A9910">
        <f t="shared" si="154"/>
        <v>9909</v>
      </c>
      <c r="B9910" t="s">
        <v>298</v>
      </c>
      <c r="C9910" t="s">
        <v>58</v>
      </c>
      <c r="D9910" t="s">
        <v>5404</v>
      </c>
      <c r="E9910">
        <v>10.7</v>
      </c>
      <c r="F9910" t="s">
        <v>33</v>
      </c>
      <c r="I9910" t="s">
        <v>1520</v>
      </c>
      <c r="J9910" t="s">
        <v>61</v>
      </c>
      <c r="K9910" t="s">
        <v>254</v>
      </c>
      <c r="L9910" t="s">
        <v>82</v>
      </c>
      <c r="M9910" t="s">
        <v>52</v>
      </c>
      <c r="N9910" t="s">
        <v>39</v>
      </c>
      <c r="O9910" t="s">
        <v>40</v>
      </c>
      <c r="Q9910">
        <v>91.39</v>
      </c>
      <c r="R9910" t="s">
        <v>53</v>
      </c>
      <c r="S9910" t="s">
        <v>54</v>
      </c>
      <c r="T9910" t="s">
        <v>54</v>
      </c>
      <c r="U9910" t="s">
        <v>42</v>
      </c>
      <c r="V9910" t="s">
        <v>43</v>
      </c>
      <c r="W9910">
        <v>110325</v>
      </c>
      <c r="X9910" t="s">
        <v>64</v>
      </c>
      <c r="Y9910">
        <v>34.83</v>
      </c>
      <c r="Z9910">
        <v>1500000</v>
      </c>
      <c r="AB9910" t="s">
        <v>5405</v>
      </c>
      <c r="AC9910" t="s">
        <v>16803</v>
      </c>
    </row>
    <row r="9911" spans="1:29">
      <c r="A9911">
        <f t="shared" si="154"/>
        <v>9910</v>
      </c>
      <c r="B9911" t="s">
        <v>377</v>
      </c>
      <c r="C9911" t="s">
        <v>58</v>
      </c>
      <c r="D9911" t="s">
        <v>16804</v>
      </c>
      <c r="E9911">
        <v>16.07</v>
      </c>
      <c r="F9911" t="s">
        <v>33</v>
      </c>
      <c r="I9911" t="s">
        <v>16805</v>
      </c>
      <c r="J9911" t="s">
        <v>96</v>
      </c>
      <c r="K9911" t="s">
        <v>301</v>
      </c>
      <c r="L9911" t="s">
        <v>75</v>
      </c>
      <c r="M9911" t="s">
        <v>52</v>
      </c>
      <c r="N9911" t="s">
        <v>39</v>
      </c>
      <c r="O9911" t="s">
        <v>40</v>
      </c>
      <c r="Q9911">
        <v>143.77000000000001</v>
      </c>
      <c r="R9911" t="s">
        <v>37</v>
      </c>
      <c r="S9911" t="s">
        <v>53</v>
      </c>
      <c r="T9911" t="s">
        <v>53</v>
      </c>
      <c r="U9911" t="s">
        <v>42</v>
      </c>
      <c r="V9911" t="s">
        <v>43</v>
      </c>
      <c r="W9911">
        <v>99117</v>
      </c>
      <c r="X9911" t="s">
        <v>64</v>
      </c>
      <c r="Y9911">
        <v>29.05</v>
      </c>
      <c r="Z9911">
        <v>0</v>
      </c>
      <c r="AB9911" t="s">
        <v>2988</v>
      </c>
    </row>
    <row r="9912" spans="1:29">
      <c r="A9912">
        <f t="shared" si="154"/>
        <v>9911</v>
      </c>
      <c r="B9912" t="s">
        <v>57</v>
      </c>
      <c r="C9912" t="s">
        <v>58</v>
      </c>
      <c r="D9912" t="s">
        <v>16806</v>
      </c>
      <c r="E9912">
        <v>21.68</v>
      </c>
      <c r="F9912" t="s">
        <v>181</v>
      </c>
      <c r="I9912" t="s">
        <v>16807</v>
      </c>
      <c r="J9912" t="s">
        <v>61</v>
      </c>
      <c r="K9912" t="s">
        <v>121</v>
      </c>
      <c r="L9912" t="s">
        <v>115</v>
      </c>
      <c r="M9912" t="s">
        <v>181</v>
      </c>
      <c r="N9912" t="s">
        <v>39</v>
      </c>
      <c r="O9912" t="s">
        <v>40</v>
      </c>
      <c r="Q9912">
        <v>170.07</v>
      </c>
      <c r="R9912" t="s">
        <v>41</v>
      </c>
      <c r="S9912" t="s">
        <v>53</v>
      </c>
      <c r="T9912" t="s">
        <v>53</v>
      </c>
      <c r="U9912" t="s">
        <v>42</v>
      </c>
      <c r="V9912" t="s">
        <v>43</v>
      </c>
      <c r="W9912">
        <v>82338</v>
      </c>
      <c r="X9912" t="s">
        <v>64</v>
      </c>
      <c r="Y9912">
        <v>36.11</v>
      </c>
      <c r="Z9912">
        <v>1200000</v>
      </c>
      <c r="AA9912" t="s">
        <v>12251</v>
      </c>
      <c r="AB9912" t="s">
        <v>3098</v>
      </c>
    </row>
    <row r="9913" spans="1:29">
      <c r="A9913">
        <f t="shared" si="154"/>
        <v>9912</v>
      </c>
      <c r="B9913" t="s">
        <v>141</v>
      </c>
      <c r="C9913" t="s">
        <v>58</v>
      </c>
      <c r="D9913" t="s">
        <v>16808</v>
      </c>
      <c r="E9913">
        <v>21.45</v>
      </c>
      <c r="F9913" t="s">
        <v>33</v>
      </c>
      <c r="I9913" t="s">
        <v>16809</v>
      </c>
      <c r="J9913" t="s">
        <v>61</v>
      </c>
      <c r="K9913" t="s">
        <v>132</v>
      </c>
      <c r="L9913" t="s">
        <v>75</v>
      </c>
      <c r="M9913" t="s">
        <v>52</v>
      </c>
      <c r="N9913" t="s">
        <v>39</v>
      </c>
      <c r="O9913" t="s">
        <v>40</v>
      </c>
      <c r="Q9913">
        <v>166.96</v>
      </c>
      <c r="R9913" t="s">
        <v>37</v>
      </c>
      <c r="S9913" t="s">
        <v>53</v>
      </c>
      <c r="T9913" t="s">
        <v>53</v>
      </c>
      <c r="U9913" t="s">
        <v>42</v>
      </c>
      <c r="V9913" t="s">
        <v>43</v>
      </c>
      <c r="W9913">
        <v>36242</v>
      </c>
      <c r="X9913" t="s">
        <v>91</v>
      </c>
      <c r="Y9913">
        <v>20.72</v>
      </c>
      <c r="Z9913">
        <v>500000</v>
      </c>
    </row>
    <row r="9914" spans="1:29">
      <c r="A9914">
        <f t="shared" si="154"/>
        <v>9913</v>
      </c>
      <c r="B9914" t="s">
        <v>129</v>
      </c>
      <c r="C9914" t="s">
        <v>58</v>
      </c>
      <c r="D9914" t="s">
        <v>16810</v>
      </c>
      <c r="E9914">
        <v>10.69</v>
      </c>
      <c r="F9914" t="s">
        <v>33</v>
      </c>
      <c r="I9914" t="s">
        <v>16811</v>
      </c>
      <c r="J9914" t="s">
        <v>61</v>
      </c>
      <c r="K9914" t="s">
        <v>88</v>
      </c>
      <c r="L9914" t="s">
        <v>75</v>
      </c>
      <c r="M9914" t="s">
        <v>52</v>
      </c>
      <c r="N9914" t="s">
        <v>39</v>
      </c>
      <c r="O9914" t="s">
        <v>40</v>
      </c>
      <c r="Q9914">
        <v>95.47</v>
      </c>
      <c r="R9914" t="s">
        <v>54</v>
      </c>
      <c r="S9914" t="s">
        <v>53</v>
      </c>
      <c r="T9914" t="s">
        <v>54</v>
      </c>
      <c r="U9914" t="s">
        <v>42</v>
      </c>
      <c r="V9914" t="s">
        <v>43</v>
      </c>
      <c r="W9914">
        <v>69516</v>
      </c>
      <c r="X9914" t="s">
        <v>91</v>
      </c>
      <c r="Y9914">
        <v>15.92</v>
      </c>
      <c r="Z9914">
        <v>850000</v>
      </c>
      <c r="AB9914" t="s">
        <v>3414</v>
      </c>
    </row>
    <row r="9915" spans="1:29">
      <c r="A9915">
        <f t="shared" si="154"/>
        <v>9914</v>
      </c>
      <c r="B9915" t="s">
        <v>167</v>
      </c>
      <c r="C9915" t="s">
        <v>58</v>
      </c>
      <c r="D9915" t="s">
        <v>3034</v>
      </c>
      <c r="E9915">
        <v>9.65</v>
      </c>
      <c r="F9915" t="s">
        <v>33</v>
      </c>
      <c r="I9915" t="s">
        <v>9589</v>
      </c>
      <c r="J9915" t="s">
        <v>61</v>
      </c>
      <c r="K9915" t="s">
        <v>301</v>
      </c>
      <c r="L9915" t="s">
        <v>3035</v>
      </c>
      <c r="M9915" t="s">
        <v>52</v>
      </c>
      <c r="N9915" t="s">
        <v>39</v>
      </c>
      <c r="O9915" t="s">
        <v>481</v>
      </c>
      <c r="Q9915">
        <v>122.22</v>
      </c>
      <c r="R9915" t="s">
        <v>53</v>
      </c>
      <c r="S9915" t="s">
        <v>53</v>
      </c>
      <c r="T9915" t="s">
        <v>54</v>
      </c>
      <c r="U9915" t="s">
        <v>42</v>
      </c>
      <c r="V9915" t="s">
        <v>43</v>
      </c>
      <c r="W9915">
        <v>98566</v>
      </c>
      <c r="X9915" t="s">
        <v>64</v>
      </c>
      <c r="Y9915">
        <v>32.94</v>
      </c>
      <c r="Z9915">
        <v>1250000</v>
      </c>
      <c r="AB9915" t="s">
        <v>3036</v>
      </c>
      <c r="AC9915" t="s">
        <v>16812</v>
      </c>
    </row>
    <row r="9916" spans="1:29">
      <c r="A9916">
        <f t="shared" si="154"/>
        <v>9915</v>
      </c>
      <c r="B9916" t="s">
        <v>57</v>
      </c>
      <c r="C9916" t="s">
        <v>58</v>
      </c>
      <c r="D9916" t="s">
        <v>16813</v>
      </c>
      <c r="E9916">
        <v>22.25</v>
      </c>
      <c r="F9916" t="s">
        <v>181</v>
      </c>
      <c r="I9916" t="s">
        <v>4286</v>
      </c>
      <c r="J9916" t="s">
        <v>61</v>
      </c>
      <c r="K9916" t="s">
        <v>301</v>
      </c>
      <c r="L9916" t="s">
        <v>75</v>
      </c>
      <c r="M9916" t="s">
        <v>52</v>
      </c>
      <c r="N9916" t="s">
        <v>39</v>
      </c>
      <c r="O9916" t="s">
        <v>40</v>
      </c>
      <c r="Q9916">
        <v>162.43</v>
      </c>
      <c r="R9916" t="s">
        <v>37</v>
      </c>
      <c r="S9916" t="s">
        <v>53</v>
      </c>
      <c r="T9916" t="s">
        <v>53</v>
      </c>
      <c r="U9916" t="s">
        <v>42</v>
      </c>
      <c r="V9916" t="s">
        <v>43</v>
      </c>
      <c r="W9916">
        <v>81647</v>
      </c>
      <c r="X9916" t="s">
        <v>64</v>
      </c>
      <c r="Y9916">
        <v>35.909999999999997</v>
      </c>
      <c r="Z9916">
        <v>1200000</v>
      </c>
      <c r="AB9916" t="s">
        <v>4287</v>
      </c>
    </row>
    <row r="9917" spans="1:29">
      <c r="A9917">
        <f t="shared" si="154"/>
        <v>9916</v>
      </c>
      <c r="B9917" t="s">
        <v>524</v>
      </c>
      <c r="C9917" t="s">
        <v>58</v>
      </c>
      <c r="D9917" t="s">
        <v>9737</v>
      </c>
      <c r="E9917">
        <v>128.44999999999999</v>
      </c>
      <c r="F9917" t="s">
        <v>33</v>
      </c>
      <c r="I9917" t="s">
        <v>6250</v>
      </c>
      <c r="J9917" t="s">
        <v>9738</v>
      </c>
      <c r="K9917" t="s">
        <v>147</v>
      </c>
      <c r="L9917" t="s">
        <v>153</v>
      </c>
      <c r="M9917" t="s">
        <v>52</v>
      </c>
      <c r="N9917" t="s">
        <v>39</v>
      </c>
      <c r="O9917" t="s">
        <v>294</v>
      </c>
      <c r="Q9917">
        <v>159.96</v>
      </c>
      <c r="R9917" t="s">
        <v>37</v>
      </c>
      <c r="S9917" t="s">
        <v>53</v>
      </c>
      <c r="T9917" t="s">
        <v>53</v>
      </c>
      <c r="U9917" t="s">
        <v>42</v>
      </c>
      <c r="V9917" t="s">
        <v>43</v>
      </c>
      <c r="W9917">
        <v>272955</v>
      </c>
      <c r="X9917" t="s">
        <v>64</v>
      </c>
      <c r="Y9917">
        <v>28.07</v>
      </c>
      <c r="Z9917">
        <v>3150000</v>
      </c>
      <c r="AB9917" t="s">
        <v>9739</v>
      </c>
      <c r="AC9917" t="s">
        <v>4058</v>
      </c>
    </row>
    <row r="9918" spans="1:29">
      <c r="A9918">
        <f t="shared" si="154"/>
        <v>9917</v>
      </c>
      <c r="B9918" t="s">
        <v>106</v>
      </c>
      <c r="C9918" t="s">
        <v>58</v>
      </c>
      <c r="D9918" t="s">
        <v>5483</v>
      </c>
      <c r="E9918">
        <v>16.05</v>
      </c>
      <c r="F9918" t="s">
        <v>181</v>
      </c>
      <c r="I9918" t="s">
        <v>6041</v>
      </c>
      <c r="J9918" t="s">
        <v>96</v>
      </c>
      <c r="K9918" t="s">
        <v>50</v>
      </c>
      <c r="L9918" t="s">
        <v>148</v>
      </c>
      <c r="M9918" t="s">
        <v>52</v>
      </c>
      <c r="N9918" t="s">
        <v>39</v>
      </c>
      <c r="O9918" t="s">
        <v>40</v>
      </c>
      <c r="Q9918">
        <v>139.88999999999999</v>
      </c>
      <c r="R9918" t="s">
        <v>37</v>
      </c>
      <c r="S9918" t="s">
        <v>54</v>
      </c>
      <c r="T9918" t="s">
        <v>53</v>
      </c>
      <c r="U9918" t="s">
        <v>42</v>
      </c>
      <c r="V9918" t="s">
        <v>43</v>
      </c>
      <c r="W9918">
        <v>100053</v>
      </c>
      <c r="X9918" t="s">
        <v>64</v>
      </c>
      <c r="Y9918">
        <v>26.45</v>
      </c>
      <c r="Z9918">
        <v>2100000</v>
      </c>
      <c r="AB9918" t="s">
        <v>5755</v>
      </c>
      <c r="AC9918" t="s">
        <v>16814</v>
      </c>
    </row>
    <row r="9919" spans="1:29">
      <c r="A9919">
        <f t="shared" si="154"/>
        <v>9918</v>
      </c>
      <c r="B9919" t="s">
        <v>141</v>
      </c>
      <c r="C9919" t="s">
        <v>58</v>
      </c>
      <c r="D9919" t="s">
        <v>9867</v>
      </c>
      <c r="E9919">
        <v>24.75</v>
      </c>
      <c r="F9919" t="s">
        <v>33</v>
      </c>
      <c r="I9919" t="s">
        <v>16815</v>
      </c>
      <c r="J9919" t="s">
        <v>61</v>
      </c>
      <c r="K9919" t="s">
        <v>254</v>
      </c>
      <c r="L9919" t="s">
        <v>51</v>
      </c>
      <c r="M9919" t="s">
        <v>52</v>
      </c>
      <c r="N9919" t="s">
        <v>39</v>
      </c>
      <c r="O9919" t="s">
        <v>40</v>
      </c>
      <c r="Q9919">
        <v>155.80000000000001</v>
      </c>
      <c r="R9919" t="s">
        <v>37</v>
      </c>
      <c r="S9919" t="s">
        <v>53</v>
      </c>
      <c r="T9919" t="s">
        <v>53</v>
      </c>
      <c r="U9919" t="s">
        <v>42</v>
      </c>
      <c r="V9919" t="s">
        <v>43</v>
      </c>
      <c r="W9919">
        <v>60575</v>
      </c>
      <c r="X9919" t="s">
        <v>64</v>
      </c>
      <c r="Y9919">
        <v>36.94</v>
      </c>
      <c r="Z9919">
        <v>1300000</v>
      </c>
      <c r="AB9919" t="s">
        <v>9869</v>
      </c>
    </row>
    <row r="9920" spans="1:29">
      <c r="A9920">
        <f t="shared" si="154"/>
        <v>9919</v>
      </c>
      <c r="B9920" t="s">
        <v>853</v>
      </c>
      <c r="C9920" t="s">
        <v>58</v>
      </c>
      <c r="D9920" t="s">
        <v>16816</v>
      </c>
      <c r="E9920">
        <v>40.1</v>
      </c>
      <c r="F9920" t="s">
        <v>1239</v>
      </c>
      <c r="I9920" t="s">
        <v>8195</v>
      </c>
      <c r="J9920" t="s">
        <v>61</v>
      </c>
      <c r="K9920" t="s">
        <v>170</v>
      </c>
      <c r="L9920" t="s">
        <v>41</v>
      </c>
      <c r="M9920" t="s">
        <v>90</v>
      </c>
      <c r="N9920" t="s">
        <v>39</v>
      </c>
      <c r="O9920" t="s">
        <v>40</v>
      </c>
      <c r="Q9920">
        <v>106.46</v>
      </c>
      <c r="R9920" t="s">
        <v>53</v>
      </c>
      <c r="S9920" t="s">
        <v>53</v>
      </c>
      <c r="T9920" t="s">
        <v>53</v>
      </c>
      <c r="U9920" t="s">
        <v>42</v>
      </c>
      <c r="V9920" t="s">
        <v>43</v>
      </c>
      <c r="W9920">
        <v>53299</v>
      </c>
      <c r="X9920" t="s">
        <v>122</v>
      </c>
      <c r="Y9920">
        <v>13.4</v>
      </c>
      <c r="Z9920">
        <v>500000</v>
      </c>
      <c r="AB9920" t="s">
        <v>16817</v>
      </c>
    </row>
    <row r="9921" spans="1:29">
      <c r="A9921">
        <f t="shared" si="154"/>
        <v>9920</v>
      </c>
      <c r="B9921" t="s">
        <v>106</v>
      </c>
      <c r="C9921" t="s">
        <v>58</v>
      </c>
      <c r="D9921" t="s">
        <v>4222</v>
      </c>
      <c r="E9921">
        <v>9.41</v>
      </c>
      <c r="F9921" t="s">
        <v>48</v>
      </c>
      <c r="I9921" t="s">
        <v>354</v>
      </c>
      <c r="J9921" t="s">
        <v>304</v>
      </c>
      <c r="K9921" t="s">
        <v>62</v>
      </c>
      <c r="L9921" t="s">
        <v>3035</v>
      </c>
      <c r="M9921" t="s">
        <v>52</v>
      </c>
      <c r="N9921" t="s">
        <v>188</v>
      </c>
      <c r="O9921" t="s">
        <v>98</v>
      </c>
      <c r="Q9921">
        <v>178.7</v>
      </c>
      <c r="R9921" t="s">
        <v>37</v>
      </c>
      <c r="S9921" t="s">
        <v>53</v>
      </c>
      <c r="T9921" t="s">
        <v>53</v>
      </c>
      <c r="U9921" t="s">
        <v>42</v>
      </c>
      <c r="V9921" t="s">
        <v>43</v>
      </c>
      <c r="W9921">
        <v>109088</v>
      </c>
      <c r="X9921" t="s">
        <v>64</v>
      </c>
      <c r="Y9921">
        <v>52.38</v>
      </c>
      <c r="Z9921">
        <v>3450000</v>
      </c>
      <c r="AB9921" t="s">
        <v>4223</v>
      </c>
      <c r="AC9921" t="s">
        <v>16818</v>
      </c>
    </row>
    <row r="9922" spans="1:29">
      <c r="A9922">
        <f t="shared" si="154"/>
        <v>9921</v>
      </c>
      <c r="B9922" t="s">
        <v>123</v>
      </c>
      <c r="C9922" t="s">
        <v>58</v>
      </c>
      <c r="D9922" t="s">
        <v>16819</v>
      </c>
      <c r="E9922">
        <v>11.92</v>
      </c>
      <c r="F9922" t="s">
        <v>48</v>
      </c>
      <c r="I9922" t="s">
        <v>16820</v>
      </c>
      <c r="J9922" t="s">
        <v>61</v>
      </c>
      <c r="K9922" t="s">
        <v>271</v>
      </c>
      <c r="L9922" t="s">
        <v>435</v>
      </c>
      <c r="M9922" t="s">
        <v>52</v>
      </c>
      <c r="N9922" t="s">
        <v>39</v>
      </c>
      <c r="O9922" t="s">
        <v>40</v>
      </c>
      <c r="Q9922">
        <v>155.71</v>
      </c>
      <c r="R9922" t="s">
        <v>37</v>
      </c>
      <c r="S9922" t="s">
        <v>53</v>
      </c>
      <c r="T9922" t="s">
        <v>53</v>
      </c>
      <c r="U9922" t="s">
        <v>42</v>
      </c>
      <c r="V9922" t="s">
        <v>43</v>
      </c>
      <c r="W9922">
        <v>85390</v>
      </c>
      <c r="X9922" t="s">
        <v>64</v>
      </c>
      <c r="Y9922">
        <v>29.7</v>
      </c>
      <c r="Z9922">
        <v>950000</v>
      </c>
      <c r="AA9922" t="s">
        <v>16821</v>
      </c>
    </row>
    <row r="9923" spans="1:29">
      <c r="A9923">
        <f t="shared" ref="A9923:A9986" si="155">ROW()-1</f>
        <v>9922</v>
      </c>
      <c r="B9923" t="s">
        <v>298</v>
      </c>
      <c r="C9923" t="s">
        <v>58</v>
      </c>
      <c r="D9923" t="s">
        <v>4588</v>
      </c>
      <c r="E9923">
        <v>14.36</v>
      </c>
      <c r="F9923" t="s">
        <v>33</v>
      </c>
      <c r="I9923" t="s">
        <v>2949</v>
      </c>
      <c r="J9923" t="s">
        <v>61</v>
      </c>
      <c r="K9923" t="s">
        <v>121</v>
      </c>
      <c r="L9923" t="s">
        <v>75</v>
      </c>
      <c r="M9923" t="s">
        <v>52</v>
      </c>
      <c r="N9923" t="s">
        <v>39</v>
      </c>
      <c r="O9923" t="s">
        <v>40</v>
      </c>
      <c r="Q9923">
        <v>115.36</v>
      </c>
      <c r="R9923" t="s">
        <v>53</v>
      </c>
      <c r="S9923" t="s">
        <v>53</v>
      </c>
      <c r="T9923" t="s">
        <v>54</v>
      </c>
      <c r="U9923" t="s">
        <v>42</v>
      </c>
      <c r="V9923" t="s">
        <v>43</v>
      </c>
      <c r="W9923">
        <v>116330</v>
      </c>
      <c r="X9923" t="s">
        <v>64</v>
      </c>
      <c r="Y9923">
        <v>24.67</v>
      </c>
      <c r="Z9923">
        <v>1740000</v>
      </c>
      <c r="AB9923" t="s">
        <v>1970</v>
      </c>
      <c r="AC9923" t="s">
        <v>16822</v>
      </c>
    </row>
    <row r="9924" spans="1:29">
      <c r="A9924">
        <f t="shared" si="155"/>
        <v>9923</v>
      </c>
      <c r="B9924" t="s">
        <v>225</v>
      </c>
      <c r="C9924" t="s">
        <v>31</v>
      </c>
      <c r="D9924" t="s">
        <v>16823</v>
      </c>
      <c r="E9924">
        <v>92</v>
      </c>
      <c r="F9924" t="s">
        <v>33</v>
      </c>
      <c r="I9924" t="s">
        <v>243</v>
      </c>
      <c r="J9924" t="s">
        <v>146</v>
      </c>
      <c r="K9924" t="s">
        <v>36</v>
      </c>
      <c r="L9924" t="s">
        <v>37</v>
      </c>
      <c r="M9924" t="s">
        <v>38</v>
      </c>
      <c r="N9924" t="s">
        <v>39</v>
      </c>
      <c r="O9924" t="s">
        <v>40</v>
      </c>
      <c r="Q9924">
        <v>158.05000000000001</v>
      </c>
      <c r="R9924" t="s">
        <v>228</v>
      </c>
      <c r="S9924" t="s">
        <v>53</v>
      </c>
      <c r="T9924" t="s">
        <v>41</v>
      </c>
      <c r="U9924" t="s">
        <v>42</v>
      </c>
      <c r="V9924" t="s">
        <v>43</v>
      </c>
      <c r="W9924">
        <v>49162</v>
      </c>
      <c r="Y9924">
        <v>0</v>
      </c>
      <c r="Z9924">
        <v>0</v>
      </c>
      <c r="AB9924" t="s">
        <v>16824</v>
      </c>
      <c r="AC9924" t="s">
        <v>224</v>
      </c>
    </row>
    <row r="9925" spans="1:29">
      <c r="A9925">
        <f t="shared" si="155"/>
        <v>9924</v>
      </c>
      <c r="B9925" t="s">
        <v>607</v>
      </c>
      <c r="C9925" t="s">
        <v>31</v>
      </c>
      <c r="D9925" t="s">
        <v>4793</v>
      </c>
      <c r="E9925">
        <v>8.48</v>
      </c>
      <c r="F9925" t="s">
        <v>33</v>
      </c>
      <c r="I9925" t="s">
        <v>4772</v>
      </c>
      <c r="J9925" t="s">
        <v>915</v>
      </c>
      <c r="K9925" t="s">
        <v>138</v>
      </c>
      <c r="L9925" t="s">
        <v>148</v>
      </c>
      <c r="M9925" t="s">
        <v>52</v>
      </c>
      <c r="N9925" t="s">
        <v>39</v>
      </c>
      <c r="O9925" t="s">
        <v>40</v>
      </c>
      <c r="Q9925">
        <v>61.63</v>
      </c>
      <c r="R9925" t="s">
        <v>53</v>
      </c>
      <c r="S9925" t="s">
        <v>54</v>
      </c>
      <c r="T9925" t="s">
        <v>54</v>
      </c>
      <c r="U9925" t="s">
        <v>42</v>
      </c>
      <c r="V9925" t="s">
        <v>43</v>
      </c>
      <c r="W9925">
        <v>179620</v>
      </c>
      <c r="Y9925">
        <v>0</v>
      </c>
      <c r="Z9925">
        <v>0</v>
      </c>
      <c r="AB9925" t="s">
        <v>4794</v>
      </c>
      <c r="AC9925" t="s">
        <v>11299</v>
      </c>
    </row>
    <row r="9926" spans="1:29">
      <c r="A9926">
        <f t="shared" si="155"/>
        <v>9925</v>
      </c>
      <c r="B9926" t="s">
        <v>106</v>
      </c>
      <c r="C9926" t="s">
        <v>58</v>
      </c>
      <c r="D9926" t="s">
        <v>910</v>
      </c>
      <c r="E9926">
        <v>13.68</v>
      </c>
      <c r="F9926" t="s">
        <v>33</v>
      </c>
      <c r="I9926" t="s">
        <v>8911</v>
      </c>
      <c r="J9926" t="s">
        <v>96</v>
      </c>
      <c r="K9926" t="s">
        <v>88</v>
      </c>
      <c r="L9926" t="s">
        <v>75</v>
      </c>
      <c r="M9926" t="s">
        <v>52</v>
      </c>
      <c r="N9926" t="s">
        <v>39</v>
      </c>
      <c r="O9926" t="s">
        <v>40</v>
      </c>
      <c r="Q9926">
        <v>115.59</v>
      </c>
      <c r="R9926" t="s">
        <v>53</v>
      </c>
      <c r="S9926" t="s">
        <v>53</v>
      </c>
      <c r="T9926" t="s">
        <v>53</v>
      </c>
      <c r="U9926" t="s">
        <v>42</v>
      </c>
      <c r="V9926" t="s">
        <v>43</v>
      </c>
      <c r="W9926">
        <v>107722</v>
      </c>
      <c r="X9926" t="s">
        <v>64</v>
      </c>
      <c r="Y9926">
        <v>28.7</v>
      </c>
      <c r="Z9926">
        <v>1750000</v>
      </c>
      <c r="AB9926" t="s">
        <v>911</v>
      </c>
      <c r="AC9926" t="s">
        <v>16825</v>
      </c>
    </row>
    <row r="9927" spans="1:29">
      <c r="A9927">
        <f t="shared" si="155"/>
        <v>9926</v>
      </c>
      <c r="B9927" t="s">
        <v>208</v>
      </c>
      <c r="C9927" t="s">
        <v>58</v>
      </c>
      <c r="D9927" t="s">
        <v>1116</v>
      </c>
      <c r="E9927">
        <v>20.91</v>
      </c>
      <c r="F9927" t="s">
        <v>33</v>
      </c>
      <c r="I9927" t="s">
        <v>1755</v>
      </c>
      <c r="J9927" t="s">
        <v>61</v>
      </c>
      <c r="K9927" t="s">
        <v>147</v>
      </c>
      <c r="L9927" t="s">
        <v>75</v>
      </c>
      <c r="M9927" t="s">
        <v>52</v>
      </c>
      <c r="N9927" t="s">
        <v>39</v>
      </c>
      <c r="O9927" t="s">
        <v>40</v>
      </c>
      <c r="Q9927">
        <v>155.88999999999999</v>
      </c>
      <c r="R9927" t="s">
        <v>37</v>
      </c>
      <c r="S9927" t="s">
        <v>53</v>
      </c>
      <c r="T9927" t="s">
        <v>53</v>
      </c>
      <c r="U9927" t="s">
        <v>42</v>
      </c>
      <c r="V9927" t="s">
        <v>43</v>
      </c>
      <c r="W9927">
        <v>111029</v>
      </c>
      <c r="X9927" t="s">
        <v>64</v>
      </c>
      <c r="Y9927">
        <v>34.57</v>
      </c>
      <c r="Z9927">
        <v>1900000</v>
      </c>
      <c r="AB9927" t="s">
        <v>1118</v>
      </c>
      <c r="AC9927" t="s">
        <v>16826</v>
      </c>
    </row>
    <row r="9928" spans="1:29">
      <c r="A9928">
        <f t="shared" si="155"/>
        <v>9927</v>
      </c>
      <c r="B9928" t="s">
        <v>890</v>
      </c>
      <c r="C9928" t="s">
        <v>31</v>
      </c>
      <c r="D9928" t="s">
        <v>16827</v>
      </c>
      <c r="E9928">
        <v>38.299999999999997</v>
      </c>
      <c r="F9928" t="s">
        <v>33</v>
      </c>
      <c r="I9928" t="s">
        <v>2092</v>
      </c>
      <c r="J9928" t="s">
        <v>35</v>
      </c>
      <c r="K9928" t="s">
        <v>121</v>
      </c>
      <c r="L9928" t="s">
        <v>228</v>
      </c>
      <c r="M9928" t="s">
        <v>90</v>
      </c>
      <c r="N9928" t="s">
        <v>39</v>
      </c>
      <c r="O9928" t="s">
        <v>40</v>
      </c>
      <c r="Q9928">
        <v>119.4</v>
      </c>
      <c r="R9928" t="s">
        <v>37</v>
      </c>
      <c r="S9928" t="s">
        <v>53</v>
      </c>
      <c r="T9928" t="s">
        <v>53</v>
      </c>
      <c r="U9928" t="s">
        <v>42</v>
      </c>
      <c r="V9928" t="s">
        <v>43</v>
      </c>
      <c r="W9928">
        <v>67002</v>
      </c>
      <c r="Y9928">
        <v>0</v>
      </c>
      <c r="Z9928">
        <v>0</v>
      </c>
      <c r="AB9928" t="s">
        <v>16828</v>
      </c>
      <c r="AC9928" t="s">
        <v>16829</v>
      </c>
    </row>
    <row r="9929" spans="1:29">
      <c r="A9929">
        <f t="shared" si="155"/>
        <v>9928</v>
      </c>
      <c r="B9929" t="s">
        <v>78</v>
      </c>
      <c r="C9929" t="s">
        <v>58</v>
      </c>
      <c r="D9929" t="s">
        <v>16830</v>
      </c>
      <c r="E9929">
        <v>19.059999999999999</v>
      </c>
      <c r="F9929" t="s">
        <v>48</v>
      </c>
      <c r="I9929" t="s">
        <v>11498</v>
      </c>
      <c r="J9929" t="s">
        <v>261</v>
      </c>
      <c r="K9929" t="s">
        <v>271</v>
      </c>
      <c r="L9929" t="s">
        <v>111</v>
      </c>
      <c r="M9929" t="s">
        <v>52</v>
      </c>
      <c r="N9929" t="s">
        <v>39</v>
      </c>
      <c r="O9929" t="s">
        <v>40</v>
      </c>
      <c r="Q9929">
        <v>205.09</v>
      </c>
      <c r="R9929" t="s">
        <v>37</v>
      </c>
      <c r="S9929" t="s">
        <v>53</v>
      </c>
      <c r="T9929" t="s">
        <v>53</v>
      </c>
      <c r="U9929" t="s">
        <v>42</v>
      </c>
      <c r="V9929" t="s">
        <v>43</v>
      </c>
      <c r="W9929">
        <v>163187</v>
      </c>
      <c r="X9929" t="s">
        <v>64</v>
      </c>
      <c r="Y9929">
        <v>33.14</v>
      </c>
      <c r="Z9929">
        <v>2300000</v>
      </c>
      <c r="AB9929" t="s">
        <v>16831</v>
      </c>
      <c r="AC9929" t="s">
        <v>16832</v>
      </c>
    </row>
    <row r="9930" spans="1:29">
      <c r="A9930">
        <f t="shared" si="155"/>
        <v>9929</v>
      </c>
      <c r="B9930" t="s">
        <v>2505</v>
      </c>
      <c r="C9930" t="s">
        <v>58</v>
      </c>
      <c r="D9930" t="s">
        <v>16833</v>
      </c>
      <c r="E9930">
        <v>29.57</v>
      </c>
      <c r="F9930" t="s">
        <v>33</v>
      </c>
      <c r="I9930" t="s">
        <v>4848</v>
      </c>
      <c r="J9930" t="s">
        <v>61</v>
      </c>
      <c r="K9930" t="s">
        <v>81</v>
      </c>
      <c r="L9930" t="s">
        <v>228</v>
      </c>
      <c r="M9930" t="s">
        <v>181</v>
      </c>
      <c r="N9930" t="s">
        <v>39</v>
      </c>
      <c r="O9930" t="s">
        <v>40</v>
      </c>
      <c r="Q9930">
        <v>71.8</v>
      </c>
      <c r="R9930" t="s">
        <v>53</v>
      </c>
      <c r="S9930" t="s">
        <v>53</v>
      </c>
      <c r="T9930" t="s">
        <v>54</v>
      </c>
      <c r="U9930" t="s">
        <v>42</v>
      </c>
      <c r="V9930" t="s">
        <v>43</v>
      </c>
      <c r="W9930">
        <v>82451</v>
      </c>
      <c r="X9930" t="s">
        <v>122</v>
      </c>
      <c r="Y9930">
        <v>0</v>
      </c>
      <c r="Z9930">
        <v>750000</v>
      </c>
      <c r="AB9930" t="s">
        <v>16834</v>
      </c>
      <c r="AC9930" t="s">
        <v>12089</v>
      </c>
    </row>
    <row r="9931" spans="1:29">
      <c r="A9931">
        <f t="shared" si="155"/>
        <v>9930</v>
      </c>
      <c r="B9931" t="s">
        <v>1263</v>
      </c>
      <c r="C9931" t="s">
        <v>58</v>
      </c>
      <c r="D9931" t="s">
        <v>3176</v>
      </c>
      <c r="E9931">
        <v>39.79</v>
      </c>
      <c r="F9931" t="s">
        <v>33</v>
      </c>
      <c r="I9931" t="s">
        <v>2071</v>
      </c>
      <c r="J9931" t="s">
        <v>261</v>
      </c>
      <c r="K9931" t="s">
        <v>81</v>
      </c>
      <c r="L9931" t="s">
        <v>202</v>
      </c>
      <c r="M9931" t="s">
        <v>90</v>
      </c>
      <c r="N9931" t="s">
        <v>39</v>
      </c>
      <c r="O9931" t="s">
        <v>40</v>
      </c>
      <c r="Q9931">
        <v>159.5</v>
      </c>
      <c r="R9931" t="s">
        <v>37</v>
      </c>
      <c r="S9931" t="s">
        <v>53</v>
      </c>
      <c r="T9931" t="s">
        <v>53</v>
      </c>
      <c r="U9931" t="s">
        <v>42</v>
      </c>
      <c r="V9931" t="s">
        <v>43</v>
      </c>
      <c r="W9931">
        <v>78377</v>
      </c>
      <c r="X9931" t="s">
        <v>64</v>
      </c>
      <c r="Y9931">
        <v>33.06</v>
      </c>
      <c r="Z9931">
        <v>1200000</v>
      </c>
      <c r="AB9931" t="s">
        <v>3177</v>
      </c>
      <c r="AC9931" t="s">
        <v>224</v>
      </c>
    </row>
    <row r="9932" spans="1:29">
      <c r="A9932">
        <f t="shared" si="155"/>
        <v>9931</v>
      </c>
      <c r="B9932" t="s">
        <v>65</v>
      </c>
      <c r="C9932" t="s">
        <v>58</v>
      </c>
      <c r="D9932" t="s">
        <v>11776</v>
      </c>
      <c r="E9932">
        <v>19.18</v>
      </c>
      <c r="F9932" t="s">
        <v>33</v>
      </c>
      <c r="I9932" t="s">
        <v>4571</v>
      </c>
      <c r="J9932" t="s">
        <v>96</v>
      </c>
      <c r="K9932" t="s">
        <v>233</v>
      </c>
      <c r="L9932" t="s">
        <v>115</v>
      </c>
      <c r="M9932" t="s">
        <v>52</v>
      </c>
      <c r="N9932" t="s">
        <v>39</v>
      </c>
      <c r="O9932" t="s">
        <v>40</v>
      </c>
      <c r="Q9932">
        <v>102.81</v>
      </c>
      <c r="R9932" t="s">
        <v>53</v>
      </c>
      <c r="S9932" t="s">
        <v>54</v>
      </c>
      <c r="T9932" t="s">
        <v>54</v>
      </c>
      <c r="U9932" t="s">
        <v>42</v>
      </c>
      <c r="V9932" t="s">
        <v>43</v>
      </c>
      <c r="W9932">
        <v>77138</v>
      </c>
      <c r="X9932" t="s">
        <v>64</v>
      </c>
      <c r="Y9932">
        <v>31.25</v>
      </c>
      <c r="Z9932">
        <v>1400000</v>
      </c>
      <c r="AB9932" t="s">
        <v>1204</v>
      </c>
      <c r="AC9932" t="s">
        <v>16835</v>
      </c>
    </row>
    <row r="9933" spans="1:29">
      <c r="A9933">
        <f t="shared" si="155"/>
        <v>9932</v>
      </c>
      <c r="B9933" t="s">
        <v>2464</v>
      </c>
      <c r="C9933" t="s">
        <v>58</v>
      </c>
      <c r="D9933" t="s">
        <v>16836</v>
      </c>
      <c r="E9933">
        <v>46.3</v>
      </c>
      <c r="G9933" t="s">
        <v>307</v>
      </c>
      <c r="H9933" t="s">
        <v>308</v>
      </c>
      <c r="I9933" t="s">
        <v>2830</v>
      </c>
      <c r="J9933" t="s">
        <v>61</v>
      </c>
      <c r="K9933" t="s">
        <v>81</v>
      </c>
      <c r="L9933" t="s">
        <v>228</v>
      </c>
      <c r="M9933" t="s">
        <v>90</v>
      </c>
      <c r="N9933" t="s">
        <v>39</v>
      </c>
      <c r="O9933" t="s">
        <v>40</v>
      </c>
      <c r="Q9933">
        <v>139.22999999999999</v>
      </c>
      <c r="R9933" t="s">
        <v>37</v>
      </c>
      <c r="S9933" t="s">
        <v>53</v>
      </c>
      <c r="T9933" t="s">
        <v>53</v>
      </c>
      <c r="U9933" t="s">
        <v>42</v>
      </c>
      <c r="V9933" t="s">
        <v>43</v>
      </c>
      <c r="W9933">
        <v>72542</v>
      </c>
      <c r="X9933" t="s">
        <v>122</v>
      </c>
      <c r="Y9933">
        <v>18</v>
      </c>
      <c r="Z9933">
        <v>0</v>
      </c>
      <c r="AB9933" t="s">
        <v>16837</v>
      </c>
      <c r="AC9933" t="s">
        <v>10107</v>
      </c>
    </row>
    <row r="9934" spans="1:29">
      <c r="A9934">
        <f t="shared" si="155"/>
        <v>9933</v>
      </c>
      <c r="B9934" t="s">
        <v>1125</v>
      </c>
      <c r="C9934" t="s">
        <v>58</v>
      </c>
      <c r="D9934" t="s">
        <v>13116</v>
      </c>
      <c r="E9934">
        <v>19.48</v>
      </c>
      <c r="F9934" t="s">
        <v>33</v>
      </c>
      <c r="I9934" t="s">
        <v>2457</v>
      </c>
      <c r="J9934" t="s">
        <v>61</v>
      </c>
      <c r="K9934" t="s">
        <v>121</v>
      </c>
      <c r="L9934" t="s">
        <v>115</v>
      </c>
      <c r="M9934" t="s">
        <v>52</v>
      </c>
      <c r="N9934" t="s">
        <v>39</v>
      </c>
      <c r="O9934" t="s">
        <v>40</v>
      </c>
      <c r="Q9934">
        <v>122.81</v>
      </c>
      <c r="R9934" t="s">
        <v>53</v>
      </c>
      <c r="S9934" t="s">
        <v>53</v>
      </c>
      <c r="T9934" t="s">
        <v>54</v>
      </c>
      <c r="U9934" t="s">
        <v>42</v>
      </c>
      <c r="V9934" t="s">
        <v>43</v>
      </c>
      <c r="W9934">
        <v>98862</v>
      </c>
      <c r="X9934" t="s">
        <v>64</v>
      </c>
      <c r="Y9934">
        <v>35.82</v>
      </c>
      <c r="Z9934">
        <v>1650000</v>
      </c>
      <c r="AB9934" t="s">
        <v>13117</v>
      </c>
      <c r="AC9934" t="s">
        <v>2056</v>
      </c>
    </row>
    <row r="9935" spans="1:29">
      <c r="A9935">
        <f t="shared" si="155"/>
        <v>9934</v>
      </c>
      <c r="B9935" t="s">
        <v>533</v>
      </c>
      <c r="C9935" t="s">
        <v>58</v>
      </c>
      <c r="D9935" t="s">
        <v>5704</v>
      </c>
      <c r="E9935">
        <v>13.28</v>
      </c>
      <c r="F9935" t="s">
        <v>33</v>
      </c>
      <c r="I9935" t="s">
        <v>11316</v>
      </c>
      <c r="J9935" t="s">
        <v>61</v>
      </c>
      <c r="K9935" t="s">
        <v>88</v>
      </c>
      <c r="L9935" t="s">
        <v>1007</v>
      </c>
      <c r="M9935" t="s">
        <v>52</v>
      </c>
      <c r="N9935" t="s">
        <v>39</v>
      </c>
      <c r="O9935" t="s">
        <v>40</v>
      </c>
      <c r="Q9935">
        <v>95.31</v>
      </c>
      <c r="R9935" t="s">
        <v>53</v>
      </c>
      <c r="S9935" t="s">
        <v>53</v>
      </c>
      <c r="T9935" t="s">
        <v>54</v>
      </c>
      <c r="U9935" t="s">
        <v>42</v>
      </c>
      <c r="V9935" t="s">
        <v>43</v>
      </c>
      <c r="W9935">
        <v>80153</v>
      </c>
      <c r="X9935" t="s">
        <v>91</v>
      </c>
      <c r="Y9935">
        <v>11.72</v>
      </c>
      <c r="Z9935">
        <v>900000</v>
      </c>
      <c r="AB9935" t="s">
        <v>5706</v>
      </c>
    </row>
    <row r="9936" spans="1:29">
      <c r="A9936">
        <f t="shared" si="155"/>
        <v>9935</v>
      </c>
      <c r="B9936" t="s">
        <v>1538</v>
      </c>
      <c r="C9936" t="s">
        <v>58</v>
      </c>
      <c r="D9936" t="s">
        <v>2004</v>
      </c>
      <c r="E9936">
        <v>12.46</v>
      </c>
      <c r="F9936" t="s">
        <v>33</v>
      </c>
      <c r="I9936" t="s">
        <v>11628</v>
      </c>
      <c r="J9936" t="s">
        <v>61</v>
      </c>
      <c r="K9936" t="s">
        <v>114</v>
      </c>
      <c r="L9936" t="s">
        <v>75</v>
      </c>
      <c r="M9936" t="s">
        <v>52</v>
      </c>
      <c r="N9936" t="s">
        <v>39</v>
      </c>
      <c r="O9936" t="s">
        <v>40</v>
      </c>
      <c r="Q9936">
        <v>84.05</v>
      </c>
      <c r="R9936" t="s">
        <v>53</v>
      </c>
      <c r="S9936" t="s">
        <v>53</v>
      </c>
      <c r="T9936" t="s">
        <v>54</v>
      </c>
      <c r="U9936" t="s">
        <v>42</v>
      </c>
      <c r="V9936" t="s">
        <v>43</v>
      </c>
      <c r="W9936">
        <v>105491</v>
      </c>
      <c r="X9936" t="s">
        <v>91</v>
      </c>
      <c r="Y9936">
        <v>14.66</v>
      </c>
      <c r="Z9936">
        <v>680000</v>
      </c>
      <c r="AB9936" t="s">
        <v>2006</v>
      </c>
      <c r="AC9936" t="s">
        <v>351</v>
      </c>
    </row>
    <row r="9937" spans="1:29">
      <c r="A9937">
        <f t="shared" si="155"/>
        <v>9936</v>
      </c>
      <c r="B9937" t="s">
        <v>135</v>
      </c>
      <c r="C9937" t="s">
        <v>58</v>
      </c>
      <c r="D9937" t="s">
        <v>16838</v>
      </c>
      <c r="E9937">
        <v>11.99</v>
      </c>
      <c r="F9937" t="s">
        <v>33</v>
      </c>
      <c r="I9937" t="s">
        <v>16839</v>
      </c>
      <c r="J9937" t="s">
        <v>187</v>
      </c>
      <c r="K9937" t="s">
        <v>170</v>
      </c>
      <c r="L9937" t="s">
        <v>75</v>
      </c>
      <c r="M9937" t="s">
        <v>52</v>
      </c>
      <c r="N9937" t="s">
        <v>39</v>
      </c>
      <c r="O9937" t="s">
        <v>40</v>
      </c>
      <c r="Q9937">
        <v>138.72999999999999</v>
      </c>
      <c r="R9937" t="s">
        <v>53</v>
      </c>
      <c r="S9937" t="s">
        <v>53</v>
      </c>
      <c r="T9937" t="s">
        <v>54</v>
      </c>
      <c r="U9937" t="s">
        <v>42</v>
      </c>
      <c r="V9937" t="s">
        <v>43</v>
      </c>
      <c r="W9937">
        <v>116774</v>
      </c>
      <c r="X9937" t="s">
        <v>64</v>
      </c>
      <c r="Y9937">
        <v>59.19</v>
      </c>
      <c r="Z9937">
        <v>0</v>
      </c>
      <c r="AB9937" t="s">
        <v>2616</v>
      </c>
    </row>
    <row r="9938" spans="1:29">
      <c r="A9938">
        <f t="shared" si="155"/>
        <v>9937</v>
      </c>
      <c r="B9938" t="s">
        <v>3892</v>
      </c>
      <c r="C9938" t="s">
        <v>58</v>
      </c>
      <c r="D9938" t="s">
        <v>11554</v>
      </c>
      <c r="E9938">
        <v>17.95</v>
      </c>
      <c r="F9938" t="s">
        <v>48</v>
      </c>
      <c r="I9938" t="s">
        <v>3553</v>
      </c>
      <c r="J9938" t="s">
        <v>61</v>
      </c>
      <c r="K9938" t="s">
        <v>121</v>
      </c>
      <c r="L9938" t="s">
        <v>75</v>
      </c>
      <c r="M9938" t="s">
        <v>52</v>
      </c>
      <c r="N9938" t="s">
        <v>39</v>
      </c>
      <c r="O9938" t="s">
        <v>40</v>
      </c>
      <c r="Q9938">
        <v>155.69</v>
      </c>
      <c r="R9938" t="s">
        <v>37</v>
      </c>
      <c r="S9938" t="s">
        <v>53</v>
      </c>
      <c r="T9938" t="s">
        <v>53</v>
      </c>
      <c r="U9938" t="s">
        <v>42</v>
      </c>
      <c r="V9938" t="s">
        <v>43</v>
      </c>
      <c r="W9938">
        <v>101476</v>
      </c>
      <c r="X9938" t="s">
        <v>64</v>
      </c>
      <c r="Y9938">
        <v>14.08</v>
      </c>
      <c r="Z9938">
        <v>2530000</v>
      </c>
      <c r="AB9938" t="s">
        <v>11555</v>
      </c>
      <c r="AC9938" t="s">
        <v>16840</v>
      </c>
    </row>
    <row r="9939" spans="1:29">
      <c r="A9939">
        <f t="shared" si="155"/>
        <v>9938</v>
      </c>
      <c r="B9939" t="s">
        <v>444</v>
      </c>
      <c r="C9939" t="s">
        <v>58</v>
      </c>
      <c r="D9939" t="s">
        <v>11987</v>
      </c>
      <c r="E9939">
        <v>27.33</v>
      </c>
      <c r="F9939" t="s">
        <v>33</v>
      </c>
      <c r="I9939" t="s">
        <v>716</v>
      </c>
      <c r="J9939" t="s">
        <v>61</v>
      </c>
      <c r="K9939" t="s">
        <v>81</v>
      </c>
      <c r="L9939" t="s">
        <v>75</v>
      </c>
      <c r="M9939" t="s">
        <v>52</v>
      </c>
      <c r="N9939" t="s">
        <v>39</v>
      </c>
      <c r="O9939" t="s">
        <v>40</v>
      </c>
      <c r="Q9939">
        <v>154.52000000000001</v>
      </c>
      <c r="R9939" t="s">
        <v>37</v>
      </c>
      <c r="S9939" t="s">
        <v>53</v>
      </c>
      <c r="T9939" t="s">
        <v>53</v>
      </c>
      <c r="U9939" t="s">
        <v>42</v>
      </c>
      <c r="V9939" t="s">
        <v>43</v>
      </c>
      <c r="W9939">
        <v>148807</v>
      </c>
      <c r="X9939" t="s">
        <v>64</v>
      </c>
      <c r="Y9939">
        <v>25.83</v>
      </c>
      <c r="Z9939">
        <v>1750000</v>
      </c>
      <c r="AB9939" t="s">
        <v>11988</v>
      </c>
      <c r="AC9939" t="s">
        <v>16841</v>
      </c>
    </row>
    <row r="9940" spans="1:29">
      <c r="A9940">
        <f t="shared" si="155"/>
        <v>9939</v>
      </c>
      <c r="B9940" t="s">
        <v>703</v>
      </c>
      <c r="C9940" t="s">
        <v>58</v>
      </c>
      <c r="D9940" t="s">
        <v>5653</v>
      </c>
      <c r="E9940">
        <v>18.579999999999998</v>
      </c>
      <c r="F9940" t="s">
        <v>33</v>
      </c>
      <c r="I9940" t="s">
        <v>1520</v>
      </c>
      <c r="J9940" t="s">
        <v>61</v>
      </c>
      <c r="K9940" t="s">
        <v>301</v>
      </c>
      <c r="L9940" t="s">
        <v>75</v>
      </c>
      <c r="M9940" t="s">
        <v>52</v>
      </c>
      <c r="N9940" t="s">
        <v>39</v>
      </c>
      <c r="O9940" t="s">
        <v>40</v>
      </c>
      <c r="Q9940">
        <v>152.63999999999999</v>
      </c>
      <c r="R9940" t="s">
        <v>37</v>
      </c>
      <c r="S9940" t="s">
        <v>53</v>
      </c>
      <c r="T9940" t="s">
        <v>53</v>
      </c>
      <c r="U9940" t="s">
        <v>42</v>
      </c>
      <c r="V9940" t="s">
        <v>43</v>
      </c>
      <c r="W9940">
        <v>134868</v>
      </c>
      <c r="X9940" t="s">
        <v>64</v>
      </c>
      <c r="Y9940">
        <v>28</v>
      </c>
      <c r="Z9940">
        <v>2200000</v>
      </c>
      <c r="AB9940" t="s">
        <v>5655</v>
      </c>
      <c r="AC9940" t="s">
        <v>16842</v>
      </c>
    </row>
    <row r="9941" spans="1:29">
      <c r="A9941">
        <f t="shared" si="155"/>
        <v>9940</v>
      </c>
      <c r="B9941" t="s">
        <v>703</v>
      </c>
      <c r="C9941" t="s">
        <v>58</v>
      </c>
      <c r="D9941" t="s">
        <v>16843</v>
      </c>
      <c r="E9941">
        <v>11.66</v>
      </c>
      <c r="F9941" t="s">
        <v>48</v>
      </c>
      <c r="I9941" t="s">
        <v>16844</v>
      </c>
      <c r="J9941" t="s">
        <v>61</v>
      </c>
      <c r="K9941" t="s">
        <v>88</v>
      </c>
      <c r="L9941" t="s">
        <v>148</v>
      </c>
      <c r="M9941" t="s">
        <v>52</v>
      </c>
      <c r="N9941" t="s">
        <v>39</v>
      </c>
      <c r="O9941" t="s">
        <v>40</v>
      </c>
      <c r="Q9941">
        <v>145.33000000000001</v>
      </c>
      <c r="R9941" t="s">
        <v>37</v>
      </c>
      <c r="S9941" t="s">
        <v>53</v>
      </c>
      <c r="T9941" t="s">
        <v>53</v>
      </c>
      <c r="U9941" t="s">
        <v>42</v>
      </c>
      <c r="V9941" t="s">
        <v>43</v>
      </c>
      <c r="W9941">
        <v>61470</v>
      </c>
      <c r="X9941" t="s">
        <v>644</v>
      </c>
      <c r="Y9941">
        <v>14.21</v>
      </c>
      <c r="Z9941">
        <v>600000</v>
      </c>
      <c r="AB9941" t="s">
        <v>10550</v>
      </c>
      <c r="AC9941" t="s">
        <v>3685</v>
      </c>
    </row>
    <row r="9942" spans="1:29">
      <c r="A9942">
        <f t="shared" si="155"/>
        <v>9941</v>
      </c>
      <c r="B9942" t="s">
        <v>444</v>
      </c>
      <c r="C9942" t="s">
        <v>58</v>
      </c>
      <c r="D9942" t="s">
        <v>7995</v>
      </c>
      <c r="E9942">
        <v>35.83</v>
      </c>
      <c r="G9942" t="s">
        <v>347</v>
      </c>
      <c r="H9942" t="s">
        <v>348</v>
      </c>
      <c r="I9942" t="s">
        <v>3668</v>
      </c>
      <c r="J9942" t="s">
        <v>771</v>
      </c>
      <c r="K9942" t="s">
        <v>170</v>
      </c>
      <c r="L9942" t="s">
        <v>255</v>
      </c>
      <c r="M9942" t="s">
        <v>52</v>
      </c>
      <c r="N9942" t="s">
        <v>39</v>
      </c>
      <c r="O9942" t="s">
        <v>40</v>
      </c>
      <c r="Q9942">
        <v>120.33</v>
      </c>
      <c r="R9942" t="s">
        <v>53</v>
      </c>
      <c r="S9942" t="s">
        <v>53</v>
      </c>
      <c r="T9942" t="s">
        <v>53</v>
      </c>
      <c r="U9942" t="s">
        <v>42</v>
      </c>
      <c r="V9942" t="s">
        <v>43</v>
      </c>
      <c r="W9942">
        <v>100786</v>
      </c>
      <c r="X9942" t="s">
        <v>64</v>
      </c>
      <c r="Y9942">
        <v>32.520000000000003</v>
      </c>
      <c r="Z9942">
        <v>1450000</v>
      </c>
      <c r="AB9942" t="s">
        <v>7996</v>
      </c>
      <c r="AC9942" t="s">
        <v>13312</v>
      </c>
    </row>
    <row r="9943" spans="1:29">
      <c r="A9943">
        <f t="shared" si="155"/>
        <v>9942</v>
      </c>
      <c r="B9943" t="s">
        <v>135</v>
      </c>
      <c r="C9943" t="s">
        <v>31</v>
      </c>
      <c r="D9943" t="s">
        <v>16845</v>
      </c>
      <c r="E9943">
        <v>25.28</v>
      </c>
      <c r="F9943" t="s">
        <v>33</v>
      </c>
      <c r="I9943" t="s">
        <v>12830</v>
      </c>
      <c r="J9943" t="s">
        <v>428</v>
      </c>
      <c r="K9943" t="s">
        <v>1426</v>
      </c>
      <c r="L9943" t="s">
        <v>148</v>
      </c>
      <c r="M9943" t="s">
        <v>52</v>
      </c>
      <c r="N9943" t="s">
        <v>39</v>
      </c>
      <c r="O9943" t="s">
        <v>40</v>
      </c>
      <c r="Q9943">
        <v>146.91999999999999</v>
      </c>
      <c r="R9943" t="s">
        <v>37</v>
      </c>
      <c r="S9943" t="s">
        <v>53</v>
      </c>
      <c r="T9943" t="s">
        <v>53</v>
      </c>
      <c r="U9943" t="s">
        <v>42</v>
      </c>
      <c r="V9943" t="s">
        <v>43</v>
      </c>
      <c r="W9943">
        <v>55006</v>
      </c>
      <c r="Y9943">
        <v>0</v>
      </c>
      <c r="Z9943">
        <v>0</v>
      </c>
    </row>
    <row r="9944" spans="1:29">
      <c r="A9944">
        <f t="shared" si="155"/>
        <v>9943</v>
      </c>
      <c r="B9944" t="s">
        <v>1065</v>
      </c>
      <c r="C9944" t="s">
        <v>58</v>
      </c>
      <c r="D9944" t="s">
        <v>2572</v>
      </c>
      <c r="E9944">
        <v>44.5</v>
      </c>
      <c r="F9944" t="s">
        <v>33</v>
      </c>
      <c r="I9944" t="s">
        <v>9435</v>
      </c>
      <c r="J9944" t="s">
        <v>197</v>
      </c>
      <c r="K9944" t="s">
        <v>170</v>
      </c>
      <c r="L9944" t="s">
        <v>177</v>
      </c>
      <c r="M9944" t="s">
        <v>90</v>
      </c>
      <c r="N9944" t="s">
        <v>39</v>
      </c>
      <c r="O9944" t="s">
        <v>40</v>
      </c>
      <c r="Q9944">
        <v>159.79</v>
      </c>
      <c r="R9944" t="s">
        <v>37</v>
      </c>
      <c r="S9944" t="s">
        <v>53</v>
      </c>
      <c r="T9944" t="s">
        <v>53</v>
      </c>
      <c r="U9944" t="s">
        <v>42</v>
      </c>
      <c r="V9944" t="s">
        <v>43</v>
      </c>
      <c r="W9944">
        <v>316513</v>
      </c>
      <c r="X9944" t="s">
        <v>64</v>
      </c>
      <c r="Y9944">
        <v>28.2</v>
      </c>
      <c r="Z9944">
        <v>3200000</v>
      </c>
      <c r="AB9944" t="s">
        <v>2574</v>
      </c>
      <c r="AC9944" t="s">
        <v>2575</v>
      </c>
    </row>
    <row r="9945" spans="1:29">
      <c r="A9945">
        <f t="shared" si="155"/>
        <v>9944</v>
      </c>
      <c r="B9945" t="s">
        <v>533</v>
      </c>
      <c r="C9945" t="s">
        <v>58</v>
      </c>
      <c r="D9945" t="s">
        <v>4219</v>
      </c>
      <c r="E9945">
        <v>19.04</v>
      </c>
      <c r="F9945" t="s">
        <v>33</v>
      </c>
      <c r="I9945" t="s">
        <v>1242</v>
      </c>
      <c r="J9945" t="s">
        <v>61</v>
      </c>
      <c r="K9945" t="s">
        <v>132</v>
      </c>
      <c r="L9945" t="s">
        <v>82</v>
      </c>
      <c r="M9945" t="s">
        <v>52</v>
      </c>
      <c r="N9945" t="s">
        <v>39</v>
      </c>
      <c r="O9945" t="s">
        <v>40</v>
      </c>
      <c r="Q9945">
        <v>106.84</v>
      </c>
      <c r="R9945" t="s">
        <v>54</v>
      </c>
      <c r="S9945" t="s">
        <v>53</v>
      </c>
      <c r="T9945" t="s">
        <v>53</v>
      </c>
      <c r="U9945" t="s">
        <v>42</v>
      </c>
      <c r="V9945" t="s">
        <v>43</v>
      </c>
      <c r="W9945">
        <v>129920</v>
      </c>
      <c r="X9945" t="s">
        <v>64</v>
      </c>
      <c r="Y9945">
        <v>21.48</v>
      </c>
      <c r="Z9945">
        <v>1820000</v>
      </c>
      <c r="AB9945" t="s">
        <v>4220</v>
      </c>
      <c r="AC9945" t="s">
        <v>14095</v>
      </c>
    </row>
    <row r="9946" spans="1:29">
      <c r="A9946">
        <f t="shared" si="155"/>
        <v>9945</v>
      </c>
      <c r="B9946" t="s">
        <v>298</v>
      </c>
      <c r="C9946" t="s">
        <v>58</v>
      </c>
      <c r="D9946" t="s">
        <v>16846</v>
      </c>
      <c r="E9946">
        <v>25.97</v>
      </c>
      <c r="F9946" t="s">
        <v>33</v>
      </c>
      <c r="I9946" t="s">
        <v>5754</v>
      </c>
      <c r="J9946" t="s">
        <v>61</v>
      </c>
      <c r="K9946" t="s">
        <v>88</v>
      </c>
      <c r="L9946" t="s">
        <v>82</v>
      </c>
      <c r="M9946" t="s">
        <v>52</v>
      </c>
      <c r="N9946" t="s">
        <v>39</v>
      </c>
      <c r="O9946" t="s">
        <v>40</v>
      </c>
      <c r="Q9946">
        <v>153.5</v>
      </c>
      <c r="R9946" t="s">
        <v>37</v>
      </c>
      <c r="S9946" t="s">
        <v>53</v>
      </c>
      <c r="T9946" t="s">
        <v>53</v>
      </c>
      <c r="U9946" t="s">
        <v>42</v>
      </c>
      <c r="V9946" t="s">
        <v>43</v>
      </c>
      <c r="W9946">
        <v>45926</v>
      </c>
      <c r="X9946" t="s">
        <v>64</v>
      </c>
      <c r="Y9946">
        <v>27.21</v>
      </c>
      <c r="Z9946">
        <v>1050000</v>
      </c>
    </row>
    <row r="9947" spans="1:29">
      <c r="A9947">
        <f t="shared" si="155"/>
        <v>9946</v>
      </c>
      <c r="B9947" t="s">
        <v>369</v>
      </c>
      <c r="C9947" t="s">
        <v>58</v>
      </c>
      <c r="D9947" t="s">
        <v>6380</v>
      </c>
      <c r="E9947">
        <v>10.24</v>
      </c>
      <c r="F9947" t="s">
        <v>48</v>
      </c>
      <c r="I9947" t="s">
        <v>1520</v>
      </c>
      <c r="J9947" t="s">
        <v>61</v>
      </c>
      <c r="K9947" t="s">
        <v>233</v>
      </c>
      <c r="L9947" t="s">
        <v>651</v>
      </c>
      <c r="M9947" t="s">
        <v>52</v>
      </c>
      <c r="N9947" t="s">
        <v>39</v>
      </c>
      <c r="O9947" t="s">
        <v>40</v>
      </c>
      <c r="Q9947">
        <v>114.14</v>
      </c>
      <c r="R9947" t="s">
        <v>53</v>
      </c>
      <c r="S9947" t="s">
        <v>54</v>
      </c>
      <c r="T9947" t="s">
        <v>53</v>
      </c>
      <c r="U9947" t="s">
        <v>42</v>
      </c>
      <c r="V9947" t="s">
        <v>43</v>
      </c>
      <c r="W9947">
        <v>154506</v>
      </c>
      <c r="X9947" t="s">
        <v>64</v>
      </c>
      <c r="Y9947">
        <v>29.03</v>
      </c>
      <c r="Z9947">
        <v>2400000</v>
      </c>
      <c r="AB9947" t="s">
        <v>6382</v>
      </c>
      <c r="AC9947" t="s">
        <v>382</v>
      </c>
    </row>
    <row r="9948" spans="1:29">
      <c r="A9948">
        <f t="shared" si="155"/>
        <v>9947</v>
      </c>
      <c r="B9948" t="s">
        <v>448</v>
      </c>
      <c r="C9948" t="s">
        <v>58</v>
      </c>
      <c r="D9948" t="s">
        <v>16847</v>
      </c>
      <c r="E9948">
        <v>19.63</v>
      </c>
      <c r="F9948" t="s">
        <v>33</v>
      </c>
      <c r="I9948" t="s">
        <v>7195</v>
      </c>
      <c r="J9948" t="s">
        <v>61</v>
      </c>
      <c r="K9948" t="s">
        <v>280</v>
      </c>
      <c r="L9948" t="s">
        <v>75</v>
      </c>
      <c r="M9948" t="s">
        <v>52</v>
      </c>
      <c r="N9948" t="s">
        <v>39</v>
      </c>
      <c r="O9948" t="s">
        <v>40</v>
      </c>
      <c r="Q9948">
        <v>170.49</v>
      </c>
      <c r="R9948" t="s">
        <v>41</v>
      </c>
      <c r="S9948" t="s">
        <v>53</v>
      </c>
      <c r="T9948" t="s">
        <v>53</v>
      </c>
      <c r="U9948" t="s">
        <v>42</v>
      </c>
      <c r="V9948" t="s">
        <v>43</v>
      </c>
      <c r="W9948">
        <v>73201</v>
      </c>
      <c r="X9948" t="s">
        <v>64</v>
      </c>
      <c r="Y9948">
        <v>0</v>
      </c>
      <c r="Z9948">
        <v>0</v>
      </c>
    </row>
    <row r="9949" spans="1:29">
      <c r="A9949">
        <f t="shared" si="155"/>
        <v>9948</v>
      </c>
      <c r="B9949" t="s">
        <v>57</v>
      </c>
      <c r="C9949" t="s">
        <v>58</v>
      </c>
      <c r="D9949" t="s">
        <v>16848</v>
      </c>
      <c r="E9949">
        <v>37.43</v>
      </c>
      <c r="F9949" t="s">
        <v>33</v>
      </c>
      <c r="I9949" t="s">
        <v>16849</v>
      </c>
      <c r="J9949" t="s">
        <v>187</v>
      </c>
      <c r="K9949" t="s">
        <v>114</v>
      </c>
      <c r="L9949" t="s">
        <v>115</v>
      </c>
      <c r="M9949" t="s">
        <v>52</v>
      </c>
      <c r="N9949" t="s">
        <v>39</v>
      </c>
      <c r="O9949" t="s">
        <v>40</v>
      </c>
      <c r="Q9949">
        <v>242.1</v>
      </c>
      <c r="R9949" t="s">
        <v>41</v>
      </c>
      <c r="S9949" t="s">
        <v>53</v>
      </c>
      <c r="T9949" t="s">
        <v>53</v>
      </c>
      <c r="U9949" t="s">
        <v>42</v>
      </c>
      <c r="V9949" t="s">
        <v>43</v>
      </c>
      <c r="W9949">
        <v>76269</v>
      </c>
      <c r="X9949" t="s">
        <v>64</v>
      </c>
      <c r="Y9949">
        <v>56.18</v>
      </c>
      <c r="Z9949">
        <v>2320000</v>
      </c>
    </row>
    <row r="9950" spans="1:29">
      <c r="A9950">
        <f t="shared" si="155"/>
        <v>9949</v>
      </c>
      <c r="B9950" t="s">
        <v>1175</v>
      </c>
      <c r="C9950" t="s">
        <v>58</v>
      </c>
      <c r="D9950" t="s">
        <v>16259</v>
      </c>
      <c r="E9950">
        <v>16.079999999999998</v>
      </c>
      <c r="F9950" t="s">
        <v>33</v>
      </c>
      <c r="I9950" t="s">
        <v>604</v>
      </c>
      <c r="J9950" t="s">
        <v>61</v>
      </c>
      <c r="K9950" t="s">
        <v>74</v>
      </c>
      <c r="L9950" t="s">
        <v>51</v>
      </c>
      <c r="M9950" t="s">
        <v>52</v>
      </c>
      <c r="N9950" t="s">
        <v>39</v>
      </c>
      <c r="O9950" t="s">
        <v>40</v>
      </c>
      <c r="Q9950">
        <v>119.37</v>
      </c>
      <c r="R9950" t="s">
        <v>53</v>
      </c>
      <c r="S9950" t="s">
        <v>53</v>
      </c>
      <c r="T9950" t="s">
        <v>53</v>
      </c>
      <c r="U9950" t="s">
        <v>42</v>
      </c>
      <c r="V9950" t="s">
        <v>43</v>
      </c>
      <c r="W9950">
        <v>129994</v>
      </c>
      <c r="X9950" t="s">
        <v>64</v>
      </c>
      <c r="Y9950">
        <v>35.520000000000003</v>
      </c>
      <c r="Z9950">
        <v>1780000</v>
      </c>
      <c r="AB9950" t="s">
        <v>16260</v>
      </c>
      <c r="AC9950" t="s">
        <v>11375</v>
      </c>
    </row>
    <row r="9951" spans="1:29">
      <c r="A9951">
        <f t="shared" si="155"/>
        <v>9950</v>
      </c>
      <c r="B9951" t="s">
        <v>205</v>
      </c>
      <c r="C9951" t="s">
        <v>58</v>
      </c>
      <c r="D9951" t="s">
        <v>16850</v>
      </c>
      <c r="E9951">
        <v>22.12</v>
      </c>
      <c r="F9951" t="s">
        <v>33</v>
      </c>
      <c r="I9951" t="s">
        <v>7609</v>
      </c>
      <c r="J9951" t="s">
        <v>61</v>
      </c>
      <c r="K9951" t="s">
        <v>88</v>
      </c>
      <c r="L9951" t="s">
        <v>817</v>
      </c>
      <c r="M9951" t="s">
        <v>90</v>
      </c>
      <c r="N9951" t="s">
        <v>39</v>
      </c>
      <c r="O9951" t="s">
        <v>40</v>
      </c>
      <c r="Q9951">
        <v>107.88</v>
      </c>
      <c r="R9951" t="s">
        <v>54</v>
      </c>
      <c r="S9951" t="s">
        <v>53</v>
      </c>
      <c r="T9951" t="s">
        <v>54</v>
      </c>
      <c r="U9951" t="s">
        <v>42</v>
      </c>
      <c r="V9951" t="s">
        <v>43</v>
      </c>
      <c r="W9951">
        <v>216982</v>
      </c>
      <c r="X9951" t="s">
        <v>181</v>
      </c>
      <c r="Y9951">
        <v>21.79</v>
      </c>
      <c r="Z9951">
        <v>1300000</v>
      </c>
      <c r="AA9951" t="s">
        <v>1155</v>
      </c>
      <c r="AB9951" t="s">
        <v>13336</v>
      </c>
    </row>
    <row r="9952" spans="1:29">
      <c r="A9952">
        <f t="shared" si="155"/>
        <v>9951</v>
      </c>
      <c r="B9952" t="s">
        <v>533</v>
      </c>
      <c r="C9952" t="s">
        <v>58</v>
      </c>
      <c r="D9952" t="s">
        <v>6783</v>
      </c>
      <c r="E9952">
        <v>13.26</v>
      </c>
      <c r="F9952" t="s">
        <v>33</v>
      </c>
      <c r="I9952" t="s">
        <v>590</v>
      </c>
      <c r="J9952" t="s">
        <v>261</v>
      </c>
      <c r="K9952" t="s">
        <v>1426</v>
      </c>
      <c r="L9952" t="s">
        <v>148</v>
      </c>
      <c r="M9952" t="s">
        <v>52</v>
      </c>
      <c r="N9952" t="s">
        <v>39</v>
      </c>
      <c r="O9952" t="s">
        <v>40</v>
      </c>
      <c r="Q9952">
        <v>157.94</v>
      </c>
      <c r="R9952" t="s">
        <v>37</v>
      </c>
      <c r="S9952" t="s">
        <v>53</v>
      </c>
      <c r="T9952" t="s">
        <v>53</v>
      </c>
      <c r="U9952" t="s">
        <v>42</v>
      </c>
      <c r="V9952" t="s">
        <v>43</v>
      </c>
      <c r="W9952">
        <v>113181</v>
      </c>
      <c r="X9952" t="s">
        <v>64</v>
      </c>
      <c r="Y9952">
        <v>24.79</v>
      </c>
      <c r="Z9952">
        <v>1500000</v>
      </c>
      <c r="AB9952" t="s">
        <v>6784</v>
      </c>
      <c r="AC9952" t="s">
        <v>16851</v>
      </c>
    </row>
    <row r="9953" spans="1:29">
      <c r="A9953">
        <f t="shared" si="155"/>
        <v>9952</v>
      </c>
      <c r="B9953" t="s">
        <v>444</v>
      </c>
      <c r="C9953" t="s">
        <v>58</v>
      </c>
      <c r="D9953" t="s">
        <v>4158</v>
      </c>
      <c r="E9953">
        <v>10.56</v>
      </c>
      <c r="F9953" t="s">
        <v>48</v>
      </c>
      <c r="I9953" t="s">
        <v>2922</v>
      </c>
      <c r="J9953" t="s">
        <v>61</v>
      </c>
      <c r="K9953" t="s">
        <v>81</v>
      </c>
      <c r="L9953" t="s">
        <v>1007</v>
      </c>
      <c r="M9953" t="s">
        <v>52</v>
      </c>
      <c r="N9953" t="s">
        <v>39</v>
      </c>
      <c r="O9953" t="s">
        <v>40</v>
      </c>
      <c r="Q9953">
        <v>126.31</v>
      </c>
      <c r="R9953" t="s">
        <v>53</v>
      </c>
      <c r="S9953" t="s">
        <v>53</v>
      </c>
      <c r="T9953" t="s">
        <v>53</v>
      </c>
      <c r="U9953" t="s">
        <v>42</v>
      </c>
      <c r="V9953" t="s">
        <v>43</v>
      </c>
      <c r="W9953">
        <v>101396</v>
      </c>
      <c r="X9953" t="s">
        <v>64</v>
      </c>
      <c r="Y9953">
        <v>27.49</v>
      </c>
      <c r="Z9953">
        <v>1700000</v>
      </c>
      <c r="AB9953" t="s">
        <v>4160</v>
      </c>
      <c r="AC9953" t="s">
        <v>2684</v>
      </c>
    </row>
    <row r="9954" spans="1:29">
      <c r="A9954">
        <f t="shared" si="155"/>
        <v>9953</v>
      </c>
      <c r="B9954" t="s">
        <v>123</v>
      </c>
      <c r="C9954" t="s">
        <v>58</v>
      </c>
      <c r="D9954" t="s">
        <v>7875</v>
      </c>
      <c r="E9954">
        <v>15.66</v>
      </c>
      <c r="F9954" t="s">
        <v>48</v>
      </c>
      <c r="I9954" t="s">
        <v>1789</v>
      </c>
      <c r="J9954" t="s">
        <v>7876</v>
      </c>
      <c r="K9954" t="s">
        <v>233</v>
      </c>
      <c r="L9954" t="s">
        <v>115</v>
      </c>
      <c r="M9954" t="s">
        <v>52</v>
      </c>
      <c r="N9954" t="s">
        <v>39</v>
      </c>
      <c r="O9954" t="s">
        <v>40</v>
      </c>
      <c r="Q9954">
        <v>158.27000000000001</v>
      </c>
      <c r="R9954" t="s">
        <v>37</v>
      </c>
      <c r="S9954" t="s">
        <v>53</v>
      </c>
      <c r="T9954" t="s">
        <v>53</v>
      </c>
      <c r="U9954" t="s">
        <v>42</v>
      </c>
      <c r="V9954" t="s">
        <v>43</v>
      </c>
      <c r="W9954">
        <v>185256</v>
      </c>
      <c r="X9954" t="s">
        <v>64</v>
      </c>
      <c r="Y9954">
        <v>26.83</v>
      </c>
      <c r="Z9954">
        <v>1650000</v>
      </c>
      <c r="AB9954" t="s">
        <v>7877</v>
      </c>
      <c r="AC9954" t="s">
        <v>16852</v>
      </c>
    </row>
    <row r="9955" spans="1:29">
      <c r="A9955">
        <f t="shared" si="155"/>
        <v>9954</v>
      </c>
      <c r="B9955" t="s">
        <v>1734</v>
      </c>
      <c r="C9955" t="s">
        <v>58</v>
      </c>
      <c r="D9955" t="s">
        <v>16853</v>
      </c>
      <c r="E9955">
        <v>7.94</v>
      </c>
      <c r="F9955" t="s">
        <v>48</v>
      </c>
      <c r="I9955" t="s">
        <v>9711</v>
      </c>
      <c r="J9955" t="s">
        <v>61</v>
      </c>
      <c r="K9955" t="s">
        <v>81</v>
      </c>
      <c r="L9955" t="s">
        <v>75</v>
      </c>
      <c r="M9955" t="s">
        <v>52</v>
      </c>
      <c r="N9955" t="s">
        <v>39</v>
      </c>
      <c r="O9955" t="s">
        <v>40</v>
      </c>
      <c r="Q9955">
        <v>126.75</v>
      </c>
      <c r="R9955" t="s">
        <v>53</v>
      </c>
      <c r="S9955" t="s">
        <v>54</v>
      </c>
      <c r="T9955" t="s">
        <v>54</v>
      </c>
      <c r="U9955" t="s">
        <v>42</v>
      </c>
      <c r="V9955" t="s">
        <v>43</v>
      </c>
      <c r="W9955">
        <v>55857</v>
      </c>
      <c r="X9955" t="s">
        <v>64</v>
      </c>
      <c r="Y9955">
        <v>49.41</v>
      </c>
      <c r="Z9955">
        <v>1800000</v>
      </c>
      <c r="AB9955" t="s">
        <v>16275</v>
      </c>
    </row>
    <row r="9956" spans="1:29">
      <c r="A9956">
        <f t="shared" si="155"/>
        <v>9955</v>
      </c>
      <c r="B9956" t="s">
        <v>205</v>
      </c>
      <c r="C9956" t="s">
        <v>58</v>
      </c>
      <c r="D9956" t="s">
        <v>16854</v>
      </c>
      <c r="E9956">
        <v>25.54</v>
      </c>
      <c r="F9956" t="s">
        <v>33</v>
      </c>
      <c r="I9956" t="s">
        <v>13602</v>
      </c>
      <c r="J9956" t="s">
        <v>61</v>
      </c>
      <c r="K9956" t="s">
        <v>170</v>
      </c>
      <c r="L9956" t="s">
        <v>75</v>
      </c>
      <c r="M9956" t="s">
        <v>52</v>
      </c>
      <c r="N9956" t="s">
        <v>39</v>
      </c>
      <c r="O9956" t="s">
        <v>40</v>
      </c>
      <c r="Q9956">
        <v>154.16999999999999</v>
      </c>
      <c r="R9956" t="s">
        <v>37</v>
      </c>
      <c r="S9956" t="s">
        <v>53</v>
      </c>
      <c r="T9956" t="s">
        <v>53</v>
      </c>
      <c r="U9956" t="s">
        <v>42</v>
      </c>
      <c r="V9956" t="s">
        <v>43</v>
      </c>
      <c r="W9956">
        <v>156606</v>
      </c>
      <c r="X9956" t="s">
        <v>91</v>
      </c>
      <c r="Y9956">
        <v>16.5</v>
      </c>
      <c r="Z9956">
        <v>1400000</v>
      </c>
      <c r="AB9956" t="s">
        <v>6552</v>
      </c>
    </row>
    <row r="9957" spans="1:29">
      <c r="A9957">
        <f t="shared" si="155"/>
        <v>9956</v>
      </c>
      <c r="B9957" t="s">
        <v>448</v>
      </c>
      <c r="C9957" t="s">
        <v>58</v>
      </c>
      <c r="D9957" t="s">
        <v>8886</v>
      </c>
      <c r="E9957">
        <v>13.53</v>
      </c>
      <c r="F9957" t="s">
        <v>48</v>
      </c>
      <c r="I9957" t="s">
        <v>2880</v>
      </c>
      <c r="J9957" t="s">
        <v>261</v>
      </c>
      <c r="K9957" t="s">
        <v>110</v>
      </c>
      <c r="L9957" t="s">
        <v>126</v>
      </c>
      <c r="M9957" t="s">
        <v>52</v>
      </c>
      <c r="N9957" t="s">
        <v>39</v>
      </c>
      <c r="O9957" t="s">
        <v>40</v>
      </c>
      <c r="Q9957">
        <v>172.79</v>
      </c>
      <c r="R9957" t="s">
        <v>41</v>
      </c>
      <c r="S9957" t="s">
        <v>53</v>
      </c>
      <c r="T9957" t="s">
        <v>37</v>
      </c>
      <c r="U9957" t="s">
        <v>42</v>
      </c>
      <c r="V9957" t="s">
        <v>43</v>
      </c>
      <c r="W9957">
        <v>191471</v>
      </c>
      <c r="X9957" t="s">
        <v>64</v>
      </c>
      <c r="Y9957">
        <v>30.68</v>
      </c>
      <c r="Z9957">
        <v>2600000</v>
      </c>
      <c r="AB9957" t="s">
        <v>8887</v>
      </c>
      <c r="AC9957" t="s">
        <v>11910</v>
      </c>
    </row>
    <row r="9958" spans="1:29">
      <c r="A9958">
        <f t="shared" si="155"/>
        <v>9957</v>
      </c>
      <c r="B9958" t="s">
        <v>219</v>
      </c>
      <c r="C9958" t="s">
        <v>31</v>
      </c>
      <c r="D9958" t="s">
        <v>16855</v>
      </c>
      <c r="E9958">
        <v>33.68</v>
      </c>
      <c r="F9958" t="s">
        <v>33</v>
      </c>
      <c r="I9958" t="s">
        <v>812</v>
      </c>
      <c r="J9958" t="s">
        <v>35</v>
      </c>
      <c r="K9958" t="s">
        <v>132</v>
      </c>
      <c r="L9958" t="s">
        <v>228</v>
      </c>
      <c r="M9958" t="s">
        <v>90</v>
      </c>
      <c r="N9958" t="s">
        <v>39</v>
      </c>
      <c r="O9958" t="s">
        <v>40</v>
      </c>
      <c r="Q9958">
        <v>78.739999999999995</v>
      </c>
      <c r="R9958" t="s">
        <v>37</v>
      </c>
      <c r="S9958" t="s">
        <v>53</v>
      </c>
      <c r="T9958" t="s">
        <v>53</v>
      </c>
      <c r="U9958" t="s">
        <v>42</v>
      </c>
      <c r="V9958" t="s">
        <v>43</v>
      </c>
      <c r="W9958">
        <v>87376</v>
      </c>
      <c r="Y9958">
        <v>0</v>
      </c>
      <c r="Z9958">
        <v>0</v>
      </c>
      <c r="AB9958" t="s">
        <v>16856</v>
      </c>
      <c r="AC9958" t="s">
        <v>588</v>
      </c>
    </row>
    <row r="9959" spans="1:29">
      <c r="A9959">
        <f t="shared" si="155"/>
        <v>9958</v>
      </c>
      <c r="B9959" t="s">
        <v>57</v>
      </c>
      <c r="C9959" t="s">
        <v>58</v>
      </c>
      <c r="D9959" t="s">
        <v>8548</v>
      </c>
      <c r="E9959">
        <v>28.99</v>
      </c>
      <c r="F9959" t="s">
        <v>33</v>
      </c>
      <c r="I9959" t="s">
        <v>4658</v>
      </c>
      <c r="J9959" t="s">
        <v>61</v>
      </c>
      <c r="K9959" t="s">
        <v>170</v>
      </c>
      <c r="L9959" t="s">
        <v>115</v>
      </c>
      <c r="M9959" t="s">
        <v>52</v>
      </c>
      <c r="N9959" t="s">
        <v>39</v>
      </c>
      <c r="O9959" t="s">
        <v>40</v>
      </c>
      <c r="Q9959">
        <v>159.46</v>
      </c>
      <c r="R9959" t="s">
        <v>37</v>
      </c>
      <c r="S9959" t="s">
        <v>53</v>
      </c>
      <c r="T9959" t="s">
        <v>53</v>
      </c>
      <c r="U9959" t="s">
        <v>42</v>
      </c>
      <c r="V9959" t="s">
        <v>43</v>
      </c>
      <c r="W9959">
        <v>180437</v>
      </c>
      <c r="X9959" t="s">
        <v>64</v>
      </c>
      <c r="Y9959">
        <v>33.1</v>
      </c>
      <c r="Z9959">
        <v>2100000</v>
      </c>
      <c r="AB9959" t="s">
        <v>8549</v>
      </c>
      <c r="AC9959" t="s">
        <v>16857</v>
      </c>
    </row>
    <row r="9960" spans="1:29">
      <c r="A9960">
        <f t="shared" si="155"/>
        <v>9959</v>
      </c>
      <c r="B9960" t="s">
        <v>167</v>
      </c>
      <c r="C9960" t="s">
        <v>58</v>
      </c>
      <c r="D9960" t="s">
        <v>2319</v>
      </c>
      <c r="E9960">
        <v>16.260000000000002</v>
      </c>
      <c r="F9960" t="s">
        <v>33</v>
      </c>
      <c r="I9960" t="s">
        <v>535</v>
      </c>
      <c r="J9960" t="s">
        <v>61</v>
      </c>
      <c r="K9960" t="s">
        <v>74</v>
      </c>
      <c r="L9960" t="s">
        <v>75</v>
      </c>
      <c r="M9960" t="s">
        <v>52</v>
      </c>
      <c r="N9960" t="s">
        <v>39</v>
      </c>
      <c r="O9960" t="s">
        <v>40</v>
      </c>
      <c r="Q9960">
        <v>141.55000000000001</v>
      </c>
      <c r="R9960" t="s">
        <v>37</v>
      </c>
      <c r="S9960" t="s">
        <v>53</v>
      </c>
      <c r="T9960" t="s">
        <v>53</v>
      </c>
      <c r="U9960" t="s">
        <v>42</v>
      </c>
      <c r="V9960" t="s">
        <v>43</v>
      </c>
      <c r="W9960">
        <v>87770</v>
      </c>
      <c r="X9960" t="s">
        <v>64</v>
      </c>
      <c r="Y9960">
        <v>21.35</v>
      </c>
      <c r="Z9960">
        <v>1250000</v>
      </c>
      <c r="AB9960" t="s">
        <v>2321</v>
      </c>
      <c r="AC9960" t="s">
        <v>224</v>
      </c>
    </row>
    <row r="9961" spans="1:29">
      <c r="A9961">
        <f t="shared" si="155"/>
        <v>9960</v>
      </c>
      <c r="B9961" t="s">
        <v>135</v>
      </c>
      <c r="C9961" t="s">
        <v>58</v>
      </c>
      <c r="D9961" t="s">
        <v>16858</v>
      </c>
      <c r="E9961">
        <v>13.41</v>
      </c>
      <c r="F9961" t="s">
        <v>33</v>
      </c>
      <c r="I9961" t="s">
        <v>8502</v>
      </c>
      <c r="J9961" t="s">
        <v>61</v>
      </c>
      <c r="K9961" t="s">
        <v>132</v>
      </c>
      <c r="L9961" t="s">
        <v>211</v>
      </c>
      <c r="M9961" t="s">
        <v>52</v>
      </c>
      <c r="N9961" t="s">
        <v>39</v>
      </c>
      <c r="O9961" t="s">
        <v>481</v>
      </c>
      <c r="Q9961">
        <v>115.34</v>
      </c>
      <c r="R9961" t="s">
        <v>53</v>
      </c>
      <c r="S9961" t="s">
        <v>53</v>
      </c>
      <c r="T9961" t="s">
        <v>54</v>
      </c>
      <c r="U9961" t="s">
        <v>42</v>
      </c>
      <c r="V9961" t="s">
        <v>43</v>
      </c>
      <c r="W9961">
        <v>128254</v>
      </c>
      <c r="X9961" t="s">
        <v>64</v>
      </c>
      <c r="Y9961">
        <v>36.200000000000003</v>
      </c>
      <c r="Z9961">
        <v>1300000</v>
      </c>
      <c r="AB9961" t="s">
        <v>1733</v>
      </c>
    </row>
    <row r="9962" spans="1:29">
      <c r="A9962">
        <f t="shared" si="155"/>
        <v>9961</v>
      </c>
      <c r="B9962" t="s">
        <v>693</v>
      </c>
      <c r="C9962" t="s">
        <v>58</v>
      </c>
      <c r="D9962" t="s">
        <v>4324</v>
      </c>
      <c r="E9962">
        <v>33.65</v>
      </c>
      <c r="G9962" t="s">
        <v>347</v>
      </c>
      <c r="H9962" t="s">
        <v>348</v>
      </c>
      <c r="I9962" t="s">
        <v>6721</v>
      </c>
      <c r="J9962" t="s">
        <v>96</v>
      </c>
      <c r="K9962" t="s">
        <v>254</v>
      </c>
      <c r="L9962" t="s">
        <v>202</v>
      </c>
      <c r="M9962" t="s">
        <v>90</v>
      </c>
      <c r="N9962" t="s">
        <v>39</v>
      </c>
      <c r="O9962" t="s">
        <v>40</v>
      </c>
      <c r="Q9962">
        <v>124.95</v>
      </c>
      <c r="R9962" t="s">
        <v>37</v>
      </c>
      <c r="S9962" t="s">
        <v>53</v>
      </c>
      <c r="T9962" t="s">
        <v>53</v>
      </c>
      <c r="U9962" t="s">
        <v>42</v>
      </c>
      <c r="V9962" t="s">
        <v>43</v>
      </c>
      <c r="W9962">
        <v>90787</v>
      </c>
      <c r="X9962" t="s">
        <v>122</v>
      </c>
      <c r="Y9962">
        <v>13.7</v>
      </c>
      <c r="Z9962">
        <v>1350000</v>
      </c>
      <c r="AB9962" t="s">
        <v>4325</v>
      </c>
      <c r="AC9962" t="s">
        <v>16859</v>
      </c>
    </row>
    <row r="9963" spans="1:29">
      <c r="A9963">
        <f t="shared" si="155"/>
        <v>9962</v>
      </c>
      <c r="B9963" t="s">
        <v>135</v>
      </c>
      <c r="C9963" t="s">
        <v>58</v>
      </c>
      <c r="D9963" t="s">
        <v>16860</v>
      </c>
      <c r="E9963">
        <v>32.65</v>
      </c>
      <c r="F9963" t="s">
        <v>33</v>
      </c>
      <c r="I9963" t="s">
        <v>4579</v>
      </c>
      <c r="J9963" t="s">
        <v>1110</v>
      </c>
      <c r="K9963" t="s">
        <v>233</v>
      </c>
      <c r="L9963" t="s">
        <v>148</v>
      </c>
      <c r="M9963" t="s">
        <v>52</v>
      </c>
      <c r="N9963" t="s">
        <v>39</v>
      </c>
      <c r="O9963" t="s">
        <v>40</v>
      </c>
      <c r="Q9963">
        <v>247.94</v>
      </c>
      <c r="R9963" t="s">
        <v>41</v>
      </c>
      <c r="S9963" t="s">
        <v>53</v>
      </c>
      <c r="T9963" t="s">
        <v>53</v>
      </c>
      <c r="U9963" t="s">
        <v>42</v>
      </c>
      <c r="V9963" t="s">
        <v>43</v>
      </c>
      <c r="W9963">
        <v>55307</v>
      </c>
      <c r="X9963" t="s">
        <v>64</v>
      </c>
      <c r="Y9963">
        <v>62.66</v>
      </c>
      <c r="Z9963">
        <v>2920000</v>
      </c>
    </row>
    <row r="9964" spans="1:29">
      <c r="A9964">
        <f t="shared" si="155"/>
        <v>9963</v>
      </c>
      <c r="B9964" t="s">
        <v>444</v>
      </c>
      <c r="C9964" t="s">
        <v>58</v>
      </c>
      <c r="D9964" t="s">
        <v>11009</v>
      </c>
      <c r="E9964">
        <v>23.93</v>
      </c>
      <c r="F9964" t="s">
        <v>33</v>
      </c>
      <c r="I9964" t="s">
        <v>5054</v>
      </c>
      <c r="J9964" t="s">
        <v>261</v>
      </c>
      <c r="K9964" t="s">
        <v>132</v>
      </c>
      <c r="L9964" t="s">
        <v>435</v>
      </c>
      <c r="M9964" t="s">
        <v>52</v>
      </c>
      <c r="N9964" t="s">
        <v>39</v>
      </c>
      <c r="O9964" t="s">
        <v>40</v>
      </c>
      <c r="Q9964">
        <v>166.24</v>
      </c>
      <c r="R9964" t="s">
        <v>37</v>
      </c>
      <c r="S9964" t="s">
        <v>53</v>
      </c>
      <c r="T9964" t="s">
        <v>53</v>
      </c>
      <c r="U9964" t="s">
        <v>42</v>
      </c>
      <c r="V9964" t="s">
        <v>43</v>
      </c>
      <c r="W9964">
        <v>110478</v>
      </c>
      <c r="X9964" t="s">
        <v>64</v>
      </c>
      <c r="Y9964">
        <v>32.909999999999997</v>
      </c>
      <c r="Z9964">
        <v>1650000</v>
      </c>
      <c r="AB9964" t="s">
        <v>11010</v>
      </c>
      <c r="AC9964" t="s">
        <v>2403</v>
      </c>
    </row>
    <row r="9965" spans="1:29">
      <c r="A9965">
        <f t="shared" si="155"/>
        <v>9964</v>
      </c>
      <c r="B9965" t="s">
        <v>246</v>
      </c>
      <c r="C9965" t="s">
        <v>58</v>
      </c>
      <c r="D9965" t="s">
        <v>16861</v>
      </c>
      <c r="E9965">
        <v>24.71</v>
      </c>
      <c r="F9965" t="s">
        <v>33</v>
      </c>
      <c r="I9965" t="s">
        <v>8001</v>
      </c>
      <c r="J9965" t="s">
        <v>61</v>
      </c>
      <c r="K9965" t="s">
        <v>114</v>
      </c>
      <c r="L9965" t="s">
        <v>75</v>
      </c>
      <c r="M9965" t="s">
        <v>52</v>
      </c>
      <c r="N9965" t="s">
        <v>39</v>
      </c>
      <c r="O9965" t="s">
        <v>40</v>
      </c>
      <c r="Q9965">
        <v>125.85</v>
      </c>
      <c r="R9965" t="s">
        <v>37</v>
      </c>
      <c r="S9965" t="s">
        <v>53</v>
      </c>
      <c r="T9965" t="s">
        <v>53</v>
      </c>
      <c r="U9965" t="s">
        <v>42</v>
      </c>
      <c r="V9965" t="s">
        <v>43</v>
      </c>
      <c r="W9965">
        <v>126382</v>
      </c>
      <c r="X9965" t="s">
        <v>64</v>
      </c>
      <c r="Y9965">
        <v>43.56</v>
      </c>
      <c r="Z9965">
        <v>1500000</v>
      </c>
    </row>
    <row r="9966" spans="1:29">
      <c r="A9966">
        <f t="shared" si="155"/>
        <v>9965</v>
      </c>
      <c r="B9966" t="s">
        <v>1199</v>
      </c>
      <c r="C9966" t="s">
        <v>58</v>
      </c>
      <c r="D9966" t="s">
        <v>15128</v>
      </c>
      <c r="E9966">
        <v>18.78</v>
      </c>
      <c r="F9966" t="s">
        <v>33</v>
      </c>
      <c r="I9966" t="s">
        <v>560</v>
      </c>
      <c r="J9966" t="s">
        <v>261</v>
      </c>
      <c r="K9966" t="s">
        <v>132</v>
      </c>
      <c r="L9966" t="s">
        <v>255</v>
      </c>
      <c r="M9966" t="s">
        <v>52</v>
      </c>
      <c r="N9966" t="s">
        <v>39</v>
      </c>
      <c r="O9966" t="s">
        <v>40</v>
      </c>
      <c r="Q9966">
        <v>124.98</v>
      </c>
      <c r="R9966" t="s">
        <v>53</v>
      </c>
      <c r="S9966" t="s">
        <v>53</v>
      </c>
      <c r="T9966" t="s">
        <v>54</v>
      </c>
      <c r="U9966" t="s">
        <v>42</v>
      </c>
      <c r="V9966" t="s">
        <v>43</v>
      </c>
      <c r="W9966">
        <v>77080</v>
      </c>
      <c r="X9966" t="s">
        <v>64</v>
      </c>
      <c r="Y9966">
        <v>36.89</v>
      </c>
      <c r="Z9966">
        <v>1200000</v>
      </c>
      <c r="AB9966" t="s">
        <v>15129</v>
      </c>
      <c r="AC9966" t="s">
        <v>16862</v>
      </c>
    </row>
    <row r="9967" spans="1:29">
      <c r="A9967">
        <f t="shared" si="155"/>
        <v>9966</v>
      </c>
      <c r="B9967" t="s">
        <v>5237</v>
      </c>
      <c r="C9967" t="s">
        <v>31</v>
      </c>
      <c r="D9967" t="s">
        <v>11091</v>
      </c>
      <c r="E9967">
        <v>85.61</v>
      </c>
      <c r="G9967" t="s">
        <v>307</v>
      </c>
      <c r="H9967" t="s">
        <v>308</v>
      </c>
      <c r="I9967" t="s">
        <v>2786</v>
      </c>
      <c r="J9967" t="s">
        <v>915</v>
      </c>
      <c r="K9967" t="s">
        <v>36</v>
      </c>
      <c r="L9967" t="s">
        <v>41</v>
      </c>
      <c r="M9967" t="s">
        <v>38</v>
      </c>
      <c r="N9967" t="s">
        <v>98</v>
      </c>
      <c r="O9967" t="s">
        <v>40</v>
      </c>
      <c r="Q9967">
        <v>174.69</v>
      </c>
      <c r="R9967" t="s">
        <v>41</v>
      </c>
      <c r="S9967" t="s">
        <v>37</v>
      </c>
      <c r="T9967" t="s">
        <v>228</v>
      </c>
      <c r="U9967" t="s">
        <v>42</v>
      </c>
      <c r="V9967" t="s">
        <v>43</v>
      </c>
      <c r="W9967">
        <v>90904</v>
      </c>
      <c r="Y9967">
        <v>0</v>
      </c>
      <c r="Z9967">
        <v>0</v>
      </c>
      <c r="AB9967" t="s">
        <v>11092</v>
      </c>
      <c r="AC9967" t="s">
        <v>885</v>
      </c>
    </row>
    <row r="9968" spans="1:29">
      <c r="A9968">
        <f t="shared" si="155"/>
        <v>9967</v>
      </c>
      <c r="B9968" t="s">
        <v>2065</v>
      </c>
      <c r="C9968" t="s">
        <v>58</v>
      </c>
      <c r="D9968" t="s">
        <v>16863</v>
      </c>
      <c r="E9968">
        <v>27.79</v>
      </c>
      <c r="F9968" t="s">
        <v>33</v>
      </c>
      <c r="I9968" t="s">
        <v>16864</v>
      </c>
      <c r="J9968" t="s">
        <v>197</v>
      </c>
      <c r="K9968" t="s">
        <v>1426</v>
      </c>
      <c r="L9968" t="s">
        <v>148</v>
      </c>
      <c r="M9968" t="s">
        <v>52</v>
      </c>
      <c r="N9968" t="s">
        <v>39</v>
      </c>
      <c r="O9968" t="s">
        <v>481</v>
      </c>
      <c r="Q9968">
        <v>221.41</v>
      </c>
      <c r="R9968" t="s">
        <v>37</v>
      </c>
      <c r="S9968" t="s">
        <v>53</v>
      </c>
      <c r="T9968" t="s">
        <v>53</v>
      </c>
      <c r="U9968" t="s">
        <v>42</v>
      </c>
      <c r="V9968" t="s">
        <v>43</v>
      </c>
      <c r="W9968">
        <v>232323</v>
      </c>
      <c r="X9968" t="s">
        <v>64</v>
      </c>
      <c r="Y9968">
        <v>37.700000000000003</v>
      </c>
      <c r="Z9968">
        <v>2600000</v>
      </c>
      <c r="AB9968" t="s">
        <v>3623</v>
      </c>
    </row>
    <row r="9969" spans="1:29">
      <c r="A9969">
        <f t="shared" si="155"/>
        <v>9968</v>
      </c>
      <c r="B9969" t="s">
        <v>57</v>
      </c>
      <c r="C9969" t="s">
        <v>58</v>
      </c>
      <c r="D9969" t="s">
        <v>16865</v>
      </c>
      <c r="E9969">
        <v>27.17</v>
      </c>
      <c r="F9969" t="s">
        <v>181</v>
      </c>
      <c r="I9969" t="s">
        <v>12859</v>
      </c>
      <c r="J9969" t="s">
        <v>304</v>
      </c>
      <c r="K9969" t="s">
        <v>132</v>
      </c>
      <c r="L9969" t="s">
        <v>115</v>
      </c>
      <c r="M9969" t="s">
        <v>52</v>
      </c>
      <c r="N9969" t="s">
        <v>39</v>
      </c>
      <c r="O9969" t="s">
        <v>40</v>
      </c>
      <c r="Q9969">
        <v>203.61</v>
      </c>
      <c r="R9969" t="s">
        <v>37</v>
      </c>
      <c r="S9969" t="s">
        <v>53</v>
      </c>
      <c r="T9969" t="s">
        <v>53</v>
      </c>
      <c r="U9969" t="s">
        <v>42</v>
      </c>
      <c r="V9969" t="s">
        <v>43</v>
      </c>
      <c r="W9969">
        <v>67496</v>
      </c>
      <c r="X9969" t="s">
        <v>64</v>
      </c>
      <c r="Y9969">
        <v>54.86</v>
      </c>
      <c r="Z9969">
        <v>1950000</v>
      </c>
    </row>
    <row r="9970" spans="1:29">
      <c r="A9970">
        <f t="shared" si="155"/>
        <v>9969</v>
      </c>
      <c r="B9970" t="s">
        <v>106</v>
      </c>
      <c r="C9970" t="s">
        <v>58</v>
      </c>
      <c r="D9970" t="s">
        <v>16866</v>
      </c>
      <c r="E9970">
        <v>9.27</v>
      </c>
      <c r="F9970" t="s">
        <v>48</v>
      </c>
      <c r="I9970" t="s">
        <v>16867</v>
      </c>
      <c r="J9970" t="s">
        <v>61</v>
      </c>
      <c r="K9970" t="s">
        <v>62</v>
      </c>
      <c r="L9970" t="s">
        <v>272</v>
      </c>
      <c r="M9970" t="s">
        <v>52</v>
      </c>
      <c r="N9970" t="s">
        <v>39</v>
      </c>
      <c r="O9970" t="s">
        <v>40</v>
      </c>
      <c r="Q9970">
        <v>135.13</v>
      </c>
      <c r="R9970" t="s">
        <v>53</v>
      </c>
      <c r="S9970" t="s">
        <v>53</v>
      </c>
      <c r="T9970" t="s">
        <v>54</v>
      </c>
      <c r="U9970" t="s">
        <v>42</v>
      </c>
      <c r="V9970" t="s">
        <v>43</v>
      </c>
      <c r="W9970">
        <v>94906</v>
      </c>
      <c r="X9970" t="s">
        <v>64</v>
      </c>
      <c r="Y9970">
        <v>34.82</v>
      </c>
      <c r="Z9970">
        <v>1360000</v>
      </c>
      <c r="AB9970" t="s">
        <v>3595</v>
      </c>
    </row>
    <row r="9971" spans="1:29">
      <c r="A9971">
        <f t="shared" si="155"/>
        <v>9970</v>
      </c>
      <c r="B9971" t="s">
        <v>305</v>
      </c>
      <c r="C9971" t="s">
        <v>31</v>
      </c>
      <c r="D9971" t="s">
        <v>16868</v>
      </c>
      <c r="E9971">
        <v>28.68</v>
      </c>
      <c r="F9971" t="s">
        <v>33</v>
      </c>
      <c r="I9971" t="s">
        <v>948</v>
      </c>
      <c r="J9971" t="s">
        <v>915</v>
      </c>
      <c r="K9971" t="s">
        <v>132</v>
      </c>
      <c r="L9971" t="s">
        <v>228</v>
      </c>
      <c r="M9971" t="s">
        <v>90</v>
      </c>
      <c r="N9971" t="s">
        <v>39</v>
      </c>
      <c r="O9971" t="s">
        <v>40</v>
      </c>
      <c r="Q9971">
        <v>90.61</v>
      </c>
      <c r="R9971" t="s">
        <v>53</v>
      </c>
      <c r="S9971" t="s">
        <v>53</v>
      </c>
      <c r="T9971" t="s">
        <v>53</v>
      </c>
      <c r="U9971" t="s">
        <v>42</v>
      </c>
      <c r="V9971" t="s">
        <v>43</v>
      </c>
      <c r="W9971">
        <v>82441</v>
      </c>
      <c r="Y9971">
        <v>0</v>
      </c>
      <c r="Z9971">
        <v>0</v>
      </c>
      <c r="AB9971" t="s">
        <v>942</v>
      </c>
      <c r="AC9971" t="s">
        <v>16869</v>
      </c>
    </row>
    <row r="9972" spans="1:29">
      <c r="A9972">
        <f t="shared" si="155"/>
        <v>9971</v>
      </c>
      <c r="B9972" t="s">
        <v>1471</v>
      </c>
      <c r="C9972" t="s">
        <v>58</v>
      </c>
      <c r="D9972" t="s">
        <v>1472</v>
      </c>
      <c r="E9972">
        <v>17.88</v>
      </c>
      <c r="F9972" t="s">
        <v>48</v>
      </c>
      <c r="I9972" t="s">
        <v>1224</v>
      </c>
      <c r="J9972" t="s">
        <v>304</v>
      </c>
      <c r="K9972" t="s">
        <v>147</v>
      </c>
      <c r="L9972" t="s">
        <v>171</v>
      </c>
      <c r="M9972" t="s">
        <v>52</v>
      </c>
      <c r="N9972" t="s">
        <v>39</v>
      </c>
      <c r="O9972" t="s">
        <v>98</v>
      </c>
      <c r="Q9972">
        <v>237.22</v>
      </c>
      <c r="R9972" t="s">
        <v>53</v>
      </c>
      <c r="S9972" t="s">
        <v>53</v>
      </c>
      <c r="T9972" t="s">
        <v>53</v>
      </c>
      <c r="U9972" t="s">
        <v>42</v>
      </c>
      <c r="V9972" t="s">
        <v>43</v>
      </c>
      <c r="W9972">
        <v>85102</v>
      </c>
      <c r="X9972" t="s">
        <v>64</v>
      </c>
      <c r="Y9972">
        <v>49.68</v>
      </c>
      <c r="Z9972">
        <v>2700000</v>
      </c>
      <c r="AB9972" t="s">
        <v>1474</v>
      </c>
      <c r="AC9972" t="s">
        <v>9489</v>
      </c>
    </row>
    <row r="9973" spans="1:29">
      <c r="A9973">
        <f t="shared" si="155"/>
        <v>9972</v>
      </c>
      <c r="B9973" t="s">
        <v>558</v>
      </c>
      <c r="C9973" t="s">
        <v>58</v>
      </c>
      <c r="D9973" t="s">
        <v>9123</v>
      </c>
      <c r="E9973">
        <v>20.88</v>
      </c>
      <c r="F9973" t="s">
        <v>33</v>
      </c>
      <c r="I9973" t="s">
        <v>4713</v>
      </c>
      <c r="J9973" t="s">
        <v>61</v>
      </c>
      <c r="K9973" t="s">
        <v>114</v>
      </c>
      <c r="L9973" t="s">
        <v>115</v>
      </c>
      <c r="M9973" t="s">
        <v>52</v>
      </c>
      <c r="N9973" t="s">
        <v>98</v>
      </c>
      <c r="O9973" t="s">
        <v>40</v>
      </c>
      <c r="Q9973">
        <v>120.95</v>
      </c>
      <c r="R9973" t="s">
        <v>37</v>
      </c>
      <c r="S9973" t="s">
        <v>53</v>
      </c>
      <c r="T9973" t="s">
        <v>53</v>
      </c>
      <c r="U9973" t="s">
        <v>42</v>
      </c>
      <c r="V9973" t="s">
        <v>43</v>
      </c>
      <c r="W9973">
        <v>56883</v>
      </c>
      <c r="X9973" t="s">
        <v>64</v>
      </c>
      <c r="Y9973">
        <v>18.38</v>
      </c>
      <c r="Z9973">
        <v>0</v>
      </c>
      <c r="AA9973" t="s">
        <v>16870</v>
      </c>
      <c r="AB9973" t="s">
        <v>16871</v>
      </c>
      <c r="AC9973" t="s">
        <v>5208</v>
      </c>
    </row>
    <row r="9974" spans="1:29">
      <c r="A9974">
        <f t="shared" si="155"/>
        <v>9973</v>
      </c>
      <c r="B9974" t="s">
        <v>1499</v>
      </c>
      <c r="C9974" t="s">
        <v>58</v>
      </c>
      <c r="D9974" t="s">
        <v>2665</v>
      </c>
      <c r="E9974">
        <v>13.95</v>
      </c>
      <c r="F9974" t="s">
        <v>33</v>
      </c>
      <c r="I9974" t="s">
        <v>293</v>
      </c>
      <c r="J9974" t="s">
        <v>61</v>
      </c>
      <c r="K9974" t="s">
        <v>147</v>
      </c>
      <c r="L9974" t="s">
        <v>75</v>
      </c>
      <c r="M9974" t="s">
        <v>52</v>
      </c>
      <c r="N9974" t="s">
        <v>39</v>
      </c>
      <c r="O9974" t="s">
        <v>40</v>
      </c>
      <c r="Q9974">
        <v>153.9</v>
      </c>
      <c r="R9974" t="s">
        <v>37</v>
      </c>
      <c r="S9974" t="s">
        <v>53</v>
      </c>
      <c r="T9974" t="s">
        <v>53</v>
      </c>
      <c r="U9974" t="s">
        <v>42</v>
      </c>
      <c r="V9974" t="s">
        <v>43</v>
      </c>
      <c r="W9974">
        <v>134938</v>
      </c>
      <c r="X9974" t="s">
        <v>64</v>
      </c>
      <c r="Y9974">
        <v>24.73</v>
      </c>
      <c r="Z9974">
        <v>2450000</v>
      </c>
      <c r="AB9974" t="s">
        <v>2667</v>
      </c>
      <c r="AC9974" t="s">
        <v>460</v>
      </c>
    </row>
    <row r="9975" spans="1:29">
      <c r="A9975">
        <f t="shared" si="155"/>
        <v>9974</v>
      </c>
      <c r="B9975" t="s">
        <v>448</v>
      </c>
      <c r="C9975" t="s">
        <v>58</v>
      </c>
      <c r="D9975" t="s">
        <v>16872</v>
      </c>
      <c r="E9975">
        <v>24.97</v>
      </c>
      <c r="F9975" t="s">
        <v>33</v>
      </c>
      <c r="I9975" t="s">
        <v>8898</v>
      </c>
      <c r="J9975" t="s">
        <v>61</v>
      </c>
      <c r="K9975" t="s">
        <v>157</v>
      </c>
      <c r="L9975" t="s">
        <v>177</v>
      </c>
      <c r="M9975" t="s">
        <v>158</v>
      </c>
      <c r="N9975" t="s">
        <v>39</v>
      </c>
      <c r="O9975" t="s">
        <v>40</v>
      </c>
      <c r="Q9975">
        <v>119.6</v>
      </c>
      <c r="R9975" t="s">
        <v>160</v>
      </c>
      <c r="S9975" t="s">
        <v>160</v>
      </c>
      <c r="T9975" t="s">
        <v>160</v>
      </c>
      <c r="U9975" t="s">
        <v>43</v>
      </c>
      <c r="V9975" t="s">
        <v>43</v>
      </c>
      <c r="W9975">
        <v>208712</v>
      </c>
      <c r="X9975" t="s">
        <v>64</v>
      </c>
      <c r="Y9975">
        <v>27.08</v>
      </c>
      <c r="Z9975">
        <v>1800000</v>
      </c>
      <c r="AB9975" t="s">
        <v>3306</v>
      </c>
    </row>
    <row r="9976" spans="1:29">
      <c r="A9976">
        <f t="shared" si="155"/>
        <v>9975</v>
      </c>
      <c r="B9976" t="s">
        <v>1471</v>
      </c>
      <c r="C9976" t="s">
        <v>58</v>
      </c>
      <c r="D9976" t="s">
        <v>4239</v>
      </c>
      <c r="E9976">
        <v>11.25</v>
      </c>
      <c r="F9976" t="s">
        <v>33</v>
      </c>
      <c r="I9976" t="s">
        <v>6980</v>
      </c>
      <c r="J9976" t="s">
        <v>261</v>
      </c>
      <c r="K9976" t="s">
        <v>451</v>
      </c>
      <c r="L9976" t="s">
        <v>148</v>
      </c>
      <c r="M9976" t="s">
        <v>52</v>
      </c>
      <c r="N9976" t="s">
        <v>39</v>
      </c>
      <c r="O9976" t="s">
        <v>40</v>
      </c>
      <c r="Q9976">
        <v>102.1</v>
      </c>
      <c r="R9976" t="s">
        <v>53</v>
      </c>
      <c r="S9976" t="s">
        <v>53</v>
      </c>
      <c r="T9976" t="s">
        <v>54</v>
      </c>
      <c r="U9976" t="s">
        <v>42</v>
      </c>
      <c r="V9976" t="s">
        <v>43</v>
      </c>
      <c r="W9976">
        <v>117437</v>
      </c>
      <c r="X9976" t="s">
        <v>64</v>
      </c>
      <c r="Y9976">
        <v>17.97</v>
      </c>
      <c r="Z9976">
        <v>1850000</v>
      </c>
      <c r="AB9976" t="s">
        <v>4241</v>
      </c>
      <c r="AC9976" t="s">
        <v>1377</v>
      </c>
    </row>
    <row r="9977" spans="1:29">
      <c r="A9977">
        <f t="shared" si="155"/>
        <v>9976</v>
      </c>
      <c r="B9977" t="s">
        <v>1772</v>
      </c>
      <c r="C9977" t="s">
        <v>58</v>
      </c>
      <c r="D9977" t="s">
        <v>12115</v>
      </c>
      <c r="E9977">
        <v>24.1</v>
      </c>
      <c r="F9977" t="s">
        <v>33</v>
      </c>
      <c r="I9977" t="s">
        <v>789</v>
      </c>
      <c r="J9977" t="s">
        <v>61</v>
      </c>
      <c r="K9977" t="s">
        <v>132</v>
      </c>
      <c r="L9977" t="s">
        <v>89</v>
      </c>
      <c r="M9977" t="s">
        <v>90</v>
      </c>
      <c r="N9977" t="s">
        <v>39</v>
      </c>
      <c r="O9977" t="s">
        <v>40</v>
      </c>
      <c r="Q9977">
        <v>135.87</v>
      </c>
      <c r="R9977" t="s">
        <v>37</v>
      </c>
      <c r="S9977" t="s">
        <v>53</v>
      </c>
      <c r="T9977" t="s">
        <v>53</v>
      </c>
      <c r="U9977" t="s">
        <v>42</v>
      </c>
      <c r="V9977" t="s">
        <v>43</v>
      </c>
      <c r="W9977">
        <v>81983</v>
      </c>
      <c r="X9977" t="s">
        <v>64</v>
      </c>
      <c r="Y9977">
        <v>29.75</v>
      </c>
      <c r="Z9977">
        <v>1700000</v>
      </c>
      <c r="AB9977" t="s">
        <v>12116</v>
      </c>
      <c r="AC9977" t="s">
        <v>8189</v>
      </c>
    </row>
    <row r="9978" spans="1:29">
      <c r="A9978">
        <f t="shared" si="155"/>
        <v>9977</v>
      </c>
      <c r="B9978" t="s">
        <v>65</v>
      </c>
      <c r="C9978" t="s">
        <v>58</v>
      </c>
      <c r="D9978" t="s">
        <v>16873</v>
      </c>
      <c r="E9978">
        <v>48.73</v>
      </c>
      <c r="F9978" t="s">
        <v>33</v>
      </c>
      <c r="I9978" t="s">
        <v>10229</v>
      </c>
      <c r="J9978" t="s">
        <v>6968</v>
      </c>
      <c r="K9978" t="s">
        <v>254</v>
      </c>
      <c r="L9978" t="s">
        <v>435</v>
      </c>
      <c r="M9978" t="s">
        <v>52</v>
      </c>
      <c r="N9978" t="s">
        <v>39</v>
      </c>
      <c r="O9978" t="s">
        <v>40</v>
      </c>
      <c r="Q9978">
        <v>350.52</v>
      </c>
      <c r="R9978" t="s">
        <v>160</v>
      </c>
      <c r="S9978" t="s">
        <v>160</v>
      </c>
      <c r="T9978" t="s">
        <v>160</v>
      </c>
      <c r="U9978" t="s">
        <v>43</v>
      </c>
      <c r="V9978" t="s">
        <v>43</v>
      </c>
      <c r="W9978">
        <v>101158</v>
      </c>
      <c r="X9978" t="s">
        <v>64</v>
      </c>
      <c r="Y9978">
        <v>89.64</v>
      </c>
      <c r="Z9978">
        <v>4000000</v>
      </c>
      <c r="AB9978" t="s">
        <v>1689</v>
      </c>
    </row>
    <row r="9979" spans="1:29">
      <c r="A9979">
        <f t="shared" si="155"/>
        <v>9978</v>
      </c>
      <c r="B9979" t="s">
        <v>787</v>
      </c>
      <c r="C9979" t="s">
        <v>58</v>
      </c>
      <c r="D9979" t="s">
        <v>16874</v>
      </c>
      <c r="E9979">
        <v>9.35</v>
      </c>
      <c r="F9979" t="s">
        <v>48</v>
      </c>
      <c r="I9979" t="s">
        <v>16875</v>
      </c>
      <c r="J9979" t="s">
        <v>261</v>
      </c>
      <c r="K9979" t="s">
        <v>233</v>
      </c>
      <c r="L9979" t="s">
        <v>115</v>
      </c>
      <c r="M9979" t="s">
        <v>52</v>
      </c>
      <c r="N9979" t="s">
        <v>39</v>
      </c>
      <c r="O9979" t="s">
        <v>40</v>
      </c>
      <c r="Q9979">
        <v>91.91</v>
      </c>
      <c r="R9979" t="s">
        <v>53</v>
      </c>
      <c r="S9979" t="s">
        <v>54</v>
      </c>
      <c r="T9979" t="s">
        <v>54</v>
      </c>
      <c r="U9979" t="s">
        <v>42</v>
      </c>
      <c r="V9979" t="s">
        <v>43</v>
      </c>
      <c r="W9979">
        <v>194290</v>
      </c>
      <c r="X9979" t="s">
        <v>667</v>
      </c>
      <c r="Y9979">
        <v>7.5</v>
      </c>
      <c r="Z9979">
        <v>1600000</v>
      </c>
      <c r="AB9979" t="s">
        <v>16876</v>
      </c>
    </row>
    <row r="9980" spans="1:29">
      <c r="A9980">
        <f t="shared" si="155"/>
        <v>9979</v>
      </c>
      <c r="B9980" t="s">
        <v>141</v>
      </c>
      <c r="C9980" t="s">
        <v>58</v>
      </c>
      <c r="D9980" t="s">
        <v>3369</v>
      </c>
      <c r="E9980">
        <v>21.35</v>
      </c>
      <c r="F9980" t="s">
        <v>33</v>
      </c>
      <c r="I9980" t="s">
        <v>8917</v>
      </c>
      <c r="J9980" t="s">
        <v>61</v>
      </c>
      <c r="K9980" t="s">
        <v>147</v>
      </c>
      <c r="L9980" t="s">
        <v>115</v>
      </c>
      <c r="M9980" t="s">
        <v>52</v>
      </c>
      <c r="N9980" t="s">
        <v>39</v>
      </c>
      <c r="O9980" t="s">
        <v>40</v>
      </c>
      <c r="Q9980">
        <v>137.44</v>
      </c>
      <c r="R9980" t="s">
        <v>37</v>
      </c>
      <c r="S9980" t="s">
        <v>53</v>
      </c>
      <c r="T9980" t="s">
        <v>53</v>
      </c>
      <c r="U9980" t="s">
        <v>42</v>
      </c>
      <c r="V9980" t="s">
        <v>43</v>
      </c>
      <c r="W9980">
        <v>35616</v>
      </c>
      <c r="X9980" t="s">
        <v>64</v>
      </c>
      <c r="Y9980">
        <v>21.48</v>
      </c>
      <c r="Z9980">
        <v>800000</v>
      </c>
    </row>
    <row r="9981" spans="1:29">
      <c r="A9981">
        <f t="shared" si="155"/>
        <v>9980</v>
      </c>
      <c r="B9981" t="s">
        <v>1444</v>
      </c>
      <c r="C9981" t="s">
        <v>31</v>
      </c>
      <c r="D9981" t="s">
        <v>1445</v>
      </c>
      <c r="E9981">
        <v>3.52</v>
      </c>
      <c r="F9981" t="s">
        <v>48</v>
      </c>
      <c r="I9981" t="s">
        <v>604</v>
      </c>
      <c r="J9981" t="s">
        <v>527</v>
      </c>
      <c r="K9981" t="s">
        <v>81</v>
      </c>
      <c r="L9981" t="s">
        <v>1446</v>
      </c>
      <c r="M9981" t="s">
        <v>52</v>
      </c>
      <c r="N9981" t="s">
        <v>39</v>
      </c>
      <c r="O9981" t="s">
        <v>481</v>
      </c>
      <c r="Q9981">
        <v>71.84</v>
      </c>
      <c r="R9981" t="s">
        <v>53</v>
      </c>
      <c r="S9981" t="s">
        <v>54</v>
      </c>
      <c r="T9981" t="s">
        <v>54</v>
      </c>
      <c r="U9981" t="s">
        <v>42</v>
      </c>
      <c r="V9981" t="s">
        <v>43</v>
      </c>
      <c r="W9981">
        <v>138641</v>
      </c>
      <c r="Y9981">
        <v>0</v>
      </c>
      <c r="Z9981">
        <v>0</v>
      </c>
      <c r="AB9981" t="s">
        <v>1447</v>
      </c>
      <c r="AC9981" t="s">
        <v>4628</v>
      </c>
    </row>
    <row r="9982" spans="1:29">
      <c r="A9982">
        <f t="shared" si="155"/>
        <v>9981</v>
      </c>
      <c r="B9982" t="s">
        <v>444</v>
      </c>
      <c r="C9982" t="s">
        <v>31</v>
      </c>
      <c r="D9982" t="s">
        <v>5858</v>
      </c>
      <c r="E9982">
        <v>11.08</v>
      </c>
      <c r="F9982" t="s">
        <v>48</v>
      </c>
      <c r="I9982" t="s">
        <v>1851</v>
      </c>
      <c r="J9982" t="s">
        <v>146</v>
      </c>
      <c r="K9982" t="s">
        <v>170</v>
      </c>
      <c r="L9982" t="s">
        <v>211</v>
      </c>
      <c r="M9982" t="s">
        <v>52</v>
      </c>
      <c r="N9982" t="s">
        <v>39</v>
      </c>
      <c r="O9982" t="s">
        <v>40</v>
      </c>
      <c r="Q9982">
        <v>91.37</v>
      </c>
      <c r="R9982" t="s">
        <v>53</v>
      </c>
      <c r="S9982" t="s">
        <v>54</v>
      </c>
      <c r="T9982" t="s">
        <v>54</v>
      </c>
      <c r="U9982" t="s">
        <v>42</v>
      </c>
      <c r="V9982" t="s">
        <v>43</v>
      </c>
      <c r="W9982">
        <v>82084</v>
      </c>
      <c r="Y9982">
        <v>0</v>
      </c>
      <c r="Z9982">
        <v>0</v>
      </c>
      <c r="AB9982" t="s">
        <v>5859</v>
      </c>
      <c r="AC9982" t="s">
        <v>16877</v>
      </c>
    </row>
    <row r="9983" spans="1:29">
      <c r="A9983">
        <f t="shared" si="155"/>
        <v>9982</v>
      </c>
      <c r="B9983" t="s">
        <v>383</v>
      </c>
      <c r="C9983" t="s">
        <v>58</v>
      </c>
      <c r="D9983" t="s">
        <v>3371</v>
      </c>
      <c r="E9983">
        <v>23.93</v>
      </c>
      <c r="F9983" t="s">
        <v>33</v>
      </c>
      <c r="I9983" t="s">
        <v>8258</v>
      </c>
      <c r="J9983" t="s">
        <v>61</v>
      </c>
      <c r="K9983" t="s">
        <v>88</v>
      </c>
      <c r="L9983" t="s">
        <v>75</v>
      </c>
      <c r="M9983" t="s">
        <v>52</v>
      </c>
      <c r="N9983" t="s">
        <v>98</v>
      </c>
      <c r="O9983" t="s">
        <v>40</v>
      </c>
      <c r="Q9983">
        <v>115.81</v>
      </c>
      <c r="R9983" t="s">
        <v>37</v>
      </c>
      <c r="S9983" t="s">
        <v>53</v>
      </c>
      <c r="T9983" t="s">
        <v>53</v>
      </c>
      <c r="U9983" t="s">
        <v>42</v>
      </c>
      <c r="V9983" t="s">
        <v>43</v>
      </c>
      <c r="W9983">
        <v>90560</v>
      </c>
      <c r="X9983" t="s">
        <v>64</v>
      </c>
      <c r="Y9983">
        <v>19.52</v>
      </c>
      <c r="Z9983">
        <v>1500000</v>
      </c>
      <c r="AB9983" t="s">
        <v>3372</v>
      </c>
      <c r="AC9983" t="s">
        <v>885</v>
      </c>
    </row>
    <row r="9984" spans="1:29">
      <c r="A9984">
        <f t="shared" si="155"/>
        <v>9983</v>
      </c>
      <c r="B9984" t="s">
        <v>57</v>
      </c>
      <c r="C9984" t="s">
        <v>58</v>
      </c>
      <c r="D9984" t="s">
        <v>13029</v>
      </c>
      <c r="E9984">
        <v>13.79</v>
      </c>
      <c r="F9984" t="s">
        <v>48</v>
      </c>
      <c r="I9984" t="s">
        <v>5067</v>
      </c>
      <c r="J9984" t="s">
        <v>61</v>
      </c>
      <c r="K9984" t="s">
        <v>254</v>
      </c>
      <c r="L9984" t="s">
        <v>171</v>
      </c>
      <c r="M9984" t="s">
        <v>52</v>
      </c>
      <c r="N9984" t="s">
        <v>39</v>
      </c>
      <c r="O9984" t="s">
        <v>40</v>
      </c>
      <c r="Q9984">
        <v>153.88999999999999</v>
      </c>
      <c r="R9984" t="s">
        <v>37</v>
      </c>
      <c r="S9984" t="s">
        <v>53</v>
      </c>
      <c r="T9984" t="s">
        <v>53</v>
      </c>
      <c r="U9984" t="s">
        <v>42</v>
      </c>
      <c r="V9984" t="s">
        <v>43</v>
      </c>
      <c r="W9984">
        <v>193500</v>
      </c>
      <c r="X9984" t="s">
        <v>64</v>
      </c>
      <c r="Y9984">
        <v>34.51</v>
      </c>
      <c r="Z9984">
        <v>2350000</v>
      </c>
      <c r="AB9984" t="s">
        <v>13030</v>
      </c>
      <c r="AC9984" t="s">
        <v>9379</v>
      </c>
    </row>
    <row r="9985" spans="1:29">
      <c r="A9985">
        <f t="shared" si="155"/>
        <v>9984</v>
      </c>
      <c r="B9985" t="s">
        <v>807</v>
      </c>
      <c r="C9985" t="s">
        <v>31</v>
      </c>
      <c r="D9985" t="s">
        <v>16878</v>
      </c>
      <c r="E9985">
        <v>70.849999999999994</v>
      </c>
      <c r="G9985" t="s">
        <v>307</v>
      </c>
      <c r="H9985" t="s">
        <v>308</v>
      </c>
      <c r="I9985" t="s">
        <v>8381</v>
      </c>
      <c r="J9985" t="s">
        <v>915</v>
      </c>
      <c r="K9985" t="s">
        <v>36</v>
      </c>
      <c r="L9985" t="s">
        <v>41</v>
      </c>
      <c r="M9985" t="s">
        <v>38</v>
      </c>
      <c r="N9985" t="s">
        <v>39</v>
      </c>
      <c r="O9985" t="s">
        <v>40</v>
      </c>
      <c r="Q9985">
        <v>160.68</v>
      </c>
      <c r="R9985" t="s">
        <v>37</v>
      </c>
      <c r="S9985" t="s">
        <v>53</v>
      </c>
      <c r="T9985" t="s">
        <v>37</v>
      </c>
      <c r="U9985" t="s">
        <v>42</v>
      </c>
      <c r="V9985" t="s">
        <v>43</v>
      </c>
      <c r="W9985">
        <v>66592</v>
      </c>
      <c r="Y9985">
        <v>0</v>
      </c>
      <c r="Z9985">
        <v>0</v>
      </c>
      <c r="AB9985" t="s">
        <v>16879</v>
      </c>
      <c r="AC9985" t="s">
        <v>16880</v>
      </c>
    </row>
    <row r="9986" spans="1:29">
      <c r="A9986">
        <f t="shared" si="155"/>
        <v>9985</v>
      </c>
      <c r="B9986" t="s">
        <v>1772</v>
      </c>
      <c r="C9986" t="s">
        <v>58</v>
      </c>
      <c r="D9986" t="s">
        <v>10210</v>
      </c>
      <c r="E9986">
        <v>26.22</v>
      </c>
      <c r="F9986" t="s">
        <v>33</v>
      </c>
      <c r="I9986" t="s">
        <v>309</v>
      </c>
      <c r="J9986" t="s">
        <v>304</v>
      </c>
      <c r="K9986" t="s">
        <v>132</v>
      </c>
      <c r="L9986" t="s">
        <v>89</v>
      </c>
      <c r="M9986" t="s">
        <v>90</v>
      </c>
      <c r="N9986" t="s">
        <v>39</v>
      </c>
      <c r="O9986" t="s">
        <v>40</v>
      </c>
      <c r="Q9986">
        <v>147.15</v>
      </c>
      <c r="R9986" t="s">
        <v>37</v>
      </c>
      <c r="S9986" t="s">
        <v>53</v>
      </c>
      <c r="T9986" t="s">
        <v>53</v>
      </c>
      <c r="U9986" t="s">
        <v>42</v>
      </c>
      <c r="V9986" t="s">
        <v>43</v>
      </c>
      <c r="W9986">
        <v>123415</v>
      </c>
      <c r="X9986" t="s">
        <v>91</v>
      </c>
      <c r="Y9986">
        <v>29.66</v>
      </c>
      <c r="Z9986">
        <v>1800000</v>
      </c>
      <c r="AB9986" t="s">
        <v>10211</v>
      </c>
      <c r="AC9986" t="s">
        <v>6065</v>
      </c>
    </row>
    <row r="9987" spans="1:29">
      <c r="A9987">
        <f t="shared" ref="A9987:A10050" si="156">ROW()-1</f>
        <v>9986</v>
      </c>
      <c r="B9987" t="s">
        <v>65</v>
      </c>
      <c r="C9987" t="s">
        <v>58</v>
      </c>
      <c r="D9987" t="s">
        <v>10577</v>
      </c>
      <c r="E9987">
        <v>15.37</v>
      </c>
      <c r="F9987" t="s">
        <v>33</v>
      </c>
      <c r="I9987" t="s">
        <v>1563</v>
      </c>
      <c r="J9987" t="s">
        <v>261</v>
      </c>
      <c r="K9987" t="s">
        <v>114</v>
      </c>
      <c r="L9987" t="s">
        <v>63</v>
      </c>
      <c r="M9987" t="s">
        <v>52</v>
      </c>
      <c r="N9987" t="s">
        <v>39</v>
      </c>
      <c r="O9987" t="s">
        <v>40</v>
      </c>
      <c r="Q9987">
        <v>122.77</v>
      </c>
      <c r="R9987" t="s">
        <v>53</v>
      </c>
      <c r="S9987" t="s">
        <v>53</v>
      </c>
      <c r="T9987" t="s">
        <v>54</v>
      </c>
      <c r="U9987" t="s">
        <v>42</v>
      </c>
      <c r="V9987" t="s">
        <v>43</v>
      </c>
      <c r="W9987">
        <v>100925</v>
      </c>
      <c r="X9987" t="s">
        <v>64</v>
      </c>
      <c r="Y9987">
        <v>45.98</v>
      </c>
      <c r="Z9987">
        <v>1750000</v>
      </c>
      <c r="AB9987" t="s">
        <v>10578</v>
      </c>
      <c r="AC9987" t="s">
        <v>199</v>
      </c>
    </row>
    <row r="9988" spans="1:29">
      <c r="A9988">
        <f t="shared" si="156"/>
        <v>9987</v>
      </c>
      <c r="B9988" t="s">
        <v>383</v>
      </c>
      <c r="C9988" t="s">
        <v>31</v>
      </c>
      <c r="D9988" t="s">
        <v>16881</v>
      </c>
      <c r="E9988">
        <v>148.30000000000001</v>
      </c>
      <c r="F9988" t="s">
        <v>33</v>
      </c>
      <c r="I9988" t="s">
        <v>9361</v>
      </c>
      <c r="J9988" t="s">
        <v>35</v>
      </c>
      <c r="K9988" t="s">
        <v>36</v>
      </c>
      <c r="L9988" t="s">
        <v>37</v>
      </c>
      <c r="M9988" t="s">
        <v>38</v>
      </c>
      <c r="N9988" t="s">
        <v>39</v>
      </c>
      <c r="O9988" t="s">
        <v>40</v>
      </c>
      <c r="Q9988">
        <v>183.22</v>
      </c>
      <c r="R9988" t="s">
        <v>228</v>
      </c>
      <c r="S9988" t="s">
        <v>53</v>
      </c>
      <c r="T9988" t="s">
        <v>37</v>
      </c>
      <c r="U9988" t="s">
        <v>42</v>
      </c>
      <c r="V9988" t="s">
        <v>43</v>
      </c>
      <c r="W9988">
        <v>78321</v>
      </c>
      <c r="Y9988">
        <v>0</v>
      </c>
      <c r="Z9988">
        <v>0</v>
      </c>
      <c r="AB9988" t="s">
        <v>10401</v>
      </c>
      <c r="AC9988" t="s">
        <v>2538</v>
      </c>
    </row>
    <row r="9989" spans="1:29">
      <c r="A9989">
        <f t="shared" si="156"/>
        <v>9988</v>
      </c>
      <c r="B9989" t="s">
        <v>8602</v>
      </c>
      <c r="C9989" t="s">
        <v>31</v>
      </c>
      <c r="D9989" t="s">
        <v>16882</v>
      </c>
      <c r="E9989">
        <v>90.96</v>
      </c>
      <c r="F9989" t="s">
        <v>33</v>
      </c>
      <c r="I9989" t="s">
        <v>671</v>
      </c>
      <c r="J9989" t="s">
        <v>146</v>
      </c>
      <c r="K9989" t="s">
        <v>36</v>
      </c>
      <c r="L9989" t="s">
        <v>37</v>
      </c>
      <c r="M9989" t="s">
        <v>38</v>
      </c>
      <c r="N9989" t="s">
        <v>39</v>
      </c>
      <c r="O9989" t="s">
        <v>40</v>
      </c>
      <c r="Q9989">
        <v>136.96</v>
      </c>
      <c r="R9989" t="s">
        <v>41</v>
      </c>
      <c r="S9989" t="s">
        <v>53</v>
      </c>
      <c r="T9989" t="s">
        <v>37</v>
      </c>
      <c r="U9989" t="s">
        <v>42</v>
      </c>
      <c r="V9989" t="s">
        <v>43</v>
      </c>
      <c r="W9989">
        <v>77979</v>
      </c>
      <c r="Y9989">
        <v>0</v>
      </c>
      <c r="Z9989">
        <v>0</v>
      </c>
      <c r="AB9989" t="s">
        <v>16883</v>
      </c>
      <c r="AC9989" t="s">
        <v>290</v>
      </c>
    </row>
    <row r="9990" spans="1:29">
      <c r="A9990">
        <f t="shared" si="156"/>
        <v>9989</v>
      </c>
      <c r="B9990" t="s">
        <v>123</v>
      </c>
      <c r="C9990" t="s">
        <v>58</v>
      </c>
      <c r="D9990" t="s">
        <v>16884</v>
      </c>
      <c r="E9990">
        <v>7.58</v>
      </c>
      <c r="F9990" t="s">
        <v>48</v>
      </c>
      <c r="I9990" t="s">
        <v>7276</v>
      </c>
      <c r="J9990" t="s">
        <v>61</v>
      </c>
      <c r="K9990" t="s">
        <v>1426</v>
      </c>
      <c r="L9990" t="s">
        <v>153</v>
      </c>
      <c r="M9990" t="s">
        <v>52</v>
      </c>
      <c r="N9990" t="s">
        <v>39</v>
      </c>
      <c r="O9990" t="s">
        <v>40</v>
      </c>
      <c r="Q9990">
        <v>100.85</v>
      </c>
      <c r="R9990" t="s">
        <v>53</v>
      </c>
      <c r="S9990" t="s">
        <v>54</v>
      </c>
      <c r="T9990" t="s">
        <v>54</v>
      </c>
      <c r="U9990" t="s">
        <v>42</v>
      </c>
      <c r="V9990" t="s">
        <v>43</v>
      </c>
      <c r="W9990">
        <v>73363</v>
      </c>
      <c r="X9990" t="s">
        <v>64</v>
      </c>
      <c r="Y9990">
        <v>25.88</v>
      </c>
      <c r="Z9990">
        <v>650000</v>
      </c>
    </row>
    <row r="9991" spans="1:29">
      <c r="A9991">
        <f t="shared" si="156"/>
        <v>9990</v>
      </c>
      <c r="B9991" t="s">
        <v>141</v>
      </c>
      <c r="C9991" t="s">
        <v>58</v>
      </c>
      <c r="D9991" t="s">
        <v>7185</v>
      </c>
      <c r="E9991">
        <v>18.05</v>
      </c>
      <c r="F9991" t="s">
        <v>33</v>
      </c>
      <c r="I9991" t="s">
        <v>11207</v>
      </c>
      <c r="J9991" t="s">
        <v>61</v>
      </c>
      <c r="K9991" t="s">
        <v>88</v>
      </c>
      <c r="L9991" t="s">
        <v>51</v>
      </c>
      <c r="M9991" t="s">
        <v>52</v>
      </c>
      <c r="N9991" t="s">
        <v>39</v>
      </c>
      <c r="O9991" t="s">
        <v>40</v>
      </c>
      <c r="Q9991">
        <v>77.8</v>
      </c>
      <c r="R9991" t="s">
        <v>53</v>
      </c>
      <c r="S9991" t="s">
        <v>53</v>
      </c>
      <c r="T9991" t="s">
        <v>54</v>
      </c>
      <c r="U9991" t="s">
        <v>42</v>
      </c>
      <c r="V9991" t="s">
        <v>43</v>
      </c>
      <c r="W9991">
        <v>109170</v>
      </c>
      <c r="X9991" t="s">
        <v>64</v>
      </c>
      <c r="Y9991">
        <v>20</v>
      </c>
      <c r="Z9991">
        <v>650000</v>
      </c>
      <c r="AB9991" t="s">
        <v>7187</v>
      </c>
    </row>
    <row r="9992" spans="1:29">
      <c r="A9992">
        <f t="shared" si="156"/>
        <v>9991</v>
      </c>
      <c r="B9992" t="s">
        <v>135</v>
      </c>
      <c r="C9992" t="s">
        <v>31</v>
      </c>
      <c r="D9992" t="s">
        <v>1595</v>
      </c>
      <c r="E9992">
        <v>10.41</v>
      </c>
      <c r="F9992" t="s">
        <v>33</v>
      </c>
      <c r="I9992" t="s">
        <v>551</v>
      </c>
      <c r="J9992" t="s">
        <v>428</v>
      </c>
      <c r="K9992" t="s">
        <v>254</v>
      </c>
      <c r="L9992" t="s">
        <v>148</v>
      </c>
      <c r="M9992" t="s">
        <v>52</v>
      </c>
      <c r="N9992" t="s">
        <v>39</v>
      </c>
      <c r="O9992" t="s">
        <v>40</v>
      </c>
      <c r="Q9992">
        <v>97.59</v>
      </c>
      <c r="R9992" t="s">
        <v>53</v>
      </c>
      <c r="S9992" t="s">
        <v>53</v>
      </c>
      <c r="T9992" t="s">
        <v>53</v>
      </c>
      <c r="U9992" t="s">
        <v>42</v>
      </c>
      <c r="V9992" t="s">
        <v>43</v>
      </c>
      <c r="W9992">
        <v>254227</v>
      </c>
      <c r="Y9992">
        <v>0</v>
      </c>
      <c r="Z9992">
        <v>0</v>
      </c>
      <c r="AB9992" t="s">
        <v>1597</v>
      </c>
      <c r="AC9992" t="s">
        <v>4108</v>
      </c>
    </row>
    <row r="9993" spans="1:29">
      <c r="A9993">
        <f t="shared" si="156"/>
        <v>9992</v>
      </c>
      <c r="B9993" t="s">
        <v>377</v>
      </c>
      <c r="C9993" t="s">
        <v>31</v>
      </c>
      <c r="D9993" t="s">
        <v>16885</v>
      </c>
      <c r="E9993">
        <v>9.5399999999999991</v>
      </c>
      <c r="F9993" t="s">
        <v>33</v>
      </c>
      <c r="I9993" t="s">
        <v>12345</v>
      </c>
      <c r="J9993" t="s">
        <v>146</v>
      </c>
      <c r="K9993" t="s">
        <v>138</v>
      </c>
      <c r="L9993" t="s">
        <v>75</v>
      </c>
      <c r="M9993" t="s">
        <v>52</v>
      </c>
      <c r="N9993" t="s">
        <v>39</v>
      </c>
      <c r="O9993" t="s">
        <v>40</v>
      </c>
      <c r="Q9993">
        <v>68.209999999999994</v>
      </c>
      <c r="R9993" t="s">
        <v>53</v>
      </c>
      <c r="S9993" t="s">
        <v>53</v>
      </c>
      <c r="T9993" t="s">
        <v>54</v>
      </c>
      <c r="U9993" t="s">
        <v>42</v>
      </c>
      <c r="V9993" t="s">
        <v>43</v>
      </c>
      <c r="W9993">
        <v>129013</v>
      </c>
      <c r="Y9993">
        <v>0</v>
      </c>
      <c r="Z9993">
        <v>0</v>
      </c>
      <c r="AA9993" t="s">
        <v>1985</v>
      </c>
      <c r="AB9993" t="s">
        <v>2988</v>
      </c>
    </row>
    <row r="9994" spans="1:29">
      <c r="A9994">
        <f t="shared" si="156"/>
        <v>9993</v>
      </c>
      <c r="B9994" t="s">
        <v>693</v>
      </c>
      <c r="C9994" t="s">
        <v>58</v>
      </c>
      <c r="D9994" t="s">
        <v>16886</v>
      </c>
      <c r="E9994">
        <v>21.86</v>
      </c>
      <c r="G9994" t="s">
        <v>347</v>
      </c>
      <c r="H9994" t="s">
        <v>348</v>
      </c>
      <c r="I9994" t="s">
        <v>5330</v>
      </c>
      <c r="J9994" t="s">
        <v>96</v>
      </c>
      <c r="K9994" t="s">
        <v>121</v>
      </c>
      <c r="L9994" t="s">
        <v>202</v>
      </c>
      <c r="M9994" t="s">
        <v>90</v>
      </c>
      <c r="N9994" t="s">
        <v>98</v>
      </c>
      <c r="O9994" t="s">
        <v>40</v>
      </c>
      <c r="Q9994">
        <v>97.75</v>
      </c>
      <c r="R9994" t="s">
        <v>53</v>
      </c>
      <c r="S9994" t="s">
        <v>53</v>
      </c>
      <c r="T9994" t="s">
        <v>53</v>
      </c>
      <c r="U9994" t="s">
        <v>42</v>
      </c>
      <c r="V9994" t="s">
        <v>43</v>
      </c>
      <c r="W9994">
        <v>69243</v>
      </c>
      <c r="X9994" t="s">
        <v>64</v>
      </c>
      <c r="Y9994">
        <v>18.32</v>
      </c>
      <c r="Z9994">
        <v>1350000</v>
      </c>
      <c r="AB9994" t="s">
        <v>16887</v>
      </c>
      <c r="AC9994" t="s">
        <v>1232</v>
      </c>
    </row>
    <row r="9995" spans="1:29">
      <c r="A9995">
        <f t="shared" si="156"/>
        <v>9994</v>
      </c>
      <c r="B9995" t="s">
        <v>135</v>
      </c>
      <c r="C9995" t="s">
        <v>58</v>
      </c>
      <c r="D9995" t="s">
        <v>16888</v>
      </c>
      <c r="E9995">
        <v>10.01</v>
      </c>
      <c r="F9995" t="s">
        <v>33</v>
      </c>
      <c r="I9995" t="s">
        <v>433</v>
      </c>
      <c r="J9995" t="s">
        <v>61</v>
      </c>
      <c r="K9995" t="s">
        <v>138</v>
      </c>
      <c r="L9995" t="s">
        <v>148</v>
      </c>
      <c r="M9995" t="s">
        <v>52</v>
      </c>
      <c r="N9995" t="s">
        <v>39</v>
      </c>
      <c r="O9995" t="s">
        <v>40</v>
      </c>
      <c r="Q9995">
        <v>85.17</v>
      </c>
      <c r="R9995" t="s">
        <v>53</v>
      </c>
      <c r="S9995" t="s">
        <v>53</v>
      </c>
      <c r="T9995" t="s">
        <v>54</v>
      </c>
      <c r="U9995" t="s">
        <v>42</v>
      </c>
      <c r="V9995" t="s">
        <v>43</v>
      </c>
      <c r="W9995">
        <v>213309</v>
      </c>
      <c r="X9995" t="s">
        <v>64</v>
      </c>
      <c r="Y9995">
        <v>24.46</v>
      </c>
      <c r="Z9995">
        <v>2850000</v>
      </c>
      <c r="AA9995" t="s">
        <v>16889</v>
      </c>
      <c r="AB9995" t="s">
        <v>7515</v>
      </c>
      <c r="AC9995" t="s">
        <v>16890</v>
      </c>
    </row>
    <row r="9996" spans="1:29">
      <c r="A9996">
        <f t="shared" si="156"/>
        <v>9995</v>
      </c>
      <c r="B9996" t="s">
        <v>807</v>
      </c>
      <c r="C9996" t="s">
        <v>58</v>
      </c>
      <c r="D9996" t="s">
        <v>5960</v>
      </c>
      <c r="E9996">
        <v>14.83</v>
      </c>
      <c r="F9996" t="s">
        <v>48</v>
      </c>
      <c r="I9996" t="s">
        <v>3804</v>
      </c>
      <c r="J9996" t="s">
        <v>61</v>
      </c>
      <c r="K9996" t="s">
        <v>81</v>
      </c>
      <c r="L9996" t="s">
        <v>51</v>
      </c>
      <c r="M9996" t="s">
        <v>52</v>
      </c>
      <c r="N9996" t="s">
        <v>39</v>
      </c>
      <c r="O9996" t="s">
        <v>40</v>
      </c>
      <c r="Q9996">
        <v>118.06</v>
      </c>
      <c r="R9996" t="s">
        <v>53</v>
      </c>
      <c r="S9996" t="s">
        <v>53</v>
      </c>
      <c r="T9996" t="s">
        <v>54</v>
      </c>
      <c r="U9996" t="s">
        <v>42</v>
      </c>
      <c r="V9996" t="s">
        <v>43</v>
      </c>
      <c r="W9996">
        <v>64385</v>
      </c>
      <c r="X9996" t="s">
        <v>64</v>
      </c>
      <c r="Y9996">
        <v>26.89</v>
      </c>
      <c r="Z9996">
        <v>880000</v>
      </c>
      <c r="AB9996" t="s">
        <v>5961</v>
      </c>
      <c r="AC9996" t="s">
        <v>3173</v>
      </c>
    </row>
    <row r="9997" spans="1:29">
      <c r="A9997">
        <f t="shared" si="156"/>
        <v>9996</v>
      </c>
      <c r="B9997" t="s">
        <v>607</v>
      </c>
      <c r="C9997" t="s">
        <v>31</v>
      </c>
      <c r="D9997" t="s">
        <v>6425</v>
      </c>
      <c r="E9997">
        <v>7.86</v>
      </c>
      <c r="F9997" t="s">
        <v>33</v>
      </c>
      <c r="I9997" t="s">
        <v>467</v>
      </c>
      <c r="J9997" t="s">
        <v>146</v>
      </c>
      <c r="K9997" t="s">
        <v>132</v>
      </c>
      <c r="L9997" t="s">
        <v>755</v>
      </c>
      <c r="M9997" t="s">
        <v>52</v>
      </c>
      <c r="N9997" t="s">
        <v>39</v>
      </c>
      <c r="O9997" t="s">
        <v>40</v>
      </c>
      <c r="Q9997">
        <v>42.07</v>
      </c>
      <c r="R9997" t="s">
        <v>54</v>
      </c>
      <c r="S9997" t="s">
        <v>54</v>
      </c>
      <c r="T9997" t="s">
        <v>54</v>
      </c>
      <c r="U9997" t="s">
        <v>42</v>
      </c>
      <c r="V9997" t="s">
        <v>43</v>
      </c>
      <c r="W9997">
        <v>171619</v>
      </c>
      <c r="Y9997">
        <v>0</v>
      </c>
      <c r="Z9997">
        <v>0</v>
      </c>
      <c r="AB9997" t="s">
        <v>6426</v>
      </c>
      <c r="AC9997" t="s">
        <v>16891</v>
      </c>
    </row>
    <row r="9998" spans="1:29">
      <c r="A9998">
        <f t="shared" si="156"/>
        <v>9997</v>
      </c>
      <c r="B9998" t="s">
        <v>388</v>
      </c>
      <c r="C9998" t="s">
        <v>58</v>
      </c>
      <c r="D9998" t="s">
        <v>2008</v>
      </c>
      <c r="E9998">
        <v>31.21</v>
      </c>
      <c r="F9998" t="s">
        <v>33</v>
      </c>
      <c r="I9998" t="s">
        <v>8018</v>
      </c>
      <c r="J9998" t="s">
        <v>61</v>
      </c>
      <c r="K9998" t="s">
        <v>50</v>
      </c>
      <c r="L9998" t="s">
        <v>111</v>
      </c>
      <c r="M9998" t="s">
        <v>52</v>
      </c>
      <c r="N9998" t="s">
        <v>39</v>
      </c>
      <c r="O9998" t="s">
        <v>40</v>
      </c>
      <c r="Q9998">
        <v>201.9</v>
      </c>
      <c r="R9998" t="s">
        <v>41</v>
      </c>
      <c r="S9998" t="s">
        <v>53</v>
      </c>
      <c r="T9998" t="s">
        <v>37</v>
      </c>
      <c r="U9998" t="s">
        <v>42</v>
      </c>
      <c r="V9998" t="s">
        <v>43</v>
      </c>
      <c r="W9998">
        <v>112384</v>
      </c>
      <c r="X9998" t="s">
        <v>64</v>
      </c>
      <c r="Y9998">
        <v>29.01</v>
      </c>
      <c r="Z9998">
        <v>1520000</v>
      </c>
      <c r="AB9998" t="s">
        <v>2010</v>
      </c>
      <c r="AC9998" t="s">
        <v>16892</v>
      </c>
    </row>
    <row r="9999" spans="1:29">
      <c r="A9999">
        <f t="shared" si="156"/>
        <v>9998</v>
      </c>
      <c r="B9999" t="s">
        <v>1523</v>
      </c>
      <c r="C9999" t="s">
        <v>31</v>
      </c>
      <c r="D9999" t="s">
        <v>5367</v>
      </c>
      <c r="E9999">
        <v>9.64</v>
      </c>
      <c r="F9999" t="s">
        <v>48</v>
      </c>
      <c r="I9999" t="s">
        <v>2742</v>
      </c>
      <c r="J9999" t="s">
        <v>146</v>
      </c>
      <c r="K9999" t="s">
        <v>157</v>
      </c>
      <c r="L9999" t="s">
        <v>148</v>
      </c>
      <c r="M9999" t="s">
        <v>52</v>
      </c>
      <c r="N9999" t="s">
        <v>188</v>
      </c>
      <c r="O9999" t="s">
        <v>40</v>
      </c>
      <c r="Q9999">
        <v>114.81</v>
      </c>
      <c r="R9999" t="s">
        <v>160</v>
      </c>
      <c r="S9999" t="s">
        <v>54</v>
      </c>
      <c r="T9999" t="s">
        <v>54</v>
      </c>
      <c r="U9999" t="s">
        <v>42</v>
      </c>
      <c r="V9999" t="s">
        <v>43</v>
      </c>
      <c r="W9999">
        <v>259559</v>
      </c>
      <c r="Y9999">
        <v>0</v>
      </c>
      <c r="Z9999">
        <v>0</v>
      </c>
      <c r="AB9999" t="s">
        <v>5368</v>
      </c>
      <c r="AC9999" t="s">
        <v>1612</v>
      </c>
    </row>
    <row r="10000" spans="1:29">
      <c r="A10000">
        <f t="shared" si="156"/>
        <v>9999</v>
      </c>
      <c r="B10000" t="s">
        <v>6735</v>
      </c>
      <c r="C10000" t="s">
        <v>31</v>
      </c>
      <c r="D10000" t="s">
        <v>16893</v>
      </c>
      <c r="E10000">
        <v>99.25</v>
      </c>
      <c r="F10000" t="s">
        <v>33</v>
      </c>
      <c r="I10000" t="s">
        <v>2719</v>
      </c>
      <c r="J10000" t="s">
        <v>428</v>
      </c>
      <c r="K10000" t="s">
        <v>36</v>
      </c>
      <c r="L10000" t="s">
        <v>37</v>
      </c>
      <c r="M10000" t="s">
        <v>38</v>
      </c>
      <c r="N10000" t="s">
        <v>39</v>
      </c>
      <c r="O10000" t="s">
        <v>40</v>
      </c>
      <c r="Q10000">
        <v>150.25</v>
      </c>
      <c r="R10000" t="s">
        <v>41</v>
      </c>
      <c r="S10000" t="s">
        <v>53</v>
      </c>
      <c r="T10000" t="s">
        <v>41</v>
      </c>
      <c r="U10000" t="s">
        <v>42</v>
      </c>
      <c r="V10000" t="s">
        <v>43</v>
      </c>
      <c r="W10000">
        <v>67887</v>
      </c>
      <c r="Y10000">
        <v>0</v>
      </c>
      <c r="Z10000">
        <v>0</v>
      </c>
      <c r="AB10000" t="s">
        <v>16894</v>
      </c>
      <c r="AC10000" t="s">
        <v>2717</v>
      </c>
    </row>
    <row r="10001" spans="1:29">
      <c r="A10001">
        <f t="shared" si="156"/>
        <v>10000</v>
      </c>
      <c r="B10001" t="s">
        <v>205</v>
      </c>
      <c r="C10001" t="s">
        <v>58</v>
      </c>
      <c r="D10001" t="s">
        <v>2520</v>
      </c>
      <c r="E10001">
        <v>24.76</v>
      </c>
      <c r="F10001" t="s">
        <v>33</v>
      </c>
      <c r="I10001" t="s">
        <v>9673</v>
      </c>
      <c r="J10001" t="s">
        <v>61</v>
      </c>
      <c r="K10001" t="s">
        <v>74</v>
      </c>
      <c r="L10001" t="s">
        <v>75</v>
      </c>
      <c r="M10001" t="s">
        <v>52</v>
      </c>
      <c r="N10001" t="s">
        <v>39</v>
      </c>
      <c r="O10001" t="s">
        <v>40</v>
      </c>
      <c r="Q10001">
        <v>163.76</v>
      </c>
      <c r="R10001" t="s">
        <v>37</v>
      </c>
      <c r="S10001" t="s">
        <v>53</v>
      </c>
      <c r="T10001" t="s">
        <v>53</v>
      </c>
      <c r="U10001" t="s">
        <v>42</v>
      </c>
      <c r="V10001" t="s">
        <v>43</v>
      </c>
      <c r="W10001">
        <v>367793</v>
      </c>
      <c r="X10001" t="s">
        <v>64</v>
      </c>
      <c r="Y10001">
        <v>38.880000000000003</v>
      </c>
      <c r="Z10001">
        <v>3500000</v>
      </c>
      <c r="AB10001" t="s">
        <v>8205</v>
      </c>
      <c r="AC10001" t="s">
        <v>7199</v>
      </c>
    </row>
    <row r="10002" spans="1:29">
      <c r="A10002">
        <f t="shared" si="156"/>
        <v>10001</v>
      </c>
      <c r="B10002" t="s">
        <v>298</v>
      </c>
      <c r="C10002" t="s">
        <v>58</v>
      </c>
      <c r="D10002" t="s">
        <v>16895</v>
      </c>
      <c r="E10002">
        <v>15.64</v>
      </c>
      <c r="F10002" t="s">
        <v>48</v>
      </c>
      <c r="I10002" t="s">
        <v>15303</v>
      </c>
      <c r="J10002" t="s">
        <v>61</v>
      </c>
      <c r="K10002" t="s">
        <v>233</v>
      </c>
      <c r="L10002" t="s">
        <v>115</v>
      </c>
      <c r="M10002" t="s">
        <v>52</v>
      </c>
      <c r="N10002" t="s">
        <v>39</v>
      </c>
      <c r="O10002" t="s">
        <v>40</v>
      </c>
      <c r="Q10002">
        <v>124.17</v>
      </c>
      <c r="R10002" t="s">
        <v>53</v>
      </c>
      <c r="S10002" t="s">
        <v>54</v>
      </c>
      <c r="T10002" t="s">
        <v>54</v>
      </c>
      <c r="U10002" t="s">
        <v>42</v>
      </c>
      <c r="V10002" t="s">
        <v>43</v>
      </c>
      <c r="W10002">
        <v>49774</v>
      </c>
      <c r="X10002" t="s">
        <v>64</v>
      </c>
      <c r="Y10002">
        <v>35.770000000000003</v>
      </c>
      <c r="Z10002">
        <v>1300000</v>
      </c>
      <c r="AB10002" t="s">
        <v>14581</v>
      </c>
    </row>
    <row r="10003" spans="1:29">
      <c r="A10003">
        <f t="shared" si="156"/>
        <v>10002</v>
      </c>
      <c r="B10003" t="s">
        <v>106</v>
      </c>
      <c r="C10003" t="s">
        <v>58</v>
      </c>
      <c r="D10003" t="s">
        <v>16896</v>
      </c>
      <c r="E10003">
        <v>13.18</v>
      </c>
      <c r="F10003" t="s">
        <v>48</v>
      </c>
      <c r="I10003" t="s">
        <v>5780</v>
      </c>
      <c r="J10003" t="s">
        <v>61</v>
      </c>
      <c r="K10003" t="s">
        <v>110</v>
      </c>
      <c r="L10003" t="s">
        <v>153</v>
      </c>
      <c r="M10003" t="s">
        <v>52</v>
      </c>
      <c r="N10003" t="s">
        <v>188</v>
      </c>
      <c r="O10003" t="s">
        <v>40</v>
      </c>
      <c r="Q10003">
        <v>164.61</v>
      </c>
      <c r="R10003" t="s">
        <v>160</v>
      </c>
      <c r="S10003" t="s">
        <v>160</v>
      </c>
      <c r="T10003" t="s">
        <v>160</v>
      </c>
      <c r="U10003" t="s">
        <v>43</v>
      </c>
      <c r="V10003" t="s">
        <v>43</v>
      </c>
      <c r="W10003">
        <v>113455</v>
      </c>
      <c r="X10003" t="s">
        <v>64</v>
      </c>
      <c r="Y10003">
        <v>35.22</v>
      </c>
      <c r="Z10003">
        <v>2200000</v>
      </c>
      <c r="AB10003" t="s">
        <v>2218</v>
      </c>
      <c r="AC10003" t="s">
        <v>16897</v>
      </c>
    </row>
    <row r="10004" spans="1:29">
      <c r="A10004">
        <f t="shared" si="156"/>
        <v>10003</v>
      </c>
      <c r="B10004" t="s">
        <v>444</v>
      </c>
      <c r="C10004" t="s">
        <v>58</v>
      </c>
      <c r="D10004" t="s">
        <v>16898</v>
      </c>
      <c r="E10004">
        <v>33.44</v>
      </c>
      <c r="F10004" t="s">
        <v>33</v>
      </c>
      <c r="I10004" t="s">
        <v>9420</v>
      </c>
      <c r="J10004" t="s">
        <v>61</v>
      </c>
      <c r="K10004" t="s">
        <v>88</v>
      </c>
      <c r="L10004" t="s">
        <v>75</v>
      </c>
      <c r="M10004" t="s">
        <v>52</v>
      </c>
      <c r="N10004" t="s">
        <v>39</v>
      </c>
      <c r="O10004" t="s">
        <v>40</v>
      </c>
      <c r="Q10004">
        <v>189.56</v>
      </c>
      <c r="R10004" t="s">
        <v>37</v>
      </c>
      <c r="S10004" t="s">
        <v>54</v>
      </c>
      <c r="T10004" t="s">
        <v>53</v>
      </c>
      <c r="U10004" t="s">
        <v>42</v>
      </c>
      <c r="V10004" t="s">
        <v>43</v>
      </c>
      <c r="W10004">
        <v>76815</v>
      </c>
      <c r="X10004" t="s">
        <v>64</v>
      </c>
      <c r="Y10004">
        <v>40.369999999999997</v>
      </c>
      <c r="Z10004">
        <v>1500000</v>
      </c>
      <c r="AB10004" t="s">
        <v>7760</v>
      </c>
    </row>
    <row r="10005" spans="1:29">
      <c r="A10005">
        <f t="shared" si="156"/>
        <v>10004</v>
      </c>
      <c r="B10005" t="s">
        <v>65</v>
      </c>
      <c r="C10005" t="s">
        <v>58</v>
      </c>
      <c r="D10005" t="s">
        <v>1045</v>
      </c>
      <c r="E10005">
        <v>12.19</v>
      </c>
      <c r="F10005" t="s">
        <v>33</v>
      </c>
      <c r="I10005" t="s">
        <v>1610</v>
      </c>
      <c r="J10005" t="s">
        <v>61</v>
      </c>
      <c r="K10005" t="s">
        <v>301</v>
      </c>
      <c r="L10005" t="s">
        <v>75</v>
      </c>
      <c r="M10005" t="s">
        <v>52</v>
      </c>
      <c r="N10005" t="s">
        <v>39</v>
      </c>
      <c r="O10005" t="s">
        <v>40</v>
      </c>
      <c r="Q10005">
        <v>104.41</v>
      </c>
      <c r="R10005" t="s">
        <v>53</v>
      </c>
      <c r="S10005" t="s">
        <v>53</v>
      </c>
      <c r="T10005" t="s">
        <v>53</v>
      </c>
      <c r="U10005" t="s">
        <v>42</v>
      </c>
      <c r="V10005" t="s">
        <v>43</v>
      </c>
      <c r="W10005">
        <v>88552</v>
      </c>
      <c r="X10005" t="s">
        <v>91</v>
      </c>
      <c r="Y10005">
        <v>25.36</v>
      </c>
      <c r="Z10005">
        <v>850000</v>
      </c>
      <c r="AB10005" t="s">
        <v>16899</v>
      </c>
      <c r="AC10005" t="s">
        <v>4706</v>
      </c>
    </row>
    <row r="10006" spans="1:29">
      <c r="A10006">
        <f t="shared" si="156"/>
        <v>10005</v>
      </c>
      <c r="B10006" t="s">
        <v>383</v>
      </c>
      <c r="C10006" t="s">
        <v>31</v>
      </c>
      <c r="D10006" t="s">
        <v>384</v>
      </c>
      <c r="E10006">
        <v>24.45</v>
      </c>
      <c r="F10006" t="s">
        <v>33</v>
      </c>
      <c r="I10006" t="s">
        <v>3662</v>
      </c>
      <c r="J10006" t="s">
        <v>146</v>
      </c>
      <c r="K10006" t="s">
        <v>301</v>
      </c>
      <c r="L10006" t="s">
        <v>255</v>
      </c>
      <c r="M10006" t="s">
        <v>52</v>
      </c>
      <c r="N10006" t="s">
        <v>39</v>
      </c>
      <c r="O10006" t="s">
        <v>40</v>
      </c>
      <c r="Q10006">
        <v>101.47</v>
      </c>
      <c r="R10006" t="s">
        <v>37</v>
      </c>
      <c r="S10006" t="s">
        <v>53</v>
      </c>
      <c r="T10006" t="s">
        <v>53</v>
      </c>
      <c r="U10006" t="s">
        <v>42</v>
      </c>
      <c r="V10006" t="s">
        <v>43</v>
      </c>
      <c r="W10006">
        <v>76377</v>
      </c>
      <c r="Y10006">
        <v>0</v>
      </c>
      <c r="Z10006">
        <v>0</v>
      </c>
      <c r="AB10006" t="s">
        <v>386</v>
      </c>
      <c r="AC10006" t="s">
        <v>315</v>
      </c>
    </row>
    <row r="10007" spans="1:29">
      <c r="A10007">
        <f t="shared" si="156"/>
        <v>10006</v>
      </c>
      <c r="B10007" t="s">
        <v>584</v>
      </c>
      <c r="C10007" t="s">
        <v>58</v>
      </c>
      <c r="D10007" t="s">
        <v>16900</v>
      </c>
      <c r="E10007">
        <v>28.6</v>
      </c>
      <c r="F10007" t="s">
        <v>33</v>
      </c>
      <c r="I10007" t="s">
        <v>6808</v>
      </c>
      <c r="J10007" t="s">
        <v>61</v>
      </c>
      <c r="K10007" t="s">
        <v>434</v>
      </c>
      <c r="L10007" t="s">
        <v>272</v>
      </c>
      <c r="M10007" t="s">
        <v>52</v>
      </c>
      <c r="N10007" t="s">
        <v>39</v>
      </c>
      <c r="O10007" t="s">
        <v>40</v>
      </c>
      <c r="Q10007">
        <v>224.13</v>
      </c>
      <c r="R10007" t="s">
        <v>37</v>
      </c>
      <c r="S10007" t="s">
        <v>53</v>
      </c>
      <c r="T10007" t="s">
        <v>37</v>
      </c>
      <c r="U10007" t="s">
        <v>42</v>
      </c>
      <c r="V10007" t="s">
        <v>43</v>
      </c>
      <c r="W10007">
        <v>300376</v>
      </c>
      <c r="X10007" t="s">
        <v>64</v>
      </c>
      <c r="Y10007">
        <v>32.47</v>
      </c>
      <c r="Z10007">
        <v>3500000</v>
      </c>
      <c r="AB10007" t="s">
        <v>16901</v>
      </c>
      <c r="AC10007" t="s">
        <v>16902</v>
      </c>
    </row>
    <row r="10008" spans="1:29">
      <c r="A10008">
        <f t="shared" si="156"/>
        <v>10007</v>
      </c>
      <c r="B10008" t="s">
        <v>352</v>
      </c>
      <c r="C10008" t="s">
        <v>58</v>
      </c>
      <c r="D10008" t="s">
        <v>2119</v>
      </c>
      <c r="E10008">
        <v>9.5500000000000007</v>
      </c>
      <c r="F10008" t="s">
        <v>48</v>
      </c>
      <c r="I10008" t="s">
        <v>4401</v>
      </c>
      <c r="J10008" t="s">
        <v>261</v>
      </c>
      <c r="K10008" t="s">
        <v>68</v>
      </c>
      <c r="L10008" t="s">
        <v>171</v>
      </c>
      <c r="M10008" t="s">
        <v>52</v>
      </c>
      <c r="N10008" t="s">
        <v>39</v>
      </c>
      <c r="O10008" t="s">
        <v>40</v>
      </c>
      <c r="Q10008">
        <v>129.13999999999999</v>
      </c>
      <c r="R10008" t="s">
        <v>53</v>
      </c>
      <c r="S10008" t="s">
        <v>53</v>
      </c>
      <c r="T10008" t="s">
        <v>54</v>
      </c>
      <c r="U10008" t="s">
        <v>42</v>
      </c>
      <c r="V10008" t="s">
        <v>43</v>
      </c>
      <c r="W10008">
        <v>109606</v>
      </c>
      <c r="X10008" t="s">
        <v>64</v>
      </c>
      <c r="Y10008">
        <v>26.5</v>
      </c>
      <c r="Z10008">
        <v>1350000</v>
      </c>
      <c r="AB10008" t="s">
        <v>2121</v>
      </c>
      <c r="AC10008" t="s">
        <v>16903</v>
      </c>
    </row>
    <row r="10009" spans="1:29">
      <c r="A10009">
        <f t="shared" si="156"/>
        <v>10008</v>
      </c>
      <c r="B10009" t="s">
        <v>448</v>
      </c>
      <c r="C10009" t="s">
        <v>58</v>
      </c>
      <c r="D10009" t="s">
        <v>6026</v>
      </c>
      <c r="E10009">
        <v>16.13</v>
      </c>
      <c r="F10009" t="s">
        <v>48</v>
      </c>
      <c r="I10009" t="s">
        <v>16904</v>
      </c>
      <c r="J10009" t="s">
        <v>61</v>
      </c>
      <c r="K10009" t="s">
        <v>271</v>
      </c>
      <c r="L10009" t="s">
        <v>2852</v>
      </c>
      <c r="M10009" t="s">
        <v>52</v>
      </c>
      <c r="N10009" t="s">
        <v>39</v>
      </c>
      <c r="O10009" t="s">
        <v>481</v>
      </c>
      <c r="Q10009">
        <v>200.18</v>
      </c>
      <c r="R10009" t="s">
        <v>37</v>
      </c>
      <c r="S10009" t="s">
        <v>53</v>
      </c>
      <c r="T10009" t="s">
        <v>37</v>
      </c>
      <c r="U10009" t="s">
        <v>42</v>
      </c>
      <c r="V10009" t="s">
        <v>43</v>
      </c>
      <c r="W10009">
        <v>96537</v>
      </c>
      <c r="X10009" t="s">
        <v>64</v>
      </c>
      <c r="Y10009">
        <v>15.07</v>
      </c>
      <c r="Z10009">
        <v>1850000</v>
      </c>
      <c r="AB10009" t="s">
        <v>1302</v>
      </c>
    </row>
    <row r="10010" spans="1:29">
      <c r="A10010">
        <f t="shared" si="156"/>
        <v>10009</v>
      </c>
      <c r="B10010" t="s">
        <v>1398</v>
      </c>
      <c r="C10010" t="s">
        <v>31</v>
      </c>
      <c r="D10010" t="s">
        <v>16905</v>
      </c>
      <c r="E10010">
        <v>103</v>
      </c>
      <c r="G10010" t="s">
        <v>1201</v>
      </c>
      <c r="H10010" t="s">
        <v>1202</v>
      </c>
      <c r="I10010" t="s">
        <v>16906</v>
      </c>
      <c r="J10010" t="s">
        <v>146</v>
      </c>
      <c r="K10010" t="s">
        <v>36</v>
      </c>
      <c r="L10010" t="s">
        <v>37</v>
      </c>
      <c r="M10010" t="s">
        <v>38</v>
      </c>
      <c r="N10010" t="s">
        <v>39</v>
      </c>
      <c r="O10010" t="s">
        <v>40</v>
      </c>
      <c r="Q10010">
        <v>163.12</v>
      </c>
      <c r="R10010" t="s">
        <v>41</v>
      </c>
      <c r="S10010" t="s">
        <v>53</v>
      </c>
      <c r="T10010" t="s">
        <v>41</v>
      </c>
      <c r="U10010" t="s">
        <v>42</v>
      </c>
      <c r="V10010" t="s">
        <v>43</v>
      </c>
      <c r="W10010">
        <v>50270</v>
      </c>
      <c r="Y10010">
        <v>0</v>
      </c>
      <c r="Z10010">
        <v>0</v>
      </c>
      <c r="AB10010" t="s">
        <v>16907</v>
      </c>
    </row>
    <row r="10011" spans="1:29">
      <c r="A10011">
        <f t="shared" si="156"/>
        <v>10010</v>
      </c>
      <c r="B10011" t="s">
        <v>106</v>
      </c>
      <c r="C10011" t="s">
        <v>58</v>
      </c>
      <c r="D10011" t="s">
        <v>16908</v>
      </c>
      <c r="E10011">
        <v>4.8</v>
      </c>
      <c r="F10011" t="s">
        <v>48</v>
      </c>
      <c r="I10011" t="s">
        <v>1658</v>
      </c>
      <c r="J10011" t="s">
        <v>61</v>
      </c>
      <c r="K10011" t="s">
        <v>233</v>
      </c>
      <c r="L10011" t="s">
        <v>69</v>
      </c>
      <c r="M10011" t="s">
        <v>52</v>
      </c>
      <c r="N10011" t="s">
        <v>188</v>
      </c>
      <c r="O10011" t="s">
        <v>40</v>
      </c>
      <c r="Q10011">
        <v>93.97</v>
      </c>
      <c r="R10011" t="s">
        <v>160</v>
      </c>
      <c r="S10011" t="s">
        <v>160</v>
      </c>
      <c r="T10011" t="s">
        <v>54</v>
      </c>
      <c r="U10011" t="s">
        <v>42</v>
      </c>
      <c r="V10011" t="s">
        <v>43</v>
      </c>
      <c r="W10011">
        <v>106630</v>
      </c>
      <c r="X10011" t="s">
        <v>64</v>
      </c>
      <c r="Y10011">
        <v>33.94</v>
      </c>
      <c r="Z10011">
        <v>1700000</v>
      </c>
      <c r="AB10011" t="s">
        <v>1098</v>
      </c>
      <c r="AC10011" t="s">
        <v>9469</v>
      </c>
    </row>
    <row r="10012" spans="1:29">
      <c r="A10012">
        <f t="shared" si="156"/>
        <v>10011</v>
      </c>
      <c r="B10012" t="s">
        <v>1921</v>
      </c>
      <c r="C10012" t="s">
        <v>58</v>
      </c>
      <c r="D10012" t="s">
        <v>16909</v>
      </c>
      <c r="E10012">
        <v>18.829999999999998</v>
      </c>
      <c r="F10012" t="s">
        <v>48</v>
      </c>
      <c r="I10012" t="s">
        <v>6197</v>
      </c>
      <c r="J10012" t="s">
        <v>61</v>
      </c>
      <c r="K10012" t="s">
        <v>114</v>
      </c>
      <c r="L10012" t="s">
        <v>211</v>
      </c>
      <c r="M10012" t="s">
        <v>52</v>
      </c>
      <c r="N10012" t="s">
        <v>39</v>
      </c>
      <c r="O10012" t="s">
        <v>40</v>
      </c>
      <c r="Q10012">
        <v>146.30000000000001</v>
      </c>
      <c r="R10012" t="s">
        <v>53</v>
      </c>
      <c r="S10012" t="s">
        <v>53</v>
      </c>
      <c r="T10012" t="s">
        <v>53</v>
      </c>
      <c r="U10012" t="s">
        <v>42</v>
      </c>
      <c r="V10012" t="s">
        <v>43</v>
      </c>
      <c r="W10012">
        <v>86424</v>
      </c>
      <c r="X10012" t="s">
        <v>64</v>
      </c>
      <c r="Y10012">
        <v>23.88</v>
      </c>
      <c r="Z10012">
        <v>2000000</v>
      </c>
      <c r="AB10012" t="s">
        <v>1924</v>
      </c>
      <c r="AC10012" t="s">
        <v>16910</v>
      </c>
    </row>
    <row r="10013" spans="1:29">
      <c r="A10013">
        <f t="shared" si="156"/>
        <v>10012</v>
      </c>
      <c r="B10013" t="s">
        <v>46</v>
      </c>
      <c r="C10013" t="s">
        <v>58</v>
      </c>
      <c r="D10013" t="s">
        <v>47</v>
      </c>
      <c r="E10013">
        <v>13.67</v>
      </c>
      <c r="F10013" t="s">
        <v>48</v>
      </c>
      <c r="I10013" t="s">
        <v>1383</v>
      </c>
      <c r="J10013" t="s">
        <v>96</v>
      </c>
      <c r="K10013" t="s">
        <v>132</v>
      </c>
      <c r="L10013" t="s">
        <v>255</v>
      </c>
      <c r="M10013" t="s">
        <v>52</v>
      </c>
      <c r="N10013" t="s">
        <v>39</v>
      </c>
      <c r="O10013" t="s">
        <v>40</v>
      </c>
      <c r="Q10013">
        <v>126.86</v>
      </c>
      <c r="R10013" t="s">
        <v>53</v>
      </c>
      <c r="S10013" t="s">
        <v>53</v>
      </c>
      <c r="T10013" t="s">
        <v>53</v>
      </c>
      <c r="U10013" t="s">
        <v>42</v>
      </c>
      <c r="V10013" t="s">
        <v>43</v>
      </c>
      <c r="W10013">
        <v>81269</v>
      </c>
      <c r="X10013" t="s">
        <v>64</v>
      </c>
      <c r="Y10013">
        <v>23.5</v>
      </c>
      <c r="Z10013">
        <v>1500000</v>
      </c>
      <c r="AB10013" t="s">
        <v>55</v>
      </c>
      <c r="AC10013" t="s">
        <v>16911</v>
      </c>
    </row>
    <row r="10014" spans="1:29">
      <c r="A10014">
        <f t="shared" si="156"/>
        <v>10013</v>
      </c>
      <c r="B10014" t="s">
        <v>419</v>
      </c>
      <c r="C10014" t="s">
        <v>58</v>
      </c>
      <c r="D10014" t="s">
        <v>16912</v>
      </c>
      <c r="E10014">
        <v>19.72</v>
      </c>
      <c r="G10014" t="s">
        <v>307</v>
      </c>
      <c r="H10014" t="s">
        <v>308</v>
      </c>
      <c r="I10014" t="s">
        <v>1407</v>
      </c>
      <c r="J10014" t="s">
        <v>61</v>
      </c>
      <c r="K10014" t="s">
        <v>157</v>
      </c>
      <c r="L10014" t="s">
        <v>202</v>
      </c>
      <c r="M10014" t="s">
        <v>90</v>
      </c>
      <c r="N10014" t="s">
        <v>39</v>
      </c>
      <c r="O10014" t="s">
        <v>40</v>
      </c>
      <c r="Q10014">
        <v>86.94</v>
      </c>
      <c r="R10014" t="s">
        <v>53</v>
      </c>
      <c r="S10014" t="s">
        <v>53</v>
      </c>
      <c r="T10014" t="s">
        <v>54</v>
      </c>
      <c r="U10014" t="s">
        <v>42</v>
      </c>
      <c r="V10014" t="s">
        <v>43</v>
      </c>
      <c r="W10014">
        <v>96963</v>
      </c>
      <c r="X10014" t="s">
        <v>91</v>
      </c>
      <c r="Y10014">
        <v>17.79</v>
      </c>
      <c r="Z10014">
        <v>700000</v>
      </c>
      <c r="AB10014" t="s">
        <v>16913</v>
      </c>
      <c r="AC10014" t="s">
        <v>16914</v>
      </c>
    </row>
    <row r="10015" spans="1:29">
      <c r="A10015">
        <f t="shared" si="156"/>
        <v>10014</v>
      </c>
      <c r="B10015" t="s">
        <v>106</v>
      </c>
      <c r="C10015" t="s">
        <v>58</v>
      </c>
      <c r="D10015" t="s">
        <v>5084</v>
      </c>
      <c r="E10015">
        <v>12.78</v>
      </c>
      <c r="F10015" t="s">
        <v>33</v>
      </c>
      <c r="I10015" t="s">
        <v>5294</v>
      </c>
      <c r="J10015" t="s">
        <v>61</v>
      </c>
      <c r="K10015" t="s">
        <v>254</v>
      </c>
      <c r="L10015" t="s">
        <v>75</v>
      </c>
      <c r="M10015" t="s">
        <v>52</v>
      </c>
      <c r="N10015" t="s">
        <v>39</v>
      </c>
      <c r="O10015" t="s">
        <v>40</v>
      </c>
      <c r="Q10015">
        <v>123.05</v>
      </c>
      <c r="R10015" t="s">
        <v>53</v>
      </c>
      <c r="S10015" t="s">
        <v>54</v>
      </c>
      <c r="T10015" t="s">
        <v>54</v>
      </c>
      <c r="U10015" t="s">
        <v>42</v>
      </c>
      <c r="V10015" t="s">
        <v>43</v>
      </c>
      <c r="W10015">
        <v>102226</v>
      </c>
      <c r="X10015" t="s">
        <v>64</v>
      </c>
      <c r="Y10015">
        <v>28.26</v>
      </c>
      <c r="Z10015">
        <v>1700000</v>
      </c>
      <c r="AB10015" t="s">
        <v>5085</v>
      </c>
      <c r="AC10015" t="s">
        <v>2325</v>
      </c>
    </row>
    <row r="10016" spans="1:29">
      <c r="A10016">
        <f t="shared" si="156"/>
        <v>10015</v>
      </c>
      <c r="B10016" t="s">
        <v>57</v>
      </c>
      <c r="C10016" t="s">
        <v>58</v>
      </c>
      <c r="D10016" t="s">
        <v>4718</v>
      </c>
      <c r="E10016">
        <v>14.3</v>
      </c>
      <c r="F10016" t="s">
        <v>48</v>
      </c>
      <c r="I10016" t="s">
        <v>656</v>
      </c>
      <c r="J10016" t="s">
        <v>61</v>
      </c>
      <c r="K10016" t="s">
        <v>138</v>
      </c>
      <c r="L10016" t="s">
        <v>75</v>
      </c>
      <c r="M10016" t="s">
        <v>52</v>
      </c>
      <c r="N10016" t="s">
        <v>39</v>
      </c>
      <c r="O10016" t="s">
        <v>40</v>
      </c>
      <c r="Q10016">
        <v>164.94</v>
      </c>
      <c r="R10016" t="s">
        <v>37</v>
      </c>
      <c r="S10016" t="s">
        <v>53</v>
      </c>
      <c r="T10016" t="s">
        <v>53</v>
      </c>
      <c r="U10016" t="s">
        <v>42</v>
      </c>
      <c r="V10016" t="s">
        <v>43</v>
      </c>
      <c r="W10016">
        <v>170046</v>
      </c>
      <c r="X10016" t="s">
        <v>64</v>
      </c>
      <c r="Y10016">
        <v>28.8</v>
      </c>
      <c r="Z10016">
        <v>1850000</v>
      </c>
      <c r="AB10016" t="s">
        <v>4719</v>
      </c>
      <c r="AC10016" t="s">
        <v>16915</v>
      </c>
    </row>
    <row r="10017" spans="1:29">
      <c r="A10017">
        <f t="shared" si="156"/>
        <v>10016</v>
      </c>
      <c r="B10017" t="s">
        <v>4942</v>
      </c>
      <c r="C10017" t="s">
        <v>58</v>
      </c>
      <c r="D10017" t="s">
        <v>16916</v>
      </c>
      <c r="E10017">
        <v>36.130000000000003</v>
      </c>
      <c r="F10017" t="s">
        <v>33</v>
      </c>
      <c r="I10017" t="s">
        <v>8554</v>
      </c>
      <c r="J10017" t="s">
        <v>96</v>
      </c>
      <c r="K10017" t="s">
        <v>81</v>
      </c>
      <c r="L10017" t="s">
        <v>202</v>
      </c>
      <c r="M10017" t="s">
        <v>90</v>
      </c>
      <c r="N10017" t="s">
        <v>39</v>
      </c>
      <c r="O10017" t="s">
        <v>40</v>
      </c>
      <c r="Q10017">
        <v>136.13999999999999</v>
      </c>
      <c r="R10017" t="s">
        <v>53</v>
      </c>
      <c r="S10017" t="s">
        <v>53</v>
      </c>
      <c r="T10017" t="s">
        <v>53</v>
      </c>
      <c r="U10017" t="s">
        <v>42</v>
      </c>
      <c r="V10017" t="s">
        <v>43</v>
      </c>
      <c r="W10017">
        <v>51782</v>
      </c>
      <c r="X10017" t="s">
        <v>122</v>
      </c>
      <c r="Y10017">
        <v>26.45</v>
      </c>
      <c r="Z10017">
        <v>800000</v>
      </c>
      <c r="AB10017" t="s">
        <v>16917</v>
      </c>
      <c r="AC10017" t="s">
        <v>290</v>
      </c>
    </row>
    <row r="10018" spans="1:29">
      <c r="A10018">
        <f t="shared" si="156"/>
        <v>10017</v>
      </c>
      <c r="B10018" t="s">
        <v>833</v>
      </c>
      <c r="C10018" t="s">
        <v>58</v>
      </c>
      <c r="D10018" t="s">
        <v>4954</v>
      </c>
      <c r="E10018">
        <v>13.67</v>
      </c>
      <c r="F10018" t="s">
        <v>33</v>
      </c>
      <c r="I10018" t="s">
        <v>6808</v>
      </c>
      <c r="J10018" t="s">
        <v>4955</v>
      </c>
      <c r="K10018" t="s">
        <v>280</v>
      </c>
      <c r="L10018" t="s">
        <v>651</v>
      </c>
      <c r="M10018" t="s">
        <v>52</v>
      </c>
      <c r="N10018" t="s">
        <v>39</v>
      </c>
      <c r="O10018" t="s">
        <v>481</v>
      </c>
      <c r="Q10018">
        <v>113.51</v>
      </c>
      <c r="R10018" t="s">
        <v>37</v>
      </c>
      <c r="S10018" t="s">
        <v>53</v>
      </c>
      <c r="T10018" t="s">
        <v>54</v>
      </c>
      <c r="U10018" t="s">
        <v>42</v>
      </c>
      <c r="V10018" t="s">
        <v>43</v>
      </c>
      <c r="W10018">
        <v>403978</v>
      </c>
      <c r="X10018" t="s">
        <v>64</v>
      </c>
      <c r="Y10018">
        <v>33.06</v>
      </c>
      <c r="Z10018">
        <v>3400000</v>
      </c>
      <c r="AB10018" t="s">
        <v>4956</v>
      </c>
      <c r="AC10018" t="s">
        <v>3712</v>
      </c>
    </row>
    <row r="10019" spans="1:29">
      <c r="A10019">
        <f t="shared" si="156"/>
        <v>10018</v>
      </c>
      <c r="B10019" t="s">
        <v>895</v>
      </c>
      <c r="C10019" t="s">
        <v>58</v>
      </c>
      <c r="D10019" t="s">
        <v>16918</v>
      </c>
      <c r="E10019">
        <v>36.450000000000003</v>
      </c>
      <c r="F10019" t="s">
        <v>33</v>
      </c>
      <c r="I10019" t="s">
        <v>10194</v>
      </c>
      <c r="J10019" t="s">
        <v>304</v>
      </c>
      <c r="K10019" t="s">
        <v>74</v>
      </c>
      <c r="L10019" t="s">
        <v>115</v>
      </c>
      <c r="M10019" t="s">
        <v>52</v>
      </c>
      <c r="N10019" t="s">
        <v>39</v>
      </c>
      <c r="O10019" t="s">
        <v>40</v>
      </c>
      <c r="Q10019">
        <v>233.76</v>
      </c>
      <c r="R10019" t="s">
        <v>41</v>
      </c>
      <c r="S10019" t="s">
        <v>53</v>
      </c>
      <c r="T10019" t="s">
        <v>53</v>
      </c>
      <c r="U10019" t="s">
        <v>42</v>
      </c>
      <c r="V10019" t="s">
        <v>43</v>
      </c>
      <c r="W10019">
        <v>75361</v>
      </c>
      <c r="X10019" t="s">
        <v>64</v>
      </c>
      <c r="Y10019">
        <v>57.94</v>
      </c>
      <c r="Z10019">
        <v>2650000</v>
      </c>
      <c r="AB10019" t="s">
        <v>16919</v>
      </c>
      <c r="AC10019" t="s">
        <v>16920</v>
      </c>
    </row>
    <row r="10020" spans="1:29">
      <c r="A10020">
        <f t="shared" si="156"/>
        <v>10019</v>
      </c>
      <c r="B10020" t="s">
        <v>65</v>
      </c>
      <c r="C10020" t="s">
        <v>58</v>
      </c>
      <c r="D10020" t="s">
        <v>6857</v>
      </c>
      <c r="E10020">
        <v>32.22</v>
      </c>
      <c r="F10020" t="s">
        <v>33</v>
      </c>
      <c r="I10020" t="s">
        <v>2748</v>
      </c>
      <c r="J10020" t="s">
        <v>682</v>
      </c>
      <c r="K10020" t="s">
        <v>50</v>
      </c>
      <c r="L10020" t="s">
        <v>75</v>
      </c>
      <c r="M10020" t="s">
        <v>52</v>
      </c>
      <c r="N10020" t="s">
        <v>39</v>
      </c>
      <c r="O10020" t="s">
        <v>40</v>
      </c>
      <c r="Q10020">
        <v>129.44</v>
      </c>
      <c r="R10020" t="s">
        <v>53</v>
      </c>
      <c r="S10020" t="s">
        <v>53</v>
      </c>
      <c r="T10020" t="s">
        <v>53</v>
      </c>
      <c r="U10020" t="s">
        <v>42</v>
      </c>
      <c r="V10020" t="s">
        <v>43</v>
      </c>
      <c r="W10020">
        <v>139934</v>
      </c>
      <c r="X10020" t="s">
        <v>64</v>
      </c>
      <c r="Y10020">
        <v>35.11</v>
      </c>
      <c r="Z10020">
        <v>1800000</v>
      </c>
      <c r="AA10020" t="s">
        <v>1596</v>
      </c>
      <c r="AB10020" t="s">
        <v>6858</v>
      </c>
      <c r="AC10020" t="s">
        <v>684</v>
      </c>
    </row>
    <row r="10021" spans="1:29">
      <c r="A10021">
        <f t="shared" si="156"/>
        <v>10020</v>
      </c>
      <c r="B10021" t="s">
        <v>1499</v>
      </c>
      <c r="C10021" t="s">
        <v>58</v>
      </c>
      <c r="D10021" t="s">
        <v>7525</v>
      </c>
      <c r="E10021">
        <v>8.8699999999999992</v>
      </c>
      <c r="F10021" t="s">
        <v>48</v>
      </c>
      <c r="I10021" t="s">
        <v>1309</v>
      </c>
      <c r="J10021" t="s">
        <v>61</v>
      </c>
      <c r="K10021" t="s">
        <v>138</v>
      </c>
      <c r="L10021" t="s">
        <v>69</v>
      </c>
      <c r="M10021" t="s">
        <v>52</v>
      </c>
      <c r="N10021" t="s">
        <v>39</v>
      </c>
      <c r="O10021" t="s">
        <v>40</v>
      </c>
      <c r="Q10021">
        <v>158.44999999999999</v>
      </c>
      <c r="R10021" t="s">
        <v>37</v>
      </c>
      <c r="S10021" t="s">
        <v>53</v>
      </c>
      <c r="T10021" t="s">
        <v>53</v>
      </c>
      <c r="U10021" t="s">
        <v>42</v>
      </c>
      <c r="V10021" t="s">
        <v>43</v>
      </c>
      <c r="W10021">
        <v>145457</v>
      </c>
      <c r="X10021" t="s">
        <v>64</v>
      </c>
      <c r="Y10021">
        <v>27.14</v>
      </c>
      <c r="Z10021">
        <v>2700000</v>
      </c>
      <c r="AB10021" t="s">
        <v>5099</v>
      </c>
      <c r="AC10021" t="s">
        <v>885</v>
      </c>
    </row>
    <row r="10022" spans="1:29">
      <c r="A10022">
        <f t="shared" si="156"/>
        <v>10021</v>
      </c>
      <c r="B10022" t="s">
        <v>12868</v>
      </c>
      <c r="C10022" t="s">
        <v>31</v>
      </c>
      <c r="D10022" t="s">
        <v>16921</v>
      </c>
      <c r="E10022">
        <v>118.42</v>
      </c>
      <c r="G10022" t="s">
        <v>307</v>
      </c>
      <c r="H10022" t="s">
        <v>308</v>
      </c>
      <c r="I10022" t="s">
        <v>6041</v>
      </c>
      <c r="J10022" t="s">
        <v>35</v>
      </c>
      <c r="K10022" t="s">
        <v>36</v>
      </c>
      <c r="L10022" t="s">
        <v>37</v>
      </c>
      <c r="M10022" t="s">
        <v>38</v>
      </c>
      <c r="N10022" t="s">
        <v>39</v>
      </c>
      <c r="O10022" t="s">
        <v>40</v>
      </c>
      <c r="Q10022">
        <v>192.58</v>
      </c>
      <c r="R10022" t="s">
        <v>41</v>
      </c>
      <c r="S10022" t="s">
        <v>53</v>
      </c>
      <c r="T10022" t="s">
        <v>37</v>
      </c>
      <c r="U10022" t="s">
        <v>42</v>
      </c>
      <c r="V10022" t="s">
        <v>43</v>
      </c>
      <c r="W10022">
        <v>49642</v>
      </c>
      <c r="Y10022">
        <v>0</v>
      </c>
      <c r="Z10022">
        <v>0</v>
      </c>
      <c r="AB10022" t="s">
        <v>16922</v>
      </c>
      <c r="AC10022" t="s">
        <v>4192</v>
      </c>
    </row>
    <row r="10023" spans="1:29">
      <c r="A10023">
        <f t="shared" si="156"/>
        <v>10022</v>
      </c>
      <c r="B10023" t="s">
        <v>208</v>
      </c>
      <c r="C10023" t="s">
        <v>58</v>
      </c>
      <c r="D10023" t="s">
        <v>16923</v>
      </c>
      <c r="E10023">
        <v>13.19</v>
      </c>
      <c r="F10023" t="s">
        <v>48</v>
      </c>
      <c r="I10023" t="s">
        <v>13080</v>
      </c>
      <c r="J10023" t="s">
        <v>682</v>
      </c>
      <c r="K10023" t="s">
        <v>114</v>
      </c>
      <c r="L10023" t="s">
        <v>75</v>
      </c>
      <c r="M10023" t="s">
        <v>52</v>
      </c>
      <c r="N10023" t="s">
        <v>39</v>
      </c>
      <c r="O10023" t="s">
        <v>40</v>
      </c>
      <c r="Q10023">
        <v>119.79</v>
      </c>
      <c r="R10023" t="s">
        <v>37</v>
      </c>
      <c r="S10023" t="s">
        <v>53</v>
      </c>
      <c r="T10023" t="s">
        <v>53</v>
      </c>
      <c r="U10023" t="s">
        <v>42</v>
      </c>
      <c r="V10023" t="s">
        <v>43</v>
      </c>
      <c r="W10023">
        <v>65162</v>
      </c>
      <c r="X10023" t="s">
        <v>64</v>
      </c>
      <c r="Y10023">
        <v>22.34</v>
      </c>
      <c r="Z10023">
        <v>1700000</v>
      </c>
      <c r="AB10023" t="s">
        <v>5400</v>
      </c>
    </row>
    <row r="10024" spans="1:29">
      <c r="A10024">
        <f t="shared" si="156"/>
        <v>10023</v>
      </c>
      <c r="B10024" t="s">
        <v>448</v>
      </c>
      <c r="C10024" t="s">
        <v>58</v>
      </c>
      <c r="D10024" t="s">
        <v>16924</v>
      </c>
      <c r="E10024">
        <v>11.33</v>
      </c>
      <c r="F10024" t="s">
        <v>48</v>
      </c>
      <c r="I10024" t="s">
        <v>4615</v>
      </c>
      <c r="J10024" t="s">
        <v>61</v>
      </c>
      <c r="K10024" t="s">
        <v>121</v>
      </c>
      <c r="L10024" t="s">
        <v>75</v>
      </c>
      <c r="M10024" t="s">
        <v>52</v>
      </c>
      <c r="N10024" t="s">
        <v>188</v>
      </c>
      <c r="O10024" t="s">
        <v>40</v>
      </c>
      <c r="Q10024">
        <v>115.45</v>
      </c>
      <c r="R10024" t="s">
        <v>53</v>
      </c>
      <c r="S10024" t="s">
        <v>53</v>
      </c>
      <c r="T10024" t="s">
        <v>54</v>
      </c>
      <c r="U10024" t="s">
        <v>42</v>
      </c>
      <c r="V10024" t="s">
        <v>43</v>
      </c>
      <c r="W10024">
        <v>81687</v>
      </c>
      <c r="X10024" t="s">
        <v>64</v>
      </c>
      <c r="Y10024">
        <v>17.760000000000002</v>
      </c>
      <c r="Z10024">
        <v>1500000</v>
      </c>
      <c r="AB10024" t="s">
        <v>16925</v>
      </c>
    </row>
    <row r="10025" spans="1:29">
      <c r="A10025">
        <f t="shared" si="156"/>
        <v>10024</v>
      </c>
      <c r="B10025" t="s">
        <v>607</v>
      </c>
      <c r="C10025" t="s">
        <v>58</v>
      </c>
      <c r="D10025" t="s">
        <v>16926</v>
      </c>
      <c r="E10025">
        <v>21.52</v>
      </c>
      <c r="F10025" t="s">
        <v>33</v>
      </c>
      <c r="I10025" t="s">
        <v>9078</v>
      </c>
      <c r="J10025" t="s">
        <v>61</v>
      </c>
      <c r="K10025" t="s">
        <v>114</v>
      </c>
      <c r="L10025" t="s">
        <v>115</v>
      </c>
      <c r="M10025" t="s">
        <v>52</v>
      </c>
      <c r="N10025" t="s">
        <v>39</v>
      </c>
      <c r="O10025" t="s">
        <v>40</v>
      </c>
      <c r="Q10025">
        <v>140.91999999999999</v>
      </c>
      <c r="R10025" t="s">
        <v>53</v>
      </c>
      <c r="S10025" t="s">
        <v>53</v>
      </c>
      <c r="T10025" t="s">
        <v>54</v>
      </c>
      <c r="U10025" t="s">
        <v>42</v>
      </c>
      <c r="V10025" t="s">
        <v>43</v>
      </c>
      <c r="W10025">
        <v>184125</v>
      </c>
      <c r="X10025" t="s">
        <v>64</v>
      </c>
      <c r="Y10025">
        <v>36.479999999999997</v>
      </c>
      <c r="Z10025">
        <v>2250000</v>
      </c>
      <c r="AB10025" t="s">
        <v>16927</v>
      </c>
      <c r="AC10025" t="s">
        <v>6834</v>
      </c>
    </row>
    <row r="10026" spans="1:29">
      <c r="A10026">
        <f t="shared" si="156"/>
        <v>10025</v>
      </c>
      <c r="B10026" t="s">
        <v>298</v>
      </c>
      <c r="C10026" t="s">
        <v>58</v>
      </c>
      <c r="D10026" t="s">
        <v>16928</v>
      </c>
      <c r="E10026">
        <v>36.07</v>
      </c>
      <c r="F10026" t="s">
        <v>33</v>
      </c>
      <c r="I10026" t="s">
        <v>16929</v>
      </c>
      <c r="J10026" t="s">
        <v>304</v>
      </c>
      <c r="K10026" t="s">
        <v>301</v>
      </c>
      <c r="L10026" t="s">
        <v>82</v>
      </c>
      <c r="M10026" t="s">
        <v>52</v>
      </c>
      <c r="N10026" t="s">
        <v>39</v>
      </c>
      <c r="O10026" t="s">
        <v>40</v>
      </c>
      <c r="Q10026">
        <v>234.62</v>
      </c>
      <c r="R10026" t="s">
        <v>41</v>
      </c>
      <c r="S10026" t="s">
        <v>53</v>
      </c>
      <c r="T10026" t="s">
        <v>53</v>
      </c>
      <c r="U10026" t="s">
        <v>42</v>
      </c>
      <c r="V10026" t="s">
        <v>43</v>
      </c>
      <c r="W10026">
        <v>46226</v>
      </c>
      <c r="X10026" t="s">
        <v>64</v>
      </c>
      <c r="Y10026">
        <v>62.64</v>
      </c>
      <c r="Z10026">
        <v>2100000</v>
      </c>
    </row>
    <row r="10027" spans="1:29">
      <c r="A10027">
        <f t="shared" si="156"/>
        <v>10026</v>
      </c>
      <c r="B10027" t="s">
        <v>106</v>
      </c>
      <c r="C10027" t="s">
        <v>58</v>
      </c>
      <c r="D10027" t="s">
        <v>16930</v>
      </c>
      <c r="E10027">
        <v>23.6</v>
      </c>
      <c r="F10027" t="s">
        <v>33</v>
      </c>
      <c r="I10027" t="s">
        <v>543</v>
      </c>
      <c r="J10027" t="s">
        <v>152</v>
      </c>
      <c r="K10027" t="s">
        <v>355</v>
      </c>
      <c r="L10027" t="s">
        <v>148</v>
      </c>
      <c r="M10027" t="s">
        <v>52</v>
      </c>
      <c r="N10027" t="s">
        <v>39</v>
      </c>
      <c r="O10027" t="s">
        <v>40</v>
      </c>
      <c r="Q10027">
        <v>195.99</v>
      </c>
      <c r="R10027" t="s">
        <v>41</v>
      </c>
      <c r="S10027" t="s">
        <v>53</v>
      </c>
      <c r="T10027" t="s">
        <v>53</v>
      </c>
      <c r="U10027" t="s">
        <v>42</v>
      </c>
      <c r="V10027" t="s">
        <v>43</v>
      </c>
      <c r="W10027">
        <v>45858</v>
      </c>
      <c r="X10027" t="s">
        <v>64</v>
      </c>
      <c r="Y10027">
        <v>33.75</v>
      </c>
      <c r="Z10027">
        <v>930000</v>
      </c>
    </row>
    <row r="10028" spans="1:29">
      <c r="A10028">
        <f t="shared" si="156"/>
        <v>10027</v>
      </c>
      <c r="B10028" t="s">
        <v>388</v>
      </c>
      <c r="C10028" t="s">
        <v>58</v>
      </c>
      <c r="D10028" t="s">
        <v>999</v>
      </c>
      <c r="E10028">
        <v>13.52</v>
      </c>
      <c r="F10028" t="s">
        <v>48</v>
      </c>
      <c r="I10028" t="s">
        <v>2398</v>
      </c>
      <c r="J10028" t="s">
        <v>61</v>
      </c>
      <c r="K10028" t="s">
        <v>271</v>
      </c>
      <c r="L10028" t="s">
        <v>153</v>
      </c>
      <c r="M10028" t="s">
        <v>52</v>
      </c>
      <c r="N10028" t="s">
        <v>39</v>
      </c>
      <c r="O10028" t="s">
        <v>40</v>
      </c>
      <c r="Q10028">
        <v>100.13</v>
      </c>
      <c r="R10028" t="s">
        <v>53</v>
      </c>
      <c r="S10028" t="s">
        <v>53</v>
      </c>
      <c r="T10028" t="s">
        <v>54</v>
      </c>
      <c r="U10028" t="s">
        <v>42</v>
      </c>
      <c r="V10028" t="s">
        <v>43</v>
      </c>
      <c r="W10028">
        <v>155930</v>
      </c>
      <c r="X10028" t="s">
        <v>64</v>
      </c>
      <c r="Y10028">
        <v>24.07</v>
      </c>
      <c r="Z10028">
        <v>1900000</v>
      </c>
      <c r="AB10028" t="s">
        <v>1001</v>
      </c>
      <c r="AC10028" t="s">
        <v>16931</v>
      </c>
    </row>
    <row r="10029" spans="1:29">
      <c r="A10029">
        <f t="shared" si="156"/>
        <v>10028</v>
      </c>
      <c r="B10029" t="s">
        <v>3261</v>
      </c>
      <c r="C10029" t="s">
        <v>58</v>
      </c>
      <c r="D10029" t="s">
        <v>16932</v>
      </c>
      <c r="E10029">
        <v>30.38</v>
      </c>
      <c r="F10029" t="s">
        <v>33</v>
      </c>
      <c r="I10029" t="s">
        <v>7621</v>
      </c>
      <c r="J10029" t="s">
        <v>61</v>
      </c>
      <c r="K10029" t="s">
        <v>121</v>
      </c>
      <c r="L10029" t="s">
        <v>75</v>
      </c>
      <c r="M10029" t="s">
        <v>52</v>
      </c>
      <c r="N10029" t="s">
        <v>39</v>
      </c>
      <c r="O10029" t="s">
        <v>40</v>
      </c>
      <c r="Q10029">
        <v>126.45</v>
      </c>
      <c r="R10029" t="s">
        <v>53</v>
      </c>
      <c r="S10029" t="s">
        <v>53</v>
      </c>
      <c r="T10029" t="s">
        <v>53</v>
      </c>
      <c r="U10029" t="s">
        <v>42</v>
      </c>
      <c r="V10029" t="s">
        <v>43</v>
      </c>
      <c r="W10029">
        <v>68302</v>
      </c>
      <c r="X10029" t="s">
        <v>64</v>
      </c>
      <c r="Y10029">
        <v>28.21</v>
      </c>
      <c r="Z10029">
        <v>1100000</v>
      </c>
      <c r="AB10029" t="s">
        <v>16933</v>
      </c>
      <c r="AC10029" t="s">
        <v>12911</v>
      </c>
    </row>
    <row r="10030" spans="1:29">
      <c r="A10030">
        <f t="shared" si="156"/>
        <v>10029</v>
      </c>
      <c r="B10030" t="s">
        <v>93</v>
      </c>
      <c r="C10030" t="s">
        <v>58</v>
      </c>
      <c r="D10030" t="s">
        <v>16934</v>
      </c>
      <c r="E10030">
        <v>19.899999999999999</v>
      </c>
      <c r="F10030" t="s">
        <v>33</v>
      </c>
      <c r="I10030" t="s">
        <v>16935</v>
      </c>
      <c r="J10030" t="s">
        <v>61</v>
      </c>
      <c r="K10030" t="s">
        <v>50</v>
      </c>
      <c r="L10030" t="s">
        <v>82</v>
      </c>
      <c r="M10030" t="s">
        <v>52</v>
      </c>
      <c r="N10030" t="s">
        <v>39</v>
      </c>
      <c r="O10030" t="s">
        <v>40</v>
      </c>
      <c r="Q10030">
        <v>155.91</v>
      </c>
      <c r="R10030" t="s">
        <v>37</v>
      </c>
      <c r="S10030" t="s">
        <v>53</v>
      </c>
      <c r="T10030" t="s">
        <v>53</v>
      </c>
      <c r="U10030" t="s">
        <v>42</v>
      </c>
      <c r="V10030" t="s">
        <v>43</v>
      </c>
      <c r="W10030">
        <v>147799</v>
      </c>
      <c r="X10030" t="s">
        <v>181</v>
      </c>
      <c r="Y10030">
        <v>9.6300000000000008</v>
      </c>
      <c r="Z10030">
        <v>1500000</v>
      </c>
    </row>
    <row r="10031" spans="1:29">
      <c r="A10031">
        <f t="shared" si="156"/>
        <v>10030</v>
      </c>
      <c r="B10031" t="s">
        <v>71</v>
      </c>
      <c r="C10031" t="s">
        <v>31</v>
      </c>
      <c r="D10031" t="s">
        <v>16936</v>
      </c>
      <c r="E10031">
        <v>121</v>
      </c>
      <c r="F10031" t="s">
        <v>1239</v>
      </c>
      <c r="I10031" t="s">
        <v>1400</v>
      </c>
      <c r="J10031" t="s">
        <v>146</v>
      </c>
      <c r="K10031" t="s">
        <v>36</v>
      </c>
      <c r="L10031" t="s">
        <v>37</v>
      </c>
      <c r="M10031" t="s">
        <v>38</v>
      </c>
      <c r="N10031" t="s">
        <v>39</v>
      </c>
      <c r="O10031" t="s">
        <v>40</v>
      </c>
      <c r="Q10031">
        <v>200.92</v>
      </c>
      <c r="R10031" t="s">
        <v>41</v>
      </c>
      <c r="S10031" t="s">
        <v>53</v>
      </c>
      <c r="T10031" t="s">
        <v>37</v>
      </c>
      <c r="U10031" t="s">
        <v>42</v>
      </c>
      <c r="V10031" t="s">
        <v>43</v>
      </c>
      <c r="W10031">
        <v>60123</v>
      </c>
      <c r="Y10031">
        <v>0</v>
      </c>
      <c r="Z10031">
        <v>0</v>
      </c>
      <c r="AB10031" t="s">
        <v>16937</v>
      </c>
      <c r="AC10031" t="s">
        <v>1577</v>
      </c>
    </row>
    <row r="10032" spans="1:29">
      <c r="A10032">
        <f t="shared" si="156"/>
        <v>10031</v>
      </c>
      <c r="B10032" t="s">
        <v>388</v>
      </c>
      <c r="C10032" t="s">
        <v>58</v>
      </c>
      <c r="D10032" t="s">
        <v>16938</v>
      </c>
      <c r="E10032">
        <v>32.880000000000003</v>
      </c>
      <c r="F10032" t="s">
        <v>33</v>
      </c>
      <c r="I10032" t="s">
        <v>858</v>
      </c>
      <c r="J10032" t="s">
        <v>61</v>
      </c>
      <c r="K10032" t="s">
        <v>50</v>
      </c>
      <c r="L10032" t="s">
        <v>817</v>
      </c>
      <c r="M10032" t="s">
        <v>90</v>
      </c>
      <c r="N10032" t="s">
        <v>39</v>
      </c>
      <c r="O10032" t="s">
        <v>98</v>
      </c>
      <c r="Q10032">
        <v>170.3</v>
      </c>
      <c r="R10032" t="s">
        <v>37</v>
      </c>
      <c r="S10032" t="s">
        <v>53</v>
      </c>
      <c r="T10032" t="s">
        <v>53</v>
      </c>
      <c r="U10032" t="s">
        <v>42</v>
      </c>
      <c r="V10032" t="s">
        <v>43</v>
      </c>
      <c r="W10032">
        <v>161041</v>
      </c>
      <c r="X10032" t="s">
        <v>64</v>
      </c>
      <c r="Y10032">
        <v>34.31</v>
      </c>
      <c r="Z10032">
        <v>2000000</v>
      </c>
      <c r="AB10032" t="s">
        <v>16939</v>
      </c>
      <c r="AC10032" t="s">
        <v>13384</v>
      </c>
    </row>
    <row r="10033" spans="1:29">
      <c r="A10033">
        <f t="shared" si="156"/>
        <v>10032</v>
      </c>
      <c r="B10033" t="s">
        <v>584</v>
      </c>
      <c r="C10033" t="s">
        <v>58</v>
      </c>
      <c r="D10033" t="s">
        <v>16940</v>
      </c>
      <c r="E10033">
        <v>19.600000000000001</v>
      </c>
      <c r="F10033" t="s">
        <v>33</v>
      </c>
      <c r="I10033" t="s">
        <v>16941</v>
      </c>
      <c r="J10033" t="s">
        <v>61</v>
      </c>
      <c r="K10033" t="s">
        <v>170</v>
      </c>
      <c r="L10033" t="s">
        <v>75</v>
      </c>
      <c r="M10033" t="s">
        <v>52</v>
      </c>
      <c r="N10033" t="s">
        <v>39</v>
      </c>
      <c r="O10033" t="s">
        <v>40</v>
      </c>
      <c r="Q10033">
        <v>89.98</v>
      </c>
      <c r="R10033" t="s">
        <v>53</v>
      </c>
      <c r="S10033" t="s">
        <v>53</v>
      </c>
      <c r="T10033" t="s">
        <v>54</v>
      </c>
      <c r="U10033" t="s">
        <v>42</v>
      </c>
      <c r="V10033" t="s">
        <v>43</v>
      </c>
      <c r="W10033">
        <v>138353</v>
      </c>
      <c r="X10033" t="s">
        <v>64</v>
      </c>
      <c r="Y10033">
        <v>28.76</v>
      </c>
      <c r="Z10033">
        <v>1450000</v>
      </c>
      <c r="AB10033" t="s">
        <v>16942</v>
      </c>
    </row>
    <row r="10034" spans="1:29">
      <c r="A10034">
        <f t="shared" si="156"/>
        <v>10033</v>
      </c>
      <c r="B10034" t="s">
        <v>641</v>
      </c>
      <c r="C10034" t="s">
        <v>58</v>
      </c>
      <c r="D10034" t="s">
        <v>5721</v>
      </c>
      <c r="E10034">
        <v>29.32</v>
      </c>
      <c r="F10034" t="s">
        <v>33</v>
      </c>
      <c r="I10034" t="s">
        <v>441</v>
      </c>
      <c r="J10034" t="s">
        <v>61</v>
      </c>
      <c r="K10034" t="s">
        <v>157</v>
      </c>
      <c r="L10034" t="s">
        <v>817</v>
      </c>
      <c r="M10034" t="s">
        <v>90</v>
      </c>
      <c r="N10034" t="s">
        <v>39</v>
      </c>
      <c r="O10034" t="s">
        <v>40</v>
      </c>
      <c r="Q10034">
        <v>141.66999999999999</v>
      </c>
      <c r="R10034" t="s">
        <v>37</v>
      </c>
      <c r="S10034" t="s">
        <v>54</v>
      </c>
      <c r="T10034" t="s">
        <v>53</v>
      </c>
      <c r="U10034" t="s">
        <v>42</v>
      </c>
      <c r="V10034" t="s">
        <v>43</v>
      </c>
      <c r="W10034">
        <v>85589</v>
      </c>
      <c r="X10034" t="s">
        <v>64</v>
      </c>
      <c r="Y10034">
        <v>36.75</v>
      </c>
      <c r="Z10034">
        <v>1350000</v>
      </c>
      <c r="AB10034" t="s">
        <v>5722</v>
      </c>
      <c r="AC10034" t="s">
        <v>2328</v>
      </c>
    </row>
    <row r="10035" spans="1:29">
      <c r="A10035">
        <f t="shared" si="156"/>
        <v>10034</v>
      </c>
      <c r="B10035" t="s">
        <v>283</v>
      </c>
      <c r="C10035" t="s">
        <v>58</v>
      </c>
      <c r="D10035" t="s">
        <v>5627</v>
      </c>
      <c r="E10035">
        <v>20.23</v>
      </c>
      <c r="F10035" t="s">
        <v>33</v>
      </c>
      <c r="I10035" t="s">
        <v>8116</v>
      </c>
      <c r="J10035" t="s">
        <v>61</v>
      </c>
      <c r="K10035" t="s">
        <v>114</v>
      </c>
      <c r="L10035" t="s">
        <v>51</v>
      </c>
      <c r="M10035" t="s">
        <v>52</v>
      </c>
      <c r="N10035" t="s">
        <v>39</v>
      </c>
      <c r="O10035" t="s">
        <v>40</v>
      </c>
      <c r="Q10035">
        <v>111.76</v>
      </c>
      <c r="R10035" t="s">
        <v>53</v>
      </c>
      <c r="S10035" t="s">
        <v>53</v>
      </c>
      <c r="T10035" t="s">
        <v>54</v>
      </c>
      <c r="U10035" t="s">
        <v>42</v>
      </c>
      <c r="V10035" t="s">
        <v>43</v>
      </c>
      <c r="W10035">
        <v>117576</v>
      </c>
      <c r="X10035" t="s">
        <v>64</v>
      </c>
      <c r="Y10035">
        <v>36.83</v>
      </c>
      <c r="Z10035">
        <v>1950000</v>
      </c>
      <c r="AB10035" t="s">
        <v>5628</v>
      </c>
      <c r="AC10035" t="s">
        <v>11374</v>
      </c>
    </row>
    <row r="10036" spans="1:29">
      <c r="A10036">
        <f t="shared" si="156"/>
        <v>10035</v>
      </c>
      <c r="B10036" t="s">
        <v>341</v>
      </c>
      <c r="C10036" t="s">
        <v>58</v>
      </c>
      <c r="D10036" t="s">
        <v>16943</v>
      </c>
      <c r="E10036">
        <v>12.53</v>
      </c>
      <c r="F10036" t="s">
        <v>48</v>
      </c>
      <c r="I10036" t="s">
        <v>9703</v>
      </c>
      <c r="J10036" t="s">
        <v>61</v>
      </c>
      <c r="K10036" t="s">
        <v>121</v>
      </c>
      <c r="L10036" t="s">
        <v>115</v>
      </c>
      <c r="M10036" t="s">
        <v>52</v>
      </c>
      <c r="N10036" t="s">
        <v>98</v>
      </c>
      <c r="O10036" t="s">
        <v>40</v>
      </c>
      <c r="Q10036">
        <v>110.76</v>
      </c>
      <c r="R10036" t="s">
        <v>54</v>
      </c>
      <c r="S10036" t="s">
        <v>53</v>
      </c>
      <c r="T10036" t="s">
        <v>53</v>
      </c>
      <c r="U10036" t="s">
        <v>42</v>
      </c>
      <c r="V10036" t="s">
        <v>43</v>
      </c>
      <c r="W10036">
        <v>92136</v>
      </c>
      <c r="X10036" t="s">
        <v>64</v>
      </c>
      <c r="Y10036">
        <v>16.66</v>
      </c>
      <c r="Z10036">
        <v>1700000</v>
      </c>
      <c r="AB10036" t="s">
        <v>16944</v>
      </c>
      <c r="AC10036" t="s">
        <v>1684</v>
      </c>
    </row>
    <row r="10037" spans="1:29">
      <c r="A10037">
        <f t="shared" si="156"/>
        <v>10036</v>
      </c>
      <c r="B10037" t="s">
        <v>448</v>
      </c>
      <c r="C10037" t="s">
        <v>58</v>
      </c>
      <c r="D10037" t="s">
        <v>16945</v>
      </c>
      <c r="E10037">
        <v>20.69</v>
      </c>
      <c r="F10037" t="s">
        <v>33</v>
      </c>
      <c r="I10037" t="s">
        <v>16946</v>
      </c>
      <c r="J10037" t="s">
        <v>61</v>
      </c>
      <c r="K10037" t="s">
        <v>74</v>
      </c>
      <c r="L10037" t="s">
        <v>75</v>
      </c>
      <c r="M10037" t="s">
        <v>52</v>
      </c>
      <c r="N10037" t="s">
        <v>39</v>
      </c>
      <c r="O10037" t="s">
        <v>40</v>
      </c>
      <c r="Q10037">
        <v>174.89</v>
      </c>
      <c r="R10037" t="s">
        <v>41</v>
      </c>
      <c r="S10037" t="s">
        <v>53</v>
      </c>
      <c r="T10037" t="s">
        <v>53</v>
      </c>
      <c r="U10037" t="s">
        <v>42</v>
      </c>
      <c r="V10037" t="s">
        <v>43</v>
      </c>
      <c r="W10037">
        <v>71473</v>
      </c>
      <c r="X10037" t="s">
        <v>64</v>
      </c>
      <c r="Y10037">
        <v>0</v>
      </c>
      <c r="Z10037">
        <v>0</v>
      </c>
    </row>
    <row r="10038" spans="1:29">
      <c r="A10038">
        <f t="shared" si="156"/>
        <v>10037</v>
      </c>
      <c r="B10038" t="s">
        <v>2065</v>
      </c>
      <c r="C10038" t="s">
        <v>58</v>
      </c>
      <c r="D10038" t="s">
        <v>16947</v>
      </c>
      <c r="E10038">
        <v>60.3</v>
      </c>
      <c r="F10038" t="s">
        <v>33</v>
      </c>
      <c r="I10038" t="s">
        <v>1014</v>
      </c>
      <c r="J10038" t="s">
        <v>304</v>
      </c>
      <c r="K10038" t="s">
        <v>157</v>
      </c>
      <c r="L10038" t="s">
        <v>202</v>
      </c>
      <c r="M10038" t="s">
        <v>90</v>
      </c>
      <c r="N10038" t="s">
        <v>39</v>
      </c>
      <c r="O10038" t="s">
        <v>40</v>
      </c>
      <c r="Q10038">
        <v>232.96</v>
      </c>
      <c r="R10038" t="s">
        <v>37</v>
      </c>
      <c r="S10038" t="s">
        <v>53</v>
      </c>
      <c r="T10038" t="s">
        <v>37</v>
      </c>
      <c r="U10038" t="s">
        <v>42</v>
      </c>
      <c r="V10038" t="s">
        <v>43</v>
      </c>
      <c r="W10038">
        <v>70336</v>
      </c>
      <c r="X10038" t="s">
        <v>178</v>
      </c>
      <c r="Y10038">
        <v>69.459999999999994</v>
      </c>
      <c r="Z10038">
        <v>2500000</v>
      </c>
      <c r="AB10038" t="s">
        <v>16948</v>
      </c>
      <c r="AC10038" t="s">
        <v>16949</v>
      </c>
    </row>
    <row r="10039" spans="1:29">
      <c r="A10039">
        <f t="shared" si="156"/>
        <v>10038</v>
      </c>
      <c r="B10039" t="s">
        <v>524</v>
      </c>
      <c r="C10039" t="s">
        <v>31</v>
      </c>
      <c r="D10039" t="s">
        <v>16950</v>
      </c>
      <c r="E10039">
        <v>13.56</v>
      </c>
      <c r="F10039" t="s">
        <v>33</v>
      </c>
      <c r="I10039" t="s">
        <v>16951</v>
      </c>
      <c r="J10039" t="s">
        <v>12177</v>
      </c>
      <c r="K10039" t="s">
        <v>114</v>
      </c>
      <c r="L10039" t="s">
        <v>51</v>
      </c>
      <c r="M10039" t="s">
        <v>52</v>
      </c>
      <c r="N10039" t="s">
        <v>39</v>
      </c>
      <c r="O10039" t="s">
        <v>40</v>
      </c>
      <c r="Q10039">
        <v>80.14</v>
      </c>
      <c r="R10039" t="s">
        <v>53</v>
      </c>
      <c r="S10039" t="s">
        <v>53</v>
      </c>
      <c r="T10039" t="s">
        <v>54</v>
      </c>
      <c r="U10039" t="s">
        <v>42</v>
      </c>
      <c r="V10039" t="s">
        <v>43</v>
      </c>
      <c r="W10039">
        <v>174694</v>
      </c>
      <c r="Y10039">
        <v>0</v>
      </c>
      <c r="Z10039">
        <v>0</v>
      </c>
      <c r="AB10039" t="s">
        <v>16952</v>
      </c>
    </row>
    <row r="10040" spans="1:29">
      <c r="A10040">
        <f t="shared" si="156"/>
        <v>10039</v>
      </c>
      <c r="B10040" t="s">
        <v>190</v>
      </c>
      <c r="C10040" t="s">
        <v>58</v>
      </c>
      <c r="D10040" t="s">
        <v>758</v>
      </c>
      <c r="E10040">
        <v>17.05</v>
      </c>
      <c r="F10040" t="s">
        <v>48</v>
      </c>
      <c r="I10040" t="s">
        <v>7501</v>
      </c>
      <c r="J10040" t="s">
        <v>61</v>
      </c>
      <c r="K10040" t="s">
        <v>280</v>
      </c>
      <c r="L10040" t="s">
        <v>75</v>
      </c>
      <c r="M10040" t="s">
        <v>52</v>
      </c>
      <c r="N10040" t="s">
        <v>39</v>
      </c>
      <c r="O10040" t="s">
        <v>40</v>
      </c>
      <c r="Q10040">
        <v>159.41999999999999</v>
      </c>
      <c r="R10040" t="s">
        <v>37</v>
      </c>
      <c r="S10040" t="s">
        <v>53</v>
      </c>
      <c r="T10040" t="s">
        <v>53</v>
      </c>
      <c r="U10040" t="s">
        <v>42</v>
      </c>
      <c r="V10040" t="s">
        <v>43</v>
      </c>
      <c r="W10040">
        <v>99892</v>
      </c>
      <c r="X10040" t="s">
        <v>64</v>
      </c>
      <c r="Y10040">
        <v>30.28</v>
      </c>
      <c r="Z10040">
        <v>1450000</v>
      </c>
      <c r="AB10040" t="s">
        <v>760</v>
      </c>
      <c r="AC10040" t="s">
        <v>16953</v>
      </c>
    </row>
    <row r="10041" spans="1:29">
      <c r="A10041">
        <f t="shared" si="156"/>
        <v>10040</v>
      </c>
      <c r="B10041" t="s">
        <v>246</v>
      </c>
      <c r="C10041" t="s">
        <v>58</v>
      </c>
      <c r="D10041" t="s">
        <v>16954</v>
      </c>
      <c r="E10041">
        <v>18.41</v>
      </c>
      <c r="F10041" t="s">
        <v>33</v>
      </c>
      <c r="I10041" t="s">
        <v>16955</v>
      </c>
      <c r="J10041" t="s">
        <v>61</v>
      </c>
      <c r="K10041" t="s">
        <v>132</v>
      </c>
      <c r="L10041" t="s">
        <v>75</v>
      </c>
      <c r="M10041" t="s">
        <v>52</v>
      </c>
      <c r="N10041" t="s">
        <v>39</v>
      </c>
      <c r="O10041" t="s">
        <v>40</v>
      </c>
      <c r="Q10041">
        <v>163.72999999999999</v>
      </c>
      <c r="R10041" t="s">
        <v>37</v>
      </c>
      <c r="S10041" t="s">
        <v>54</v>
      </c>
      <c r="T10041" t="s">
        <v>53</v>
      </c>
      <c r="U10041" t="s">
        <v>42</v>
      </c>
      <c r="V10041" t="s">
        <v>43</v>
      </c>
      <c r="W10041">
        <v>58806</v>
      </c>
      <c r="X10041" t="s">
        <v>64</v>
      </c>
      <c r="Y10041">
        <v>30.07</v>
      </c>
      <c r="Z10041">
        <v>1100000</v>
      </c>
    </row>
    <row r="10042" spans="1:29">
      <c r="A10042">
        <f t="shared" si="156"/>
        <v>10041</v>
      </c>
      <c r="B10042" t="s">
        <v>329</v>
      </c>
      <c r="C10042" t="s">
        <v>31</v>
      </c>
      <c r="D10042" t="s">
        <v>15353</v>
      </c>
      <c r="E10042">
        <v>12.39</v>
      </c>
      <c r="F10042" t="s">
        <v>33</v>
      </c>
      <c r="I10042" t="s">
        <v>5875</v>
      </c>
      <c r="J10042" t="s">
        <v>915</v>
      </c>
      <c r="K10042" t="s">
        <v>88</v>
      </c>
      <c r="L10042" t="s">
        <v>51</v>
      </c>
      <c r="M10042" t="s">
        <v>52</v>
      </c>
      <c r="N10042" t="s">
        <v>39</v>
      </c>
      <c r="O10042" t="s">
        <v>40</v>
      </c>
      <c r="Q10042">
        <v>83.56</v>
      </c>
      <c r="R10042" t="s">
        <v>53</v>
      </c>
      <c r="S10042" t="s">
        <v>53</v>
      </c>
      <c r="T10042" t="s">
        <v>53</v>
      </c>
      <c r="U10042" t="s">
        <v>42</v>
      </c>
      <c r="V10042" t="s">
        <v>43</v>
      </c>
      <c r="W10042">
        <v>164193</v>
      </c>
      <c r="Y10042">
        <v>0</v>
      </c>
      <c r="Z10042">
        <v>0</v>
      </c>
      <c r="AB10042" t="s">
        <v>14855</v>
      </c>
      <c r="AC10042" t="s">
        <v>16956</v>
      </c>
    </row>
    <row r="10043" spans="1:29">
      <c r="A10043">
        <f t="shared" si="156"/>
        <v>10042</v>
      </c>
      <c r="B10043" t="s">
        <v>641</v>
      </c>
      <c r="C10043" t="s">
        <v>58</v>
      </c>
      <c r="D10043" t="s">
        <v>2672</v>
      </c>
      <c r="E10043">
        <v>12.66</v>
      </c>
      <c r="F10043" t="s">
        <v>48</v>
      </c>
      <c r="I10043" t="s">
        <v>9557</v>
      </c>
      <c r="J10043" t="s">
        <v>61</v>
      </c>
      <c r="K10043" t="s">
        <v>132</v>
      </c>
      <c r="L10043" t="s">
        <v>75</v>
      </c>
      <c r="M10043" t="s">
        <v>52</v>
      </c>
      <c r="N10043" t="s">
        <v>39</v>
      </c>
      <c r="O10043" t="s">
        <v>40</v>
      </c>
      <c r="Q10043">
        <v>110.62</v>
      </c>
      <c r="R10043" t="s">
        <v>53</v>
      </c>
      <c r="S10043" t="s">
        <v>54</v>
      </c>
      <c r="T10043" t="s">
        <v>54</v>
      </c>
      <c r="U10043" t="s">
        <v>42</v>
      </c>
      <c r="V10043" t="s">
        <v>43</v>
      </c>
      <c r="W10043">
        <v>89123</v>
      </c>
      <c r="X10043" t="s">
        <v>64</v>
      </c>
      <c r="Y10043">
        <v>27.14</v>
      </c>
      <c r="Z10043">
        <v>1450000</v>
      </c>
      <c r="AB10043" t="s">
        <v>2674</v>
      </c>
      <c r="AC10043" t="s">
        <v>9277</v>
      </c>
    </row>
    <row r="10044" spans="1:29">
      <c r="A10044">
        <f t="shared" si="156"/>
        <v>10043</v>
      </c>
      <c r="B10044" t="s">
        <v>584</v>
      </c>
      <c r="C10044" t="s">
        <v>58</v>
      </c>
      <c r="D10044" t="s">
        <v>10148</v>
      </c>
      <c r="E10044">
        <v>25.62</v>
      </c>
      <c r="F10044" t="s">
        <v>33</v>
      </c>
      <c r="I10044" t="s">
        <v>16419</v>
      </c>
      <c r="J10044" t="s">
        <v>61</v>
      </c>
      <c r="K10044" t="s">
        <v>121</v>
      </c>
      <c r="L10044" t="s">
        <v>51</v>
      </c>
      <c r="M10044" t="s">
        <v>52</v>
      </c>
      <c r="N10044" t="s">
        <v>39</v>
      </c>
      <c r="O10044" t="s">
        <v>40</v>
      </c>
      <c r="Q10044">
        <v>124.75</v>
      </c>
      <c r="R10044" t="s">
        <v>53</v>
      </c>
      <c r="S10044" t="s">
        <v>53</v>
      </c>
      <c r="T10044" t="s">
        <v>54</v>
      </c>
      <c r="U10044" t="s">
        <v>42</v>
      </c>
      <c r="V10044" t="s">
        <v>43</v>
      </c>
      <c r="W10044">
        <v>112108</v>
      </c>
      <c r="X10044" t="s">
        <v>64</v>
      </c>
      <c r="Y10044">
        <v>35.549999999999997</v>
      </c>
      <c r="Z10044">
        <v>1380000</v>
      </c>
      <c r="AB10044" t="s">
        <v>10149</v>
      </c>
      <c r="AC10044" t="s">
        <v>45</v>
      </c>
    </row>
    <row r="10045" spans="1:29">
      <c r="A10045">
        <f t="shared" si="156"/>
        <v>10044</v>
      </c>
      <c r="B10045" t="s">
        <v>141</v>
      </c>
      <c r="C10045" t="s">
        <v>58</v>
      </c>
      <c r="D10045" t="s">
        <v>9411</v>
      </c>
      <c r="E10045">
        <v>48.98</v>
      </c>
      <c r="F10045" t="s">
        <v>33</v>
      </c>
      <c r="I10045" t="s">
        <v>5115</v>
      </c>
      <c r="J10045" t="s">
        <v>96</v>
      </c>
      <c r="K10045" t="s">
        <v>114</v>
      </c>
      <c r="L10045" t="s">
        <v>211</v>
      </c>
      <c r="M10045" t="s">
        <v>52</v>
      </c>
      <c r="N10045" t="s">
        <v>39</v>
      </c>
      <c r="O10045" t="s">
        <v>40</v>
      </c>
      <c r="Q10045">
        <v>170.88</v>
      </c>
      <c r="R10045" t="s">
        <v>53</v>
      </c>
      <c r="S10045" t="s">
        <v>53</v>
      </c>
      <c r="T10045" t="s">
        <v>53</v>
      </c>
      <c r="U10045" t="s">
        <v>42</v>
      </c>
      <c r="V10045" t="s">
        <v>43</v>
      </c>
      <c r="W10045">
        <v>177075</v>
      </c>
      <c r="X10045" t="s">
        <v>64</v>
      </c>
      <c r="Y10045">
        <v>30.77</v>
      </c>
      <c r="Z10045">
        <v>2400000</v>
      </c>
      <c r="AB10045" t="s">
        <v>15804</v>
      </c>
      <c r="AC10045" t="s">
        <v>3482</v>
      </c>
    </row>
    <row r="10046" spans="1:29">
      <c r="A10046">
        <f t="shared" si="156"/>
        <v>10045</v>
      </c>
      <c r="B10046" t="s">
        <v>1904</v>
      </c>
      <c r="C10046" t="s">
        <v>31</v>
      </c>
      <c r="D10046" t="s">
        <v>6005</v>
      </c>
      <c r="E10046">
        <v>20.329999999999998</v>
      </c>
      <c r="F10046" t="s">
        <v>33</v>
      </c>
      <c r="I10046" t="s">
        <v>1288</v>
      </c>
      <c r="J10046" t="s">
        <v>146</v>
      </c>
      <c r="K10046" t="s">
        <v>88</v>
      </c>
      <c r="L10046" t="s">
        <v>202</v>
      </c>
      <c r="M10046" t="s">
        <v>90</v>
      </c>
      <c r="N10046" t="s">
        <v>39</v>
      </c>
      <c r="O10046" t="s">
        <v>40</v>
      </c>
      <c r="Q10046">
        <v>59.97</v>
      </c>
      <c r="R10046" t="s">
        <v>53</v>
      </c>
      <c r="S10046" t="s">
        <v>53</v>
      </c>
      <c r="T10046" t="s">
        <v>54</v>
      </c>
      <c r="U10046" t="s">
        <v>42</v>
      </c>
      <c r="V10046" t="s">
        <v>43</v>
      </c>
      <c r="W10046">
        <v>49692</v>
      </c>
      <c r="Y10046">
        <v>0</v>
      </c>
      <c r="Z10046">
        <v>0</v>
      </c>
      <c r="AB10046" t="s">
        <v>6006</v>
      </c>
      <c r="AC10046" t="s">
        <v>45</v>
      </c>
    </row>
    <row r="10047" spans="1:29">
      <c r="A10047">
        <f t="shared" si="156"/>
        <v>10046</v>
      </c>
      <c r="B10047" t="s">
        <v>2451</v>
      </c>
      <c r="C10047" t="s">
        <v>58</v>
      </c>
      <c r="D10047" t="s">
        <v>16957</v>
      </c>
      <c r="E10047">
        <v>28.65</v>
      </c>
      <c r="F10047" t="s">
        <v>33</v>
      </c>
      <c r="I10047" t="s">
        <v>3468</v>
      </c>
      <c r="J10047" t="s">
        <v>61</v>
      </c>
      <c r="K10047" t="s">
        <v>132</v>
      </c>
      <c r="L10047" t="s">
        <v>228</v>
      </c>
      <c r="M10047" t="s">
        <v>90</v>
      </c>
      <c r="N10047" t="s">
        <v>39</v>
      </c>
      <c r="O10047" t="s">
        <v>40</v>
      </c>
      <c r="Q10047">
        <v>94.77</v>
      </c>
      <c r="R10047" t="s">
        <v>53</v>
      </c>
      <c r="S10047" t="s">
        <v>53</v>
      </c>
      <c r="T10047" t="s">
        <v>53</v>
      </c>
      <c r="U10047" t="s">
        <v>42</v>
      </c>
      <c r="V10047" t="s">
        <v>43</v>
      </c>
      <c r="W10047">
        <v>63405</v>
      </c>
      <c r="X10047" t="s">
        <v>122</v>
      </c>
      <c r="Y10047">
        <v>16.07</v>
      </c>
      <c r="Z10047">
        <v>1200000</v>
      </c>
      <c r="AB10047" t="s">
        <v>16958</v>
      </c>
      <c r="AC10047" t="s">
        <v>199</v>
      </c>
    </row>
    <row r="10048" spans="1:29">
      <c r="A10048">
        <f t="shared" si="156"/>
        <v>10047</v>
      </c>
      <c r="B10048" t="s">
        <v>106</v>
      </c>
      <c r="C10048" t="s">
        <v>58</v>
      </c>
      <c r="D10048" t="s">
        <v>16959</v>
      </c>
      <c r="E10048">
        <v>7.12</v>
      </c>
      <c r="F10048" t="s">
        <v>48</v>
      </c>
      <c r="I10048" t="s">
        <v>8027</v>
      </c>
      <c r="J10048" t="s">
        <v>61</v>
      </c>
      <c r="K10048" t="s">
        <v>68</v>
      </c>
      <c r="L10048" t="s">
        <v>272</v>
      </c>
      <c r="M10048" t="s">
        <v>52</v>
      </c>
      <c r="N10048" t="s">
        <v>39</v>
      </c>
      <c r="O10048" t="s">
        <v>40</v>
      </c>
      <c r="Q10048">
        <v>113.79</v>
      </c>
      <c r="R10048" t="s">
        <v>54</v>
      </c>
      <c r="S10048" t="s">
        <v>53</v>
      </c>
      <c r="T10048" t="s">
        <v>54</v>
      </c>
      <c r="U10048" t="s">
        <v>42</v>
      </c>
      <c r="V10048" t="s">
        <v>43</v>
      </c>
      <c r="W10048">
        <v>79228</v>
      </c>
      <c r="X10048" t="s">
        <v>64</v>
      </c>
      <c r="Y10048">
        <v>25.69</v>
      </c>
      <c r="Z10048">
        <v>1600000</v>
      </c>
      <c r="AB10048" t="s">
        <v>273</v>
      </c>
    </row>
    <row r="10049" spans="1:29">
      <c r="A10049">
        <f t="shared" si="156"/>
        <v>10048</v>
      </c>
      <c r="B10049" t="s">
        <v>693</v>
      </c>
      <c r="C10049" t="s">
        <v>31</v>
      </c>
      <c r="D10049" t="s">
        <v>7330</v>
      </c>
      <c r="E10049">
        <v>22.95</v>
      </c>
      <c r="G10049" t="s">
        <v>307</v>
      </c>
      <c r="H10049" t="s">
        <v>308</v>
      </c>
      <c r="I10049" t="s">
        <v>4471</v>
      </c>
      <c r="J10049" t="s">
        <v>146</v>
      </c>
      <c r="K10049" t="s">
        <v>254</v>
      </c>
      <c r="L10049" t="s">
        <v>255</v>
      </c>
      <c r="M10049" t="s">
        <v>52</v>
      </c>
      <c r="N10049" t="s">
        <v>39</v>
      </c>
      <c r="O10049" t="s">
        <v>40</v>
      </c>
      <c r="Q10049">
        <v>86.75</v>
      </c>
      <c r="R10049" t="s">
        <v>53</v>
      </c>
      <c r="S10049" t="s">
        <v>53</v>
      </c>
      <c r="T10049" t="s">
        <v>53</v>
      </c>
      <c r="U10049" t="s">
        <v>42</v>
      </c>
      <c r="V10049" t="s">
        <v>43</v>
      </c>
      <c r="W10049">
        <v>77810</v>
      </c>
      <c r="Y10049">
        <v>0</v>
      </c>
      <c r="Z10049">
        <v>0</v>
      </c>
      <c r="AB10049" t="s">
        <v>7331</v>
      </c>
      <c r="AC10049" t="s">
        <v>290</v>
      </c>
    </row>
    <row r="10050" spans="1:29">
      <c r="A10050">
        <f t="shared" si="156"/>
        <v>10049</v>
      </c>
      <c r="B10050" t="s">
        <v>575</v>
      </c>
      <c r="C10050" t="s">
        <v>31</v>
      </c>
      <c r="D10050" t="s">
        <v>2655</v>
      </c>
      <c r="E10050">
        <v>2.04</v>
      </c>
      <c r="F10050" t="s">
        <v>48</v>
      </c>
      <c r="I10050" t="s">
        <v>3924</v>
      </c>
      <c r="J10050" t="s">
        <v>1560</v>
      </c>
      <c r="K10050" t="s">
        <v>88</v>
      </c>
      <c r="L10050" t="s">
        <v>75</v>
      </c>
      <c r="M10050" t="s">
        <v>52</v>
      </c>
      <c r="N10050" t="s">
        <v>188</v>
      </c>
      <c r="O10050" t="s">
        <v>40</v>
      </c>
      <c r="Q10050">
        <v>29.34</v>
      </c>
      <c r="R10050" t="s">
        <v>54</v>
      </c>
      <c r="S10050" t="s">
        <v>54</v>
      </c>
      <c r="T10050" t="s">
        <v>54</v>
      </c>
      <c r="U10050" t="s">
        <v>42</v>
      </c>
      <c r="V10050" t="s">
        <v>43</v>
      </c>
      <c r="W10050">
        <v>387866</v>
      </c>
      <c r="Y10050">
        <v>0</v>
      </c>
      <c r="Z10050">
        <v>0</v>
      </c>
      <c r="AB10050" t="s">
        <v>2657</v>
      </c>
      <c r="AC10050" t="s">
        <v>16960</v>
      </c>
    </row>
    <row r="10051" spans="1:29">
      <c r="A10051">
        <f t="shared" ref="A10051:A10114" si="157">ROW()-1</f>
        <v>10050</v>
      </c>
      <c r="B10051" t="s">
        <v>106</v>
      </c>
      <c r="C10051" t="s">
        <v>58</v>
      </c>
      <c r="D10051" t="s">
        <v>16961</v>
      </c>
      <c r="E10051">
        <v>23.74</v>
      </c>
      <c r="F10051" t="s">
        <v>48</v>
      </c>
      <c r="I10051" t="s">
        <v>270</v>
      </c>
      <c r="J10051" t="s">
        <v>849</v>
      </c>
      <c r="K10051" t="s">
        <v>157</v>
      </c>
      <c r="L10051" t="s">
        <v>148</v>
      </c>
      <c r="M10051" t="s">
        <v>158</v>
      </c>
      <c r="N10051" t="s">
        <v>159</v>
      </c>
      <c r="O10051" t="s">
        <v>40</v>
      </c>
      <c r="Q10051">
        <v>308.19</v>
      </c>
      <c r="R10051" t="s">
        <v>160</v>
      </c>
      <c r="S10051" t="s">
        <v>160</v>
      </c>
      <c r="T10051" t="s">
        <v>54</v>
      </c>
      <c r="U10051" t="s">
        <v>42</v>
      </c>
      <c r="V10051" t="s">
        <v>43</v>
      </c>
      <c r="W10051">
        <v>109151</v>
      </c>
      <c r="X10051" t="s">
        <v>64</v>
      </c>
      <c r="Y10051">
        <v>95.64</v>
      </c>
      <c r="Z10051">
        <v>5400000</v>
      </c>
      <c r="AB10051" t="s">
        <v>961</v>
      </c>
    </row>
    <row r="10052" spans="1:29">
      <c r="A10052">
        <f t="shared" si="157"/>
        <v>10051</v>
      </c>
      <c r="B10052" t="s">
        <v>444</v>
      </c>
      <c r="C10052" t="s">
        <v>58</v>
      </c>
      <c r="D10052" t="s">
        <v>7383</v>
      </c>
      <c r="E10052">
        <v>16.16</v>
      </c>
      <c r="F10052" t="s">
        <v>33</v>
      </c>
      <c r="I10052" t="s">
        <v>95</v>
      </c>
      <c r="J10052" t="s">
        <v>261</v>
      </c>
      <c r="K10052" t="s">
        <v>50</v>
      </c>
      <c r="L10052" t="s">
        <v>755</v>
      </c>
      <c r="M10052" t="s">
        <v>52</v>
      </c>
      <c r="N10052" t="s">
        <v>39</v>
      </c>
      <c r="O10052" t="s">
        <v>40</v>
      </c>
      <c r="Q10052">
        <v>126.22</v>
      </c>
      <c r="R10052" t="s">
        <v>53</v>
      </c>
      <c r="S10052" t="s">
        <v>53</v>
      </c>
      <c r="T10052" t="s">
        <v>53</v>
      </c>
      <c r="U10052" t="s">
        <v>42</v>
      </c>
      <c r="V10052" t="s">
        <v>43</v>
      </c>
      <c r="W10052">
        <v>182628</v>
      </c>
      <c r="X10052" t="s">
        <v>64</v>
      </c>
      <c r="Y10052">
        <v>43.1</v>
      </c>
      <c r="Z10052">
        <v>2150000</v>
      </c>
      <c r="AB10052" t="s">
        <v>7384</v>
      </c>
      <c r="AC10052" t="s">
        <v>10056</v>
      </c>
    </row>
    <row r="10053" spans="1:29">
      <c r="A10053">
        <f t="shared" si="157"/>
        <v>10052</v>
      </c>
      <c r="B10053" t="s">
        <v>607</v>
      </c>
      <c r="C10053" t="s">
        <v>58</v>
      </c>
      <c r="D10053" t="s">
        <v>16962</v>
      </c>
      <c r="E10053">
        <v>20.68</v>
      </c>
      <c r="F10053" t="s">
        <v>33</v>
      </c>
      <c r="I10053" t="s">
        <v>3740</v>
      </c>
      <c r="J10053" t="s">
        <v>61</v>
      </c>
      <c r="K10053" t="s">
        <v>132</v>
      </c>
      <c r="L10053" t="s">
        <v>435</v>
      </c>
      <c r="M10053" t="s">
        <v>52</v>
      </c>
      <c r="N10053" t="s">
        <v>39</v>
      </c>
      <c r="O10053" t="s">
        <v>40</v>
      </c>
      <c r="Q10053">
        <v>175.99</v>
      </c>
      <c r="R10053" t="s">
        <v>37</v>
      </c>
      <c r="S10053" t="s">
        <v>53</v>
      </c>
      <c r="T10053" t="s">
        <v>53</v>
      </c>
      <c r="U10053" t="s">
        <v>42</v>
      </c>
      <c r="V10053" t="s">
        <v>43</v>
      </c>
      <c r="W10053">
        <v>143431</v>
      </c>
      <c r="X10053" t="s">
        <v>64</v>
      </c>
      <c r="Y10053">
        <v>26.58</v>
      </c>
      <c r="Z10053">
        <v>1650000</v>
      </c>
    </row>
    <row r="10054" spans="1:29">
      <c r="A10054">
        <f t="shared" si="157"/>
        <v>10053</v>
      </c>
      <c r="B10054" t="s">
        <v>444</v>
      </c>
      <c r="C10054" t="s">
        <v>58</v>
      </c>
      <c r="D10054" t="s">
        <v>7995</v>
      </c>
      <c r="E10054">
        <v>46.92</v>
      </c>
      <c r="G10054" t="s">
        <v>347</v>
      </c>
      <c r="H10054" t="s">
        <v>348</v>
      </c>
      <c r="I10054" t="s">
        <v>2515</v>
      </c>
      <c r="J10054" t="s">
        <v>771</v>
      </c>
      <c r="K10054" t="s">
        <v>301</v>
      </c>
      <c r="L10054" t="s">
        <v>255</v>
      </c>
      <c r="M10054" t="s">
        <v>52</v>
      </c>
      <c r="N10054" t="s">
        <v>39</v>
      </c>
      <c r="O10054" t="s">
        <v>40</v>
      </c>
      <c r="Q10054">
        <v>163.4</v>
      </c>
      <c r="R10054" t="s">
        <v>37</v>
      </c>
      <c r="S10054" t="s">
        <v>53</v>
      </c>
      <c r="T10054" t="s">
        <v>53</v>
      </c>
      <c r="U10054" t="s">
        <v>42</v>
      </c>
      <c r="V10054" t="s">
        <v>43</v>
      </c>
      <c r="W10054">
        <v>108878</v>
      </c>
      <c r="X10054" t="s">
        <v>64</v>
      </c>
      <c r="Y10054">
        <v>32.520000000000003</v>
      </c>
      <c r="Z10054">
        <v>1650000</v>
      </c>
      <c r="AB10054" t="s">
        <v>7996</v>
      </c>
      <c r="AC10054" t="s">
        <v>2940</v>
      </c>
    </row>
    <row r="10055" spans="1:29">
      <c r="A10055">
        <f t="shared" si="157"/>
        <v>10054</v>
      </c>
      <c r="B10055" t="s">
        <v>807</v>
      </c>
      <c r="C10055" t="s">
        <v>58</v>
      </c>
      <c r="D10055" t="s">
        <v>16963</v>
      </c>
      <c r="E10055">
        <v>30.62</v>
      </c>
      <c r="F10055" t="s">
        <v>33</v>
      </c>
      <c r="I10055" t="s">
        <v>7357</v>
      </c>
      <c r="J10055" t="s">
        <v>96</v>
      </c>
      <c r="K10055" t="s">
        <v>132</v>
      </c>
      <c r="L10055" t="s">
        <v>228</v>
      </c>
      <c r="M10055" t="s">
        <v>90</v>
      </c>
      <c r="N10055" t="s">
        <v>39</v>
      </c>
      <c r="O10055" t="s">
        <v>40</v>
      </c>
      <c r="Q10055">
        <v>91.38</v>
      </c>
      <c r="R10055" t="s">
        <v>37</v>
      </c>
      <c r="S10055" t="s">
        <v>53</v>
      </c>
      <c r="T10055" t="s">
        <v>53</v>
      </c>
      <c r="U10055" t="s">
        <v>42</v>
      </c>
      <c r="V10055" t="s">
        <v>43</v>
      </c>
      <c r="W10055">
        <v>100678</v>
      </c>
      <c r="X10055" t="s">
        <v>644</v>
      </c>
      <c r="Y10055">
        <v>0</v>
      </c>
      <c r="Z10055">
        <v>0</v>
      </c>
      <c r="AB10055" t="s">
        <v>16964</v>
      </c>
      <c r="AC10055" t="s">
        <v>199</v>
      </c>
    </row>
    <row r="10056" spans="1:29">
      <c r="A10056">
        <f t="shared" si="157"/>
        <v>10055</v>
      </c>
      <c r="B10056" t="s">
        <v>1921</v>
      </c>
      <c r="C10056" t="s">
        <v>31</v>
      </c>
      <c r="D10056" t="s">
        <v>3337</v>
      </c>
      <c r="E10056">
        <v>4.5599999999999996</v>
      </c>
      <c r="F10056" t="s">
        <v>48</v>
      </c>
      <c r="I10056" t="s">
        <v>16047</v>
      </c>
      <c r="J10056" t="s">
        <v>146</v>
      </c>
      <c r="K10056" t="s">
        <v>280</v>
      </c>
      <c r="L10056" t="s">
        <v>75</v>
      </c>
      <c r="M10056" t="s">
        <v>52</v>
      </c>
      <c r="N10056" t="s">
        <v>39</v>
      </c>
      <c r="O10056" t="s">
        <v>40</v>
      </c>
      <c r="Q10056">
        <v>68.8</v>
      </c>
      <c r="R10056" t="s">
        <v>160</v>
      </c>
      <c r="S10056" t="s">
        <v>160</v>
      </c>
      <c r="T10056" t="s">
        <v>160</v>
      </c>
      <c r="U10056" t="s">
        <v>43</v>
      </c>
      <c r="V10056" t="s">
        <v>43</v>
      </c>
      <c r="W10056">
        <v>66570</v>
      </c>
      <c r="Y10056">
        <v>0</v>
      </c>
      <c r="Z10056">
        <v>0</v>
      </c>
      <c r="AB10056" t="s">
        <v>3339</v>
      </c>
      <c r="AC10056" t="s">
        <v>12048</v>
      </c>
    </row>
    <row r="10057" spans="1:29">
      <c r="A10057">
        <f t="shared" si="157"/>
        <v>10056</v>
      </c>
      <c r="B10057" t="s">
        <v>123</v>
      </c>
      <c r="C10057" t="s">
        <v>58</v>
      </c>
      <c r="D10057" t="s">
        <v>16965</v>
      </c>
      <c r="E10057">
        <v>5.92</v>
      </c>
      <c r="F10057" t="s">
        <v>48</v>
      </c>
      <c r="I10057" t="s">
        <v>6154</v>
      </c>
      <c r="J10057" t="s">
        <v>61</v>
      </c>
      <c r="K10057" t="s">
        <v>355</v>
      </c>
      <c r="L10057" t="s">
        <v>63</v>
      </c>
      <c r="M10057" t="s">
        <v>212</v>
      </c>
      <c r="N10057" t="s">
        <v>188</v>
      </c>
      <c r="O10057" t="s">
        <v>481</v>
      </c>
      <c r="Q10057">
        <v>88.02</v>
      </c>
      <c r="R10057" t="s">
        <v>160</v>
      </c>
      <c r="S10057" t="s">
        <v>160</v>
      </c>
      <c r="T10057" t="s">
        <v>160</v>
      </c>
      <c r="U10057" t="s">
        <v>43</v>
      </c>
      <c r="V10057" t="s">
        <v>43</v>
      </c>
      <c r="W10057">
        <v>104434</v>
      </c>
      <c r="X10057" t="s">
        <v>64</v>
      </c>
      <c r="Y10057">
        <v>26.45</v>
      </c>
      <c r="Z10057">
        <v>1100000</v>
      </c>
      <c r="AB10057" t="s">
        <v>5307</v>
      </c>
    </row>
    <row r="10058" spans="1:29">
      <c r="A10058">
        <f t="shared" si="157"/>
        <v>10057</v>
      </c>
      <c r="B10058" t="s">
        <v>190</v>
      </c>
      <c r="C10058" t="s">
        <v>58</v>
      </c>
      <c r="D10058" t="s">
        <v>16966</v>
      </c>
      <c r="E10058">
        <v>26.14</v>
      </c>
      <c r="F10058" t="s">
        <v>181</v>
      </c>
      <c r="I10058" t="s">
        <v>16967</v>
      </c>
      <c r="J10058" t="s">
        <v>304</v>
      </c>
      <c r="K10058" t="s">
        <v>170</v>
      </c>
      <c r="L10058" t="s">
        <v>115</v>
      </c>
      <c r="M10058" t="s">
        <v>52</v>
      </c>
      <c r="N10058" t="s">
        <v>39</v>
      </c>
      <c r="O10058" t="s">
        <v>40</v>
      </c>
      <c r="Q10058">
        <v>179.63</v>
      </c>
      <c r="R10058" t="s">
        <v>37</v>
      </c>
      <c r="S10058" t="s">
        <v>53</v>
      </c>
      <c r="T10058" t="s">
        <v>53</v>
      </c>
      <c r="U10058" t="s">
        <v>42</v>
      </c>
      <c r="V10058" t="s">
        <v>43</v>
      </c>
      <c r="W10058">
        <v>44156</v>
      </c>
      <c r="X10058" t="s">
        <v>64</v>
      </c>
      <c r="Y10058">
        <v>51.9</v>
      </c>
      <c r="Z10058">
        <v>1620000</v>
      </c>
      <c r="AB10058" t="s">
        <v>1730</v>
      </c>
    </row>
    <row r="10059" spans="1:29">
      <c r="A10059">
        <f t="shared" si="157"/>
        <v>10058</v>
      </c>
      <c r="B10059" t="s">
        <v>607</v>
      </c>
      <c r="C10059" t="s">
        <v>58</v>
      </c>
      <c r="D10059" t="s">
        <v>16968</v>
      </c>
      <c r="E10059">
        <v>20.03</v>
      </c>
      <c r="F10059" t="s">
        <v>33</v>
      </c>
      <c r="I10059" t="s">
        <v>9672</v>
      </c>
      <c r="J10059" t="s">
        <v>61</v>
      </c>
      <c r="K10059" t="s">
        <v>68</v>
      </c>
      <c r="L10059" t="s">
        <v>435</v>
      </c>
      <c r="M10059" t="s">
        <v>52</v>
      </c>
      <c r="N10059" t="s">
        <v>39</v>
      </c>
      <c r="O10059" t="s">
        <v>3432</v>
      </c>
      <c r="Q10059">
        <v>135.9</v>
      </c>
      <c r="R10059" t="s">
        <v>53</v>
      </c>
      <c r="S10059" t="s">
        <v>53</v>
      </c>
      <c r="T10059" t="s">
        <v>53</v>
      </c>
      <c r="U10059" t="s">
        <v>42</v>
      </c>
      <c r="V10059" t="s">
        <v>43</v>
      </c>
      <c r="W10059">
        <v>151920</v>
      </c>
      <c r="X10059" t="s">
        <v>64</v>
      </c>
      <c r="Y10059">
        <v>36.44</v>
      </c>
      <c r="Z10059">
        <v>1850000</v>
      </c>
      <c r="AB10059" t="s">
        <v>3433</v>
      </c>
    </row>
    <row r="10060" spans="1:29">
      <c r="A10060">
        <f t="shared" si="157"/>
        <v>10059</v>
      </c>
      <c r="B10060" t="s">
        <v>78</v>
      </c>
      <c r="C10060" t="s">
        <v>58</v>
      </c>
      <c r="D10060" t="s">
        <v>16969</v>
      </c>
      <c r="E10060">
        <v>10.96</v>
      </c>
      <c r="F10060" t="s">
        <v>33</v>
      </c>
      <c r="I10060" t="s">
        <v>16970</v>
      </c>
      <c r="J10060" t="s">
        <v>61</v>
      </c>
      <c r="K10060" t="s">
        <v>114</v>
      </c>
      <c r="L10060" t="s">
        <v>115</v>
      </c>
      <c r="M10060" t="s">
        <v>52</v>
      </c>
      <c r="N10060" t="s">
        <v>39</v>
      </c>
      <c r="O10060" t="s">
        <v>40</v>
      </c>
      <c r="Q10060">
        <v>102.01</v>
      </c>
      <c r="R10060" t="s">
        <v>53</v>
      </c>
      <c r="S10060" t="s">
        <v>54</v>
      </c>
      <c r="T10060" t="s">
        <v>54</v>
      </c>
      <c r="U10060" t="s">
        <v>42</v>
      </c>
      <c r="V10060" t="s">
        <v>43</v>
      </c>
      <c r="W10060">
        <v>51956</v>
      </c>
      <c r="X10060" t="s">
        <v>64</v>
      </c>
      <c r="Y10060">
        <v>0</v>
      </c>
      <c r="Z10060">
        <v>0</v>
      </c>
    </row>
    <row r="10061" spans="1:29">
      <c r="A10061">
        <f t="shared" si="157"/>
        <v>10060</v>
      </c>
      <c r="B10061" t="s">
        <v>106</v>
      </c>
      <c r="C10061" t="s">
        <v>58</v>
      </c>
      <c r="D10061" t="s">
        <v>910</v>
      </c>
      <c r="E10061">
        <v>16.690000000000001</v>
      </c>
      <c r="F10061" t="s">
        <v>33</v>
      </c>
      <c r="I10061" t="s">
        <v>2305</v>
      </c>
      <c r="J10061" t="s">
        <v>96</v>
      </c>
      <c r="K10061" t="s">
        <v>88</v>
      </c>
      <c r="L10061" t="s">
        <v>75</v>
      </c>
      <c r="M10061" t="s">
        <v>52</v>
      </c>
      <c r="N10061" t="s">
        <v>39</v>
      </c>
      <c r="O10061" t="s">
        <v>40</v>
      </c>
      <c r="Q10061">
        <v>134.87</v>
      </c>
      <c r="R10061" t="s">
        <v>37</v>
      </c>
      <c r="S10061" t="s">
        <v>53</v>
      </c>
      <c r="T10061" t="s">
        <v>53</v>
      </c>
      <c r="U10061" t="s">
        <v>42</v>
      </c>
      <c r="V10061" t="s">
        <v>43</v>
      </c>
      <c r="W10061">
        <v>106433</v>
      </c>
      <c r="X10061" t="s">
        <v>64</v>
      </c>
      <c r="Y10061">
        <v>28.7</v>
      </c>
      <c r="Z10061">
        <v>1700000</v>
      </c>
      <c r="AB10061" t="s">
        <v>911</v>
      </c>
      <c r="AC10061" t="s">
        <v>16971</v>
      </c>
    </row>
    <row r="10062" spans="1:29">
      <c r="A10062">
        <f t="shared" si="157"/>
        <v>10061</v>
      </c>
      <c r="B10062" t="s">
        <v>118</v>
      </c>
      <c r="C10062" t="s">
        <v>58</v>
      </c>
      <c r="D10062" t="s">
        <v>13055</v>
      </c>
      <c r="E10062">
        <v>39.04</v>
      </c>
      <c r="F10062" t="s">
        <v>33</v>
      </c>
      <c r="I10062" t="s">
        <v>16772</v>
      </c>
      <c r="J10062" t="s">
        <v>304</v>
      </c>
      <c r="K10062" t="s">
        <v>254</v>
      </c>
      <c r="L10062" t="s">
        <v>82</v>
      </c>
      <c r="M10062" t="s">
        <v>52</v>
      </c>
      <c r="N10062" t="s">
        <v>39</v>
      </c>
      <c r="O10062" t="s">
        <v>2945</v>
      </c>
      <c r="Q10062">
        <v>198.24</v>
      </c>
      <c r="R10062" t="s">
        <v>41</v>
      </c>
      <c r="S10062" t="s">
        <v>53</v>
      </c>
      <c r="T10062" t="s">
        <v>53</v>
      </c>
      <c r="U10062" t="s">
        <v>42</v>
      </c>
      <c r="V10062" t="s">
        <v>43</v>
      </c>
      <c r="W10062">
        <v>52811</v>
      </c>
      <c r="X10062" t="s">
        <v>64</v>
      </c>
      <c r="Y10062">
        <v>66.260000000000005</v>
      </c>
      <c r="Z10062">
        <v>2240000</v>
      </c>
      <c r="AB10062" t="s">
        <v>13056</v>
      </c>
    </row>
    <row r="10063" spans="1:29">
      <c r="A10063">
        <f t="shared" si="157"/>
        <v>10062</v>
      </c>
      <c r="B10063" t="s">
        <v>129</v>
      </c>
      <c r="C10063" t="s">
        <v>31</v>
      </c>
      <c r="D10063" t="s">
        <v>16972</v>
      </c>
      <c r="E10063">
        <v>109</v>
      </c>
      <c r="F10063" t="s">
        <v>33</v>
      </c>
      <c r="I10063" t="s">
        <v>8018</v>
      </c>
      <c r="J10063" t="s">
        <v>146</v>
      </c>
      <c r="K10063" t="s">
        <v>36</v>
      </c>
      <c r="L10063" t="s">
        <v>41</v>
      </c>
      <c r="M10063" t="s">
        <v>38</v>
      </c>
      <c r="N10063" t="s">
        <v>39</v>
      </c>
      <c r="O10063" t="s">
        <v>40</v>
      </c>
      <c r="Q10063">
        <v>379.19</v>
      </c>
      <c r="R10063" t="s">
        <v>228</v>
      </c>
      <c r="S10063" t="s">
        <v>53</v>
      </c>
      <c r="T10063" t="s">
        <v>239</v>
      </c>
      <c r="U10063" t="s">
        <v>42</v>
      </c>
      <c r="V10063" t="s">
        <v>43</v>
      </c>
      <c r="W10063">
        <v>100741</v>
      </c>
      <c r="Y10063">
        <v>0</v>
      </c>
      <c r="Z10063">
        <v>0</v>
      </c>
      <c r="AB10063" t="s">
        <v>5444</v>
      </c>
      <c r="AC10063" t="s">
        <v>290</v>
      </c>
    </row>
    <row r="10064" spans="1:29">
      <c r="A10064">
        <f t="shared" si="157"/>
        <v>10063</v>
      </c>
      <c r="B10064" t="s">
        <v>352</v>
      </c>
      <c r="C10064" t="s">
        <v>58</v>
      </c>
      <c r="D10064" t="s">
        <v>16973</v>
      </c>
      <c r="E10064">
        <v>11.66</v>
      </c>
      <c r="F10064" t="s">
        <v>48</v>
      </c>
      <c r="I10064" t="s">
        <v>618</v>
      </c>
      <c r="J10064" t="s">
        <v>61</v>
      </c>
      <c r="K10064" t="s">
        <v>1426</v>
      </c>
      <c r="L10064" t="s">
        <v>272</v>
      </c>
      <c r="M10064" t="s">
        <v>52</v>
      </c>
      <c r="N10064" t="s">
        <v>39</v>
      </c>
      <c r="O10064" t="s">
        <v>40</v>
      </c>
      <c r="Q10064">
        <v>155.57</v>
      </c>
      <c r="R10064" t="s">
        <v>37</v>
      </c>
      <c r="S10064" t="s">
        <v>53</v>
      </c>
      <c r="T10064" t="s">
        <v>53</v>
      </c>
      <c r="U10064" t="s">
        <v>42</v>
      </c>
      <c r="V10064" t="s">
        <v>43</v>
      </c>
      <c r="W10064">
        <v>51429</v>
      </c>
      <c r="X10064" t="s">
        <v>64</v>
      </c>
      <c r="Y10064">
        <v>24.71</v>
      </c>
      <c r="Z10064">
        <v>1000000</v>
      </c>
      <c r="AB10064" t="s">
        <v>356</v>
      </c>
      <c r="AC10064" t="s">
        <v>16974</v>
      </c>
    </row>
    <row r="10065" spans="1:29">
      <c r="A10065">
        <f t="shared" si="157"/>
        <v>10064</v>
      </c>
      <c r="B10065" t="s">
        <v>167</v>
      </c>
      <c r="C10065" t="s">
        <v>58</v>
      </c>
      <c r="D10065" t="s">
        <v>168</v>
      </c>
      <c r="E10065">
        <v>9.61</v>
      </c>
      <c r="F10065" t="s">
        <v>48</v>
      </c>
      <c r="I10065" t="s">
        <v>6923</v>
      </c>
      <c r="J10065" t="s">
        <v>96</v>
      </c>
      <c r="K10065" t="s">
        <v>88</v>
      </c>
      <c r="L10065" t="s">
        <v>171</v>
      </c>
      <c r="M10065" t="s">
        <v>52</v>
      </c>
      <c r="N10065" t="s">
        <v>39</v>
      </c>
      <c r="O10065" t="s">
        <v>40</v>
      </c>
      <c r="Q10065">
        <v>91.1</v>
      </c>
      <c r="R10065" t="s">
        <v>53</v>
      </c>
      <c r="S10065" t="s">
        <v>53</v>
      </c>
      <c r="T10065" t="s">
        <v>54</v>
      </c>
      <c r="U10065" t="s">
        <v>42</v>
      </c>
      <c r="V10065" t="s">
        <v>43</v>
      </c>
      <c r="W10065">
        <v>99122</v>
      </c>
      <c r="X10065" t="s">
        <v>91</v>
      </c>
      <c r="Y10065">
        <v>10.19</v>
      </c>
      <c r="Z10065">
        <v>800000</v>
      </c>
      <c r="AB10065" t="s">
        <v>172</v>
      </c>
      <c r="AC10065" t="s">
        <v>4118</v>
      </c>
    </row>
    <row r="10066" spans="1:29">
      <c r="A10066">
        <f t="shared" si="157"/>
        <v>10065</v>
      </c>
      <c r="B10066" t="s">
        <v>135</v>
      </c>
      <c r="C10066" t="s">
        <v>58</v>
      </c>
      <c r="D10066" t="s">
        <v>16975</v>
      </c>
      <c r="E10066">
        <v>11.6</v>
      </c>
      <c r="F10066" t="s">
        <v>33</v>
      </c>
      <c r="I10066" t="s">
        <v>1952</v>
      </c>
      <c r="J10066" t="s">
        <v>61</v>
      </c>
      <c r="K10066" t="s">
        <v>233</v>
      </c>
      <c r="L10066" t="s">
        <v>75</v>
      </c>
      <c r="M10066" t="s">
        <v>52</v>
      </c>
      <c r="N10066" t="s">
        <v>39</v>
      </c>
      <c r="O10066" t="s">
        <v>40</v>
      </c>
      <c r="Q10066">
        <v>97.39</v>
      </c>
      <c r="R10066" t="s">
        <v>54</v>
      </c>
      <c r="S10066" t="s">
        <v>53</v>
      </c>
      <c r="T10066" t="s">
        <v>54</v>
      </c>
      <c r="U10066" t="s">
        <v>42</v>
      </c>
      <c r="V10066" t="s">
        <v>43</v>
      </c>
      <c r="W10066">
        <v>85357</v>
      </c>
      <c r="X10066" t="s">
        <v>64</v>
      </c>
      <c r="Y10066">
        <v>14.21</v>
      </c>
      <c r="Z10066">
        <v>1500000</v>
      </c>
    </row>
    <row r="10067" spans="1:29">
      <c r="A10067">
        <f t="shared" si="157"/>
        <v>10066</v>
      </c>
      <c r="B10067" t="s">
        <v>641</v>
      </c>
      <c r="C10067" t="s">
        <v>58</v>
      </c>
      <c r="D10067" t="s">
        <v>4078</v>
      </c>
      <c r="E10067">
        <v>21.66</v>
      </c>
      <c r="F10067" t="s">
        <v>48</v>
      </c>
      <c r="I10067" t="s">
        <v>16976</v>
      </c>
      <c r="J10067" t="s">
        <v>96</v>
      </c>
      <c r="K10067" t="s">
        <v>301</v>
      </c>
      <c r="L10067" t="s">
        <v>115</v>
      </c>
      <c r="M10067" t="s">
        <v>52</v>
      </c>
      <c r="N10067" t="s">
        <v>39</v>
      </c>
      <c r="O10067" t="s">
        <v>40</v>
      </c>
      <c r="Q10067">
        <v>259.8</v>
      </c>
      <c r="R10067" t="s">
        <v>37</v>
      </c>
      <c r="S10067" t="s">
        <v>53</v>
      </c>
      <c r="T10067" t="s">
        <v>37</v>
      </c>
      <c r="U10067" t="s">
        <v>42</v>
      </c>
      <c r="V10067" t="s">
        <v>43</v>
      </c>
      <c r="W10067">
        <v>386047</v>
      </c>
      <c r="X10067" t="s">
        <v>64</v>
      </c>
      <c r="Y10067">
        <v>44.8</v>
      </c>
      <c r="Z10067">
        <v>3000000</v>
      </c>
    </row>
    <row r="10068" spans="1:29">
      <c r="A10068">
        <f t="shared" si="157"/>
        <v>10067</v>
      </c>
      <c r="B10068" t="s">
        <v>5431</v>
      </c>
      <c r="C10068" t="s">
        <v>31</v>
      </c>
      <c r="D10068" t="s">
        <v>13804</v>
      </c>
      <c r="E10068">
        <v>100.95</v>
      </c>
      <c r="F10068" t="s">
        <v>33</v>
      </c>
      <c r="I10068" t="s">
        <v>3439</v>
      </c>
      <c r="J10068" t="s">
        <v>146</v>
      </c>
      <c r="K10068" t="s">
        <v>36</v>
      </c>
      <c r="L10068" t="s">
        <v>41</v>
      </c>
      <c r="M10068" t="s">
        <v>38</v>
      </c>
      <c r="N10068" t="s">
        <v>98</v>
      </c>
      <c r="O10068" t="s">
        <v>40</v>
      </c>
      <c r="Q10068">
        <v>209.12</v>
      </c>
      <c r="R10068" t="s">
        <v>228</v>
      </c>
      <c r="S10068" t="s">
        <v>53</v>
      </c>
      <c r="T10068" t="s">
        <v>41</v>
      </c>
      <c r="U10068" t="s">
        <v>42</v>
      </c>
      <c r="V10068" t="s">
        <v>43</v>
      </c>
      <c r="W10068">
        <v>57383</v>
      </c>
      <c r="Y10068">
        <v>0</v>
      </c>
      <c r="Z10068">
        <v>0</v>
      </c>
      <c r="AB10068" t="s">
        <v>13805</v>
      </c>
      <c r="AC10068" t="s">
        <v>230</v>
      </c>
    </row>
    <row r="10069" spans="1:29">
      <c r="A10069">
        <f t="shared" si="157"/>
        <v>10068</v>
      </c>
      <c r="B10069" t="s">
        <v>484</v>
      </c>
      <c r="C10069" t="s">
        <v>58</v>
      </c>
      <c r="D10069" t="s">
        <v>9470</v>
      </c>
      <c r="E10069">
        <v>34.18</v>
      </c>
      <c r="F10069" t="s">
        <v>48</v>
      </c>
      <c r="I10069" t="s">
        <v>3229</v>
      </c>
      <c r="J10069" t="s">
        <v>16482</v>
      </c>
      <c r="K10069" t="s">
        <v>1756</v>
      </c>
      <c r="L10069" t="s">
        <v>3035</v>
      </c>
      <c r="M10069" t="s">
        <v>52</v>
      </c>
      <c r="N10069" t="s">
        <v>39</v>
      </c>
      <c r="O10069" t="s">
        <v>98</v>
      </c>
      <c r="Q10069">
        <v>402.73</v>
      </c>
      <c r="R10069" t="s">
        <v>160</v>
      </c>
      <c r="S10069" t="s">
        <v>160</v>
      </c>
      <c r="T10069" t="s">
        <v>160</v>
      </c>
      <c r="U10069" t="s">
        <v>43</v>
      </c>
      <c r="V10069" t="s">
        <v>43</v>
      </c>
      <c r="W10069">
        <v>183456</v>
      </c>
      <c r="X10069" t="s">
        <v>64</v>
      </c>
      <c r="Y10069">
        <v>104.13</v>
      </c>
      <c r="Z10069">
        <v>7450000</v>
      </c>
      <c r="AA10069" t="s">
        <v>4010</v>
      </c>
      <c r="AB10069" t="s">
        <v>9471</v>
      </c>
      <c r="AC10069" t="s">
        <v>16977</v>
      </c>
    </row>
    <row r="10070" spans="1:29">
      <c r="A10070">
        <f t="shared" si="157"/>
        <v>10069</v>
      </c>
      <c r="B10070" t="s">
        <v>329</v>
      </c>
      <c r="C10070" t="s">
        <v>58</v>
      </c>
      <c r="D10070" t="s">
        <v>16978</v>
      </c>
      <c r="E10070">
        <v>15.79</v>
      </c>
      <c r="F10070" t="s">
        <v>33</v>
      </c>
      <c r="I10070" t="s">
        <v>8138</v>
      </c>
      <c r="J10070" t="s">
        <v>61</v>
      </c>
      <c r="K10070" t="s">
        <v>81</v>
      </c>
      <c r="L10070" t="s">
        <v>75</v>
      </c>
      <c r="M10070" t="s">
        <v>52</v>
      </c>
      <c r="N10070" t="s">
        <v>39</v>
      </c>
      <c r="O10070" t="s">
        <v>40</v>
      </c>
      <c r="Q10070">
        <v>126.86</v>
      </c>
      <c r="R10070" t="s">
        <v>37</v>
      </c>
      <c r="S10070" t="s">
        <v>53</v>
      </c>
      <c r="T10070" t="s">
        <v>54</v>
      </c>
      <c r="U10070" t="s">
        <v>42</v>
      </c>
      <c r="V10070" t="s">
        <v>43</v>
      </c>
      <c r="W10070">
        <v>111756</v>
      </c>
      <c r="X10070" t="s">
        <v>64</v>
      </c>
      <c r="Y10070">
        <v>16.53</v>
      </c>
      <c r="Z10070">
        <v>1850000</v>
      </c>
    </row>
    <row r="10071" spans="1:29">
      <c r="A10071">
        <f t="shared" si="157"/>
        <v>10070</v>
      </c>
      <c r="B10071" t="s">
        <v>444</v>
      </c>
      <c r="C10071" t="s">
        <v>58</v>
      </c>
      <c r="D10071" t="s">
        <v>5699</v>
      </c>
      <c r="E10071">
        <v>17.55</v>
      </c>
      <c r="F10071" t="s">
        <v>33</v>
      </c>
      <c r="I10071" t="s">
        <v>4567</v>
      </c>
      <c r="J10071" t="s">
        <v>61</v>
      </c>
      <c r="K10071" t="s">
        <v>132</v>
      </c>
      <c r="L10071" t="s">
        <v>115</v>
      </c>
      <c r="M10071" t="s">
        <v>52</v>
      </c>
      <c r="N10071" t="s">
        <v>39</v>
      </c>
      <c r="O10071" t="s">
        <v>40</v>
      </c>
      <c r="Q10071">
        <v>114.87</v>
      </c>
      <c r="R10071" t="s">
        <v>53</v>
      </c>
      <c r="S10071" t="s">
        <v>53</v>
      </c>
      <c r="T10071" t="s">
        <v>53</v>
      </c>
      <c r="U10071" t="s">
        <v>42</v>
      </c>
      <c r="V10071" t="s">
        <v>43</v>
      </c>
      <c r="W10071">
        <v>94024</v>
      </c>
      <c r="X10071" t="s">
        <v>64</v>
      </c>
      <c r="Y10071">
        <v>28.19</v>
      </c>
      <c r="Z10071">
        <v>1420000</v>
      </c>
      <c r="AA10071" t="s">
        <v>1596</v>
      </c>
      <c r="AB10071" t="s">
        <v>5700</v>
      </c>
      <c r="AC10071" t="s">
        <v>13717</v>
      </c>
    </row>
    <row r="10072" spans="1:29">
      <c r="A10072">
        <f t="shared" si="157"/>
        <v>10071</v>
      </c>
      <c r="B10072" t="s">
        <v>1237</v>
      </c>
      <c r="C10072" t="s">
        <v>58</v>
      </c>
      <c r="D10072" t="s">
        <v>2226</v>
      </c>
      <c r="E10072">
        <v>38.33</v>
      </c>
      <c r="F10072" t="s">
        <v>33</v>
      </c>
      <c r="I10072" t="s">
        <v>4015</v>
      </c>
      <c r="J10072" t="s">
        <v>96</v>
      </c>
      <c r="K10072" t="s">
        <v>81</v>
      </c>
      <c r="L10072" t="s">
        <v>228</v>
      </c>
      <c r="M10072" t="s">
        <v>90</v>
      </c>
      <c r="N10072" t="s">
        <v>39</v>
      </c>
      <c r="O10072" t="s">
        <v>40</v>
      </c>
      <c r="Q10072">
        <v>106.05</v>
      </c>
      <c r="R10072" t="s">
        <v>53</v>
      </c>
      <c r="S10072" t="s">
        <v>53</v>
      </c>
      <c r="T10072" t="s">
        <v>54</v>
      </c>
      <c r="U10072" t="s">
        <v>42</v>
      </c>
      <c r="V10072" t="s">
        <v>43</v>
      </c>
      <c r="W10072">
        <v>67421</v>
      </c>
      <c r="X10072" t="s">
        <v>122</v>
      </c>
      <c r="Y10072">
        <v>15.93</v>
      </c>
      <c r="Z10072">
        <v>0</v>
      </c>
      <c r="AB10072" t="s">
        <v>2227</v>
      </c>
      <c r="AC10072" t="s">
        <v>230</v>
      </c>
    </row>
    <row r="10073" spans="1:29">
      <c r="A10073">
        <f t="shared" si="157"/>
        <v>10072</v>
      </c>
      <c r="B10073" t="s">
        <v>78</v>
      </c>
      <c r="C10073" t="s">
        <v>58</v>
      </c>
      <c r="D10073" t="s">
        <v>16979</v>
      </c>
      <c r="E10073">
        <v>39.11</v>
      </c>
      <c r="F10073" t="s">
        <v>33</v>
      </c>
      <c r="I10073" t="s">
        <v>5365</v>
      </c>
      <c r="J10073" t="s">
        <v>61</v>
      </c>
      <c r="K10073" t="s">
        <v>88</v>
      </c>
      <c r="L10073" t="s">
        <v>51</v>
      </c>
      <c r="M10073" t="s">
        <v>52</v>
      </c>
      <c r="N10073" t="s">
        <v>39</v>
      </c>
      <c r="O10073" t="s">
        <v>40</v>
      </c>
      <c r="Q10073">
        <v>124.59</v>
      </c>
      <c r="R10073" t="s">
        <v>37</v>
      </c>
      <c r="S10073" t="s">
        <v>53</v>
      </c>
      <c r="T10073" t="s">
        <v>53</v>
      </c>
      <c r="U10073" t="s">
        <v>42</v>
      </c>
      <c r="V10073" t="s">
        <v>43</v>
      </c>
      <c r="W10073">
        <v>155306</v>
      </c>
      <c r="X10073" t="s">
        <v>64</v>
      </c>
      <c r="Y10073">
        <v>37.15</v>
      </c>
      <c r="Z10073">
        <v>1610000</v>
      </c>
      <c r="AA10073" t="s">
        <v>516</v>
      </c>
      <c r="AB10073" t="s">
        <v>16980</v>
      </c>
      <c r="AC10073" t="s">
        <v>16578</v>
      </c>
    </row>
    <row r="10074" spans="1:29">
      <c r="A10074">
        <f t="shared" si="157"/>
        <v>10073</v>
      </c>
      <c r="B10074" t="s">
        <v>367</v>
      </c>
      <c r="C10074" t="s">
        <v>58</v>
      </c>
      <c r="D10074" t="s">
        <v>4858</v>
      </c>
      <c r="E10074">
        <v>12.23</v>
      </c>
      <c r="F10074" t="s">
        <v>33</v>
      </c>
      <c r="I10074" t="s">
        <v>3698</v>
      </c>
      <c r="J10074" t="s">
        <v>197</v>
      </c>
      <c r="K10074" t="s">
        <v>62</v>
      </c>
      <c r="L10074" t="s">
        <v>148</v>
      </c>
      <c r="M10074" t="s">
        <v>52</v>
      </c>
      <c r="N10074" t="s">
        <v>39</v>
      </c>
      <c r="O10074" t="s">
        <v>40</v>
      </c>
      <c r="Q10074">
        <v>97.06</v>
      </c>
      <c r="R10074" t="s">
        <v>37</v>
      </c>
      <c r="S10074" t="s">
        <v>53</v>
      </c>
      <c r="T10074" t="s">
        <v>54</v>
      </c>
      <c r="U10074" t="s">
        <v>42</v>
      </c>
      <c r="V10074" t="s">
        <v>43</v>
      </c>
      <c r="W10074">
        <v>129611</v>
      </c>
      <c r="X10074" t="s">
        <v>64</v>
      </c>
      <c r="Y10074">
        <v>23.55</v>
      </c>
      <c r="Z10074">
        <v>0</v>
      </c>
      <c r="AB10074" t="s">
        <v>4859</v>
      </c>
      <c r="AC10074" t="s">
        <v>16981</v>
      </c>
    </row>
    <row r="10075" spans="1:29">
      <c r="A10075">
        <f t="shared" si="157"/>
        <v>10074</v>
      </c>
      <c r="B10075" t="s">
        <v>4162</v>
      </c>
      <c r="C10075" t="s">
        <v>58</v>
      </c>
      <c r="D10075" t="s">
        <v>9785</v>
      </c>
      <c r="E10075">
        <v>21.85</v>
      </c>
      <c r="F10075" t="s">
        <v>33</v>
      </c>
      <c r="I10075" t="s">
        <v>1610</v>
      </c>
      <c r="J10075" t="s">
        <v>61</v>
      </c>
      <c r="K10075" t="s">
        <v>254</v>
      </c>
      <c r="L10075" t="s">
        <v>115</v>
      </c>
      <c r="M10075" t="s">
        <v>52</v>
      </c>
      <c r="N10075" t="s">
        <v>39</v>
      </c>
      <c r="O10075" t="s">
        <v>40</v>
      </c>
      <c r="Q10075">
        <v>127.04</v>
      </c>
      <c r="R10075" t="s">
        <v>53</v>
      </c>
      <c r="S10075" t="s">
        <v>53</v>
      </c>
      <c r="T10075" t="s">
        <v>53</v>
      </c>
      <c r="U10075" t="s">
        <v>42</v>
      </c>
      <c r="V10075" t="s">
        <v>43</v>
      </c>
      <c r="W10075">
        <v>67150</v>
      </c>
      <c r="X10075" t="s">
        <v>64</v>
      </c>
      <c r="Y10075">
        <v>34.56</v>
      </c>
      <c r="Z10075">
        <v>1200000</v>
      </c>
      <c r="AB10075" t="s">
        <v>9786</v>
      </c>
      <c r="AC10075" t="s">
        <v>842</v>
      </c>
    </row>
    <row r="10076" spans="1:29">
      <c r="A10076">
        <f t="shared" si="157"/>
        <v>10075</v>
      </c>
      <c r="B10076" t="s">
        <v>208</v>
      </c>
      <c r="C10076" t="s">
        <v>58</v>
      </c>
      <c r="D10076" t="s">
        <v>4252</v>
      </c>
      <c r="E10076">
        <v>11.84</v>
      </c>
      <c r="F10076" t="s">
        <v>33</v>
      </c>
      <c r="I10076" t="s">
        <v>7357</v>
      </c>
      <c r="J10076" t="s">
        <v>96</v>
      </c>
      <c r="K10076" t="s">
        <v>271</v>
      </c>
      <c r="L10076" t="s">
        <v>126</v>
      </c>
      <c r="M10076" t="s">
        <v>52</v>
      </c>
      <c r="N10076" t="s">
        <v>39</v>
      </c>
      <c r="O10076" t="s">
        <v>40</v>
      </c>
      <c r="Q10076">
        <v>112.31</v>
      </c>
      <c r="R10076" t="s">
        <v>53</v>
      </c>
      <c r="S10076" t="s">
        <v>53</v>
      </c>
      <c r="T10076" t="s">
        <v>53</v>
      </c>
      <c r="U10076" t="s">
        <v>42</v>
      </c>
      <c r="V10076" t="s">
        <v>43</v>
      </c>
      <c r="W10076">
        <v>143964</v>
      </c>
      <c r="X10076" t="s">
        <v>64</v>
      </c>
      <c r="Y10076">
        <v>24.58</v>
      </c>
      <c r="Z10076">
        <v>1850000</v>
      </c>
      <c r="AB10076" t="s">
        <v>4253</v>
      </c>
      <c r="AC10076" t="s">
        <v>16982</v>
      </c>
    </row>
    <row r="10077" spans="1:29">
      <c r="A10077">
        <f t="shared" si="157"/>
        <v>10076</v>
      </c>
      <c r="B10077" t="s">
        <v>607</v>
      </c>
      <c r="C10077" t="s">
        <v>58</v>
      </c>
      <c r="D10077" t="s">
        <v>16983</v>
      </c>
      <c r="E10077">
        <v>14.9</v>
      </c>
      <c r="F10077" t="s">
        <v>33</v>
      </c>
      <c r="I10077" t="s">
        <v>176</v>
      </c>
      <c r="J10077" t="s">
        <v>61</v>
      </c>
      <c r="K10077" t="s">
        <v>88</v>
      </c>
      <c r="L10077" t="s">
        <v>153</v>
      </c>
      <c r="M10077" t="s">
        <v>52</v>
      </c>
      <c r="N10077" t="s">
        <v>39</v>
      </c>
      <c r="O10077" t="s">
        <v>40</v>
      </c>
      <c r="Q10077">
        <v>109.45</v>
      </c>
      <c r="R10077" t="s">
        <v>53</v>
      </c>
      <c r="S10077" t="s">
        <v>53</v>
      </c>
      <c r="T10077" t="s">
        <v>53</v>
      </c>
      <c r="U10077" t="s">
        <v>42</v>
      </c>
      <c r="V10077" t="s">
        <v>43</v>
      </c>
      <c r="W10077">
        <v>121392</v>
      </c>
      <c r="X10077" t="s">
        <v>64</v>
      </c>
      <c r="Y10077">
        <v>35.31</v>
      </c>
      <c r="Z10077">
        <v>1680000</v>
      </c>
      <c r="AB10077" t="s">
        <v>1554</v>
      </c>
    </row>
    <row r="10078" spans="1:29">
      <c r="A10078">
        <f t="shared" si="157"/>
        <v>10077</v>
      </c>
      <c r="B10078" t="s">
        <v>584</v>
      </c>
      <c r="C10078" t="s">
        <v>58</v>
      </c>
      <c r="D10078" t="s">
        <v>14983</v>
      </c>
      <c r="E10078">
        <v>13.68</v>
      </c>
      <c r="F10078" t="s">
        <v>181</v>
      </c>
      <c r="I10078" t="s">
        <v>1177</v>
      </c>
      <c r="J10078" t="s">
        <v>61</v>
      </c>
      <c r="K10078" t="s">
        <v>434</v>
      </c>
      <c r="L10078" t="s">
        <v>1446</v>
      </c>
      <c r="M10078" t="s">
        <v>52</v>
      </c>
      <c r="N10078" t="s">
        <v>39</v>
      </c>
      <c r="O10078" t="s">
        <v>481</v>
      </c>
      <c r="Q10078">
        <v>175.4</v>
      </c>
      <c r="R10078" t="s">
        <v>41</v>
      </c>
      <c r="S10078" t="s">
        <v>53</v>
      </c>
      <c r="T10078" t="s">
        <v>53</v>
      </c>
      <c r="U10078" t="s">
        <v>42</v>
      </c>
      <c r="V10078" t="s">
        <v>43</v>
      </c>
      <c r="W10078">
        <v>247312</v>
      </c>
      <c r="X10078" t="s">
        <v>64</v>
      </c>
      <c r="Y10078">
        <v>31.25</v>
      </c>
      <c r="Z10078">
        <v>3200000</v>
      </c>
      <c r="AB10078" t="s">
        <v>14984</v>
      </c>
      <c r="AC10078" t="s">
        <v>16984</v>
      </c>
    </row>
    <row r="10079" spans="1:29">
      <c r="A10079">
        <f t="shared" si="157"/>
        <v>10078</v>
      </c>
      <c r="B10079" t="s">
        <v>106</v>
      </c>
      <c r="C10079" t="s">
        <v>31</v>
      </c>
      <c r="D10079" t="s">
        <v>16985</v>
      </c>
      <c r="E10079">
        <v>6.94</v>
      </c>
      <c r="F10079" t="s">
        <v>48</v>
      </c>
      <c r="I10079" t="s">
        <v>5003</v>
      </c>
      <c r="J10079" t="s">
        <v>146</v>
      </c>
      <c r="K10079" t="s">
        <v>110</v>
      </c>
      <c r="L10079" t="s">
        <v>69</v>
      </c>
      <c r="M10079" t="s">
        <v>52</v>
      </c>
      <c r="N10079" t="s">
        <v>188</v>
      </c>
      <c r="O10079" t="s">
        <v>40</v>
      </c>
      <c r="Q10079">
        <v>86.8</v>
      </c>
      <c r="R10079" t="s">
        <v>160</v>
      </c>
      <c r="S10079" t="s">
        <v>160</v>
      </c>
      <c r="T10079" t="s">
        <v>54</v>
      </c>
      <c r="U10079" t="s">
        <v>42</v>
      </c>
      <c r="V10079" t="s">
        <v>43</v>
      </c>
      <c r="W10079">
        <v>110369</v>
      </c>
      <c r="Y10079">
        <v>0</v>
      </c>
      <c r="Z10079">
        <v>0</v>
      </c>
      <c r="AB10079" t="s">
        <v>1098</v>
      </c>
      <c r="AC10079" t="s">
        <v>11375</v>
      </c>
    </row>
    <row r="10080" spans="1:29">
      <c r="A10080">
        <f t="shared" si="157"/>
        <v>10079</v>
      </c>
      <c r="B10080" t="s">
        <v>986</v>
      </c>
      <c r="C10080" t="s">
        <v>58</v>
      </c>
      <c r="D10080" t="s">
        <v>16986</v>
      </c>
      <c r="E10080">
        <v>27.66</v>
      </c>
      <c r="F10080" t="s">
        <v>33</v>
      </c>
      <c r="I10080" t="s">
        <v>1252</v>
      </c>
      <c r="J10080" t="s">
        <v>61</v>
      </c>
      <c r="K10080" t="s">
        <v>254</v>
      </c>
      <c r="L10080" t="s">
        <v>51</v>
      </c>
      <c r="M10080" t="s">
        <v>52</v>
      </c>
      <c r="N10080" t="s">
        <v>39</v>
      </c>
      <c r="O10080" t="s">
        <v>40</v>
      </c>
      <c r="Q10080">
        <v>152.4</v>
      </c>
      <c r="R10080" t="s">
        <v>37</v>
      </c>
      <c r="S10080" t="s">
        <v>53</v>
      </c>
      <c r="T10080" t="s">
        <v>53</v>
      </c>
      <c r="U10080" t="s">
        <v>42</v>
      </c>
      <c r="V10080" t="s">
        <v>43</v>
      </c>
      <c r="W10080">
        <v>42310</v>
      </c>
      <c r="X10080" t="s">
        <v>64</v>
      </c>
      <c r="Y10080">
        <v>29.97</v>
      </c>
      <c r="Z10080">
        <v>1300000</v>
      </c>
      <c r="AB10080" t="s">
        <v>9939</v>
      </c>
    </row>
    <row r="10081" spans="1:29">
      <c r="A10081">
        <f t="shared" si="157"/>
        <v>10080</v>
      </c>
      <c r="B10081" t="s">
        <v>367</v>
      </c>
      <c r="C10081" t="s">
        <v>58</v>
      </c>
      <c r="D10081" t="s">
        <v>16987</v>
      </c>
      <c r="E10081">
        <v>16.25</v>
      </c>
      <c r="F10081" t="s">
        <v>48</v>
      </c>
      <c r="I10081" t="s">
        <v>8278</v>
      </c>
      <c r="J10081" t="s">
        <v>61</v>
      </c>
      <c r="K10081" t="s">
        <v>114</v>
      </c>
      <c r="L10081" t="s">
        <v>75</v>
      </c>
      <c r="M10081" t="s">
        <v>52</v>
      </c>
      <c r="N10081" t="s">
        <v>39</v>
      </c>
      <c r="O10081" t="s">
        <v>40</v>
      </c>
      <c r="Q10081">
        <v>123.7</v>
      </c>
      <c r="R10081" t="s">
        <v>37</v>
      </c>
      <c r="S10081" t="s">
        <v>53</v>
      </c>
      <c r="T10081" t="s">
        <v>53</v>
      </c>
      <c r="U10081" t="s">
        <v>42</v>
      </c>
      <c r="V10081" t="s">
        <v>43</v>
      </c>
      <c r="W10081">
        <v>113796</v>
      </c>
      <c r="X10081" t="s">
        <v>64</v>
      </c>
      <c r="Y10081">
        <v>25.19</v>
      </c>
      <c r="Z10081">
        <v>1850000</v>
      </c>
      <c r="AB10081" t="s">
        <v>5357</v>
      </c>
    </row>
    <row r="10082" spans="1:29">
      <c r="A10082">
        <f t="shared" si="157"/>
        <v>10081</v>
      </c>
      <c r="B10082" t="s">
        <v>106</v>
      </c>
      <c r="C10082" t="s">
        <v>58</v>
      </c>
      <c r="D10082" t="s">
        <v>16988</v>
      </c>
      <c r="E10082">
        <v>16.920000000000002</v>
      </c>
      <c r="F10082" t="s">
        <v>33</v>
      </c>
      <c r="I10082" t="s">
        <v>16329</v>
      </c>
      <c r="J10082" t="s">
        <v>61</v>
      </c>
      <c r="K10082" t="s">
        <v>50</v>
      </c>
      <c r="L10082" t="s">
        <v>75</v>
      </c>
      <c r="M10082" t="s">
        <v>52</v>
      </c>
      <c r="N10082" t="s">
        <v>39</v>
      </c>
      <c r="O10082" t="s">
        <v>40</v>
      </c>
      <c r="Q10082">
        <v>149.86000000000001</v>
      </c>
      <c r="R10082" t="s">
        <v>37</v>
      </c>
      <c r="S10082" t="s">
        <v>53</v>
      </c>
      <c r="T10082" t="s">
        <v>53</v>
      </c>
      <c r="U10082" t="s">
        <v>42</v>
      </c>
      <c r="V10082" t="s">
        <v>43</v>
      </c>
      <c r="W10082">
        <v>73638</v>
      </c>
      <c r="X10082" t="s">
        <v>64</v>
      </c>
      <c r="Y10082">
        <v>27.64</v>
      </c>
      <c r="Z10082">
        <v>1250000</v>
      </c>
      <c r="AB10082" t="s">
        <v>9745</v>
      </c>
    </row>
    <row r="10083" spans="1:29">
      <c r="A10083">
        <f t="shared" si="157"/>
        <v>10082</v>
      </c>
      <c r="B10083" t="s">
        <v>444</v>
      </c>
      <c r="C10083" t="s">
        <v>58</v>
      </c>
      <c r="D10083" t="s">
        <v>16989</v>
      </c>
      <c r="E10083">
        <v>23.6</v>
      </c>
      <c r="F10083" t="s">
        <v>48</v>
      </c>
      <c r="I10083" t="s">
        <v>16990</v>
      </c>
      <c r="J10083" t="s">
        <v>304</v>
      </c>
      <c r="K10083" t="s">
        <v>138</v>
      </c>
      <c r="L10083" t="s">
        <v>755</v>
      </c>
      <c r="M10083" t="s">
        <v>52</v>
      </c>
      <c r="N10083" t="s">
        <v>159</v>
      </c>
      <c r="O10083" t="s">
        <v>40</v>
      </c>
      <c r="Q10083">
        <v>247.65</v>
      </c>
      <c r="R10083" t="s">
        <v>53</v>
      </c>
      <c r="S10083" t="s">
        <v>53</v>
      </c>
      <c r="T10083" t="s">
        <v>53</v>
      </c>
      <c r="U10083" t="s">
        <v>42</v>
      </c>
      <c r="V10083" t="s">
        <v>43</v>
      </c>
      <c r="W10083">
        <v>80881</v>
      </c>
      <c r="X10083" t="s">
        <v>64</v>
      </c>
      <c r="Y10083">
        <v>43.4</v>
      </c>
      <c r="Z10083">
        <v>1900000</v>
      </c>
      <c r="AB10083" t="s">
        <v>2021</v>
      </c>
    </row>
    <row r="10084" spans="1:29">
      <c r="A10084">
        <f t="shared" si="157"/>
        <v>10083</v>
      </c>
      <c r="B10084" t="s">
        <v>388</v>
      </c>
      <c r="C10084" t="s">
        <v>58</v>
      </c>
      <c r="D10084" t="s">
        <v>2078</v>
      </c>
      <c r="E10084">
        <v>14.81</v>
      </c>
      <c r="F10084" t="s">
        <v>48</v>
      </c>
      <c r="I10084" t="s">
        <v>5060</v>
      </c>
      <c r="J10084" t="s">
        <v>61</v>
      </c>
      <c r="K10084" t="s">
        <v>114</v>
      </c>
      <c r="L10084" t="s">
        <v>75</v>
      </c>
      <c r="M10084" t="s">
        <v>52</v>
      </c>
      <c r="N10084" t="s">
        <v>39</v>
      </c>
      <c r="O10084" t="s">
        <v>40</v>
      </c>
      <c r="Q10084">
        <v>111.76</v>
      </c>
      <c r="R10084" t="s">
        <v>37</v>
      </c>
      <c r="S10084" t="s">
        <v>53</v>
      </c>
      <c r="T10084" t="s">
        <v>53</v>
      </c>
      <c r="U10084" t="s">
        <v>42</v>
      </c>
      <c r="V10084" t="s">
        <v>43</v>
      </c>
      <c r="W10084">
        <v>103726</v>
      </c>
      <c r="X10084" t="s">
        <v>64</v>
      </c>
      <c r="Y10084">
        <v>22.39</v>
      </c>
      <c r="Z10084">
        <v>1800000</v>
      </c>
      <c r="AB10084" t="s">
        <v>2079</v>
      </c>
      <c r="AC10084" t="s">
        <v>16991</v>
      </c>
    </row>
    <row r="10085" spans="1:29">
      <c r="A10085">
        <f t="shared" si="157"/>
        <v>10084</v>
      </c>
      <c r="B10085" t="s">
        <v>2821</v>
      </c>
      <c r="C10085" t="s">
        <v>58</v>
      </c>
      <c r="D10085" t="s">
        <v>16992</v>
      </c>
      <c r="E10085">
        <v>37.950000000000003</v>
      </c>
      <c r="F10085" t="s">
        <v>33</v>
      </c>
      <c r="I10085" t="s">
        <v>10181</v>
      </c>
      <c r="J10085" t="s">
        <v>261</v>
      </c>
      <c r="K10085" t="s">
        <v>121</v>
      </c>
      <c r="L10085" t="s">
        <v>228</v>
      </c>
      <c r="M10085" t="s">
        <v>90</v>
      </c>
      <c r="N10085" t="s">
        <v>2559</v>
      </c>
      <c r="O10085" t="s">
        <v>40</v>
      </c>
      <c r="Q10085">
        <v>131.55000000000001</v>
      </c>
      <c r="R10085" t="s">
        <v>37</v>
      </c>
      <c r="S10085" t="s">
        <v>53</v>
      </c>
      <c r="T10085" t="s">
        <v>53</v>
      </c>
      <c r="U10085" t="s">
        <v>42</v>
      </c>
      <c r="V10085" t="s">
        <v>43</v>
      </c>
      <c r="W10085">
        <v>47946</v>
      </c>
      <c r="X10085" t="s">
        <v>122</v>
      </c>
      <c r="Y10085">
        <v>13.71</v>
      </c>
      <c r="Z10085">
        <v>1300000</v>
      </c>
      <c r="AB10085" t="s">
        <v>16993</v>
      </c>
      <c r="AC10085" t="s">
        <v>45</v>
      </c>
    </row>
    <row r="10086" spans="1:29">
      <c r="A10086">
        <f t="shared" si="157"/>
        <v>10085</v>
      </c>
      <c r="B10086" t="s">
        <v>377</v>
      </c>
      <c r="C10086" t="s">
        <v>31</v>
      </c>
      <c r="D10086" t="s">
        <v>843</v>
      </c>
      <c r="E10086">
        <v>5.97</v>
      </c>
      <c r="F10086" t="s">
        <v>33</v>
      </c>
      <c r="I10086" t="s">
        <v>1520</v>
      </c>
      <c r="J10086" t="s">
        <v>146</v>
      </c>
      <c r="K10086" t="s">
        <v>147</v>
      </c>
      <c r="L10086" t="s">
        <v>75</v>
      </c>
      <c r="M10086" t="s">
        <v>52</v>
      </c>
      <c r="N10086" t="s">
        <v>39</v>
      </c>
      <c r="O10086" t="s">
        <v>40</v>
      </c>
      <c r="Q10086">
        <v>59.17</v>
      </c>
      <c r="R10086" t="s">
        <v>53</v>
      </c>
      <c r="S10086" t="s">
        <v>54</v>
      </c>
      <c r="T10086" t="s">
        <v>54</v>
      </c>
      <c r="U10086" t="s">
        <v>42</v>
      </c>
      <c r="V10086" t="s">
        <v>43</v>
      </c>
      <c r="W10086">
        <v>182187</v>
      </c>
      <c r="Y10086">
        <v>0</v>
      </c>
      <c r="Z10086">
        <v>0</v>
      </c>
      <c r="AA10086" t="s">
        <v>521</v>
      </c>
      <c r="AB10086" t="s">
        <v>845</v>
      </c>
      <c r="AC10086" t="s">
        <v>16994</v>
      </c>
    </row>
    <row r="10087" spans="1:29">
      <c r="A10087">
        <f t="shared" si="157"/>
        <v>10086</v>
      </c>
      <c r="B10087" t="s">
        <v>1398</v>
      </c>
      <c r="C10087" t="s">
        <v>58</v>
      </c>
      <c r="D10087" t="s">
        <v>2747</v>
      </c>
      <c r="E10087">
        <v>25.27</v>
      </c>
      <c r="F10087" t="s">
        <v>33</v>
      </c>
      <c r="I10087" t="s">
        <v>5875</v>
      </c>
      <c r="J10087" t="s">
        <v>61</v>
      </c>
      <c r="K10087" t="s">
        <v>301</v>
      </c>
      <c r="L10087" t="s">
        <v>177</v>
      </c>
      <c r="M10087" t="s">
        <v>90</v>
      </c>
      <c r="N10087" t="s">
        <v>39</v>
      </c>
      <c r="O10087" t="s">
        <v>40</v>
      </c>
      <c r="Q10087">
        <v>121.77</v>
      </c>
      <c r="R10087" t="s">
        <v>53</v>
      </c>
      <c r="S10087" t="s">
        <v>54</v>
      </c>
      <c r="T10087" t="s">
        <v>53</v>
      </c>
      <c r="U10087" t="s">
        <v>42</v>
      </c>
      <c r="V10087" t="s">
        <v>43</v>
      </c>
      <c r="W10087">
        <v>86200</v>
      </c>
      <c r="X10087" t="s">
        <v>122</v>
      </c>
      <c r="Y10087">
        <v>22.35</v>
      </c>
      <c r="Z10087">
        <v>1300000</v>
      </c>
      <c r="AB10087" t="s">
        <v>2749</v>
      </c>
      <c r="AC10087" t="s">
        <v>7750</v>
      </c>
    </row>
    <row r="10088" spans="1:29">
      <c r="A10088">
        <f t="shared" si="157"/>
        <v>10087</v>
      </c>
      <c r="B10088" t="s">
        <v>607</v>
      </c>
      <c r="C10088" t="s">
        <v>58</v>
      </c>
      <c r="D10088" t="s">
        <v>1663</v>
      </c>
      <c r="E10088">
        <v>12.64</v>
      </c>
      <c r="F10088" t="s">
        <v>33</v>
      </c>
      <c r="I10088" t="s">
        <v>1071</v>
      </c>
      <c r="J10088" t="s">
        <v>771</v>
      </c>
      <c r="K10088" t="s">
        <v>1426</v>
      </c>
      <c r="L10088" t="s">
        <v>126</v>
      </c>
      <c r="M10088" t="s">
        <v>52</v>
      </c>
      <c r="N10088" t="s">
        <v>98</v>
      </c>
      <c r="O10088" t="s">
        <v>40</v>
      </c>
      <c r="Q10088">
        <v>100.02</v>
      </c>
      <c r="R10088" t="s">
        <v>53</v>
      </c>
      <c r="S10088" t="s">
        <v>53</v>
      </c>
      <c r="T10088" t="s">
        <v>53</v>
      </c>
      <c r="U10088" t="s">
        <v>42</v>
      </c>
      <c r="V10088" t="s">
        <v>43</v>
      </c>
      <c r="W10088">
        <v>178982</v>
      </c>
      <c r="X10088" t="s">
        <v>64</v>
      </c>
      <c r="Y10088">
        <v>17.329999999999998</v>
      </c>
      <c r="Z10088">
        <v>2050000</v>
      </c>
      <c r="AA10088" t="s">
        <v>4341</v>
      </c>
      <c r="AB10088" t="s">
        <v>1664</v>
      </c>
      <c r="AC10088" t="s">
        <v>3429</v>
      </c>
    </row>
    <row r="10089" spans="1:29">
      <c r="A10089">
        <f t="shared" si="157"/>
        <v>10088</v>
      </c>
      <c r="B10089" t="s">
        <v>612</v>
      </c>
      <c r="C10089" t="s">
        <v>58</v>
      </c>
      <c r="D10089" t="s">
        <v>13859</v>
      </c>
      <c r="E10089">
        <v>13.27</v>
      </c>
      <c r="F10089" t="s">
        <v>33</v>
      </c>
      <c r="I10089" t="s">
        <v>1014</v>
      </c>
      <c r="J10089" t="s">
        <v>61</v>
      </c>
      <c r="K10089" t="s">
        <v>74</v>
      </c>
      <c r="L10089" t="s">
        <v>115</v>
      </c>
      <c r="M10089" t="s">
        <v>52</v>
      </c>
      <c r="N10089" t="s">
        <v>2945</v>
      </c>
      <c r="O10089" t="s">
        <v>294</v>
      </c>
      <c r="Q10089">
        <v>104.74</v>
      </c>
      <c r="R10089" t="s">
        <v>53</v>
      </c>
      <c r="S10089" t="s">
        <v>54</v>
      </c>
      <c r="T10089" t="s">
        <v>54</v>
      </c>
      <c r="U10089" t="s">
        <v>42</v>
      </c>
      <c r="V10089" t="s">
        <v>43</v>
      </c>
      <c r="W10089">
        <v>70619</v>
      </c>
      <c r="X10089" t="s">
        <v>64</v>
      </c>
      <c r="Y10089">
        <v>35.07</v>
      </c>
      <c r="Z10089">
        <v>1080000</v>
      </c>
      <c r="AB10089" t="s">
        <v>8700</v>
      </c>
      <c r="AC10089" t="s">
        <v>16995</v>
      </c>
    </row>
    <row r="10090" spans="1:29">
      <c r="A10090">
        <f t="shared" si="157"/>
        <v>10089</v>
      </c>
      <c r="B10090" t="s">
        <v>448</v>
      </c>
      <c r="C10090" t="s">
        <v>58</v>
      </c>
      <c r="D10090" t="s">
        <v>16996</v>
      </c>
      <c r="E10090">
        <v>13.05</v>
      </c>
      <c r="F10090" t="s">
        <v>33</v>
      </c>
      <c r="I10090" t="s">
        <v>11384</v>
      </c>
      <c r="J10090" t="s">
        <v>487</v>
      </c>
      <c r="K10090" t="s">
        <v>301</v>
      </c>
      <c r="L10090" t="s">
        <v>755</v>
      </c>
      <c r="M10090" t="s">
        <v>52</v>
      </c>
      <c r="N10090" t="s">
        <v>39</v>
      </c>
      <c r="O10090" t="s">
        <v>40</v>
      </c>
      <c r="Q10090">
        <v>117.95</v>
      </c>
      <c r="R10090" t="s">
        <v>37</v>
      </c>
      <c r="S10090" t="s">
        <v>53</v>
      </c>
      <c r="T10090" t="s">
        <v>53</v>
      </c>
      <c r="U10090" t="s">
        <v>42</v>
      </c>
      <c r="V10090" t="s">
        <v>43</v>
      </c>
      <c r="W10090">
        <v>161481</v>
      </c>
      <c r="X10090" t="s">
        <v>64</v>
      </c>
      <c r="Y10090">
        <v>24.75</v>
      </c>
      <c r="Z10090">
        <v>2150000</v>
      </c>
      <c r="AB10090" t="s">
        <v>14339</v>
      </c>
      <c r="AC10090" t="s">
        <v>11141</v>
      </c>
    </row>
    <row r="10091" spans="1:29">
      <c r="A10091">
        <f t="shared" si="157"/>
        <v>10090</v>
      </c>
      <c r="B10091" t="s">
        <v>236</v>
      </c>
      <c r="C10091" t="s">
        <v>58</v>
      </c>
      <c r="D10091" t="s">
        <v>2711</v>
      </c>
      <c r="E10091">
        <v>14.86</v>
      </c>
      <c r="F10091" t="s">
        <v>33</v>
      </c>
      <c r="I10091" t="s">
        <v>5452</v>
      </c>
      <c r="J10091" t="s">
        <v>61</v>
      </c>
      <c r="K10091" t="s">
        <v>138</v>
      </c>
      <c r="L10091" t="s">
        <v>75</v>
      </c>
      <c r="M10091" t="s">
        <v>52</v>
      </c>
      <c r="N10091" t="s">
        <v>39</v>
      </c>
      <c r="O10091" t="s">
        <v>40</v>
      </c>
      <c r="Q10091">
        <v>119.71</v>
      </c>
      <c r="R10091" t="s">
        <v>37</v>
      </c>
      <c r="S10091" t="s">
        <v>53</v>
      </c>
      <c r="T10091" t="s">
        <v>53</v>
      </c>
      <c r="U10091" t="s">
        <v>42</v>
      </c>
      <c r="V10091" t="s">
        <v>43</v>
      </c>
      <c r="W10091">
        <v>72403</v>
      </c>
      <c r="X10091" t="s">
        <v>91</v>
      </c>
      <c r="Y10091">
        <v>11.98</v>
      </c>
      <c r="Z10091">
        <v>1100000</v>
      </c>
      <c r="AB10091" t="s">
        <v>2713</v>
      </c>
      <c r="AC10091" t="s">
        <v>802</v>
      </c>
    </row>
    <row r="10092" spans="1:29">
      <c r="A10092">
        <f t="shared" si="157"/>
        <v>10091</v>
      </c>
      <c r="B10092" t="s">
        <v>444</v>
      </c>
      <c r="C10092" t="s">
        <v>58</v>
      </c>
      <c r="D10092" t="s">
        <v>5009</v>
      </c>
      <c r="E10092">
        <v>19.18</v>
      </c>
      <c r="F10092" t="s">
        <v>33</v>
      </c>
      <c r="I10092" t="s">
        <v>2507</v>
      </c>
      <c r="J10092" t="s">
        <v>61</v>
      </c>
      <c r="K10092" t="s">
        <v>81</v>
      </c>
      <c r="L10092" t="s">
        <v>75</v>
      </c>
      <c r="M10092" t="s">
        <v>52</v>
      </c>
      <c r="N10092" t="s">
        <v>39</v>
      </c>
      <c r="O10092" t="s">
        <v>40</v>
      </c>
      <c r="Q10092">
        <v>128.88999999999999</v>
      </c>
      <c r="R10092" t="s">
        <v>37</v>
      </c>
      <c r="S10092" t="s">
        <v>53</v>
      </c>
      <c r="T10092" t="s">
        <v>53</v>
      </c>
      <c r="U10092" t="s">
        <v>42</v>
      </c>
      <c r="V10092" t="s">
        <v>43</v>
      </c>
      <c r="W10092">
        <v>113530</v>
      </c>
      <c r="X10092" t="s">
        <v>64</v>
      </c>
      <c r="Y10092">
        <v>26.01</v>
      </c>
      <c r="Z10092">
        <v>2200000</v>
      </c>
      <c r="AB10092" t="s">
        <v>5011</v>
      </c>
      <c r="AC10092" t="s">
        <v>16997</v>
      </c>
    </row>
    <row r="10093" spans="1:29">
      <c r="A10093">
        <f t="shared" si="157"/>
        <v>10092</v>
      </c>
      <c r="B10093" t="s">
        <v>607</v>
      </c>
      <c r="C10093" t="s">
        <v>31</v>
      </c>
      <c r="D10093" t="s">
        <v>5361</v>
      </c>
      <c r="E10093">
        <v>18.059999999999999</v>
      </c>
      <c r="F10093" t="s">
        <v>33</v>
      </c>
      <c r="I10093" t="s">
        <v>2903</v>
      </c>
      <c r="J10093" t="s">
        <v>146</v>
      </c>
      <c r="K10093" t="s">
        <v>301</v>
      </c>
      <c r="L10093" t="s">
        <v>97</v>
      </c>
      <c r="M10093" t="s">
        <v>52</v>
      </c>
      <c r="N10093" t="s">
        <v>39</v>
      </c>
      <c r="O10093" t="s">
        <v>98</v>
      </c>
      <c r="Q10093">
        <v>92.26</v>
      </c>
      <c r="R10093" t="s">
        <v>53</v>
      </c>
      <c r="S10093" t="s">
        <v>53</v>
      </c>
      <c r="T10093" t="s">
        <v>53</v>
      </c>
      <c r="U10093" t="s">
        <v>42</v>
      </c>
      <c r="V10093" t="s">
        <v>43</v>
      </c>
      <c r="W10093">
        <v>178951</v>
      </c>
      <c r="Y10093">
        <v>0</v>
      </c>
      <c r="Z10093">
        <v>0</v>
      </c>
      <c r="AB10093" t="s">
        <v>5363</v>
      </c>
      <c r="AC10093" t="s">
        <v>1311</v>
      </c>
    </row>
    <row r="10094" spans="1:29">
      <c r="A10094">
        <f t="shared" si="157"/>
        <v>10093</v>
      </c>
      <c r="B10094" t="s">
        <v>78</v>
      </c>
      <c r="C10094" t="s">
        <v>58</v>
      </c>
      <c r="D10094" t="s">
        <v>6228</v>
      </c>
      <c r="E10094">
        <v>19.2</v>
      </c>
      <c r="F10094" t="s">
        <v>33</v>
      </c>
      <c r="I10094" t="s">
        <v>1362</v>
      </c>
      <c r="J10094" t="s">
        <v>304</v>
      </c>
      <c r="K10094" t="s">
        <v>1426</v>
      </c>
      <c r="L10094" t="s">
        <v>153</v>
      </c>
      <c r="M10094" t="s">
        <v>52</v>
      </c>
      <c r="N10094" t="s">
        <v>39</v>
      </c>
      <c r="O10094" t="s">
        <v>40</v>
      </c>
      <c r="Q10094">
        <v>211.04</v>
      </c>
      <c r="R10094" t="s">
        <v>41</v>
      </c>
      <c r="S10094" t="s">
        <v>53</v>
      </c>
      <c r="T10094" t="s">
        <v>53</v>
      </c>
      <c r="U10094" t="s">
        <v>42</v>
      </c>
      <c r="V10094" t="s">
        <v>43</v>
      </c>
      <c r="W10094">
        <v>114002</v>
      </c>
      <c r="X10094" t="s">
        <v>64</v>
      </c>
      <c r="Y10094">
        <v>51.13</v>
      </c>
      <c r="Z10094">
        <v>3400000</v>
      </c>
      <c r="AB10094" t="s">
        <v>6229</v>
      </c>
      <c r="AC10094" t="s">
        <v>2307</v>
      </c>
    </row>
    <row r="10095" spans="1:29">
      <c r="A10095">
        <f t="shared" si="157"/>
        <v>10094</v>
      </c>
      <c r="B10095" t="s">
        <v>65</v>
      </c>
      <c r="C10095" t="s">
        <v>58</v>
      </c>
      <c r="D10095" t="s">
        <v>16998</v>
      </c>
      <c r="E10095">
        <v>8.4</v>
      </c>
      <c r="F10095" t="s">
        <v>48</v>
      </c>
      <c r="I10095" t="s">
        <v>3749</v>
      </c>
      <c r="J10095" t="s">
        <v>61</v>
      </c>
      <c r="K10095" t="s">
        <v>700</v>
      </c>
      <c r="L10095" t="s">
        <v>69</v>
      </c>
      <c r="M10095" t="s">
        <v>52</v>
      </c>
      <c r="N10095" t="s">
        <v>39</v>
      </c>
      <c r="O10095" t="s">
        <v>40</v>
      </c>
      <c r="Q10095">
        <v>128.29</v>
      </c>
      <c r="R10095" t="s">
        <v>53</v>
      </c>
      <c r="S10095" t="s">
        <v>53</v>
      </c>
      <c r="T10095" t="s">
        <v>54</v>
      </c>
      <c r="U10095" t="s">
        <v>42</v>
      </c>
      <c r="V10095" t="s">
        <v>43</v>
      </c>
      <c r="W10095">
        <v>74588</v>
      </c>
      <c r="X10095" t="s">
        <v>64</v>
      </c>
      <c r="Y10095">
        <v>32.43</v>
      </c>
      <c r="Z10095">
        <v>1100000</v>
      </c>
      <c r="AB10095" t="s">
        <v>3186</v>
      </c>
    </row>
    <row r="10096" spans="1:29">
      <c r="A10096">
        <f t="shared" si="157"/>
        <v>10095</v>
      </c>
      <c r="B10096" t="s">
        <v>533</v>
      </c>
      <c r="C10096" t="s">
        <v>58</v>
      </c>
      <c r="D10096" t="s">
        <v>16999</v>
      </c>
      <c r="E10096">
        <v>16.73</v>
      </c>
      <c r="F10096" t="s">
        <v>33</v>
      </c>
      <c r="I10096" t="s">
        <v>3780</v>
      </c>
      <c r="J10096" t="s">
        <v>61</v>
      </c>
      <c r="K10096" t="s">
        <v>254</v>
      </c>
      <c r="L10096" t="s">
        <v>1007</v>
      </c>
      <c r="M10096" t="s">
        <v>52</v>
      </c>
      <c r="N10096" t="s">
        <v>39</v>
      </c>
      <c r="O10096" t="s">
        <v>40</v>
      </c>
      <c r="Q10096">
        <v>116.68</v>
      </c>
      <c r="R10096" t="s">
        <v>53</v>
      </c>
      <c r="S10096" t="s">
        <v>53</v>
      </c>
      <c r="T10096" t="s">
        <v>54</v>
      </c>
      <c r="U10096" t="s">
        <v>42</v>
      </c>
      <c r="V10096" t="s">
        <v>43</v>
      </c>
      <c r="W10096">
        <v>77281</v>
      </c>
      <c r="X10096" t="s">
        <v>64</v>
      </c>
      <c r="Y10096">
        <v>32.96</v>
      </c>
      <c r="Z10096">
        <v>1050000</v>
      </c>
      <c r="AB10096" t="s">
        <v>1629</v>
      </c>
    </row>
    <row r="10097" spans="1:29">
      <c r="A10097">
        <f t="shared" si="157"/>
        <v>10096</v>
      </c>
      <c r="B10097" t="s">
        <v>118</v>
      </c>
      <c r="C10097" t="s">
        <v>58</v>
      </c>
      <c r="D10097" t="s">
        <v>6925</v>
      </c>
      <c r="E10097">
        <v>24.51</v>
      </c>
      <c r="F10097" t="s">
        <v>33</v>
      </c>
      <c r="I10097" t="s">
        <v>6980</v>
      </c>
      <c r="J10097" t="s">
        <v>96</v>
      </c>
      <c r="K10097" t="s">
        <v>50</v>
      </c>
      <c r="L10097" t="s">
        <v>75</v>
      </c>
      <c r="M10097" t="s">
        <v>52</v>
      </c>
      <c r="N10097" t="s">
        <v>39</v>
      </c>
      <c r="O10097" t="s">
        <v>40</v>
      </c>
      <c r="Q10097">
        <v>125.7</v>
      </c>
      <c r="R10097" t="s">
        <v>53</v>
      </c>
      <c r="S10097" t="s">
        <v>54</v>
      </c>
      <c r="T10097" t="s">
        <v>54</v>
      </c>
      <c r="U10097" t="s">
        <v>42</v>
      </c>
      <c r="V10097" t="s">
        <v>43</v>
      </c>
      <c r="W10097">
        <v>98945</v>
      </c>
      <c r="X10097" t="s">
        <v>64</v>
      </c>
      <c r="Y10097">
        <v>32.82</v>
      </c>
      <c r="Z10097">
        <v>1400000</v>
      </c>
      <c r="AB10097" t="s">
        <v>6926</v>
      </c>
      <c r="AC10097" t="s">
        <v>17000</v>
      </c>
    </row>
    <row r="10098" spans="1:29">
      <c r="A10098">
        <f t="shared" si="157"/>
        <v>10097</v>
      </c>
      <c r="B10098" t="s">
        <v>341</v>
      </c>
      <c r="C10098" t="s">
        <v>58</v>
      </c>
      <c r="D10098" t="s">
        <v>4305</v>
      </c>
      <c r="E10098">
        <v>26.06</v>
      </c>
      <c r="F10098" t="s">
        <v>33</v>
      </c>
      <c r="I10098" t="s">
        <v>848</v>
      </c>
      <c r="J10098" t="s">
        <v>61</v>
      </c>
      <c r="K10098" t="s">
        <v>81</v>
      </c>
      <c r="L10098" t="s">
        <v>75</v>
      </c>
      <c r="M10098" t="s">
        <v>52</v>
      </c>
      <c r="N10098" t="s">
        <v>39</v>
      </c>
      <c r="O10098" t="s">
        <v>40</v>
      </c>
      <c r="Q10098">
        <v>149.1</v>
      </c>
      <c r="R10098" t="s">
        <v>53</v>
      </c>
      <c r="S10098" t="s">
        <v>53</v>
      </c>
      <c r="T10098" t="s">
        <v>53</v>
      </c>
      <c r="U10098" t="s">
        <v>42</v>
      </c>
      <c r="V10098" t="s">
        <v>43</v>
      </c>
      <c r="W10098">
        <v>86280</v>
      </c>
      <c r="X10098" t="s">
        <v>64</v>
      </c>
      <c r="Y10098">
        <v>23.81</v>
      </c>
      <c r="Z10098">
        <v>2000000</v>
      </c>
      <c r="AA10098" t="s">
        <v>516</v>
      </c>
      <c r="AB10098" t="s">
        <v>4306</v>
      </c>
      <c r="AC10098" t="s">
        <v>638</v>
      </c>
    </row>
    <row r="10099" spans="1:29">
      <c r="A10099">
        <f t="shared" si="157"/>
        <v>10098</v>
      </c>
      <c r="B10099" t="s">
        <v>65</v>
      </c>
      <c r="C10099" t="s">
        <v>58</v>
      </c>
      <c r="D10099" t="s">
        <v>1406</v>
      </c>
      <c r="E10099">
        <v>26.7</v>
      </c>
      <c r="F10099" t="s">
        <v>33</v>
      </c>
      <c r="I10099" t="s">
        <v>4225</v>
      </c>
      <c r="J10099" t="s">
        <v>261</v>
      </c>
      <c r="K10099" t="s">
        <v>132</v>
      </c>
      <c r="L10099" t="s">
        <v>115</v>
      </c>
      <c r="M10099" t="s">
        <v>52</v>
      </c>
      <c r="N10099" t="s">
        <v>39</v>
      </c>
      <c r="O10099" t="s">
        <v>40</v>
      </c>
      <c r="Q10099">
        <v>150.18</v>
      </c>
      <c r="R10099" t="s">
        <v>37</v>
      </c>
      <c r="S10099" t="s">
        <v>53</v>
      </c>
      <c r="T10099" t="s">
        <v>53</v>
      </c>
      <c r="U10099" t="s">
        <v>42</v>
      </c>
      <c r="V10099" t="s">
        <v>43</v>
      </c>
      <c r="W10099">
        <v>86796</v>
      </c>
      <c r="X10099" t="s">
        <v>64</v>
      </c>
      <c r="Y10099">
        <v>28.17</v>
      </c>
      <c r="Z10099">
        <v>1300000</v>
      </c>
      <c r="AA10099" t="s">
        <v>711</v>
      </c>
      <c r="AB10099" t="s">
        <v>1408</v>
      </c>
      <c r="AC10099" t="s">
        <v>17001</v>
      </c>
    </row>
    <row r="10100" spans="1:29">
      <c r="A10100">
        <f t="shared" si="157"/>
        <v>10099</v>
      </c>
      <c r="B10100" t="s">
        <v>78</v>
      </c>
      <c r="C10100" t="s">
        <v>58</v>
      </c>
      <c r="D10100" t="s">
        <v>17002</v>
      </c>
      <c r="E10100">
        <v>21.14</v>
      </c>
      <c r="F10100" t="s">
        <v>33</v>
      </c>
      <c r="I10100" t="s">
        <v>1692</v>
      </c>
      <c r="J10100" t="s">
        <v>2136</v>
      </c>
      <c r="K10100" t="s">
        <v>121</v>
      </c>
      <c r="L10100" t="s">
        <v>82</v>
      </c>
      <c r="M10100" t="s">
        <v>52</v>
      </c>
      <c r="N10100" t="s">
        <v>39</v>
      </c>
      <c r="O10100" t="s">
        <v>40</v>
      </c>
      <c r="Q10100">
        <v>125.34</v>
      </c>
      <c r="R10100" t="s">
        <v>54</v>
      </c>
      <c r="S10100" t="s">
        <v>53</v>
      </c>
      <c r="T10100" t="s">
        <v>53</v>
      </c>
      <c r="U10100" t="s">
        <v>42</v>
      </c>
      <c r="V10100" t="s">
        <v>43</v>
      </c>
      <c r="W10100">
        <v>190255</v>
      </c>
      <c r="X10100" t="s">
        <v>64</v>
      </c>
      <c r="Y10100">
        <v>35.04</v>
      </c>
      <c r="Z10100">
        <v>2800000</v>
      </c>
      <c r="AB10100" t="s">
        <v>17003</v>
      </c>
      <c r="AC10100" t="s">
        <v>17004</v>
      </c>
    </row>
    <row r="10101" spans="1:29">
      <c r="A10101">
        <f t="shared" si="157"/>
        <v>10100</v>
      </c>
      <c r="B10101" t="s">
        <v>895</v>
      </c>
      <c r="C10101" t="s">
        <v>58</v>
      </c>
      <c r="D10101" t="s">
        <v>17005</v>
      </c>
      <c r="E10101">
        <v>13.73</v>
      </c>
      <c r="F10101" t="s">
        <v>33</v>
      </c>
      <c r="I10101" t="s">
        <v>17006</v>
      </c>
      <c r="J10101" t="s">
        <v>61</v>
      </c>
      <c r="K10101" t="s">
        <v>132</v>
      </c>
      <c r="L10101" t="s">
        <v>75</v>
      </c>
      <c r="M10101" t="s">
        <v>52</v>
      </c>
      <c r="N10101" t="s">
        <v>39</v>
      </c>
      <c r="O10101" t="s">
        <v>40</v>
      </c>
      <c r="Q10101">
        <v>159.19999999999999</v>
      </c>
      <c r="R10101" t="s">
        <v>37</v>
      </c>
      <c r="S10101" t="s">
        <v>54</v>
      </c>
      <c r="T10101" t="s">
        <v>53</v>
      </c>
      <c r="U10101" t="s">
        <v>42</v>
      </c>
      <c r="V10101" t="s">
        <v>43</v>
      </c>
      <c r="W10101">
        <v>34295</v>
      </c>
      <c r="X10101" t="s">
        <v>64</v>
      </c>
      <c r="Y10101">
        <v>16.32</v>
      </c>
      <c r="Z10101">
        <v>1150000</v>
      </c>
    </row>
    <row r="10102" spans="1:29">
      <c r="A10102">
        <f t="shared" si="157"/>
        <v>10101</v>
      </c>
      <c r="B10102" t="s">
        <v>533</v>
      </c>
      <c r="C10102" t="s">
        <v>58</v>
      </c>
      <c r="D10102" t="s">
        <v>4227</v>
      </c>
      <c r="E10102">
        <v>11.05</v>
      </c>
      <c r="F10102" t="s">
        <v>48</v>
      </c>
      <c r="I10102" t="s">
        <v>2527</v>
      </c>
      <c r="J10102" t="s">
        <v>6951</v>
      </c>
      <c r="K10102" t="s">
        <v>301</v>
      </c>
      <c r="L10102" t="s">
        <v>272</v>
      </c>
      <c r="M10102" t="s">
        <v>52</v>
      </c>
      <c r="N10102" t="s">
        <v>39</v>
      </c>
      <c r="O10102" t="s">
        <v>40</v>
      </c>
      <c r="Q10102">
        <v>160.29</v>
      </c>
      <c r="R10102" t="s">
        <v>37</v>
      </c>
      <c r="S10102" t="s">
        <v>53</v>
      </c>
      <c r="T10102" t="s">
        <v>53</v>
      </c>
      <c r="U10102" t="s">
        <v>42</v>
      </c>
      <c r="V10102" t="s">
        <v>43</v>
      </c>
      <c r="W10102">
        <v>177853</v>
      </c>
      <c r="X10102" t="s">
        <v>64</v>
      </c>
      <c r="Y10102">
        <v>33.5</v>
      </c>
      <c r="Z10102">
        <v>2200000</v>
      </c>
      <c r="AA10102" t="s">
        <v>17007</v>
      </c>
      <c r="AB10102" t="s">
        <v>4230</v>
      </c>
      <c r="AC10102" t="s">
        <v>17008</v>
      </c>
    </row>
    <row r="10103" spans="1:29">
      <c r="A10103">
        <f t="shared" si="157"/>
        <v>10102</v>
      </c>
      <c r="B10103" t="s">
        <v>6405</v>
      </c>
      <c r="C10103" t="s">
        <v>58</v>
      </c>
      <c r="D10103" t="s">
        <v>9636</v>
      </c>
      <c r="E10103">
        <v>24.36</v>
      </c>
      <c r="F10103" t="s">
        <v>33</v>
      </c>
      <c r="I10103" t="s">
        <v>3345</v>
      </c>
      <c r="J10103" t="s">
        <v>61</v>
      </c>
      <c r="K10103" t="s">
        <v>81</v>
      </c>
      <c r="L10103" t="s">
        <v>177</v>
      </c>
      <c r="M10103" t="s">
        <v>90</v>
      </c>
      <c r="N10103" t="s">
        <v>39</v>
      </c>
      <c r="O10103" t="s">
        <v>40</v>
      </c>
      <c r="Q10103">
        <v>169.37</v>
      </c>
      <c r="R10103" t="s">
        <v>37</v>
      </c>
      <c r="S10103" t="s">
        <v>53</v>
      </c>
      <c r="T10103" t="s">
        <v>53</v>
      </c>
      <c r="U10103" t="s">
        <v>42</v>
      </c>
      <c r="V10103" t="s">
        <v>43</v>
      </c>
      <c r="W10103">
        <v>135926</v>
      </c>
      <c r="X10103" t="s">
        <v>64</v>
      </c>
      <c r="Y10103">
        <v>38.49</v>
      </c>
      <c r="Z10103">
        <v>1750000</v>
      </c>
      <c r="AB10103" t="s">
        <v>9637</v>
      </c>
      <c r="AC10103" t="s">
        <v>7888</v>
      </c>
    </row>
    <row r="10104" spans="1:29">
      <c r="A10104">
        <f t="shared" si="157"/>
        <v>10103</v>
      </c>
      <c r="B10104" t="s">
        <v>123</v>
      </c>
      <c r="C10104" t="s">
        <v>58</v>
      </c>
      <c r="D10104" t="s">
        <v>6263</v>
      </c>
      <c r="E10104">
        <v>32.299999999999997</v>
      </c>
      <c r="G10104" t="s">
        <v>347</v>
      </c>
      <c r="H10104" t="s">
        <v>348</v>
      </c>
      <c r="I10104" t="s">
        <v>1370</v>
      </c>
      <c r="J10104" t="s">
        <v>96</v>
      </c>
      <c r="K10104" t="s">
        <v>254</v>
      </c>
      <c r="L10104" t="s">
        <v>89</v>
      </c>
      <c r="M10104" t="s">
        <v>90</v>
      </c>
      <c r="N10104" t="s">
        <v>39</v>
      </c>
      <c r="O10104" t="s">
        <v>40</v>
      </c>
      <c r="Q10104">
        <v>133.49</v>
      </c>
      <c r="R10104" t="s">
        <v>37</v>
      </c>
      <c r="S10104" t="s">
        <v>53</v>
      </c>
      <c r="T10104" t="s">
        <v>53</v>
      </c>
      <c r="U10104" t="s">
        <v>42</v>
      </c>
      <c r="V10104" t="s">
        <v>43</v>
      </c>
      <c r="W10104">
        <v>108992</v>
      </c>
      <c r="X10104" t="s">
        <v>64</v>
      </c>
      <c r="Y10104">
        <v>19.72</v>
      </c>
      <c r="Z10104">
        <v>1650000</v>
      </c>
      <c r="AB10104" t="s">
        <v>6265</v>
      </c>
      <c r="AC10104" t="s">
        <v>14201</v>
      </c>
    </row>
    <row r="10105" spans="1:29">
      <c r="A10105">
        <f t="shared" si="157"/>
        <v>10104</v>
      </c>
      <c r="B10105" t="s">
        <v>2593</v>
      </c>
      <c r="C10105" t="s">
        <v>31</v>
      </c>
      <c r="D10105" t="s">
        <v>17009</v>
      </c>
      <c r="E10105">
        <v>90.5</v>
      </c>
      <c r="G10105" t="s">
        <v>347</v>
      </c>
      <c r="H10105" t="s">
        <v>348</v>
      </c>
      <c r="I10105" t="s">
        <v>1831</v>
      </c>
      <c r="J10105" t="s">
        <v>146</v>
      </c>
      <c r="K10105" t="s">
        <v>36</v>
      </c>
      <c r="L10105" t="s">
        <v>37</v>
      </c>
      <c r="M10105" t="s">
        <v>38</v>
      </c>
      <c r="N10105" t="s">
        <v>39</v>
      </c>
      <c r="O10105" t="s">
        <v>40</v>
      </c>
      <c r="Q10105">
        <v>171.2</v>
      </c>
      <c r="R10105" t="s">
        <v>41</v>
      </c>
      <c r="S10105" t="s">
        <v>53</v>
      </c>
      <c r="T10105" t="s">
        <v>37</v>
      </c>
      <c r="U10105" t="s">
        <v>42</v>
      </c>
      <c r="V10105" t="s">
        <v>43</v>
      </c>
      <c r="W10105">
        <v>49533</v>
      </c>
      <c r="Y10105">
        <v>0</v>
      </c>
      <c r="Z10105">
        <v>0</v>
      </c>
      <c r="AB10105" t="s">
        <v>17010</v>
      </c>
    </row>
    <row r="10106" spans="1:29">
      <c r="A10106">
        <f t="shared" si="157"/>
        <v>10105</v>
      </c>
      <c r="B10106" t="s">
        <v>377</v>
      </c>
      <c r="C10106" t="s">
        <v>31</v>
      </c>
      <c r="D10106" t="s">
        <v>17011</v>
      </c>
      <c r="E10106">
        <v>14.08</v>
      </c>
      <c r="F10106" t="s">
        <v>33</v>
      </c>
      <c r="I10106" t="s">
        <v>17012</v>
      </c>
      <c r="J10106" t="s">
        <v>1036</v>
      </c>
      <c r="K10106" t="s">
        <v>81</v>
      </c>
      <c r="L10106" t="s">
        <v>255</v>
      </c>
      <c r="M10106" t="s">
        <v>52</v>
      </c>
      <c r="N10106" t="s">
        <v>39</v>
      </c>
      <c r="O10106" t="s">
        <v>40</v>
      </c>
      <c r="Q10106">
        <v>109.57</v>
      </c>
      <c r="R10106" t="s">
        <v>37</v>
      </c>
      <c r="S10106" t="s">
        <v>53</v>
      </c>
      <c r="T10106" t="s">
        <v>53</v>
      </c>
      <c r="U10106" t="s">
        <v>42</v>
      </c>
      <c r="V10106" t="s">
        <v>43</v>
      </c>
      <c r="W10106">
        <v>114082</v>
      </c>
      <c r="Y10106">
        <v>0</v>
      </c>
      <c r="Z10106">
        <v>0</v>
      </c>
      <c r="AB10106" t="s">
        <v>17013</v>
      </c>
    </row>
    <row r="10107" spans="1:29">
      <c r="A10107">
        <f t="shared" si="157"/>
        <v>10106</v>
      </c>
      <c r="B10107" t="s">
        <v>377</v>
      </c>
      <c r="C10107" t="s">
        <v>58</v>
      </c>
      <c r="D10107" t="s">
        <v>544</v>
      </c>
      <c r="E10107">
        <v>7.89</v>
      </c>
      <c r="F10107" t="s">
        <v>181</v>
      </c>
      <c r="I10107" t="s">
        <v>9111</v>
      </c>
      <c r="J10107" t="s">
        <v>682</v>
      </c>
      <c r="K10107" t="s">
        <v>280</v>
      </c>
      <c r="L10107" t="s">
        <v>272</v>
      </c>
      <c r="M10107" t="s">
        <v>52</v>
      </c>
      <c r="N10107" t="s">
        <v>39</v>
      </c>
      <c r="O10107" t="s">
        <v>40</v>
      </c>
      <c r="Q10107">
        <v>120.63</v>
      </c>
      <c r="R10107" t="s">
        <v>37</v>
      </c>
      <c r="S10107" t="s">
        <v>53</v>
      </c>
      <c r="T10107" t="s">
        <v>53</v>
      </c>
      <c r="U10107" t="s">
        <v>42</v>
      </c>
      <c r="V10107" t="s">
        <v>43</v>
      </c>
      <c r="W10107">
        <v>186300</v>
      </c>
      <c r="X10107" t="s">
        <v>64</v>
      </c>
      <c r="Y10107">
        <v>18</v>
      </c>
      <c r="Z10107">
        <v>2750000</v>
      </c>
      <c r="AA10107" t="s">
        <v>521</v>
      </c>
      <c r="AB10107" t="s">
        <v>1059</v>
      </c>
      <c r="AC10107" t="s">
        <v>17014</v>
      </c>
    </row>
    <row r="10108" spans="1:29">
      <c r="A10108">
        <f t="shared" si="157"/>
        <v>10107</v>
      </c>
      <c r="B10108" t="s">
        <v>135</v>
      </c>
      <c r="C10108" t="s">
        <v>58</v>
      </c>
      <c r="D10108" t="s">
        <v>4779</v>
      </c>
      <c r="E10108">
        <v>14.22</v>
      </c>
      <c r="F10108" t="s">
        <v>33</v>
      </c>
      <c r="I10108" t="s">
        <v>7944</v>
      </c>
      <c r="J10108" t="s">
        <v>710</v>
      </c>
      <c r="K10108" t="s">
        <v>271</v>
      </c>
      <c r="L10108" t="s">
        <v>3035</v>
      </c>
      <c r="M10108" t="s">
        <v>52</v>
      </c>
      <c r="N10108" t="s">
        <v>39</v>
      </c>
      <c r="O10108" t="s">
        <v>481</v>
      </c>
      <c r="Q10108">
        <v>179.99</v>
      </c>
      <c r="R10108" t="s">
        <v>41</v>
      </c>
      <c r="S10108" t="s">
        <v>53</v>
      </c>
      <c r="T10108" t="s">
        <v>53</v>
      </c>
      <c r="U10108" t="s">
        <v>42</v>
      </c>
      <c r="V10108" t="s">
        <v>43</v>
      </c>
      <c r="W10108">
        <v>214615</v>
      </c>
      <c r="X10108" t="s">
        <v>64</v>
      </c>
      <c r="Y10108">
        <v>25.76</v>
      </c>
      <c r="Z10108">
        <v>2500000</v>
      </c>
      <c r="AB10108" t="s">
        <v>4780</v>
      </c>
      <c r="AC10108" t="s">
        <v>17015</v>
      </c>
    </row>
    <row r="10109" spans="1:29">
      <c r="A10109">
        <f t="shared" si="157"/>
        <v>10108</v>
      </c>
      <c r="B10109" t="s">
        <v>65</v>
      </c>
      <c r="C10109" t="s">
        <v>58</v>
      </c>
      <c r="D10109" t="s">
        <v>17016</v>
      </c>
      <c r="E10109">
        <v>22.44</v>
      </c>
      <c r="F10109" t="s">
        <v>33</v>
      </c>
      <c r="I10109" t="s">
        <v>17017</v>
      </c>
      <c r="J10109" t="s">
        <v>61</v>
      </c>
      <c r="K10109" t="s">
        <v>170</v>
      </c>
      <c r="L10109" t="s">
        <v>75</v>
      </c>
      <c r="M10109" t="s">
        <v>52</v>
      </c>
      <c r="N10109" t="s">
        <v>39</v>
      </c>
      <c r="O10109" t="s">
        <v>40</v>
      </c>
      <c r="Q10109">
        <v>154.96</v>
      </c>
      <c r="R10109" t="s">
        <v>37</v>
      </c>
      <c r="S10109" t="s">
        <v>53</v>
      </c>
      <c r="T10109" t="s">
        <v>53</v>
      </c>
      <c r="U10109" t="s">
        <v>42</v>
      </c>
      <c r="V10109" t="s">
        <v>43</v>
      </c>
      <c r="W10109">
        <v>58405</v>
      </c>
      <c r="X10109" t="s">
        <v>64</v>
      </c>
      <c r="Y10109">
        <v>25.69</v>
      </c>
      <c r="Z10109">
        <v>1450000</v>
      </c>
    </row>
    <row r="10110" spans="1:29">
      <c r="A10110">
        <f t="shared" si="157"/>
        <v>10109</v>
      </c>
      <c r="B10110" t="s">
        <v>167</v>
      </c>
      <c r="C10110" t="s">
        <v>58</v>
      </c>
      <c r="D10110" t="s">
        <v>17018</v>
      </c>
      <c r="E10110">
        <v>37.51</v>
      </c>
      <c r="F10110" t="s">
        <v>33</v>
      </c>
      <c r="I10110" t="s">
        <v>636</v>
      </c>
      <c r="J10110" t="s">
        <v>61</v>
      </c>
      <c r="K10110" t="s">
        <v>121</v>
      </c>
      <c r="L10110" t="s">
        <v>228</v>
      </c>
      <c r="M10110" t="s">
        <v>90</v>
      </c>
      <c r="N10110" t="s">
        <v>39</v>
      </c>
      <c r="O10110" t="s">
        <v>1652</v>
      </c>
      <c r="Q10110">
        <v>122.04</v>
      </c>
      <c r="R10110" t="s">
        <v>37</v>
      </c>
      <c r="S10110" t="s">
        <v>53</v>
      </c>
      <c r="T10110" t="s">
        <v>53</v>
      </c>
      <c r="U10110" t="s">
        <v>42</v>
      </c>
      <c r="V10110" t="s">
        <v>43</v>
      </c>
      <c r="W10110">
        <v>66680</v>
      </c>
      <c r="X10110" t="s">
        <v>122</v>
      </c>
      <c r="Y10110">
        <v>18.260000000000002</v>
      </c>
      <c r="Z10110">
        <v>1250000</v>
      </c>
      <c r="AB10110" t="s">
        <v>17019</v>
      </c>
      <c r="AC10110" t="s">
        <v>1232</v>
      </c>
    </row>
    <row r="10111" spans="1:29">
      <c r="A10111">
        <f t="shared" si="157"/>
        <v>10110</v>
      </c>
      <c r="B10111" t="s">
        <v>7506</v>
      </c>
      <c r="C10111" t="s">
        <v>31</v>
      </c>
      <c r="D10111" t="s">
        <v>17020</v>
      </c>
      <c r="E10111">
        <v>95.01</v>
      </c>
      <c r="G10111" t="s">
        <v>307</v>
      </c>
      <c r="H10111" t="s">
        <v>308</v>
      </c>
      <c r="I10111" t="s">
        <v>1658</v>
      </c>
      <c r="J10111" t="s">
        <v>35</v>
      </c>
      <c r="K10111" t="s">
        <v>36</v>
      </c>
      <c r="L10111" t="s">
        <v>37</v>
      </c>
      <c r="M10111" t="s">
        <v>38</v>
      </c>
      <c r="N10111" t="s">
        <v>39</v>
      </c>
      <c r="O10111" t="s">
        <v>40</v>
      </c>
      <c r="Q10111">
        <v>168.5</v>
      </c>
      <c r="R10111" t="s">
        <v>41</v>
      </c>
      <c r="S10111" t="s">
        <v>53</v>
      </c>
      <c r="T10111" t="s">
        <v>37</v>
      </c>
      <c r="U10111" t="s">
        <v>42</v>
      </c>
      <c r="V10111" t="s">
        <v>43</v>
      </c>
      <c r="W10111">
        <v>46172</v>
      </c>
      <c r="Y10111">
        <v>0</v>
      </c>
      <c r="Z10111">
        <v>0</v>
      </c>
      <c r="AB10111" t="s">
        <v>17021</v>
      </c>
      <c r="AC10111" t="s">
        <v>5498</v>
      </c>
    </row>
    <row r="10112" spans="1:29">
      <c r="A10112">
        <f t="shared" si="157"/>
        <v>10111</v>
      </c>
      <c r="B10112" t="s">
        <v>3998</v>
      </c>
      <c r="C10112" t="s">
        <v>31</v>
      </c>
      <c r="D10112" t="s">
        <v>3999</v>
      </c>
      <c r="E10112">
        <v>4.4000000000000004</v>
      </c>
      <c r="F10112" t="s">
        <v>48</v>
      </c>
      <c r="I10112" t="s">
        <v>11257</v>
      </c>
      <c r="J10112" t="s">
        <v>2068</v>
      </c>
      <c r="K10112" t="s">
        <v>121</v>
      </c>
      <c r="L10112" t="s">
        <v>115</v>
      </c>
      <c r="M10112" t="s">
        <v>52</v>
      </c>
      <c r="N10112" t="s">
        <v>39</v>
      </c>
      <c r="O10112" t="s">
        <v>40</v>
      </c>
      <c r="Q10112">
        <v>46.94</v>
      </c>
      <c r="R10112" t="s">
        <v>54</v>
      </c>
      <c r="S10112" t="s">
        <v>54</v>
      </c>
      <c r="T10112" t="s">
        <v>54</v>
      </c>
      <c r="U10112" t="s">
        <v>42</v>
      </c>
      <c r="V10112" t="s">
        <v>43</v>
      </c>
      <c r="W10112">
        <v>298253</v>
      </c>
      <c r="Y10112">
        <v>0</v>
      </c>
      <c r="Z10112">
        <v>0</v>
      </c>
      <c r="AB10112" t="s">
        <v>4001</v>
      </c>
      <c r="AC10112" t="s">
        <v>5046</v>
      </c>
    </row>
    <row r="10113" spans="1:29">
      <c r="A10113">
        <f t="shared" si="157"/>
        <v>10112</v>
      </c>
      <c r="B10113" t="s">
        <v>274</v>
      </c>
      <c r="C10113" t="s">
        <v>31</v>
      </c>
      <c r="D10113" t="s">
        <v>1369</v>
      </c>
      <c r="E10113">
        <v>136.41</v>
      </c>
      <c r="F10113" t="s">
        <v>33</v>
      </c>
      <c r="I10113" t="s">
        <v>7589</v>
      </c>
      <c r="J10113" t="s">
        <v>1371</v>
      </c>
      <c r="K10113" t="s">
        <v>36</v>
      </c>
      <c r="L10113" t="s">
        <v>41</v>
      </c>
      <c r="M10113" t="s">
        <v>38</v>
      </c>
      <c r="N10113" t="s">
        <v>39</v>
      </c>
      <c r="O10113" t="s">
        <v>40</v>
      </c>
      <c r="Q10113">
        <v>232.17</v>
      </c>
      <c r="R10113" t="s">
        <v>41</v>
      </c>
      <c r="S10113" t="s">
        <v>37</v>
      </c>
      <c r="T10113" t="s">
        <v>228</v>
      </c>
      <c r="U10113" t="s">
        <v>42</v>
      </c>
      <c r="V10113" t="s">
        <v>43</v>
      </c>
      <c r="W10113">
        <v>68915</v>
      </c>
      <c r="Y10113">
        <v>0</v>
      </c>
      <c r="Z10113">
        <v>0</v>
      </c>
      <c r="AB10113" t="s">
        <v>1372</v>
      </c>
      <c r="AC10113" t="s">
        <v>1112</v>
      </c>
    </row>
    <row r="10114" spans="1:29">
      <c r="A10114">
        <f t="shared" si="157"/>
        <v>10113</v>
      </c>
      <c r="B10114" t="s">
        <v>404</v>
      </c>
      <c r="C10114" t="s">
        <v>58</v>
      </c>
      <c r="D10114" t="s">
        <v>7296</v>
      </c>
      <c r="E10114">
        <v>15.19</v>
      </c>
      <c r="F10114" t="s">
        <v>48</v>
      </c>
      <c r="I10114" t="s">
        <v>6909</v>
      </c>
      <c r="J10114" t="s">
        <v>61</v>
      </c>
      <c r="K10114" t="s">
        <v>88</v>
      </c>
      <c r="L10114" t="s">
        <v>75</v>
      </c>
      <c r="M10114" t="s">
        <v>52</v>
      </c>
      <c r="N10114" t="s">
        <v>188</v>
      </c>
      <c r="O10114" t="s">
        <v>40</v>
      </c>
      <c r="Q10114">
        <v>172.66</v>
      </c>
      <c r="R10114" t="s">
        <v>37</v>
      </c>
      <c r="S10114" t="s">
        <v>53</v>
      </c>
      <c r="T10114" t="s">
        <v>53</v>
      </c>
      <c r="U10114" t="s">
        <v>42</v>
      </c>
      <c r="V10114" t="s">
        <v>43</v>
      </c>
      <c r="W10114">
        <v>75659</v>
      </c>
      <c r="X10114" t="s">
        <v>64</v>
      </c>
      <c r="Y10114">
        <v>24.76</v>
      </c>
      <c r="Z10114">
        <v>1200000</v>
      </c>
      <c r="AB10114" t="s">
        <v>7297</v>
      </c>
      <c r="AC10114" t="s">
        <v>17022</v>
      </c>
    </row>
    <row r="10115" spans="1:29">
      <c r="A10115">
        <f t="shared" ref="A10115:A10178" si="158">ROW()-1</f>
        <v>10114</v>
      </c>
      <c r="B10115" t="s">
        <v>5034</v>
      </c>
      <c r="C10115" t="s">
        <v>31</v>
      </c>
      <c r="D10115" t="s">
        <v>17023</v>
      </c>
      <c r="E10115">
        <v>123</v>
      </c>
      <c r="G10115" t="s">
        <v>307</v>
      </c>
      <c r="H10115" t="s">
        <v>308</v>
      </c>
      <c r="I10115" t="s">
        <v>164</v>
      </c>
      <c r="J10115" t="s">
        <v>146</v>
      </c>
      <c r="K10115" t="s">
        <v>36</v>
      </c>
      <c r="L10115" t="s">
        <v>37</v>
      </c>
      <c r="M10115" t="s">
        <v>38</v>
      </c>
      <c r="N10115" t="s">
        <v>39</v>
      </c>
      <c r="O10115" t="s">
        <v>40</v>
      </c>
      <c r="Q10115">
        <v>216.59</v>
      </c>
      <c r="R10115" t="s">
        <v>228</v>
      </c>
      <c r="S10115" t="s">
        <v>53</v>
      </c>
      <c r="T10115" t="s">
        <v>41</v>
      </c>
      <c r="U10115" t="s">
        <v>42</v>
      </c>
      <c r="V10115" t="s">
        <v>43</v>
      </c>
      <c r="W10115">
        <v>42938</v>
      </c>
      <c r="Y10115">
        <v>0</v>
      </c>
      <c r="Z10115">
        <v>0</v>
      </c>
      <c r="AB10115" t="s">
        <v>17024</v>
      </c>
      <c r="AC10115" t="s">
        <v>1232</v>
      </c>
    </row>
    <row r="10116" spans="1:29">
      <c r="A10116">
        <f t="shared" si="158"/>
        <v>10115</v>
      </c>
      <c r="B10116" t="s">
        <v>141</v>
      </c>
      <c r="C10116" t="s">
        <v>58</v>
      </c>
      <c r="D10116" t="s">
        <v>2921</v>
      </c>
      <c r="E10116">
        <v>38.11</v>
      </c>
      <c r="F10116" t="s">
        <v>33</v>
      </c>
      <c r="I10116" t="s">
        <v>9344</v>
      </c>
      <c r="J10116" t="s">
        <v>304</v>
      </c>
      <c r="K10116" t="s">
        <v>280</v>
      </c>
      <c r="L10116" t="s">
        <v>651</v>
      </c>
      <c r="M10116" t="s">
        <v>52</v>
      </c>
      <c r="N10116" t="s">
        <v>39</v>
      </c>
      <c r="O10116" t="s">
        <v>40</v>
      </c>
      <c r="Q10116">
        <v>197.92</v>
      </c>
      <c r="R10116" t="s">
        <v>37</v>
      </c>
      <c r="S10116" t="s">
        <v>53</v>
      </c>
      <c r="T10116" t="s">
        <v>53</v>
      </c>
      <c r="U10116" t="s">
        <v>42</v>
      </c>
      <c r="V10116" t="s">
        <v>43</v>
      </c>
      <c r="W10116">
        <v>178840</v>
      </c>
      <c r="X10116" t="s">
        <v>64</v>
      </c>
      <c r="Y10116">
        <v>70.040000000000006</v>
      </c>
      <c r="Z10116">
        <v>4500000</v>
      </c>
      <c r="AB10116" t="s">
        <v>2923</v>
      </c>
      <c r="AC10116" t="s">
        <v>17025</v>
      </c>
    </row>
    <row r="10117" spans="1:29">
      <c r="A10117">
        <f t="shared" si="158"/>
        <v>10116</v>
      </c>
      <c r="B10117" t="s">
        <v>219</v>
      </c>
      <c r="C10117" t="s">
        <v>58</v>
      </c>
      <c r="D10117" t="s">
        <v>11820</v>
      </c>
      <c r="E10117">
        <v>18.22</v>
      </c>
      <c r="F10117" t="s">
        <v>48</v>
      </c>
      <c r="I10117" t="s">
        <v>3815</v>
      </c>
      <c r="J10117" t="s">
        <v>61</v>
      </c>
      <c r="K10117" t="s">
        <v>254</v>
      </c>
      <c r="L10117" t="s">
        <v>75</v>
      </c>
      <c r="M10117" t="s">
        <v>52</v>
      </c>
      <c r="N10117" t="s">
        <v>39</v>
      </c>
      <c r="O10117" t="s">
        <v>40</v>
      </c>
      <c r="Q10117">
        <v>155.75</v>
      </c>
      <c r="R10117" t="s">
        <v>37</v>
      </c>
      <c r="S10117" t="s">
        <v>53</v>
      </c>
      <c r="T10117" t="s">
        <v>53</v>
      </c>
      <c r="U10117" t="s">
        <v>42</v>
      </c>
      <c r="V10117" t="s">
        <v>43</v>
      </c>
      <c r="W10117">
        <v>103390</v>
      </c>
      <c r="X10117" t="s">
        <v>64</v>
      </c>
      <c r="Y10117">
        <v>24.79</v>
      </c>
      <c r="Z10117">
        <v>1540000</v>
      </c>
      <c r="AB10117" t="s">
        <v>11821</v>
      </c>
      <c r="AC10117" t="s">
        <v>17026</v>
      </c>
    </row>
    <row r="10118" spans="1:29">
      <c r="A10118">
        <f t="shared" si="158"/>
        <v>10117</v>
      </c>
      <c r="B10118" t="s">
        <v>2464</v>
      </c>
      <c r="C10118" t="s">
        <v>58</v>
      </c>
      <c r="D10118" t="s">
        <v>17027</v>
      </c>
      <c r="E10118">
        <v>46.94</v>
      </c>
      <c r="F10118" t="s">
        <v>33</v>
      </c>
      <c r="I10118" t="s">
        <v>13458</v>
      </c>
      <c r="J10118" t="s">
        <v>61</v>
      </c>
      <c r="K10118" t="s">
        <v>81</v>
      </c>
      <c r="L10118" t="s">
        <v>228</v>
      </c>
      <c r="M10118" t="s">
        <v>90</v>
      </c>
      <c r="N10118" t="s">
        <v>39</v>
      </c>
      <c r="O10118" t="s">
        <v>40</v>
      </c>
      <c r="Q10118">
        <v>126.27</v>
      </c>
      <c r="R10118" t="s">
        <v>37</v>
      </c>
      <c r="S10118" t="s">
        <v>53</v>
      </c>
      <c r="T10118" t="s">
        <v>53</v>
      </c>
      <c r="U10118" t="s">
        <v>42</v>
      </c>
      <c r="V10118" t="s">
        <v>43</v>
      </c>
      <c r="W10118">
        <v>67316</v>
      </c>
      <c r="X10118" t="s">
        <v>122</v>
      </c>
      <c r="Y10118">
        <v>10.82</v>
      </c>
      <c r="Z10118">
        <v>0</v>
      </c>
      <c r="AB10118" t="s">
        <v>17028</v>
      </c>
      <c r="AC10118" t="s">
        <v>128</v>
      </c>
    </row>
    <row r="10119" spans="1:29">
      <c r="A10119">
        <f t="shared" si="158"/>
        <v>10118</v>
      </c>
      <c r="B10119" t="s">
        <v>106</v>
      </c>
      <c r="C10119" t="s">
        <v>58</v>
      </c>
      <c r="D10119" t="s">
        <v>17029</v>
      </c>
      <c r="E10119">
        <v>12.31</v>
      </c>
      <c r="F10119" t="s">
        <v>33</v>
      </c>
      <c r="I10119" t="s">
        <v>1062</v>
      </c>
      <c r="J10119" t="s">
        <v>61</v>
      </c>
      <c r="K10119" t="s">
        <v>301</v>
      </c>
      <c r="L10119" t="s">
        <v>115</v>
      </c>
      <c r="M10119" t="s">
        <v>52</v>
      </c>
      <c r="N10119" t="s">
        <v>39</v>
      </c>
      <c r="O10119" t="s">
        <v>40</v>
      </c>
      <c r="Q10119">
        <v>127.98</v>
      </c>
      <c r="R10119" t="s">
        <v>53</v>
      </c>
      <c r="S10119" t="s">
        <v>54</v>
      </c>
      <c r="T10119" t="s">
        <v>54</v>
      </c>
      <c r="U10119" t="s">
        <v>42</v>
      </c>
      <c r="V10119" t="s">
        <v>43</v>
      </c>
      <c r="W10119">
        <v>76607</v>
      </c>
      <c r="X10119" t="s">
        <v>64</v>
      </c>
      <c r="Y10119">
        <v>33.21</v>
      </c>
      <c r="Z10119">
        <v>1950000</v>
      </c>
      <c r="AB10119" t="s">
        <v>4647</v>
      </c>
      <c r="AC10119" t="s">
        <v>2717</v>
      </c>
    </row>
    <row r="10120" spans="1:29">
      <c r="A10120">
        <f t="shared" si="158"/>
        <v>10119</v>
      </c>
      <c r="B10120" t="s">
        <v>106</v>
      </c>
      <c r="C10120" t="s">
        <v>58</v>
      </c>
      <c r="D10120" t="s">
        <v>17030</v>
      </c>
      <c r="E10120">
        <v>14.98</v>
      </c>
      <c r="F10120" t="s">
        <v>48</v>
      </c>
      <c r="I10120" t="s">
        <v>16523</v>
      </c>
      <c r="J10120" t="s">
        <v>61</v>
      </c>
      <c r="K10120" t="s">
        <v>110</v>
      </c>
      <c r="L10120" t="s">
        <v>148</v>
      </c>
      <c r="M10120" t="s">
        <v>52</v>
      </c>
      <c r="N10120" t="s">
        <v>39</v>
      </c>
      <c r="O10120" t="s">
        <v>40</v>
      </c>
      <c r="Q10120">
        <v>186.15</v>
      </c>
      <c r="R10120" t="s">
        <v>37</v>
      </c>
      <c r="S10120" t="s">
        <v>53</v>
      </c>
      <c r="T10120" t="s">
        <v>37</v>
      </c>
      <c r="U10120" t="s">
        <v>42</v>
      </c>
      <c r="V10120" t="s">
        <v>43</v>
      </c>
      <c r="W10120">
        <v>73819</v>
      </c>
      <c r="X10120" t="s">
        <v>64</v>
      </c>
      <c r="Y10120">
        <v>33.75</v>
      </c>
      <c r="Z10120">
        <v>1750000</v>
      </c>
      <c r="AB10120" t="s">
        <v>961</v>
      </c>
    </row>
    <row r="10121" spans="1:29">
      <c r="A10121">
        <f t="shared" si="158"/>
        <v>10120</v>
      </c>
      <c r="B10121" t="s">
        <v>372</v>
      </c>
      <c r="C10121" t="s">
        <v>58</v>
      </c>
      <c r="D10121" t="s">
        <v>17031</v>
      </c>
      <c r="E10121">
        <v>105.46</v>
      </c>
      <c r="F10121" t="s">
        <v>1239</v>
      </c>
      <c r="I10121" t="s">
        <v>2527</v>
      </c>
      <c r="J10121" t="s">
        <v>682</v>
      </c>
      <c r="K10121" t="s">
        <v>36</v>
      </c>
      <c r="L10121" t="s">
        <v>37</v>
      </c>
      <c r="M10121" t="s">
        <v>38</v>
      </c>
      <c r="N10121" t="s">
        <v>39</v>
      </c>
      <c r="O10121" t="s">
        <v>40</v>
      </c>
      <c r="Q10121">
        <v>192.62</v>
      </c>
      <c r="R10121" t="s">
        <v>41</v>
      </c>
      <c r="S10121" t="s">
        <v>54</v>
      </c>
      <c r="T10121" t="s">
        <v>228</v>
      </c>
      <c r="U10121" t="s">
        <v>42</v>
      </c>
      <c r="V10121" t="s">
        <v>43</v>
      </c>
      <c r="W10121">
        <v>84207</v>
      </c>
      <c r="X10121" t="s">
        <v>122</v>
      </c>
      <c r="Y10121">
        <v>0</v>
      </c>
      <c r="Z10121">
        <v>0</v>
      </c>
      <c r="AB10121" t="s">
        <v>17032</v>
      </c>
      <c r="AC10121" t="s">
        <v>2455</v>
      </c>
    </row>
    <row r="10122" spans="1:29">
      <c r="A10122">
        <f t="shared" si="158"/>
        <v>10121</v>
      </c>
      <c r="B10122" t="s">
        <v>65</v>
      </c>
      <c r="C10122" t="s">
        <v>58</v>
      </c>
      <c r="D10122" t="s">
        <v>10577</v>
      </c>
      <c r="E10122">
        <v>27.87</v>
      </c>
      <c r="F10122" t="s">
        <v>33</v>
      </c>
      <c r="I10122" t="s">
        <v>9557</v>
      </c>
      <c r="J10122" t="s">
        <v>261</v>
      </c>
      <c r="K10122" t="s">
        <v>254</v>
      </c>
      <c r="L10122" t="s">
        <v>63</v>
      </c>
      <c r="M10122" t="s">
        <v>52</v>
      </c>
      <c r="N10122" t="s">
        <v>39</v>
      </c>
      <c r="O10122" t="s">
        <v>40</v>
      </c>
      <c r="Q10122">
        <v>186.18</v>
      </c>
      <c r="R10122" t="s">
        <v>37</v>
      </c>
      <c r="S10122" t="s">
        <v>53</v>
      </c>
      <c r="T10122" t="s">
        <v>53</v>
      </c>
      <c r="U10122" t="s">
        <v>42</v>
      </c>
      <c r="V10122" t="s">
        <v>43</v>
      </c>
      <c r="W10122">
        <v>94650</v>
      </c>
      <c r="X10122" t="s">
        <v>64</v>
      </c>
      <c r="Y10122">
        <v>45.98</v>
      </c>
      <c r="Z10122">
        <v>1750000</v>
      </c>
      <c r="AB10122" t="s">
        <v>10578</v>
      </c>
      <c r="AC10122" t="s">
        <v>382</v>
      </c>
    </row>
    <row r="10123" spans="1:29">
      <c r="A10123">
        <f t="shared" si="158"/>
        <v>10122</v>
      </c>
      <c r="B10123" t="s">
        <v>14400</v>
      </c>
      <c r="C10123" t="s">
        <v>31</v>
      </c>
      <c r="D10123" t="s">
        <v>14401</v>
      </c>
      <c r="E10123">
        <v>141.44999999999999</v>
      </c>
      <c r="F10123" t="s">
        <v>33</v>
      </c>
      <c r="I10123" t="s">
        <v>17033</v>
      </c>
      <c r="J10123" t="s">
        <v>35</v>
      </c>
      <c r="K10123" t="s">
        <v>36</v>
      </c>
      <c r="L10123" t="s">
        <v>41</v>
      </c>
      <c r="M10123" t="s">
        <v>38</v>
      </c>
      <c r="N10123" t="s">
        <v>39</v>
      </c>
      <c r="O10123" t="s">
        <v>40</v>
      </c>
      <c r="Q10123">
        <v>251.68</v>
      </c>
      <c r="R10123" t="s">
        <v>228</v>
      </c>
      <c r="S10123" t="s">
        <v>53</v>
      </c>
      <c r="T10123" t="s">
        <v>37</v>
      </c>
      <c r="U10123" t="s">
        <v>42</v>
      </c>
      <c r="V10123" t="s">
        <v>43</v>
      </c>
      <c r="W10123">
        <v>59202</v>
      </c>
      <c r="Y10123">
        <v>0</v>
      </c>
      <c r="Z10123">
        <v>0</v>
      </c>
      <c r="AB10123" t="s">
        <v>14402</v>
      </c>
      <c r="AC10123" t="s">
        <v>917</v>
      </c>
    </row>
    <row r="10124" spans="1:29">
      <c r="A10124">
        <f t="shared" si="158"/>
        <v>10123</v>
      </c>
      <c r="B10124" t="s">
        <v>607</v>
      </c>
      <c r="C10124" t="s">
        <v>58</v>
      </c>
      <c r="D10124" t="s">
        <v>5663</v>
      </c>
      <c r="E10124">
        <v>19.21</v>
      </c>
      <c r="F10124" t="s">
        <v>33</v>
      </c>
      <c r="I10124" t="s">
        <v>3169</v>
      </c>
      <c r="J10124" t="s">
        <v>682</v>
      </c>
      <c r="K10124" t="s">
        <v>138</v>
      </c>
      <c r="L10124" t="s">
        <v>75</v>
      </c>
      <c r="M10124" t="s">
        <v>52</v>
      </c>
      <c r="N10124" t="s">
        <v>39</v>
      </c>
      <c r="O10124" t="s">
        <v>40</v>
      </c>
      <c r="Q10124">
        <v>137.03</v>
      </c>
      <c r="R10124" t="s">
        <v>37</v>
      </c>
      <c r="S10124" t="s">
        <v>53</v>
      </c>
      <c r="T10124" t="s">
        <v>53</v>
      </c>
      <c r="U10124" t="s">
        <v>42</v>
      </c>
      <c r="V10124" t="s">
        <v>43</v>
      </c>
      <c r="W10124">
        <v>127586</v>
      </c>
      <c r="X10124" t="s">
        <v>64</v>
      </c>
      <c r="Y10124">
        <v>30.67</v>
      </c>
      <c r="Z10124">
        <v>1900000</v>
      </c>
      <c r="AB10124" t="s">
        <v>5664</v>
      </c>
      <c r="AC10124" t="s">
        <v>10643</v>
      </c>
    </row>
    <row r="10125" spans="1:29">
      <c r="A10125">
        <f t="shared" si="158"/>
        <v>10124</v>
      </c>
      <c r="B10125" t="s">
        <v>141</v>
      </c>
      <c r="C10125" t="s">
        <v>58</v>
      </c>
      <c r="D10125" t="s">
        <v>17034</v>
      </c>
      <c r="E10125">
        <v>16.309999999999999</v>
      </c>
      <c r="F10125" t="s">
        <v>33</v>
      </c>
      <c r="I10125" t="s">
        <v>9530</v>
      </c>
      <c r="J10125" t="s">
        <v>61</v>
      </c>
      <c r="K10125" t="s">
        <v>147</v>
      </c>
      <c r="L10125" t="s">
        <v>75</v>
      </c>
      <c r="M10125" t="s">
        <v>52</v>
      </c>
      <c r="N10125" t="s">
        <v>39</v>
      </c>
      <c r="O10125" t="s">
        <v>40</v>
      </c>
      <c r="Q10125">
        <v>139.4</v>
      </c>
      <c r="R10125" t="s">
        <v>53</v>
      </c>
      <c r="S10125" t="s">
        <v>53</v>
      </c>
      <c r="T10125" t="s">
        <v>53</v>
      </c>
      <c r="U10125" t="s">
        <v>42</v>
      </c>
      <c r="V10125" t="s">
        <v>43</v>
      </c>
      <c r="W10125">
        <v>150929</v>
      </c>
      <c r="X10125" t="s">
        <v>64</v>
      </c>
      <c r="Y10125">
        <v>34.450000000000003</v>
      </c>
      <c r="Z10125">
        <v>2000000</v>
      </c>
      <c r="AB10125" t="s">
        <v>17035</v>
      </c>
      <c r="AC10125" t="s">
        <v>6681</v>
      </c>
    </row>
    <row r="10126" spans="1:29">
      <c r="A10126">
        <f t="shared" si="158"/>
        <v>10125</v>
      </c>
      <c r="B10126" t="s">
        <v>3966</v>
      </c>
      <c r="C10126" t="s">
        <v>31</v>
      </c>
      <c r="D10126" t="s">
        <v>17036</v>
      </c>
      <c r="E10126">
        <v>83.89</v>
      </c>
      <c r="F10126" t="s">
        <v>33</v>
      </c>
      <c r="I10126" t="s">
        <v>1777</v>
      </c>
      <c r="J10126" t="s">
        <v>35</v>
      </c>
      <c r="K10126" t="s">
        <v>36</v>
      </c>
      <c r="L10126" t="s">
        <v>37</v>
      </c>
      <c r="M10126" t="s">
        <v>38</v>
      </c>
      <c r="N10126" t="s">
        <v>39</v>
      </c>
      <c r="O10126" t="s">
        <v>40</v>
      </c>
      <c r="Q10126">
        <v>149.36000000000001</v>
      </c>
      <c r="R10126" t="s">
        <v>41</v>
      </c>
      <c r="S10126" t="s">
        <v>53</v>
      </c>
      <c r="T10126" t="s">
        <v>37</v>
      </c>
      <c r="U10126" t="s">
        <v>42</v>
      </c>
      <c r="V10126" t="s">
        <v>43</v>
      </c>
      <c r="W10126">
        <v>58115</v>
      </c>
      <c r="Y10126">
        <v>0</v>
      </c>
      <c r="Z10126">
        <v>0</v>
      </c>
      <c r="AB10126" t="s">
        <v>17037</v>
      </c>
    </row>
    <row r="10127" spans="1:29">
      <c r="A10127">
        <f t="shared" si="158"/>
        <v>10126</v>
      </c>
      <c r="B10127" t="s">
        <v>584</v>
      </c>
      <c r="C10127" t="s">
        <v>58</v>
      </c>
      <c r="D10127" t="s">
        <v>2022</v>
      </c>
      <c r="E10127">
        <v>7.67</v>
      </c>
      <c r="F10127" t="s">
        <v>181</v>
      </c>
      <c r="I10127" t="s">
        <v>7617</v>
      </c>
      <c r="J10127" t="s">
        <v>261</v>
      </c>
      <c r="K10127" t="s">
        <v>1426</v>
      </c>
      <c r="L10127" t="s">
        <v>435</v>
      </c>
      <c r="M10127" t="s">
        <v>52</v>
      </c>
      <c r="N10127" t="s">
        <v>39</v>
      </c>
      <c r="O10127" t="s">
        <v>481</v>
      </c>
      <c r="Q10127">
        <v>117.03</v>
      </c>
      <c r="R10127" t="s">
        <v>53</v>
      </c>
      <c r="S10127" t="s">
        <v>53</v>
      </c>
      <c r="T10127" t="s">
        <v>53</v>
      </c>
      <c r="U10127" t="s">
        <v>42</v>
      </c>
      <c r="V10127" t="s">
        <v>43</v>
      </c>
      <c r="W10127">
        <v>216042</v>
      </c>
      <c r="X10127" t="s">
        <v>64</v>
      </c>
      <c r="Y10127">
        <v>31.63</v>
      </c>
      <c r="Z10127">
        <v>2500000</v>
      </c>
      <c r="AB10127" t="s">
        <v>2023</v>
      </c>
      <c r="AC10127" t="s">
        <v>6603</v>
      </c>
    </row>
    <row r="10128" spans="1:29">
      <c r="A10128">
        <f t="shared" si="158"/>
        <v>10127</v>
      </c>
      <c r="B10128" t="s">
        <v>341</v>
      </c>
      <c r="C10128" t="s">
        <v>58</v>
      </c>
      <c r="D10128" t="s">
        <v>16943</v>
      </c>
      <c r="E10128">
        <v>14.92</v>
      </c>
      <c r="F10128" t="s">
        <v>48</v>
      </c>
      <c r="I10128" t="s">
        <v>1879</v>
      </c>
      <c r="J10128" t="s">
        <v>61</v>
      </c>
      <c r="K10128" t="s">
        <v>147</v>
      </c>
      <c r="L10128" t="s">
        <v>115</v>
      </c>
      <c r="M10128" t="s">
        <v>52</v>
      </c>
      <c r="N10128" t="s">
        <v>98</v>
      </c>
      <c r="O10128" t="s">
        <v>40</v>
      </c>
      <c r="Q10128">
        <v>128.59</v>
      </c>
      <c r="R10128" t="s">
        <v>53</v>
      </c>
      <c r="S10128" t="s">
        <v>53</v>
      </c>
      <c r="T10128" t="s">
        <v>53</v>
      </c>
      <c r="U10128" t="s">
        <v>42</v>
      </c>
      <c r="V10128" t="s">
        <v>43</v>
      </c>
      <c r="W10128">
        <v>94702</v>
      </c>
      <c r="X10128" t="s">
        <v>64</v>
      </c>
      <c r="Y10128">
        <v>16.66</v>
      </c>
      <c r="Z10128">
        <v>2050000</v>
      </c>
      <c r="AB10128" t="s">
        <v>16944</v>
      </c>
      <c r="AC10128" t="s">
        <v>17038</v>
      </c>
    </row>
    <row r="10129" spans="1:29">
      <c r="A10129">
        <f t="shared" si="158"/>
        <v>10128</v>
      </c>
      <c r="B10129" t="s">
        <v>141</v>
      </c>
      <c r="C10129" t="s">
        <v>58</v>
      </c>
      <c r="D10129" t="s">
        <v>2702</v>
      </c>
      <c r="E10129">
        <v>50.19</v>
      </c>
      <c r="F10129" t="s">
        <v>33</v>
      </c>
      <c r="I10129" t="s">
        <v>2581</v>
      </c>
      <c r="J10129" t="s">
        <v>61</v>
      </c>
      <c r="K10129" t="s">
        <v>1426</v>
      </c>
      <c r="L10129" t="s">
        <v>111</v>
      </c>
      <c r="M10129" t="s">
        <v>52</v>
      </c>
      <c r="N10129" t="s">
        <v>39</v>
      </c>
      <c r="O10129" t="s">
        <v>40</v>
      </c>
      <c r="Q10129">
        <v>202.59</v>
      </c>
      <c r="R10129" t="s">
        <v>41</v>
      </c>
      <c r="S10129" t="s">
        <v>53</v>
      </c>
      <c r="T10129" t="s">
        <v>53</v>
      </c>
      <c r="U10129" t="s">
        <v>42</v>
      </c>
      <c r="V10129" t="s">
        <v>43</v>
      </c>
      <c r="W10129">
        <v>213822</v>
      </c>
      <c r="X10129" t="s">
        <v>64</v>
      </c>
      <c r="Y10129">
        <v>30.11</v>
      </c>
      <c r="Z10129">
        <v>2200000</v>
      </c>
      <c r="AB10129" t="s">
        <v>4694</v>
      </c>
      <c r="AC10129" t="s">
        <v>17039</v>
      </c>
    </row>
    <row r="10130" spans="1:29">
      <c r="A10130">
        <f t="shared" si="158"/>
        <v>10129</v>
      </c>
      <c r="B10130" t="s">
        <v>352</v>
      </c>
      <c r="C10130" t="s">
        <v>58</v>
      </c>
      <c r="D10130" t="s">
        <v>6537</v>
      </c>
      <c r="E10130">
        <v>24.77</v>
      </c>
      <c r="F10130" t="s">
        <v>33</v>
      </c>
      <c r="I10130" t="s">
        <v>5930</v>
      </c>
      <c r="J10130" t="s">
        <v>96</v>
      </c>
      <c r="K10130" t="s">
        <v>114</v>
      </c>
      <c r="L10130" t="s">
        <v>51</v>
      </c>
      <c r="M10130" t="s">
        <v>52</v>
      </c>
      <c r="N10130" t="s">
        <v>39</v>
      </c>
      <c r="O10130" t="s">
        <v>40</v>
      </c>
      <c r="Q10130">
        <v>120.18</v>
      </c>
      <c r="R10130" t="s">
        <v>53</v>
      </c>
      <c r="S10130" t="s">
        <v>53</v>
      </c>
      <c r="T10130" t="s">
        <v>54</v>
      </c>
      <c r="U10130" t="s">
        <v>42</v>
      </c>
      <c r="V10130" t="s">
        <v>43</v>
      </c>
      <c r="W10130">
        <v>75627</v>
      </c>
      <c r="X10130" t="s">
        <v>64</v>
      </c>
      <c r="Y10130">
        <v>36.479999999999997</v>
      </c>
      <c r="Z10130">
        <v>1150000</v>
      </c>
      <c r="AB10130" t="s">
        <v>6788</v>
      </c>
      <c r="AC10130" t="s">
        <v>17040</v>
      </c>
    </row>
    <row r="10131" spans="1:29">
      <c r="A10131">
        <f t="shared" si="158"/>
        <v>10130</v>
      </c>
      <c r="B10131" t="s">
        <v>71</v>
      </c>
      <c r="C10131" t="s">
        <v>31</v>
      </c>
      <c r="D10131" t="s">
        <v>2630</v>
      </c>
      <c r="E10131">
        <v>145.57</v>
      </c>
      <c r="G10131" t="s">
        <v>335</v>
      </c>
      <c r="H10131" t="s">
        <v>336</v>
      </c>
      <c r="I10131" t="s">
        <v>9668</v>
      </c>
      <c r="J10131" t="s">
        <v>428</v>
      </c>
      <c r="K10131" t="s">
        <v>36</v>
      </c>
      <c r="L10131" t="s">
        <v>37</v>
      </c>
      <c r="M10131" t="s">
        <v>38</v>
      </c>
      <c r="N10131" t="s">
        <v>39</v>
      </c>
      <c r="O10131" t="s">
        <v>40</v>
      </c>
      <c r="Q10131">
        <v>123.84</v>
      </c>
      <c r="R10131" t="s">
        <v>41</v>
      </c>
      <c r="S10131" t="s">
        <v>53</v>
      </c>
      <c r="T10131" t="s">
        <v>37</v>
      </c>
      <c r="U10131" t="s">
        <v>42</v>
      </c>
      <c r="V10131" t="s">
        <v>43</v>
      </c>
      <c r="W10131">
        <v>75743</v>
      </c>
      <c r="Y10131">
        <v>0</v>
      </c>
      <c r="Z10131">
        <v>0</v>
      </c>
      <c r="AA10131" t="s">
        <v>516</v>
      </c>
      <c r="AB10131" t="s">
        <v>2632</v>
      </c>
      <c r="AC10131" t="s">
        <v>17041</v>
      </c>
    </row>
    <row r="10132" spans="1:29">
      <c r="A10132">
        <f t="shared" si="158"/>
        <v>10131</v>
      </c>
      <c r="B10132" t="s">
        <v>1263</v>
      </c>
      <c r="C10132" t="s">
        <v>58</v>
      </c>
      <c r="D10132" t="s">
        <v>3176</v>
      </c>
      <c r="E10132">
        <v>29.35</v>
      </c>
      <c r="F10132" t="s">
        <v>33</v>
      </c>
      <c r="I10132" t="s">
        <v>2026</v>
      </c>
      <c r="J10132" t="s">
        <v>2136</v>
      </c>
      <c r="K10132" t="s">
        <v>254</v>
      </c>
      <c r="L10132" t="s">
        <v>202</v>
      </c>
      <c r="M10132" t="s">
        <v>90</v>
      </c>
      <c r="N10132" t="s">
        <v>39</v>
      </c>
      <c r="O10132" t="s">
        <v>40</v>
      </c>
      <c r="Q10132">
        <v>104.45</v>
      </c>
      <c r="R10132" t="s">
        <v>53</v>
      </c>
      <c r="S10132" t="s">
        <v>53</v>
      </c>
      <c r="T10132" t="s">
        <v>54</v>
      </c>
      <c r="U10132" t="s">
        <v>42</v>
      </c>
      <c r="V10132" t="s">
        <v>43</v>
      </c>
      <c r="W10132">
        <v>85305</v>
      </c>
      <c r="X10132" t="s">
        <v>91</v>
      </c>
      <c r="Y10132">
        <v>16.53</v>
      </c>
      <c r="Z10132">
        <v>650000</v>
      </c>
      <c r="AB10132" t="s">
        <v>3177</v>
      </c>
      <c r="AC10132" t="s">
        <v>382</v>
      </c>
    </row>
    <row r="10133" spans="1:29">
      <c r="A10133">
        <f t="shared" si="158"/>
        <v>10132</v>
      </c>
      <c r="B10133" t="s">
        <v>135</v>
      </c>
      <c r="C10133" t="s">
        <v>58</v>
      </c>
      <c r="D10133" t="s">
        <v>665</v>
      </c>
      <c r="E10133">
        <v>13.96</v>
      </c>
      <c r="F10133" t="s">
        <v>33</v>
      </c>
      <c r="I10133" t="s">
        <v>1789</v>
      </c>
      <c r="J10133" t="s">
        <v>61</v>
      </c>
      <c r="K10133" t="s">
        <v>81</v>
      </c>
      <c r="L10133" t="s">
        <v>82</v>
      </c>
      <c r="M10133" t="s">
        <v>52</v>
      </c>
      <c r="N10133" t="s">
        <v>39</v>
      </c>
      <c r="O10133" t="s">
        <v>98</v>
      </c>
      <c r="Q10133">
        <v>86.48</v>
      </c>
      <c r="R10133" t="s">
        <v>53</v>
      </c>
      <c r="S10133" t="s">
        <v>54</v>
      </c>
      <c r="T10133" t="s">
        <v>54</v>
      </c>
      <c r="U10133" t="s">
        <v>42</v>
      </c>
      <c r="V10133" t="s">
        <v>43</v>
      </c>
      <c r="W10133">
        <v>212331</v>
      </c>
      <c r="X10133" t="s">
        <v>667</v>
      </c>
      <c r="Y10133">
        <v>8.3000000000000007</v>
      </c>
      <c r="Z10133">
        <v>1700000</v>
      </c>
      <c r="AB10133" t="s">
        <v>668</v>
      </c>
      <c r="AC10133" t="s">
        <v>17042</v>
      </c>
    </row>
    <row r="10134" spans="1:29">
      <c r="A10134">
        <f t="shared" si="158"/>
        <v>10133</v>
      </c>
      <c r="B10134" t="s">
        <v>65</v>
      </c>
      <c r="C10134" t="s">
        <v>58</v>
      </c>
      <c r="D10134" t="s">
        <v>17043</v>
      </c>
      <c r="E10134">
        <v>17.18</v>
      </c>
      <c r="F10134" t="s">
        <v>33</v>
      </c>
      <c r="I10134" t="s">
        <v>17044</v>
      </c>
      <c r="J10134" t="s">
        <v>61</v>
      </c>
      <c r="K10134" t="s">
        <v>254</v>
      </c>
      <c r="L10134" t="s">
        <v>115</v>
      </c>
      <c r="M10134" t="s">
        <v>52</v>
      </c>
      <c r="N10134" t="s">
        <v>39</v>
      </c>
      <c r="O10134" t="s">
        <v>40</v>
      </c>
      <c r="Q10134">
        <v>123.6</v>
      </c>
      <c r="R10134" t="s">
        <v>53</v>
      </c>
      <c r="S10134" t="s">
        <v>54</v>
      </c>
      <c r="T10134" t="s">
        <v>54</v>
      </c>
      <c r="U10134" t="s">
        <v>42</v>
      </c>
      <c r="V10134" t="s">
        <v>43</v>
      </c>
      <c r="W10134">
        <v>52971</v>
      </c>
      <c r="X10134" t="s">
        <v>64</v>
      </c>
      <c r="Y10134">
        <v>32.229999999999997</v>
      </c>
      <c r="Z10134">
        <v>1150000</v>
      </c>
    </row>
    <row r="10135" spans="1:29">
      <c r="A10135">
        <f t="shared" si="158"/>
        <v>10134</v>
      </c>
      <c r="B10135" t="s">
        <v>612</v>
      </c>
      <c r="C10135" t="s">
        <v>58</v>
      </c>
      <c r="D10135" t="s">
        <v>17045</v>
      </c>
      <c r="E10135">
        <v>27.28</v>
      </c>
      <c r="F10135" t="s">
        <v>33</v>
      </c>
      <c r="I10135" t="s">
        <v>10193</v>
      </c>
      <c r="J10135" t="s">
        <v>304</v>
      </c>
      <c r="K10135" t="s">
        <v>81</v>
      </c>
      <c r="L10135" t="s">
        <v>51</v>
      </c>
      <c r="M10135" t="s">
        <v>52</v>
      </c>
      <c r="N10135" t="s">
        <v>39</v>
      </c>
      <c r="O10135" t="s">
        <v>40</v>
      </c>
      <c r="Q10135">
        <v>198.73</v>
      </c>
      <c r="R10135" t="s">
        <v>37</v>
      </c>
      <c r="S10135" t="s">
        <v>53</v>
      </c>
      <c r="T10135" t="s">
        <v>53</v>
      </c>
      <c r="U10135" t="s">
        <v>42</v>
      </c>
      <c r="V10135" t="s">
        <v>43</v>
      </c>
      <c r="W10135">
        <v>40131</v>
      </c>
      <c r="X10135" t="s">
        <v>64</v>
      </c>
      <c r="Y10135">
        <v>79.62</v>
      </c>
      <c r="Z10135">
        <v>2100000</v>
      </c>
    </row>
    <row r="10136" spans="1:29">
      <c r="A10136">
        <f t="shared" si="158"/>
        <v>10135</v>
      </c>
      <c r="B10136" t="s">
        <v>78</v>
      </c>
      <c r="C10136" t="s">
        <v>58</v>
      </c>
      <c r="D10136" t="s">
        <v>15063</v>
      </c>
      <c r="E10136">
        <v>12.38</v>
      </c>
      <c r="F10136" t="s">
        <v>33</v>
      </c>
      <c r="I10136" t="s">
        <v>8917</v>
      </c>
      <c r="J10136" t="s">
        <v>941</v>
      </c>
      <c r="K10136" t="s">
        <v>50</v>
      </c>
      <c r="L10136" t="s">
        <v>153</v>
      </c>
      <c r="M10136" t="s">
        <v>52</v>
      </c>
      <c r="N10136" t="s">
        <v>39</v>
      </c>
      <c r="O10136" t="s">
        <v>40</v>
      </c>
      <c r="Q10136">
        <v>281.66000000000003</v>
      </c>
      <c r="R10136" t="s">
        <v>41</v>
      </c>
      <c r="S10136" t="s">
        <v>53</v>
      </c>
      <c r="T10136" t="s">
        <v>37</v>
      </c>
      <c r="U10136" t="s">
        <v>42</v>
      </c>
      <c r="V10136" t="s">
        <v>43</v>
      </c>
      <c r="W10136">
        <v>154362</v>
      </c>
      <c r="X10136" t="s">
        <v>64</v>
      </c>
      <c r="Y10136">
        <v>76.040000000000006</v>
      </c>
      <c r="Z10136">
        <v>2800000</v>
      </c>
    </row>
    <row r="10137" spans="1:29">
      <c r="A10137">
        <f t="shared" si="158"/>
        <v>10136</v>
      </c>
      <c r="B10137" t="s">
        <v>377</v>
      </c>
      <c r="C10137" t="s">
        <v>58</v>
      </c>
      <c r="D10137" t="s">
        <v>544</v>
      </c>
      <c r="E10137">
        <v>6.09</v>
      </c>
      <c r="F10137" t="s">
        <v>181</v>
      </c>
      <c r="I10137" t="s">
        <v>7425</v>
      </c>
      <c r="J10137" t="s">
        <v>682</v>
      </c>
      <c r="K10137" t="s">
        <v>434</v>
      </c>
      <c r="L10137" t="s">
        <v>272</v>
      </c>
      <c r="M10137" t="s">
        <v>52</v>
      </c>
      <c r="N10137" t="s">
        <v>39</v>
      </c>
      <c r="O10137" t="s">
        <v>40</v>
      </c>
      <c r="Q10137">
        <v>97.34</v>
      </c>
      <c r="R10137" t="s">
        <v>53</v>
      </c>
      <c r="S10137" t="s">
        <v>53</v>
      </c>
      <c r="T10137" t="s">
        <v>54</v>
      </c>
      <c r="U10137" t="s">
        <v>42</v>
      </c>
      <c r="V10137" t="s">
        <v>43</v>
      </c>
      <c r="W10137">
        <v>191328</v>
      </c>
      <c r="X10137" t="s">
        <v>64</v>
      </c>
      <c r="Y10137">
        <v>18</v>
      </c>
      <c r="Z10137">
        <v>2650000</v>
      </c>
      <c r="AA10137" t="s">
        <v>521</v>
      </c>
      <c r="AB10137" t="s">
        <v>1059</v>
      </c>
      <c r="AC10137" t="s">
        <v>17046</v>
      </c>
    </row>
    <row r="10138" spans="1:29">
      <c r="A10138">
        <f t="shared" si="158"/>
        <v>10137</v>
      </c>
      <c r="B10138" t="s">
        <v>362</v>
      </c>
      <c r="C10138" t="s">
        <v>58</v>
      </c>
      <c r="D10138" t="s">
        <v>363</v>
      </c>
      <c r="E10138">
        <v>19.059999999999999</v>
      </c>
      <c r="F10138" t="s">
        <v>33</v>
      </c>
      <c r="I10138" t="s">
        <v>11919</v>
      </c>
      <c r="J10138" t="s">
        <v>261</v>
      </c>
      <c r="K10138" t="s">
        <v>114</v>
      </c>
      <c r="L10138" t="s">
        <v>171</v>
      </c>
      <c r="M10138" t="s">
        <v>52</v>
      </c>
      <c r="N10138" t="s">
        <v>39</v>
      </c>
      <c r="O10138" t="s">
        <v>40</v>
      </c>
      <c r="Q10138">
        <v>170.43</v>
      </c>
      <c r="R10138" t="s">
        <v>37</v>
      </c>
      <c r="S10138" t="s">
        <v>53</v>
      </c>
      <c r="T10138" t="s">
        <v>53</v>
      </c>
      <c r="U10138" t="s">
        <v>42</v>
      </c>
      <c r="V10138" t="s">
        <v>43</v>
      </c>
      <c r="W10138">
        <v>148191</v>
      </c>
      <c r="X10138" t="s">
        <v>64</v>
      </c>
      <c r="Y10138">
        <v>30.88</v>
      </c>
      <c r="Z10138">
        <v>2100000</v>
      </c>
      <c r="AB10138" t="s">
        <v>365</v>
      </c>
      <c r="AC10138" t="s">
        <v>1638</v>
      </c>
    </row>
    <row r="10139" spans="1:29">
      <c r="A10139">
        <f t="shared" si="158"/>
        <v>10138</v>
      </c>
      <c r="B10139" t="s">
        <v>264</v>
      </c>
      <c r="C10139" t="s">
        <v>58</v>
      </c>
      <c r="D10139" t="s">
        <v>17047</v>
      </c>
      <c r="E10139">
        <v>80.77</v>
      </c>
      <c r="F10139" t="s">
        <v>33</v>
      </c>
      <c r="I10139" t="s">
        <v>1520</v>
      </c>
      <c r="J10139" t="s">
        <v>197</v>
      </c>
      <c r="K10139" t="s">
        <v>36</v>
      </c>
      <c r="L10139" t="s">
        <v>37</v>
      </c>
      <c r="M10139" t="s">
        <v>38</v>
      </c>
      <c r="N10139" t="s">
        <v>39</v>
      </c>
      <c r="O10139" t="s">
        <v>40</v>
      </c>
      <c r="Q10139">
        <v>234.72</v>
      </c>
      <c r="R10139" t="s">
        <v>37</v>
      </c>
      <c r="S10139" t="s">
        <v>53</v>
      </c>
      <c r="T10139" t="s">
        <v>37</v>
      </c>
      <c r="U10139" t="s">
        <v>42</v>
      </c>
      <c r="V10139" t="s">
        <v>43</v>
      </c>
      <c r="W10139">
        <v>91599</v>
      </c>
      <c r="X10139" t="s">
        <v>64</v>
      </c>
      <c r="Y10139">
        <v>43.27</v>
      </c>
      <c r="Z10139">
        <v>0</v>
      </c>
      <c r="AB10139" t="s">
        <v>17048</v>
      </c>
      <c r="AC10139" t="s">
        <v>2717</v>
      </c>
    </row>
    <row r="10140" spans="1:29">
      <c r="A10140">
        <f t="shared" si="158"/>
        <v>10139</v>
      </c>
      <c r="B10140" t="s">
        <v>1523</v>
      </c>
      <c r="C10140" t="s">
        <v>31</v>
      </c>
      <c r="D10140" t="s">
        <v>7530</v>
      </c>
      <c r="E10140">
        <v>5.75</v>
      </c>
      <c r="F10140" t="s">
        <v>33</v>
      </c>
      <c r="I10140" t="s">
        <v>6413</v>
      </c>
      <c r="J10140" t="s">
        <v>146</v>
      </c>
      <c r="K10140" t="s">
        <v>147</v>
      </c>
      <c r="L10140" t="s">
        <v>75</v>
      </c>
      <c r="M10140" t="s">
        <v>52</v>
      </c>
      <c r="N10140" t="s">
        <v>39</v>
      </c>
      <c r="O10140" t="s">
        <v>40</v>
      </c>
      <c r="Q10140">
        <v>52.61</v>
      </c>
      <c r="R10140" t="s">
        <v>160</v>
      </c>
      <c r="S10140" t="s">
        <v>160</v>
      </c>
      <c r="T10140" t="s">
        <v>160</v>
      </c>
      <c r="U10140" t="s">
        <v>43</v>
      </c>
      <c r="V10140" t="s">
        <v>43</v>
      </c>
      <c r="W10140">
        <v>95039</v>
      </c>
      <c r="Y10140">
        <v>0</v>
      </c>
      <c r="Z10140">
        <v>0</v>
      </c>
      <c r="AB10140" t="s">
        <v>7531</v>
      </c>
      <c r="AC10140" t="s">
        <v>17049</v>
      </c>
    </row>
    <row r="10141" spans="1:29">
      <c r="A10141">
        <f t="shared" si="158"/>
        <v>10140</v>
      </c>
      <c r="B10141" t="s">
        <v>65</v>
      </c>
      <c r="C10141" t="s">
        <v>58</v>
      </c>
      <c r="D10141" t="s">
        <v>17050</v>
      </c>
      <c r="E10141">
        <v>23.04</v>
      </c>
      <c r="F10141" t="s">
        <v>33</v>
      </c>
      <c r="I10141" t="s">
        <v>3016</v>
      </c>
      <c r="J10141" t="s">
        <v>61</v>
      </c>
      <c r="K10141" t="s">
        <v>254</v>
      </c>
      <c r="L10141" t="s">
        <v>211</v>
      </c>
      <c r="M10141" t="s">
        <v>52</v>
      </c>
      <c r="N10141" t="s">
        <v>39</v>
      </c>
      <c r="O10141" t="s">
        <v>40</v>
      </c>
      <c r="Q10141">
        <v>188.1</v>
      </c>
      <c r="R10141" t="s">
        <v>37</v>
      </c>
      <c r="S10141" t="s">
        <v>53</v>
      </c>
      <c r="T10141" t="s">
        <v>53</v>
      </c>
      <c r="U10141" t="s">
        <v>42</v>
      </c>
      <c r="V10141" t="s">
        <v>43</v>
      </c>
      <c r="W10141">
        <v>76245</v>
      </c>
      <c r="X10141" t="s">
        <v>64</v>
      </c>
      <c r="Y10141">
        <v>23.5</v>
      </c>
      <c r="Z10141">
        <v>1200000</v>
      </c>
      <c r="AB10141" t="s">
        <v>4146</v>
      </c>
    </row>
    <row r="10142" spans="1:29">
      <c r="A10142">
        <f t="shared" si="158"/>
        <v>10141</v>
      </c>
      <c r="B10142" t="s">
        <v>1233</v>
      </c>
      <c r="C10142" t="s">
        <v>58</v>
      </c>
      <c r="D10142" t="s">
        <v>17051</v>
      </c>
      <c r="E10142">
        <v>33.43</v>
      </c>
      <c r="G10142" t="s">
        <v>307</v>
      </c>
      <c r="H10142" t="s">
        <v>308</v>
      </c>
      <c r="I10142" t="s">
        <v>8454</v>
      </c>
      <c r="J10142" t="s">
        <v>197</v>
      </c>
      <c r="K10142" t="s">
        <v>121</v>
      </c>
      <c r="L10142" t="s">
        <v>228</v>
      </c>
      <c r="M10142" t="s">
        <v>90</v>
      </c>
      <c r="N10142" t="s">
        <v>39</v>
      </c>
      <c r="O10142" t="s">
        <v>40</v>
      </c>
      <c r="Q10142">
        <v>77.87</v>
      </c>
      <c r="R10142" t="s">
        <v>53</v>
      </c>
      <c r="S10142" t="s">
        <v>53</v>
      </c>
      <c r="T10142" t="s">
        <v>54</v>
      </c>
      <c r="U10142" t="s">
        <v>42</v>
      </c>
      <c r="V10142" t="s">
        <v>43</v>
      </c>
      <c r="W10142">
        <v>61302</v>
      </c>
      <c r="X10142" t="s">
        <v>122</v>
      </c>
      <c r="Y10142">
        <v>3.81</v>
      </c>
      <c r="Z10142">
        <v>1100000</v>
      </c>
      <c r="AB10142" t="s">
        <v>17052</v>
      </c>
      <c r="AC10142" t="s">
        <v>5828</v>
      </c>
    </row>
    <row r="10143" spans="1:29">
      <c r="A10143">
        <f t="shared" si="158"/>
        <v>10142</v>
      </c>
      <c r="B10143" t="s">
        <v>377</v>
      </c>
      <c r="C10143" t="s">
        <v>31</v>
      </c>
      <c r="D10143" t="s">
        <v>544</v>
      </c>
      <c r="E10143">
        <v>6.11</v>
      </c>
      <c r="F10143" t="s">
        <v>181</v>
      </c>
      <c r="I10143" t="s">
        <v>12143</v>
      </c>
      <c r="J10143" t="s">
        <v>1560</v>
      </c>
      <c r="K10143" t="s">
        <v>62</v>
      </c>
      <c r="L10143" t="s">
        <v>272</v>
      </c>
      <c r="M10143" t="s">
        <v>52</v>
      </c>
      <c r="N10143" t="s">
        <v>39</v>
      </c>
      <c r="O10143" t="s">
        <v>40</v>
      </c>
      <c r="Q10143">
        <v>79.489999999999995</v>
      </c>
      <c r="R10143" t="s">
        <v>53</v>
      </c>
      <c r="S10143" t="s">
        <v>53</v>
      </c>
      <c r="T10143" t="s">
        <v>54</v>
      </c>
      <c r="U10143" t="s">
        <v>42</v>
      </c>
      <c r="V10143" t="s">
        <v>43</v>
      </c>
      <c r="W10143">
        <v>193358</v>
      </c>
      <c r="Y10143">
        <v>0</v>
      </c>
      <c r="Z10143">
        <v>0</v>
      </c>
      <c r="AA10143" t="s">
        <v>521</v>
      </c>
      <c r="AB10143" t="s">
        <v>1059</v>
      </c>
      <c r="AC10143" t="s">
        <v>17053</v>
      </c>
    </row>
    <row r="10144" spans="1:29">
      <c r="A10144">
        <f t="shared" si="158"/>
        <v>10143</v>
      </c>
      <c r="B10144" t="s">
        <v>533</v>
      </c>
      <c r="C10144" t="s">
        <v>58</v>
      </c>
      <c r="D10144" t="s">
        <v>2409</v>
      </c>
      <c r="E10144">
        <v>9.2799999999999994</v>
      </c>
      <c r="F10144" t="s">
        <v>48</v>
      </c>
      <c r="I10144" t="s">
        <v>5095</v>
      </c>
      <c r="J10144" t="s">
        <v>61</v>
      </c>
      <c r="K10144" t="s">
        <v>110</v>
      </c>
      <c r="L10144" t="s">
        <v>148</v>
      </c>
      <c r="M10144" t="s">
        <v>52</v>
      </c>
      <c r="N10144" t="s">
        <v>39</v>
      </c>
      <c r="O10144" t="s">
        <v>40</v>
      </c>
      <c r="Q10144">
        <v>104.79</v>
      </c>
      <c r="R10144" t="s">
        <v>53</v>
      </c>
      <c r="S10144" t="s">
        <v>53</v>
      </c>
      <c r="T10144" t="s">
        <v>53</v>
      </c>
      <c r="U10144" t="s">
        <v>42</v>
      </c>
      <c r="V10144" t="s">
        <v>43</v>
      </c>
      <c r="W10144">
        <v>109681</v>
      </c>
      <c r="X10144" t="s">
        <v>64</v>
      </c>
      <c r="Y10144">
        <v>24.74</v>
      </c>
      <c r="Z10144">
        <v>1200000</v>
      </c>
      <c r="AB10144" t="s">
        <v>2410</v>
      </c>
      <c r="AC10144" t="s">
        <v>351</v>
      </c>
    </row>
    <row r="10145" spans="1:29">
      <c r="A10145">
        <f t="shared" si="158"/>
        <v>10144</v>
      </c>
      <c r="B10145" t="s">
        <v>141</v>
      </c>
      <c r="C10145" t="s">
        <v>58</v>
      </c>
      <c r="D10145" t="s">
        <v>17054</v>
      </c>
      <c r="E10145">
        <v>16.579999999999998</v>
      </c>
      <c r="F10145" t="s">
        <v>33</v>
      </c>
      <c r="I10145" t="s">
        <v>17055</v>
      </c>
      <c r="J10145" t="s">
        <v>61</v>
      </c>
      <c r="K10145" t="s">
        <v>114</v>
      </c>
      <c r="L10145" t="s">
        <v>75</v>
      </c>
      <c r="M10145" t="s">
        <v>52</v>
      </c>
      <c r="N10145" t="s">
        <v>39</v>
      </c>
      <c r="O10145" t="s">
        <v>40</v>
      </c>
      <c r="Q10145">
        <v>154.59</v>
      </c>
      <c r="R10145" t="s">
        <v>37</v>
      </c>
      <c r="S10145" t="s">
        <v>53</v>
      </c>
      <c r="T10145" t="s">
        <v>53</v>
      </c>
      <c r="U10145" t="s">
        <v>42</v>
      </c>
      <c r="V10145" t="s">
        <v>43</v>
      </c>
      <c r="W10145">
        <v>85003</v>
      </c>
      <c r="X10145" t="s">
        <v>64</v>
      </c>
      <c r="Y10145">
        <v>26.83</v>
      </c>
      <c r="Z10145">
        <v>1100000</v>
      </c>
      <c r="AB10145" t="s">
        <v>8798</v>
      </c>
    </row>
    <row r="10146" spans="1:29">
      <c r="A10146">
        <f t="shared" si="158"/>
        <v>10145</v>
      </c>
      <c r="B10146" t="s">
        <v>135</v>
      </c>
      <c r="C10146" t="s">
        <v>58</v>
      </c>
      <c r="D10146" t="s">
        <v>17056</v>
      </c>
      <c r="E10146">
        <v>14.42</v>
      </c>
      <c r="F10146" t="s">
        <v>33</v>
      </c>
      <c r="I10146" t="s">
        <v>3666</v>
      </c>
      <c r="J10146" t="s">
        <v>61</v>
      </c>
      <c r="K10146" t="s">
        <v>114</v>
      </c>
      <c r="L10146" t="s">
        <v>211</v>
      </c>
      <c r="M10146" t="s">
        <v>52</v>
      </c>
      <c r="N10146" t="s">
        <v>39</v>
      </c>
      <c r="O10146" t="s">
        <v>40</v>
      </c>
      <c r="Q10146">
        <v>121.44</v>
      </c>
      <c r="R10146" t="s">
        <v>53</v>
      </c>
      <c r="S10146" t="s">
        <v>53</v>
      </c>
      <c r="T10146" t="s">
        <v>54</v>
      </c>
      <c r="U10146" t="s">
        <v>42</v>
      </c>
      <c r="V10146" t="s">
        <v>43</v>
      </c>
      <c r="W10146">
        <v>125176</v>
      </c>
      <c r="X10146" t="s">
        <v>64</v>
      </c>
      <c r="Y10146">
        <v>36.200000000000003</v>
      </c>
      <c r="Z10146">
        <v>1550000</v>
      </c>
      <c r="AB10146" t="s">
        <v>1733</v>
      </c>
    </row>
    <row r="10147" spans="1:29">
      <c r="A10147">
        <f t="shared" si="158"/>
        <v>10146</v>
      </c>
      <c r="B10147" t="s">
        <v>612</v>
      </c>
      <c r="C10147" t="s">
        <v>58</v>
      </c>
      <c r="D10147" t="s">
        <v>17057</v>
      </c>
      <c r="E10147">
        <v>21.91</v>
      </c>
      <c r="F10147" t="s">
        <v>33</v>
      </c>
      <c r="I10147" t="s">
        <v>17058</v>
      </c>
      <c r="J10147" t="s">
        <v>96</v>
      </c>
      <c r="K10147" t="s">
        <v>50</v>
      </c>
      <c r="L10147" t="s">
        <v>75</v>
      </c>
      <c r="M10147" t="s">
        <v>52</v>
      </c>
      <c r="N10147" t="s">
        <v>39</v>
      </c>
      <c r="O10147" t="s">
        <v>40</v>
      </c>
      <c r="Q10147">
        <v>132.47</v>
      </c>
      <c r="R10147" t="s">
        <v>53</v>
      </c>
      <c r="S10147" t="s">
        <v>53</v>
      </c>
      <c r="T10147" t="s">
        <v>54</v>
      </c>
      <c r="U10147" t="s">
        <v>42</v>
      </c>
      <c r="V10147" t="s">
        <v>43</v>
      </c>
      <c r="W10147">
        <v>40786</v>
      </c>
      <c r="X10147" t="s">
        <v>64</v>
      </c>
      <c r="Y10147">
        <v>36.85</v>
      </c>
      <c r="Z10147">
        <v>1300000</v>
      </c>
      <c r="AB10147" t="s">
        <v>10413</v>
      </c>
    </row>
    <row r="10148" spans="1:29">
      <c r="A10148">
        <f t="shared" si="158"/>
        <v>10147</v>
      </c>
      <c r="B10148" t="s">
        <v>123</v>
      </c>
      <c r="C10148" t="s">
        <v>58</v>
      </c>
      <c r="D10148" t="s">
        <v>1230</v>
      </c>
      <c r="E10148">
        <v>16.39</v>
      </c>
      <c r="F10148" t="s">
        <v>48</v>
      </c>
      <c r="I10148" t="s">
        <v>2855</v>
      </c>
      <c r="J10148" t="s">
        <v>61</v>
      </c>
      <c r="K10148" t="s">
        <v>74</v>
      </c>
      <c r="L10148" t="s">
        <v>75</v>
      </c>
      <c r="M10148" t="s">
        <v>52</v>
      </c>
      <c r="N10148" t="s">
        <v>39</v>
      </c>
      <c r="O10148" t="s">
        <v>40</v>
      </c>
      <c r="Q10148">
        <v>127.15</v>
      </c>
      <c r="R10148" t="s">
        <v>53</v>
      </c>
      <c r="S10148" t="s">
        <v>53</v>
      </c>
      <c r="T10148" t="s">
        <v>53</v>
      </c>
      <c r="U10148" t="s">
        <v>42</v>
      </c>
      <c r="V10148" t="s">
        <v>43</v>
      </c>
      <c r="W10148">
        <v>200845</v>
      </c>
      <c r="X10148" t="s">
        <v>64</v>
      </c>
      <c r="Y10148">
        <v>30.16</v>
      </c>
      <c r="Z10148">
        <v>2050000</v>
      </c>
      <c r="AB10148" t="s">
        <v>1231</v>
      </c>
      <c r="AC10148" t="s">
        <v>128</v>
      </c>
    </row>
    <row r="10149" spans="1:29">
      <c r="A10149">
        <f t="shared" si="158"/>
        <v>10148</v>
      </c>
      <c r="B10149" t="s">
        <v>190</v>
      </c>
      <c r="C10149" t="s">
        <v>58</v>
      </c>
      <c r="D10149" t="s">
        <v>17059</v>
      </c>
      <c r="E10149">
        <v>26.88</v>
      </c>
      <c r="F10149" t="s">
        <v>181</v>
      </c>
      <c r="I10149" t="s">
        <v>17060</v>
      </c>
      <c r="J10149" t="s">
        <v>61</v>
      </c>
      <c r="K10149" t="s">
        <v>301</v>
      </c>
      <c r="L10149" t="s">
        <v>115</v>
      </c>
      <c r="M10149" t="s">
        <v>52</v>
      </c>
      <c r="N10149" t="s">
        <v>98</v>
      </c>
      <c r="O10149" t="s">
        <v>40</v>
      </c>
      <c r="Q10149">
        <v>163.6</v>
      </c>
      <c r="R10149" t="s">
        <v>41</v>
      </c>
      <c r="S10149" t="s">
        <v>53</v>
      </c>
      <c r="T10149" t="s">
        <v>53</v>
      </c>
      <c r="U10149" t="s">
        <v>42</v>
      </c>
      <c r="V10149" t="s">
        <v>43</v>
      </c>
      <c r="W10149">
        <v>44179</v>
      </c>
      <c r="X10149" t="s">
        <v>64</v>
      </c>
      <c r="Y10149">
        <v>27.11</v>
      </c>
      <c r="Z10149">
        <v>850000</v>
      </c>
      <c r="AA10149" t="s">
        <v>1729</v>
      </c>
      <c r="AB10149" t="s">
        <v>1730</v>
      </c>
    </row>
    <row r="10150" spans="1:29">
      <c r="A10150">
        <f t="shared" si="158"/>
        <v>10149</v>
      </c>
      <c r="B10150" t="s">
        <v>352</v>
      </c>
      <c r="C10150" t="s">
        <v>58</v>
      </c>
      <c r="D10150" t="s">
        <v>353</v>
      </c>
      <c r="E10150">
        <v>9.42</v>
      </c>
      <c r="F10150" t="s">
        <v>48</v>
      </c>
      <c r="I10150" t="s">
        <v>9963</v>
      </c>
      <c r="J10150" t="s">
        <v>61</v>
      </c>
      <c r="K10150" t="s">
        <v>147</v>
      </c>
      <c r="L10150" t="s">
        <v>272</v>
      </c>
      <c r="M10150" t="s">
        <v>52</v>
      </c>
      <c r="N10150" t="s">
        <v>39</v>
      </c>
      <c r="O10150" t="s">
        <v>40</v>
      </c>
      <c r="Q10150">
        <v>131.30000000000001</v>
      </c>
      <c r="R10150" t="s">
        <v>37</v>
      </c>
      <c r="S10150" t="s">
        <v>53</v>
      </c>
      <c r="T10150" t="s">
        <v>53</v>
      </c>
      <c r="U10150" t="s">
        <v>42</v>
      </c>
      <c r="V10150" t="s">
        <v>43</v>
      </c>
      <c r="W10150">
        <v>75992</v>
      </c>
      <c r="X10150" t="s">
        <v>64</v>
      </c>
      <c r="Y10150">
        <v>24.71</v>
      </c>
      <c r="Z10150">
        <v>930000</v>
      </c>
      <c r="AB10150" t="s">
        <v>356</v>
      </c>
      <c r="AC10150" t="s">
        <v>17061</v>
      </c>
    </row>
    <row r="10151" spans="1:29">
      <c r="A10151">
        <f t="shared" si="158"/>
        <v>10150</v>
      </c>
      <c r="B10151" t="s">
        <v>377</v>
      </c>
      <c r="C10151" t="s">
        <v>58</v>
      </c>
      <c r="D10151" t="s">
        <v>843</v>
      </c>
      <c r="E10151">
        <v>9.52</v>
      </c>
      <c r="F10151" t="s">
        <v>33</v>
      </c>
      <c r="I10151" t="s">
        <v>4916</v>
      </c>
      <c r="J10151" t="s">
        <v>61</v>
      </c>
      <c r="K10151" t="s">
        <v>434</v>
      </c>
      <c r="L10151" t="s">
        <v>435</v>
      </c>
      <c r="M10151" t="s">
        <v>52</v>
      </c>
      <c r="N10151" t="s">
        <v>39</v>
      </c>
      <c r="O10151" t="s">
        <v>40</v>
      </c>
      <c r="Q10151">
        <v>113.56</v>
      </c>
      <c r="R10151" t="s">
        <v>37</v>
      </c>
      <c r="S10151" t="s">
        <v>53</v>
      </c>
      <c r="T10151" t="s">
        <v>53</v>
      </c>
      <c r="U10151" t="s">
        <v>42</v>
      </c>
      <c r="V10151" t="s">
        <v>43</v>
      </c>
      <c r="W10151">
        <v>198067</v>
      </c>
      <c r="X10151" t="s">
        <v>64</v>
      </c>
      <c r="Y10151">
        <v>19.399999999999999</v>
      </c>
      <c r="Z10151">
        <v>2450000</v>
      </c>
      <c r="AA10151" t="s">
        <v>546</v>
      </c>
      <c r="AB10151" t="s">
        <v>845</v>
      </c>
      <c r="AC10151" t="s">
        <v>17062</v>
      </c>
    </row>
    <row r="10152" spans="1:29">
      <c r="A10152">
        <f t="shared" si="158"/>
        <v>10151</v>
      </c>
      <c r="B10152" t="s">
        <v>65</v>
      </c>
      <c r="C10152" t="s">
        <v>58</v>
      </c>
      <c r="D10152" t="s">
        <v>17063</v>
      </c>
      <c r="E10152">
        <v>10.02</v>
      </c>
      <c r="F10152" t="s">
        <v>48</v>
      </c>
      <c r="I10152" t="s">
        <v>5322</v>
      </c>
      <c r="J10152" t="s">
        <v>61</v>
      </c>
      <c r="K10152" t="s">
        <v>114</v>
      </c>
      <c r="L10152" t="s">
        <v>148</v>
      </c>
      <c r="M10152" t="s">
        <v>52</v>
      </c>
      <c r="N10152" t="s">
        <v>39</v>
      </c>
      <c r="O10152" t="s">
        <v>40</v>
      </c>
      <c r="Q10152">
        <v>147.47</v>
      </c>
      <c r="R10152" t="s">
        <v>37</v>
      </c>
      <c r="S10152" t="s">
        <v>53</v>
      </c>
      <c r="T10152" t="s">
        <v>53</v>
      </c>
      <c r="U10152" t="s">
        <v>42</v>
      </c>
      <c r="V10152" t="s">
        <v>43</v>
      </c>
      <c r="W10152">
        <v>86666</v>
      </c>
      <c r="X10152" t="s">
        <v>64</v>
      </c>
      <c r="Y10152">
        <v>32.43</v>
      </c>
      <c r="Z10152">
        <v>1250000</v>
      </c>
      <c r="AB10152" t="s">
        <v>3186</v>
      </c>
    </row>
    <row r="10153" spans="1:29">
      <c r="A10153">
        <f t="shared" si="158"/>
        <v>10152</v>
      </c>
      <c r="B10153" t="s">
        <v>444</v>
      </c>
      <c r="C10153" t="s">
        <v>58</v>
      </c>
      <c r="D10153" t="s">
        <v>12725</v>
      </c>
      <c r="E10153">
        <v>15.35</v>
      </c>
      <c r="G10153" t="s">
        <v>347</v>
      </c>
      <c r="H10153" t="s">
        <v>348</v>
      </c>
      <c r="I10153" t="s">
        <v>5269</v>
      </c>
      <c r="J10153" t="s">
        <v>61</v>
      </c>
      <c r="K10153" t="s">
        <v>132</v>
      </c>
      <c r="L10153" t="s">
        <v>255</v>
      </c>
      <c r="M10153" t="s">
        <v>52</v>
      </c>
      <c r="N10153" t="s">
        <v>39</v>
      </c>
      <c r="O10153" t="s">
        <v>40</v>
      </c>
      <c r="Q10153">
        <v>107.12</v>
      </c>
      <c r="R10153" t="s">
        <v>53</v>
      </c>
      <c r="S10153" t="s">
        <v>53</v>
      </c>
      <c r="T10153" t="s">
        <v>54</v>
      </c>
      <c r="U10153" t="s">
        <v>42</v>
      </c>
      <c r="V10153" t="s">
        <v>43</v>
      </c>
      <c r="W10153">
        <v>74490</v>
      </c>
      <c r="X10153" t="s">
        <v>64</v>
      </c>
      <c r="Y10153">
        <v>33.15</v>
      </c>
      <c r="Z10153">
        <v>1300000</v>
      </c>
      <c r="AB10153" t="s">
        <v>12726</v>
      </c>
      <c r="AC10153" t="s">
        <v>1667</v>
      </c>
    </row>
    <row r="10154" spans="1:29">
      <c r="A10154">
        <f t="shared" si="158"/>
        <v>10153</v>
      </c>
      <c r="B10154" t="s">
        <v>283</v>
      </c>
      <c r="C10154" t="s">
        <v>58</v>
      </c>
      <c r="D10154" t="s">
        <v>3946</v>
      </c>
      <c r="E10154">
        <v>22.16</v>
      </c>
      <c r="F10154" t="s">
        <v>33</v>
      </c>
      <c r="I10154" t="s">
        <v>17064</v>
      </c>
      <c r="J10154" t="s">
        <v>61</v>
      </c>
      <c r="K10154" t="s">
        <v>81</v>
      </c>
      <c r="L10154" t="s">
        <v>115</v>
      </c>
      <c r="M10154" t="s">
        <v>52</v>
      </c>
      <c r="N10154" t="s">
        <v>39</v>
      </c>
      <c r="O10154" t="s">
        <v>40</v>
      </c>
      <c r="Q10154">
        <v>136.47999999999999</v>
      </c>
      <c r="R10154" t="s">
        <v>37</v>
      </c>
      <c r="S10154" t="s">
        <v>54</v>
      </c>
      <c r="T10154" t="s">
        <v>54</v>
      </c>
      <c r="U10154" t="s">
        <v>42</v>
      </c>
      <c r="V10154" t="s">
        <v>43</v>
      </c>
      <c r="W10154">
        <v>54169</v>
      </c>
      <c r="X10154" t="s">
        <v>64</v>
      </c>
      <c r="Y10154">
        <v>33.1</v>
      </c>
      <c r="Z10154">
        <v>1200000</v>
      </c>
      <c r="AB10154" t="s">
        <v>5866</v>
      </c>
      <c r="AC10154" t="s">
        <v>10107</v>
      </c>
    </row>
    <row r="10155" spans="1:29">
      <c r="A10155">
        <f t="shared" si="158"/>
        <v>10154</v>
      </c>
      <c r="B10155" t="s">
        <v>607</v>
      </c>
      <c r="C10155" t="s">
        <v>58</v>
      </c>
      <c r="D10155" t="s">
        <v>10154</v>
      </c>
      <c r="E10155">
        <v>20.2</v>
      </c>
      <c r="F10155" t="s">
        <v>33</v>
      </c>
      <c r="I10155" t="s">
        <v>13707</v>
      </c>
      <c r="J10155" t="s">
        <v>61</v>
      </c>
      <c r="K10155" t="s">
        <v>254</v>
      </c>
      <c r="L10155" t="s">
        <v>75</v>
      </c>
      <c r="M10155" t="s">
        <v>52</v>
      </c>
      <c r="N10155" t="s">
        <v>39</v>
      </c>
      <c r="O10155" t="s">
        <v>40</v>
      </c>
      <c r="Q10155">
        <v>140.11000000000001</v>
      </c>
      <c r="R10155" t="s">
        <v>37</v>
      </c>
      <c r="S10155" t="s">
        <v>53</v>
      </c>
      <c r="T10155" t="s">
        <v>54</v>
      </c>
      <c r="U10155" t="s">
        <v>42</v>
      </c>
      <c r="V10155" t="s">
        <v>43</v>
      </c>
      <c r="W10155">
        <v>147808</v>
      </c>
      <c r="X10155" t="s">
        <v>64</v>
      </c>
      <c r="Y10155">
        <v>34.5</v>
      </c>
      <c r="Z10155">
        <v>1950000</v>
      </c>
      <c r="AB10155" t="s">
        <v>10155</v>
      </c>
      <c r="AC10155" t="s">
        <v>3227</v>
      </c>
    </row>
    <row r="10156" spans="1:29">
      <c r="A10156">
        <f t="shared" si="158"/>
        <v>10155</v>
      </c>
      <c r="B10156" t="s">
        <v>503</v>
      </c>
      <c r="C10156" t="s">
        <v>58</v>
      </c>
      <c r="D10156" t="s">
        <v>11765</v>
      </c>
      <c r="E10156">
        <v>24.82</v>
      </c>
      <c r="F10156" t="s">
        <v>33</v>
      </c>
      <c r="I10156" t="s">
        <v>8309</v>
      </c>
      <c r="J10156" t="s">
        <v>61</v>
      </c>
      <c r="K10156" t="s">
        <v>254</v>
      </c>
      <c r="L10156" t="s">
        <v>82</v>
      </c>
      <c r="M10156" t="s">
        <v>52</v>
      </c>
      <c r="N10156" t="s">
        <v>39</v>
      </c>
      <c r="O10156" t="s">
        <v>40</v>
      </c>
      <c r="Q10156">
        <v>153.44</v>
      </c>
      <c r="R10156" t="s">
        <v>37</v>
      </c>
      <c r="S10156" t="s">
        <v>53</v>
      </c>
      <c r="T10156" t="s">
        <v>53</v>
      </c>
      <c r="U10156" t="s">
        <v>42</v>
      </c>
      <c r="V10156" t="s">
        <v>43</v>
      </c>
      <c r="W10156">
        <v>118005</v>
      </c>
      <c r="X10156" t="s">
        <v>64</v>
      </c>
      <c r="Y10156">
        <v>30.31</v>
      </c>
      <c r="Z10156">
        <v>1900000</v>
      </c>
      <c r="AB10156" t="s">
        <v>11766</v>
      </c>
      <c r="AC10156" t="s">
        <v>437</v>
      </c>
    </row>
    <row r="10157" spans="1:29">
      <c r="A10157">
        <f t="shared" si="158"/>
        <v>10156</v>
      </c>
      <c r="B10157" t="s">
        <v>106</v>
      </c>
      <c r="C10157" t="s">
        <v>58</v>
      </c>
      <c r="D10157" t="s">
        <v>7762</v>
      </c>
      <c r="E10157">
        <v>17.38</v>
      </c>
      <c r="F10157" t="s">
        <v>33</v>
      </c>
      <c r="I10157" t="s">
        <v>3513</v>
      </c>
      <c r="J10157" t="s">
        <v>61</v>
      </c>
      <c r="K10157" t="s">
        <v>138</v>
      </c>
      <c r="L10157" t="s">
        <v>75</v>
      </c>
      <c r="M10157" t="s">
        <v>52</v>
      </c>
      <c r="N10157" t="s">
        <v>39</v>
      </c>
      <c r="O10157" t="s">
        <v>40</v>
      </c>
      <c r="Q10157">
        <v>139.91</v>
      </c>
      <c r="R10157" t="s">
        <v>37</v>
      </c>
      <c r="S10157" t="s">
        <v>53</v>
      </c>
      <c r="T10157" t="s">
        <v>53</v>
      </c>
      <c r="U10157" t="s">
        <v>42</v>
      </c>
      <c r="V10157" t="s">
        <v>43</v>
      </c>
      <c r="W10157">
        <v>113447</v>
      </c>
      <c r="X10157" t="s">
        <v>64</v>
      </c>
      <c r="Y10157">
        <v>28.14</v>
      </c>
      <c r="Z10157">
        <v>1500000</v>
      </c>
      <c r="AB10157" t="s">
        <v>7763</v>
      </c>
      <c r="AC10157" t="s">
        <v>17065</v>
      </c>
    </row>
    <row r="10158" spans="1:29">
      <c r="A10158">
        <f t="shared" si="158"/>
        <v>10157</v>
      </c>
      <c r="B10158" t="s">
        <v>246</v>
      </c>
      <c r="C10158" t="s">
        <v>58</v>
      </c>
      <c r="D10158" t="s">
        <v>17066</v>
      </c>
      <c r="E10158">
        <v>25.63</v>
      </c>
      <c r="F10158" t="s">
        <v>33</v>
      </c>
      <c r="I10158" t="s">
        <v>17067</v>
      </c>
      <c r="J10158" t="s">
        <v>61</v>
      </c>
      <c r="K10158" t="s">
        <v>147</v>
      </c>
      <c r="L10158" t="s">
        <v>75</v>
      </c>
      <c r="M10158" t="s">
        <v>52</v>
      </c>
      <c r="N10158" t="s">
        <v>39</v>
      </c>
      <c r="O10158" t="s">
        <v>40</v>
      </c>
      <c r="Q10158">
        <v>211.32</v>
      </c>
      <c r="R10158" t="s">
        <v>41</v>
      </c>
      <c r="S10158" t="s">
        <v>54</v>
      </c>
      <c r="T10158" t="s">
        <v>53</v>
      </c>
      <c r="U10158" t="s">
        <v>42</v>
      </c>
      <c r="V10158" t="s">
        <v>43</v>
      </c>
      <c r="W10158">
        <v>62345</v>
      </c>
      <c r="X10158" t="s">
        <v>64</v>
      </c>
      <c r="Y10158">
        <v>30.07</v>
      </c>
      <c r="Z10158">
        <v>1300000</v>
      </c>
    </row>
    <row r="10159" spans="1:29">
      <c r="A10159">
        <f t="shared" si="158"/>
        <v>10158</v>
      </c>
      <c r="B10159" t="s">
        <v>129</v>
      </c>
      <c r="C10159" t="s">
        <v>31</v>
      </c>
      <c r="D10159" t="s">
        <v>7870</v>
      </c>
      <c r="E10159">
        <v>4.4000000000000004</v>
      </c>
      <c r="F10159" t="s">
        <v>48</v>
      </c>
      <c r="I10159" t="s">
        <v>2320</v>
      </c>
      <c r="J10159" t="s">
        <v>146</v>
      </c>
      <c r="K10159" t="s">
        <v>114</v>
      </c>
      <c r="L10159" t="s">
        <v>435</v>
      </c>
      <c r="M10159" t="s">
        <v>52</v>
      </c>
      <c r="N10159" t="s">
        <v>39</v>
      </c>
      <c r="O10159" t="s">
        <v>40</v>
      </c>
      <c r="Q10159">
        <v>73.930000000000007</v>
      </c>
      <c r="R10159" t="s">
        <v>54</v>
      </c>
      <c r="S10159" t="s">
        <v>54</v>
      </c>
      <c r="T10159" t="s">
        <v>53</v>
      </c>
      <c r="U10159" t="s">
        <v>42</v>
      </c>
      <c r="V10159" t="s">
        <v>43</v>
      </c>
      <c r="W10159">
        <v>92114</v>
      </c>
      <c r="Y10159">
        <v>0</v>
      </c>
      <c r="Z10159">
        <v>0</v>
      </c>
      <c r="AB10159" t="s">
        <v>7871</v>
      </c>
      <c r="AC10159" t="s">
        <v>17068</v>
      </c>
    </row>
    <row r="10160" spans="1:29">
      <c r="A10160">
        <f t="shared" si="158"/>
        <v>10159</v>
      </c>
      <c r="B10160" t="s">
        <v>141</v>
      </c>
      <c r="C10160" t="s">
        <v>58</v>
      </c>
      <c r="D10160" t="s">
        <v>2361</v>
      </c>
      <c r="E10160">
        <v>26.13</v>
      </c>
      <c r="F10160" t="s">
        <v>33</v>
      </c>
      <c r="I10160" t="s">
        <v>2830</v>
      </c>
      <c r="J10160" t="s">
        <v>61</v>
      </c>
      <c r="K10160" t="s">
        <v>233</v>
      </c>
      <c r="L10160" t="s">
        <v>755</v>
      </c>
      <c r="M10160" t="s">
        <v>52</v>
      </c>
      <c r="N10160" t="s">
        <v>39</v>
      </c>
      <c r="O10160" t="s">
        <v>40</v>
      </c>
      <c r="Q10160">
        <v>195.39</v>
      </c>
      <c r="R10160" t="s">
        <v>41</v>
      </c>
      <c r="S10160" t="s">
        <v>53</v>
      </c>
      <c r="T10160" t="s">
        <v>53</v>
      </c>
      <c r="U10160" t="s">
        <v>42</v>
      </c>
      <c r="V10160" t="s">
        <v>43</v>
      </c>
      <c r="W10160">
        <v>141261</v>
      </c>
      <c r="X10160" t="s">
        <v>64</v>
      </c>
      <c r="Y10160">
        <v>26.2</v>
      </c>
      <c r="Z10160">
        <v>2100000</v>
      </c>
      <c r="AB10160" t="s">
        <v>9494</v>
      </c>
      <c r="AC10160" t="s">
        <v>7409</v>
      </c>
    </row>
    <row r="10161" spans="1:29">
      <c r="A10161">
        <f t="shared" si="158"/>
        <v>10160</v>
      </c>
      <c r="B10161" t="s">
        <v>612</v>
      </c>
      <c r="C10161" t="s">
        <v>58</v>
      </c>
      <c r="D10161" t="s">
        <v>17069</v>
      </c>
      <c r="E10161">
        <v>31.98</v>
      </c>
      <c r="F10161" t="s">
        <v>33</v>
      </c>
      <c r="I10161" t="s">
        <v>8554</v>
      </c>
      <c r="J10161" t="s">
        <v>61</v>
      </c>
      <c r="K10161" t="s">
        <v>81</v>
      </c>
      <c r="L10161" t="s">
        <v>75</v>
      </c>
      <c r="M10161" t="s">
        <v>52</v>
      </c>
      <c r="N10161" t="s">
        <v>39</v>
      </c>
      <c r="O10161" t="s">
        <v>481</v>
      </c>
      <c r="Q10161">
        <v>202.61</v>
      </c>
      <c r="R10161" t="s">
        <v>37</v>
      </c>
      <c r="S10161" t="s">
        <v>53</v>
      </c>
      <c r="T10161" t="s">
        <v>53</v>
      </c>
      <c r="U10161" t="s">
        <v>42</v>
      </c>
      <c r="V10161" t="s">
        <v>43</v>
      </c>
      <c r="W10161">
        <v>80408</v>
      </c>
      <c r="X10161" t="s">
        <v>64</v>
      </c>
      <c r="Y10161">
        <v>39.69</v>
      </c>
      <c r="Z10161">
        <v>1600000</v>
      </c>
      <c r="AA10161" t="s">
        <v>2640</v>
      </c>
      <c r="AB10161" t="s">
        <v>17070</v>
      </c>
      <c r="AC10161" t="s">
        <v>1703</v>
      </c>
    </row>
    <row r="10162" spans="1:29">
      <c r="A10162">
        <f t="shared" si="158"/>
        <v>10161</v>
      </c>
      <c r="B10162" t="s">
        <v>448</v>
      </c>
      <c r="C10162" t="s">
        <v>58</v>
      </c>
      <c r="D10162" t="s">
        <v>8886</v>
      </c>
      <c r="E10162">
        <v>8.89</v>
      </c>
      <c r="F10162" t="s">
        <v>48</v>
      </c>
      <c r="I10162" t="s">
        <v>2577</v>
      </c>
      <c r="J10162" t="s">
        <v>261</v>
      </c>
      <c r="K10162" t="s">
        <v>147</v>
      </c>
      <c r="L10162" t="s">
        <v>126</v>
      </c>
      <c r="M10162" t="s">
        <v>52</v>
      </c>
      <c r="N10162" t="s">
        <v>39</v>
      </c>
      <c r="O10162" t="s">
        <v>40</v>
      </c>
      <c r="Q10162">
        <v>124.06</v>
      </c>
      <c r="R10162" t="s">
        <v>53</v>
      </c>
      <c r="S10162" t="s">
        <v>53</v>
      </c>
      <c r="T10162" t="s">
        <v>53</v>
      </c>
      <c r="U10162" t="s">
        <v>42</v>
      </c>
      <c r="V10162" t="s">
        <v>43</v>
      </c>
      <c r="W10162">
        <v>190512</v>
      </c>
      <c r="X10162" t="s">
        <v>64</v>
      </c>
      <c r="Y10162">
        <v>30.68</v>
      </c>
      <c r="Z10162">
        <v>2100000</v>
      </c>
      <c r="AB10162" t="s">
        <v>8887</v>
      </c>
      <c r="AC10162" t="s">
        <v>1112</v>
      </c>
    </row>
    <row r="10163" spans="1:29">
      <c r="A10163">
        <f t="shared" si="158"/>
        <v>10162</v>
      </c>
      <c r="B10163" t="s">
        <v>1120</v>
      </c>
      <c r="C10163" t="s">
        <v>58</v>
      </c>
      <c r="D10163" t="s">
        <v>1121</v>
      </c>
      <c r="E10163">
        <v>20.5</v>
      </c>
      <c r="F10163" t="s">
        <v>33</v>
      </c>
      <c r="I10163" t="s">
        <v>6787</v>
      </c>
      <c r="J10163" t="s">
        <v>96</v>
      </c>
      <c r="K10163" t="s">
        <v>114</v>
      </c>
      <c r="L10163" t="s">
        <v>177</v>
      </c>
      <c r="M10163" t="s">
        <v>52</v>
      </c>
      <c r="N10163" t="s">
        <v>39</v>
      </c>
      <c r="O10163" t="s">
        <v>40</v>
      </c>
      <c r="Q10163">
        <v>125.81</v>
      </c>
      <c r="R10163" t="s">
        <v>53</v>
      </c>
      <c r="S10163" t="s">
        <v>53</v>
      </c>
      <c r="T10163" t="s">
        <v>54</v>
      </c>
      <c r="U10163" t="s">
        <v>42</v>
      </c>
      <c r="V10163" t="s">
        <v>43</v>
      </c>
      <c r="W10163">
        <v>64422</v>
      </c>
      <c r="X10163" t="s">
        <v>64</v>
      </c>
      <c r="Y10163">
        <v>29.88</v>
      </c>
      <c r="Z10163">
        <v>1300000</v>
      </c>
      <c r="AA10163" t="s">
        <v>17071</v>
      </c>
      <c r="AB10163" t="s">
        <v>1123</v>
      </c>
      <c r="AC10163" t="s">
        <v>17072</v>
      </c>
    </row>
    <row r="10164" spans="1:29">
      <c r="A10164">
        <f t="shared" si="158"/>
        <v>10163</v>
      </c>
      <c r="B10164" t="s">
        <v>2821</v>
      </c>
      <c r="C10164" t="s">
        <v>58</v>
      </c>
      <c r="D10164" t="s">
        <v>3312</v>
      </c>
      <c r="E10164">
        <v>24.61</v>
      </c>
      <c r="F10164" t="s">
        <v>33</v>
      </c>
      <c r="I10164" t="s">
        <v>1071</v>
      </c>
      <c r="J10164" t="s">
        <v>61</v>
      </c>
      <c r="K10164" t="s">
        <v>132</v>
      </c>
      <c r="L10164" t="s">
        <v>75</v>
      </c>
      <c r="M10164" t="s">
        <v>52</v>
      </c>
      <c r="N10164" t="s">
        <v>39</v>
      </c>
      <c r="O10164" t="s">
        <v>40</v>
      </c>
      <c r="Q10164">
        <v>137.76</v>
      </c>
      <c r="R10164" t="s">
        <v>53</v>
      </c>
      <c r="S10164" t="s">
        <v>53</v>
      </c>
      <c r="T10164" t="s">
        <v>53</v>
      </c>
      <c r="U10164" t="s">
        <v>42</v>
      </c>
      <c r="V10164" t="s">
        <v>43</v>
      </c>
      <c r="W10164">
        <v>72044</v>
      </c>
      <c r="X10164" t="s">
        <v>64</v>
      </c>
      <c r="Y10164">
        <v>13.53</v>
      </c>
      <c r="Z10164">
        <v>1750000</v>
      </c>
      <c r="AB10164" t="s">
        <v>3315</v>
      </c>
      <c r="AC10164" t="s">
        <v>3498</v>
      </c>
    </row>
    <row r="10165" spans="1:29">
      <c r="A10165">
        <f t="shared" si="158"/>
        <v>10164</v>
      </c>
      <c r="B10165" t="s">
        <v>833</v>
      </c>
      <c r="C10165" t="s">
        <v>58</v>
      </c>
      <c r="D10165" t="s">
        <v>17073</v>
      </c>
      <c r="E10165">
        <v>29.33</v>
      </c>
      <c r="F10165" t="s">
        <v>33</v>
      </c>
      <c r="I10165" t="s">
        <v>16617</v>
      </c>
      <c r="J10165" t="s">
        <v>487</v>
      </c>
      <c r="K10165" t="s">
        <v>114</v>
      </c>
      <c r="L10165" t="s">
        <v>255</v>
      </c>
      <c r="M10165" t="s">
        <v>52</v>
      </c>
      <c r="N10165" t="s">
        <v>39</v>
      </c>
      <c r="O10165" t="s">
        <v>40</v>
      </c>
      <c r="Q10165">
        <v>188.27</v>
      </c>
      <c r="R10165" t="s">
        <v>41</v>
      </c>
      <c r="S10165" t="s">
        <v>53</v>
      </c>
      <c r="T10165" t="s">
        <v>53</v>
      </c>
      <c r="U10165" t="s">
        <v>42</v>
      </c>
      <c r="V10165" t="s">
        <v>43</v>
      </c>
      <c r="W10165">
        <v>378875</v>
      </c>
      <c r="X10165" t="s">
        <v>64</v>
      </c>
      <c r="Y10165">
        <v>36.03</v>
      </c>
      <c r="Z10165">
        <v>3900000</v>
      </c>
      <c r="AB10165" t="s">
        <v>1262</v>
      </c>
    </row>
    <row r="10166" spans="1:29">
      <c r="A10166">
        <f t="shared" si="158"/>
        <v>10165</v>
      </c>
      <c r="B10166" t="s">
        <v>1263</v>
      </c>
      <c r="C10166" t="s">
        <v>58</v>
      </c>
      <c r="D10166" t="s">
        <v>3176</v>
      </c>
      <c r="E10166">
        <v>50.17</v>
      </c>
      <c r="F10166" t="s">
        <v>33</v>
      </c>
      <c r="I10166" t="s">
        <v>3662</v>
      </c>
      <c r="J10166" t="s">
        <v>261</v>
      </c>
      <c r="K10166" t="s">
        <v>254</v>
      </c>
      <c r="L10166" t="s">
        <v>202</v>
      </c>
      <c r="M10166" t="s">
        <v>90</v>
      </c>
      <c r="N10166" t="s">
        <v>39</v>
      </c>
      <c r="O10166" t="s">
        <v>40</v>
      </c>
      <c r="Q10166">
        <v>148.33000000000001</v>
      </c>
      <c r="R10166" t="s">
        <v>37</v>
      </c>
      <c r="S10166" t="s">
        <v>53</v>
      </c>
      <c r="T10166" t="s">
        <v>53</v>
      </c>
      <c r="U10166" t="s">
        <v>42</v>
      </c>
      <c r="V10166" t="s">
        <v>43</v>
      </c>
      <c r="W10166">
        <v>80278</v>
      </c>
      <c r="X10166" t="s">
        <v>91</v>
      </c>
      <c r="Y10166">
        <v>23.14</v>
      </c>
      <c r="Z10166">
        <v>750000</v>
      </c>
      <c r="AB10166" t="s">
        <v>3177</v>
      </c>
      <c r="AC10166" t="s">
        <v>45</v>
      </c>
    </row>
    <row r="10167" spans="1:29">
      <c r="A10167">
        <f t="shared" si="158"/>
        <v>10166</v>
      </c>
      <c r="B10167" t="s">
        <v>895</v>
      </c>
      <c r="C10167" t="s">
        <v>58</v>
      </c>
      <c r="D10167" t="s">
        <v>17074</v>
      </c>
      <c r="E10167">
        <v>23.36</v>
      </c>
      <c r="F10167" t="s">
        <v>33</v>
      </c>
      <c r="I10167" t="s">
        <v>16547</v>
      </c>
      <c r="J10167" t="s">
        <v>61</v>
      </c>
      <c r="K10167" t="s">
        <v>170</v>
      </c>
      <c r="L10167" t="s">
        <v>82</v>
      </c>
      <c r="M10167" t="s">
        <v>52</v>
      </c>
      <c r="N10167" t="s">
        <v>39</v>
      </c>
      <c r="O10167" t="s">
        <v>40</v>
      </c>
      <c r="Q10167">
        <v>142.6</v>
      </c>
      <c r="R10167" t="s">
        <v>37</v>
      </c>
      <c r="S10167" t="s">
        <v>53</v>
      </c>
      <c r="T10167" t="s">
        <v>53</v>
      </c>
      <c r="U10167" t="s">
        <v>42</v>
      </c>
      <c r="V10167" t="s">
        <v>43</v>
      </c>
      <c r="W10167">
        <v>56965</v>
      </c>
      <c r="X10167" t="s">
        <v>64</v>
      </c>
      <c r="Y10167">
        <v>26.74</v>
      </c>
      <c r="Z10167">
        <v>1600000</v>
      </c>
      <c r="AB10167" t="s">
        <v>1090</v>
      </c>
    </row>
    <row r="10168" spans="1:29">
      <c r="A10168">
        <f t="shared" si="158"/>
        <v>10167</v>
      </c>
      <c r="B10168" t="s">
        <v>329</v>
      </c>
      <c r="C10168" t="s">
        <v>58</v>
      </c>
      <c r="D10168" t="s">
        <v>17075</v>
      </c>
      <c r="E10168">
        <v>54.21</v>
      </c>
      <c r="F10168" t="s">
        <v>33</v>
      </c>
      <c r="I10168" t="s">
        <v>1062</v>
      </c>
      <c r="J10168" t="s">
        <v>61</v>
      </c>
      <c r="K10168" t="s">
        <v>121</v>
      </c>
      <c r="L10168" t="s">
        <v>41</v>
      </c>
      <c r="M10168" t="s">
        <v>90</v>
      </c>
      <c r="N10168" t="s">
        <v>39</v>
      </c>
      <c r="O10168" t="s">
        <v>40</v>
      </c>
      <c r="Q10168">
        <v>139.29</v>
      </c>
      <c r="R10168" t="s">
        <v>54</v>
      </c>
      <c r="S10168" t="s">
        <v>53</v>
      </c>
      <c r="T10168" t="s">
        <v>53</v>
      </c>
      <c r="U10168" t="s">
        <v>42</v>
      </c>
      <c r="V10168" t="s">
        <v>43</v>
      </c>
      <c r="W10168">
        <v>117481</v>
      </c>
      <c r="X10168" t="s">
        <v>64</v>
      </c>
      <c r="Y10168">
        <v>39.869999999999997</v>
      </c>
      <c r="Z10168">
        <v>1300000</v>
      </c>
      <c r="AB10168" t="s">
        <v>17076</v>
      </c>
      <c r="AC10168" t="s">
        <v>620</v>
      </c>
    </row>
    <row r="10169" spans="1:29">
      <c r="A10169">
        <f t="shared" si="158"/>
        <v>10168</v>
      </c>
      <c r="B10169" t="s">
        <v>612</v>
      </c>
      <c r="C10169" t="s">
        <v>31</v>
      </c>
      <c r="D10169" t="s">
        <v>17077</v>
      </c>
      <c r="E10169">
        <v>27.26</v>
      </c>
      <c r="G10169" t="s">
        <v>347</v>
      </c>
      <c r="H10169" t="s">
        <v>348</v>
      </c>
      <c r="I10169" t="s">
        <v>1570</v>
      </c>
      <c r="J10169" t="s">
        <v>146</v>
      </c>
      <c r="K10169" t="s">
        <v>81</v>
      </c>
      <c r="L10169" t="s">
        <v>177</v>
      </c>
      <c r="M10169" t="s">
        <v>90</v>
      </c>
      <c r="N10169" t="s">
        <v>39</v>
      </c>
      <c r="O10169" t="s">
        <v>40</v>
      </c>
      <c r="Q10169">
        <v>102.17</v>
      </c>
      <c r="R10169" t="s">
        <v>37</v>
      </c>
      <c r="S10169" t="s">
        <v>53</v>
      </c>
      <c r="T10169" t="s">
        <v>53</v>
      </c>
      <c r="U10169" t="s">
        <v>42</v>
      </c>
      <c r="V10169" t="s">
        <v>43</v>
      </c>
      <c r="W10169">
        <v>75560</v>
      </c>
      <c r="Y10169">
        <v>0</v>
      </c>
      <c r="Z10169">
        <v>0</v>
      </c>
      <c r="AB10169" t="s">
        <v>17078</v>
      </c>
      <c r="AC10169" t="s">
        <v>17079</v>
      </c>
    </row>
    <row r="10170" spans="1:29">
      <c r="A10170">
        <f t="shared" si="158"/>
        <v>10169</v>
      </c>
      <c r="B10170" t="s">
        <v>1263</v>
      </c>
      <c r="C10170" t="s">
        <v>58</v>
      </c>
      <c r="D10170" t="s">
        <v>17080</v>
      </c>
      <c r="E10170">
        <v>39.51</v>
      </c>
      <c r="F10170" t="s">
        <v>33</v>
      </c>
      <c r="I10170" t="s">
        <v>2673</v>
      </c>
      <c r="J10170" t="s">
        <v>1999</v>
      </c>
      <c r="K10170" t="s">
        <v>88</v>
      </c>
      <c r="L10170" t="s">
        <v>89</v>
      </c>
      <c r="M10170" t="s">
        <v>90</v>
      </c>
      <c r="N10170" t="s">
        <v>39</v>
      </c>
      <c r="O10170" t="s">
        <v>40</v>
      </c>
      <c r="Q10170">
        <v>188.42</v>
      </c>
      <c r="R10170" t="s">
        <v>37</v>
      </c>
      <c r="S10170" t="s">
        <v>53</v>
      </c>
      <c r="T10170" t="s">
        <v>53</v>
      </c>
      <c r="U10170" t="s">
        <v>42</v>
      </c>
      <c r="V10170" t="s">
        <v>43</v>
      </c>
      <c r="W10170">
        <v>75614</v>
      </c>
      <c r="X10170" t="s">
        <v>64</v>
      </c>
      <c r="Y10170">
        <v>41.49</v>
      </c>
      <c r="Z10170">
        <v>1800000</v>
      </c>
      <c r="AB10170" t="s">
        <v>2000</v>
      </c>
      <c r="AC10170" t="s">
        <v>6612</v>
      </c>
    </row>
    <row r="10171" spans="1:29">
      <c r="A10171">
        <f t="shared" si="158"/>
        <v>10170</v>
      </c>
      <c r="B10171" t="s">
        <v>118</v>
      </c>
      <c r="C10171" t="s">
        <v>58</v>
      </c>
      <c r="D10171" t="s">
        <v>1259</v>
      </c>
      <c r="E10171">
        <v>31.14</v>
      </c>
      <c r="F10171" t="s">
        <v>33</v>
      </c>
      <c r="I10171" t="s">
        <v>17081</v>
      </c>
      <c r="J10171" t="s">
        <v>61</v>
      </c>
      <c r="K10171" t="s">
        <v>74</v>
      </c>
      <c r="L10171" t="s">
        <v>51</v>
      </c>
      <c r="M10171" t="s">
        <v>52</v>
      </c>
      <c r="N10171" t="s">
        <v>39</v>
      </c>
      <c r="O10171" t="s">
        <v>40</v>
      </c>
      <c r="Q10171">
        <v>155.69999999999999</v>
      </c>
      <c r="R10171" t="s">
        <v>37</v>
      </c>
      <c r="S10171" t="s">
        <v>53</v>
      </c>
      <c r="T10171" t="s">
        <v>53</v>
      </c>
      <c r="U10171" t="s">
        <v>42</v>
      </c>
      <c r="V10171" t="s">
        <v>43</v>
      </c>
      <c r="W10171">
        <v>44958</v>
      </c>
      <c r="X10171" t="s">
        <v>122</v>
      </c>
      <c r="Y10171">
        <v>30.3</v>
      </c>
      <c r="Z10171">
        <v>0</v>
      </c>
    </row>
    <row r="10172" spans="1:29">
      <c r="A10172">
        <f t="shared" si="158"/>
        <v>10171</v>
      </c>
      <c r="B10172" t="s">
        <v>135</v>
      </c>
      <c r="C10172" t="s">
        <v>31</v>
      </c>
      <c r="D10172" t="s">
        <v>17082</v>
      </c>
      <c r="E10172">
        <v>24.23</v>
      </c>
      <c r="F10172" t="s">
        <v>33</v>
      </c>
      <c r="I10172" t="s">
        <v>11852</v>
      </c>
      <c r="J10172" t="s">
        <v>428</v>
      </c>
      <c r="K10172" t="s">
        <v>170</v>
      </c>
      <c r="L10172" t="s">
        <v>148</v>
      </c>
      <c r="M10172" t="s">
        <v>52</v>
      </c>
      <c r="N10172" t="s">
        <v>39</v>
      </c>
      <c r="O10172" t="s">
        <v>40</v>
      </c>
      <c r="Q10172">
        <v>140.12</v>
      </c>
      <c r="R10172" t="s">
        <v>37</v>
      </c>
      <c r="S10172" t="s">
        <v>53</v>
      </c>
      <c r="T10172" t="s">
        <v>53</v>
      </c>
      <c r="U10172" t="s">
        <v>42</v>
      </c>
      <c r="V10172" t="s">
        <v>43</v>
      </c>
      <c r="W10172">
        <v>54809</v>
      </c>
      <c r="Y10172">
        <v>0</v>
      </c>
      <c r="Z10172">
        <v>0</v>
      </c>
    </row>
    <row r="10173" spans="1:29">
      <c r="A10173">
        <f t="shared" si="158"/>
        <v>10172</v>
      </c>
      <c r="B10173" t="s">
        <v>71</v>
      </c>
      <c r="C10173" t="s">
        <v>58</v>
      </c>
      <c r="D10173" t="s">
        <v>112</v>
      </c>
      <c r="E10173">
        <v>27.77</v>
      </c>
      <c r="F10173" t="s">
        <v>33</v>
      </c>
      <c r="I10173" t="s">
        <v>1769</v>
      </c>
      <c r="J10173" t="s">
        <v>61</v>
      </c>
      <c r="K10173" t="s">
        <v>74</v>
      </c>
      <c r="L10173" t="s">
        <v>115</v>
      </c>
      <c r="M10173" t="s">
        <v>52</v>
      </c>
      <c r="N10173" t="s">
        <v>39</v>
      </c>
      <c r="O10173" t="s">
        <v>40</v>
      </c>
      <c r="Q10173">
        <v>155.82</v>
      </c>
      <c r="R10173" t="s">
        <v>37</v>
      </c>
      <c r="S10173" t="s">
        <v>53</v>
      </c>
      <c r="T10173" t="s">
        <v>53</v>
      </c>
      <c r="U10173" t="s">
        <v>42</v>
      </c>
      <c r="V10173" t="s">
        <v>43</v>
      </c>
      <c r="W10173">
        <v>59169</v>
      </c>
      <c r="X10173" t="s">
        <v>64</v>
      </c>
      <c r="Y10173">
        <v>31.6</v>
      </c>
      <c r="Z10173">
        <v>950000</v>
      </c>
      <c r="AB10173" t="s">
        <v>116</v>
      </c>
      <c r="AC10173" t="s">
        <v>17083</v>
      </c>
    </row>
    <row r="10174" spans="1:29">
      <c r="A10174">
        <f t="shared" si="158"/>
        <v>10173</v>
      </c>
      <c r="B10174" t="s">
        <v>924</v>
      </c>
      <c r="C10174" t="s">
        <v>58</v>
      </c>
      <c r="D10174" t="s">
        <v>4552</v>
      </c>
      <c r="E10174">
        <v>11.66</v>
      </c>
      <c r="F10174" t="s">
        <v>33</v>
      </c>
      <c r="I10174" t="s">
        <v>441</v>
      </c>
      <c r="J10174" t="s">
        <v>152</v>
      </c>
      <c r="K10174" t="s">
        <v>138</v>
      </c>
      <c r="L10174" t="s">
        <v>148</v>
      </c>
      <c r="M10174" t="s">
        <v>52</v>
      </c>
      <c r="N10174" t="s">
        <v>39</v>
      </c>
      <c r="O10174" t="s">
        <v>40</v>
      </c>
      <c r="Q10174">
        <v>89.4</v>
      </c>
      <c r="R10174" t="s">
        <v>54</v>
      </c>
      <c r="S10174" t="s">
        <v>54</v>
      </c>
      <c r="T10174" t="s">
        <v>54</v>
      </c>
      <c r="U10174" t="s">
        <v>42</v>
      </c>
      <c r="V10174" t="s">
        <v>43</v>
      </c>
      <c r="W10174">
        <v>117472</v>
      </c>
      <c r="X10174" t="s">
        <v>64</v>
      </c>
      <c r="Y10174">
        <v>22.32</v>
      </c>
      <c r="Z10174">
        <v>1800000</v>
      </c>
      <c r="AB10174" t="s">
        <v>15364</v>
      </c>
      <c r="AC10174" t="s">
        <v>7038</v>
      </c>
    </row>
    <row r="10175" spans="1:29">
      <c r="A10175">
        <f t="shared" si="158"/>
        <v>10174</v>
      </c>
      <c r="C10175" t="s">
        <v>58</v>
      </c>
      <c r="D10175" t="s">
        <v>689</v>
      </c>
      <c r="E10175">
        <v>0</v>
      </c>
      <c r="I10175" t="s">
        <v>2005</v>
      </c>
      <c r="J10175" t="s">
        <v>561</v>
      </c>
      <c r="K10175" t="s">
        <v>121</v>
      </c>
      <c r="L10175" t="s">
        <v>75</v>
      </c>
      <c r="M10175" t="s">
        <v>52</v>
      </c>
      <c r="N10175" t="s">
        <v>39</v>
      </c>
      <c r="O10175" t="s">
        <v>40</v>
      </c>
      <c r="Q10175">
        <v>98.34</v>
      </c>
      <c r="R10175" t="s">
        <v>53</v>
      </c>
      <c r="S10175" t="s">
        <v>54</v>
      </c>
      <c r="T10175" t="s">
        <v>54</v>
      </c>
      <c r="U10175" t="s">
        <v>42</v>
      </c>
      <c r="V10175" t="s">
        <v>43</v>
      </c>
      <c r="W10175">
        <v>68374</v>
      </c>
      <c r="X10175" t="s">
        <v>64</v>
      </c>
      <c r="Y10175">
        <v>24.92</v>
      </c>
      <c r="Z10175">
        <v>1300000</v>
      </c>
      <c r="AA10175" t="s">
        <v>17084</v>
      </c>
      <c r="AB10175" t="s">
        <v>692</v>
      </c>
      <c r="AC10175" t="s">
        <v>3105</v>
      </c>
    </row>
    <row r="10176" spans="1:29">
      <c r="A10176">
        <f t="shared" si="158"/>
        <v>10175</v>
      </c>
      <c r="B10176" t="s">
        <v>934</v>
      </c>
      <c r="C10176" t="s">
        <v>58</v>
      </c>
      <c r="D10176" t="s">
        <v>17085</v>
      </c>
      <c r="E10176">
        <v>122.32</v>
      </c>
      <c r="F10176" t="s">
        <v>1239</v>
      </c>
      <c r="I10176" t="s">
        <v>14210</v>
      </c>
      <c r="J10176" t="s">
        <v>61</v>
      </c>
      <c r="K10176" t="s">
        <v>36</v>
      </c>
      <c r="L10176" t="s">
        <v>41</v>
      </c>
      <c r="M10176" t="s">
        <v>38</v>
      </c>
      <c r="N10176" t="s">
        <v>39</v>
      </c>
      <c r="O10176" t="s">
        <v>40</v>
      </c>
      <c r="Q10176">
        <v>260.89</v>
      </c>
      <c r="R10176" t="s">
        <v>41</v>
      </c>
      <c r="S10176" t="s">
        <v>37</v>
      </c>
      <c r="T10176" t="s">
        <v>228</v>
      </c>
      <c r="U10176" t="s">
        <v>42</v>
      </c>
      <c r="V10176" t="s">
        <v>43</v>
      </c>
      <c r="W10176">
        <v>90191</v>
      </c>
      <c r="X10176" t="s">
        <v>122</v>
      </c>
      <c r="Y10176">
        <v>0</v>
      </c>
      <c r="Z10176">
        <v>0</v>
      </c>
      <c r="AA10176" t="s">
        <v>17086</v>
      </c>
      <c r="AB10176" t="s">
        <v>17087</v>
      </c>
      <c r="AC10176" t="s">
        <v>17088</v>
      </c>
    </row>
    <row r="10177" spans="1:29">
      <c r="A10177">
        <f t="shared" si="158"/>
        <v>10176</v>
      </c>
      <c r="B10177" t="s">
        <v>5694</v>
      </c>
      <c r="C10177" t="s">
        <v>58</v>
      </c>
      <c r="D10177" t="s">
        <v>15193</v>
      </c>
      <c r="E10177">
        <v>19.53</v>
      </c>
      <c r="G10177" t="s">
        <v>307</v>
      </c>
      <c r="H10177" t="s">
        <v>308</v>
      </c>
      <c r="I10177" t="s">
        <v>5324</v>
      </c>
      <c r="J10177" t="s">
        <v>61</v>
      </c>
      <c r="K10177" t="s">
        <v>50</v>
      </c>
      <c r="L10177" t="s">
        <v>177</v>
      </c>
      <c r="M10177" t="s">
        <v>90</v>
      </c>
      <c r="N10177" t="s">
        <v>39</v>
      </c>
      <c r="O10177" t="s">
        <v>40</v>
      </c>
      <c r="Q10177">
        <v>123.14</v>
      </c>
      <c r="R10177" t="s">
        <v>37</v>
      </c>
      <c r="S10177" t="s">
        <v>53</v>
      </c>
      <c r="T10177" t="s">
        <v>53</v>
      </c>
      <c r="U10177" t="s">
        <v>42</v>
      </c>
      <c r="V10177" t="s">
        <v>43</v>
      </c>
      <c r="W10177">
        <v>101702</v>
      </c>
      <c r="X10177" t="s">
        <v>64</v>
      </c>
      <c r="Y10177">
        <v>26.78</v>
      </c>
      <c r="Z10177">
        <v>1580000</v>
      </c>
      <c r="AB10177" t="s">
        <v>15194</v>
      </c>
      <c r="AC10177" t="s">
        <v>366</v>
      </c>
    </row>
    <row r="10178" spans="1:29">
      <c r="A10178">
        <f t="shared" si="158"/>
        <v>10177</v>
      </c>
      <c r="B10178" t="s">
        <v>612</v>
      </c>
      <c r="C10178" t="s">
        <v>58</v>
      </c>
      <c r="D10178" t="s">
        <v>3661</v>
      </c>
      <c r="E10178">
        <v>31.3</v>
      </c>
      <c r="F10178" t="s">
        <v>33</v>
      </c>
      <c r="I10178" t="s">
        <v>951</v>
      </c>
      <c r="J10178" t="s">
        <v>61</v>
      </c>
      <c r="K10178" t="s">
        <v>114</v>
      </c>
      <c r="L10178" t="s">
        <v>75</v>
      </c>
      <c r="M10178" t="s">
        <v>52</v>
      </c>
      <c r="N10178" t="s">
        <v>39</v>
      </c>
      <c r="O10178" t="s">
        <v>98</v>
      </c>
      <c r="Q10178">
        <v>167.04</v>
      </c>
      <c r="R10178" t="s">
        <v>37</v>
      </c>
      <c r="S10178" t="s">
        <v>53</v>
      </c>
      <c r="T10178" t="s">
        <v>53</v>
      </c>
      <c r="U10178" t="s">
        <v>42</v>
      </c>
      <c r="V10178" t="s">
        <v>43</v>
      </c>
      <c r="W10178">
        <v>66646</v>
      </c>
      <c r="X10178" t="s">
        <v>64</v>
      </c>
      <c r="Y10178">
        <v>37.25</v>
      </c>
      <c r="Z10178">
        <v>1350000</v>
      </c>
      <c r="AB10178" t="s">
        <v>3663</v>
      </c>
      <c r="AC10178" t="s">
        <v>13934</v>
      </c>
    </row>
    <row r="10179" spans="1:29">
      <c r="A10179">
        <f t="shared" ref="A10179:A10242" si="159">ROW()-1</f>
        <v>10178</v>
      </c>
      <c r="B10179" t="s">
        <v>101</v>
      </c>
      <c r="C10179" t="s">
        <v>58</v>
      </c>
      <c r="D10179" t="s">
        <v>9196</v>
      </c>
      <c r="E10179">
        <v>23.57</v>
      </c>
      <c r="F10179" t="s">
        <v>33</v>
      </c>
      <c r="I10179" t="s">
        <v>3807</v>
      </c>
      <c r="J10179" t="s">
        <v>61</v>
      </c>
      <c r="K10179" t="s">
        <v>121</v>
      </c>
      <c r="L10179" t="s">
        <v>115</v>
      </c>
      <c r="M10179" t="s">
        <v>52</v>
      </c>
      <c r="N10179" t="s">
        <v>39</v>
      </c>
      <c r="O10179" t="s">
        <v>40</v>
      </c>
      <c r="Q10179">
        <v>119.83</v>
      </c>
      <c r="R10179" t="s">
        <v>53</v>
      </c>
      <c r="S10179" t="s">
        <v>53</v>
      </c>
      <c r="T10179" t="s">
        <v>53</v>
      </c>
      <c r="U10179" t="s">
        <v>42</v>
      </c>
      <c r="V10179" t="s">
        <v>43</v>
      </c>
      <c r="W10179">
        <v>98386</v>
      </c>
      <c r="X10179" t="s">
        <v>64</v>
      </c>
      <c r="Y10179">
        <v>27.54</v>
      </c>
      <c r="Z10179">
        <v>1600000</v>
      </c>
      <c r="AB10179" t="s">
        <v>9197</v>
      </c>
      <c r="AC10179" t="s">
        <v>17089</v>
      </c>
    </row>
    <row r="10180" spans="1:29">
      <c r="A10180">
        <f t="shared" si="159"/>
        <v>10179</v>
      </c>
      <c r="B10180" t="s">
        <v>246</v>
      </c>
      <c r="C10180" t="s">
        <v>58</v>
      </c>
      <c r="D10180" t="s">
        <v>8261</v>
      </c>
      <c r="E10180">
        <v>13.77</v>
      </c>
      <c r="F10180" t="s">
        <v>48</v>
      </c>
      <c r="I10180" t="s">
        <v>1889</v>
      </c>
      <c r="J10180" t="s">
        <v>61</v>
      </c>
      <c r="K10180" t="s">
        <v>233</v>
      </c>
      <c r="L10180" t="s">
        <v>255</v>
      </c>
      <c r="M10180" t="s">
        <v>52</v>
      </c>
      <c r="N10180" t="s">
        <v>188</v>
      </c>
      <c r="O10180" t="s">
        <v>40</v>
      </c>
      <c r="Q10180">
        <v>108.5</v>
      </c>
      <c r="R10180" t="s">
        <v>53</v>
      </c>
      <c r="S10180" t="s">
        <v>53</v>
      </c>
      <c r="T10180" t="s">
        <v>54</v>
      </c>
      <c r="U10180" t="s">
        <v>42</v>
      </c>
      <c r="V10180" t="s">
        <v>43</v>
      </c>
      <c r="W10180">
        <v>102328</v>
      </c>
      <c r="X10180" t="s">
        <v>64</v>
      </c>
      <c r="Y10180">
        <v>26.9</v>
      </c>
      <c r="Z10180">
        <v>1650000</v>
      </c>
      <c r="AB10180" t="s">
        <v>8262</v>
      </c>
      <c r="AC10180" t="s">
        <v>17090</v>
      </c>
    </row>
    <row r="10181" spans="1:29">
      <c r="A10181">
        <f t="shared" si="159"/>
        <v>10180</v>
      </c>
      <c r="B10181" t="s">
        <v>895</v>
      </c>
      <c r="C10181" t="s">
        <v>58</v>
      </c>
      <c r="D10181" t="s">
        <v>896</v>
      </c>
      <c r="E10181">
        <v>31.91</v>
      </c>
      <c r="F10181" t="s">
        <v>33</v>
      </c>
      <c r="I10181" t="s">
        <v>3818</v>
      </c>
      <c r="J10181" t="s">
        <v>61</v>
      </c>
      <c r="K10181" t="s">
        <v>114</v>
      </c>
      <c r="L10181" t="s">
        <v>75</v>
      </c>
      <c r="M10181" t="s">
        <v>52</v>
      </c>
      <c r="N10181" t="s">
        <v>39</v>
      </c>
      <c r="O10181" t="s">
        <v>40</v>
      </c>
      <c r="Q10181">
        <v>176.85</v>
      </c>
      <c r="R10181" t="s">
        <v>37</v>
      </c>
      <c r="S10181" t="s">
        <v>53</v>
      </c>
      <c r="T10181" t="s">
        <v>53</v>
      </c>
      <c r="U10181" t="s">
        <v>42</v>
      </c>
      <c r="V10181" t="s">
        <v>43</v>
      </c>
      <c r="W10181">
        <v>76502</v>
      </c>
      <c r="X10181" t="s">
        <v>64</v>
      </c>
      <c r="Y10181">
        <v>30.71</v>
      </c>
      <c r="Z10181">
        <v>1300000</v>
      </c>
      <c r="AB10181" t="s">
        <v>898</v>
      </c>
      <c r="AC10181" t="s">
        <v>14759</v>
      </c>
    </row>
    <row r="10182" spans="1:29">
      <c r="A10182">
        <f t="shared" si="159"/>
        <v>10181</v>
      </c>
      <c r="B10182" t="s">
        <v>1523</v>
      </c>
      <c r="C10182" t="s">
        <v>58</v>
      </c>
      <c r="D10182" t="s">
        <v>1524</v>
      </c>
      <c r="E10182">
        <v>8.6300000000000008</v>
      </c>
      <c r="F10182" t="s">
        <v>33</v>
      </c>
      <c r="I10182" t="s">
        <v>643</v>
      </c>
      <c r="J10182" t="s">
        <v>61</v>
      </c>
      <c r="K10182" t="s">
        <v>50</v>
      </c>
      <c r="L10182" t="s">
        <v>435</v>
      </c>
      <c r="M10182" t="s">
        <v>52</v>
      </c>
      <c r="N10182" t="s">
        <v>39</v>
      </c>
      <c r="O10182" t="s">
        <v>40</v>
      </c>
      <c r="Q10182">
        <v>139.69</v>
      </c>
      <c r="R10182" t="s">
        <v>53</v>
      </c>
      <c r="S10182" t="s">
        <v>53</v>
      </c>
      <c r="T10182" t="s">
        <v>53</v>
      </c>
      <c r="U10182" t="s">
        <v>42</v>
      </c>
      <c r="V10182" t="s">
        <v>43</v>
      </c>
      <c r="W10182">
        <v>124157</v>
      </c>
      <c r="X10182" t="s">
        <v>64</v>
      </c>
      <c r="Y10182">
        <v>25.48</v>
      </c>
      <c r="Z10182">
        <v>1900000</v>
      </c>
      <c r="AB10182" t="s">
        <v>1526</v>
      </c>
      <c r="AC10182" t="s">
        <v>757</v>
      </c>
    </row>
    <row r="10183" spans="1:29">
      <c r="A10183">
        <f t="shared" si="159"/>
        <v>10182</v>
      </c>
      <c r="B10183" t="s">
        <v>524</v>
      </c>
      <c r="C10183" t="s">
        <v>31</v>
      </c>
      <c r="D10183" t="s">
        <v>17091</v>
      </c>
      <c r="E10183">
        <v>16</v>
      </c>
      <c r="F10183" t="s">
        <v>33</v>
      </c>
      <c r="I10183" t="s">
        <v>17092</v>
      </c>
      <c r="J10183" t="s">
        <v>338</v>
      </c>
      <c r="K10183" t="s">
        <v>355</v>
      </c>
      <c r="L10183" t="s">
        <v>148</v>
      </c>
      <c r="M10183" t="s">
        <v>52</v>
      </c>
      <c r="N10183" t="s">
        <v>39</v>
      </c>
      <c r="O10183" t="s">
        <v>40</v>
      </c>
      <c r="Q10183">
        <v>109.37</v>
      </c>
      <c r="R10183" t="s">
        <v>53</v>
      </c>
      <c r="S10183" t="s">
        <v>54</v>
      </c>
      <c r="T10183" t="s">
        <v>53</v>
      </c>
      <c r="U10183" t="s">
        <v>42</v>
      </c>
      <c r="V10183" t="s">
        <v>43</v>
      </c>
      <c r="W10183">
        <v>166408</v>
      </c>
      <c r="Y10183">
        <v>0</v>
      </c>
      <c r="Z10183">
        <v>0</v>
      </c>
      <c r="AB10183" t="s">
        <v>17093</v>
      </c>
    </row>
    <row r="10184" spans="1:29">
      <c r="A10184">
        <f t="shared" si="159"/>
        <v>10183</v>
      </c>
      <c r="B10184" t="s">
        <v>154</v>
      </c>
      <c r="C10184" t="s">
        <v>58</v>
      </c>
      <c r="D10184" t="s">
        <v>17094</v>
      </c>
      <c r="E10184">
        <v>30.76</v>
      </c>
      <c r="F10184" t="s">
        <v>33</v>
      </c>
      <c r="I10184" t="s">
        <v>4270</v>
      </c>
      <c r="J10184" t="s">
        <v>61</v>
      </c>
      <c r="K10184" t="s">
        <v>170</v>
      </c>
      <c r="L10184" t="s">
        <v>255</v>
      </c>
      <c r="M10184" t="s">
        <v>52</v>
      </c>
      <c r="N10184" t="s">
        <v>39</v>
      </c>
      <c r="O10184" t="s">
        <v>40</v>
      </c>
      <c r="Q10184">
        <v>159.06</v>
      </c>
      <c r="R10184" t="s">
        <v>37</v>
      </c>
      <c r="S10184" t="s">
        <v>54</v>
      </c>
      <c r="T10184" t="s">
        <v>53</v>
      </c>
      <c r="U10184" t="s">
        <v>42</v>
      </c>
      <c r="V10184" t="s">
        <v>43</v>
      </c>
      <c r="W10184">
        <v>63757</v>
      </c>
      <c r="X10184" t="s">
        <v>64</v>
      </c>
      <c r="Y10184">
        <v>36.72</v>
      </c>
      <c r="Z10184">
        <v>1400000</v>
      </c>
      <c r="AB10184" t="s">
        <v>4686</v>
      </c>
    </row>
    <row r="10185" spans="1:29">
      <c r="A10185">
        <f t="shared" si="159"/>
        <v>10184</v>
      </c>
      <c r="B10185" t="s">
        <v>167</v>
      </c>
      <c r="C10185" t="s">
        <v>58</v>
      </c>
      <c r="D10185" t="s">
        <v>168</v>
      </c>
      <c r="E10185">
        <v>10.39</v>
      </c>
      <c r="F10185" t="s">
        <v>48</v>
      </c>
      <c r="I10185" t="s">
        <v>4243</v>
      </c>
      <c r="J10185" t="s">
        <v>96</v>
      </c>
      <c r="K10185" t="s">
        <v>62</v>
      </c>
      <c r="L10185" t="s">
        <v>171</v>
      </c>
      <c r="M10185" t="s">
        <v>52</v>
      </c>
      <c r="N10185" t="s">
        <v>39</v>
      </c>
      <c r="O10185" t="s">
        <v>40</v>
      </c>
      <c r="Q10185">
        <v>108.1</v>
      </c>
      <c r="R10185" t="s">
        <v>53</v>
      </c>
      <c r="S10185" t="s">
        <v>53</v>
      </c>
      <c r="T10185" t="s">
        <v>54</v>
      </c>
      <c r="U10185" t="s">
        <v>42</v>
      </c>
      <c r="V10185" t="s">
        <v>43</v>
      </c>
      <c r="W10185">
        <v>115336</v>
      </c>
      <c r="X10185" t="s">
        <v>64</v>
      </c>
      <c r="Y10185">
        <v>21.05</v>
      </c>
      <c r="Z10185">
        <v>1550000</v>
      </c>
      <c r="AB10185" t="s">
        <v>172</v>
      </c>
      <c r="AC10185" t="s">
        <v>17095</v>
      </c>
    </row>
    <row r="10186" spans="1:29">
      <c r="A10186">
        <f t="shared" si="159"/>
        <v>10185</v>
      </c>
      <c r="B10186" t="s">
        <v>123</v>
      </c>
      <c r="C10186" t="s">
        <v>58</v>
      </c>
      <c r="D10186" t="s">
        <v>17096</v>
      </c>
      <c r="E10186">
        <v>10.25</v>
      </c>
      <c r="F10186" t="s">
        <v>48</v>
      </c>
      <c r="I10186" t="s">
        <v>17097</v>
      </c>
      <c r="J10186" t="s">
        <v>61</v>
      </c>
      <c r="K10186" t="s">
        <v>147</v>
      </c>
      <c r="L10186" t="s">
        <v>153</v>
      </c>
      <c r="M10186" t="s">
        <v>52</v>
      </c>
      <c r="N10186" t="s">
        <v>39</v>
      </c>
      <c r="O10186" t="s">
        <v>40</v>
      </c>
      <c r="Q10186">
        <v>148.18</v>
      </c>
      <c r="R10186" t="s">
        <v>37</v>
      </c>
      <c r="S10186" t="s">
        <v>54</v>
      </c>
      <c r="T10186" t="s">
        <v>53</v>
      </c>
      <c r="U10186" t="s">
        <v>42</v>
      </c>
      <c r="V10186" t="s">
        <v>43</v>
      </c>
      <c r="W10186">
        <v>65916</v>
      </c>
      <c r="X10186" t="s">
        <v>64</v>
      </c>
      <c r="Y10186">
        <v>30</v>
      </c>
      <c r="Z10186">
        <v>1200000</v>
      </c>
    </row>
    <row r="10187" spans="1:29">
      <c r="A10187">
        <f t="shared" si="159"/>
        <v>10186</v>
      </c>
      <c r="B10187" t="s">
        <v>65</v>
      </c>
      <c r="C10187" t="s">
        <v>58</v>
      </c>
      <c r="D10187" t="s">
        <v>17098</v>
      </c>
      <c r="E10187">
        <v>43.31</v>
      </c>
      <c r="F10187" t="s">
        <v>33</v>
      </c>
      <c r="I10187" t="s">
        <v>17099</v>
      </c>
      <c r="J10187" t="s">
        <v>61</v>
      </c>
      <c r="K10187" t="s">
        <v>233</v>
      </c>
      <c r="L10187" t="s">
        <v>153</v>
      </c>
      <c r="M10187" t="s">
        <v>52</v>
      </c>
      <c r="N10187" t="s">
        <v>39</v>
      </c>
      <c r="O10187" t="s">
        <v>40</v>
      </c>
      <c r="Q10187">
        <v>292.24</v>
      </c>
      <c r="R10187" t="s">
        <v>37</v>
      </c>
      <c r="S10187" t="s">
        <v>53</v>
      </c>
      <c r="T10187" t="s">
        <v>53</v>
      </c>
      <c r="U10187" t="s">
        <v>42</v>
      </c>
      <c r="V10187" t="s">
        <v>43</v>
      </c>
      <c r="W10187">
        <v>134823</v>
      </c>
      <c r="X10187" t="s">
        <v>64</v>
      </c>
      <c r="Y10187">
        <v>40.28</v>
      </c>
      <c r="Z10187">
        <v>1700000</v>
      </c>
    </row>
    <row r="10188" spans="1:29">
      <c r="A10188">
        <f t="shared" si="159"/>
        <v>10187</v>
      </c>
      <c r="B10188" t="s">
        <v>57</v>
      </c>
      <c r="C10188" t="s">
        <v>58</v>
      </c>
      <c r="D10188" t="s">
        <v>200</v>
      </c>
      <c r="E10188">
        <v>44.03</v>
      </c>
      <c r="F10188" t="s">
        <v>33</v>
      </c>
      <c r="I10188" t="s">
        <v>2377</v>
      </c>
      <c r="J10188" t="s">
        <v>61</v>
      </c>
      <c r="K10188" t="s">
        <v>254</v>
      </c>
      <c r="L10188" t="s">
        <v>202</v>
      </c>
      <c r="M10188" t="s">
        <v>90</v>
      </c>
      <c r="N10188" t="s">
        <v>39</v>
      </c>
      <c r="O10188" t="s">
        <v>40</v>
      </c>
      <c r="Q10188">
        <v>188.73</v>
      </c>
      <c r="R10188" t="s">
        <v>37</v>
      </c>
      <c r="S10188" t="s">
        <v>53</v>
      </c>
      <c r="T10188" t="s">
        <v>53</v>
      </c>
      <c r="U10188" t="s">
        <v>42</v>
      </c>
      <c r="V10188" t="s">
        <v>43</v>
      </c>
      <c r="W10188">
        <v>155529</v>
      </c>
      <c r="X10188" t="s">
        <v>64</v>
      </c>
      <c r="Y10188">
        <v>61.23</v>
      </c>
      <c r="Z10188">
        <v>2650000</v>
      </c>
      <c r="AB10188" t="s">
        <v>203</v>
      </c>
      <c r="AC10188" t="s">
        <v>17100</v>
      </c>
    </row>
    <row r="10189" spans="1:29">
      <c r="A10189">
        <f t="shared" si="159"/>
        <v>10188</v>
      </c>
      <c r="B10189" t="s">
        <v>372</v>
      </c>
      <c r="C10189" t="s">
        <v>58</v>
      </c>
      <c r="D10189" t="s">
        <v>17101</v>
      </c>
      <c r="E10189">
        <v>23.53</v>
      </c>
      <c r="F10189" t="s">
        <v>33</v>
      </c>
      <c r="I10189" t="s">
        <v>3031</v>
      </c>
      <c r="J10189" t="s">
        <v>771</v>
      </c>
      <c r="K10189" t="s">
        <v>121</v>
      </c>
      <c r="L10189" t="s">
        <v>115</v>
      </c>
      <c r="M10189" t="s">
        <v>52</v>
      </c>
      <c r="N10189" t="s">
        <v>39</v>
      </c>
      <c r="O10189" t="s">
        <v>40</v>
      </c>
      <c r="Q10189">
        <v>127.08</v>
      </c>
      <c r="R10189" t="s">
        <v>53</v>
      </c>
      <c r="S10189" t="s">
        <v>53</v>
      </c>
      <c r="T10189" t="s">
        <v>53</v>
      </c>
      <c r="U10189" t="s">
        <v>42</v>
      </c>
      <c r="V10189" t="s">
        <v>43</v>
      </c>
      <c r="W10189">
        <v>106514</v>
      </c>
      <c r="X10189" t="s">
        <v>64</v>
      </c>
      <c r="Y10189">
        <v>27.75</v>
      </c>
      <c r="Z10189">
        <v>1300000</v>
      </c>
      <c r="AB10189" t="s">
        <v>17102</v>
      </c>
      <c r="AC10189" t="s">
        <v>17103</v>
      </c>
    </row>
    <row r="10190" spans="1:29">
      <c r="A10190">
        <f t="shared" si="159"/>
        <v>10189</v>
      </c>
      <c r="B10190" t="s">
        <v>377</v>
      </c>
      <c r="C10190" t="s">
        <v>31</v>
      </c>
      <c r="D10190" t="s">
        <v>843</v>
      </c>
      <c r="E10190">
        <v>6.07</v>
      </c>
      <c r="F10190" t="s">
        <v>33</v>
      </c>
      <c r="I10190" t="s">
        <v>7257</v>
      </c>
      <c r="J10190" t="s">
        <v>146</v>
      </c>
      <c r="K10190" t="s">
        <v>132</v>
      </c>
      <c r="L10190" t="s">
        <v>435</v>
      </c>
      <c r="M10190" t="s">
        <v>52</v>
      </c>
      <c r="N10190" t="s">
        <v>39</v>
      </c>
      <c r="O10190" t="s">
        <v>40</v>
      </c>
      <c r="Q10190">
        <v>60.06</v>
      </c>
      <c r="R10190" t="s">
        <v>53</v>
      </c>
      <c r="S10190" t="s">
        <v>54</v>
      </c>
      <c r="T10190" t="s">
        <v>54</v>
      </c>
      <c r="U10190" t="s">
        <v>42</v>
      </c>
      <c r="V10190" t="s">
        <v>43</v>
      </c>
      <c r="W10190">
        <v>176990</v>
      </c>
      <c r="Y10190">
        <v>0</v>
      </c>
      <c r="Z10190">
        <v>0</v>
      </c>
      <c r="AA10190" t="s">
        <v>521</v>
      </c>
      <c r="AB10190" t="s">
        <v>845</v>
      </c>
      <c r="AC10190" t="s">
        <v>17104</v>
      </c>
    </row>
    <row r="10191" spans="1:29">
      <c r="A10191">
        <f t="shared" si="159"/>
        <v>10190</v>
      </c>
      <c r="B10191" t="s">
        <v>1921</v>
      </c>
      <c r="C10191" t="s">
        <v>58</v>
      </c>
      <c r="D10191" t="s">
        <v>10949</v>
      </c>
      <c r="E10191">
        <v>10.31</v>
      </c>
      <c r="F10191" t="s">
        <v>48</v>
      </c>
      <c r="I10191" t="s">
        <v>7470</v>
      </c>
      <c r="J10191" t="s">
        <v>96</v>
      </c>
      <c r="K10191" t="s">
        <v>147</v>
      </c>
      <c r="L10191" t="s">
        <v>148</v>
      </c>
      <c r="M10191" t="s">
        <v>52</v>
      </c>
      <c r="N10191" t="s">
        <v>39</v>
      </c>
      <c r="O10191" t="s">
        <v>40</v>
      </c>
      <c r="Q10191">
        <v>153.61000000000001</v>
      </c>
      <c r="R10191" t="s">
        <v>37</v>
      </c>
      <c r="S10191" t="s">
        <v>53</v>
      </c>
      <c r="T10191" t="s">
        <v>53</v>
      </c>
      <c r="U10191" t="s">
        <v>42</v>
      </c>
      <c r="V10191" t="s">
        <v>43</v>
      </c>
      <c r="W10191">
        <v>85095</v>
      </c>
      <c r="X10191" t="s">
        <v>64</v>
      </c>
      <c r="Y10191">
        <v>24.93</v>
      </c>
      <c r="Z10191">
        <v>1800000</v>
      </c>
      <c r="AB10191" t="s">
        <v>10950</v>
      </c>
      <c r="AC10191" t="s">
        <v>638</v>
      </c>
    </row>
    <row r="10192" spans="1:29">
      <c r="A10192">
        <f t="shared" si="159"/>
        <v>10191</v>
      </c>
      <c r="B10192" t="s">
        <v>208</v>
      </c>
      <c r="C10192" t="s">
        <v>58</v>
      </c>
      <c r="D10192" t="s">
        <v>17105</v>
      </c>
      <c r="E10192">
        <v>19.32</v>
      </c>
      <c r="F10192" t="s">
        <v>33</v>
      </c>
      <c r="I10192" t="s">
        <v>7795</v>
      </c>
      <c r="J10192" t="s">
        <v>61</v>
      </c>
      <c r="K10192" t="s">
        <v>233</v>
      </c>
      <c r="L10192" t="s">
        <v>115</v>
      </c>
      <c r="M10192" t="s">
        <v>52</v>
      </c>
      <c r="N10192" t="s">
        <v>39</v>
      </c>
      <c r="O10192" t="s">
        <v>40</v>
      </c>
      <c r="Q10192">
        <v>149.51</v>
      </c>
      <c r="R10192" t="s">
        <v>53</v>
      </c>
      <c r="S10192" t="s">
        <v>53</v>
      </c>
      <c r="T10192" t="s">
        <v>53</v>
      </c>
      <c r="U10192" t="s">
        <v>42</v>
      </c>
      <c r="V10192" t="s">
        <v>43</v>
      </c>
      <c r="W10192">
        <v>93368</v>
      </c>
      <c r="X10192" t="s">
        <v>64</v>
      </c>
      <c r="Y10192">
        <v>33.409999999999997</v>
      </c>
      <c r="Z10192">
        <v>1850000</v>
      </c>
      <c r="AB10192" t="s">
        <v>2512</v>
      </c>
      <c r="AC10192" t="s">
        <v>17106</v>
      </c>
    </row>
    <row r="10193" spans="1:29">
      <c r="A10193">
        <f t="shared" si="159"/>
        <v>10192</v>
      </c>
      <c r="B10193" t="s">
        <v>135</v>
      </c>
      <c r="C10193" t="s">
        <v>58</v>
      </c>
      <c r="D10193" t="s">
        <v>4614</v>
      </c>
      <c r="E10193">
        <v>22.6</v>
      </c>
      <c r="F10193" t="s">
        <v>33</v>
      </c>
      <c r="I10193" t="s">
        <v>17107</v>
      </c>
      <c r="J10193" t="s">
        <v>96</v>
      </c>
      <c r="K10193" t="s">
        <v>132</v>
      </c>
      <c r="L10193" t="s">
        <v>75</v>
      </c>
      <c r="M10193" t="s">
        <v>52</v>
      </c>
      <c r="N10193" t="s">
        <v>39</v>
      </c>
      <c r="O10193" t="s">
        <v>40</v>
      </c>
      <c r="Q10193">
        <v>173.57</v>
      </c>
      <c r="R10193" t="s">
        <v>37</v>
      </c>
      <c r="S10193" t="s">
        <v>53</v>
      </c>
      <c r="T10193" t="s">
        <v>53</v>
      </c>
      <c r="U10193" t="s">
        <v>42</v>
      </c>
      <c r="V10193" t="s">
        <v>43</v>
      </c>
      <c r="W10193">
        <v>152254</v>
      </c>
      <c r="X10193" t="s">
        <v>64</v>
      </c>
      <c r="Y10193">
        <v>35.840000000000003</v>
      </c>
      <c r="Z10193">
        <v>2050000</v>
      </c>
      <c r="AB10193" t="s">
        <v>4616</v>
      </c>
      <c r="AC10193" t="s">
        <v>17108</v>
      </c>
    </row>
    <row r="10194" spans="1:29">
      <c r="A10194">
        <f t="shared" si="159"/>
        <v>10193</v>
      </c>
      <c r="B10194" t="s">
        <v>362</v>
      </c>
      <c r="C10194" t="s">
        <v>58</v>
      </c>
      <c r="D10194" t="s">
        <v>17109</v>
      </c>
      <c r="E10194">
        <v>21.04</v>
      </c>
      <c r="F10194" t="s">
        <v>33</v>
      </c>
      <c r="I10194" t="s">
        <v>1040</v>
      </c>
      <c r="J10194" t="s">
        <v>61</v>
      </c>
      <c r="K10194" t="s">
        <v>114</v>
      </c>
      <c r="L10194" t="s">
        <v>75</v>
      </c>
      <c r="M10194" t="s">
        <v>52</v>
      </c>
      <c r="N10194" t="s">
        <v>39</v>
      </c>
      <c r="O10194" t="s">
        <v>2945</v>
      </c>
      <c r="Q10194">
        <v>165.93</v>
      </c>
      <c r="R10194" t="s">
        <v>37</v>
      </c>
      <c r="S10194" t="s">
        <v>53</v>
      </c>
      <c r="T10194" t="s">
        <v>53</v>
      </c>
      <c r="U10194" t="s">
        <v>42</v>
      </c>
      <c r="V10194" t="s">
        <v>43</v>
      </c>
      <c r="W10194">
        <v>69924</v>
      </c>
      <c r="X10194" t="s">
        <v>64</v>
      </c>
      <c r="Y10194">
        <v>33.93</v>
      </c>
      <c r="Z10194">
        <v>1450000</v>
      </c>
      <c r="AB10194" t="s">
        <v>3781</v>
      </c>
    </row>
    <row r="10195" spans="1:29">
      <c r="A10195">
        <f t="shared" si="159"/>
        <v>10194</v>
      </c>
      <c r="B10195" t="s">
        <v>388</v>
      </c>
      <c r="C10195" t="s">
        <v>58</v>
      </c>
      <c r="D10195" t="s">
        <v>5849</v>
      </c>
      <c r="E10195">
        <v>17.25</v>
      </c>
      <c r="F10195" t="s">
        <v>33</v>
      </c>
      <c r="I10195" t="s">
        <v>3804</v>
      </c>
      <c r="J10195" t="s">
        <v>682</v>
      </c>
      <c r="K10195" t="s">
        <v>74</v>
      </c>
      <c r="L10195" t="s">
        <v>111</v>
      </c>
      <c r="M10195" t="s">
        <v>52</v>
      </c>
      <c r="N10195" t="s">
        <v>39</v>
      </c>
      <c r="O10195" t="s">
        <v>40</v>
      </c>
      <c r="Q10195">
        <v>137.26</v>
      </c>
      <c r="R10195" t="s">
        <v>53</v>
      </c>
      <c r="S10195" t="s">
        <v>53</v>
      </c>
      <c r="T10195" t="s">
        <v>53</v>
      </c>
      <c r="U10195" t="s">
        <v>42</v>
      </c>
      <c r="V10195" t="s">
        <v>43</v>
      </c>
      <c r="W10195">
        <v>138961</v>
      </c>
      <c r="X10195" t="s">
        <v>64</v>
      </c>
      <c r="Y10195">
        <v>37.159999999999997</v>
      </c>
      <c r="Z10195">
        <v>1850000</v>
      </c>
      <c r="AB10195" t="s">
        <v>5850</v>
      </c>
      <c r="AC10195" t="s">
        <v>166</v>
      </c>
    </row>
    <row r="10196" spans="1:29">
      <c r="A10196">
        <f t="shared" si="159"/>
        <v>10195</v>
      </c>
      <c r="B10196" t="s">
        <v>57</v>
      </c>
      <c r="C10196" t="s">
        <v>58</v>
      </c>
      <c r="D10196" t="s">
        <v>17110</v>
      </c>
      <c r="E10196">
        <v>25.71</v>
      </c>
      <c r="F10196" t="s">
        <v>181</v>
      </c>
      <c r="I10196" t="s">
        <v>7681</v>
      </c>
      <c r="J10196" t="s">
        <v>304</v>
      </c>
      <c r="K10196" t="s">
        <v>233</v>
      </c>
      <c r="L10196" t="s">
        <v>75</v>
      </c>
      <c r="M10196" t="s">
        <v>52</v>
      </c>
      <c r="N10196" t="s">
        <v>39</v>
      </c>
      <c r="O10196" t="s">
        <v>40</v>
      </c>
      <c r="Q10196">
        <v>208.82</v>
      </c>
      <c r="R10196" t="s">
        <v>41</v>
      </c>
      <c r="S10196" t="s">
        <v>53</v>
      </c>
      <c r="T10196" t="s">
        <v>53</v>
      </c>
      <c r="U10196" t="s">
        <v>42</v>
      </c>
      <c r="V10196" t="s">
        <v>43</v>
      </c>
      <c r="W10196">
        <v>96249</v>
      </c>
      <c r="X10196" t="s">
        <v>64</v>
      </c>
      <c r="Y10196">
        <v>59.52</v>
      </c>
      <c r="Z10196">
        <v>2300000</v>
      </c>
      <c r="AB10196" t="s">
        <v>4587</v>
      </c>
    </row>
    <row r="10197" spans="1:29">
      <c r="A10197">
        <f t="shared" si="159"/>
        <v>10196</v>
      </c>
      <c r="B10197" t="s">
        <v>194</v>
      </c>
      <c r="C10197" t="s">
        <v>31</v>
      </c>
      <c r="D10197" t="s">
        <v>17111</v>
      </c>
      <c r="E10197">
        <v>1702.75</v>
      </c>
      <c r="F10197" t="s">
        <v>48</v>
      </c>
      <c r="I10197" t="s">
        <v>17112</v>
      </c>
      <c r="J10197" t="s">
        <v>146</v>
      </c>
      <c r="K10197" t="s">
        <v>88</v>
      </c>
      <c r="L10197" t="s">
        <v>82</v>
      </c>
      <c r="M10197" t="s">
        <v>52</v>
      </c>
      <c r="N10197" t="s">
        <v>39</v>
      </c>
      <c r="O10197" t="s">
        <v>40</v>
      </c>
      <c r="Q10197">
        <v>62.81</v>
      </c>
      <c r="R10197" t="s">
        <v>54</v>
      </c>
      <c r="S10197" t="s">
        <v>54</v>
      </c>
      <c r="T10197" t="s">
        <v>54</v>
      </c>
      <c r="U10197" t="s">
        <v>42</v>
      </c>
      <c r="V10197" t="s">
        <v>43</v>
      </c>
      <c r="W10197">
        <v>135329</v>
      </c>
      <c r="Y10197">
        <v>0</v>
      </c>
      <c r="Z10197">
        <v>0</v>
      </c>
    </row>
    <row r="10198" spans="1:29">
      <c r="A10198">
        <f t="shared" si="159"/>
        <v>10197</v>
      </c>
      <c r="B10198" t="s">
        <v>65</v>
      </c>
      <c r="C10198" t="s">
        <v>58</v>
      </c>
      <c r="D10198" t="s">
        <v>1406</v>
      </c>
      <c r="E10198">
        <v>16.260000000000002</v>
      </c>
      <c r="F10198" t="s">
        <v>33</v>
      </c>
      <c r="I10198" t="s">
        <v>13439</v>
      </c>
      <c r="J10198" t="s">
        <v>261</v>
      </c>
      <c r="K10198" t="s">
        <v>74</v>
      </c>
      <c r="L10198" t="s">
        <v>115</v>
      </c>
      <c r="M10198" t="s">
        <v>52</v>
      </c>
      <c r="N10198" t="s">
        <v>39</v>
      </c>
      <c r="O10198" t="s">
        <v>40</v>
      </c>
      <c r="Q10198">
        <v>105.6</v>
      </c>
      <c r="R10198" t="s">
        <v>53</v>
      </c>
      <c r="S10198" t="s">
        <v>53</v>
      </c>
      <c r="T10198" t="s">
        <v>54</v>
      </c>
      <c r="U10198" t="s">
        <v>42</v>
      </c>
      <c r="V10198" t="s">
        <v>43</v>
      </c>
      <c r="W10198">
        <v>83559</v>
      </c>
      <c r="X10198" t="s">
        <v>64</v>
      </c>
      <c r="Y10198">
        <v>28.17</v>
      </c>
      <c r="Z10198">
        <v>1300000</v>
      </c>
      <c r="AA10198" t="s">
        <v>711</v>
      </c>
      <c r="AB10198" t="s">
        <v>1408</v>
      </c>
      <c r="AC10198" t="s">
        <v>4801</v>
      </c>
    </row>
    <row r="10199" spans="1:29">
      <c r="A10199">
        <f t="shared" si="159"/>
        <v>10198</v>
      </c>
      <c r="B10199" t="s">
        <v>208</v>
      </c>
      <c r="C10199" t="s">
        <v>58</v>
      </c>
      <c r="D10199" t="s">
        <v>12102</v>
      </c>
      <c r="E10199">
        <v>38.770000000000003</v>
      </c>
      <c r="F10199" t="s">
        <v>33</v>
      </c>
      <c r="I10199" t="s">
        <v>3258</v>
      </c>
      <c r="J10199" t="s">
        <v>682</v>
      </c>
      <c r="K10199" t="s">
        <v>280</v>
      </c>
      <c r="L10199" t="s">
        <v>75</v>
      </c>
      <c r="M10199" t="s">
        <v>52</v>
      </c>
      <c r="N10199" t="s">
        <v>39</v>
      </c>
      <c r="O10199" t="s">
        <v>40</v>
      </c>
      <c r="Q10199">
        <v>177.84</v>
      </c>
      <c r="R10199" t="s">
        <v>37</v>
      </c>
      <c r="S10199" t="s">
        <v>53</v>
      </c>
      <c r="T10199" t="s">
        <v>53</v>
      </c>
      <c r="U10199" t="s">
        <v>42</v>
      </c>
      <c r="V10199" t="s">
        <v>43</v>
      </c>
      <c r="W10199">
        <v>88404</v>
      </c>
      <c r="X10199" t="s">
        <v>64</v>
      </c>
      <c r="Y10199">
        <v>25.81</v>
      </c>
      <c r="Z10199">
        <v>1900000</v>
      </c>
      <c r="AB10199" t="s">
        <v>17113</v>
      </c>
      <c r="AC10199" t="s">
        <v>17114</v>
      </c>
    </row>
    <row r="10200" spans="1:29">
      <c r="A10200">
        <f t="shared" si="159"/>
        <v>10199</v>
      </c>
      <c r="B10200" t="s">
        <v>174</v>
      </c>
      <c r="C10200" t="s">
        <v>58</v>
      </c>
      <c r="D10200" t="s">
        <v>17115</v>
      </c>
      <c r="E10200">
        <v>28.91</v>
      </c>
      <c r="F10200" t="s">
        <v>33</v>
      </c>
      <c r="I10200" t="s">
        <v>14107</v>
      </c>
      <c r="J10200" t="s">
        <v>61</v>
      </c>
      <c r="K10200" t="s">
        <v>132</v>
      </c>
      <c r="L10200" t="s">
        <v>82</v>
      </c>
      <c r="M10200" t="s">
        <v>52</v>
      </c>
      <c r="N10200" t="s">
        <v>39</v>
      </c>
      <c r="O10200" t="s">
        <v>40</v>
      </c>
      <c r="Q10200">
        <v>177.8</v>
      </c>
      <c r="R10200" t="s">
        <v>41</v>
      </c>
      <c r="S10200" t="s">
        <v>53</v>
      </c>
      <c r="T10200" t="s">
        <v>53</v>
      </c>
      <c r="U10200" t="s">
        <v>42</v>
      </c>
      <c r="V10200" t="s">
        <v>43</v>
      </c>
      <c r="W10200">
        <v>80315</v>
      </c>
      <c r="X10200" t="s">
        <v>64</v>
      </c>
      <c r="Y10200">
        <v>26.52</v>
      </c>
      <c r="Z10200">
        <v>1500000</v>
      </c>
    </row>
    <row r="10201" spans="1:29">
      <c r="A10201">
        <f t="shared" si="159"/>
        <v>10200</v>
      </c>
      <c r="B10201" t="s">
        <v>1398</v>
      </c>
      <c r="C10201" t="s">
        <v>58</v>
      </c>
      <c r="D10201" t="s">
        <v>2115</v>
      </c>
      <c r="E10201">
        <v>19.690000000000001</v>
      </c>
      <c r="F10201" t="s">
        <v>33</v>
      </c>
      <c r="I10201" t="s">
        <v>309</v>
      </c>
      <c r="J10201" t="s">
        <v>197</v>
      </c>
      <c r="K10201" t="s">
        <v>121</v>
      </c>
      <c r="L10201" t="s">
        <v>75</v>
      </c>
      <c r="M10201" t="s">
        <v>52</v>
      </c>
      <c r="N10201" t="s">
        <v>98</v>
      </c>
      <c r="O10201" t="s">
        <v>40</v>
      </c>
      <c r="Q10201">
        <v>122.49</v>
      </c>
      <c r="R10201" t="s">
        <v>53</v>
      </c>
      <c r="S10201" t="s">
        <v>53</v>
      </c>
      <c r="T10201" t="s">
        <v>53</v>
      </c>
      <c r="U10201" t="s">
        <v>42</v>
      </c>
      <c r="V10201" t="s">
        <v>43</v>
      </c>
      <c r="W10201">
        <v>86358</v>
      </c>
      <c r="X10201" t="s">
        <v>64</v>
      </c>
      <c r="Y10201">
        <v>30.2</v>
      </c>
      <c r="Z10201">
        <v>1200000</v>
      </c>
      <c r="AA10201" t="s">
        <v>14596</v>
      </c>
      <c r="AB10201" t="s">
        <v>2118</v>
      </c>
      <c r="AC10201" t="s">
        <v>17116</v>
      </c>
    </row>
    <row r="10202" spans="1:29">
      <c r="A10202">
        <f t="shared" si="159"/>
        <v>10201</v>
      </c>
      <c r="B10202" t="s">
        <v>123</v>
      </c>
      <c r="C10202" t="s">
        <v>58</v>
      </c>
      <c r="D10202" t="s">
        <v>17117</v>
      </c>
      <c r="E10202">
        <v>28.99</v>
      </c>
      <c r="F10202" t="s">
        <v>48</v>
      </c>
      <c r="I10202" t="s">
        <v>11112</v>
      </c>
      <c r="J10202" t="s">
        <v>304</v>
      </c>
      <c r="K10202" t="s">
        <v>74</v>
      </c>
      <c r="L10202" t="s">
        <v>75</v>
      </c>
      <c r="M10202" t="s">
        <v>52</v>
      </c>
      <c r="N10202" t="s">
        <v>39</v>
      </c>
      <c r="O10202" t="s">
        <v>40</v>
      </c>
      <c r="Q10202">
        <v>171.89</v>
      </c>
      <c r="R10202" t="s">
        <v>41</v>
      </c>
      <c r="S10202" t="s">
        <v>53</v>
      </c>
      <c r="T10202" t="s">
        <v>53</v>
      </c>
      <c r="U10202" t="s">
        <v>42</v>
      </c>
      <c r="V10202" t="s">
        <v>43</v>
      </c>
      <c r="W10202">
        <v>65740</v>
      </c>
      <c r="X10202" t="s">
        <v>64</v>
      </c>
      <c r="Y10202">
        <v>0</v>
      </c>
      <c r="Z10202">
        <v>0</v>
      </c>
    </row>
    <row r="10203" spans="1:29">
      <c r="A10203">
        <f t="shared" si="159"/>
        <v>10202</v>
      </c>
      <c r="B10203" t="s">
        <v>1199</v>
      </c>
      <c r="C10203" t="s">
        <v>31</v>
      </c>
      <c r="D10203" t="s">
        <v>17118</v>
      </c>
      <c r="E10203">
        <v>86.28</v>
      </c>
      <c r="G10203" t="s">
        <v>307</v>
      </c>
      <c r="H10203" t="s">
        <v>308</v>
      </c>
      <c r="I10203" t="s">
        <v>1777</v>
      </c>
      <c r="J10203" t="s">
        <v>146</v>
      </c>
      <c r="K10203" t="s">
        <v>36</v>
      </c>
      <c r="L10203" t="s">
        <v>37</v>
      </c>
      <c r="M10203" t="s">
        <v>38</v>
      </c>
      <c r="N10203" t="s">
        <v>39</v>
      </c>
      <c r="O10203" t="s">
        <v>40</v>
      </c>
      <c r="Q10203">
        <v>166.42</v>
      </c>
      <c r="R10203" t="s">
        <v>41</v>
      </c>
      <c r="S10203" t="s">
        <v>53</v>
      </c>
      <c r="T10203" t="s">
        <v>37</v>
      </c>
      <c r="U10203" t="s">
        <v>42</v>
      </c>
      <c r="V10203" t="s">
        <v>43</v>
      </c>
      <c r="W10203">
        <v>62492</v>
      </c>
      <c r="Y10203">
        <v>0</v>
      </c>
      <c r="Z10203">
        <v>0</v>
      </c>
      <c r="AB10203" t="s">
        <v>17119</v>
      </c>
      <c r="AC10203" t="s">
        <v>885</v>
      </c>
    </row>
    <row r="10204" spans="1:29">
      <c r="A10204">
        <f t="shared" si="159"/>
        <v>10203</v>
      </c>
      <c r="B10204" t="s">
        <v>283</v>
      </c>
      <c r="C10204" t="s">
        <v>58</v>
      </c>
      <c r="D10204" t="s">
        <v>5627</v>
      </c>
      <c r="E10204">
        <v>22.74</v>
      </c>
      <c r="F10204" t="s">
        <v>33</v>
      </c>
      <c r="I10204" t="s">
        <v>1528</v>
      </c>
      <c r="J10204" t="s">
        <v>61</v>
      </c>
      <c r="K10204" t="s">
        <v>74</v>
      </c>
      <c r="L10204" t="s">
        <v>51</v>
      </c>
      <c r="M10204" t="s">
        <v>52</v>
      </c>
      <c r="N10204" t="s">
        <v>39</v>
      </c>
      <c r="O10204" t="s">
        <v>40</v>
      </c>
      <c r="Q10204">
        <v>120.95</v>
      </c>
      <c r="R10204" t="s">
        <v>53</v>
      </c>
      <c r="S10204" t="s">
        <v>53</v>
      </c>
      <c r="T10204" t="s">
        <v>54</v>
      </c>
      <c r="U10204" t="s">
        <v>42</v>
      </c>
      <c r="V10204" t="s">
        <v>43</v>
      </c>
      <c r="W10204">
        <v>123633</v>
      </c>
      <c r="X10204" t="s">
        <v>64</v>
      </c>
      <c r="Y10204">
        <v>36.83</v>
      </c>
      <c r="Z10204">
        <v>2100000</v>
      </c>
      <c r="AB10204" t="s">
        <v>5628</v>
      </c>
      <c r="AC10204" t="s">
        <v>7961</v>
      </c>
    </row>
    <row r="10205" spans="1:29">
      <c r="A10205">
        <f t="shared" si="159"/>
        <v>10204</v>
      </c>
      <c r="B10205" t="s">
        <v>93</v>
      </c>
      <c r="C10205" t="s">
        <v>58</v>
      </c>
      <c r="D10205" t="s">
        <v>94</v>
      </c>
      <c r="E10205">
        <v>19.02</v>
      </c>
      <c r="F10205" t="s">
        <v>33</v>
      </c>
      <c r="I10205" t="s">
        <v>95</v>
      </c>
      <c r="J10205" t="s">
        <v>96</v>
      </c>
      <c r="K10205" t="s">
        <v>301</v>
      </c>
      <c r="L10205" t="s">
        <v>850</v>
      </c>
      <c r="M10205" t="s">
        <v>52</v>
      </c>
      <c r="N10205" t="s">
        <v>98</v>
      </c>
      <c r="O10205" t="s">
        <v>98</v>
      </c>
      <c r="Q10205">
        <v>191.39</v>
      </c>
      <c r="R10205" t="s">
        <v>37</v>
      </c>
      <c r="S10205" t="s">
        <v>53</v>
      </c>
      <c r="T10205" t="s">
        <v>53</v>
      </c>
      <c r="U10205" t="s">
        <v>42</v>
      </c>
      <c r="V10205" t="s">
        <v>43</v>
      </c>
      <c r="W10205">
        <v>210967</v>
      </c>
      <c r="X10205" t="s">
        <v>64</v>
      </c>
      <c r="Y10205">
        <v>31.27</v>
      </c>
      <c r="Z10205">
        <v>2500000</v>
      </c>
      <c r="AB10205" t="s">
        <v>99</v>
      </c>
      <c r="AC10205" t="s">
        <v>10861</v>
      </c>
    </row>
    <row r="10206" spans="1:29">
      <c r="A10206">
        <f t="shared" si="159"/>
        <v>10205</v>
      </c>
      <c r="B10206" t="s">
        <v>584</v>
      </c>
      <c r="C10206" t="s">
        <v>58</v>
      </c>
      <c r="D10206" t="s">
        <v>1926</v>
      </c>
      <c r="E10206">
        <v>40.69</v>
      </c>
      <c r="F10206" t="s">
        <v>48</v>
      </c>
      <c r="I10206" t="s">
        <v>1516</v>
      </c>
      <c r="J10206" t="s">
        <v>1928</v>
      </c>
      <c r="K10206" t="s">
        <v>451</v>
      </c>
      <c r="L10206" t="s">
        <v>1929</v>
      </c>
      <c r="M10206" t="s">
        <v>52</v>
      </c>
      <c r="N10206" t="s">
        <v>39</v>
      </c>
      <c r="O10206" t="s">
        <v>98</v>
      </c>
      <c r="Q10206">
        <v>305.42</v>
      </c>
      <c r="R10206" t="s">
        <v>37</v>
      </c>
      <c r="S10206" t="s">
        <v>53</v>
      </c>
      <c r="T10206" t="s">
        <v>37</v>
      </c>
      <c r="U10206" t="s">
        <v>42</v>
      </c>
      <c r="V10206" t="s">
        <v>43</v>
      </c>
      <c r="W10206">
        <v>228428</v>
      </c>
      <c r="X10206" t="s">
        <v>64</v>
      </c>
      <c r="Y10206">
        <v>98.79</v>
      </c>
      <c r="Z10206">
        <v>6900000</v>
      </c>
      <c r="AB10206" t="s">
        <v>1930</v>
      </c>
      <c r="AC10206" t="s">
        <v>10909</v>
      </c>
    </row>
    <row r="10207" spans="1:29">
      <c r="A10207">
        <f t="shared" si="159"/>
        <v>10206</v>
      </c>
      <c r="B10207" t="s">
        <v>2123</v>
      </c>
      <c r="C10207" t="s">
        <v>58</v>
      </c>
      <c r="D10207" t="s">
        <v>17120</v>
      </c>
      <c r="E10207">
        <v>11.22</v>
      </c>
      <c r="F10207" t="s">
        <v>48</v>
      </c>
      <c r="I10207" t="s">
        <v>3354</v>
      </c>
      <c r="J10207" t="s">
        <v>61</v>
      </c>
      <c r="K10207" t="s">
        <v>74</v>
      </c>
      <c r="L10207" t="s">
        <v>75</v>
      </c>
      <c r="M10207" t="s">
        <v>52</v>
      </c>
      <c r="N10207" t="s">
        <v>39</v>
      </c>
      <c r="O10207" t="s">
        <v>40</v>
      </c>
      <c r="Q10207">
        <v>174.62</v>
      </c>
      <c r="R10207" t="s">
        <v>37</v>
      </c>
      <c r="S10207" t="s">
        <v>53</v>
      </c>
      <c r="T10207" t="s">
        <v>53</v>
      </c>
      <c r="U10207" t="s">
        <v>42</v>
      </c>
      <c r="V10207" t="s">
        <v>43</v>
      </c>
      <c r="W10207">
        <v>254093</v>
      </c>
      <c r="X10207" t="s">
        <v>64</v>
      </c>
      <c r="Y10207">
        <v>34.119999999999997</v>
      </c>
      <c r="Z10207">
        <v>2750000</v>
      </c>
      <c r="AB10207" t="s">
        <v>5140</v>
      </c>
    </row>
    <row r="10208" spans="1:29">
      <c r="A10208">
        <f t="shared" si="159"/>
        <v>10207</v>
      </c>
      <c r="B10208" t="s">
        <v>745</v>
      </c>
      <c r="C10208" t="s">
        <v>58</v>
      </c>
      <c r="D10208" t="s">
        <v>17121</v>
      </c>
      <c r="E10208">
        <v>30.83</v>
      </c>
      <c r="G10208" t="s">
        <v>347</v>
      </c>
      <c r="H10208" t="s">
        <v>348</v>
      </c>
      <c r="I10208" t="s">
        <v>7944</v>
      </c>
      <c r="J10208" t="s">
        <v>261</v>
      </c>
      <c r="K10208" t="s">
        <v>88</v>
      </c>
      <c r="L10208" t="s">
        <v>115</v>
      </c>
      <c r="M10208" t="s">
        <v>52</v>
      </c>
      <c r="N10208" t="s">
        <v>39</v>
      </c>
      <c r="O10208" t="s">
        <v>40</v>
      </c>
      <c r="Q10208">
        <v>144.88</v>
      </c>
      <c r="R10208" t="s">
        <v>37</v>
      </c>
      <c r="S10208" t="s">
        <v>53</v>
      </c>
      <c r="T10208" t="s">
        <v>53</v>
      </c>
      <c r="U10208" t="s">
        <v>42</v>
      </c>
      <c r="V10208" t="s">
        <v>43</v>
      </c>
      <c r="W10208">
        <v>61722</v>
      </c>
      <c r="X10208" t="s">
        <v>64</v>
      </c>
      <c r="Y10208">
        <v>25.15</v>
      </c>
      <c r="Z10208">
        <v>1400000</v>
      </c>
      <c r="AB10208" t="s">
        <v>17122</v>
      </c>
      <c r="AC10208" t="s">
        <v>17123</v>
      </c>
    </row>
    <row r="10209" spans="1:29">
      <c r="A10209">
        <f t="shared" si="159"/>
        <v>10208</v>
      </c>
      <c r="B10209" t="s">
        <v>584</v>
      </c>
      <c r="C10209" t="s">
        <v>58</v>
      </c>
      <c r="D10209" t="s">
        <v>10838</v>
      </c>
      <c r="E10209">
        <v>7.68</v>
      </c>
      <c r="F10209" t="s">
        <v>48</v>
      </c>
      <c r="I10209" t="s">
        <v>3240</v>
      </c>
      <c r="J10209" t="s">
        <v>61</v>
      </c>
      <c r="K10209" t="s">
        <v>138</v>
      </c>
      <c r="L10209" t="s">
        <v>3035</v>
      </c>
      <c r="M10209" t="s">
        <v>52</v>
      </c>
      <c r="N10209" t="s">
        <v>39</v>
      </c>
      <c r="O10209" t="s">
        <v>481</v>
      </c>
      <c r="Q10209">
        <v>149.83000000000001</v>
      </c>
      <c r="R10209" t="s">
        <v>37</v>
      </c>
      <c r="S10209" t="s">
        <v>53</v>
      </c>
      <c r="T10209" t="s">
        <v>53</v>
      </c>
      <c r="U10209" t="s">
        <v>42</v>
      </c>
      <c r="V10209" t="s">
        <v>43</v>
      </c>
      <c r="W10209">
        <v>195514</v>
      </c>
      <c r="X10209" t="s">
        <v>64</v>
      </c>
      <c r="Y10209">
        <v>25.44</v>
      </c>
      <c r="Z10209">
        <v>2300000</v>
      </c>
      <c r="AB10209" t="s">
        <v>10839</v>
      </c>
      <c r="AC10209" t="s">
        <v>17124</v>
      </c>
    </row>
    <row r="10210" spans="1:29">
      <c r="A10210">
        <f t="shared" si="159"/>
        <v>10209</v>
      </c>
      <c r="B10210" t="s">
        <v>895</v>
      </c>
      <c r="C10210" t="s">
        <v>58</v>
      </c>
      <c r="D10210" t="s">
        <v>896</v>
      </c>
      <c r="E10210">
        <v>32.06</v>
      </c>
      <c r="F10210" t="s">
        <v>33</v>
      </c>
      <c r="I10210" t="s">
        <v>1841</v>
      </c>
      <c r="J10210" t="s">
        <v>61</v>
      </c>
      <c r="K10210" t="s">
        <v>74</v>
      </c>
      <c r="L10210" t="s">
        <v>75</v>
      </c>
      <c r="M10210" t="s">
        <v>52</v>
      </c>
      <c r="N10210" t="s">
        <v>39</v>
      </c>
      <c r="O10210" t="s">
        <v>40</v>
      </c>
      <c r="Q10210">
        <v>175.42</v>
      </c>
      <c r="R10210" t="s">
        <v>37</v>
      </c>
      <c r="S10210" t="s">
        <v>53</v>
      </c>
      <c r="T10210" t="s">
        <v>53</v>
      </c>
      <c r="U10210" t="s">
        <v>42</v>
      </c>
      <c r="V10210" t="s">
        <v>43</v>
      </c>
      <c r="W10210">
        <v>75738</v>
      </c>
      <c r="X10210" t="s">
        <v>64</v>
      </c>
      <c r="Y10210">
        <v>30.71</v>
      </c>
      <c r="Z10210">
        <v>1400000</v>
      </c>
      <c r="AB10210" t="s">
        <v>898</v>
      </c>
      <c r="AC10210" t="s">
        <v>17125</v>
      </c>
    </row>
    <row r="10211" spans="1:29">
      <c r="A10211">
        <f t="shared" si="159"/>
        <v>10210</v>
      </c>
      <c r="B10211" t="s">
        <v>71</v>
      </c>
      <c r="C10211" t="s">
        <v>58</v>
      </c>
      <c r="D10211" t="s">
        <v>1462</v>
      </c>
      <c r="E10211">
        <v>19.149999999999999</v>
      </c>
      <c r="F10211" t="s">
        <v>33</v>
      </c>
      <c r="I10211" t="s">
        <v>770</v>
      </c>
      <c r="J10211" t="s">
        <v>61</v>
      </c>
      <c r="K10211" t="s">
        <v>50</v>
      </c>
      <c r="L10211" t="s">
        <v>75</v>
      </c>
      <c r="M10211" t="s">
        <v>52</v>
      </c>
      <c r="N10211" t="s">
        <v>39</v>
      </c>
      <c r="O10211" t="s">
        <v>40</v>
      </c>
      <c r="Q10211">
        <v>114.09</v>
      </c>
      <c r="R10211" t="s">
        <v>53</v>
      </c>
      <c r="S10211" t="s">
        <v>53</v>
      </c>
      <c r="T10211" t="s">
        <v>53</v>
      </c>
      <c r="U10211" t="s">
        <v>42</v>
      </c>
      <c r="V10211" t="s">
        <v>43</v>
      </c>
      <c r="W10211">
        <v>107925</v>
      </c>
      <c r="X10211" t="s">
        <v>64</v>
      </c>
      <c r="Y10211">
        <v>28.29</v>
      </c>
      <c r="Z10211">
        <v>1450000</v>
      </c>
      <c r="AB10211" t="s">
        <v>76</v>
      </c>
      <c r="AC10211" t="s">
        <v>17126</v>
      </c>
    </row>
    <row r="10212" spans="1:29">
      <c r="A10212">
        <f t="shared" si="159"/>
        <v>10211</v>
      </c>
      <c r="B10212" t="s">
        <v>641</v>
      </c>
      <c r="C10212" t="s">
        <v>31</v>
      </c>
      <c r="D10212" t="s">
        <v>17127</v>
      </c>
      <c r="E10212">
        <v>6.03</v>
      </c>
      <c r="F10212" t="s">
        <v>33</v>
      </c>
      <c r="I10212" t="s">
        <v>4543</v>
      </c>
      <c r="J10212" t="s">
        <v>915</v>
      </c>
      <c r="K10212" t="s">
        <v>50</v>
      </c>
      <c r="L10212" t="s">
        <v>82</v>
      </c>
      <c r="M10212" t="s">
        <v>52</v>
      </c>
      <c r="N10212" t="s">
        <v>39</v>
      </c>
      <c r="O10212" t="s">
        <v>40</v>
      </c>
      <c r="Q10212">
        <v>30.06</v>
      </c>
      <c r="R10212" t="s">
        <v>54</v>
      </c>
      <c r="S10212" t="s">
        <v>54</v>
      </c>
      <c r="T10212" t="s">
        <v>54</v>
      </c>
      <c r="U10212" t="s">
        <v>42</v>
      </c>
      <c r="V10212" t="s">
        <v>43</v>
      </c>
      <c r="W10212">
        <v>356620</v>
      </c>
      <c r="Y10212">
        <v>0</v>
      </c>
      <c r="Z10212">
        <v>0</v>
      </c>
      <c r="AB10212" t="s">
        <v>17128</v>
      </c>
      <c r="AC10212" t="s">
        <v>11962</v>
      </c>
    </row>
    <row r="10213" spans="1:29">
      <c r="A10213">
        <f t="shared" si="159"/>
        <v>10212</v>
      </c>
      <c r="B10213" t="s">
        <v>71</v>
      </c>
      <c r="C10213" t="s">
        <v>31</v>
      </c>
      <c r="D10213" t="s">
        <v>2630</v>
      </c>
      <c r="E10213">
        <v>87.37</v>
      </c>
      <c r="G10213" t="s">
        <v>335</v>
      </c>
      <c r="H10213" t="s">
        <v>336</v>
      </c>
      <c r="I10213" t="s">
        <v>8417</v>
      </c>
      <c r="J10213" t="s">
        <v>428</v>
      </c>
      <c r="K10213" t="s">
        <v>36</v>
      </c>
      <c r="L10213" t="s">
        <v>37</v>
      </c>
      <c r="M10213" t="s">
        <v>38</v>
      </c>
      <c r="N10213" t="s">
        <v>39</v>
      </c>
      <c r="O10213" t="s">
        <v>40</v>
      </c>
      <c r="Q10213">
        <v>147.46</v>
      </c>
      <c r="R10213" t="s">
        <v>41</v>
      </c>
      <c r="S10213" t="s">
        <v>53</v>
      </c>
      <c r="T10213" t="s">
        <v>37</v>
      </c>
      <c r="U10213" t="s">
        <v>42</v>
      </c>
      <c r="V10213" t="s">
        <v>43</v>
      </c>
      <c r="W10213">
        <v>71884</v>
      </c>
      <c r="Y10213">
        <v>0</v>
      </c>
      <c r="Z10213">
        <v>0</v>
      </c>
      <c r="AB10213" t="s">
        <v>2632</v>
      </c>
      <c r="AC10213" t="s">
        <v>17129</v>
      </c>
    </row>
    <row r="10214" spans="1:29">
      <c r="A10214">
        <f t="shared" si="159"/>
        <v>10213</v>
      </c>
      <c r="B10214" t="s">
        <v>219</v>
      </c>
      <c r="C10214" t="s">
        <v>58</v>
      </c>
      <c r="D10214" t="s">
        <v>220</v>
      </c>
      <c r="E10214">
        <v>30.38</v>
      </c>
      <c r="F10214" t="s">
        <v>33</v>
      </c>
      <c r="I10214" t="s">
        <v>221</v>
      </c>
      <c r="J10214" t="s">
        <v>222</v>
      </c>
      <c r="K10214" t="s">
        <v>81</v>
      </c>
      <c r="L10214" t="s">
        <v>115</v>
      </c>
      <c r="M10214" t="s">
        <v>52</v>
      </c>
      <c r="N10214" t="s">
        <v>39</v>
      </c>
      <c r="O10214" t="s">
        <v>40</v>
      </c>
      <c r="Q10214">
        <v>141.61000000000001</v>
      </c>
      <c r="R10214" t="s">
        <v>37</v>
      </c>
      <c r="S10214" t="s">
        <v>53</v>
      </c>
      <c r="T10214" t="s">
        <v>53</v>
      </c>
      <c r="U10214" t="s">
        <v>42</v>
      </c>
      <c r="V10214" t="s">
        <v>43</v>
      </c>
      <c r="W10214">
        <v>78966</v>
      </c>
      <c r="X10214" t="s">
        <v>64</v>
      </c>
      <c r="Y10214">
        <v>27.89</v>
      </c>
      <c r="Z10214">
        <v>1600000</v>
      </c>
      <c r="AB10214" t="s">
        <v>223</v>
      </c>
      <c r="AC10214" t="s">
        <v>460</v>
      </c>
    </row>
    <row r="10215" spans="1:29">
      <c r="A10215">
        <f t="shared" si="159"/>
        <v>10214</v>
      </c>
      <c r="B10215" t="s">
        <v>17130</v>
      </c>
      <c r="C10215" t="s">
        <v>58</v>
      </c>
      <c r="D10215" t="s">
        <v>17131</v>
      </c>
      <c r="E10215">
        <v>124.62</v>
      </c>
      <c r="F10215" t="s">
        <v>33</v>
      </c>
      <c r="I10215" t="s">
        <v>1292</v>
      </c>
      <c r="J10215" t="s">
        <v>682</v>
      </c>
      <c r="K10215" t="s">
        <v>36</v>
      </c>
      <c r="L10215" t="s">
        <v>37</v>
      </c>
      <c r="M10215" t="s">
        <v>38</v>
      </c>
      <c r="N10215" t="s">
        <v>39</v>
      </c>
      <c r="O10215" t="s">
        <v>40</v>
      </c>
      <c r="Q10215">
        <v>161.91</v>
      </c>
      <c r="R10215" t="s">
        <v>41</v>
      </c>
      <c r="S10215" t="s">
        <v>37</v>
      </c>
      <c r="T10215" t="s">
        <v>41</v>
      </c>
      <c r="U10215" t="s">
        <v>42</v>
      </c>
      <c r="V10215" t="s">
        <v>43</v>
      </c>
      <c r="W10215">
        <v>51881</v>
      </c>
      <c r="X10215" t="s">
        <v>122</v>
      </c>
      <c r="Y10215">
        <v>13.75</v>
      </c>
      <c r="Z10215">
        <v>0</v>
      </c>
      <c r="AB10215" t="s">
        <v>17132</v>
      </c>
      <c r="AC10215" t="s">
        <v>3272</v>
      </c>
    </row>
    <row r="10216" spans="1:29">
      <c r="A10216">
        <f t="shared" si="159"/>
        <v>10215</v>
      </c>
      <c r="B10216" t="s">
        <v>251</v>
      </c>
      <c r="C10216" t="s">
        <v>58</v>
      </c>
      <c r="D10216" t="s">
        <v>17133</v>
      </c>
      <c r="E10216">
        <v>18.79</v>
      </c>
      <c r="F10216" t="s">
        <v>33</v>
      </c>
      <c r="I10216" t="s">
        <v>10624</v>
      </c>
      <c r="J10216" t="s">
        <v>61</v>
      </c>
      <c r="K10216" t="s">
        <v>301</v>
      </c>
      <c r="L10216" t="s">
        <v>75</v>
      </c>
      <c r="M10216" t="s">
        <v>52</v>
      </c>
      <c r="N10216" t="s">
        <v>39</v>
      </c>
      <c r="O10216" t="s">
        <v>40</v>
      </c>
      <c r="Q10216">
        <v>113.09</v>
      </c>
      <c r="R10216" t="s">
        <v>53</v>
      </c>
      <c r="S10216" t="s">
        <v>54</v>
      </c>
      <c r="T10216" t="s">
        <v>54</v>
      </c>
      <c r="U10216" t="s">
        <v>42</v>
      </c>
      <c r="V10216" t="s">
        <v>43</v>
      </c>
      <c r="W10216">
        <v>69303</v>
      </c>
      <c r="X10216" t="s">
        <v>64</v>
      </c>
      <c r="Y10216">
        <v>30.41</v>
      </c>
      <c r="Z10216">
        <v>1300000</v>
      </c>
      <c r="AB10216" t="s">
        <v>2629</v>
      </c>
    </row>
    <row r="10217" spans="1:29">
      <c r="A10217">
        <f t="shared" si="159"/>
        <v>10216</v>
      </c>
      <c r="B10217" t="s">
        <v>106</v>
      </c>
      <c r="C10217" t="s">
        <v>58</v>
      </c>
      <c r="D10217" t="s">
        <v>17134</v>
      </c>
      <c r="E10217">
        <v>15.23</v>
      </c>
      <c r="F10217" t="s">
        <v>33</v>
      </c>
      <c r="I10217" t="s">
        <v>16811</v>
      </c>
      <c r="J10217" t="s">
        <v>61</v>
      </c>
      <c r="K10217" t="s">
        <v>280</v>
      </c>
      <c r="L10217" t="s">
        <v>115</v>
      </c>
      <c r="M10217" t="s">
        <v>52</v>
      </c>
      <c r="N10217" t="s">
        <v>39</v>
      </c>
      <c r="O10217" t="s">
        <v>40</v>
      </c>
      <c r="Q10217">
        <v>121.63</v>
      </c>
      <c r="R10217" t="s">
        <v>53</v>
      </c>
      <c r="S10217" t="s">
        <v>53</v>
      </c>
      <c r="T10217" t="s">
        <v>54</v>
      </c>
      <c r="U10217" t="s">
        <v>42</v>
      </c>
      <c r="V10217" t="s">
        <v>43</v>
      </c>
      <c r="W10217">
        <v>79421</v>
      </c>
      <c r="X10217" t="s">
        <v>64</v>
      </c>
      <c r="Y10217">
        <v>38.78</v>
      </c>
      <c r="Z10217">
        <v>1750000</v>
      </c>
      <c r="AB10217" t="s">
        <v>8208</v>
      </c>
    </row>
    <row r="10218" spans="1:29">
      <c r="A10218">
        <f t="shared" si="159"/>
        <v>10217</v>
      </c>
      <c r="B10218" t="s">
        <v>444</v>
      </c>
      <c r="C10218" t="s">
        <v>58</v>
      </c>
      <c r="D10218" t="s">
        <v>17135</v>
      </c>
      <c r="E10218">
        <v>13.02</v>
      </c>
      <c r="F10218" t="s">
        <v>48</v>
      </c>
      <c r="I10218" t="s">
        <v>15566</v>
      </c>
      <c r="J10218" t="s">
        <v>61</v>
      </c>
      <c r="K10218" t="s">
        <v>233</v>
      </c>
      <c r="L10218" t="s">
        <v>75</v>
      </c>
      <c r="M10218" t="s">
        <v>52</v>
      </c>
      <c r="N10218" t="s">
        <v>39</v>
      </c>
      <c r="O10218" t="s">
        <v>40</v>
      </c>
      <c r="Q10218">
        <v>144.01</v>
      </c>
      <c r="R10218" t="s">
        <v>37</v>
      </c>
      <c r="S10218" t="s">
        <v>53</v>
      </c>
      <c r="T10218" t="s">
        <v>53</v>
      </c>
      <c r="U10218" t="s">
        <v>42</v>
      </c>
      <c r="V10218" t="s">
        <v>43</v>
      </c>
      <c r="W10218">
        <v>92286</v>
      </c>
      <c r="X10218" t="s">
        <v>64</v>
      </c>
      <c r="Y10218">
        <v>32.4</v>
      </c>
      <c r="Z10218">
        <v>1550000</v>
      </c>
      <c r="AB10218" t="s">
        <v>3358</v>
      </c>
    </row>
    <row r="10219" spans="1:29">
      <c r="A10219">
        <f t="shared" si="159"/>
        <v>10218</v>
      </c>
      <c r="B10219" t="s">
        <v>383</v>
      </c>
      <c r="C10219" t="s">
        <v>58</v>
      </c>
      <c r="D10219" t="s">
        <v>3371</v>
      </c>
      <c r="E10219">
        <v>23.31</v>
      </c>
      <c r="F10219" t="s">
        <v>33</v>
      </c>
      <c r="I10219" t="s">
        <v>8511</v>
      </c>
      <c r="J10219" t="s">
        <v>61</v>
      </c>
      <c r="K10219" t="s">
        <v>88</v>
      </c>
      <c r="L10219" t="s">
        <v>75</v>
      </c>
      <c r="M10219" t="s">
        <v>52</v>
      </c>
      <c r="N10219" t="s">
        <v>98</v>
      </c>
      <c r="O10219" t="s">
        <v>40</v>
      </c>
      <c r="Q10219">
        <v>112.96</v>
      </c>
      <c r="R10219" t="s">
        <v>37</v>
      </c>
      <c r="S10219" t="s">
        <v>53</v>
      </c>
      <c r="T10219" t="s">
        <v>53</v>
      </c>
      <c r="U10219" t="s">
        <v>42</v>
      </c>
      <c r="V10219" t="s">
        <v>43</v>
      </c>
      <c r="W10219">
        <v>92787</v>
      </c>
      <c r="X10219" t="s">
        <v>64</v>
      </c>
      <c r="Y10219">
        <v>19.52</v>
      </c>
      <c r="Z10219">
        <v>1800000</v>
      </c>
      <c r="AB10219" t="s">
        <v>3372</v>
      </c>
      <c r="AC10219" t="s">
        <v>7399</v>
      </c>
    </row>
    <row r="10220" spans="1:29">
      <c r="A10220">
        <f t="shared" si="159"/>
        <v>10219</v>
      </c>
      <c r="B10220" t="s">
        <v>208</v>
      </c>
      <c r="C10220" t="s">
        <v>31</v>
      </c>
      <c r="D10220" t="s">
        <v>17136</v>
      </c>
      <c r="E10220">
        <v>9.49</v>
      </c>
      <c r="F10220" t="s">
        <v>48</v>
      </c>
      <c r="I10220" t="s">
        <v>9394</v>
      </c>
      <c r="J10220" t="s">
        <v>146</v>
      </c>
      <c r="K10220" t="s">
        <v>132</v>
      </c>
      <c r="L10220" t="s">
        <v>75</v>
      </c>
      <c r="M10220" t="s">
        <v>52</v>
      </c>
      <c r="N10220" t="s">
        <v>39</v>
      </c>
      <c r="O10220" t="s">
        <v>40</v>
      </c>
      <c r="Q10220">
        <v>79.349999999999994</v>
      </c>
      <c r="R10220" t="s">
        <v>53</v>
      </c>
      <c r="S10220" t="s">
        <v>53</v>
      </c>
      <c r="T10220" t="s">
        <v>54</v>
      </c>
      <c r="U10220" t="s">
        <v>42</v>
      </c>
      <c r="V10220" t="s">
        <v>43</v>
      </c>
      <c r="W10220">
        <v>131695</v>
      </c>
      <c r="Y10220">
        <v>0</v>
      </c>
      <c r="Z10220">
        <v>0</v>
      </c>
      <c r="AB10220" t="s">
        <v>17137</v>
      </c>
      <c r="AC10220" t="s">
        <v>6560</v>
      </c>
    </row>
    <row r="10221" spans="1:29">
      <c r="A10221">
        <f t="shared" si="159"/>
        <v>10220</v>
      </c>
      <c r="B10221" t="s">
        <v>607</v>
      </c>
      <c r="C10221" t="s">
        <v>58</v>
      </c>
      <c r="D10221" t="s">
        <v>17138</v>
      </c>
      <c r="E10221">
        <v>8.3800000000000008</v>
      </c>
      <c r="F10221" t="s">
        <v>33</v>
      </c>
      <c r="I10221" t="s">
        <v>17139</v>
      </c>
      <c r="J10221" t="s">
        <v>96</v>
      </c>
      <c r="K10221" t="s">
        <v>147</v>
      </c>
      <c r="L10221" t="s">
        <v>75</v>
      </c>
      <c r="M10221" t="s">
        <v>52</v>
      </c>
      <c r="N10221" t="s">
        <v>39</v>
      </c>
      <c r="O10221" t="s">
        <v>40</v>
      </c>
      <c r="Q10221">
        <v>96.04</v>
      </c>
      <c r="R10221" t="s">
        <v>53</v>
      </c>
      <c r="S10221" t="s">
        <v>54</v>
      </c>
      <c r="T10221" t="s">
        <v>54</v>
      </c>
      <c r="U10221" t="s">
        <v>42</v>
      </c>
      <c r="V10221" t="s">
        <v>43</v>
      </c>
      <c r="W10221">
        <v>96314</v>
      </c>
      <c r="X10221" t="s">
        <v>64</v>
      </c>
      <c r="Y10221">
        <v>30.85</v>
      </c>
      <c r="Z10221">
        <v>0</v>
      </c>
      <c r="AB10221" t="s">
        <v>5183</v>
      </c>
    </row>
    <row r="10222" spans="1:29">
      <c r="A10222">
        <f t="shared" si="159"/>
        <v>10221</v>
      </c>
      <c r="B10222" t="s">
        <v>246</v>
      </c>
      <c r="C10222" t="s">
        <v>58</v>
      </c>
      <c r="D10222" t="s">
        <v>11131</v>
      </c>
      <c r="E10222">
        <v>23.64</v>
      </c>
      <c r="G10222" t="s">
        <v>705</v>
      </c>
      <c r="H10222" t="s">
        <v>348</v>
      </c>
      <c r="I10222" t="s">
        <v>2561</v>
      </c>
      <c r="J10222" t="s">
        <v>61</v>
      </c>
      <c r="K10222" t="s">
        <v>88</v>
      </c>
      <c r="L10222" t="s">
        <v>75</v>
      </c>
      <c r="M10222" t="s">
        <v>52</v>
      </c>
      <c r="N10222" t="s">
        <v>39</v>
      </c>
      <c r="O10222" t="s">
        <v>40</v>
      </c>
      <c r="Q10222">
        <v>121.07</v>
      </c>
      <c r="R10222" t="s">
        <v>53</v>
      </c>
      <c r="S10222" t="s">
        <v>53</v>
      </c>
      <c r="T10222" t="s">
        <v>53</v>
      </c>
      <c r="U10222" t="s">
        <v>42</v>
      </c>
      <c r="V10222" t="s">
        <v>43</v>
      </c>
      <c r="W10222">
        <v>86393</v>
      </c>
      <c r="X10222" t="s">
        <v>64</v>
      </c>
      <c r="Y10222">
        <v>33.909999999999997</v>
      </c>
      <c r="Z10222">
        <v>1300000</v>
      </c>
      <c r="AB10222" t="s">
        <v>11133</v>
      </c>
      <c r="AC10222" t="s">
        <v>16352</v>
      </c>
    </row>
    <row r="10223" spans="1:29">
      <c r="A10223">
        <f t="shared" si="159"/>
        <v>10222</v>
      </c>
      <c r="B10223" t="s">
        <v>448</v>
      </c>
      <c r="C10223" t="s">
        <v>58</v>
      </c>
      <c r="D10223" t="s">
        <v>17140</v>
      </c>
      <c r="E10223">
        <v>14.04</v>
      </c>
      <c r="F10223" t="s">
        <v>48</v>
      </c>
      <c r="I10223" t="s">
        <v>884</v>
      </c>
      <c r="J10223" t="s">
        <v>1622</v>
      </c>
      <c r="K10223" t="s">
        <v>147</v>
      </c>
      <c r="L10223" t="s">
        <v>738</v>
      </c>
      <c r="M10223" t="s">
        <v>52</v>
      </c>
      <c r="N10223" t="s">
        <v>39</v>
      </c>
      <c r="O10223" t="s">
        <v>40</v>
      </c>
      <c r="Q10223">
        <v>187.18</v>
      </c>
      <c r="R10223" t="s">
        <v>37</v>
      </c>
      <c r="S10223" t="s">
        <v>53</v>
      </c>
      <c r="T10223" t="s">
        <v>53</v>
      </c>
      <c r="U10223" t="s">
        <v>42</v>
      </c>
      <c r="V10223" t="s">
        <v>43</v>
      </c>
      <c r="W10223">
        <v>119896</v>
      </c>
      <c r="X10223" t="s">
        <v>64</v>
      </c>
      <c r="Y10223">
        <v>17.7</v>
      </c>
      <c r="Z10223">
        <v>2200000</v>
      </c>
      <c r="AB10223" t="s">
        <v>17141</v>
      </c>
      <c r="AC10223" t="s">
        <v>3652</v>
      </c>
    </row>
    <row r="10224" spans="1:29">
      <c r="A10224">
        <f t="shared" si="159"/>
        <v>10223</v>
      </c>
      <c r="B10224" t="s">
        <v>9890</v>
      </c>
      <c r="C10224" t="s">
        <v>58</v>
      </c>
      <c r="D10224" t="s">
        <v>17142</v>
      </c>
      <c r="E10224">
        <v>41.89</v>
      </c>
      <c r="F10224" t="s">
        <v>33</v>
      </c>
      <c r="I10224" t="s">
        <v>10194</v>
      </c>
      <c r="J10224" t="s">
        <v>450</v>
      </c>
      <c r="K10224" t="s">
        <v>170</v>
      </c>
      <c r="L10224" t="s">
        <v>228</v>
      </c>
      <c r="M10224" t="s">
        <v>90</v>
      </c>
      <c r="N10224" t="s">
        <v>39</v>
      </c>
      <c r="O10224" t="s">
        <v>40</v>
      </c>
      <c r="Q10224">
        <v>115.56</v>
      </c>
      <c r="R10224" t="s">
        <v>37</v>
      </c>
      <c r="S10224" t="s">
        <v>53</v>
      </c>
      <c r="T10224" t="s">
        <v>53</v>
      </c>
      <c r="U10224" t="s">
        <v>42</v>
      </c>
      <c r="V10224" t="s">
        <v>43</v>
      </c>
      <c r="W10224">
        <v>66079</v>
      </c>
      <c r="X10224" t="s">
        <v>122</v>
      </c>
      <c r="Y10224">
        <v>20.22</v>
      </c>
      <c r="Z10224">
        <v>690000</v>
      </c>
      <c r="AB10224" t="s">
        <v>17143</v>
      </c>
      <c r="AC10224" t="s">
        <v>3361</v>
      </c>
    </row>
    <row r="10225" spans="1:29">
      <c r="A10225">
        <f t="shared" si="159"/>
        <v>10224</v>
      </c>
      <c r="B10225" t="s">
        <v>895</v>
      </c>
      <c r="C10225" t="s">
        <v>31</v>
      </c>
      <c r="D10225" t="s">
        <v>11813</v>
      </c>
      <c r="E10225">
        <v>87.17</v>
      </c>
      <c r="F10225" t="s">
        <v>1239</v>
      </c>
      <c r="I10225" t="s">
        <v>865</v>
      </c>
      <c r="J10225" t="s">
        <v>428</v>
      </c>
      <c r="K10225" t="s">
        <v>36</v>
      </c>
      <c r="L10225" t="s">
        <v>41</v>
      </c>
      <c r="M10225" t="s">
        <v>38</v>
      </c>
      <c r="N10225" t="s">
        <v>39</v>
      </c>
      <c r="O10225" t="s">
        <v>40</v>
      </c>
      <c r="Q10225">
        <v>185.96</v>
      </c>
      <c r="R10225" t="s">
        <v>37</v>
      </c>
      <c r="S10225" t="s">
        <v>37</v>
      </c>
      <c r="T10225" t="s">
        <v>37</v>
      </c>
      <c r="U10225" t="s">
        <v>42</v>
      </c>
      <c r="V10225" t="s">
        <v>43</v>
      </c>
      <c r="W10225">
        <v>68187</v>
      </c>
      <c r="Y10225">
        <v>0</v>
      </c>
      <c r="Z10225">
        <v>0</v>
      </c>
      <c r="AB10225" t="s">
        <v>11814</v>
      </c>
      <c r="AC10225" t="s">
        <v>17144</v>
      </c>
    </row>
    <row r="10226" spans="1:29">
      <c r="A10226">
        <f t="shared" si="159"/>
        <v>10225</v>
      </c>
      <c r="B10226" t="s">
        <v>341</v>
      </c>
      <c r="C10226" t="s">
        <v>58</v>
      </c>
      <c r="D10226" t="s">
        <v>1331</v>
      </c>
      <c r="E10226">
        <v>18.3</v>
      </c>
      <c r="F10226" t="s">
        <v>33</v>
      </c>
      <c r="I10226" t="s">
        <v>374</v>
      </c>
      <c r="J10226" t="s">
        <v>61</v>
      </c>
      <c r="K10226" t="s">
        <v>114</v>
      </c>
      <c r="L10226" t="s">
        <v>75</v>
      </c>
      <c r="M10226" t="s">
        <v>52</v>
      </c>
      <c r="N10226" t="s">
        <v>39</v>
      </c>
      <c r="O10226" t="s">
        <v>40</v>
      </c>
      <c r="Q10226">
        <v>139.4</v>
      </c>
      <c r="R10226" t="s">
        <v>160</v>
      </c>
      <c r="S10226" t="s">
        <v>53</v>
      </c>
      <c r="T10226" t="s">
        <v>53</v>
      </c>
      <c r="U10226" t="s">
        <v>42</v>
      </c>
      <c r="V10226" t="s">
        <v>43</v>
      </c>
      <c r="W10226">
        <v>97705</v>
      </c>
      <c r="X10226" t="s">
        <v>64</v>
      </c>
      <c r="Y10226">
        <v>30.91</v>
      </c>
      <c r="Z10226">
        <v>2100000</v>
      </c>
      <c r="AB10226" t="s">
        <v>10523</v>
      </c>
      <c r="AC10226" t="s">
        <v>12303</v>
      </c>
    </row>
    <row r="10227" spans="1:29">
      <c r="A10227">
        <f t="shared" si="159"/>
        <v>10226</v>
      </c>
      <c r="B10227" t="s">
        <v>383</v>
      </c>
      <c r="C10227" t="s">
        <v>31</v>
      </c>
      <c r="D10227" t="s">
        <v>17145</v>
      </c>
      <c r="E10227">
        <v>79.91</v>
      </c>
      <c r="G10227" t="s">
        <v>307</v>
      </c>
      <c r="H10227" t="s">
        <v>308</v>
      </c>
      <c r="I10227" t="s">
        <v>3279</v>
      </c>
      <c r="J10227" t="s">
        <v>915</v>
      </c>
      <c r="K10227" t="s">
        <v>36</v>
      </c>
      <c r="L10227" t="s">
        <v>41</v>
      </c>
      <c r="M10227" t="s">
        <v>38</v>
      </c>
      <c r="N10227" t="s">
        <v>39</v>
      </c>
      <c r="O10227" t="s">
        <v>40</v>
      </c>
      <c r="Q10227">
        <v>181.48</v>
      </c>
      <c r="R10227" t="s">
        <v>41</v>
      </c>
      <c r="S10227" t="s">
        <v>37</v>
      </c>
      <c r="T10227" t="s">
        <v>228</v>
      </c>
      <c r="U10227" t="s">
        <v>42</v>
      </c>
      <c r="V10227" t="s">
        <v>43</v>
      </c>
      <c r="W10227">
        <v>48490</v>
      </c>
      <c r="Y10227">
        <v>0</v>
      </c>
      <c r="Z10227">
        <v>0</v>
      </c>
      <c r="AB10227" t="s">
        <v>17146</v>
      </c>
      <c r="AC10227" t="s">
        <v>224</v>
      </c>
    </row>
    <row r="10228" spans="1:29">
      <c r="A10228">
        <f t="shared" si="159"/>
        <v>10227</v>
      </c>
      <c r="B10228" t="s">
        <v>5968</v>
      </c>
      <c r="C10228" t="s">
        <v>31</v>
      </c>
      <c r="D10228" t="s">
        <v>17147</v>
      </c>
      <c r="E10228">
        <v>19.940000000000001</v>
      </c>
      <c r="F10228" t="s">
        <v>33</v>
      </c>
      <c r="I10228" t="s">
        <v>1662</v>
      </c>
      <c r="J10228" t="s">
        <v>146</v>
      </c>
      <c r="K10228" t="s">
        <v>147</v>
      </c>
      <c r="L10228" t="s">
        <v>75</v>
      </c>
      <c r="M10228" t="s">
        <v>52</v>
      </c>
      <c r="N10228" t="s">
        <v>39</v>
      </c>
      <c r="O10228" t="s">
        <v>40</v>
      </c>
      <c r="Q10228">
        <v>66.13</v>
      </c>
      <c r="R10228" t="s">
        <v>54</v>
      </c>
      <c r="S10228" t="s">
        <v>54</v>
      </c>
      <c r="T10228" t="s">
        <v>54</v>
      </c>
      <c r="U10228" t="s">
        <v>42</v>
      </c>
      <c r="V10228" t="s">
        <v>43</v>
      </c>
      <c r="W10228">
        <v>82413</v>
      </c>
      <c r="Y10228">
        <v>0</v>
      </c>
      <c r="Z10228">
        <v>0</v>
      </c>
    </row>
    <row r="10229" spans="1:29">
      <c r="A10229">
        <f t="shared" si="159"/>
        <v>10228</v>
      </c>
      <c r="C10229" t="s">
        <v>58</v>
      </c>
      <c r="D10229" t="s">
        <v>798</v>
      </c>
      <c r="E10229">
        <v>0</v>
      </c>
      <c r="I10229" t="s">
        <v>10890</v>
      </c>
      <c r="J10229" t="s">
        <v>561</v>
      </c>
      <c r="K10229" t="s">
        <v>170</v>
      </c>
      <c r="L10229" t="s">
        <v>75</v>
      </c>
      <c r="M10229" t="s">
        <v>52</v>
      </c>
      <c r="N10229" t="s">
        <v>39</v>
      </c>
      <c r="O10229" t="s">
        <v>40</v>
      </c>
      <c r="Q10229">
        <v>102.89</v>
      </c>
      <c r="R10229" t="s">
        <v>54</v>
      </c>
      <c r="S10229" t="s">
        <v>53</v>
      </c>
      <c r="T10229" t="s">
        <v>53</v>
      </c>
      <c r="U10229" t="s">
        <v>42</v>
      </c>
      <c r="V10229" t="s">
        <v>43</v>
      </c>
      <c r="W10229">
        <v>93800</v>
      </c>
      <c r="X10229" t="s">
        <v>64</v>
      </c>
      <c r="Y10229">
        <v>28.05</v>
      </c>
      <c r="Z10229">
        <v>1550000</v>
      </c>
      <c r="AA10229" t="s">
        <v>17148</v>
      </c>
      <c r="AB10229" t="s">
        <v>801</v>
      </c>
      <c r="AC10229" t="s">
        <v>1232</v>
      </c>
    </row>
    <row r="10230" spans="1:29">
      <c r="A10230">
        <f t="shared" si="159"/>
        <v>10229</v>
      </c>
      <c r="B10230" t="s">
        <v>362</v>
      </c>
      <c r="C10230" t="s">
        <v>58</v>
      </c>
      <c r="D10230" t="s">
        <v>17149</v>
      </c>
      <c r="E10230">
        <v>20.63</v>
      </c>
      <c r="F10230" t="s">
        <v>33</v>
      </c>
      <c r="I10230" t="s">
        <v>17150</v>
      </c>
      <c r="J10230" t="s">
        <v>61</v>
      </c>
      <c r="K10230" t="s">
        <v>114</v>
      </c>
      <c r="L10230" t="s">
        <v>75</v>
      </c>
      <c r="M10230" t="s">
        <v>52</v>
      </c>
      <c r="N10230" t="s">
        <v>39</v>
      </c>
      <c r="O10230" t="s">
        <v>40</v>
      </c>
      <c r="Q10230">
        <v>163.76</v>
      </c>
      <c r="R10230" t="s">
        <v>37</v>
      </c>
      <c r="S10230" t="s">
        <v>53</v>
      </c>
      <c r="T10230" t="s">
        <v>53</v>
      </c>
      <c r="U10230" t="s">
        <v>42</v>
      </c>
      <c r="V10230" t="s">
        <v>43</v>
      </c>
      <c r="W10230">
        <v>68325</v>
      </c>
      <c r="X10230" t="s">
        <v>64</v>
      </c>
      <c r="Y10230">
        <v>33.94</v>
      </c>
      <c r="Z10230">
        <v>1450000</v>
      </c>
      <c r="AA10230" t="s">
        <v>17151</v>
      </c>
      <c r="AB10230" t="s">
        <v>3781</v>
      </c>
      <c r="AC10230" t="s">
        <v>17152</v>
      </c>
    </row>
    <row r="10231" spans="1:29">
      <c r="A10231">
        <f t="shared" si="159"/>
        <v>10230</v>
      </c>
      <c r="B10231" t="s">
        <v>377</v>
      </c>
      <c r="C10231" t="s">
        <v>58</v>
      </c>
      <c r="D10231" t="s">
        <v>17153</v>
      </c>
      <c r="E10231">
        <v>26.59</v>
      </c>
      <c r="F10231" t="s">
        <v>33</v>
      </c>
      <c r="I10231" t="s">
        <v>778</v>
      </c>
      <c r="J10231" t="s">
        <v>61</v>
      </c>
      <c r="K10231" t="s">
        <v>1426</v>
      </c>
      <c r="L10231" t="s">
        <v>111</v>
      </c>
      <c r="M10231" t="s">
        <v>52</v>
      </c>
      <c r="N10231" t="s">
        <v>39</v>
      </c>
      <c r="O10231" t="s">
        <v>40</v>
      </c>
      <c r="Q10231">
        <v>193.24</v>
      </c>
      <c r="R10231" t="s">
        <v>37</v>
      </c>
      <c r="S10231" t="s">
        <v>37</v>
      </c>
      <c r="T10231" t="s">
        <v>37</v>
      </c>
      <c r="U10231" t="s">
        <v>42</v>
      </c>
      <c r="V10231" t="s">
        <v>43</v>
      </c>
      <c r="W10231">
        <v>197825</v>
      </c>
      <c r="X10231" t="s">
        <v>64</v>
      </c>
      <c r="Y10231">
        <v>39.67</v>
      </c>
      <c r="Z10231">
        <v>2600000</v>
      </c>
      <c r="AB10231" t="s">
        <v>8566</v>
      </c>
      <c r="AC10231" t="s">
        <v>16623</v>
      </c>
    </row>
    <row r="10232" spans="1:29">
      <c r="A10232">
        <f t="shared" si="159"/>
        <v>10231</v>
      </c>
      <c r="B10232" t="s">
        <v>135</v>
      </c>
      <c r="C10232" t="s">
        <v>58</v>
      </c>
      <c r="D10232" t="s">
        <v>10650</v>
      </c>
      <c r="E10232">
        <v>13.3</v>
      </c>
      <c r="F10232" t="s">
        <v>33</v>
      </c>
      <c r="I10232" t="s">
        <v>4827</v>
      </c>
      <c r="J10232" t="s">
        <v>61</v>
      </c>
      <c r="K10232" t="s">
        <v>451</v>
      </c>
      <c r="L10232" t="s">
        <v>126</v>
      </c>
      <c r="M10232" t="s">
        <v>52</v>
      </c>
      <c r="N10232" t="s">
        <v>39</v>
      </c>
      <c r="O10232" t="s">
        <v>40</v>
      </c>
      <c r="Q10232">
        <v>134.80000000000001</v>
      </c>
      <c r="R10232" t="s">
        <v>53</v>
      </c>
      <c r="S10232" t="s">
        <v>53</v>
      </c>
      <c r="T10232" t="s">
        <v>53</v>
      </c>
      <c r="U10232" t="s">
        <v>42</v>
      </c>
      <c r="V10232" t="s">
        <v>43</v>
      </c>
      <c r="W10232">
        <v>319044</v>
      </c>
      <c r="X10232" t="s">
        <v>64</v>
      </c>
      <c r="Y10232">
        <v>33.090000000000003</v>
      </c>
      <c r="Z10232">
        <v>2700000</v>
      </c>
      <c r="AB10232" t="s">
        <v>10651</v>
      </c>
      <c r="AC10232" t="s">
        <v>5018</v>
      </c>
    </row>
    <row r="10233" spans="1:29">
      <c r="A10233">
        <f t="shared" si="159"/>
        <v>10232</v>
      </c>
      <c r="B10233" t="s">
        <v>341</v>
      </c>
      <c r="C10233" t="s">
        <v>58</v>
      </c>
      <c r="D10233" t="s">
        <v>4305</v>
      </c>
      <c r="E10233">
        <v>17.170000000000002</v>
      </c>
      <c r="F10233" t="s">
        <v>33</v>
      </c>
      <c r="I10233" t="s">
        <v>3153</v>
      </c>
      <c r="J10233" t="s">
        <v>61</v>
      </c>
      <c r="K10233" t="s">
        <v>254</v>
      </c>
      <c r="L10233" t="s">
        <v>75</v>
      </c>
      <c r="M10233" t="s">
        <v>52</v>
      </c>
      <c r="N10233" t="s">
        <v>39</v>
      </c>
      <c r="O10233" t="s">
        <v>40</v>
      </c>
      <c r="Q10233">
        <v>106.36</v>
      </c>
      <c r="R10233" t="s">
        <v>54</v>
      </c>
      <c r="S10233" t="s">
        <v>53</v>
      </c>
      <c r="T10233" t="s">
        <v>53</v>
      </c>
      <c r="U10233" t="s">
        <v>42</v>
      </c>
      <c r="V10233" t="s">
        <v>43</v>
      </c>
      <c r="W10233">
        <v>93882</v>
      </c>
      <c r="X10233" t="s">
        <v>64</v>
      </c>
      <c r="Y10233">
        <v>23.81</v>
      </c>
      <c r="Z10233">
        <v>1900000</v>
      </c>
      <c r="AA10233" t="s">
        <v>516</v>
      </c>
      <c r="AB10233" t="s">
        <v>4306</v>
      </c>
      <c r="AC10233" t="s">
        <v>224</v>
      </c>
    </row>
    <row r="10234" spans="1:29">
      <c r="A10234">
        <f t="shared" si="159"/>
        <v>10233</v>
      </c>
      <c r="B10234" t="s">
        <v>57</v>
      </c>
      <c r="C10234" t="s">
        <v>58</v>
      </c>
      <c r="D10234" t="s">
        <v>17154</v>
      </c>
      <c r="E10234">
        <v>14.01</v>
      </c>
      <c r="F10234" t="s">
        <v>48</v>
      </c>
      <c r="I10234" t="s">
        <v>17155</v>
      </c>
      <c r="J10234" t="s">
        <v>61</v>
      </c>
      <c r="K10234" t="s">
        <v>110</v>
      </c>
      <c r="L10234" t="s">
        <v>63</v>
      </c>
      <c r="M10234" t="s">
        <v>52</v>
      </c>
      <c r="N10234" t="s">
        <v>39</v>
      </c>
      <c r="O10234" t="s">
        <v>40</v>
      </c>
      <c r="Q10234">
        <v>177.82</v>
      </c>
      <c r="R10234" t="s">
        <v>37</v>
      </c>
      <c r="S10234" t="s">
        <v>53</v>
      </c>
      <c r="T10234" t="s">
        <v>53</v>
      </c>
      <c r="U10234" t="s">
        <v>42</v>
      </c>
      <c r="V10234" t="s">
        <v>43</v>
      </c>
      <c r="W10234">
        <v>91675</v>
      </c>
      <c r="X10234" t="s">
        <v>64</v>
      </c>
      <c r="Y10234">
        <v>29.47</v>
      </c>
      <c r="Z10234">
        <v>1350000</v>
      </c>
    </row>
    <row r="10235" spans="1:29">
      <c r="A10235">
        <f t="shared" si="159"/>
        <v>10234</v>
      </c>
      <c r="B10235" t="s">
        <v>106</v>
      </c>
      <c r="C10235" t="s">
        <v>58</v>
      </c>
      <c r="D10235" t="s">
        <v>17156</v>
      </c>
      <c r="E10235">
        <v>31.21</v>
      </c>
      <c r="F10235" t="s">
        <v>33</v>
      </c>
      <c r="I10235" t="s">
        <v>3943</v>
      </c>
      <c r="J10235" t="s">
        <v>61</v>
      </c>
      <c r="K10235" t="s">
        <v>81</v>
      </c>
      <c r="L10235" t="s">
        <v>202</v>
      </c>
      <c r="M10235" t="s">
        <v>90</v>
      </c>
      <c r="N10235" t="s">
        <v>39</v>
      </c>
      <c r="O10235" t="s">
        <v>40</v>
      </c>
      <c r="Q10235">
        <v>121.06</v>
      </c>
      <c r="R10235" t="s">
        <v>53</v>
      </c>
      <c r="S10235" t="s">
        <v>53</v>
      </c>
      <c r="T10235" t="s">
        <v>54</v>
      </c>
      <c r="U10235" t="s">
        <v>42</v>
      </c>
      <c r="V10235" t="s">
        <v>43</v>
      </c>
      <c r="W10235">
        <v>134793</v>
      </c>
      <c r="X10235" t="s">
        <v>64</v>
      </c>
      <c r="Y10235">
        <v>42.94</v>
      </c>
      <c r="Z10235">
        <v>2250000</v>
      </c>
      <c r="AB10235" t="s">
        <v>17157</v>
      </c>
      <c r="AC10235" t="s">
        <v>1761</v>
      </c>
    </row>
    <row r="10236" spans="1:29">
      <c r="A10236">
        <f t="shared" si="159"/>
        <v>10235</v>
      </c>
      <c r="B10236" t="s">
        <v>141</v>
      </c>
      <c r="C10236" t="s">
        <v>58</v>
      </c>
      <c r="D10236" t="s">
        <v>3200</v>
      </c>
      <c r="E10236">
        <v>12.84</v>
      </c>
      <c r="F10236" t="s">
        <v>48</v>
      </c>
      <c r="I10236" t="s">
        <v>1796</v>
      </c>
      <c r="J10236" t="s">
        <v>61</v>
      </c>
      <c r="K10236" t="s">
        <v>74</v>
      </c>
      <c r="L10236" t="s">
        <v>75</v>
      </c>
      <c r="M10236" t="s">
        <v>52</v>
      </c>
      <c r="N10236" t="s">
        <v>39</v>
      </c>
      <c r="O10236" t="s">
        <v>40</v>
      </c>
      <c r="Q10236">
        <v>127.24</v>
      </c>
      <c r="R10236" t="s">
        <v>53</v>
      </c>
      <c r="S10236" t="s">
        <v>53</v>
      </c>
      <c r="T10236" t="s">
        <v>54</v>
      </c>
      <c r="U10236" t="s">
        <v>42</v>
      </c>
      <c r="V10236" t="s">
        <v>43</v>
      </c>
      <c r="W10236">
        <v>122786</v>
      </c>
      <c r="X10236" t="s">
        <v>64</v>
      </c>
      <c r="Y10236">
        <v>34.64</v>
      </c>
      <c r="Z10236">
        <v>1780000</v>
      </c>
      <c r="AB10236" t="s">
        <v>3202</v>
      </c>
      <c r="AC10236" t="s">
        <v>3685</v>
      </c>
    </row>
    <row r="10237" spans="1:29">
      <c r="A10237">
        <f t="shared" si="159"/>
        <v>10236</v>
      </c>
      <c r="B10237" t="s">
        <v>236</v>
      </c>
      <c r="C10237" t="s">
        <v>58</v>
      </c>
      <c r="D10237" t="s">
        <v>508</v>
      </c>
      <c r="E10237">
        <v>12.88</v>
      </c>
      <c r="F10237" t="s">
        <v>33</v>
      </c>
      <c r="I10237" t="s">
        <v>3650</v>
      </c>
      <c r="J10237" t="s">
        <v>96</v>
      </c>
      <c r="K10237" t="s">
        <v>88</v>
      </c>
      <c r="L10237" t="s">
        <v>75</v>
      </c>
      <c r="M10237" t="s">
        <v>52</v>
      </c>
      <c r="N10237" t="s">
        <v>39</v>
      </c>
      <c r="O10237" t="s">
        <v>40</v>
      </c>
      <c r="Q10237">
        <v>117.74</v>
      </c>
      <c r="R10237" t="s">
        <v>37</v>
      </c>
      <c r="S10237" t="s">
        <v>53</v>
      </c>
      <c r="T10237" t="s">
        <v>53</v>
      </c>
      <c r="U10237" t="s">
        <v>42</v>
      </c>
      <c r="V10237" t="s">
        <v>43</v>
      </c>
      <c r="W10237">
        <v>109668</v>
      </c>
      <c r="X10237" t="s">
        <v>64</v>
      </c>
      <c r="Y10237">
        <v>13.79</v>
      </c>
      <c r="Z10237">
        <v>1950000</v>
      </c>
      <c r="AB10237" t="s">
        <v>510</v>
      </c>
      <c r="AC10237" t="s">
        <v>290</v>
      </c>
    </row>
    <row r="10238" spans="1:29">
      <c r="A10238">
        <f t="shared" si="159"/>
        <v>10237</v>
      </c>
      <c r="B10238" t="s">
        <v>5694</v>
      </c>
      <c r="C10238" t="s">
        <v>31</v>
      </c>
      <c r="D10238" t="s">
        <v>17158</v>
      </c>
      <c r="E10238">
        <v>82.64</v>
      </c>
      <c r="G10238" t="s">
        <v>307</v>
      </c>
      <c r="H10238" t="s">
        <v>308</v>
      </c>
      <c r="I10238" t="s">
        <v>4135</v>
      </c>
      <c r="J10238" t="s">
        <v>428</v>
      </c>
      <c r="K10238" t="s">
        <v>36</v>
      </c>
      <c r="L10238" t="s">
        <v>41</v>
      </c>
      <c r="M10238" t="s">
        <v>38</v>
      </c>
      <c r="N10238" t="s">
        <v>39</v>
      </c>
      <c r="O10238" t="s">
        <v>40</v>
      </c>
      <c r="Q10238">
        <v>166.23</v>
      </c>
      <c r="R10238" t="s">
        <v>41</v>
      </c>
      <c r="S10238" t="s">
        <v>53</v>
      </c>
      <c r="T10238" t="s">
        <v>37</v>
      </c>
      <c r="U10238" t="s">
        <v>42</v>
      </c>
      <c r="V10238" t="s">
        <v>43</v>
      </c>
      <c r="W10238">
        <v>66173</v>
      </c>
      <c r="Y10238">
        <v>0</v>
      </c>
      <c r="Z10238">
        <v>0</v>
      </c>
      <c r="AB10238" t="s">
        <v>17159</v>
      </c>
      <c r="AC10238" t="s">
        <v>1232</v>
      </c>
    </row>
    <row r="10239" spans="1:29">
      <c r="A10239">
        <f t="shared" si="159"/>
        <v>10238</v>
      </c>
      <c r="B10239" t="s">
        <v>118</v>
      </c>
      <c r="C10239" t="s">
        <v>58</v>
      </c>
      <c r="D10239" t="s">
        <v>4782</v>
      </c>
      <c r="E10239">
        <v>9.4</v>
      </c>
      <c r="F10239" t="s">
        <v>48</v>
      </c>
      <c r="I10239" t="s">
        <v>505</v>
      </c>
      <c r="J10239" t="s">
        <v>61</v>
      </c>
      <c r="K10239" t="s">
        <v>50</v>
      </c>
      <c r="L10239" t="s">
        <v>272</v>
      </c>
      <c r="M10239" t="s">
        <v>52</v>
      </c>
      <c r="N10239" t="s">
        <v>39</v>
      </c>
      <c r="O10239" t="s">
        <v>40</v>
      </c>
      <c r="Q10239">
        <v>102.38</v>
      </c>
      <c r="R10239" t="s">
        <v>53</v>
      </c>
      <c r="S10239" t="s">
        <v>53</v>
      </c>
      <c r="T10239" t="s">
        <v>54</v>
      </c>
      <c r="U10239" t="s">
        <v>42</v>
      </c>
      <c r="V10239" t="s">
        <v>43</v>
      </c>
      <c r="W10239">
        <v>129329</v>
      </c>
      <c r="X10239" t="s">
        <v>64</v>
      </c>
      <c r="Y10239">
        <v>27.3</v>
      </c>
      <c r="Z10239">
        <v>1950000</v>
      </c>
      <c r="AB10239" t="s">
        <v>4784</v>
      </c>
      <c r="AC10239" t="s">
        <v>17160</v>
      </c>
    </row>
    <row r="10240" spans="1:29">
      <c r="A10240">
        <f t="shared" si="159"/>
        <v>10239</v>
      </c>
      <c r="B10240" t="s">
        <v>106</v>
      </c>
      <c r="C10240" t="s">
        <v>58</v>
      </c>
      <c r="D10240" t="s">
        <v>2755</v>
      </c>
      <c r="E10240">
        <v>13.56</v>
      </c>
      <c r="F10240" t="s">
        <v>33</v>
      </c>
      <c r="I10240" t="s">
        <v>5031</v>
      </c>
      <c r="J10240" t="s">
        <v>61</v>
      </c>
      <c r="K10240" t="s">
        <v>88</v>
      </c>
      <c r="L10240" t="s">
        <v>148</v>
      </c>
      <c r="M10240" t="s">
        <v>52</v>
      </c>
      <c r="N10240" t="s">
        <v>39</v>
      </c>
      <c r="O10240" t="s">
        <v>40</v>
      </c>
      <c r="Q10240">
        <v>132.27000000000001</v>
      </c>
      <c r="R10240" t="s">
        <v>37</v>
      </c>
      <c r="S10240" t="s">
        <v>54</v>
      </c>
      <c r="T10240" t="s">
        <v>53</v>
      </c>
      <c r="U10240" t="s">
        <v>42</v>
      </c>
      <c r="V10240" t="s">
        <v>43</v>
      </c>
      <c r="W10240">
        <v>132690</v>
      </c>
      <c r="X10240" t="s">
        <v>64</v>
      </c>
      <c r="Y10240">
        <v>25.48</v>
      </c>
      <c r="Z10240">
        <v>2200000</v>
      </c>
      <c r="AB10240" t="s">
        <v>2756</v>
      </c>
      <c r="AC10240" t="s">
        <v>1258</v>
      </c>
    </row>
    <row r="10241" spans="1:29">
      <c r="A10241">
        <f t="shared" si="159"/>
        <v>10240</v>
      </c>
      <c r="B10241" t="s">
        <v>106</v>
      </c>
      <c r="C10241" t="s">
        <v>58</v>
      </c>
      <c r="D10241" t="s">
        <v>17161</v>
      </c>
      <c r="E10241">
        <v>21.27</v>
      </c>
      <c r="F10241" t="s">
        <v>33</v>
      </c>
      <c r="I10241" t="s">
        <v>5682</v>
      </c>
      <c r="J10241" t="s">
        <v>495</v>
      </c>
      <c r="K10241" t="s">
        <v>68</v>
      </c>
      <c r="L10241" t="s">
        <v>111</v>
      </c>
      <c r="M10241" t="s">
        <v>52</v>
      </c>
      <c r="N10241" t="s">
        <v>39</v>
      </c>
      <c r="O10241" t="s">
        <v>40</v>
      </c>
      <c r="Q10241">
        <v>175.55</v>
      </c>
      <c r="R10241" t="s">
        <v>37</v>
      </c>
      <c r="S10241" t="s">
        <v>53</v>
      </c>
      <c r="T10241" t="s">
        <v>53</v>
      </c>
      <c r="U10241" t="s">
        <v>42</v>
      </c>
      <c r="V10241" t="s">
        <v>43</v>
      </c>
      <c r="W10241">
        <v>46237</v>
      </c>
      <c r="X10241" t="s">
        <v>64</v>
      </c>
      <c r="Y10241">
        <v>31.51</v>
      </c>
      <c r="Z10241">
        <v>860000</v>
      </c>
    </row>
    <row r="10242" spans="1:29">
      <c r="A10242">
        <f t="shared" si="159"/>
        <v>10241</v>
      </c>
      <c r="B10242" t="s">
        <v>78</v>
      </c>
      <c r="C10242" t="s">
        <v>58</v>
      </c>
      <c r="D10242" t="s">
        <v>17162</v>
      </c>
      <c r="E10242">
        <v>67.05</v>
      </c>
      <c r="F10242" t="s">
        <v>33</v>
      </c>
      <c r="I10242" t="s">
        <v>17163</v>
      </c>
      <c r="J10242" t="s">
        <v>304</v>
      </c>
      <c r="K10242" t="s">
        <v>355</v>
      </c>
      <c r="L10242" t="s">
        <v>651</v>
      </c>
      <c r="M10242" t="s">
        <v>52</v>
      </c>
      <c r="N10242" t="s">
        <v>39</v>
      </c>
      <c r="O10242" t="s">
        <v>40</v>
      </c>
      <c r="Q10242">
        <v>275.07</v>
      </c>
      <c r="R10242" t="s">
        <v>37</v>
      </c>
      <c r="S10242" t="s">
        <v>53</v>
      </c>
      <c r="T10242" t="s">
        <v>37</v>
      </c>
      <c r="U10242" t="s">
        <v>42</v>
      </c>
      <c r="V10242" t="s">
        <v>43</v>
      </c>
      <c r="W10242">
        <v>120979</v>
      </c>
      <c r="X10242" t="s">
        <v>64</v>
      </c>
      <c r="Y10242">
        <v>70.819999999999993</v>
      </c>
      <c r="Z10242">
        <v>2960000</v>
      </c>
      <c r="AB10242" t="s">
        <v>9371</v>
      </c>
    </row>
    <row r="10243" spans="1:29">
      <c r="A10243">
        <f t="shared" ref="A10243:A10306" si="160">ROW()-1</f>
        <v>10242</v>
      </c>
      <c r="B10243" t="s">
        <v>367</v>
      </c>
      <c r="C10243" t="s">
        <v>58</v>
      </c>
      <c r="D10243" t="s">
        <v>17164</v>
      </c>
      <c r="E10243">
        <v>24.35</v>
      </c>
      <c r="F10243" t="s">
        <v>33</v>
      </c>
      <c r="I10243" t="s">
        <v>5946</v>
      </c>
      <c r="J10243" t="s">
        <v>61</v>
      </c>
      <c r="K10243" t="s">
        <v>157</v>
      </c>
      <c r="L10243" t="s">
        <v>75</v>
      </c>
      <c r="M10243" t="s">
        <v>52</v>
      </c>
      <c r="N10243" t="s">
        <v>39</v>
      </c>
      <c r="O10243" t="s">
        <v>40</v>
      </c>
      <c r="Q10243">
        <v>156.41</v>
      </c>
      <c r="R10243" t="s">
        <v>160</v>
      </c>
      <c r="S10243" t="s">
        <v>160</v>
      </c>
      <c r="T10243" t="s">
        <v>54</v>
      </c>
      <c r="U10243" t="s">
        <v>42</v>
      </c>
      <c r="V10243" t="s">
        <v>43</v>
      </c>
      <c r="W10243">
        <v>150885</v>
      </c>
      <c r="X10243" t="s">
        <v>64</v>
      </c>
      <c r="Y10243">
        <v>0</v>
      </c>
      <c r="Z10243">
        <v>0</v>
      </c>
    </row>
    <row r="10244" spans="1:29">
      <c r="A10244">
        <f t="shared" si="160"/>
        <v>10243</v>
      </c>
      <c r="B10244" t="s">
        <v>123</v>
      </c>
      <c r="C10244" t="s">
        <v>58</v>
      </c>
      <c r="D10244" t="s">
        <v>8366</v>
      </c>
      <c r="E10244">
        <v>18.3</v>
      </c>
      <c r="F10244" t="s">
        <v>33</v>
      </c>
      <c r="I10244" t="s">
        <v>2192</v>
      </c>
      <c r="J10244" t="s">
        <v>96</v>
      </c>
      <c r="K10244" t="s">
        <v>88</v>
      </c>
      <c r="L10244" t="s">
        <v>82</v>
      </c>
      <c r="M10244" t="s">
        <v>52</v>
      </c>
      <c r="N10244" t="s">
        <v>39</v>
      </c>
      <c r="O10244" t="s">
        <v>40</v>
      </c>
      <c r="Q10244">
        <v>105.92</v>
      </c>
      <c r="R10244" t="s">
        <v>53</v>
      </c>
      <c r="S10244" t="s">
        <v>54</v>
      </c>
      <c r="T10244" t="s">
        <v>54</v>
      </c>
      <c r="U10244" t="s">
        <v>42</v>
      </c>
      <c r="V10244" t="s">
        <v>43</v>
      </c>
      <c r="W10244">
        <v>93673</v>
      </c>
      <c r="X10244" t="s">
        <v>64</v>
      </c>
      <c r="Y10244">
        <v>25</v>
      </c>
      <c r="Z10244">
        <v>1400000</v>
      </c>
      <c r="AB10244" t="s">
        <v>8367</v>
      </c>
      <c r="AC10244" t="s">
        <v>842</v>
      </c>
    </row>
    <row r="10245" spans="1:29">
      <c r="A10245">
        <f t="shared" si="160"/>
        <v>10244</v>
      </c>
      <c r="B10245" t="s">
        <v>135</v>
      </c>
      <c r="C10245" t="s">
        <v>58</v>
      </c>
      <c r="D10245" t="s">
        <v>17165</v>
      </c>
      <c r="E10245">
        <v>26.34</v>
      </c>
      <c r="F10245" t="s">
        <v>33</v>
      </c>
      <c r="I10245" t="s">
        <v>9969</v>
      </c>
      <c r="J10245" t="s">
        <v>487</v>
      </c>
      <c r="K10245" t="s">
        <v>271</v>
      </c>
      <c r="L10245" t="s">
        <v>111</v>
      </c>
      <c r="M10245" t="s">
        <v>52</v>
      </c>
      <c r="N10245" t="s">
        <v>39</v>
      </c>
      <c r="O10245" t="s">
        <v>40</v>
      </c>
      <c r="Q10245">
        <v>184.03</v>
      </c>
      <c r="R10245" t="s">
        <v>37</v>
      </c>
      <c r="S10245" t="s">
        <v>53</v>
      </c>
      <c r="T10245" t="s">
        <v>53</v>
      </c>
      <c r="U10245" t="s">
        <v>42</v>
      </c>
      <c r="V10245" t="s">
        <v>43</v>
      </c>
      <c r="W10245">
        <v>55581</v>
      </c>
      <c r="X10245" t="s">
        <v>64</v>
      </c>
      <c r="Y10245">
        <v>31.64</v>
      </c>
      <c r="Z10245">
        <v>1380000</v>
      </c>
    </row>
    <row r="10246" spans="1:29">
      <c r="A10246">
        <f t="shared" si="160"/>
        <v>10245</v>
      </c>
      <c r="B10246" t="s">
        <v>123</v>
      </c>
      <c r="C10246" t="s">
        <v>58</v>
      </c>
      <c r="D10246" t="s">
        <v>17166</v>
      </c>
      <c r="E10246">
        <v>26.52</v>
      </c>
      <c r="F10246" t="s">
        <v>33</v>
      </c>
      <c r="I10246" t="s">
        <v>666</v>
      </c>
      <c r="J10246" t="s">
        <v>96</v>
      </c>
      <c r="K10246" t="s">
        <v>301</v>
      </c>
      <c r="L10246" t="s">
        <v>255</v>
      </c>
      <c r="M10246" t="s">
        <v>52</v>
      </c>
      <c r="N10246" t="s">
        <v>39</v>
      </c>
      <c r="O10246" t="s">
        <v>40</v>
      </c>
      <c r="Q10246">
        <v>170.76</v>
      </c>
      <c r="R10246" t="s">
        <v>37</v>
      </c>
      <c r="S10246" t="s">
        <v>53</v>
      </c>
      <c r="T10246" t="s">
        <v>53</v>
      </c>
      <c r="U10246" t="s">
        <v>42</v>
      </c>
      <c r="V10246" t="s">
        <v>43</v>
      </c>
      <c r="W10246">
        <v>192141</v>
      </c>
      <c r="X10246" t="s">
        <v>64</v>
      </c>
      <c r="Y10246">
        <v>41.74</v>
      </c>
      <c r="Z10246">
        <v>2200000</v>
      </c>
      <c r="AB10246" t="s">
        <v>17167</v>
      </c>
      <c r="AC10246" t="s">
        <v>1337</v>
      </c>
    </row>
    <row r="10247" spans="1:29">
      <c r="A10247">
        <f t="shared" si="160"/>
        <v>10246</v>
      </c>
      <c r="B10247" t="s">
        <v>607</v>
      </c>
      <c r="C10247" t="s">
        <v>31</v>
      </c>
      <c r="D10247" t="s">
        <v>17168</v>
      </c>
      <c r="E10247">
        <v>16.18</v>
      </c>
      <c r="F10247" t="s">
        <v>33</v>
      </c>
      <c r="I10247" t="s">
        <v>8056</v>
      </c>
      <c r="J10247" t="s">
        <v>915</v>
      </c>
      <c r="K10247" t="s">
        <v>280</v>
      </c>
      <c r="L10247" t="s">
        <v>115</v>
      </c>
      <c r="M10247" t="s">
        <v>52</v>
      </c>
      <c r="N10247" t="s">
        <v>39</v>
      </c>
      <c r="O10247" t="s">
        <v>40</v>
      </c>
      <c r="Q10247">
        <v>89.42</v>
      </c>
      <c r="R10247" t="s">
        <v>53</v>
      </c>
      <c r="S10247" t="s">
        <v>53</v>
      </c>
      <c r="T10247" t="s">
        <v>54</v>
      </c>
      <c r="U10247" t="s">
        <v>42</v>
      </c>
      <c r="V10247" t="s">
        <v>43</v>
      </c>
      <c r="W10247">
        <v>151085</v>
      </c>
      <c r="Y10247">
        <v>0</v>
      </c>
      <c r="Z10247">
        <v>0</v>
      </c>
      <c r="AB10247" t="s">
        <v>17169</v>
      </c>
      <c r="AC10247" t="s">
        <v>17170</v>
      </c>
    </row>
    <row r="10248" spans="1:29">
      <c r="A10248">
        <f t="shared" si="160"/>
        <v>10247</v>
      </c>
      <c r="B10248" t="s">
        <v>246</v>
      </c>
      <c r="C10248" t="s">
        <v>58</v>
      </c>
      <c r="D10248" t="s">
        <v>17171</v>
      </c>
      <c r="E10248">
        <v>30.2</v>
      </c>
      <c r="F10248" t="s">
        <v>33</v>
      </c>
      <c r="I10248" t="s">
        <v>1893</v>
      </c>
      <c r="J10248" t="s">
        <v>304</v>
      </c>
      <c r="K10248" t="s">
        <v>62</v>
      </c>
      <c r="L10248" t="s">
        <v>111</v>
      </c>
      <c r="M10248" t="s">
        <v>52</v>
      </c>
      <c r="N10248" t="s">
        <v>39</v>
      </c>
      <c r="O10248" t="s">
        <v>40</v>
      </c>
      <c r="Q10248">
        <v>262.48</v>
      </c>
      <c r="R10248" t="s">
        <v>37</v>
      </c>
      <c r="S10248" t="s">
        <v>53</v>
      </c>
      <c r="T10248" t="s">
        <v>37</v>
      </c>
      <c r="U10248" t="s">
        <v>42</v>
      </c>
      <c r="V10248" t="s">
        <v>43</v>
      </c>
      <c r="W10248">
        <v>79312</v>
      </c>
      <c r="X10248" t="s">
        <v>64</v>
      </c>
      <c r="Y10248">
        <v>51.92</v>
      </c>
      <c r="Z10248">
        <v>2800000</v>
      </c>
    </row>
    <row r="10249" spans="1:29">
      <c r="A10249">
        <f t="shared" si="160"/>
        <v>10248</v>
      </c>
      <c r="B10249" t="s">
        <v>352</v>
      </c>
      <c r="C10249" t="s">
        <v>58</v>
      </c>
      <c r="D10249" t="s">
        <v>6818</v>
      </c>
      <c r="E10249">
        <v>13.02</v>
      </c>
      <c r="F10249" t="s">
        <v>48</v>
      </c>
      <c r="I10249" t="s">
        <v>2263</v>
      </c>
      <c r="J10249" t="s">
        <v>61</v>
      </c>
      <c r="K10249" t="s">
        <v>88</v>
      </c>
      <c r="L10249" t="s">
        <v>126</v>
      </c>
      <c r="M10249" t="s">
        <v>52</v>
      </c>
      <c r="N10249" t="s">
        <v>39</v>
      </c>
      <c r="O10249" t="s">
        <v>40</v>
      </c>
      <c r="Q10249">
        <v>159.71</v>
      </c>
      <c r="R10249" t="s">
        <v>37</v>
      </c>
      <c r="S10249" t="s">
        <v>53</v>
      </c>
      <c r="T10249" t="s">
        <v>53</v>
      </c>
      <c r="U10249" t="s">
        <v>42</v>
      </c>
      <c r="V10249" t="s">
        <v>43</v>
      </c>
      <c r="W10249">
        <v>72773</v>
      </c>
      <c r="X10249" t="s">
        <v>64</v>
      </c>
      <c r="Y10249">
        <v>25.32</v>
      </c>
      <c r="Z10249">
        <v>1150000</v>
      </c>
      <c r="AB10249" t="s">
        <v>6820</v>
      </c>
      <c r="AC10249" t="s">
        <v>17172</v>
      </c>
    </row>
    <row r="10250" spans="1:29">
      <c r="A10250">
        <f t="shared" si="160"/>
        <v>10249</v>
      </c>
      <c r="B10250" t="s">
        <v>594</v>
      </c>
      <c r="C10250" t="s">
        <v>58</v>
      </c>
      <c r="D10250" t="s">
        <v>1412</v>
      </c>
      <c r="E10250">
        <v>11.58</v>
      </c>
      <c r="F10250" t="s">
        <v>33</v>
      </c>
      <c r="I10250" t="s">
        <v>551</v>
      </c>
      <c r="J10250" t="s">
        <v>61</v>
      </c>
      <c r="K10250" t="s">
        <v>74</v>
      </c>
      <c r="L10250" t="s">
        <v>75</v>
      </c>
      <c r="M10250" t="s">
        <v>52</v>
      </c>
      <c r="N10250" t="s">
        <v>39</v>
      </c>
      <c r="O10250" t="s">
        <v>40</v>
      </c>
      <c r="Q10250">
        <v>91.58</v>
      </c>
      <c r="R10250" t="s">
        <v>54</v>
      </c>
      <c r="S10250" t="s">
        <v>53</v>
      </c>
      <c r="T10250" t="s">
        <v>54</v>
      </c>
      <c r="U10250" t="s">
        <v>42</v>
      </c>
      <c r="V10250" t="s">
        <v>43</v>
      </c>
      <c r="W10250">
        <v>103420</v>
      </c>
      <c r="X10250" t="s">
        <v>91</v>
      </c>
      <c r="Y10250">
        <v>7.65</v>
      </c>
      <c r="Z10250">
        <v>1200000</v>
      </c>
      <c r="AB10250" t="s">
        <v>3605</v>
      </c>
      <c r="AC10250" t="s">
        <v>382</v>
      </c>
    </row>
    <row r="10251" spans="1:29">
      <c r="A10251">
        <f t="shared" si="160"/>
        <v>10250</v>
      </c>
      <c r="B10251" t="s">
        <v>208</v>
      </c>
      <c r="C10251" t="s">
        <v>58</v>
      </c>
      <c r="D10251" t="s">
        <v>3353</v>
      </c>
      <c r="E10251">
        <v>14.73</v>
      </c>
      <c r="F10251" t="s">
        <v>33</v>
      </c>
      <c r="I10251" t="s">
        <v>1674</v>
      </c>
      <c r="J10251" t="s">
        <v>61</v>
      </c>
      <c r="K10251" t="s">
        <v>121</v>
      </c>
      <c r="L10251" t="s">
        <v>75</v>
      </c>
      <c r="M10251" t="s">
        <v>52</v>
      </c>
      <c r="N10251" t="s">
        <v>39</v>
      </c>
      <c r="O10251" t="s">
        <v>40</v>
      </c>
      <c r="Q10251">
        <v>120.46</v>
      </c>
      <c r="R10251" t="s">
        <v>53</v>
      </c>
      <c r="S10251" t="s">
        <v>53</v>
      </c>
      <c r="T10251" t="s">
        <v>54</v>
      </c>
      <c r="U10251" t="s">
        <v>42</v>
      </c>
      <c r="V10251" t="s">
        <v>43</v>
      </c>
      <c r="W10251">
        <v>105854</v>
      </c>
      <c r="X10251" t="s">
        <v>64</v>
      </c>
      <c r="Y10251">
        <v>34.020000000000003</v>
      </c>
      <c r="Z10251">
        <v>1800000</v>
      </c>
      <c r="AB10251" t="s">
        <v>3355</v>
      </c>
      <c r="AC10251" t="s">
        <v>17173</v>
      </c>
    </row>
    <row r="10252" spans="1:29">
      <c r="A10252">
        <f t="shared" si="160"/>
        <v>10251</v>
      </c>
      <c r="B10252" t="s">
        <v>2065</v>
      </c>
      <c r="C10252" t="s">
        <v>31</v>
      </c>
      <c r="D10252" t="s">
        <v>14388</v>
      </c>
      <c r="E10252">
        <v>8.02</v>
      </c>
      <c r="F10252" t="s">
        <v>48</v>
      </c>
      <c r="I10252" t="s">
        <v>5233</v>
      </c>
      <c r="J10252" t="s">
        <v>2292</v>
      </c>
      <c r="K10252" t="s">
        <v>68</v>
      </c>
      <c r="L10252" t="s">
        <v>148</v>
      </c>
      <c r="M10252" t="s">
        <v>52</v>
      </c>
      <c r="N10252" t="s">
        <v>39</v>
      </c>
      <c r="O10252" t="s">
        <v>40</v>
      </c>
      <c r="Q10252">
        <v>114.13</v>
      </c>
      <c r="R10252" t="s">
        <v>53</v>
      </c>
      <c r="S10252" t="s">
        <v>53</v>
      </c>
      <c r="T10252" t="s">
        <v>53</v>
      </c>
      <c r="U10252" t="s">
        <v>42</v>
      </c>
      <c r="V10252" t="s">
        <v>43</v>
      </c>
      <c r="W10252">
        <v>519495</v>
      </c>
      <c r="Y10252">
        <v>0</v>
      </c>
      <c r="Z10252">
        <v>0</v>
      </c>
      <c r="AB10252" t="s">
        <v>14389</v>
      </c>
      <c r="AC10252" t="s">
        <v>17174</v>
      </c>
    </row>
    <row r="10253" spans="1:29">
      <c r="A10253">
        <f t="shared" si="160"/>
        <v>10252</v>
      </c>
      <c r="B10253" t="s">
        <v>1798</v>
      </c>
      <c r="C10253" t="s">
        <v>31</v>
      </c>
      <c r="D10253" t="s">
        <v>17175</v>
      </c>
      <c r="E10253">
        <v>123.86</v>
      </c>
      <c r="F10253" t="s">
        <v>1239</v>
      </c>
      <c r="I10253" t="s">
        <v>1610</v>
      </c>
      <c r="J10253" t="s">
        <v>35</v>
      </c>
      <c r="K10253" t="s">
        <v>36</v>
      </c>
      <c r="L10253" t="s">
        <v>37</v>
      </c>
      <c r="M10253" t="s">
        <v>38</v>
      </c>
      <c r="N10253" t="s">
        <v>39</v>
      </c>
      <c r="O10253" t="s">
        <v>40</v>
      </c>
      <c r="Q10253">
        <v>175.12</v>
      </c>
      <c r="R10253" t="s">
        <v>228</v>
      </c>
      <c r="S10253" t="s">
        <v>53</v>
      </c>
      <c r="T10253" t="s">
        <v>41</v>
      </c>
      <c r="U10253" t="s">
        <v>42</v>
      </c>
      <c r="V10253" t="s">
        <v>43</v>
      </c>
      <c r="W10253">
        <v>80973</v>
      </c>
      <c r="Y10253">
        <v>0</v>
      </c>
      <c r="Z10253">
        <v>0</v>
      </c>
      <c r="AB10253" t="s">
        <v>17176</v>
      </c>
      <c r="AC10253" t="s">
        <v>6866</v>
      </c>
    </row>
    <row r="10254" spans="1:29">
      <c r="A10254">
        <f t="shared" si="160"/>
        <v>10253</v>
      </c>
      <c r="B10254" t="s">
        <v>612</v>
      </c>
      <c r="C10254" t="s">
        <v>58</v>
      </c>
      <c r="D10254" t="s">
        <v>7320</v>
      </c>
      <c r="E10254">
        <v>24.75</v>
      </c>
      <c r="F10254" t="s">
        <v>48</v>
      </c>
      <c r="I10254" t="s">
        <v>13282</v>
      </c>
      <c r="J10254" t="s">
        <v>61</v>
      </c>
      <c r="K10254" t="s">
        <v>301</v>
      </c>
      <c r="L10254" t="s">
        <v>177</v>
      </c>
      <c r="M10254" t="s">
        <v>90</v>
      </c>
      <c r="N10254" t="s">
        <v>39</v>
      </c>
      <c r="O10254" t="s">
        <v>40</v>
      </c>
      <c r="Q10254">
        <v>178.81</v>
      </c>
      <c r="R10254" t="s">
        <v>37</v>
      </c>
      <c r="S10254" t="s">
        <v>53</v>
      </c>
      <c r="T10254" t="s">
        <v>53</v>
      </c>
      <c r="U10254" t="s">
        <v>42</v>
      </c>
      <c r="V10254" t="s">
        <v>43</v>
      </c>
      <c r="W10254">
        <v>80704</v>
      </c>
      <c r="X10254" t="s">
        <v>64</v>
      </c>
      <c r="Y10254">
        <v>27.64</v>
      </c>
      <c r="Z10254">
        <v>1300000</v>
      </c>
      <c r="AB10254" t="s">
        <v>7321</v>
      </c>
      <c r="AC10254" t="s">
        <v>17177</v>
      </c>
    </row>
    <row r="10255" spans="1:29">
      <c r="A10255">
        <f t="shared" si="160"/>
        <v>10254</v>
      </c>
      <c r="B10255" t="s">
        <v>895</v>
      </c>
      <c r="C10255" t="s">
        <v>58</v>
      </c>
      <c r="D10255" t="s">
        <v>896</v>
      </c>
      <c r="E10255">
        <v>31.83</v>
      </c>
      <c r="F10255" t="s">
        <v>33</v>
      </c>
      <c r="I10255" t="s">
        <v>770</v>
      </c>
      <c r="J10255" t="s">
        <v>61</v>
      </c>
      <c r="K10255" t="s">
        <v>74</v>
      </c>
      <c r="L10255" t="s">
        <v>75</v>
      </c>
      <c r="M10255" t="s">
        <v>52</v>
      </c>
      <c r="N10255" t="s">
        <v>39</v>
      </c>
      <c r="O10255" t="s">
        <v>40</v>
      </c>
      <c r="Q10255">
        <v>176.81</v>
      </c>
      <c r="R10255" t="s">
        <v>37</v>
      </c>
      <c r="S10255" t="s">
        <v>53</v>
      </c>
      <c r="T10255" t="s">
        <v>53</v>
      </c>
      <c r="U10255" t="s">
        <v>42</v>
      </c>
      <c r="V10255" t="s">
        <v>43</v>
      </c>
      <c r="W10255">
        <v>78713</v>
      </c>
      <c r="X10255" t="s">
        <v>64</v>
      </c>
      <c r="Y10255">
        <v>30.71</v>
      </c>
      <c r="Z10255">
        <v>1400000</v>
      </c>
      <c r="AB10255" t="s">
        <v>898</v>
      </c>
      <c r="AC10255" t="s">
        <v>17178</v>
      </c>
    </row>
    <row r="10256" spans="1:29">
      <c r="A10256">
        <f t="shared" si="160"/>
        <v>10255</v>
      </c>
      <c r="B10256" t="s">
        <v>208</v>
      </c>
      <c r="C10256" t="s">
        <v>58</v>
      </c>
      <c r="D10256" t="s">
        <v>10544</v>
      </c>
      <c r="E10256">
        <v>17.329999999999998</v>
      </c>
      <c r="F10256" t="s">
        <v>33</v>
      </c>
      <c r="I10256" t="s">
        <v>1242</v>
      </c>
      <c r="J10256" t="s">
        <v>61</v>
      </c>
      <c r="K10256" t="s">
        <v>132</v>
      </c>
      <c r="L10256" t="s">
        <v>82</v>
      </c>
      <c r="M10256" t="s">
        <v>52</v>
      </c>
      <c r="N10256" t="s">
        <v>39</v>
      </c>
      <c r="O10256" t="s">
        <v>40</v>
      </c>
      <c r="Q10256">
        <v>134.55000000000001</v>
      </c>
      <c r="R10256" t="s">
        <v>53</v>
      </c>
      <c r="S10256" t="s">
        <v>53</v>
      </c>
      <c r="T10256" t="s">
        <v>54</v>
      </c>
      <c r="U10256" t="s">
        <v>42</v>
      </c>
      <c r="V10256" t="s">
        <v>43</v>
      </c>
      <c r="W10256">
        <v>131315</v>
      </c>
      <c r="X10256" t="s">
        <v>64</v>
      </c>
      <c r="Y10256">
        <v>38.75</v>
      </c>
      <c r="Z10256">
        <v>1800000</v>
      </c>
      <c r="AB10256" t="s">
        <v>10545</v>
      </c>
      <c r="AC10256" t="s">
        <v>2064</v>
      </c>
    </row>
    <row r="10257" spans="1:29">
      <c r="A10257">
        <f t="shared" si="160"/>
        <v>10256</v>
      </c>
      <c r="B10257" t="s">
        <v>106</v>
      </c>
      <c r="C10257" t="s">
        <v>58</v>
      </c>
      <c r="D10257" t="s">
        <v>17179</v>
      </c>
      <c r="E10257">
        <v>16.93</v>
      </c>
      <c r="F10257" t="s">
        <v>33</v>
      </c>
      <c r="I10257" t="s">
        <v>17180</v>
      </c>
      <c r="J10257" t="s">
        <v>495</v>
      </c>
      <c r="K10257" t="s">
        <v>271</v>
      </c>
      <c r="L10257" t="s">
        <v>111</v>
      </c>
      <c r="M10257" t="s">
        <v>52</v>
      </c>
      <c r="N10257" t="s">
        <v>39</v>
      </c>
      <c r="O10257" t="s">
        <v>40</v>
      </c>
      <c r="Q10257">
        <v>150.79</v>
      </c>
      <c r="R10257" t="s">
        <v>53</v>
      </c>
      <c r="S10257" t="s">
        <v>54</v>
      </c>
      <c r="T10257" t="s">
        <v>54</v>
      </c>
      <c r="U10257" t="s">
        <v>42</v>
      </c>
      <c r="V10257" t="s">
        <v>43</v>
      </c>
      <c r="W10257">
        <v>45804</v>
      </c>
      <c r="X10257" t="s">
        <v>64</v>
      </c>
      <c r="Y10257">
        <v>36.39</v>
      </c>
      <c r="Z10257">
        <v>930000</v>
      </c>
    </row>
    <row r="10258" spans="1:29">
      <c r="A10258">
        <f t="shared" si="160"/>
        <v>10257</v>
      </c>
      <c r="B10258" t="s">
        <v>3551</v>
      </c>
      <c r="C10258" t="s">
        <v>58</v>
      </c>
      <c r="D10258" t="s">
        <v>17181</v>
      </c>
      <c r="E10258">
        <v>19.46</v>
      </c>
      <c r="F10258" t="s">
        <v>33</v>
      </c>
      <c r="I10258" t="s">
        <v>4340</v>
      </c>
      <c r="J10258" t="s">
        <v>261</v>
      </c>
      <c r="K10258" t="s">
        <v>114</v>
      </c>
      <c r="L10258" t="s">
        <v>75</v>
      </c>
      <c r="M10258" t="s">
        <v>52</v>
      </c>
      <c r="N10258" t="s">
        <v>39</v>
      </c>
      <c r="O10258" t="s">
        <v>40</v>
      </c>
      <c r="Q10258">
        <v>134.91999999999999</v>
      </c>
      <c r="R10258" t="s">
        <v>53</v>
      </c>
      <c r="S10258" t="s">
        <v>54</v>
      </c>
      <c r="T10258" t="s">
        <v>54</v>
      </c>
      <c r="U10258" t="s">
        <v>42</v>
      </c>
      <c r="V10258" t="s">
        <v>43</v>
      </c>
      <c r="W10258">
        <v>50985</v>
      </c>
      <c r="X10258" t="s">
        <v>64</v>
      </c>
      <c r="Y10258">
        <v>36.46</v>
      </c>
      <c r="Z10258">
        <v>950000</v>
      </c>
    </row>
    <row r="10259" spans="1:29">
      <c r="A10259">
        <f t="shared" si="160"/>
        <v>10258</v>
      </c>
      <c r="B10259" t="s">
        <v>298</v>
      </c>
      <c r="C10259" t="s">
        <v>58</v>
      </c>
      <c r="D10259" t="s">
        <v>2161</v>
      </c>
      <c r="E10259">
        <v>13.21</v>
      </c>
      <c r="F10259" t="s">
        <v>48</v>
      </c>
      <c r="I10259" t="s">
        <v>12170</v>
      </c>
      <c r="J10259" t="s">
        <v>61</v>
      </c>
      <c r="K10259" t="s">
        <v>81</v>
      </c>
      <c r="L10259" t="s">
        <v>75</v>
      </c>
      <c r="M10259" t="s">
        <v>52</v>
      </c>
      <c r="N10259" t="s">
        <v>39</v>
      </c>
      <c r="O10259" t="s">
        <v>40</v>
      </c>
      <c r="Q10259">
        <v>119.18</v>
      </c>
      <c r="R10259" t="s">
        <v>53</v>
      </c>
      <c r="S10259" t="s">
        <v>53</v>
      </c>
      <c r="T10259" t="s">
        <v>54</v>
      </c>
      <c r="U10259" t="s">
        <v>42</v>
      </c>
      <c r="V10259" t="s">
        <v>43</v>
      </c>
      <c r="W10259">
        <v>55847</v>
      </c>
      <c r="X10259" t="s">
        <v>64</v>
      </c>
      <c r="Y10259">
        <v>29.65</v>
      </c>
      <c r="Z10259">
        <v>1200000</v>
      </c>
    </row>
    <row r="10260" spans="1:29">
      <c r="A10260">
        <f t="shared" si="160"/>
        <v>10259</v>
      </c>
      <c r="B10260" t="s">
        <v>78</v>
      </c>
      <c r="C10260" t="s">
        <v>58</v>
      </c>
      <c r="D10260" t="s">
        <v>6430</v>
      </c>
      <c r="E10260">
        <v>35.18</v>
      </c>
      <c r="F10260" t="s">
        <v>33</v>
      </c>
      <c r="I10260" t="s">
        <v>8563</v>
      </c>
      <c r="J10260" t="s">
        <v>261</v>
      </c>
      <c r="K10260" t="s">
        <v>301</v>
      </c>
      <c r="L10260" t="s">
        <v>115</v>
      </c>
      <c r="M10260" t="s">
        <v>52</v>
      </c>
      <c r="N10260" t="s">
        <v>39</v>
      </c>
      <c r="O10260" t="s">
        <v>40</v>
      </c>
      <c r="Q10260">
        <v>160.96</v>
      </c>
      <c r="R10260" t="s">
        <v>37</v>
      </c>
      <c r="S10260" t="s">
        <v>53</v>
      </c>
      <c r="T10260" t="s">
        <v>53</v>
      </c>
      <c r="U10260" t="s">
        <v>42</v>
      </c>
      <c r="V10260" t="s">
        <v>43</v>
      </c>
      <c r="W10260">
        <v>191922</v>
      </c>
      <c r="X10260" t="s">
        <v>64</v>
      </c>
      <c r="Y10260">
        <v>36.17</v>
      </c>
      <c r="Z10260">
        <v>2350000</v>
      </c>
      <c r="AB10260" t="s">
        <v>6431</v>
      </c>
      <c r="AC10260" t="s">
        <v>17182</v>
      </c>
    </row>
    <row r="10261" spans="1:29">
      <c r="A10261">
        <f t="shared" si="160"/>
        <v>10260</v>
      </c>
      <c r="B10261" t="s">
        <v>246</v>
      </c>
      <c r="C10261" t="s">
        <v>58</v>
      </c>
      <c r="D10261" t="s">
        <v>5932</v>
      </c>
      <c r="E10261">
        <v>15.41</v>
      </c>
      <c r="F10261" t="s">
        <v>48</v>
      </c>
      <c r="I10261" t="s">
        <v>3489</v>
      </c>
      <c r="J10261" t="s">
        <v>197</v>
      </c>
      <c r="K10261" t="s">
        <v>355</v>
      </c>
      <c r="L10261" t="s">
        <v>755</v>
      </c>
      <c r="M10261" t="s">
        <v>52</v>
      </c>
      <c r="N10261" t="s">
        <v>39</v>
      </c>
      <c r="O10261" t="s">
        <v>40</v>
      </c>
      <c r="Q10261">
        <v>157.38999999999999</v>
      </c>
      <c r="R10261" t="s">
        <v>37</v>
      </c>
      <c r="S10261" t="s">
        <v>53</v>
      </c>
      <c r="T10261" t="s">
        <v>53</v>
      </c>
      <c r="U10261" t="s">
        <v>42</v>
      </c>
      <c r="V10261" t="s">
        <v>43</v>
      </c>
      <c r="W10261">
        <v>117272</v>
      </c>
      <c r="X10261" t="s">
        <v>64</v>
      </c>
      <c r="Y10261">
        <v>30.25</v>
      </c>
      <c r="Z10261">
        <v>1770000</v>
      </c>
      <c r="AB10261" t="s">
        <v>5933</v>
      </c>
      <c r="AC10261" t="s">
        <v>17183</v>
      </c>
    </row>
    <row r="10262" spans="1:29">
      <c r="A10262">
        <f t="shared" si="160"/>
        <v>10261</v>
      </c>
      <c r="B10262" t="s">
        <v>377</v>
      </c>
      <c r="C10262" t="s">
        <v>58</v>
      </c>
      <c r="D10262" t="s">
        <v>17184</v>
      </c>
      <c r="E10262">
        <v>19.86</v>
      </c>
      <c r="F10262" t="s">
        <v>33</v>
      </c>
      <c r="I10262" t="s">
        <v>16805</v>
      </c>
      <c r="J10262" t="s">
        <v>61</v>
      </c>
      <c r="K10262" t="s">
        <v>74</v>
      </c>
      <c r="L10262" t="s">
        <v>75</v>
      </c>
      <c r="M10262" t="s">
        <v>52</v>
      </c>
      <c r="N10262" t="s">
        <v>39</v>
      </c>
      <c r="O10262" t="s">
        <v>40</v>
      </c>
      <c r="Q10262">
        <v>156.54</v>
      </c>
      <c r="R10262" t="s">
        <v>37</v>
      </c>
      <c r="S10262" t="s">
        <v>53</v>
      </c>
      <c r="T10262" t="s">
        <v>53</v>
      </c>
      <c r="U10262" t="s">
        <v>42</v>
      </c>
      <c r="V10262" t="s">
        <v>43</v>
      </c>
      <c r="W10262">
        <v>118826</v>
      </c>
      <c r="X10262" t="s">
        <v>64</v>
      </c>
      <c r="Y10262">
        <v>39.31</v>
      </c>
      <c r="Z10262">
        <v>1800000</v>
      </c>
      <c r="AB10262" t="s">
        <v>8899</v>
      </c>
    </row>
    <row r="10263" spans="1:29">
      <c r="A10263">
        <f t="shared" si="160"/>
        <v>10262</v>
      </c>
      <c r="B10263" t="s">
        <v>2593</v>
      </c>
      <c r="C10263" t="s">
        <v>31</v>
      </c>
      <c r="D10263" t="s">
        <v>17009</v>
      </c>
      <c r="E10263">
        <v>80.2</v>
      </c>
      <c r="G10263" t="s">
        <v>347</v>
      </c>
      <c r="H10263" t="s">
        <v>348</v>
      </c>
      <c r="I10263" t="s">
        <v>5577</v>
      </c>
      <c r="J10263" t="s">
        <v>146</v>
      </c>
      <c r="K10263" t="s">
        <v>36</v>
      </c>
      <c r="L10263" t="s">
        <v>37</v>
      </c>
      <c r="M10263" t="s">
        <v>38</v>
      </c>
      <c r="N10263" t="s">
        <v>39</v>
      </c>
      <c r="O10263" t="s">
        <v>40</v>
      </c>
      <c r="Q10263">
        <v>157.09</v>
      </c>
      <c r="R10263" t="s">
        <v>41</v>
      </c>
      <c r="S10263" t="s">
        <v>53</v>
      </c>
      <c r="T10263" t="s">
        <v>37</v>
      </c>
      <c r="U10263" t="s">
        <v>42</v>
      </c>
      <c r="V10263" t="s">
        <v>43</v>
      </c>
      <c r="W10263">
        <v>53473</v>
      </c>
      <c r="Y10263">
        <v>0</v>
      </c>
      <c r="Z10263">
        <v>0</v>
      </c>
      <c r="AB10263" t="s">
        <v>17010</v>
      </c>
    </row>
    <row r="10264" spans="1:29">
      <c r="A10264">
        <f t="shared" si="160"/>
        <v>10263</v>
      </c>
      <c r="B10264" t="s">
        <v>17130</v>
      </c>
      <c r="C10264" t="s">
        <v>58</v>
      </c>
      <c r="D10264" t="s">
        <v>17131</v>
      </c>
      <c r="E10264">
        <v>121.62</v>
      </c>
      <c r="F10264" t="s">
        <v>33</v>
      </c>
      <c r="I10264" t="s">
        <v>360</v>
      </c>
      <c r="J10264" t="s">
        <v>682</v>
      </c>
      <c r="K10264" t="s">
        <v>36</v>
      </c>
      <c r="L10264" t="s">
        <v>37</v>
      </c>
      <c r="M10264" t="s">
        <v>38</v>
      </c>
      <c r="N10264" t="s">
        <v>39</v>
      </c>
      <c r="O10264" t="s">
        <v>40</v>
      </c>
      <c r="Q10264">
        <v>150.27000000000001</v>
      </c>
      <c r="R10264" t="s">
        <v>41</v>
      </c>
      <c r="S10264" t="s">
        <v>37</v>
      </c>
      <c r="T10264" t="s">
        <v>41</v>
      </c>
      <c r="U10264" t="s">
        <v>42</v>
      </c>
      <c r="V10264" t="s">
        <v>43</v>
      </c>
      <c r="W10264">
        <v>58561</v>
      </c>
      <c r="X10264" t="s">
        <v>122</v>
      </c>
      <c r="Y10264">
        <v>13.75</v>
      </c>
      <c r="Z10264">
        <v>0</v>
      </c>
      <c r="AB10264" t="s">
        <v>17132</v>
      </c>
      <c r="AC10264" t="s">
        <v>1957</v>
      </c>
    </row>
    <row r="10265" spans="1:29">
      <c r="A10265">
        <f t="shared" si="160"/>
        <v>10264</v>
      </c>
      <c r="B10265" t="s">
        <v>141</v>
      </c>
      <c r="C10265" t="s">
        <v>58</v>
      </c>
      <c r="D10265" t="s">
        <v>16576</v>
      </c>
      <c r="E10265">
        <v>17.53</v>
      </c>
      <c r="F10265" t="s">
        <v>48</v>
      </c>
      <c r="I10265" t="s">
        <v>666</v>
      </c>
      <c r="J10265" t="s">
        <v>61</v>
      </c>
      <c r="K10265" t="s">
        <v>132</v>
      </c>
      <c r="L10265" t="s">
        <v>126</v>
      </c>
      <c r="M10265" t="s">
        <v>52</v>
      </c>
      <c r="N10265" t="s">
        <v>39</v>
      </c>
      <c r="O10265" t="s">
        <v>40</v>
      </c>
      <c r="Q10265">
        <v>150.57</v>
      </c>
      <c r="R10265" t="s">
        <v>37</v>
      </c>
      <c r="S10265" t="s">
        <v>53</v>
      </c>
      <c r="T10265" t="s">
        <v>53</v>
      </c>
      <c r="U10265" t="s">
        <v>42</v>
      </c>
      <c r="V10265" t="s">
        <v>43</v>
      </c>
      <c r="W10265">
        <v>163975</v>
      </c>
      <c r="X10265" t="s">
        <v>64</v>
      </c>
      <c r="Y10265">
        <v>29.21</v>
      </c>
      <c r="Z10265">
        <v>2100000</v>
      </c>
      <c r="AB10265" t="s">
        <v>16577</v>
      </c>
      <c r="AC10265" t="s">
        <v>17185</v>
      </c>
    </row>
    <row r="10266" spans="1:29">
      <c r="A10266">
        <f t="shared" si="160"/>
        <v>10265</v>
      </c>
      <c r="B10266" t="s">
        <v>78</v>
      </c>
      <c r="C10266" t="s">
        <v>58</v>
      </c>
      <c r="D10266" t="s">
        <v>2645</v>
      </c>
      <c r="E10266">
        <v>18.809999999999999</v>
      </c>
      <c r="F10266" t="s">
        <v>33</v>
      </c>
      <c r="I10266" t="s">
        <v>337</v>
      </c>
      <c r="J10266" t="s">
        <v>61</v>
      </c>
      <c r="K10266" t="s">
        <v>132</v>
      </c>
      <c r="L10266" t="s">
        <v>75</v>
      </c>
      <c r="M10266" t="s">
        <v>52</v>
      </c>
      <c r="N10266" t="s">
        <v>39</v>
      </c>
      <c r="O10266" t="s">
        <v>40</v>
      </c>
      <c r="Q10266">
        <v>126.11</v>
      </c>
      <c r="R10266" t="s">
        <v>53</v>
      </c>
      <c r="S10266" t="s">
        <v>53</v>
      </c>
      <c r="T10266" t="s">
        <v>53</v>
      </c>
      <c r="U10266" t="s">
        <v>42</v>
      </c>
      <c r="V10266" t="s">
        <v>43</v>
      </c>
      <c r="W10266">
        <v>133486</v>
      </c>
      <c r="X10266" t="s">
        <v>64</v>
      </c>
      <c r="Y10266">
        <v>34.340000000000003</v>
      </c>
      <c r="Z10266">
        <v>1800000</v>
      </c>
      <c r="AB10266" t="s">
        <v>2646</v>
      </c>
      <c r="AC10266" t="s">
        <v>11240</v>
      </c>
    </row>
    <row r="10267" spans="1:29">
      <c r="A10267">
        <f t="shared" si="160"/>
        <v>10266</v>
      </c>
      <c r="B10267" t="s">
        <v>448</v>
      </c>
      <c r="C10267" t="s">
        <v>58</v>
      </c>
      <c r="D10267" t="s">
        <v>1987</v>
      </c>
      <c r="E10267">
        <v>12.76</v>
      </c>
      <c r="F10267" t="s">
        <v>181</v>
      </c>
      <c r="I10267" t="s">
        <v>1995</v>
      </c>
      <c r="J10267" t="s">
        <v>1999</v>
      </c>
      <c r="K10267" t="s">
        <v>280</v>
      </c>
      <c r="L10267" t="s">
        <v>148</v>
      </c>
      <c r="M10267" t="s">
        <v>52</v>
      </c>
      <c r="N10267" t="s">
        <v>39</v>
      </c>
      <c r="O10267" t="s">
        <v>40</v>
      </c>
      <c r="Q10267">
        <v>109.74</v>
      </c>
      <c r="R10267" t="s">
        <v>53</v>
      </c>
      <c r="S10267" t="s">
        <v>53</v>
      </c>
      <c r="T10267" t="s">
        <v>53</v>
      </c>
      <c r="U10267" t="s">
        <v>42</v>
      </c>
      <c r="V10267" t="s">
        <v>43</v>
      </c>
      <c r="W10267">
        <v>146706</v>
      </c>
      <c r="X10267" t="s">
        <v>64</v>
      </c>
      <c r="Y10267">
        <v>28.83</v>
      </c>
      <c r="Z10267">
        <v>2350000</v>
      </c>
      <c r="AB10267" t="s">
        <v>12897</v>
      </c>
      <c r="AC10267" t="s">
        <v>17186</v>
      </c>
    </row>
    <row r="10268" spans="1:29">
      <c r="A10268">
        <f t="shared" si="160"/>
        <v>10267</v>
      </c>
      <c r="B10268" t="s">
        <v>2090</v>
      </c>
      <c r="C10268" t="s">
        <v>58</v>
      </c>
      <c r="D10268" t="s">
        <v>7400</v>
      </c>
      <c r="E10268">
        <v>20.32</v>
      </c>
      <c r="F10268" t="s">
        <v>33</v>
      </c>
      <c r="I10268" t="s">
        <v>15433</v>
      </c>
      <c r="J10268" t="s">
        <v>61</v>
      </c>
      <c r="K10268" t="s">
        <v>280</v>
      </c>
      <c r="L10268" t="s">
        <v>115</v>
      </c>
      <c r="M10268" t="s">
        <v>52</v>
      </c>
      <c r="N10268" t="s">
        <v>39</v>
      </c>
      <c r="O10268" t="s">
        <v>40</v>
      </c>
      <c r="Q10268">
        <v>124.03</v>
      </c>
      <c r="R10268" t="s">
        <v>53</v>
      </c>
      <c r="S10268" t="s">
        <v>54</v>
      </c>
      <c r="T10268" t="s">
        <v>54</v>
      </c>
      <c r="U10268" t="s">
        <v>42</v>
      </c>
      <c r="V10268" t="s">
        <v>43</v>
      </c>
      <c r="W10268">
        <v>64250</v>
      </c>
      <c r="X10268" t="s">
        <v>64</v>
      </c>
      <c r="Y10268">
        <v>34.380000000000003</v>
      </c>
      <c r="Z10268">
        <v>1200000</v>
      </c>
      <c r="AB10268" t="s">
        <v>7401</v>
      </c>
    </row>
    <row r="10269" spans="1:29">
      <c r="A10269">
        <f t="shared" si="160"/>
        <v>10268</v>
      </c>
      <c r="B10269" t="s">
        <v>106</v>
      </c>
      <c r="C10269" t="s">
        <v>58</v>
      </c>
      <c r="D10269" t="s">
        <v>1129</v>
      </c>
      <c r="E10269">
        <v>15.52</v>
      </c>
      <c r="F10269" t="s">
        <v>48</v>
      </c>
      <c r="I10269" t="s">
        <v>732</v>
      </c>
      <c r="J10269" t="s">
        <v>61</v>
      </c>
      <c r="K10269" t="s">
        <v>110</v>
      </c>
      <c r="L10269" t="s">
        <v>63</v>
      </c>
      <c r="M10269" t="s">
        <v>52</v>
      </c>
      <c r="N10269" t="s">
        <v>39</v>
      </c>
      <c r="O10269" t="s">
        <v>40</v>
      </c>
      <c r="Q10269">
        <v>191.92</v>
      </c>
      <c r="R10269" t="s">
        <v>37</v>
      </c>
      <c r="S10269" t="s">
        <v>53</v>
      </c>
      <c r="T10269" t="s">
        <v>37</v>
      </c>
      <c r="U10269" t="s">
        <v>42</v>
      </c>
      <c r="V10269" t="s">
        <v>43</v>
      </c>
      <c r="W10269">
        <v>101500</v>
      </c>
      <c r="X10269" t="s">
        <v>64</v>
      </c>
      <c r="Y10269">
        <v>28.57</v>
      </c>
      <c r="Z10269">
        <v>1850000</v>
      </c>
      <c r="AB10269" t="s">
        <v>1131</v>
      </c>
      <c r="AC10269" t="s">
        <v>17187</v>
      </c>
    </row>
    <row r="10270" spans="1:29">
      <c r="A10270">
        <f t="shared" si="160"/>
        <v>10269</v>
      </c>
      <c r="B10270" t="s">
        <v>6405</v>
      </c>
      <c r="C10270" t="s">
        <v>31</v>
      </c>
      <c r="D10270" t="s">
        <v>17188</v>
      </c>
      <c r="E10270">
        <v>14.97</v>
      </c>
      <c r="G10270" t="s">
        <v>307</v>
      </c>
      <c r="H10270" t="s">
        <v>308</v>
      </c>
      <c r="I10270" t="s">
        <v>5454</v>
      </c>
      <c r="J10270" t="s">
        <v>146</v>
      </c>
      <c r="K10270" t="s">
        <v>132</v>
      </c>
      <c r="L10270" t="s">
        <v>817</v>
      </c>
      <c r="M10270" t="s">
        <v>90</v>
      </c>
      <c r="N10270" t="s">
        <v>39</v>
      </c>
      <c r="O10270" t="s">
        <v>40</v>
      </c>
      <c r="Q10270">
        <v>54.23</v>
      </c>
      <c r="R10270" t="s">
        <v>53</v>
      </c>
      <c r="S10270" t="s">
        <v>54</v>
      </c>
      <c r="T10270" t="s">
        <v>54</v>
      </c>
      <c r="U10270" t="s">
        <v>42</v>
      </c>
      <c r="V10270" t="s">
        <v>43</v>
      </c>
      <c r="W10270">
        <v>68228</v>
      </c>
      <c r="Y10270">
        <v>0</v>
      </c>
      <c r="Z10270">
        <v>0</v>
      </c>
      <c r="AB10270" t="s">
        <v>8370</v>
      </c>
    </row>
    <row r="10271" spans="1:29">
      <c r="A10271">
        <f t="shared" si="160"/>
        <v>10270</v>
      </c>
      <c r="B10271" t="s">
        <v>612</v>
      </c>
      <c r="C10271" t="s">
        <v>58</v>
      </c>
      <c r="D10271" t="s">
        <v>10012</v>
      </c>
      <c r="E10271">
        <v>18.829999999999998</v>
      </c>
      <c r="F10271" t="s">
        <v>33</v>
      </c>
      <c r="I10271" t="s">
        <v>2281</v>
      </c>
      <c r="J10271" t="s">
        <v>61</v>
      </c>
      <c r="K10271" t="s">
        <v>50</v>
      </c>
      <c r="L10271" t="s">
        <v>89</v>
      </c>
      <c r="M10271" t="s">
        <v>90</v>
      </c>
      <c r="N10271" t="s">
        <v>39</v>
      </c>
      <c r="O10271" t="s">
        <v>40</v>
      </c>
      <c r="Q10271">
        <v>106.04</v>
      </c>
      <c r="R10271" t="s">
        <v>53</v>
      </c>
      <c r="S10271" t="s">
        <v>53</v>
      </c>
      <c r="T10271" t="s">
        <v>54</v>
      </c>
      <c r="U10271" t="s">
        <v>42</v>
      </c>
      <c r="V10271" t="s">
        <v>43</v>
      </c>
      <c r="W10271">
        <v>81413</v>
      </c>
      <c r="X10271" t="s">
        <v>64</v>
      </c>
      <c r="Y10271">
        <v>33.57</v>
      </c>
      <c r="Z10271">
        <v>1150000</v>
      </c>
      <c r="AB10271" t="s">
        <v>10013</v>
      </c>
      <c r="AC10271" t="s">
        <v>7038</v>
      </c>
    </row>
    <row r="10272" spans="1:29">
      <c r="A10272">
        <f t="shared" si="160"/>
        <v>10271</v>
      </c>
      <c r="B10272" t="s">
        <v>1523</v>
      </c>
      <c r="C10272" t="s">
        <v>58</v>
      </c>
      <c r="D10272" t="s">
        <v>17189</v>
      </c>
      <c r="E10272">
        <v>7.37</v>
      </c>
      <c r="F10272" t="s">
        <v>48</v>
      </c>
      <c r="I10272" t="s">
        <v>12859</v>
      </c>
      <c r="J10272" t="s">
        <v>61</v>
      </c>
      <c r="K10272" t="s">
        <v>68</v>
      </c>
      <c r="L10272" t="s">
        <v>272</v>
      </c>
      <c r="M10272" t="s">
        <v>52</v>
      </c>
      <c r="N10272" t="s">
        <v>39</v>
      </c>
      <c r="O10272" t="s">
        <v>40</v>
      </c>
      <c r="Q10272">
        <v>160.66999999999999</v>
      </c>
      <c r="R10272" t="s">
        <v>37</v>
      </c>
      <c r="S10272" t="s">
        <v>54</v>
      </c>
      <c r="T10272" t="s">
        <v>53</v>
      </c>
      <c r="U10272" t="s">
        <v>42</v>
      </c>
      <c r="V10272" t="s">
        <v>43</v>
      </c>
      <c r="W10272">
        <v>96947</v>
      </c>
      <c r="X10272" t="s">
        <v>64</v>
      </c>
      <c r="Y10272">
        <v>31.63</v>
      </c>
      <c r="Z10272">
        <v>1250000</v>
      </c>
      <c r="AB10272" t="s">
        <v>1910</v>
      </c>
    </row>
    <row r="10273" spans="1:29">
      <c r="A10273">
        <f t="shared" si="160"/>
        <v>10272</v>
      </c>
      <c r="B10273" t="s">
        <v>329</v>
      </c>
      <c r="C10273" t="s">
        <v>58</v>
      </c>
      <c r="D10273" t="s">
        <v>12583</v>
      </c>
      <c r="E10273">
        <v>11.02</v>
      </c>
      <c r="F10273" t="s">
        <v>33</v>
      </c>
      <c r="I10273" t="s">
        <v>666</v>
      </c>
      <c r="J10273" t="s">
        <v>8826</v>
      </c>
      <c r="K10273" t="s">
        <v>280</v>
      </c>
      <c r="L10273" t="s">
        <v>651</v>
      </c>
      <c r="M10273" t="s">
        <v>52</v>
      </c>
      <c r="N10273" t="s">
        <v>39</v>
      </c>
      <c r="O10273" t="s">
        <v>40</v>
      </c>
      <c r="Q10273">
        <v>94.45</v>
      </c>
      <c r="R10273" t="s">
        <v>53</v>
      </c>
      <c r="S10273" t="s">
        <v>53</v>
      </c>
      <c r="T10273" t="s">
        <v>54</v>
      </c>
      <c r="U10273" t="s">
        <v>42</v>
      </c>
      <c r="V10273" t="s">
        <v>43</v>
      </c>
      <c r="W10273">
        <v>228224</v>
      </c>
      <c r="X10273" t="s">
        <v>91</v>
      </c>
      <c r="Y10273">
        <v>20.399999999999999</v>
      </c>
      <c r="Z10273">
        <v>1600000</v>
      </c>
      <c r="AB10273" t="s">
        <v>12584</v>
      </c>
      <c r="AC10273" t="s">
        <v>3400</v>
      </c>
    </row>
    <row r="10274" spans="1:29">
      <c r="A10274">
        <f t="shared" si="160"/>
        <v>10273</v>
      </c>
      <c r="B10274" t="s">
        <v>703</v>
      </c>
      <c r="C10274" t="s">
        <v>58</v>
      </c>
      <c r="D10274" t="s">
        <v>17190</v>
      </c>
      <c r="E10274">
        <v>18.239999999999998</v>
      </c>
      <c r="F10274" t="s">
        <v>33</v>
      </c>
      <c r="I10274" t="s">
        <v>4593</v>
      </c>
      <c r="J10274" t="s">
        <v>61</v>
      </c>
      <c r="K10274" t="s">
        <v>114</v>
      </c>
      <c r="L10274" t="s">
        <v>75</v>
      </c>
      <c r="M10274" t="s">
        <v>52</v>
      </c>
      <c r="N10274" t="s">
        <v>39</v>
      </c>
      <c r="O10274" t="s">
        <v>40</v>
      </c>
      <c r="Q10274">
        <v>126.26</v>
      </c>
      <c r="R10274" t="s">
        <v>53</v>
      </c>
      <c r="S10274" t="s">
        <v>53</v>
      </c>
      <c r="T10274" t="s">
        <v>54</v>
      </c>
      <c r="U10274" t="s">
        <v>42</v>
      </c>
      <c r="V10274" t="s">
        <v>43</v>
      </c>
      <c r="W10274">
        <v>61510</v>
      </c>
      <c r="X10274" t="s">
        <v>64</v>
      </c>
      <c r="Y10274">
        <v>28.39</v>
      </c>
      <c r="Z10274">
        <v>860000</v>
      </c>
      <c r="AB10274" t="s">
        <v>4530</v>
      </c>
    </row>
    <row r="10275" spans="1:29">
      <c r="A10275">
        <f t="shared" si="160"/>
        <v>10274</v>
      </c>
      <c r="B10275" t="s">
        <v>167</v>
      </c>
      <c r="C10275" t="s">
        <v>58</v>
      </c>
      <c r="D10275" t="s">
        <v>168</v>
      </c>
      <c r="E10275">
        <v>9.4600000000000009</v>
      </c>
      <c r="F10275" t="s">
        <v>48</v>
      </c>
      <c r="I10275" t="s">
        <v>1855</v>
      </c>
      <c r="J10275" t="s">
        <v>96</v>
      </c>
      <c r="K10275" t="s">
        <v>74</v>
      </c>
      <c r="L10275" t="s">
        <v>171</v>
      </c>
      <c r="M10275" t="s">
        <v>52</v>
      </c>
      <c r="N10275" t="s">
        <v>39</v>
      </c>
      <c r="O10275" t="s">
        <v>40</v>
      </c>
      <c r="Q10275">
        <v>100.21</v>
      </c>
      <c r="R10275" t="s">
        <v>53</v>
      </c>
      <c r="S10275" t="s">
        <v>53</v>
      </c>
      <c r="T10275" t="s">
        <v>54</v>
      </c>
      <c r="U10275" t="s">
        <v>42</v>
      </c>
      <c r="V10275" t="s">
        <v>43</v>
      </c>
      <c r="W10275">
        <v>112557</v>
      </c>
      <c r="X10275" t="s">
        <v>64</v>
      </c>
      <c r="Y10275">
        <v>21.05</v>
      </c>
      <c r="Z10275">
        <v>1450000</v>
      </c>
      <c r="AB10275" t="s">
        <v>172</v>
      </c>
      <c r="AC10275" t="s">
        <v>17191</v>
      </c>
    </row>
    <row r="10276" spans="1:29">
      <c r="A10276">
        <f t="shared" si="160"/>
        <v>10275</v>
      </c>
      <c r="B10276" t="s">
        <v>1175</v>
      </c>
      <c r="C10276" t="s">
        <v>58</v>
      </c>
      <c r="D10276" t="s">
        <v>17192</v>
      </c>
      <c r="E10276">
        <v>22.5</v>
      </c>
      <c r="F10276" t="s">
        <v>33</v>
      </c>
      <c r="I10276" t="s">
        <v>17193</v>
      </c>
      <c r="J10276" t="s">
        <v>61</v>
      </c>
      <c r="K10276" t="s">
        <v>121</v>
      </c>
      <c r="L10276" t="s">
        <v>75</v>
      </c>
      <c r="M10276" t="s">
        <v>52</v>
      </c>
      <c r="N10276" t="s">
        <v>39</v>
      </c>
      <c r="O10276" t="s">
        <v>40</v>
      </c>
      <c r="Q10276">
        <v>157.13999999999999</v>
      </c>
      <c r="R10276" t="s">
        <v>37</v>
      </c>
      <c r="S10276" t="s">
        <v>53</v>
      </c>
      <c r="T10276" t="s">
        <v>53</v>
      </c>
      <c r="U10276" t="s">
        <v>42</v>
      </c>
      <c r="V10276" t="s">
        <v>43</v>
      </c>
      <c r="W10276">
        <v>47122</v>
      </c>
      <c r="X10276" t="s">
        <v>64</v>
      </c>
      <c r="Y10276">
        <v>27.9</v>
      </c>
      <c r="Z10276">
        <v>760000</v>
      </c>
      <c r="AB10276" t="s">
        <v>7247</v>
      </c>
    </row>
    <row r="10277" spans="1:29">
      <c r="A10277">
        <f t="shared" si="160"/>
        <v>10276</v>
      </c>
      <c r="B10277" t="s">
        <v>1398</v>
      </c>
      <c r="C10277" t="s">
        <v>58</v>
      </c>
      <c r="D10277" t="s">
        <v>2115</v>
      </c>
      <c r="E10277">
        <v>26.35</v>
      </c>
      <c r="F10277" t="s">
        <v>33</v>
      </c>
      <c r="I10277" t="s">
        <v>816</v>
      </c>
      <c r="J10277" t="s">
        <v>197</v>
      </c>
      <c r="K10277" t="s">
        <v>170</v>
      </c>
      <c r="L10277" t="s">
        <v>75</v>
      </c>
      <c r="M10277" t="s">
        <v>52</v>
      </c>
      <c r="N10277" t="s">
        <v>98</v>
      </c>
      <c r="O10277" t="s">
        <v>40</v>
      </c>
      <c r="Q10277">
        <v>153.69999999999999</v>
      </c>
      <c r="R10277" t="s">
        <v>37</v>
      </c>
      <c r="S10277" t="s">
        <v>53</v>
      </c>
      <c r="T10277" t="s">
        <v>53</v>
      </c>
      <c r="U10277" t="s">
        <v>42</v>
      </c>
      <c r="V10277" t="s">
        <v>43</v>
      </c>
      <c r="W10277">
        <v>92146</v>
      </c>
      <c r="X10277" t="s">
        <v>64</v>
      </c>
      <c r="Y10277">
        <v>30.2</v>
      </c>
      <c r="Z10277">
        <v>1200000</v>
      </c>
      <c r="AA10277" t="s">
        <v>2117</v>
      </c>
      <c r="AB10277" t="s">
        <v>2118</v>
      </c>
      <c r="AC10277" t="s">
        <v>17194</v>
      </c>
    </row>
    <row r="10278" spans="1:29">
      <c r="A10278">
        <f t="shared" si="160"/>
        <v>10277</v>
      </c>
      <c r="B10278" t="s">
        <v>283</v>
      </c>
      <c r="C10278" t="s">
        <v>58</v>
      </c>
      <c r="D10278" t="s">
        <v>17195</v>
      </c>
      <c r="E10278">
        <v>19.73</v>
      </c>
      <c r="F10278" t="s">
        <v>33</v>
      </c>
      <c r="I10278" t="s">
        <v>8635</v>
      </c>
      <c r="J10278" t="s">
        <v>96</v>
      </c>
      <c r="K10278" t="s">
        <v>170</v>
      </c>
      <c r="L10278" t="s">
        <v>255</v>
      </c>
      <c r="M10278" t="s">
        <v>52</v>
      </c>
      <c r="N10278" t="s">
        <v>39</v>
      </c>
      <c r="O10278" t="s">
        <v>40</v>
      </c>
      <c r="Q10278">
        <v>136.15</v>
      </c>
      <c r="R10278" t="s">
        <v>53</v>
      </c>
      <c r="S10278" t="s">
        <v>53</v>
      </c>
      <c r="T10278" t="s">
        <v>53</v>
      </c>
      <c r="U10278" t="s">
        <v>42</v>
      </c>
      <c r="V10278" t="s">
        <v>43</v>
      </c>
      <c r="W10278">
        <v>93011</v>
      </c>
      <c r="X10278" t="s">
        <v>64</v>
      </c>
      <c r="Y10278">
        <v>38.42</v>
      </c>
      <c r="Z10278">
        <v>1300000</v>
      </c>
      <c r="AB10278" t="s">
        <v>17196</v>
      </c>
      <c r="AC10278" t="s">
        <v>17197</v>
      </c>
    </row>
    <row r="10279" spans="1:29">
      <c r="A10279">
        <f t="shared" si="160"/>
        <v>10278</v>
      </c>
      <c r="B10279" t="s">
        <v>298</v>
      </c>
      <c r="C10279" t="s">
        <v>58</v>
      </c>
      <c r="D10279" t="s">
        <v>4588</v>
      </c>
      <c r="E10279">
        <v>20.22</v>
      </c>
      <c r="F10279" t="s">
        <v>33</v>
      </c>
      <c r="I10279" t="s">
        <v>1306</v>
      </c>
      <c r="J10279" t="s">
        <v>61</v>
      </c>
      <c r="K10279" t="s">
        <v>132</v>
      </c>
      <c r="L10279" t="s">
        <v>75</v>
      </c>
      <c r="M10279" t="s">
        <v>52</v>
      </c>
      <c r="N10279" t="s">
        <v>39</v>
      </c>
      <c r="O10279" t="s">
        <v>40</v>
      </c>
      <c r="Q10279">
        <v>151.4</v>
      </c>
      <c r="R10279" t="s">
        <v>37</v>
      </c>
      <c r="S10279" t="s">
        <v>53</v>
      </c>
      <c r="T10279" t="s">
        <v>53</v>
      </c>
      <c r="U10279" t="s">
        <v>42</v>
      </c>
      <c r="V10279" t="s">
        <v>43</v>
      </c>
      <c r="W10279">
        <v>108857</v>
      </c>
      <c r="X10279" t="s">
        <v>64</v>
      </c>
      <c r="Y10279">
        <v>23.71</v>
      </c>
      <c r="Z10279">
        <v>1760000</v>
      </c>
      <c r="AB10279" t="s">
        <v>1970</v>
      </c>
      <c r="AC10279" t="s">
        <v>17198</v>
      </c>
    </row>
    <row r="10280" spans="1:29">
      <c r="A10280">
        <f t="shared" si="160"/>
        <v>10279</v>
      </c>
      <c r="B10280" t="s">
        <v>558</v>
      </c>
      <c r="C10280" t="s">
        <v>58</v>
      </c>
      <c r="D10280" t="s">
        <v>3024</v>
      </c>
      <c r="E10280">
        <v>14.02</v>
      </c>
      <c r="F10280" t="s">
        <v>33</v>
      </c>
      <c r="I10280" t="s">
        <v>2391</v>
      </c>
      <c r="J10280" t="s">
        <v>61</v>
      </c>
      <c r="K10280" t="s">
        <v>138</v>
      </c>
      <c r="L10280" t="s">
        <v>75</v>
      </c>
      <c r="M10280" t="s">
        <v>52</v>
      </c>
      <c r="N10280" t="s">
        <v>39</v>
      </c>
      <c r="O10280" t="s">
        <v>40</v>
      </c>
      <c r="Q10280">
        <v>86.08</v>
      </c>
      <c r="R10280" t="s">
        <v>53</v>
      </c>
      <c r="S10280" t="s">
        <v>54</v>
      </c>
      <c r="T10280" t="s">
        <v>54</v>
      </c>
      <c r="U10280" t="s">
        <v>42</v>
      </c>
      <c r="V10280" t="s">
        <v>43</v>
      </c>
      <c r="W10280">
        <v>81552</v>
      </c>
      <c r="X10280" t="s">
        <v>64</v>
      </c>
      <c r="Y10280">
        <v>15.21</v>
      </c>
      <c r="Z10280">
        <v>0</v>
      </c>
      <c r="AA10280" t="s">
        <v>17199</v>
      </c>
      <c r="AB10280" t="s">
        <v>3026</v>
      </c>
      <c r="AC10280" t="s">
        <v>15989</v>
      </c>
    </row>
    <row r="10281" spans="1:29">
      <c r="A10281">
        <f t="shared" si="160"/>
        <v>10280</v>
      </c>
      <c r="B10281" t="s">
        <v>5968</v>
      </c>
      <c r="C10281" t="s">
        <v>31</v>
      </c>
      <c r="D10281" t="s">
        <v>17200</v>
      </c>
      <c r="E10281">
        <v>33.450000000000003</v>
      </c>
      <c r="F10281" t="s">
        <v>33</v>
      </c>
      <c r="I10281" t="s">
        <v>2355</v>
      </c>
      <c r="J10281" t="s">
        <v>146</v>
      </c>
      <c r="K10281" t="s">
        <v>132</v>
      </c>
      <c r="L10281" t="s">
        <v>202</v>
      </c>
      <c r="M10281" t="s">
        <v>90</v>
      </c>
      <c r="N10281" t="s">
        <v>39</v>
      </c>
      <c r="O10281" t="s">
        <v>40</v>
      </c>
      <c r="Q10281">
        <v>86.08</v>
      </c>
      <c r="R10281" t="s">
        <v>53</v>
      </c>
      <c r="S10281" t="s">
        <v>53</v>
      </c>
      <c r="T10281" t="s">
        <v>53</v>
      </c>
      <c r="U10281" t="s">
        <v>42</v>
      </c>
      <c r="V10281" t="s">
        <v>43</v>
      </c>
      <c r="W10281">
        <v>81087</v>
      </c>
      <c r="Y10281">
        <v>0</v>
      </c>
      <c r="Z10281">
        <v>0</v>
      </c>
      <c r="AA10281" t="s">
        <v>17201</v>
      </c>
      <c r="AB10281" t="s">
        <v>17202</v>
      </c>
      <c r="AC10281" t="s">
        <v>2717</v>
      </c>
    </row>
    <row r="10282" spans="1:29">
      <c r="A10282">
        <f t="shared" si="160"/>
        <v>10281</v>
      </c>
      <c r="B10282" t="s">
        <v>1471</v>
      </c>
      <c r="C10282" t="s">
        <v>58</v>
      </c>
      <c r="D10282" t="s">
        <v>5707</v>
      </c>
      <c r="E10282">
        <v>8.43</v>
      </c>
      <c r="F10282" t="s">
        <v>48</v>
      </c>
      <c r="I10282" t="s">
        <v>396</v>
      </c>
      <c r="J10282" t="s">
        <v>61</v>
      </c>
      <c r="K10282" t="s">
        <v>114</v>
      </c>
      <c r="L10282" t="s">
        <v>126</v>
      </c>
      <c r="M10282" t="s">
        <v>52</v>
      </c>
      <c r="N10282" t="s">
        <v>39</v>
      </c>
      <c r="O10282" t="s">
        <v>40</v>
      </c>
      <c r="Q10282">
        <v>93.96</v>
      </c>
      <c r="R10282" t="s">
        <v>160</v>
      </c>
      <c r="S10282" t="s">
        <v>53</v>
      </c>
      <c r="T10282" t="s">
        <v>53</v>
      </c>
      <c r="U10282" t="s">
        <v>42</v>
      </c>
      <c r="V10282" t="s">
        <v>43</v>
      </c>
      <c r="W10282">
        <v>94802</v>
      </c>
      <c r="X10282" t="s">
        <v>91</v>
      </c>
      <c r="Y10282">
        <v>18.54</v>
      </c>
      <c r="Z10282">
        <v>1100000</v>
      </c>
      <c r="AB10282" t="s">
        <v>8880</v>
      </c>
      <c r="AC10282" t="s">
        <v>17203</v>
      </c>
    </row>
    <row r="10283" spans="1:29">
      <c r="A10283">
        <f t="shared" si="160"/>
        <v>10282</v>
      </c>
      <c r="B10283" t="s">
        <v>118</v>
      </c>
      <c r="C10283" t="s">
        <v>58</v>
      </c>
      <c r="D10283" t="s">
        <v>4782</v>
      </c>
      <c r="E10283">
        <v>14.7</v>
      </c>
      <c r="F10283" t="s">
        <v>48</v>
      </c>
      <c r="I10283" t="s">
        <v>2489</v>
      </c>
      <c r="J10283" t="s">
        <v>61</v>
      </c>
      <c r="K10283" t="s">
        <v>254</v>
      </c>
      <c r="L10283" t="s">
        <v>272</v>
      </c>
      <c r="M10283" t="s">
        <v>52</v>
      </c>
      <c r="N10283" t="s">
        <v>39</v>
      </c>
      <c r="O10283" t="s">
        <v>40</v>
      </c>
      <c r="Q10283">
        <v>144.19999999999999</v>
      </c>
      <c r="R10283" t="s">
        <v>37</v>
      </c>
      <c r="S10283" t="s">
        <v>53</v>
      </c>
      <c r="T10283" t="s">
        <v>53</v>
      </c>
      <c r="U10283" t="s">
        <v>42</v>
      </c>
      <c r="V10283" t="s">
        <v>43</v>
      </c>
      <c r="W10283">
        <v>121129</v>
      </c>
      <c r="X10283" t="s">
        <v>64</v>
      </c>
      <c r="Y10283">
        <v>27.3</v>
      </c>
      <c r="Z10283">
        <v>1600000</v>
      </c>
      <c r="AB10283" t="s">
        <v>4784</v>
      </c>
      <c r="AC10283" t="s">
        <v>17204</v>
      </c>
    </row>
    <row r="10284" spans="1:29">
      <c r="A10284">
        <f t="shared" si="160"/>
        <v>10283</v>
      </c>
      <c r="B10284" t="s">
        <v>372</v>
      </c>
      <c r="C10284" t="s">
        <v>58</v>
      </c>
      <c r="D10284" t="s">
        <v>781</v>
      </c>
      <c r="E10284">
        <v>14.84</v>
      </c>
      <c r="F10284" t="s">
        <v>48</v>
      </c>
      <c r="I10284" t="s">
        <v>2540</v>
      </c>
      <c r="J10284" t="s">
        <v>61</v>
      </c>
      <c r="K10284" t="s">
        <v>50</v>
      </c>
      <c r="L10284" t="s">
        <v>82</v>
      </c>
      <c r="M10284" t="s">
        <v>52</v>
      </c>
      <c r="N10284" t="s">
        <v>98</v>
      </c>
      <c r="O10284" t="s">
        <v>40</v>
      </c>
      <c r="Q10284">
        <v>146.46</v>
      </c>
      <c r="R10284" t="s">
        <v>53</v>
      </c>
      <c r="S10284" t="s">
        <v>53</v>
      </c>
      <c r="T10284" t="s">
        <v>53</v>
      </c>
      <c r="U10284" t="s">
        <v>42</v>
      </c>
      <c r="V10284" t="s">
        <v>43</v>
      </c>
      <c r="W10284">
        <v>136239</v>
      </c>
      <c r="X10284" t="s">
        <v>64</v>
      </c>
      <c r="Y10284">
        <v>37.24</v>
      </c>
      <c r="Z10284">
        <v>1700000</v>
      </c>
      <c r="AB10284" t="s">
        <v>784</v>
      </c>
      <c r="AC10284" t="s">
        <v>199</v>
      </c>
    </row>
    <row r="10285" spans="1:29">
      <c r="A10285">
        <f t="shared" si="160"/>
        <v>10284</v>
      </c>
      <c r="B10285" t="s">
        <v>236</v>
      </c>
      <c r="C10285" t="s">
        <v>58</v>
      </c>
      <c r="D10285" t="s">
        <v>5633</v>
      </c>
      <c r="E10285">
        <v>21.84</v>
      </c>
      <c r="F10285" t="s">
        <v>33</v>
      </c>
      <c r="I10285" t="s">
        <v>5545</v>
      </c>
      <c r="J10285" t="s">
        <v>61</v>
      </c>
      <c r="K10285" t="s">
        <v>50</v>
      </c>
      <c r="L10285" t="s">
        <v>75</v>
      </c>
      <c r="M10285" t="s">
        <v>52</v>
      </c>
      <c r="N10285" t="s">
        <v>39</v>
      </c>
      <c r="O10285" t="s">
        <v>40</v>
      </c>
      <c r="Q10285">
        <v>141.13</v>
      </c>
      <c r="R10285" t="s">
        <v>53</v>
      </c>
      <c r="S10285" t="s">
        <v>54</v>
      </c>
      <c r="T10285" t="s">
        <v>53</v>
      </c>
      <c r="U10285" t="s">
        <v>42</v>
      </c>
      <c r="V10285" t="s">
        <v>43</v>
      </c>
      <c r="W10285">
        <v>90688</v>
      </c>
      <c r="X10285" t="s">
        <v>64</v>
      </c>
      <c r="Y10285">
        <v>25.79</v>
      </c>
      <c r="Z10285">
        <v>2000000</v>
      </c>
      <c r="AA10285" t="s">
        <v>516</v>
      </c>
      <c r="AB10285" t="s">
        <v>5635</v>
      </c>
      <c r="AC10285" t="s">
        <v>460</v>
      </c>
    </row>
    <row r="10286" spans="1:29">
      <c r="A10286">
        <f t="shared" si="160"/>
        <v>10285</v>
      </c>
      <c r="B10286" t="s">
        <v>141</v>
      </c>
      <c r="C10286" t="s">
        <v>58</v>
      </c>
      <c r="D10286" t="s">
        <v>5062</v>
      </c>
      <c r="E10286">
        <v>14.92</v>
      </c>
      <c r="F10286" t="s">
        <v>33</v>
      </c>
      <c r="I10286" t="s">
        <v>8568</v>
      </c>
      <c r="J10286" t="s">
        <v>61</v>
      </c>
      <c r="K10286" t="s">
        <v>81</v>
      </c>
      <c r="L10286" t="s">
        <v>82</v>
      </c>
      <c r="M10286" t="s">
        <v>52</v>
      </c>
      <c r="N10286" t="s">
        <v>39</v>
      </c>
      <c r="O10286" t="s">
        <v>40</v>
      </c>
      <c r="Q10286">
        <v>99.72</v>
      </c>
      <c r="R10286" t="s">
        <v>53</v>
      </c>
      <c r="S10286" t="s">
        <v>53</v>
      </c>
      <c r="T10286" t="s">
        <v>54</v>
      </c>
      <c r="U10286" t="s">
        <v>42</v>
      </c>
      <c r="V10286" t="s">
        <v>43</v>
      </c>
      <c r="W10286">
        <v>49915</v>
      </c>
      <c r="X10286" t="s">
        <v>91</v>
      </c>
      <c r="Y10286">
        <v>11.57</v>
      </c>
      <c r="Z10286">
        <v>550000</v>
      </c>
    </row>
    <row r="10287" spans="1:29">
      <c r="A10287">
        <f t="shared" si="160"/>
        <v>10286</v>
      </c>
      <c r="B10287" t="s">
        <v>141</v>
      </c>
      <c r="C10287" t="s">
        <v>58</v>
      </c>
      <c r="D10287" t="s">
        <v>17205</v>
      </c>
      <c r="E10287">
        <v>27.23</v>
      </c>
      <c r="F10287" t="s">
        <v>33</v>
      </c>
      <c r="I10287" t="s">
        <v>15846</v>
      </c>
      <c r="J10287" t="s">
        <v>61</v>
      </c>
      <c r="K10287" t="s">
        <v>254</v>
      </c>
      <c r="L10287" t="s">
        <v>51</v>
      </c>
      <c r="M10287" t="s">
        <v>52</v>
      </c>
      <c r="N10287" t="s">
        <v>39</v>
      </c>
      <c r="O10287" t="s">
        <v>40</v>
      </c>
      <c r="Q10287">
        <v>170.73</v>
      </c>
      <c r="R10287" t="s">
        <v>37</v>
      </c>
      <c r="S10287" t="s">
        <v>53</v>
      </c>
      <c r="T10287" t="s">
        <v>53</v>
      </c>
      <c r="U10287" t="s">
        <v>42</v>
      </c>
      <c r="V10287" t="s">
        <v>43</v>
      </c>
      <c r="W10287">
        <v>56112</v>
      </c>
      <c r="X10287" t="s">
        <v>64</v>
      </c>
      <c r="Y10287">
        <v>0</v>
      </c>
      <c r="Z10287">
        <v>1200000</v>
      </c>
    </row>
    <row r="10288" spans="1:29">
      <c r="A10288">
        <f t="shared" si="160"/>
        <v>10287</v>
      </c>
      <c r="B10288" t="s">
        <v>352</v>
      </c>
      <c r="C10288" t="s">
        <v>58</v>
      </c>
      <c r="D10288" t="s">
        <v>17206</v>
      </c>
      <c r="E10288">
        <v>9.85</v>
      </c>
      <c r="F10288" t="s">
        <v>48</v>
      </c>
      <c r="I10288" t="s">
        <v>2712</v>
      </c>
      <c r="J10288" t="s">
        <v>61</v>
      </c>
      <c r="K10288" t="s">
        <v>132</v>
      </c>
      <c r="L10288" t="s">
        <v>148</v>
      </c>
      <c r="M10288" t="s">
        <v>52</v>
      </c>
      <c r="N10288" t="s">
        <v>39</v>
      </c>
      <c r="O10288" t="s">
        <v>40</v>
      </c>
      <c r="Q10288">
        <v>128.97</v>
      </c>
      <c r="R10288" t="s">
        <v>53</v>
      </c>
      <c r="S10288" t="s">
        <v>54</v>
      </c>
      <c r="T10288" t="s">
        <v>54</v>
      </c>
      <c r="U10288" t="s">
        <v>42</v>
      </c>
      <c r="V10288" t="s">
        <v>43</v>
      </c>
      <c r="W10288">
        <v>87117</v>
      </c>
      <c r="X10288" t="s">
        <v>64</v>
      </c>
      <c r="Y10288">
        <v>26.12</v>
      </c>
      <c r="Z10288">
        <v>1150000</v>
      </c>
      <c r="AB10288" t="s">
        <v>6282</v>
      </c>
      <c r="AC10288" t="s">
        <v>17207</v>
      </c>
    </row>
    <row r="10289" spans="1:29">
      <c r="A10289">
        <f t="shared" si="160"/>
        <v>10288</v>
      </c>
      <c r="B10289" t="s">
        <v>1772</v>
      </c>
      <c r="C10289" t="s">
        <v>58</v>
      </c>
      <c r="D10289" t="s">
        <v>10210</v>
      </c>
      <c r="E10289">
        <v>18.940000000000001</v>
      </c>
      <c r="F10289" t="s">
        <v>33</v>
      </c>
      <c r="I10289" t="s">
        <v>1296</v>
      </c>
      <c r="J10289" t="s">
        <v>61</v>
      </c>
      <c r="K10289" t="s">
        <v>132</v>
      </c>
      <c r="L10289" t="s">
        <v>89</v>
      </c>
      <c r="M10289" t="s">
        <v>90</v>
      </c>
      <c r="N10289" t="s">
        <v>39</v>
      </c>
      <c r="O10289" t="s">
        <v>40</v>
      </c>
      <c r="Q10289">
        <v>99.8</v>
      </c>
      <c r="R10289" t="s">
        <v>53</v>
      </c>
      <c r="S10289" t="s">
        <v>53</v>
      </c>
      <c r="T10289" t="s">
        <v>54</v>
      </c>
      <c r="U10289" t="s">
        <v>42</v>
      </c>
      <c r="V10289" t="s">
        <v>43</v>
      </c>
      <c r="W10289">
        <v>114746</v>
      </c>
      <c r="X10289" t="s">
        <v>91</v>
      </c>
      <c r="Y10289">
        <v>14.83</v>
      </c>
      <c r="Z10289">
        <v>1100000</v>
      </c>
      <c r="AB10289" t="s">
        <v>10211</v>
      </c>
      <c r="AC10289" t="s">
        <v>2403</v>
      </c>
    </row>
    <row r="10290" spans="1:29">
      <c r="A10290">
        <f t="shared" si="160"/>
        <v>10289</v>
      </c>
      <c r="B10290" t="s">
        <v>78</v>
      </c>
      <c r="C10290" t="s">
        <v>58</v>
      </c>
      <c r="D10290" t="s">
        <v>9599</v>
      </c>
      <c r="E10290">
        <v>25.17</v>
      </c>
      <c r="F10290" t="s">
        <v>33</v>
      </c>
      <c r="I10290" t="s">
        <v>462</v>
      </c>
      <c r="J10290" t="s">
        <v>1622</v>
      </c>
      <c r="K10290" t="s">
        <v>233</v>
      </c>
      <c r="L10290" t="s">
        <v>115</v>
      </c>
      <c r="M10290" t="s">
        <v>52</v>
      </c>
      <c r="N10290" t="s">
        <v>39</v>
      </c>
      <c r="O10290" t="s">
        <v>40</v>
      </c>
      <c r="Q10290">
        <v>152.21</v>
      </c>
      <c r="R10290" t="s">
        <v>37</v>
      </c>
      <c r="S10290" t="s">
        <v>53</v>
      </c>
      <c r="T10290" t="s">
        <v>53</v>
      </c>
      <c r="U10290" t="s">
        <v>42</v>
      </c>
      <c r="V10290" t="s">
        <v>43</v>
      </c>
      <c r="W10290">
        <v>109426</v>
      </c>
      <c r="X10290" t="s">
        <v>64</v>
      </c>
      <c r="Y10290">
        <v>26.92</v>
      </c>
      <c r="Z10290">
        <v>1350000</v>
      </c>
      <c r="AB10290" t="s">
        <v>9600</v>
      </c>
      <c r="AC10290" t="s">
        <v>1881</v>
      </c>
    </row>
    <row r="10291" spans="1:29">
      <c r="A10291">
        <f t="shared" si="160"/>
        <v>10290</v>
      </c>
      <c r="B10291" t="s">
        <v>135</v>
      </c>
      <c r="C10291" t="s">
        <v>58</v>
      </c>
      <c r="D10291" t="s">
        <v>17208</v>
      </c>
      <c r="E10291">
        <v>15.78</v>
      </c>
      <c r="F10291" t="s">
        <v>33</v>
      </c>
      <c r="I10291" t="s">
        <v>17209</v>
      </c>
      <c r="J10291" t="s">
        <v>682</v>
      </c>
      <c r="K10291" t="s">
        <v>157</v>
      </c>
      <c r="L10291" t="s">
        <v>75</v>
      </c>
      <c r="M10291" t="s">
        <v>158</v>
      </c>
      <c r="N10291" t="s">
        <v>159</v>
      </c>
      <c r="O10291" t="s">
        <v>40</v>
      </c>
      <c r="Q10291">
        <v>137.38</v>
      </c>
      <c r="R10291" t="s">
        <v>160</v>
      </c>
      <c r="S10291" t="s">
        <v>54</v>
      </c>
      <c r="T10291" t="s">
        <v>54</v>
      </c>
      <c r="U10291" t="s">
        <v>42</v>
      </c>
      <c r="V10291" t="s">
        <v>43</v>
      </c>
      <c r="W10291">
        <v>160722</v>
      </c>
      <c r="X10291" t="s">
        <v>64</v>
      </c>
      <c r="Y10291">
        <v>32.26</v>
      </c>
      <c r="Z10291">
        <v>0</v>
      </c>
      <c r="AB10291" t="s">
        <v>8552</v>
      </c>
    </row>
    <row r="10292" spans="1:29">
      <c r="A10292">
        <f t="shared" si="160"/>
        <v>10291</v>
      </c>
      <c r="B10292" t="s">
        <v>1175</v>
      </c>
      <c r="C10292" t="s">
        <v>58</v>
      </c>
      <c r="D10292" t="s">
        <v>2864</v>
      </c>
      <c r="E10292">
        <v>21.48</v>
      </c>
      <c r="F10292" t="s">
        <v>33</v>
      </c>
      <c r="I10292" t="s">
        <v>2619</v>
      </c>
      <c r="J10292" t="s">
        <v>61</v>
      </c>
      <c r="K10292" t="s">
        <v>50</v>
      </c>
      <c r="L10292" t="s">
        <v>82</v>
      </c>
      <c r="M10292" t="s">
        <v>52</v>
      </c>
      <c r="N10292" t="s">
        <v>39</v>
      </c>
      <c r="O10292" t="s">
        <v>40</v>
      </c>
      <c r="Q10292">
        <v>134.63999999999999</v>
      </c>
      <c r="R10292" t="s">
        <v>37</v>
      </c>
      <c r="S10292" t="s">
        <v>53</v>
      </c>
      <c r="T10292" t="s">
        <v>53</v>
      </c>
      <c r="U10292" t="s">
        <v>42</v>
      </c>
      <c r="V10292" t="s">
        <v>43</v>
      </c>
      <c r="W10292">
        <v>110833</v>
      </c>
      <c r="X10292" t="s">
        <v>64</v>
      </c>
      <c r="Y10292">
        <v>30.79</v>
      </c>
      <c r="Z10292">
        <v>1850000</v>
      </c>
      <c r="AB10292" t="s">
        <v>2866</v>
      </c>
      <c r="AC10292" t="s">
        <v>17210</v>
      </c>
    </row>
    <row r="10293" spans="1:29">
      <c r="A10293">
        <f t="shared" si="160"/>
        <v>10292</v>
      </c>
      <c r="B10293" t="s">
        <v>141</v>
      </c>
      <c r="C10293" t="s">
        <v>58</v>
      </c>
      <c r="D10293" t="s">
        <v>1365</v>
      </c>
      <c r="E10293">
        <v>9</v>
      </c>
      <c r="F10293" t="s">
        <v>48</v>
      </c>
      <c r="I10293" t="s">
        <v>1006</v>
      </c>
      <c r="J10293" t="s">
        <v>61</v>
      </c>
      <c r="K10293" t="s">
        <v>254</v>
      </c>
      <c r="L10293" t="s">
        <v>148</v>
      </c>
      <c r="M10293" t="s">
        <v>212</v>
      </c>
      <c r="N10293" t="s">
        <v>159</v>
      </c>
      <c r="O10293" t="s">
        <v>40</v>
      </c>
      <c r="Q10293">
        <v>112.66</v>
      </c>
      <c r="R10293" t="s">
        <v>160</v>
      </c>
      <c r="S10293" t="s">
        <v>160</v>
      </c>
      <c r="T10293" t="s">
        <v>160</v>
      </c>
      <c r="U10293" t="s">
        <v>43</v>
      </c>
      <c r="V10293" t="s">
        <v>43</v>
      </c>
      <c r="W10293">
        <v>137157</v>
      </c>
      <c r="X10293" t="s">
        <v>64</v>
      </c>
      <c r="Y10293">
        <v>34.72</v>
      </c>
      <c r="Z10293">
        <v>1950000</v>
      </c>
      <c r="AB10293" t="s">
        <v>1367</v>
      </c>
      <c r="AC10293" t="s">
        <v>140</v>
      </c>
    </row>
    <row r="10294" spans="1:29">
      <c r="A10294">
        <f t="shared" si="160"/>
        <v>10293</v>
      </c>
      <c r="B10294" t="s">
        <v>135</v>
      </c>
      <c r="C10294" t="s">
        <v>58</v>
      </c>
      <c r="D10294" t="s">
        <v>15582</v>
      </c>
      <c r="E10294">
        <v>10.76</v>
      </c>
      <c r="F10294" t="s">
        <v>48</v>
      </c>
      <c r="I10294" t="s">
        <v>6489</v>
      </c>
      <c r="J10294" t="s">
        <v>682</v>
      </c>
      <c r="K10294" t="s">
        <v>68</v>
      </c>
      <c r="L10294" t="s">
        <v>148</v>
      </c>
      <c r="M10294" t="s">
        <v>52</v>
      </c>
      <c r="N10294" t="s">
        <v>39</v>
      </c>
      <c r="O10294" t="s">
        <v>40</v>
      </c>
      <c r="Q10294">
        <v>131.18</v>
      </c>
      <c r="R10294" t="s">
        <v>37</v>
      </c>
      <c r="S10294" t="s">
        <v>53</v>
      </c>
      <c r="T10294" t="s">
        <v>53</v>
      </c>
      <c r="U10294" t="s">
        <v>42</v>
      </c>
      <c r="V10294" t="s">
        <v>43</v>
      </c>
      <c r="W10294">
        <v>169287</v>
      </c>
      <c r="X10294" t="s">
        <v>64</v>
      </c>
      <c r="Y10294">
        <v>33.24</v>
      </c>
      <c r="Z10294">
        <v>2100000</v>
      </c>
      <c r="AB10294" t="s">
        <v>15583</v>
      </c>
      <c r="AC10294" t="s">
        <v>17211</v>
      </c>
    </row>
    <row r="10295" spans="1:29">
      <c r="A10295">
        <f t="shared" si="160"/>
        <v>10294</v>
      </c>
      <c r="B10295" t="s">
        <v>141</v>
      </c>
      <c r="C10295" t="s">
        <v>58</v>
      </c>
      <c r="D10295" t="s">
        <v>1171</v>
      </c>
      <c r="E10295">
        <v>20.61</v>
      </c>
      <c r="F10295" t="s">
        <v>48</v>
      </c>
      <c r="I10295" t="s">
        <v>8511</v>
      </c>
      <c r="J10295" t="s">
        <v>2136</v>
      </c>
      <c r="K10295" t="s">
        <v>147</v>
      </c>
      <c r="L10295" t="s">
        <v>148</v>
      </c>
      <c r="M10295" t="s">
        <v>52</v>
      </c>
      <c r="N10295" t="s">
        <v>39</v>
      </c>
      <c r="O10295" t="s">
        <v>40</v>
      </c>
      <c r="Q10295">
        <v>121</v>
      </c>
      <c r="R10295" t="s">
        <v>53</v>
      </c>
      <c r="S10295" t="s">
        <v>53</v>
      </c>
      <c r="T10295" t="s">
        <v>54</v>
      </c>
      <c r="U10295" t="s">
        <v>42</v>
      </c>
      <c r="V10295" t="s">
        <v>43</v>
      </c>
      <c r="W10295">
        <v>153566</v>
      </c>
      <c r="X10295" t="s">
        <v>64</v>
      </c>
      <c r="Y10295">
        <v>30.42</v>
      </c>
      <c r="Z10295">
        <v>2200000</v>
      </c>
      <c r="AB10295" t="s">
        <v>1173</v>
      </c>
      <c r="AC10295" t="s">
        <v>9328</v>
      </c>
    </row>
    <row r="10296" spans="1:29">
      <c r="A10296">
        <f t="shared" si="160"/>
        <v>10295</v>
      </c>
      <c r="B10296" t="s">
        <v>612</v>
      </c>
      <c r="C10296" t="s">
        <v>58</v>
      </c>
      <c r="D10296" t="s">
        <v>17212</v>
      </c>
      <c r="E10296">
        <v>17.100000000000001</v>
      </c>
      <c r="F10296" t="s">
        <v>33</v>
      </c>
      <c r="I10296" t="s">
        <v>17213</v>
      </c>
      <c r="J10296" t="s">
        <v>96</v>
      </c>
      <c r="K10296" t="s">
        <v>114</v>
      </c>
      <c r="L10296" t="s">
        <v>75</v>
      </c>
      <c r="M10296" t="s">
        <v>52</v>
      </c>
      <c r="N10296" t="s">
        <v>39</v>
      </c>
      <c r="O10296" t="s">
        <v>294</v>
      </c>
      <c r="Q10296">
        <v>126.99</v>
      </c>
      <c r="R10296" t="s">
        <v>53</v>
      </c>
      <c r="S10296" t="s">
        <v>54</v>
      </c>
      <c r="T10296" t="s">
        <v>54</v>
      </c>
      <c r="U10296" t="s">
        <v>42</v>
      </c>
      <c r="V10296" t="s">
        <v>43</v>
      </c>
      <c r="W10296">
        <v>42408</v>
      </c>
      <c r="X10296" t="s">
        <v>64</v>
      </c>
      <c r="Y10296">
        <v>29.13</v>
      </c>
      <c r="Z10296">
        <v>1050000</v>
      </c>
      <c r="AB10296" t="s">
        <v>5537</v>
      </c>
    </row>
    <row r="10297" spans="1:29">
      <c r="A10297">
        <f t="shared" si="160"/>
        <v>10296</v>
      </c>
      <c r="B10297" t="s">
        <v>65</v>
      </c>
      <c r="C10297" t="s">
        <v>58</v>
      </c>
      <c r="D10297" t="s">
        <v>1045</v>
      </c>
      <c r="E10297">
        <v>18.059999999999999</v>
      </c>
      <c r="F10297" t="s">
        <v>33</v>
      </c>
      <c r="I10297" t="s">
        <v>1046</v>
      </c>
      <c r="J10297" t="s">
        <v>61</v>
      </c>
      <c r="K10297" t="s">
        <v>81</v>
      </c>
      <c r="L10297" t="s">
        <v>75</v>
      </c>
      <c r="M10297" t="s">
        <v>52</v>
      </c>
      <c r="N10297" t="s">
        <v>39</v>
      </c>
      <c r="O10297" t="s">
        <v>40</v>
      </c>
      <c r="Q10297">
        <v>150.31</v>
      </c>
      <c r="R10297" t="s">
        <v>37</v>
      </c>
      <c r="S10297" t="s">
        <v>53</v>
      </c>
      <c r="T10297" t="s">
        <v>53</v>
      </c>
      <c r="U10297" t="s">
        <v>42</v>
      </c>
      <c r="V10297" t="s">
        <v>43</v>
      </c>
      <c r="W10297">
        <v>62848</v>
      </c>
      <c r="X10297" t="s">
        <v>64</v>
      </c>
      <c r="Y10297">
        <v>31.77</v>
      </c>
      <c r="Z10297">
        <v>1250000</v>
      </c>
      <c r="AA10297" t="s">
        <v>17214</v>
      </c>
      <c r="AB10297" t="s">
        <v>1047</v>
      </c>
      <c r="AC10297" t="s">
        <v>4173</v>
      </c>
    </row>
    <row r="10298" spans="1:29">
      <c r="A10298">
        <f t="shared" si="160"/>
        <v>10297</v>
      </c>
      <c r="B10298" t="s">
        <v>194</v>
      </c>
      <c r="C10298" t="s">
        <v>58</v>
      </c>
      <c r="D10298" t="s">
        <v>17215</v>
      </c>
      <c r="E10298">
        <v>8.9700000000000006</v>
      </c>
      <c r="F10298" t="s">
        <v>48</v>
      </c>
      <c r="I10298" t="s">
        <v>3140</v>
      </c>
      <c r="J10298" t="s">
        <v>61</v>
      </c>
      <c r="K10298" t="s">
        <v>451</v>
      </c>
      <c r="L10298" t="s">
        <v>97</v>
      </c>
      <c r="M10298" t="s">
        <v>52</v>
      </c>
      <c r="N10298" t="s">
        <v>39</v>
      </c>
      <c r="O10298" t="s">
        <v>481</v>
      </c>
      <c r="Q10298">
        <v>113.36</v>
      </c>
      <c r="R10298" t="s">
        <v>53</v>
      </c>
      <c r="S10298" t="s">
        <v>53</v>
      </c>
      <c r="T10298" t="s">
        <v>54</v>
      </c>
      <c r="U10298" t="s">
        <v>42</v>
      </c>
      <c r="V10298" t="s">
        <v>43</v>
      </c>
      <c r="W10298">
        <v>205577</v>
      </c>
      <c r="X10298" t="s">
        <v>64</v>
      </c>
      <c r="Y10298">
        <v>28.72</v>
      </c>
      <c r="Z10298">
        <v>2300000</v>
      </c>
      <c r="AB10298" t="s">
        <v>17216</v>
      </c>
      <c r="AC10298" t="s">
        <v>17217</v>
      </c>
    </row>
    <row r="10299" spans="1:29">
      <c r="A10299">
        <f t="shared" si="160"/>
        <v>10298</v>
      </c>
      <c r="B10299" t="s">
        <v>352</v>
      </c>
      <c r="C10299" t="s">
        <v>58</v>
      </c>
      <c r="D10299" t="s">
        <v>17218</v>
      </c>
      <c r="E10299">
        <v>6.73</v>
      </c>
      <c r="F10299" t="s">
        <v>48</v>
      </c>
      <c r="I10299" t="s">
        <v>5095</v>
      </c>
      <c r="J10299" t="s">
        <v>61</v>
      </c>
      <c r="K10299" t="s">
        <v>451</v>
      </c>
      <c r="L10299" t="s">
        <v>272</v>
      </c>
      <c r="M10299" t="s">
        <v>52</v>
      </c>
      <c r="N10299" t="s">
        <v>39</v>
      </c>
      <c r="O10299" t="s">
        <v>40</v>
      </c>
      <c r="Q10299">
        <v>99.21</v>
      </c>
      <c r="R10299" t="s">
        <v>53</v>
      </c>
      <c r="S10299" t="s">
        <v>53</v>
      </c>
      <c r="T10299" t="s">
        <v>54</v>
      </c>
      <c r="U10299" t="s">
        <v>42</v>
      </c>
      <c r="V10299" t="s">
        <v>43</v>
      </c>
      <c r="W10299">
        <v>53020</v>
      </c>
      <c r="X10299" t="s">
        <v>64</v>
      </c>
      <c r="Y10299">
        <v>24.71</v>
      </c>
      <c r="Z10299">
        <v>950000</v>
      </c>
      <c r="AB10299" t="s">
        <v>356</v>
      </c>
      <c r="AC10299" t="s">
        <v>17219</v>
      </c>
    </row>
    <row r="10300" spans="1:29">
      <c r="A10300">
        <f t="shared" si="160"/>
        <v>10299</v>
      </c>
      <c r="B10300" t="s">
        <v>2832</v>
      </c>
      <c r="C10300" t="s">
        <v>58</v>
      </c>
      <c r="D10300" t="s">
        <v>17220</v>
      </c>
      <c r="E10300">
        <v>57.76</v>
      </c>
      <c r="F10300" t="s">
        <v>48</v>
      </c>
      <c r="I10300" t="s">
        <v>17221</v>
      </c>
      <c r="J10300" t="s">
        <v>849</v>
      </c>
      <c r="K10300" t="s">
        <v>62</v>
      </c>
      <c r="L10300" t="s">
        <v>111</v>
      </c>
      <c r="M10300" t="s">
        <v>52</v>
      </c>
      <c r="N10300" t="s">
        <v>39</v>
      </c>
      <c r="O10300" t="s">
        <v>40</v>
      </c>
      <c r="Q10300">
        <v>437.25</v>
      </c>
      <c r="R10300" t="s">
        <v>160</v>
      </c>
      <c r="S10300" t="s">
        <v>160</v>
      </c>
      <c r="T10300" t="s">
        <v>160</v>
      </c>
      <c r="U10300" t="s">
        <v>43</v>
      </c>
      <c r="V10300" t="s">
        <v>43</v>
      </c>
      <c r="W10300">
        <v>302513</v>
      </c>
      <c r="X10300" t="s">
        <v>64</v>
      </c>
      <c r="Y10300">
        <v>96.24</v>
      </c>
      <c r="Z10300">
        <v>9000000</v>
      </c>
    </row>
    <row r="10301" spans="1:29">
      <c r="A10301">
        <f t="shared" si="160"/>
        <v>10300</v>
      </c>
      <c r="B10301" t="s">
        <v>106</v>
      </c>
      <c r="C10301" t="s">
        <v>58</v>
      </c>
      <c r="D10301" t="s">
        <v>17222</v>
      </c>
      <c r="E10301">
        <v>18.3</v>
      </c>
      <c r="F10301" t="s">
        <v>33</v>
      </c>
      <c r="I10301" t="s">
        <v>4593</v>
      </c>
      <c r="J10301" t="s">
        <v>61</v>
      </c>
      <c r="K10301" t="s">
        <v>121</v>
      </c>
      <c r="L10301" t="s">
        <v>75</v>
      </c>
      <c r="M10301" t="s">
        <v>52</v>
      </c>
      <c r="N10301" t="s">
        <v>39</v>
      </c>
      <c r="O10301" t="s">
        <v>40</v>
      </c>
      <c r="Q10301">
        <v>164.46</v>
      </c>
      <c r="R10301" t="s">
        <v>37</v>
      </c>
      <c r="S10301" t="s">
        <v>53</v>
      </c>
      <c r="T10301" t="s">
        <v>53</v>
      </c>
      <c r="U10301" t="s">
        <v>42</v>
      </c>
      <c r="V10301" t="s">
        <v>43</v>
      </c>
      <c r="W10301">
        <v>64528</v>
      </c>
      <c r="X10301" t="s">
        <v>64</v>
      </c>
      <c r="Y10301">
        <v>25.76</v>
      </c>
      <c r="Z10301">
        <v>1850000</v>
      </c>
      <c r="AA10301" t="s">
        <v>1985</v>
      </c>
      <c r="AB10301" t="s">
        <v>14610</v>
      </c>
    </row>
    <row r="10302" spans="1:29">
      <c r="A10302">
        <f t="shared" si="160"/>
        <v>10301</v>
      </c>
      <c r="B10302" t="s">
        <v>57</v>
      </c>
      <c r="C10302" t="s">
        <v>58</v>
      </c>
      <c r="D10302" t="s">
        <v>4880</v>
      </c>
      <c r="E10302">
        <v>15.11</v>
      </c>
      <c r="F10302" t="s">
        <v>33</v>
      </c>
      <c r="I10302" t="s">
        <v>9540</v>
      </c>
      <c r="J10302" t="s">
        <v>187</v>
      </c>
      <c r="K10302" t="s">
        <v>147</v>
      </c>
      <c r="L10302" t="s">
        <v>435</v>
      </c>
      <c r="M10302" t="s">
        <v>52</v>
      </c>
      <c r="N10302" t="s">
        <v>39</v>
      </c>
      <c r="O10302" t="s">
        <v>40</v>
      </c>
      <c r="Q10302">
        <v>199.27</v>
      </c>
      <c r="R10302" t="s">
        <v>37</v>
      </c>
      <c r="S10302" t="s">
        <v>53</v>
      </c>
      <c r="T10302" t="s">
        <v>53</v>
      </c>
      <c r="U10302" t="s">
        <v>42</v>
      </c>
      <c r="V10302" t="s">
        <v>43</v>
      </c>
      <c r="W10302">
        <v>195106</v>
      </c>
      <c r="X10302" t="s">
        <v>64</v>
      </c>
      <c r="Y10302">
        <v>47.66</v>
      </c>
      <c r="Z10302">
        <v>4400000</v>
      </c>
      <c r="AB10302" t="s">
        <v>4881</v>
      </c>
      <c r="AC10302" t="s">
        <v>17223</v>
      </c>
    </row>
    <row r="10303" spans="1:29">
      <c r="A10303">
        <f t="shared" si="160"/>
        <v>10302</v>
      </c>
      <c r="B10303" t="s">
        <v>141</v>
      </c>
      <c r="C10303" t="s">
        <v>58</v>
      </c>
      <c r="D10303" t="s">
        <v>1365</v>
      </c>
      <c r="E10303">
        <v>9</v>
      </c>
      <c r="F10303" t="s">
        <v>48</v>
      </c>
      <c r="I10303" t="s">
        <v>1827</v>
      </c>
      <c r="J10303" t="s">
        <v>61</v>
      </c>
      <c r="K10303" t="s">
        <v>355</v>
      </c>
      <c r="L10303" t="s">
        <v>148</v>
      </c>
      <c r="M10303" t="s">
        <v>212</v>
      </c>
      <c r="N10303" t="s">
        <v>159</v>
      </c>
      <c r="O10303" t="s">
        <v>40</v>
      </c>
      <c r="Q10303">
        <v>112.66</v>
      </c>
      <c r="R10303" t="s">
        <v>160</v>
      </c>
      <c r="S10303" t="s">
        <v>160</v>
      </c>
      <c r="T10303" t="s">
        <v>160</v>
      </c>
      <c r="U10303" t="s">
        <v>43</v>
      </c>
      <c r="V10303" t="s">
        <v>43</v>
      </c>
      <c r="W10303">
        <v>164999</v>
      </c>
      <c r="X10303" t="s">
        <v>64</v>
      </c>
      <c r="Y10303">
        <v>34.72</v>
      </c>
      <c r="Z10303">
        <v>2150000</v>
      </c>
      <c r="AB10303" t="s">
        <v>1367</v>
      </c>
      <c r="AC10303" t="s">
        <v>17224</v>
      </c>
    </row>
    <row r="10304" spans="1:29">
      <c r="A10304">
        <f t="shared" si="160"/>
        <v>10303</v>
      </c>
      <c r="B10304" t="s">
        <v>388</v>
      </c>
      <c r="C10304" t="s">
        <v>58</v>
      </c>
      <c r="D10304" t="s">
        <v>17225</v>
      </c>
      <c r="E10304">
        <v>22.46</v>
      </c>
      <c r="F10304" t="s">
        <v>33</v>
      </c>
      <c r="I10304" t="s">
        <v>2809</v>
      </c>
      <c r="J10304" t="s">
        <v>61</v>
      </c>
      <c r="K10304" t="s">
        <v>114</v>
      </c>
      <c r="L10304" t="s">
        <v>115</v>
      </c>
      <c r="M10304" t="s">
        <v>52</v>
      </c>
      <c r="N10304" t="s">
        <v>39</v>
      </c>
      <c r="O10304" t="s">
        <v>40</v>
      </c>
      <c r="Q10304">
        <v>111.07</v>
      </c>
      <c r="R10304" t="s">
        <v>53</v>
      </c>
      <c r="S10304" t="s">
        <v>53</v>
      </c>
      <c r="T10304" t="s">
        <v>54</v>
      </c>
      <c r="U10304" t="s">
        <v>42</v>
      </c>
      <c r="V10304" t="s">
        <v>43</v>
      </c>
      <c r="W10304">
        <v>62432</v>
      </c>
      <c r="X10304" t="s">
        <v>64</v>
      </c>
      <c r="Y10304">
        <v>27.78</v>
      </c>
      <c r="Z10304">
        <v>1250000</v>
      </c>
      <c r="AB10304" t="s">
        <v>8652</v>
      </c>
      <c r="AC10304" t="s">
        <v>13845</v>
      </c>
    </row>
    <row r="10305" spans="1:29">
      <c r="A10305">
        <f t="shared" si="160"/>
        <v>10304</v>
      </c>
      <c r="B10305" t="s">
        <v>1290</v>
      </c>
      <c r="C10305" t="s">
        <v>58</v>
      </c>
      <c r="D10305" t="s">
        <v>1291</v>
      </c>
      <c r="E10305">
        <v>20.5</v>
      </c>
      <c r="F10305" t="s">
        <v>48</v>
      </c>
      <c r="I10305" t="s">
        <v>1800</v>
      </c>
      <c r="J10305" t="s">
        <v>61</v>
      </c>
      <c r="K10305" t="s">
        <v>254</v>
      </c>
      <c r="L10305" t="s">
        <v>75</v>
      </c>
      <c r="M10305" t="s">
        <v>52</v>
      </c>
      <c r="N10305" t="s">
        <v>39</v>
      </c>
      <c r="O10305" t="s">
        <v>40</v>
      </c>
      <c r="Q10305">
        <v>108.98</v>
      </c>
      <c r="R10305" t="s">
        <v>37</v>
      </c>
      <c r="S10305" t="s">
        <v>53</v>
      </c>
      <c r="T10305" t="s">
        <v>53</v>
      </c>
      <c r="U10305" t="s">
        <v>42</v>
      </c>
      <c r="V10305" t="s">
        <v>43</v>
      </c>
      <c r="W10305">
        <v>104774</v>
      </c>
      <c r="X10305" t="s">
        <v>64</v>
      </c>
      <c r="Y10305">
        <v>16.399999999999999</v>
      </c>
      <c r="Z10305">
        <v>1700000</v>
      </c>
      <c r="AB10305" t="s">
        <v>1293</v>
      </c>
      <c r="AC10305" t="s">
        <v>917</v>
      </c>
    </row>
    <row r="10306" spans="1:29">
      <c r="A10306">
        <f t="shared" si="160"/>
        <v>10305</v>
      </c>
      <c r="B10306" t="s">
        <v>2593</v>
      </c>
      <c r="C10306" t="s">
        <v>31</v>
      </c>
      <c r="D10306" t="s">
        <v>17226</v>
      </c>
      <c r="E10306">
        <v>81.09</v>
      </c>
      <c r="G10306" t="s">
        <v>307</v>
      </c>
      <c r="H10306" t="s">
        <v>308</v>
      </c>
      <c r="I10306" t="s">
        <v>2466</v>
      </c>
      <c r="J10306" t="s">
        <v>915</v>
      </c>
      <c r="K10306" t="s">
        <v>36</v>
      </c>
      <c r="L10306" t="s">
        <v>37</v>
      </c>
      <c r="M10306" t="s">
        <v>38</v>
      </c>
      <c r="N10306" t="s">
        <v>39</v>
      </c>
      <c r="O10306" t="s">
        <v>40</v>
      </c>
      <c r="Q10306">
        <v>133.72</v>
      </c>
      <c r="R10306" t="s">
        <v>41</v>
      </c>
      <c r="S10306" t="s">
        <v>53</v>
      </c>
      <c r="T10306" t="s">
        <v>228</v>
      </c>
      <c r="U10306" t="s">
        <v>42</v>
      </c>
      <c r="V10306" t="s">
        <v>43</v>
      </c>
      <c r="W10306">
        <v>58929</v>
      </c>
      <c r="Y10306">
        <v>0</v>
      </c>
      <c r="Z10306">
        <v>0</v>
      </c>
      <c r="AB10306" t="s">
        <v>17227</v>
      </c>
    </row>
    <row r="10307" spans="1:29">
      <c r="A10307">
        <f t="shared" ref="A10307:A10370" si="161">ROW()-1</f>
        <v>10306</v>
      </c>
      <c r="B10307" t="s">
        <v>141</v>
      </c>
      <c r="C10307" t="s">
        <v>58</v>
      </c>
      <c r="D10307" t="s">
        <v>3200</v>
      </c>
      <c r="E10307">
        <v>11.18</v>
      </c>
      <c r="F10307" t="s">
        <v>48</v>
      </c>
      <c r="I10307" t="s">
        <v>4355</v>
      </c>
      <c r="J10307" t="s">
        <v>61</v>
      </c>
      <c r="K10307" t="s">
        <v>50</v>
      </c>
      <c r="L10307" t="s">
        <v>75</v>
      </c>
      <c r="M10307" t="s">
        <v>52</v>
      </c>
      <c r="N10307" t="s">
        <v>39</v>
      </c>
      <c r="O10307" t="s">
        <v>40</v>
      </c>
      <c r="Q10307">
        <v>99.44</v>
      </c>
      <c r="R10307" t="s">
        <v>53</v>
      </c>
      <c r="S10307" t="s">
        <v>53</v>
      </c>
      <c r="T10307" t="s">
        <v>54</v>
      </c>
      <c r="U10307" t="s">
        <v>42</v>
      </c>
      <c r="V10307" t="s">
        <v>43</v>
      </c>
      <c r="W10307">
        <v>115757</v>
      </c>
      <c r="X10307" t="s">
        <v>91</v>
      </c>
      <c r="Y10307">
        <v>18.84</v>
      </c>
      <c r="Z10307">
        <v>850000</v>
      </c>
      <c r="AB10307" t="s">
        <v>3202</v>
      </c>
      <c r="AC10307" t="s">
        <v>3231</v>
      </c>
    </row>
    <row r="10308" spans="1:29">
      <c r="A10308">
        <f t="shared" si="161"/>
        <v>10307</v>
      </c>
      <c r="B10308" t="s">
        <v>57</v>
      </c>
      <c r="C10308" t="s">
        <v>58</v>
      </c>
      <c r="D10308" t="s">
        <v>17228</v>
      </c>
      <c r="E10308">
        <v>32.450000000000003</v>
      </c>
      <c r="G10308" t="s">
        <v>307</v>
      </c>
      <c r="H10308" t="s">
        <v>308</v>
      </c>
      <c r="I10308" t="s">
        <v>12719</v>
      </c>
      <c r="J10308" t="s">
        <v>61</v>
      </c>
      <c r="K10308" t="s">
        <v>81</v>
      </c>
      <c r="L10308" t="s">
        <v>51</v>
      </c>
      <c r="M10308" t="s">
        <v>52</v>
      </c>
      <c r="N10308" t="s">
        <v>39</v>
      </c>
      <c r="O10308" t="s">
        <v>40</v>
      </c>
      <c r="Q10308">
        <v>158.78</v>
      </c>
      <c r="R10308" t="s">
        <v>37</v>
      </c>
      <c r="S10308" t="s">
        <v>53</v>
      </c>
      <c r="T10308" t="s">
        <v>53</v>
      </c>
      <c r="U10308" t="s">
        <v>42</v>
      </c>
      <c r="V10308" t="s">
        <v>43</v>
      </c>
      <c r="W10308">
        <v>130231</v>
      </c>
      <c r="X10308" t="s">
        <v>64</v>
      </c>
      <c r="Y10308">
        <v>32.619999999999997</v>
      </c>
      <c r="Z10308">
        <v>1810000</v>
      </c>
      <c r="AB10308" t="s">
        <v>17229</v>
      </c>
      <c r="AC10308" t="s">
        <v>13808</v>
      </c>
    </row>
    <row r="10309" spans="1:29">
      <c r="A10309">
        <f t="shared" si="161"/>
        <v>10308</v>
      </c>
      <c r="B10309" t="s">
        <v>236</v>
      </c>
      <c r="C10309" t="s">
        <v>58</v>
      </c>
      <c r="D10309" t="s">
        <v>12234</v>
      </c>
      <c r="E10309">
        <v>21.92</v>
      </c>
      <c r="F10309" t="s">
        <v>33</v>
      </c>
      <c r="I10309" t="s">
        <v>2673</v>
      </c>
      <c r="J10309" t="s">
        <v>61</v>
      </c>
      <c r="K10309" t="s">
        <v>233</v>
      </c>
      <c r="L10309" t="s">
        <v>115</v>
      </c>
      <c r="M10309" t="s">
        <v>52</v>
      </c>
      <c r="N10309" t="s">
        <v>39</v>
      </c>
      <c r="O10309" t="s">
        <v>40</v>
      </c>
      <c r="Q10309">
        <v>157.79</v>
      </c>
      <c r="R10309" t="s">
        <v>37</v>
      </c>
      <c r="S10309" t="s">
        <v>53</v>
      </c>
      <c r="T10309" t="s">
        <v>53</v>
      </c>
      <c r="U10309" t="s">
        <v>42</v>
      </c>
      <c r="V10309" t="s">
        <v>43</v>
      </c>
      <c r="W10309">
        <v>64753</v>
      </c>
      <c r="X10309" t="s">
        <v>64</v>
      </c>
      <c r="Y10309">
        <v>21.58</v>
      </c>
      <c r="Z10309">
        <v>1750000</v>
      </c>
      <c r="AB10309" t="s">
        <v>12235</v>
      </c>
      <c r="AC10309" t="s">
        <v>3074</v>
      </c>
    </row>
    <row r="10310" spans="1:29">
      <c r="A10310">
        <f t="shared" si="161"/>
        <v>10309</v>
      </c>
      <c r="B10310" t="s">
        <v>10955</v>
      </c>
      <c r="C10310" t="s">
        <v>31</v>
      </c>
      <c r="D10310" t="s">
        <v>17230</v>
      </c>
      <c r="E10310">
        <v>33.49</v>
      </c>
      <c r="G10310" t="s">
        <v>1201</v>
      </c>
      <c r="H10310" t="s">
        <v>1202</v>
      </c>
      <c r="I10310" t="s">
        <v>3436</v>
      </c>
      <c r="J10310" t="s">
        <v>428</v>
      </c>
      <c r="K10310" t="s">
        <v>132</v>
      </c>
      <c r="L10310" t="s">
        <v>228</v>
      </c>
      <c r="M10310" t="s">
        <v>90</v>
      </c>
      <c r="N10310" t="s">
        <v>39</v>
      </c>
      <c r="O10310" t="s">
        <v>40</v>
      </c>
      <c r="Q10310">
        <v>106.56</v>
      </c>
      <c r="R10310" t="s">
        <v>37</v>
      </c>
      <c r="S10310" t="s">
        <v>53</v>
      </c>
      <c r="T10310" t="s">
        <v>53</v>
      </c>
      <c r="U10310" t="s">
        <v>42</v>
      </c>
      <c r="V10310" t="s">
        <v>43</v>
      </c>
      <c r="W10310">
        <v>51239</v>
      </c>
      <c r="Y10310">
        <v>0</v>
      </c>
      <c r="Z10310">
        <v>0</v>
      </c>
      <c r="AB10310" t="s">
        <v>17231</v>
      </c>
      <c r="AC10310" t="s">
        <v>5944</v>
      </c>
    </row>
    <row r="10311" spans="1:29">
      <c r="A10311">
        <f t="shared" si="161"/>
        <v>10310</v>
      </c>
      <c r="B10311" t="s">
        <v>2065</v>
      </c>
      <c r="C10311" t="s">
        <v>58</v>
      </c>
      <c r="D10311" t="s">
        <v>17232</v>
      </c>
      <c r="E10311">
        <v>46.1</v>
      </c>
      <c r="F10311" t="s">
        <v>33</v>
      </c>
      <c r="I10311" t="s">
        <v>17233</v>
      </c>
      <c r="J10311" t="s">
        <v>61</v>
      </c>
      <c r="K10311" t="s">
        <v>121</v>
      </c>
      <c r="L10311" t="s">
        <v>228</v>
      </c>
      <c r="M10311" t="s">
        <v>90</v>
      </c>
      <c r="N10311" t="s">
        <v>39</v>
      </c>
      <c r="O10311" t="s">
        <v>40</v>
      </c>
      <c r="Q10311">
        <v>131.15</v>
      </c>
      <c r="R10311" t="s">
        <v>53</v>
      </c>
      <c r="S10311" t="s">
        <v>54</v>
      </c>
      <c r="T10311" t="s">
        <v>54</v>
      </c>
      <c r="U10311" t="s">
        <v>42</v>
      </c>
      <c r="V10311" t="s">
        <v>43</v>
      </c>
      <c r="W10311">
        <v>219745</v>
      </c>
      <c r="X10311" t="s">
        <v>64</v>
      </c>
      <c r="Y10311">
        <v>31.58</v>
      </c>
      <c r="Z10311">
        <v>2700000</v>
      </c>
    </row>
    <row r="10312" spans="1:29">
      <c r="A10312">
        <f t="shared" si="161"/>
        <v>10311</v>
      </c>
      <c r="B10312" t="s">
        <v>208</v>
      </c>
      <c r="C10312" t="s">
        <v>58</v>
      </c>
      <c r="D10312" t="s">
        <v>17234</v>
      </c>
      <c r="E10312">
        <v>23</v>
      </c>
      <c r="F10312" t="s">
        <v>33</v>
      </c>
      <c r="I10312" t="s">
        <v>17235</v>
      </c>
      <c r="J10312" t="s">
        <v>61</v>
      </c>
      <c r="K10312" t="s">
        <v>88</v>
      </c>
      <c r="L10312" t="s">
        <v>115</v>
      </c>
      <c r="M10312" t="s">
        <v>52</v>
      </c>
      <c r="N10312" t="s">
        <v>39</v>
      </c>
      <c r="O10312" t="s">
        <v>40</v>
      </c>
      <c r="Q10312">
        <v>163.69999999999999</v>
      </c>
      <c r="R10312" t="s">
        <v>37</v>
      </c>
      <c r="S10312" t="s">
        <v>53</v>
      </c>
      <c r="T10312" t="s">
        <v>53</v>
      </c>
      <c r="U10312" t="s">
        <v>42</v>
      </c>
      <c r="V10312" t="s">
        <v>43</v>
      </c>
      <c r="W10312">
        <v>91884</v>
      </c>
      <c r="X10312" t="s">
        <v>64</v>
      </c>
      <c r="Y10312">
        <v>33.1</v>
      </c>
      <c r="Z10312">
        <v>1600000</v>
      </c>
    </row>
    <row r="10313" spans="1:29">
      <c r="A10313">
        <f t="shared" si="161"/>
        <v>10312</v>
      </c>
      <c r="B10313" t="s">
        <v>236</v>
      </c>
      <c r="C10313" t="s">
        <v>58</v>
      </c>
      <c r="D10313" t="s">
        <v>6930</v>
      </c>
      <c r="E10313">
        <v>13.62</v>
      </c>
      <c r="F10313" t="s">
        <v>48</v>
      </c>
      <c r="I10313" t="s">
        <v>11926</v>
      </c>
      <c r="J10313" t="s">
        <v>61</v>
      </c>
      <c r="K10313" t="s">
        <v>50</v>
      </c>
      <c r="L10313" t="s">
        <v>148</v>
      </c>
      <c r="M10313" t="s">
        <v>52</v>
      </c>
      <c r="N10313" t="s">
        <v>39</v>
      </c>
      <c r="O10313" t="s">
        <v>40</v>
      </c>
      <c r="Q10313">
        <v>165.23</v>
      </c>
      <c r="R10313" t="s">
        <v>37</v>
      </c>
      <c r="S10313" t="s">
        <v>54</v>
      </c>
      <c r="T10313" t="s">
        <v>53</v>
      </c>
      <c r="U10313" t="s">
        <v>42</v>
      </c>
      <c r="V10313" t="s">
        <v>43</v>
      </c>
      <c r="W10313">
        <v>48780</v>
      </c>
      <c r="X10313" t="s">
        <v>64</v>
      </c>
      <c r="Y10313">
        <v>0</v>
      </c>
      <c r="Z10313">
        <v>0</v>
      </c>
      <c r="AB10313" t="s">
        <v>6932</v>
      </c>
    </row>
    <row r="10314" spans="1:29">
      <c r="A10314">
        <f t="shared" si="161"/>
        <v>10313</v>
      </c>
      <c r="B10314" t="s">
        <v>352</v>
      </c>
      <c r="C10314" t="s">
        <v>58</v>
      </c>
      <c r="D10314" t="s">
        <v>6537</v>
      </c>
      <c r="E10314">
        <v>24.88</v>
      </c>
      <c r="F10314" t="s">
        <v>33</v>
      </c>
      <c r="I10314" t="s">
        <v>1851</v>
      </c>
      <c r="J10314" t="s">
        <v>96</v>
      </c>
      <c r="K10314" t="s">
        <v>170</v>
      </c>
      <c r="L10314" t="s">
        <v>51</v>
      </c>
      <c r="M10314" t="s">
        <v>52</v>
      </c>
      <c r="N10314" t="s">
        <v>39</v>
      </c>
      <c r="O10314" t="s">
        <v>40</v>
      </c>
      <c r="Q10314">
        <v>120.46</v>
      </c>
      <c r="R10314" t="s">
        <v>53</v>
      </c>
      <c r="S10314" t="s">
        <v>53</v>
      </c>
      <c r="T10314" t="s">
        <v>54</v>
      </c>
      <c r="U10314" t="s">
        <v>42</v>
      </c>
      <c r="V10314" t="s">
        <v>43</v>
      </c>
      <c r="W10314">
        <v>66325</v>
      </c>
      <c r="X10314" t="s">
        <v>64</v>
      </c>
      <c r="Y10314">
        <v>36.479999999999997</v>
      </c>
      <c r="Z10314">
        <v>1050000</v>
      </c>
      <c r="AB10314" t="s">
        <v>6788</v>
      </c>
      <c r="AC10314" t="s">
        <v>17236</v>
      </c>
    </row>
    <row r="10315" spans="1:29">
      <c r="A10315">
        <f t="shared" si="161"/>
        <v>10314</v>
      </c>
      <c r="B10315" t="s">
        <v>641</v>
      </c>
      <c r="C10315" t="s">
        <v>58</v>
      </c>
      <c r="D10315" t="s">
        <v>17237</v>
      </c>
      <c r="E10315">
        <v>21.57</v>
      </c>
      <c r="F10315" t="s">
        <v>48</v>
      </c>
      <c r="I10315" t="s">
        <v>17238</v>
      </c>
      <c r="J10315" t="s">
        <v>61</v>
      </c>
      <c r="K10315" t="s">
        <v>170</v>
      </c>
      <c r="L10315" t="s">
        <v>82</v>
      </c>
      <c r="M10315" t="s">
        <v>52</v>
      </c>
      <c r="N10315" t="s">
        <v>39</v>
      </c>
      <c r="O10315" t="s">
        <v>40</v>
      </c>
      <c r="Q10315">
        <v>238.25</v>
      </c>
      <c r="R10315" t="s">
        <v>37</v>
      </c>
      <c r="S10315" t="s">
        <v>53</v>
      </c>
      <c r="T10315" t="s">
        <v>53</v>
      </c>
      <c r="U10315" t="s">
        <v>42</v>
      </c>
      <c r="V10315" t="s">
        <v>43</v>
      </c>
      <c r="W10315">
        <v>251061</v>
      </c>
      <c r="X10315" t="s">
        <v>64</v>
      </c>
      <c r="Y10315">
        <v>40.33</v>
      </c>
      <c r="Z10315">
        <v>2050000</v>
      </c>
      <c r="AB10315" t="s">
        <v>2664</v>
      </c>
    </row>
    <row r="10316" spans="1:29">
      <c r="A10316">
        <f t="shared" si="161"/>
        <v>10315</v>
      </c>
      <c r="B10316" t="s">
        <v>448</v>
      </c>
      <c r="C10316" t="s">
        <v>58</v>
      </c>
      <c r="D10316" t="s">
        <v>17239</v>
      </c>
      <c r="E10316">
        <v>29.67</v>
      </c>
      <c r="F10316" t="s">
        <v>33</v>
      </c>
      <c r="I10316" t="s">
        <v>8088</v>
      </c>
      <c r="J10316" t="s">
        <v>304</v>
      </c>
      <c r="K10316" t="s">
        <v>114</v>
      </c>
      <c r="L10316" t="s">
        <v>701</v>
      </c>
      <c r="M10316" t="s">
        <v>52</v>
      </c>
      <c r="N10316" t="s">
        <v>39</v>
      </c>
      <c r="O10316" t="s">
        <v>481</v>
      </c>
      <c r="Q10316">
        <v>307.94</v>
      </c>
      <c r="R10316" t="s">
        <v>41</v>
      </c>
      <c r="S10316" t="s">
        <v>53</v>
      </c>
      <c r="T10316" t="s">
        <v>53</v>
      </c>
      <c r="U10316" t="s">
        <v>42</v>
      </c>
      <c r="V10316" t="s">
        <v>43</v>
      </c>
      <c r="W10316">
        <v>119446</v>
      </c>
      <c r="X10316" t="s">
        <v>64</v>
      </c>
      <c r="Y10316">
        <v>63.06</v>
      </c>
      <c r="Z10316">
        <v>4200000</v>
      </c>
      <c r="AB10316" t="s">
        <v>702</v>
      </c>
    </row>
    <row r="10317" spans="1:29">
      <c r="A10317">
        <f t="shared" si="161"/>
        <v>10316</v>
      </c>
      <c r="B10317" t="s">
        <v>141</v>
      </c>
      <c r="C10317" t="s">
        <v>58</v>
      </c>
      <c r="D10317" t="s">
        <v>12468</v>
      </c>
      <c r="E10317">
        <v>40.5</v>
      </c>
      <c r="F10317" t="s">
        <v>33</v>
      </c>
      <c r="I10317" t="s">
        <v>14058</v>
      </c>
      <c r="J10317" t="s">
        <v>304</v>
      </c>
      <c r="K10317" t="s">
        <v>68</v>
      </c>
      <c r="L10317" t="s">
        <v>153</v>
      </c>
      <c r="M10317" t="s">
        <v>52</v>
      </c>
      <c r="N10317" t="s">
        <v>39</v>
      </c>
      <c r="O10317" t="s">
        <v>40</v>
      </c>
      <c r="Q10317">
        <v>215.38</v>
      </c>
      <c r="R10317" t="s">
        <v>37</v>
      </c>
      <c r="S10317" t="s">
        <v>53</v>
      </c>
      <c r="T10317" t="s">
        <v>53</v>
      </c>
      <c r="U10317" t="s">
        <v>42</v>
      </c>
      <c r="V10317" t="s">
        <v>43</v>
      </c>
      <c r="W10317">
        <v>192128</v>
      </c>
      <c r="X10317" t="s">
        <v>64</v>
      </c>
      <c r="Y10317">
        <v>65.48</v>
      </c>
      <c r="Z10317">
        <v>4400000</v>
      </c>
      <c r="AB10317" t="s">
        <v>12469</v>
      </c>
      <c r="AC10317" t="s">
        <v>17240</v>
      </c>
    </row>
    <row r="10318" spans="1:29">
      <c r="A10318">
        <f t="shared" si="161"/>
        <v>10317</v>
      </c>
      <c r="B10318" t="s">
        <v>194</v>
      </c>
      <c r="C10318" t="s">
        <v>58</v>
      </c>
      <c r="D10318" t="s">
        <v>17241</v>
      </c>
      <c r="E10318">
        <v>15.34</v>
      </c>
      <c r="F10318" t="s">
        <v>33</v>
      </c>
      <c r="I10318" t="s">
        <v>7712</v>
      </c>
      <c r="J10318" t="s">
        <v>96</v>
      </c>
      <c r="K10318" t="s">
        <v>50</v>
      </c>
      <c r="L10318" t="s">
        <v>211</v>
      </c>
      <c r="M10318" t="s">
        <v>52</v>
      </c>
      <c r="N10318" t="s">
        <v>39</v>
      </c>
      <c r="O10318" t="s">
        <v>40</v>
      </c>
      <c r="Q10318">
        <v>108.8</v>
      </c>
      <c r="R10318" t="s">
        <v>54</v>
      </c>
      <c r="S10318" t="s">
        <v>160</v>
      </c>
      <c r="T10318" t="s">
        <v>54</v>
      </c>
      <c r="U10318" t="s">
        <v>42</v>
      </c>
      <c r="V10318" t="s">
        <v>43</v>
      </c>
      <c r="W10318">
        <v>100580</v>
      </c>
      <c r="X10318" t="s">
        <v>64</v>
      </c>
      <c r="Y10318">
        <v>32.94</v>
      </c>
      <c r="Z10318">
        <v>1750000</v>
      </c>
    </row>
    <row r="10319" spans="1:29">
      <c r="A10319">
        <f t="shared" si="161"/>
        <v>10318</v>
      </c>
      <c r="B10319" t="s">
        <v>65</v>
      </c>
      <c r="C10319" t="s">
        <v>58</v>
      </c>
      <c r="D10319" t="s">
        <v>7250</v>
      </c>
      <c r="E10319">
        <v>22.72</v>
      </c>
      <c r="F10319" t="s">
        <v>33</v>
      </c>
      <c r="I10319" t="s">
        <v>545</v>
      </c>
      <c r="J10319" t="s">
        <v>61</v>
      </c>
      <c r="K10319" t="s">
        <v>254</v>
      </c>
      <c r="L10319" t="s">
        <v>115</v>
      </c>
      <c r="M10319" t="s">
        <v>52</v>
      </c>
      <c r="N10319" t="s">
        <v>39</v>
      </c>
      <c r="O10319" t="s">
        <v>40</v>
      </c>
      <c r="Q10319">
        <v>153.25</v>
      </c>
      <c r="R10319" t="s">
        <v>37</v>
      </c>
      <c r="S10319" t="s">
        <v>53</v>
      </c>
      <c r="T10319" t="s">
        <v>53</v>
      </c>
      <c r="U10319" t="s">
        <v>42</v>
      </c>
      <c r="V10319" t="s">
        <v>43</v>
      </c>
      <c r="W10319">
        <v>98292</v>
      </c>
      <c r="X10319" t="s">
        <v>64</v>
      </c>
      <c r="Y10319">
        <v>32.08</v>
      </c>
      <c r="Z10319">
        <v>1650000</v>
      </c>
      <c r="AB10319" t="s">
        <v>7251</v>
      </c>
      <c r="AC10319" t="s">
        <v>17242</v>
      </c>
    </row>
    <row r="10320" spans="1:29">
      <c r="A10320">
        <f t="shared" si="161"/>
        <v>10319</v>
      </c>
      <c r="B10320" t="s">
        <v>448</v>
      </c>
      <c r="C10320" t="s">
        <v>58</v>
      </c>
      <c r="D10320" t="s">
        <v>17243</v>
      </c>
      <c r="E10320">
        <v>8.57</v>
      </c>
      <c r="F10320" t="s">
        <v>48</v>
      </c>
      <c r="I10320" t="s">
        <v>17244</v>
      </c>
      <c r="J10320" t="s">
        <v>61</v>
      </c>
      <c r="K10320" t="s">
        <v>233</v>
      </c>
      <c r="L10320" t="s">
        <v>115</v>
      </c>
      <c r="M10320" t="s">
        <v>52</v>
      </c>
      <c r="N10320" t="s">
        <v>39</v>
      </c>
      <c r="O10320" t="s">
        <v>40</v>
      </c>
      <c r="Q10320">
        <v>124.49</v>
      </c>
      <c r="R10320" t="s">
        <v>53</v>
      </c>
      <c r="S10320" t="s">
        <v>53</v>
      </c>
      <c r="T10320" t="s">
        <v>54</v>
      </c>
      <c r="U10320" t="s">
        <v>42</v>
      </c>
      <c r="V10320" t="s">
        <v>43</v>
      </c>
      <c r="W10320">
        <v>125654</v>
      </c>
      <c r="X10320" t="s">
        <v>64</v>
      </c>
      <c r="Y10320">
        <v>28.91</v>
      </c>
      <c r="Z10320">
        <v>1750000</v>
      </c>
      <c r="AB10320" t="s">
        <v>1943</v>
      </c>
    </row>
    <row r="10321" spans="1:29">
      <c r="A10321">
        <f t="shared" si="161"/>
        <v>10320</v>
      </c>
      <c r="B10321" t="s">
        <v>745</v>
      </c>
      <c r="C10321" t="s">
        <v>58</v>
      </c>
      <c r="D10321" t="s">
        <v>4986</v>
      </c>
      <c r="E10321">
        <v>27.12</v>
      </c>
      <c r="F10321" t="s">
        <v>33</v>
      </c>
      <c r="I10321" t="s">
        <v>14121</v>
      </c>
      <c r="J10321" t="s">
        <v>61</v>
      </c>
      <c r="K10321" t="s">
        <v>301</v>
      </c>
      <c r="L10321" t="s">
        <v>75</v>
      </c>
      <c r="M10321" t="s">
        <v>52</v>
      </c>
      <c r="N10321" t="s">
        <v>39</v>
      </c>
      <c r="O10321" t="s">
        <v>40</v>
      </c>
      <c r="Q10321">
        <v>159.83000000000001</v>
      </c>
      <c r="R10321" t="s">
        <v>37</v>
      </c>
      <c r="S10321" t="s">
        <v>53</v>
      </c>
      <c r="T10321" t="s">
        <v>53</v>
      </c>
      <c r="U10321" t="s">
        <v>42</v>
      </c>
      <c r="V10321" t="s">
        <v>43</v>
      </c>
      <c r="W10321">
        <v>82689</v>
      </c>
      <c r="X10321" t="s">
        <v>64</v>
      </c>
      <c r="Y10321">
        <v>36.96</v>
      </c>
      <c r="Z10321">
        <v>1460000</v>
      </c>
      <c r="AB10321" t="s">
        <v>7841</v>
      </c>
      <c r="AC10321" t="s">
        <v>10703</v>
      </c>
    </row>
    <row r="10322" spans="1:29">
      <c r="A10322">
        <f t="shared" si="161"/>
        <v>10321</v>
      </c>
      <c r="B10322" t="s">
        <v>85</v>
      </c>
      <c r="C10322" t="s">
        <v>58</v>
      </c>
      <c r="D10322" t="s">
        <v>17245</v>
      </c>
      <c r="E10322">
        <v>15.51</v>
      </c>
      <c r="F10322" t="s">
        <v>48</v>
      </c>
      <c r="I10322" t="s">
        <v>17246</v>
      </c>
      <c r="J10322" t="s">
        <v>61</v>
      </c>
      <c r="K10322" t="s">
        <v>88</v>
      </c>
      <c r="L10322" t="s">
        <v>69</v>
      </c>
      <c r="M10322" t="s">
        <v>52</v>
      </c>
      <c r="N10322" t="s">
        <v>39</v>
      </c>
      <c r="O10322" t="s">
        <v>481</v>
      </c>
      <c r="Q10322">
        <v>211.16</v>
      </c>
      <c r="R10322" t="s">
        <v>41</v>
      </c>
      <c r="S10322" t="s">
        <v>53</v>
      </c>
      <c r="T10322" t="s">
        <v>53</v>
      </c>
      <c r="U10322" t="s">
        <v>42</v>
      </c>
      <c r="V10322" t="s">
        <v>43</v>
      </c>
      <c r="W10322">
        <v>188522</v>
      </c>
      <c r="X10322" t="s">
        <v>64</v>
      </c>
      <c r="Y10322">
        <v>33.25</v>
      </c>
      <c r="Z10322">
        <v>2280000</v>
      </c>
      <c r="AA10322" t="s">
        <v>1155</v>
      </c>
      <c r="AB10322" t="s">
        <v>9555</v>
      </c>
    </row>
    <row r="10323" spans="1:29">
      <c r="A10323">
        <f t="shared" si="161"/>
        <v>10322</v>
      </c>
      <c r="B10323" t="s">
        <v>141</v>
      </c>
      <c r="C10323" t="s">
        <v>58</v>
      </c>
      <c r="D10323" t="s">
        <v>6395</v>
      </c>
      <c r="E10323">
        <v>6324.26</v>
      </c>
      <c r="F10323" t="s">
        <v>33</v>
      </c>
      <c r="I10323" t="s">
        <v>3131</v>
      </c>
      <c r="J10323" t="s">
        <v>61</v>
      </c>
      <c r="K10323" t="s">
        <v>74</v>
      </c>
      <c r="L10323" t="s">
        <v>75</v>
      </c>
      <c r="M10323" t="s">
        <v>52</v>
      </c>
      <c r="N10323" t="s">
        <v>39</v>
      </c>
      <c r="O10323" t="s">
        <v>40</v>
      </c>
      <c r="Q10323">
        <v>152.06</v>
      </c>
      <c r="R10323" t="s">
        <v>53</v>
      </c>
      <c r="S10323" t="s">
        <v>53</v>
      </c>
      <c r="T10323" t="s">
        <v>53</v>
      </c>
      <c r="U10323" t="s">
        <v>42</v>
      </c>
      <c r="V10323" t="s">
        <v>43</v>
      </c>
      <c r="W10323">
        <v>79997</v>
      </c>
      <c r="X10323" t="s">
        <v>64</v>
      </c>
      <c r="Y10323">
        <v>29.43</v>
      </c>
      <c r="Z10323">
        <v>1450000</v>
      </c>
      <c r="AB10323" t="s">
        <v>6397</v>
      </c>
    </row>
    <row r="10324" spans="1:29">
      <c r="A10324">
        <f t="shared" si="161"/>
        <v>10323</v>
      </c>
      <c r="B10324" t="s">
        <v>246</v>
      </c>
      <c r="C10324" t="s">
        <v>58</v>
      </c>
      <c r="D10324" t="s">
        <v>17247</v>
      </c>
      <c r="E10324">
        <v>22.01</v>
      </c>
      <c r="F10324" t="s">
        <v>33</v>
      </c>
      <c r="I10324" t="s">
        <v>17248</v>
      </c>
      <c r="J10324" t="s">
        <v>61</v>
      </c>
      <c r="K10324" t="s">
        <v>121</v>
      </c>
      <c r="L10324" t="s">
        <v>82</v>
      </c>
      <c r="M10324" t="s">
        <v>52</v>
      </c>
      <c r="N10324" t="s">
        <v>39</v>
      </c>
      <c r="O10324" t="s">
        <v>40</v>
      </c>
      <c r="Q10324">
        <v>152.5</v>
      </c>
      <c r="R10324" t="s">
        <v>37</v>
      </c>
      <c r="S10324" t="s">
        <v>53</v>
      </c>
      <c r="T10324" t="s">
        <v>53</v>
      </c>
      <c r="U10324" t="s">
        <v>42</v>
      </c>
      <c r="V10324" t="s">
        <v>43</v>
      </c>
      <c r="W10324">
        <v>47168</v>
      </c>
      <c r="X10324" t="s">
        <v>64</v>
      </c>
      <c r="Y10324">
        <v>35.26</v>
      </c>
      <c r="Z10324">
        <v>1200000</v>
      </c>
    </row>
    <row r="10325" spans="1:29">
      <c r="A10325">
        <f t="shared" si="161"/>
        <v>10324</v>
      </c>
      <c r="B10325" t="s">
        <v>298</v>
      </c>
      <c r="C10325" t="s">
        <v>58</v>
      </c>
      <c r="D10325" t="s">
        <v>4402</v>
      </c>
      <c r="E10325">
        <v>23.01</v>
      </c>
      <c r="G10325" t="s">
        <v>307</v>
      </c>
      <c r="H10325" t="s">
        <v>308</v>
      </c>
      <c r="I10325" t="s">
        <v>11384</v>
      </c>
      <c r="J10325" t="s">
        <v>61</v>
      </c>
      <c r="K10325" t="s">
        <v>50</v>
      </c>
      <c r="L10325" t="s">
        <v>75</v>
      </c>
      <c r="M10325" t="s">
        <v>52</v>
      </c>
      <c r="N10325" t="s">
        <v>39</v>
      </c>
      <c r="O10325" t="s">
        <v>40</v>
      </c>
      <c r="Q10325">
        <v>113.51</v>
      </c>
      <c r="R10325" t="s">
        <v>53</v>
      </c>
      <c r="S10325" t="s">
        <v>53</v>
      </c>
      <c r="T10325" t="s">
        <v>54</v>
      </c>
      <c r="U10325" t="s">
        <v>42</v>
      </c>
      <c r="V10325" t="s">
        <v>43</v>
      </c>
      <c r="W10325">
        <v>90837</v>
      </c>
      <c r="X10325" t="s">
        <v>64</v>
      </c>
      <c r="Y10325">
        <v>24.67</v>
      </c>
      <c r="Z10325">
        <v>1530000</v>
      </c>
      <c r="AB10325" t="s">
        <v>4403</v>
      </c>
      <c r="AC10325" t="s">
        <v>17249</v>
      </c>
    </row>
    <row r="10326" spans="1:29">
      <c r="A10326">
        <f t="shared" si="161"/>
        <v>10325</v>
      </c>
      <c r="B10326" t="s">
        <v>377</v>
      </c>
      <c r="C10326" t="s">
        <v>58</v>
      </c>
      <c r="D10326" t="s">
        <v>544</v>
      </c>
      <c r="E10326">
        <v>5.95</v>
      </c>
      <c r="F10326" t="s">
        <v>181</v>
      </c>
      <c r="I10326" t="s">
        <v>1117</v>
      </c>
      <c r="J10326" t="s">
        <v>261</v>
      </c>
      <c r="K10326" t="s">
        <v>280</v>
      </c>
      <c r="L10326" t="s">
        <v>69</v>
      </c>
      <c r="M10326" t="s">
        <v>52</v>
      </c>
      <c r="N10326" t="s">
        <v>39</v>
      </c>
      <c r="O10326" t="s">
        <v>40</v>
      </c>
      <c r="Q10326">
        <v>93.54</v>
      </c>
      <c r="R10326" t="s">
        <v>37</v>
      </c>
      <c r="S10326" t="s">
        <v>53</v>
      </c>
      <c r="T10326" t="s">
        <v>54</v>
      </c>
      <c r="U10326" t="s">
        <v>42</v>
      </c>
      <c r="V10326" t="s">
        <v>43</v>
      </c>
      <c r="W10326">
        <v>199167</v>
      </c>
      <c r="X10326" t="s">
        <v>64</v>
      </c>
      <c r="Y10326">
        <v>16.72</v>
      </c>
      <c r="Z10326">
        <v>2300000</v>
      </c>
      <c r="AA10326" t="s">
        <v>546</v>
      </c>
      <c r="AB10326" t="s">
        <v>547</v>
      </c>
      <c r="AC10326" t="s">
        <v>15413</v>
      </c>
    </row>
    <row r="10327" spans="1:29">
      <c r="A10327">
        <f t="shared" si="161"/>
        <v>10326</v>
      </c>
      <c r="B10327" t="s">
        <v>208</v>
      </c>
      <c r="C10327" t="s">
        <v>58</v>
      </c>
      <c r="D10327" t="s">
        <v>17250</v>
      </c>
      <c r="E10327">
        <v>34.25</v>
      </c>
      <c r="F10327" t="s">
        <v>33</v>
      </c>
      <c r="I10327" t="s">
        <v>13035</v>
      </c>
      <c r="J10327" t="s">
        <v>304</v>
      </c>
      <c r="K10327" t="s">
        <v>81</v>
      </c>
      <c r="L10327" t="s">
        <v>171</v>
      </c>
      <c r="M10327" t="s">
        <v>52</v>
      </c>
      <c r="N10327" t="s">
        <v>39</v>
      </c>
      <c r="O10327" t="s">
        <v>40</v>
      </c>
      <c r="Q10327">
        <v>229.45</v>
      </c>
      <c r="R10327" t="s">
        <v>41</v>
      </c>
      <c r="S10327" t="s">
        <v>53</v>
      </c>
      <c r="T10327" t="s">
        <v>37</v>
      </c>
      <c r="U10327" t="s">
        <v>42</v>
      </c>
      <c r="V10327" t="s">
        <v>43</v>
      </c>
      <c r="W10327">
        <v>106578</v>
      </c>
      <c r="X10327" t="s">
        <v>64</v>
      </c>
      <c r="Y10327">
        <v>54.46</v>
      </c>
      <c r="Z10327">
        <v>3600000</v>
      </c>
      <c r="AB10327" t="s">
        <v>12488</v>
      </c>
    </row>
    <row r="10328" spans="1:29">
      <c r="A10328">
        <f t="shared" si="161"/>
        <v>10327</v>
      </c>
      <c r="B10328" t="s">
        <v>274</v>
      </c>
      <c r="C10328" t="s">
        <v>31</v>
      </c>
      <c r="D10328" t="s">
        <v>17251</v>
      </c>
      <c r="E10328">
        <v>131.81</v>
      </c>
      <c r="F10328" t="s">
        <v>33</v>
      </c>
      <c r="I10328" t="s">
        <v>3031</v>
      </c>
      <c r="J10328" t="s">
        <v>428</v>
      </c>
      <c r="K10328" t="s">
        <v>36</v>
      </c>
      <c r="L10328" t="s">
        <v>37</v>
      </c>
      <c r="M10328" t="s">
        <v>38</v>
      </c>
      <c r="N10328" t="s">
        <v>39</v>
      </c>
      <c r="O10328" t="s">
        <v>40</v>
      </c>
      <c r="Q10328">
        <v>184.58</v>
      </c>
      <c r="R10328" t="s">
        <v>41</v>
      </c>
      <c r="S10328" t="s">
        <v>53</v>
      </c>
      <c r="T10328" t="s">
        <v>228</v>
      </c>
      <c r="U10328" t="s">
        <v>42</v>
      </c>
      <c r="V10328" t="s">
        <v>43</v>
      </c>
      <c r="W10328">
        <v>70430</v>
      </c>
      <c r="Y10328">
        <v>0</v>
      </c>
      <c r="Z10328">
        <v>0</v>
      </c>
      <c r="AB10328" t="s">
        <v>17252</v>
      </c>
      <c r="AC10328" t="s">
        <v>45</v>
      </c>
    </row>
    <row r="10329" spans="1:29">
      <c r="A10329">
        <f t="shared" si="161"/>
        <v>10328</v>
      </c>
      <c r="B10329" t="s">
        <v>367</v>
      </c>
      <c r="C10329" t="s">
        <v>58</v>
      </c>
      <c r="D10329" t="s">
        <v>8006</v>
      </c>
      <c r="E10329">
        <v>21.55</v>
      </c>
      <c r="F10329" t="s">
        <v>33</v>
      </c>
      <c r="I10329" t="s">
        <v>1339</v>
      </c>
      <c r="J10329" t="s">
        <v>61</v>
      </c>
      <c r="K10329" t="s">
        <v>114</v>
      </c>
      <c r="L10329" t="s">
        <v>75</v>
      </c>
      <c r="M10329" t="s">
        <v>52</v>
      </c>
      <c r="N10329" t="s">
        <v>39</v>
      </c>
      <c r="O10329" t="s">
        <v>40</v>
      </c>
      <c r="Q10329">
        <v>152.6</v>
      </c>
      <c r="R10329" t="s">
        <v>37</v>
      </c>
      <c r="S10329" t="s">
        <v>53</v>
      </c>
      <c r="T10329" t="s">
        <v>53</v>
      </c>
      <c r="U10329" t="s">
        <v>42</v>
      </c>
      <c r="V10329" t="s">
        <v>43</v>
      </c>
      <c r="W10329">
        <v>113201</v>
      </c>
      <c r="X10329" t="s">
        <v>64</v>
      </c>
      <c r="Y10329">
        <v>29.81</v>
      </c>
      <c r="Z10329">
        <v>1800000</v>
      </c>
      <c r="AB10329" t="s">
        <v>11478</v>
      </c>
      <c r="AC10329" t="s">
        <v>6158</v>
      </c>
    </row>
    <row r="10330" spans="1:29">
      <c r="A10330">
        <f t="shared" si="161"/>
        <v>10329</v>
      </c>
      <c r="B10330" t="s">
        <v>1499</v>
      </c>
      <c r="C10330" t="s">
        <v>31</v>
      </c>
      <c r="D10330" t="s">
        <v>17253</v>
      </c>
      <c r="E10330">
        <v>4.4400000000000004</v>
      </c>
      <c r="F10330" t="s">
        <v>48</v>
      </c>
      <c r="I10330" t="s">
        <v>5979</v>
      </c>
      <c r="J10330" t="s">
        <v>146</v>
      </c>
      <c r="K10330" t="s">
        <v>132</v>
      </c>
      <c r="L10330" t="s">
        <v>211</v>
      </c>
      <c r="M10330" t="s">
        <v>52</v>
      </c>
      <c r="N10330" t="s">
        <v>39</v>
      </c>
      <c r="O10330" t="s">
        <v>40</v>
      </c>
      <c r="Q10330">
        <v>66.81</v>
      </c>
      <c r="R10330" t="s">
        <v>54</v>
      </c>
      <c r="S10330" t="s">
        <v>54</v>
      </c>
      <c r="T10330" t="s">
        <v>54</v>
      </c>
      <c r="U10330" t="s">
        <v>42</v>
      </c>
      <c r="V10330" t="s">
        <v>43</v>
      </c>
      <c r="W10330">
        <v>139799</v>
      </c>
      <c r="Y10330">
        <v>0</v>
      </c>
      <c r="Z10330">
        <v>0</v>
      </c>
      <c r="AA10330" t="s">
        <v>1155</v>
      </c>
      <c r="AB10330" t="s">
        <v>8440</v>
      </c>
      <c r="AC10330" t="s">
        <v>17254</v>
      </c>
    </row>
    <row r="10331" spans="1:29">
      <c r="A10331">
        <f t="shared" si="161"/>
        <v>10330</v>
      </c>
      <c r="B10331" t="s">
        <v>352</v>
      </c>
      <c r="C10331" t="s">
        <v>58</v>
      </c>
      <c r="D10331" t="s">
        <v>17255</v>
      </c>
      <c r="E10331">
        <v>0.11</v>
      </c>
      <c r="F10331" t="s">
        <v>48</v>
      </c>
      <c r="I10331" t="s">
        <v>8079</v>
      </c>
      <c r="J10331" t="s">
        <v>61</v>
      </c>
      <c r="K10331" t="s">
        <v>147</v>
      </c>
      <c r="L10331" t="s">
        <v>75</v>
      </c>
      <c r="M10331" t="s">
        <v>52</v>
      </c>
      <c r="N10331" t="s">
        <v>39</v>
      </c>
      <c r="O10331" t="s">
        <v>40</v>
      </c>
      <c r="Q10331">
        <v>128.41</v>
      </c>
      <c r="R10331" t="s">
        <v>37</v>
      </c>
      <c r="S10331" t="s">
        <v>53</v>
      </c>
      <c r="T10331" t="s">
        <v>53</v>
      </c>
      <c r="U10331" t="s">
        <v>42</v>
      </c>
      <c r="V10331" t="s">
        <v>43</v>
      </c>
      <c r="W10331">
        <v>53507</v>
      </c>
      <c r="X10331" t="s">
        <v>64</v>
      </c>
      <c r="Y10331">
        <v>31.04</v>
      </c>
      <c r="Z10331">
        <v>850000</v>
      </c>
      <c r="AB10331" t="s">
        <v>3909</v>
      </c>
    </row>
    <row r="10332" spans="1:29">
      <c r="A10332">
        <f t="shared" si="161"/>
        <v>10331</v>
      </c>
      <c r="B10332" t="s">
        <v>3007</v>
      </c>
      <c r="C10332" t="s">
        <v>31</v>
      </c>
      <c r="D10332" t="s">
        <v>17256</v>
      </c>
      <c r="E10332">
        <v>17.91</v>
      </c>
      <c r="F10332" t="s">
        <v>33</v>
      </c>
      <c r="I10332" t="s">
        <v>600</v>
      </c>
      <c r="J10332" t="s">
        <v>35</v>
      </c>
      <c r="K10332" t="s">
        <v>170</v>
      </c>
      <c r="L10332" t="s">
        <v>202</v>
      </c>
      <c r="M10332" t="s">
        <v>90</v>
      </c>
      <c r="N10332" t="s">
        <v>39</v>
      </c>
      <c r="O10332" t="s">
        <v>40</v>
      </c>
      <c r="Q10332">
        <v>53.9</v>
      </c>
      <c r="R10332" t="s">
        <v>53</v>
      </c>
      <c r="S10332" t="s">
        <v>54</v>
      </c>
      <c r="T10332" t="s">
        <v>54</v>
      </c>
      <c r="U10332" t="s">
        <v>42</v>
      </c>
      <c r="V10332" t="s">
        <v>43</v>
      </c>
      <c r="W10332">
        <v>148052</v>
      </c>
      <c r="Y10332">
        <v>0</v>
      </c>
      <c r="Z10332">
        <v>0</v>
      </c>
      <c r="AB10332" t="s">
        <v>17257</v>
      </c>
      <c r="AC10332" t="s">
        <v>7066</v>
      </c>
    </row>
    <row r="10333" spans="1:29">
      <c r="A10333">
        <f t="shared" si="161"/>
        <v>10332</v>
      </c>
      <c r="B10333" t="s">
        <v>135</v>
      </c>
      <c r="C10333" t="s">
        <v>58</v>
      </c>
      <c r="D10333" t="s">
        <v>17258</v>
      </c>
      <c r="E10333">
        <v>11.33</v>
      </c>
      <c r="F10333" t="s">
        <v>33</v>
      </c>
      <c r="I10333" t="s">
        <v>14297</v>
      </c>
      <c r="J10333" t="s">
        <v>61</v>
      </c>
      <c r="K10333" t="s">
        <v>147</v>
      </c>
      <c r="L10333" t="s">
        <v>75</v>
      </c>
      <c r="M10333" t="s">
        <v>52</v>
      </c>
      <c r="N10333" t="s">
        <v>39</v>
      </c>
      <c r="O10333" t="s">
        <v>40</v>
      </c>
      <c r="Q10333">
        <v>100.07</v>
      </c>
      <c r="R10333" t="s">
        <v>53</v>
      </c>
      <c r="S10333" t="s">
        <v>54</v>
      </c>
      <c r="T10333" t="s">
        <v>54</v>
      </c>
      <c r="U10333" t="s">
        <v>42</v>
      </c>
      <c r="V10333" t="s">
        <v>43</v>
      </c>
      <c r="W10333">
        <v>130060</v>
      </c>
      <c r="X10333" t="s">
        <v>64</v>
      </c>
      <c r="Y10333">
        <v>31.64</v>
      </c>
      <c r="Z10333">
        <v>1600000</v>
      </c>
      <c r="AB10333" t="s">
        <v>2165</v>
      </c>
    </row>
    <row r="10334" spans="1:29">
      <c r="A10334">
        <f t="shared" si="161"/>
        <v>10333</v>
      </c>
      <c r="B10334" t="s">
        <v>208</v>
      </c>
      <c r="C10334" t="s">
        <v>58</v>
      </c>
      <c r="D10334" t="s">
        <v>6620</v>
      </c>
      <c r="E10334">
        <v>22.16</v>
      </c>
      <c r="F10334" t="s">
        <v>33</v>
      </c>
      <c r="I10334" t="s">
        <v>3986</v>
      </c>
      <c r="J10334" t="s">
        <v>187</v>
      </c>
      <c r="K10334" t="s">
        <v>2171</v>
      </c>
      <c r="L10334" t="s">
        <v>435</v>
      </c>
      <c r="M10334" t="s">
        <v>52</v>
      </c>
      <c r="N10334" t="s">
        <v>39</v>
      </c>
      <c r="O10334" t="s">
        <v>40</v>
      </c>
      <c r="Q10334">
        <v>208.98</v>
      </c>
      <c r="R10334" t="s">
        <v>160</v>
      </c>
      <c r="S10334" t="s">
        <v>160</v>
      </c>
      <c r="T10334" t="s">
        <v>53</v>
      </c>
      <c r="U10334" t="s">
        <v>42</v>
      </c>
      <c r="V10334" t="s">
        <v>43</v>
      </c>
      <c r="W10334">
        <v>161491</v>
      </c>
      <c r="X10334" t="s">
        <v>64</v>
      </c>
      <c r="Y10334">
        <v>40.24</v>
      </c>
      <c r="Z10334">
        <v>4400000</v>
      </c>
      <c r="AB10334" t="s">
        <v>6621</v>
      </c>
      <c r="AC10334" t="s">
        <v>17259</v>
      </c>
    </row>
    <row r="10335" spans="1:29">
      <c r="A10335">
        <f t="shared" si="161"/>
        <v>10334</v>
      </c>
      <c r="B10335" t="s">
        <v>404</v>
      </c>
      <c r="C10335" t="s">
        <v>58</v>
      </c>
      <c r="D10335" t="s">
        <v>4852</v>
      </c>
      <c r="E10335">
        <v>16.02</v>
      </c>
      <c r="F10335" t="s">
        <v>48</v>
      </c>
      <c r="I10335" t="s">
        <v>3815</v>
      </c>
      <c r="J10335" t="s">
        <v>61</v>
      </c>
      <c r="K10335" t="s">
        <v>280</v>
      </c>
      <c r="L10335" t="s">
        <v>75</v>
      </c>
      <c r="M10335" t="s">
        <v>52</v>
      </c>
      <c r="N10335" t="s">
        <v>188</v>
      </c>
      <c r="O10335" t="s">
        <v>40</v>
      </c>
      <c r="Q10335">
        <v>177.51</v>
      </c>
      <c r="R10335" t="s">
        <v>41</v>
      </c>
      <c r="S10335" t="s">
        <v>54</v>
      </c>
      <c r="T10335" t="s">
        <v>53</v>
      </c>
      <c r="U10335" t="s">
        <v>42</v>
      </c>
      <c r="V10335" t="s">
        <v>43</v>
      </c>
      <c r="W10335">
        <v>95663</v>
      </c>
      <c r="X10335" t="s">
        <v>64</v>
      </c>
      <c r="Y10335">
        <v>23.01</v>
      </c>
      <c r="Z10335">
        <v>1350000</v>
      </c>
      <c r="AA10335" t="s">
        <v>546</v>
      </c>
      <c r="AB10335" t="s">
        <v>4853</v>
      </c>
      <c r="AC10335" t="s">
        <v>17260</v>
      </c>
    </row>
    <row r="10336" spans="1:29">
      <c r="A10336">
        <f t="shared" si="161"/>
        <v>10335</v>
      </c>
      <c r="B10336" t="s">
        <v>341</v>
      </c>
      <c r="C10336" t="s">
        <v>31</v>
      </c>
      <c r="D10336" t="s">
        <v>17261</v>
      </c>
      <c r="E10336">
        <v>98.55</v>
      </c>
      <c r="G10336" t="s">
        <v>307</v>
      </c>
      <c r="H10336" t="s">
        <v>308</v>
      </c>
      <c r="I10336" t="s">
        <v>5031</v>
      </c>
      <c r="J10336" t="s">
        <v>428</v>
      </c>
      <c r="K10336" t="s">
        <v>36</v>
      </c>
      <c r="L10336" t="s">
        <v>37</v>
      </c>
      <c r="M10336" t="s">
        <v>38</v>
      </c>
      <c r="N10336" t="s">
        <v>39</v>
      </c>
      <c r="O10336" t="s">
        <v>40</v>
      </c>
      <c r="Q10336">
        <v>177.61</v>
      </c>
      <c r="R10336" t="s">
        <v>41</v>
      </c>
      <c r="S10336" t="s">
        <v>53</v>
      </c>
      <c r="T10336" t="s">
        <v>228</v>
      </c>
      <c r="U10336" t="s">
        <v>42</v>
      </c>
      <c r="V10336" t="s">
        <v>43</v>
      </c>
      <c r="W10336">
        <v>91211</v>
      </c>
      <c r="Y10336">
        <v>0</v>
      </c>
      <c r="Z10336">
        <v>0</v>
      </c>
      <c r="AB10336" t="s">
        <v>17262</v>
      </c>
      <c r="AC10336" t="s">
        <v>17263</v>
      </c>
    </row>
    <row r="10337" spans="1:29">
      <c r="A10337">
        <f t="shared" si="161"/>
        <v>10336</v>
      </c>
      <c r="B10337" t="s">
        <v>7780</v>
      </c>
      <c r="C10337" t="s">
        <v>31</v>
      </c>
      <c r="D10337" t="s">
        <v>7949</v>
      </c>
      <c r="E10337">
        <v>84.87</v>
      </c>
      <c r="G10337" t="s">
        <v>307</v>
      </c>
      <c r="H10337" t="s">
        <v>308</v>
      </c>
      <c r="I10337" t="s">
        <v>4665</v>
      </c>
      <c r="J10337" t="s">
        <v>146</v>
      </c>
      <c r="K10337" t="s">
        <v>36</v>
      </c>
      <c r="L10337" t="s">
        <v>37</v>
      </c>
      <c r="M10337" t="s">
        <v>38</v>
      </c>
      <c r="N10337" t="s">
        <v>39</v>
      </c>
      <c r="O10337" t="s">
        <v>40</v>
      </c>
      <c r="Q10337">
        <v>157.63</v>
      </c>
      <c r="R10337" t="s">
        <v>41</v>
      </c>
      <c r="S10337" t="s">
        <v>53</v>
      </c>
      <c r="T10337" t="s">
        <v>37</v>
      </c>
      <c r="U10337" t="s">
        <v>42</v>
      </c>
      <c r="V10337" t="s">
        <v>43</v>
      </c>
      <c r="W10337">
        <v>69784</v>
      </c>
      <c r="Y10337">
        <v>0</v>
      </c>
      <c r="Z10337">
        <v>0</v>
      </c>
      <c r="AB10337" t="s">
        <v>7950</v>
      </c>
      <c r="AC10337" t="s">
        <v>1232</v>
      </c>
    </row>
    <row r="10338" spans="1:29">
      <c r="A10338">
        <f t="shared" si="161"/>
        <v>10337</v>
      </c>
      <c r="B10338" t="s">
        <v>208</v>
      </c>
      <c r="C10338" t="s">
        <v>58</v>
      </c>
      <c r="D10338" t="s">
        <v>13379</v>
      </c>
      <c r="E10338">
        <v>46.5</v>
      </c>
      <c r="F10338" t="s">
        <v>33</v>
      </c>
      <c r="I10338" t="s">
        <v>3757</v>
      </c>
      <c r="J10338" t="s">
        <v>12243</v>
      </c>
      <c r="K10338" t="s">
        <v>700</v>
      </c>
      <c r="L10338" t="s">
        <v>272</v>
      </c>
      <c r="M10338" t="s">
        <v>212</v>
      </c>
      <c r="N10338" t="s">
        <v>159</v>
      </c>
      <c r="O10338" t="s">
        <v>98</v>
      </c>
      <c r="Q10338">
        <v>470.34</v>
      </c>
      <c r="R10338" t="s">
        <v>160</v>
      </c>
      <c r="S10338" t="s">
        <v>160</v>
      </c>
      <c r="T10338" t="s">
        <v>160</v>
      </c>
      <c r="U10338" t="s">
        <v>43</v>
      </c>
      <c r="V10338" t="s">
        <v>43</v>
      </c>
      <c r="W10338">
        <v>150891</v>
      </c>
      <c r="X10338" t="s">
        <v>64</v>
      </c>
      <c r="Y10338">
        <v>103.85</v>
      </c>
      <c r="Z10338">
        <v>10700000</v>
      </c>
      <c r="AB10338" t="s">
        <v>13380</v>
      </c>
      <c r="AC10338" t="s">
        <v>15371</v>
      </c>
    </row>
    <row r="10339" spans="1:29">
      <c r="A10339">
        <f t="shared" si="161"/>
        <v>10338</v>
      </c>
      <c r="B10339" t="s">
        <v>135</v>
      </c>
      <c r="C10339" t="s">
        <v>31</v>
      </c>
      <c r="D10339" t="s">
        <v>17264</v>
      </c>
      <c r="E10339">
        <v>23.7</v>
      </c>
      <c r="F10339" t="s">
        <v>33</v>
      </c>
      <c r="I10339" t="s">
        <v>15955</v>
      </c>
      <c r="J10339" t="s">
        <v>2531</v>
      </c>
      <c r="K10339" t="s">
        <v>147</v>
      </c>
      <c r="L10339" t="s">
        <v>148</v>
      </c>
      <c r="M10339" t="s">
        <v>52</v>
      </c>
      <c r="N10339" t="s">
        <v>39</v>
      </c>
      <c r="O10339" t="s">
        <v>40</v>
      </c>
      <c r="Q10339">
        <v>141.85</v>
      </c>
      <c r="R10339" t="s">
        <v>37</v>
      </c>
      <c r="S10339" t="s">
        <v>53</v>
      </c>
      <c r="T10339" t="s">
        <v>53</v>
      </c>
      <c r="U10339" t="s">
        <v>42</v>
      </c>
      <c r="V10339" t="s">
        <v>43</v>
      </c>
      <c r="W10339">
        <v>54869</v>
      </c>
      <c r="Y10339">
        <v>0</v>
      </c>
      <c r="Z10339">
        <v>0</v>
      </c>
    </row>
    <row r="10340" spans="1:29">
      <c r="A10340">
        <f t="shared" si="161"/>
        <v>10339</v>
      </c>
      <c r="B10340" t="s">
        <v>194</v>
      </c>
      <c r="C10340" t="s">
        <v>31</v>
      </c>
      <c r="D10340" t="s">
        <v>395</v>
      </c>
      <c r="E10340">
        <v>13.54</v>
      </c>
      <c r="F10340" t="s">
        <v>33</v>
      </c>
      <c r="I10340" t="s">
        <v>3161</v>
      </c>
      <c r="J10340" t="s">
        <v>146</v>
      </c>
      <c r="K10340" t="s">
        <v>170</v>
      </c>
      <c r="L10340" t="s">
        <v>115</v>
      </c>
      <c r="M10340" t="s">
        <v>52</v>
      </c>
      <c r="N10340" t="s">
        <v>39</v>
      </c>
      <c r="O10340" t="s">
        <v>40</v>
      </c>
      <c r="Q10340">
        <v>92.28</v>
      </c>
      <c r="R10340" t="s">
        <v>53</v>
      </c>
      <c r="S10340" t="s">
        <v>53</v>
      </c>
      <c r="T10340" t="s">
        <v>54</v>
      </c>
      <c r="U10340" t="s">
        <v>42</v>
      </c>
      <c r="V10340" t="s">
        <v>43</v>
      </c>
      <c r="W10340">
        <v>158756</v>
      </c>
      <c r="Y10340">
        <v>0</v>
      </c>
      <c r="Z10340">
        <v>0</v>
      </c>
      <c r="AB10340" t="s">
        <v>17265</v>
      </c>
      <c r="AC10340" t="s">
        <v>13525</v>
      </c>
    </row>
    <row r="10341" spans="1:29">
      <c r="A10341">
        <f t="shared" si="161"/>
        <v>10340</v>
      </c>
      <c r="B10341" t="s">
        <v>162</v>
      </c>
      <c r="C10341" t="s">
        <v>58</v>
      </c>
      <c r="D10341" t="s">
        <v>6161</v>
      </c>
      <c r="E10341">
        <v>21.95</v>
      </c>
      <c r="F10341" t="s">
        <v>33</v>
      </c>
      <c r="I10341" t="s">
        <v>7794</v>
      </c>
      <c r="J10341" t="s">
        <v>261</v>
      </c>
      <c r="K10341" t="s">
        <v>301</v>
      </c>
      <c r="L10341" t="s">
        <v>51</v>
      </c>
      <c r="M10341" t="s">
        <v>52</v>
      </c>
      <c r="N10341" t="s">
        <v>39</v>
      </c>
      <c r="O10341" t="s">
        <v>40</v>
      </c>
      <c r="Q10341">
        <v>111.89</v>
      </c>
      <c r="R10341" t="s">
        <v>53</v>
      </c>
      <c r="S10341" t="s">
        <v>53</v>
      </c>
      <c r="T10341" t="s">
        <v>54</v>
      </c>
      <c r="U10341" t="s">
        <v>42</v>
      </c>
      <c r="V10341" t="s">
        <v>43</v>
      </c>
      <c r="W10341">
        <v>74490</v>
      </c>
      <c r="X10341" t="s">
        <v>64</v>
      </c>
      <c r="Y10341">
        <v>30.94</v>
      </c>
      <c r="Z10341">
        <v>1250000</v>
      </c>
      <c r="AB10341" t="s">
        <v>6163</v>
      </c>
    </row>
    <row r="10342" spans="1:29">
      <c r="A10342">
        <f t="shared" si="161"/>
        <v>10341</v>
      </c>
      <c r="B10342" t="s">
        <v>1120</v>
      </c>
      <c r="C10342" t="s">
        <v>58</v>
      </c>
      <c r="D10342" t="s">
        <v>15110</v>
      </c>
      <c r="E10342">
        <v>38.340000000000003</v>
      </c>
      <c r="F10342" t="s">
        <v>33</v>
      </c>
      <c r="I10342" t="s">
        <v>5813</v>
      </c>
      <c r="J10342" t="s">
        <v>428</v>
      </c>
      <c r="K10342" t="s">
        <v>121</v>
      </c>
      <c r="L10342" t="s">
        <v>228</v>
      </c>
      <c r="M10342" t="s">
        <v>90</v>
      </c>
      <c r="N10342" t="s">
        <v>39</v>
      </c>
      <c r="O10342" t="s">
        <v>40</v>
      </c>
      <c r="Q10342">
        <v>89.22</v>
      </c>
      <c r="R10342" t="s">
        <v>37</v>
      </c>
      <c r="S10342" t="s">
        <v>53</v>
      </c>
      <c r="T10342" t="s">
        <v>53</v>
      </c>
      <c r="U10342" t="s">
        <v>42</v>
      </c>
      <c r="V10342" t="s">
        <v>43</v>
      </c>
      <c r="W10342">
        <v>97288</v>
      </c>
      <c r="Y10342">
        <v>0</v>
      </c>
      <c r="Z10342">
        <v>0</v>
      </c>
      <c r="AB10342" t="s">
        <v>15111</v>
      </c>
      <c r="AC10342" t="s">
        <v>5391</v>
      </c>
    </row>
    <row r="10343" spans="1:29">
      <c r="A10343">
        <f t="shared" si="161"/>
        <v>10342</v>
      </c>
      <c r="B10343" t="s">
        <v>106</v>
      </c>
      <c r="C10343" t="s">
        <v>58</v>
      </c>
      <c r="D10343" t="s">
        <v>5775</v>
      </c>
      <c r="E10343">
        <v>17.11</v>
      </c>
      <c r="F10343" t="s">
        <v>33</v>
      </c>
      <c r="I10343" t="s">
        <v>16419</v>
      </c>
      <c r="J10343" t="s">
        <v>61</v>
      </c>
      <c r="K10343" t="s">
        <v>74</v>
      </c>
      <c r="L10343" t="s">
        <v>126</v>
      </c>
      <c r="M10343" t="s">
        <v>52</v>
      </c>
      <c r="N10343" t="s">
        <v>39</v>
      </c>
      <c r="O10343" t="s">
        <v>40</v>
      </c>
      <c r="Q10343">
        <v>153.38999999999999</v>
      </c>
      <c r="R10343" t="s">
        <v>37</v>
      </c>
      <c r="S10343" t="s">
        <v>53</v>
      </c>
      <c r="T10343" t="s">
        <v>53</v>
      </c>
      <c r="U10343" t="s">
        <v>42</v>
      </c>
      <c r="V10343" t="s">
        <v>43</v>
      </c>
      <c r="W10343">
        <v>96042</v>
      </c>
      <c r="X10343" t="s">
        <v>64</v>
      </c>
      <c r="Y10343">
        <v>24.8</v>
      </c>
      <c r="Z10343">
        <v>2100000</v>
      </c>
      <c r="AB10343" t="s">
        <v>5776</v>
      </c>
      <c r="AC10343" t="s">
        <v>885</v>
      </c>
    </row>
    <row r="10344" spans="1:29">
      <c r="A10344">
        <f t="shared" si="161"/>
        <v>10343</v>
      </c>
      <c r="B10344" t="s">
        <v>246</v>
      </c>
      <c r="C10344" t="s">
        <v>58</v>
      </c>
      <c r="D10344" t="s">
        <v>11131</v>
      </c>
      <c r="E10344">
        <v>23.74</v>
      </c>
      <c r="G10344" t="s">
        <v>705</v>
      </c>
      <c r="H10344" t="s">
        <v>348</v>
      </c>
      <c r="I10344" t="s">
        <v>9646</v>
      </c>
      <c r="J10344" t="s">
        <v>61</v>
      </c>
      <c r="K10344" t="s">
        <v>138</v>
      </c>
      <c r="L10344" t="s">
        <v>75</v>
      </c>
      <c r="M10344" t="s">
        <v>52</v>
      </c>
      <c r="N10344" t="s">
        <v>39</v>
      </c>
      <c r="O10344" t="s">
        <v>40</v>
      </c>
      <c r="Q10344">
        <v>121.48</v>
      </c>
      <c r="R10344" t="s">
        <v>53</v>
      </c>
      <c r="S10344" t="s">
        <v>53</v>
      </c>
      <c r="T10344" t="s">
        <v>53</v>
      </c>
      <c r="U10344" t="s">
        <v>42</v>
      </c>
      <c r="V10344" t="s">
        <v>43</v>
      </c>
      <c r="W10344">
        <v>91584</v>
      </c>
      <c r="X10344" t="s">
        <v>64</v>
      </c>
      <c r="Y10344">
        <v>33.909999999999997</v>
      </c>
      <c r="Z10344">
        <v>1210000</v>
      </c>
      <c r="AB10344" t="s">
        <v>11133</v>
      </c>
      <c r="AC10344" t="s">
        <v>3275</v>
      </c>
    </row>
    <row r="10345" spans="1:29">
      <c r="A10345">
        <f t="shared" si="161"/>
        <v>10344</v>
      </c>
      <c r="B10345" t="s">
        <v>141</v>
      </c>
      <c r="C10345" t="s">
        <v>58</v>
      </c>
      <c r="D10345" t="s">
        <v>5277</v>
      </c>
      <c r="E10345">
        <v>47.02</v>
      </c>
      <c r="F10345" t="s">
        <v>33</v>
      </c>
      <c r="I10345" t="s">
        <v>5362</v>
      </c>
      <c r="J10345" t="s">
        <v>304</v>
      </c>
      <c r="K10345" t="s">
        <v>121</v>
      </c>
      <c r="L10345" t="s">
        <v>126</v>
      </c>
      <c r="M10345" t="s">
        <v>52</v>
      </c>
      <c r="N10345" t="s">
        <v>39</v>
      </c>
      <c r="O10345" t="s">
        <v>40</v>
      </c>
      <c r="Q10345">
        <v>221.65</v>
      </c>
      <c r="R10345" t="s">
        <v>37</v>
      </c>
      <c r="S10345" t="s">
        <v>53</v>
      </c>
      <c r="T10345" t="s">
        <v>53</v>
      </c>
      <c r="U10345" t="s">
        <v>42</v>
      </c>
      <c r="V10345" t="s">
        <v>43</v>
      </c>
      <c r="W10345">
        <v>156879</v>
      </c>
      <c r="X10345" t="s">
        <v>64</v>
      </c>
      <c r="Y10345">
        <v>52.22</v>
      </c>
      <c r="Z10345">
        <v>3800000</v>
      </c>
      <c r="AB10345" t="s">
        <v>5279</v>
      </c>
      <c r="AC10345" t="s">
        <v>2107</v>
      </c>
    </row>
    <row r="10346" spans="1:29">
      <c r="A10346">
        <f t="shared" si="161"/>
        <v>10345</v>
      </c>
      <c r="B10346" t="s">
        <v>118</v>
      </c>
      <c r="C10346" t="s">
        <v>58</v>
      </c>
      <c r="D10346" t="s">
        <v>4782</v>
      </c>
      <c r="E10346">
        <v>14.55</v>
      </c>
      <c r="F10346" t="s">
        <v>48</v>
      </c>
      <c r="I10346" t="s">
        <v>1101</v>
      </c>
      <c r="J10346" t="s">
        <v>61</v>
      </c>
      <c r="K10346" t="s">
        <v>110</v>
      </c>
      <c r="L10346" t="s">
        <v>272</v>
      </c>
      <c r="M10346" t="s">
        <v>52</v>
      </c>
      <c r="N10346" t="s">
        <v>39</v>
      </c>
      <c r="O10346" t="s">
        <v>40</v>
      </c>
      <c r="Q10346">
        <v>143.99</v>
      </c>
      <c r="R10346" t="s">
        <v>37</v>
      </c>
      <c r="S10346" t="s">
        <v>53</v>
      </c>
      <c r="T10346" t="s">
        <v>53</v>
      </c>
      <c r="U10346" t="s">
        <v>42</v>
      </c>
      <c r="V10346" t="s">
        <v>43</v>
      </c>
      <c r="W10346">
        <v>138401</v>
      </c>
      <c r="X10346" t="s">
        <v>64</v>
      </c>
      <c r="Y10346">
        <v>27.3</v>
      </c>
      <c r="Z10346">
        <v>2150000</v>
      </c>
      <c r="AA10346" t="s">
        <v>1596</v>
      </c>
      <c r="AB10346" t="s">
        <v>4784</v>
      </c>
      <c r="AC10346" t="s">
        <v>17266</v>
      </c>
    </row>
    <row r="10347" spans="1:29">
      <c r="A10347">
        <f t="shared" si="161"/>
        <v>10346</v>
      </c>
      <c r="B10347" t="s">
        <v>3551</v>
      </c>
      <c r="C10347" t="s">
        <v>58</v>
      </c>
      <c r="D10347" t="s">
        <v>3552</v>
      </c>
      <c r="E10347">
        <v>7.35</v>
      </c>
      <c r="F10347" t="s">
        <v>33</v>
      </c>
      <c r="I10347" t="s">
        <v>2428</v>
      </c>
      <c r="J10347" t="s">
        <v>96</v>
      </c>
      <c r="K10347" t="s">
        <v>114</v>
      </c>
      <c r="L10347" t="s">
        <v>126</v>
      </c>
      <c r="M10347" t="s">
        <v>52</v>
      </c>
      <c r="N10347" t="s">
        <v>39</v>
      </c>
      <c r="O10347" t="s">
        <v>40</v>
      </c>
      <c r="Q10347">
        <v>97.36</v>
      </c>
      <c r="R10347" t="s">
        <v>53</v>
      </c>
      <c r="S10347" t="s">
        <v>53</v>
      </c>
      <c r="T10347" t="s">
        <v>54</v>
      </c>
      <c r="U10347" t="s">
        <v>42</v>
      </c>
      <c r="V10347" t="s">
        <v>43</v>
      </c>
      <c r="W10347">
        <v>144835</v>
      </c>
      <c r="X10347" t="s">
        <v>64</v>
      </c>
      <c r="Y10347">
        <v>15.75</v>
      </c>
      <c r="Z10347">
        <v>2100000</v>
      </c>
      <c r="AA10347" t="s">
        <v>3554</v>
      </c>
      <c r="AB10347" t="s">
        <v>3555</v>
      </c>
      <c r="AC10347" t="s">
        <v>2172</v>
      </c>
    </row>
    <row r="10348" spans="1:29">
      <c r="A10348">
        <f t="shared" si="161"/>
        <v>10347</v>
      </c>
      <c r="B10348" t="s">
        <v>101</v>
      </c>
      <c r="C10348" t="s">
        <v>31</v>
      </c>
      <c r="D10348" t="s">
        <v>17267</v>
      </c>
      <c r="E10348">
        <v>124.3</v>
      </c>
      <c r="F10348" t="s">
        <v>33</v>
      </c>
      <c r="I10348" t="s">
        <v>15471</v>
      </c>
      <c r="J10348" t="s">
        <v>428</v>
      </c>
      <c r="K10348" t="s">
        <v>36</v>
      </c>
      <c r="L10348" t="s">
        <v>41</v>
      </c>
      <c r="M10348" t="s">
        <v>38</v>
      </c>
      <c r="N10348" t="s">
        <v>39</v>
      </c>
      <c r="O10348" t="s">
        <v>40</v>
      </c>
      <c r="Q10348">
        <v>226.07</v>
      </c>
      <c r="R10348" t="s">
        <v>228</v>
      </c>
      <c r="S10348" t="s">
        <v>53</v>
      </c>
      <c r="T10348" t="s">
        <v>41</v>
      </c>
      <c r="U10348" t="s">
        <v>42</v>
      </c>
      <c r="V10348" t="s">
        <v>43</v>
      </c>
      <c r="W10348">
        <v>38484</v>
      </c>
      <c r="Y10348">
        <v>0</v>
      </c>
      <c r="Z10348">
        <v>0</v>
      </c>
      <c r="AA10348" t="s">
        <v>17268</v>
      </c>
    </row>
    <row r="10349" spans="1:29">
      <c r="A10349">
        <f t="shared" si="161"/>
        <v>10348</v>
      </c>
      <c r="B10349" t="s">
        <v>65</v>
      </c>
      <c r="C10349" t="s">
        <v>58</v>
      </c>
      <c r="D10349" t="s">
        <v>14980</v>
      </c>
      <c r="E10349">
        <v>13</v>
      </c>
      <c r="F10349" t="s">
        <v>33</v>
      </c>
      <c r="I10349" t="s">
        <v>5095</v>
      </c>
      <c r="J10349" t="s">
        <v>61</v>
      </c>
      <c r="K10349" t="s">
        <v>280</v>
      </c>
      <c r="L10349" t="s">
        <v>111</v>
      </c>
      <c r="M10349" t="s">
        <v>52</v>
      </c>
      <c r="N10349" t="s">
        <v>39</v>
      </c>
      <c r="O10349" t="s">
        <v>40</v>
      </c>
      <c r="Q10349">
        <v>112.35</v>
      </c>
      <c r="R10349" t="s">
        <v>53</v>
      </c>
      <c r="S10349" t="s">
        <v>53</v>
      </c>
      <c r="T10349" t="s">
        <v>54</v>
      </c>
      <c r="U10349" t="s">
        <v>42</v>
      </c>
      <c r="V10349" t="s">
        <v>43</v>
      </c>
      <c r="W10349">
        <v>71668</v>
      </c>
      <c r="X10349" t="s">
        <v>64</v>
      </c>
      <c r="Y10349">
        <v>31.7</v>
      </c>
      <c r="Z10349">
        <v>1350000</v>
      </c>
      <c r="AB10349" t="s">
        <v>14981</v>
      </c>
      <c r="AC10349" t="s">
        <v>11636</v>
      </c>
    </row>
    <row r="10350" spans="1:29">
      <c r="A10350">
        <f t="shared" si="161"/>
        <v>10349</v>
      </c>
      <c r="B10350" t="s">
        <v>135</v>
      </c>
      <c r="C10350" t="s">
        <v>31</v>
      </c>
      <c r="D10350" t="s">
        <v>17269</v>
      </c>
      <c r="E10350">
        <v>24.12</v>
      </c>
      <c r="F10350" t="s">
        <v>33</v>
      </c>
      <c r="I10350" t="s">
        <v>7327</v>
      </c>
      <c r="J10350" t="s">
        <v>915</v>
      </c>
      <c r="K10350" t="s">
        <v>88</v>
      </c>
      <c r="L10350" t="s">
        <v>148</v>
      </c>
      <c r="M10350" t="s">
        <v>52</v>
      </c>
      <c r="N10350" t="s">
        <v>39</v>
      </c>
      <c r="O10350" t="s">
        <v>40</v>
      </c>
      <c r="Q10350">
        <v>140.6</v>
      </c>
      <c r="R10350" t="s">
        <v>37</v>
      </c>
      <c r="S10350" t="s">
        <v>53</v>
      </c>
      <c r="T10350" t="s">
        <v>53</v>
      </c>
      <c r="U10350" t="s">
        <v>42</v>
      </c>
      <c r="V10350" t="s">
        <v>43</v>
      </c>
      <c r="W10350">
        <v>54830</v>
      </c>
      <c r="Y10350">
        <v>0</v>
      </c>
      <c r="Z10350">
        <v>0</v>
      </c>
    </row>
    <row r="10351" spans="1:29">
      <c r="A10351">
        <f t="shared" si="161"/>
        <v>10350</v>
      </c>
      <c r="B10351" t="s">
        <v>607</v>
      </c>
      <c r="C10351" t="s">
        <v>58</v>
      </c>
      <c r="D10351" t="s">
        <v>3846</v>
      </c>
      <c r="E10351">
        <v>18.78</v>
      </c>
      <c r="F10351" t="s">
        <v>48</v>
      </c>
      <c r="I10351" t="s">
        <v>6956</v>
      </c>
      <c r="J10351" t="s">
        <v>61</v>
      </c>
      <c r="K10351" t="s">
        <v>280</v>
      </c>
      <c r="L10351" t="s">
        <v>75</v>
      </c>
      <c r="M10351" t="s">
        <v>52</v>
      </c>
      <c r="N10351" t="s">
        <v>39</v>
      </c>
      <c r="O10351" t="s">
        <v>40</v>
      </c>
      <c r="Q10351">
        <v>143.15</v>
      </c>
      <c r="R10351" t="s">
        <v>37</v>
      </c>
      <c r="S10351" t="s">
        <v>53</v>
      </c>
      <c r="T10351" t="s">
        <v>53</v>
      </c>
      <c r="U10351" t="s">
        <v>42</v>
      </c>
      <c r="V10351" t="s">
        <v>43</v>
      </c>
      <c r="W10351">
        <v>154358</v>
      </c>
      <c r="X10351" t="s">
        <v>64</v>
      </c>
      <c r="Y10351">
        <v>30.36</v>
      </c>
      <c r="Z10351">
        <v>2200000</v>
      </c>
      <c r="AB10351" t="s">
        <v>15704</v>
      </c>
      <c r="AC10351" t="s">
        <v>842</v>
      </c>
    </row>
    <row r="10352" spans="1:29">
      <c r="A10352">
        <f t="shared" si="161"/>
        <v>10351</v>
      </c>
      <c r="B10352" t="s">
        <v>1398</v>
      </c>
      <c r="C10352" t="s">
        <v>58</v>
      </c>
      <c r="D10352" t="s">
        <v>3955</v>
      </c>
      <c r="E10352">
        <v>11.74</v>
      </c>
      <c r="F10352" t="s">
        <v>48</v>
      </c>
      <c r="I10352" t="s">
        <v>9394</v>
      </c>
      <c r="J10352" t="s">
        <v>61</v>
      </c>
      <c r="K10352" t="s">
        <v>301</v>
      </c>
      <c r="L10352" t="s">
        <v>75</v>
      </c>
      <c r="M10352" t="s">
        <v>52</v>
      </c>
      <c r="N10352" t="s">
        <v>39</v>
      </c>
      <c r="O10352" t="s">
        <v>40</v>
      </c>
      <c r="Q10352">
        <v>109.43</v>
      </c>
      <c r="R10352" t="s">
        <v>53</v>
      </c>
      <c r="S10352" t="s">
        <v>54</v>
      </c>
      <c r="T10352" t="s">
        <v>53</v>
      </c>
      <c r="U10352" t="s">
        <v>42</v>
      </c>
      <c r="V10352" t="s">
        <v>43</v>
      </c>
      <c r="W10352">
        <v>99202</v>
      </c>
      <c r="X10352" t="s">
        <v>91</v>
      </c>
      <c r="Y10352">
        <v>17.899999999999999</v>
      </c>
      <c r="Z10352">
        <v>620000</v>
      </c>
      <c r="AB10352" t="s">
        <v>3956</v>
      </c>
      <c r="AC10352" t="s">
        <v>17270</v>
      </c>
    </row>
    <row r="10353" spans="1:29">
      <c r="A10353">
        <f t="shared" si="161"/>
        <v>10352</v>
      </c>
      <c r="B10353" t="s">
        <v>106</v>
      </c>
      <c r="C10353" t="s">
        <v>58</v>
      </c>
      <c r="D10353" t="s">
        <v>17271</v>
      </c>
      <c r="E10353">
        <v>22.65</v>
      </c>
      <c r="F10353" t="s">
        <v>33</v>
      </c>
      <c r="I10353" t="s">
        <v>120</v>
      </c>
      <c r="J10353" t="s">
        <v>1815</v>
      </c>
      <c r="K10353" t="s">
        <v>233</v>
      </c>
      <c r="L10353" t="s">
        <v>148</v>
      </c>
      <c r="M10353" t="s">
        <v>52</v>
      </c>
      <c r="N10353" t="s">
        <v>39</v>
      </c>
      <c r="O10353" t="s">
        <v>40</v>
      </c>
      <c r="Q10353">
        <v>210.81</v>
      </c>
      <c r="R10353" t="s">
        <v>41</v>
      </c>
      <c r="S10353" t="s">
        <v>53</v>
      </c>
      <c r="T10353" t="s">
        <v>53</v>
      </c>
      <c r="U10353" t="s">
        <v>42</v>
      </c>
      <c r="V10353" t="s">
        <v>43</v>
      </c>
      <c r="W10353">
        <v>42379</v>
      </c>
      <c r="X10353" t="s">
        <v>64</v>
      </c>
      <c r="Y10353">
        <v>52.24</v>
      </c>
      <c r="Z10353">
        <v>2100000</v>
      </c>
    </row>
    <row r="10354" spans="1:29">
      <c r="A10354">
        <f t="shared" si="161"/>
        <v>10353</v>
      </c>
      <c r="B10354" t="s">
        <v>208</v>
      </c>
      <c r="C10354" t="s">
        <v>58</v>
      </c>
      <c r="D10354" t="s">
        <v>4655</v>
      </c>
      <c r="E10354">
        <v>17.36</v>
      </c>
      <c r="F10354" t="s">
        <v>33</v>
      </c>
      <c r="I10354" t="s">
        <v>2617</v>
      </c>
      <c r="J10354" t="s">
        <v>61</v>
      </c>
      <c r="K10354" t="s">
        <v>301</v>
      </c>
      <c r="L10354" t="s">
        <v>126</v>
      </c>
      <c r="M10354" t="s">
        <v>52</v>
      </c>
      <c r="N10354" t="s">
        <v>39</v>
      </c>
      <c r="O10354" t="s">
        <v>40</v>
      </c>
      <c r="Q10354">
        <v>149.99</v>
      </c>
      <c r="R10354" t="s">
        <v>53</v>
      </c>
      <c r="S10354" t="s">
        <v>53</v>
      </c>
      <c r="T10354" t="s">
        <v>54</v>
      </c>
      <c r="U10354" t="s">
        <v>42</v>
      </c>
      <c r="V10354" t="s">
        <v>43</v>
      </c>
      <c r="W10354">
        <v>107025</v>
      </c>
      <c r="X10354" t="s">
        <v>64</v>
      </c>
      <c r="Y10354">
        <v>37.68</v>
      </c>
      <c r="Z10354">
        <v>1550000</v>
      </c>
      <c r="AB10354" t="s">
        <v>4656</v>
      </c>
      <c r="AC10354" t="s">
        <v>6343</v>
      </c>
    </row>
    <row r="10355" spans="1:29">
      <c r="A10355">
        <f t="shared" si="161"/>
        <v>10354</v>
      </c>
      <c r="B10355" t="s">
        <v>352</v>
      </c>
      <c r="C10355" t="s">
        <v>58</v>
      </c>
      <c r="D10355" t="s">
        <v>3067</v>
      </c>
      <c r="E10355">
        <v>11.66</v>
      </c>
      <c r="F10355" t="s">
        <v>48</v>
      </c>
      <c r="I10355" t="s">
        <v>11938</v>
      </c>
      <c r="J10355" t="s">
        <v>61</v>
      </c>
      <c r="K10355" t="s">
        <v>301</v>
      </c>
      <c r="L10355" t="s">
        <v>272</v>
      </c>
      <c r="M10355" t="s">
        <v>52</v>
      </c>
      <c r="N10355" t="s">
        <v>39</v>
      </c>
      <c r="O10355" t="s">
        <v>40</v>
      </c>
      <c r="Q10355">
        <v>155.16</v>
      </c>
      <c r="R10355" t="s">
        <v>37</v>
      </c>
      <c r="S10355" t="s">
        <v>53</v>
      </c>
      <c r="T10355" t="s">
        <v>53</v>
      </c>
      <c r="U10355" t="s">
        <v>42</v>
      </c>
      <c r="V10355" t="s">
        <v>43</v>
      </c>
      <c r="W10355">
        <v>65159</v>
      </c>
      <c r="X10355" t="s">
        <v>64</v>
      </c>
      <c r="Y10355">
        <v>24.71</v>
      </c>
      <c r="Z10355">
        <v>1050000</v>
      </c>
      <c r="AB10355" t="s">
        <v>356</v>
      </c>
      <c r="AC10355" t="s">
        <v>17272</v>
      </c>
    </row>
    <row r="10356" spans="1:29">
      <c r="A10356">
        <f t="shared" si="161"/>
        <v>10355</v>
      </c>
      <c r="B10356" t="s">
        <v>167</v>
      </c>
      <c r="C10356" t="s">
        <v>58</v>
      </c>
      <c r="D10356" t="s">
        <v>10798</v>
      </c>
      <c r="E10356">
        <v>18.71</v>
      </c>
      <c r="F10356" t="s">
        <v>33</v>
      </c>
      <c r="I10356" t="s">
        <v>2775</v>
      </c>
      <c r="J10356" t="s">
        <v>61</v>
      </c>
      <c r="K10356" t="s">
        <v>88</v>
      </c>
      <c r="L10356" t="s">
        <v>115</v>
      </c>
      <c r="M10356" t="s">
        <v>52</v>
      </c>
      <c r="N10356" t="s">
        <v>39</v>
      </c>
      <c r="O10356" t="s">
        <v>40</v>
      </c>
      <c r="Q10356">
        <v>116.84</v>
      </c>
      <c r="R10356" t="s">
        <v>53</v>
      </c>
      <c r="S10356" t="s">
        <v>53</v>
      </c>
      <c r="T10356" t="s">
        <v>54</v>
      </c>
      <c r="U10356" t="s">
        <v>42</v>
      </c>
      <c r="V10356" t="s">
        <v>43</v>
      </c>
      <c r="W10356">
        <v>66536</v>
      </c>
      <c r="X10356" t="s">
        <v>64</v>
      </c>
      <c r="Y10356">
        <v>29.82</v>
      </c>
      <c r="Z10356">
        <v>1170000</v>
      </c>
      <c r="AB10356" t="s">
        <v>10799</v>
      </c>
      <c r="AC10356" t="s">
        <v>1232</v>
      </c>
    </row>
    <row r="10357" spans="1:29">
      <c r="A10357">
        <f t="shared" si="161"/>
        <v>10356</v>
      </c>
      <c r="B10357" t="s">
        <v>1175</v>
      </c>
      <c r="C10357" t="s">
        <v>58</v>
      </c>
      <c r="D10357" t="s">
        <v>17273</v>
      </c>
      <c r="E10357">
        <v>29.68</v>
      </c>
      <c r="F10357" t="s">
        <v>33</v>
      </c>
      <c r="I10357" t="s">
        <v>17274</v>
      </c>
      <c r="J10357" t="s">
        <v>304</v>
      </c>
      <c r="K10357" t="s">
        <v>114</v>
      </c>
      <c r="L10357" t="s">
        <v>82</v>
      </c>
      <c r="M10357" t="s">
        <v>52</v>
      </c>
      <c r="N10357" t="s">
        <v>39</v>
      </c>
      <c r="O10357" t="s">
        <v>40</v>
      </c>
      <c r="Q10357">
        <v>161.24</v>
      </c>
      <c r="R10357" t="s">
        <v>41</v>
      </c>
      <c r="S10357" t="s">
        <v>53</v>
      </c>
      <c r="T10357" t="s">
        <v>53</v>
      </c>
      <c r="U10357" t="s">
        <v>42</v>
      </c>
      <c r="V10357" t="s">
        <v>43</v>
      </c>
      <c r="W10357">
        <v>78965</v>
      </c>
      <c r="X10357" t="s">
        <v>64</v>
      </c>
      <c r="Y10357">
        <v>71.58</v>
      </c>
      <c r="Z10357">
        <v>1600000</v>
      </c>
    </row>
    <row r="10358" spans="1:29">
      <c r="A10358">
        <f t="shared" si="161"/>
        <v>10357</v>
      </c>
      <c r="B10358" t="s">
        <v>1290</v>
      </c>
      <c r="C10358" t="s">
        <v>58</v>
      </c>
      <c r="D10358" t="s">
        <v>14793</v>
      </c>
      <c r="E10358">
        <v>25.94</v>
      </c>
      <c r="G10358" t="s">
        <v>347</v>
      </c>
      <c r="H10358" t="s">
        <v>348</v>
      </c>
      <c r="I10358" t="s">
        <v>8563</v>
      </c>
      <c r="J10358" t="s">
        <v>61</v>
      </c>
      <c r="K10358" t="s">
        <v>114</v>
      </c>
      <c r="L10358" t="s">
        <v>255</v>
      </c>
      <c r="M10358" t="s">
        <v>52</v>
      </c>
      <c r="N10358" t="s">
        <v>39</v>
      </c>
      <c r="O10358" t="s">
        <v>40</v>
      </c>
      <c r="Q10358">
        <v>113.14</v>
      </c>
      <c r="R10358" t="s">
        <v>53</v>
      </c>
      <c r="S10358" t="s">
        <v>53</v>
      </c>
      <c r="T10358" t="s">
        <v>53</v>
      </c>
      <c r="U10358" t="s">
        <v>42</v>
      </c>
      <c r="V10358" t="s">
        <v>43</v>
      </c>
      <c r="W10358">
        <v>106125</v>
      </c>
      <c r="X10358" t="s">
        <v>64</v>
      </c>
      <c r="Y10358">
        <v>26.45</v>
      </c>
      <c r="Z10358">
        <v>1600000</v>
      </c>
      <c r="AB10358" t="s">
        <v>17275</v>
      </c>
      <c r="AC10358" t="s">
        <v>17276</v>
      </c>
    </row>
    <row r="10359" spans="1:29">
      <c r="A10359">
        <f t="shared" si="161"/>
        <v>10358</v>
      </c>
      <c r="B10359" t="s">
        <v>369</v>
      </c>
      <c r="C10359" t="s">
        <v>58</v>
      </c>
      <c r="D10359" t="s">
        <v>12196</v>
      </c>
      <c r="E10359">
        <v>19.760000000000002</v>
      </c>
      <c r="F10359" t="s">
        <v>33</v>
      </c>
      <c r="I10359" t="s">
        <v>1203</v>
      </c>
      <c r="J10359" t="s">
        <v>96</v>
      </c>
      <c r="K10359" t="s">
        <v>74</v>
      </c>
      <c r="L10359" t="s">
        <v>82</v>
      </c>
      <c r="M10359" t="s">
        <v>52</v>
      </c>
      <c r="N10359" t="s">
        <v>39</v>
      </c>
      <c r="O10359" t="s">
        <v>40</v>
      </c>
      <c r="Q10359">
        <v>143.33000000000001</v>
      </c>
      <c r="R10359" t="s">
        <v>37</v>
      </c>
      <c r="S10359" t="s">
        <v>53</v>
      </c>
      <c r="T10359" t="s">
        <v>53</v>
      </c>
      <c r="U10359" t="s">
        <v>42</v>
      </c>
      <c r="V10359" t="s">
        <v>43</v>
      </c>
      <c r="W10359">
        <v>163754</v>
      </c>
      <c r="X10359" t="s">
        <v>64</v>
      </c>
      <c r="Y10359">
        <v>23.15</v>
      </c>
      <c r="Z10359">
        <v>1900000</v>
      </c>
      <c r="AB10359" t="s">
        <v>12197</v>
      </c>
      <c r="AC10359" t="s">
        <v>17277</v>
      </c>
    </row>
    <row r="10360" spans="1:29">
      <c r="A10360">
        <f t="shared" si="161"/>
        <v>10359</v>
      </c>
      <c r="B10360" t="s">
        <v>444</v>
      </c>
      <c r="C10360" t="s">
        <v>58</v>
      </c>
      <c r="D10360" t="s">
        <v>17278</v>
      </c>
      <c r="E10360">
        <v>31.74</v>
      </c>
      <c r="F10360" t="s">
        <v>33</v>
      </c>
      <c r="I10360" t="s">
        <v>17279</v>
      </c>
      <c r="J10360" t="s">
        <v>304</v>
      </c>
      <c r="K10360" t="s">
        <v>132</v>
      </c>
      <c r="L10360" t="s">
        <v>111</v>
      </c>
      <c r="M10360" t="s">
        <v>52</v>
      </c>
      <c r="N10360" t="s">
        <v>39</v>
      </c>
      <c r="O10360" t="s">
        <v>40</v>
      </c>
      <c r="Q10360">
        <v>262.88</v>
      </c>
      <c r="R10360" t="s">
        <v>228</v>
      </c>
      <c r="S10360" t="s">
        <v>53</v>
      </c>
      <c r="T10360" t="s">
        <v>53</v>
      </c>
      <c r="U10360" t="s">
        <v>42</v>
      </c>
      <c r="V10360" t="s">
        <v>43</v>
      </c>
      <c r="W10360">
        <v>87915</v>
      </c>
      <c r="X10360" t="s">
        <v>64</v>
      </c>
      <c r="Y10360">
        <v>64.62</v>
      </c>
      <c r="Z10360">
        <v>2300000</v>
      </c>
      <c r="AB10360" t="s">
        <v>2221</v>
      </c>
    </row>
    <row r="10361" spans="1:29">
      <c r="A10361">
        <f t="shared" si="161"/>
        <v>10360</v>
      </c>
      <c r="B10361" t="s">
        <v>404</v>
      </c>
      <c r="C10361" t="s">
        <v>58</v>
      </c>
      <c r="D10361" t="s">
        <v>7296</v>
      </c>
      <c r="E10361">
        <v>14.21</v>
      </c>
      <c r="F10361" t="s">
        <v>48</v>
      </c>
      <c r="I10361" t="s">
        <v>210</v>
      </c>
      <c r="J10361" t="s">
        <v>61</v>
      </c>
      <c r="K10361" t="s">
        <v>132</v>
      </c>
      <c r="L10361" t="s">
        <v>75</v>
      </c>
      <c r="M10361" t="s">
        <v>52</v>
      </c>
      <c r="N10361" t="s">
        <v>188</v>
      </c>
      <c r="O10361" t="s">
        <v>40</v>
      </c>
      <c r="Q10361">
        <v>162.91</v>
      </c>
      <c r="R10361" t="s">
        <v>37</v>
      </c>
      <c r="S10361" t="s">
        <v>53</v>
      </c>
      <c r="T10361" t="s">
        <v>53</v>
      </c>
      <c r="U10361" t="s">
        <v>42</v>
      </c>
      <c r="V10361" t="s">
        <v>43</v>
      </c>
      <c r="W10361">
        <v>69055</v>
      </c>
      <c r="X10361" t="s">
        <v>64</v>
      </c>
      <c r="Y10361">
        <v>24.76</v>
      </c>
      <c r="Z10361">
        <v>1200000</v>
      </c>
      <c r="AB10361" t="s">
        <v>7297</v>
      </c>
      <c r="AC10361" t="s">
        <v>17280</v>
      </c>
    </row>
    <row r="10362" spans="1:29">
      <c r="A10362">
        <f t="shared" si="161"/>
        <v>10361</v>
      </c>
      <c r="B10362" t="s">
        <v>1263</v>
      </c>
      <c r="C10362" t="s">
        <v>58</v>
      </c>
      <c r="D10362" t="s">
        <v>17080</v>
      </c>
      <c r="E10362">
        <v>38.200000000000003</v>
      </c>
      <c r="F10362" t="s">
        <v>33</v>
      </c>
      <c r="I10362" t="s">
        <v>1224</v>
      </c>
      <c r="J10362" t="s">
        <v>1999</v>
      </c>
      <c r="K10362" t="s">
        <v>121</v>
      </c>
      <c r="L10362" t="s">
        <v>89</v>
      </c>
      <c r="M10362" t="s">
        <v>90</v>
      </c>
      <c r="N10362" t="s">
        <v>39</v>
      </c>
      <c r="O10362" t="s">
        <v>40</v>
      </c>
      <c r="Q10362">
        <v>183.64</v>
      </c>
      <c r="R10362" t="s">
        <v>37</v>
      </c>
      <c r="S10362" t="s">
        <v>53</v>
      </c>
      <c r="T10362" t="s">
        <v>53</v>
      </c>
      <c r="U10362" t="s">
        <v>42</v>
      </c>
      <c r="V10362" t="s">
        <v>43</v>
      </c>
      <c r="W10362">
        <v>74569</v>
      </c>
      <c r="X10362" t="s">
        <v>64</v>
      </c>
      <c r="Y10362">
        <v>41.49</v>
      </c>
      <c r="Z10362">
        <v>1800000</v>
      </c>
      <c r="AB10362" t="s">
        <v>2000</v>
      </c>
      <c r="AC10362" t="s">
        <v>10625</v>
      </c>
    </row>
    <row r="10363" spans="1:29">
      <c r="A10363">
        <f t="shared" si="161"/>
        <v>10362</v>
      </c>
      <c r="B10363" t="s">
        <v>9705</v>
      </c>
      <c r="C10363" t="s">
        <v>58</v>
      </c>
      <c r="D10363" t="s">
        <v>17281</v>
      </c>
      <c r="E10363">
        <v>41.08</v>
      </c>
      <c r="F10363" t="s">
        <v>33</v>
      </c>
      <c r="I10363" t="s">
        <v>6760</v>
      </c>
      <c r="J10363" t="s">
        <v>61</v>
      </c>
      <c r="K10363" t="s">
        <v>132</v>
      </c>
      <c r="L10363" t="s">
        <v>228</v>
      </c>
      <c r="M10363" t="s">
        <v>90</v>
      </c>
      <c r="N10363" t="s">
        <v>39</v>
      </c>
      <c r="O10363" t="s">
        <v>40</v>
      </c>
      <c r="Q10363">
        <v>112.32</v>
      </c>
      <c r="R10363" t="s">
        <v>37</v>
      </c>
      <c r="S10363" t="s">
        <v>53</v>
      </c>
      <c r="T10363" t="s">
        <v>53</v>
      </c>
      <c r="U10363" t="s">
        <v>42</v>
      </c>
      <c r="V10363" t="s">
        <v>43</v>
      </c>
      <c r="W10363">
        <v>66247</v>
      </c>
      <c r="X10363" t="s">
        <v>122</v>
      </c>
      <c r="Y10363">
        <v>13.75</v>
      </c>
      <c r="Z10363">
        <v>950000</v>
      </c>
      <c r="AB10363" t="s">
        <v>17282</v>
      </c>
      <c r="AC10363" t="s">
        <v>17283</v>
      </c>
    </row>
    <row r="10364" spans="1:29">
      <c r="A10364">
        <f t="shared" si="161"/>
        <v>10363</v>
      </c>
      <c r="B10364" t="s">
        <v>1304</v>
      </c>
      <c r="C10364" t="s">
        <v>31</v>
      </c>
      <c r="D10364" t="s">
        <v>14725</v>
      </c>
      <c r="E10364">
        <v>4.9800000000000004</v>
      </c>
      <c r="F10364" t="s">
        <v>48</v>
      </c>
      <c r="I10364" t="s">
        <v>1605</v>
      </c>
      <c r="J10364" t="s">
        <v>1036</v>
      </c>
      <c r="K10364" t="s">
        <v>138</v>
      </c>
      <c r="L10364" t="s">
        <v>75</v>
      </c>
      <c r="M10364" t="s">
        <v>181</v>
      </c>
      <c r="N10364" t="s">
        <v>39</v>
      </c>
      <c r="O10364" t="s">
        <v>40</v>
      </c>
      <c r="Q10364">
        <v>63.23</v>
      </c>
      <c r="R10364" t="s">
        <v>53</v>
      </c>
      <c r="S10364" t="s">
        <v>54</v>
      </c>
      <c r="T10364" t="s">
        <v>54</v>
      </c>
      <c r="U10364" t="s">
        <v>42</v>
      </c>
      <c r="V10364" t="s">
        <v>43</v>
      </c>
      <c r="W10364">
        <v>276135</v>
      </c>
      <c r="Y10364">
        <v>0</v>
      </c>
      <c r="Z10364">
        <v>0</v>
      </c>
      <c r="AB10364" t="s">
        <v>14726</v>
      </c>
      <c r="AC10364" t="s">
        <v>17284</v>
      </c>
    </row>
    <row r="10365" spans="1:29">
      <c r="A10365">
        <f t="shared" si="161"/>
        <v>10364</v>
      </c>
      <c r="B10365" t="s">
        <v>5710</v>
      </c>
      <c r="C10365" t="s">
        <v>58</v>
      </c>
      <c r="D10365" t="s">
        <v>16773</v>
      </c>
      <c r="E10365">
        <v>26.39</v>
      </c>
      <c r="F10365" t="s">
        <v>33</v>
      </c>
      <c r="I10365" t="s">
        <v>5586</v>
      </c>
      <c r="J10365" t="s">
        <v>197</v>
      </c>
      <c r="K10365" t="s">
        <v>132</v>
      </c>
      <c r="L10365" t="s">
        <v>115</v>
      </c>
      <c r="M10365" t="s">
        <v>52</v>
      </c>
      <c r="N10365" t="s">
        <v>39</v>
      </c>
      <c r="O10365" t="s">
        <v>40</v>
      </c>
      <c r="Q10365">
        <v>119.85</v>
      </c>
      <c r="R10365" t="s">
        <v>53</v>
      </c>
      <c r="S10365" t="s">
        <v>53</v>
      </c>
      <c r="T10365" t="s">
        <v>53</v>
      </c>
      <c r="U10365" t="s">
        <v>42</v>
      </c>
      <c r="V10365" t="s">
        <v>43</v>
      </c>
      <c r="W10365">
        <v>160317</v>
      </c>
      <c r="X10365" t="s">
        <v>64</v>
      </c>
      <c r="Y10365">
        <v>22.73</v>
      </c>
      <c r="Z10365">
        <v>2000000</v>
      </c>
      <c r="AB10365" t="s">
        <v>16774</v>
      </c>
      <c r="AC10365" t="s">
        <v>9704</v>
      </c>
    </row>
    <row r="10366" spans="1:29">
      <c r="A10366">
        <f t="shared" si="161"/>
        <v>10365</v>
      </c>
      <c r="B10366" t="s">
        <v>388</v>
      </c>
      <c r="C10366" t="s">
        <v>58</v>
      </c>
      <c r="D10366" t="s">
        <v>8785</v>
      </c>
      <c r="E10366">
        <v>37.39</v>
      </c>
      <c r="G10366" t="s">
        <v>347</v>
      </c>
      <c r="H10366" t="s">
        <v>348</v>
      </c>
      <c r="I10366" t="s">
        <v>1071</v>
      </c>
      <c r="J10366" t="s">
        <v>1110</v>
      </c>
      <c r="K10366" t="s">
        <v>114</v>
      </c>
      <c r="L10366" t="s">
        <v>82</v>
      </c>
      <c r="M10366" t="s">
        <v>52</v>
      </c>
      <c r="N10366" t="s">
        <v>39</v>
      </c>
      <c r="O10366" t="s">
        <v>40</v>
      </c>
      <c r="Q10366">
        <v>147.66</v>
      </c>
      <c r="R10366" t="s">
        <v>37</v>
      </c>
      <c r="S10366" t="s">
        <v>53</v>
      </c>
      <c r="T10366" t="s">
        <v>53</v>
      </c>
      <c r="U10366" t="s">
        <v>42</v>
      </c>
      <c r="V10366" t="s">
        <v>43</v>
      </c>
      <c r="W10366">
        <v>77602</v>
      </c>
      <c r="X10366" t="s">
        <v>64</v>
      </c>
      <c r="Y10366">
        <v>43.41</v>
      </c>
      <c r="Z10366">
        <v>2250000</v>
      </c>
      <c r="AB10366" t="s">
        <v>8786</v>
      </c>
      <c r="AC10366" t="s">
        <v>17285</v>
      </c>
    </row>
    <row r="10367" spans="1:29">
      <c r="A10367">
        <f t="shared" si="161"/>
        <v>10366</v>
      </c>
      <c r="B10367" t="s">
        <v>341</v>
      </c>
      <c r="C10367" t="s">
        <v>58</v>
      </c>
      <c r="D10367" t="s">
        <v>674</v>
      </c>
      <c r="E10367">
        <v>17.149999999999999</v>
      </c>
      <c r="F10367" t="s">
        <v>33</v>
      </c>
      <c r="I10367" t="s">
        <v>5713</v>
      </c>
      <c r="J10367" t="s">
        <v>96</v>
      </c>
      <c r="K10367" t="s">
        <v>121</v>
      </c>
      <c r="L10367" t="s">
        <v>75</v>
      </c>
      <c r="M10367" t="s">
        <v>52</v>
      </c>
      <c r="N10367" t="s">
        <v>39</v>
      </c>
      <c r="O10367" t="s">
        <v>40</v>
      </c>
      <c r="Q10367">
        <v>120.77</v>
      </c>
      <c r="R10367" t="s">
        <v>53</v>
      </c>
      <c r="S10367" t="s">
        <v>53</v>
      </c>
      <c r="T10367" t="s">
        <v>53</v>
      </c>
      <c r="U10367" t="s">
        <v>42</v>
      </c>
      <c r="V10367" t="s">
        <v>43</v>
      </c>
      <c r="W10367">
        <v>84584</v>
      </c>
      <c r="X10367" t="s">
        <v>64</v>
      </c>
      <c r="Y10367">
        <v>21.46</v>
      </c>
      <c r="Z10367">
        <v>1700000</v>
      </c>
      <c r="AB10367" t="s">
        <v>676</v>
      </c>
      <c r="AC10367" t="s">
        <v>17286</v>
      </c>
    </row>
    <row r="10368" spans="1:29">
      <c r="A10368">
        <f t="shared" si="161"/>
        <v>10367</v>
      </c>
      <c r="B10368" t="s">
        <v>1499</v>
      </c>
      <c r="C10368" t="s">
        <v>58</v>
      </c>
      <c r="D10368" t="s">
        <v>17287</v>
      </c>
      <c r="E10368">
        <v>7.6</v>
      </c>
      <c r="F10368" t="s">
        <v>48</v>
      </c>
      <c r="I10368" t="s">
        <v>8018</v>
      </c>
      <c r="J10368" t="s">
        <v>61</v>
      </c>
      <c r="K10368" t="s">
        <v>254</v>
      </c>
      <c r="L10368" t="s">
        <v>701</v>
      </c>
      <c r="M10368" t="s">
        <v>52</v>
      </c>
      <c r="N10368" t="s">
        <v>39</v>
      </c>
      <c r="O10368" t="s">
        <v>481</v>
      </c>
      <c r="Q10368">
        <v>148.87</v>
      </c>
      <c r="R10368" t="s">
        <v>37</v>
      </c>
      <c r="S10368" t="s">
        <v>53</v>
      </c>
      <c r="T10368" t="s">
        <v>53</v>
      </c>
      <c r="U10368" t="s">
        <v>42</v>
      </c>
      <c r="V10368" t="s">
        <v>43</v>
      </c>
      <c r="W10368">
        <v>123244</v>
      </c>
      <c r="X10368" t="s">
        <v>64</v>
      </c>
      <c r="Y10368">
        <v>23.59</v>
      </c>
      <c r="Z10368">
        <v>1650000</v>
      </c>
      <c r="AB10368" t="s">
        <v>2014</v>
      </c>
      <c r="AC10368" t="s">
        <v>4801</v>
      </c>
    </row>
    <row r="10369" spans="1:29">
      <c r="A10369">
        <f t="shared" si="161"/>
        <v>10368</v>
      </c>
      <c r="B10369" t="s">
        <v>101</v>
      </c>
      <c r="C10369" t="s">
        <v>58</v>
      </c>
      <c r="D10369" t="s">
        <v>11956</v>
      </c>
      <c r="E10369">
        <v>32.72</v>
      </c>
      <c r="F10369" t="s">
        <v>33</v>
      </c>
      <c r="I10369" t="s">
        <v>2581</v>
      </c>
      <c r="J10369" t="s">
        <v>61</v>
      </c>
      <c r="K10369" t="s">
        <v>81</v>
      </c>
      <c r="L10369" t="s">
        <v>82</v>
      </c>
      <c r="M10369" t="s">
        <v>52</v>
      </c>
      <c r="N10369" t="s">
        <v>39</v>
      </c>
      <c r="O10369" t="s">
        <v>294</v>
      </c>
      <c r="Q10369">
        <v>149.9</v>
      </c>
      <c r="R10369" t="s">
        <v>37</v>
      </c>
      <c r="S10369" t="s">
        <v>53</v>
      </c>
      <c r="T10369" t="s">
        <v>53</v>
      </c>
      <c r="U10369" t="s">
        <v>42</v>
      </c>
      <c r="V10369" t="s">
        <v>43</v>
      </c>
      <c r="W10369">
        <v>85648</v>
      </c>
      <c r="X10369" t="s">
        <v>64</v>
      </c>
      <c r="Y10369">
        <v>25.67</v>
      </c>
      <c r="Z10369">
        <v>1600000</v>
      </c>
      <c r="AB10369" t="s">
        <v>11957</v>
      </c>
      <c r="AC10369" t="s">
        <v>10385</v>
      </c>
    </row>
    <row r="10370" spans="1:29">
      <c r="A10370">
        <f t="shared" si="161"/>
        <v>10369</v>
      </c>
      <c r="B10370" t="s">
        <v>135</v>
      </c>
      <c r="C10370" t="s">
        <v>58</v>
      </c>
      <c r="D10370" t="s">
        <v>17288</v>
      </c>
      <c r="E10370">
        <v>32.39</v>
      </c>
      <c r="F10370" t="s">
        <v>33</v>
      </c>
      <c r="I10370" t="s">
        <v>3285</v>
      </c>
      <c r="J10370" t="s">
        <v>261</v>
      </c>
      <c r="K10370" t="s">
        <v>737</v>
      </c>
      <c r="L10370" t="s">
        <v>148</v>
      </c>
      <c r="M10370" t="s">
        <v>52</v>
      </c>
      <c r="N10370" t="s">
        <v>39</v>
      </c>
      <c r="O10370" t="s">
        <v>40</v>
      </c>
      <c r="Q10370">
        <v>216.61</v>
      </c>
      <c r="R10370" t="s">
        <v>41</v>
      </c>
      <c r="S10370" t="s">
        <v>53</v>
      </c>
      <c r="T10370" t="s">
        <v>53</v>
      </c>
      <c r="U10370" t="s">
        <v>42</v>
      </c>
      <c r="V10370" t="s">
        <v>43</v>
      </c>
      <c r="W10370">
        <v>56139</v>
      </c>
      <c r="X10370" t="s">
        <v>64</v>
      </c>
      <c r="Y10370">
        <v>31.33</v>
      </c>
      <c r="Z10370">
        <v>1380000</v>
      </c>
    </row>
    <row r="10371" spans="1:29">
      <c r="A10371">
        <f t="shared" ref="A10371:A10434" si="162">ROW()-1</f>
        <v>10370</v>
      </c>
      <c r="B10371" t="s">
        <v>444</v>
      </c>
      <c r="C10371" t="s">
        <v>58</v>
      </c>
      <c r="D10371" t="s">
        <v>4473</v>
      </c>
      <c r="E10371">
        <v>0.1</v>
      </c>
      <c r="F10371" t="s">
        <v>33</v>
      </c>
      <c r="I10371" t="s">
        <v>2140</v>
      </c>
      <c r="J10371" t="s">
        <v>61</v>
      </c>
      <c r="K10371" t="s">
        <v>138</v>
      </c>
      <c r="L10371" t="s">
        <v>75</v>
      </c>
      <c r="M10371" t="s">
        <v>52</v>
      </c>
      <c r="N10371" t="s">
        <v>39</v>
      </c>
      <c r="O10371" t="s">
        <v>40</v>
      </c>
      <c r="Q10371">
        <v>106.89</v>
      </c>
      <c r="R10371" t="s">
        <v>37</v>
      </c>
      <c r="S10371" t="s">
        <v>53</v>
      </c>
      <c r="T10371" t="s">
        <v>53</v>
      </c>
      <c r="U10371" t="s">
        <v>42</v>
      </c>
      <c r="V10371" t="s">
        <v>43</v>
      </c>
      <c r="W10371">
        <v>94022</v>
      </c>
      <c r="X10371" t="s">
        <v>64</v>
      </c>
      <c r="Y10371">
        <v>0</v>
      </c>
      <c r="Z10371">
        <v>0</v>
      </c>
      <c r="AB10371" t="s">
        <v>4474</v>
      </c>
    </row>
    <row r="10372" spans="1:29">
      <c r="A10372">
        <f t="shared" si="162"/>
        <v>10371</v>
      </c>
      <c r="B10372" t="s">
        <v>205</v>
      </c>
      <c r="C10372" t="s">
        <v>58</v>
      </c>
      <c r="D10372" t="s">
        <v>17289</v>
      </c>
      <c r="E10372">
        <v>20.61</v>
      </c>
      <c r="F10372" t="s">
        <v>181</v>
      </c>
      <c r="I10372" t="s">
        <v>11668</v>
      </c>
      <c r="J10372" t="s">
        <v>304</v>
      </c>
      <c r="K10372" t="s">
        <v>301</v>
      </c>
      <c r="L10372" t="s">
        <v>69</v>
      </c>
      <c r="M10372" t="s">
        <v>52</v>
      </c>
      <c r="N10372" t="s">
        <v>39</v>
      </c>
      <c r="O10372" t="s">
        <v>3432</v>
      </c>
      <c r="Q10372">
        <v>308.98</v>
      </c>
      <c r="R10372" t="s">
        <v>160</v>
      </c>
      <c r="S10372" t="s">
        <v>160</v>
      </c>
      <c r="T10372" t="s">
        <v>160</v>
      </c>
      <c r="U10372" t="s">
        <v>43</v>
      </c>
      <c r="V10372" t="s">
        <v>43</v>
      </c>
      <c r="W10372">
        <v>271685</v>
      </c>
      <c r="X10372" t="s">
        <v>64</v>
      </c>
      <c r="Y10372">
        <v>58.58</v>
      </c>
      <c r="Z10372">
        <v>5700000</v>
      </c>
      <c r="AB10372" t="s">
        <v>6599</v>
      </c>
    </row>
    <row r="10373" spans="1:29">
      <c r="A10373">
        <f t="shared" si="162"/>
        <v>10372</v>
      </c>
      <c r="B10373" t="s">
        <v>1603</v>
      </c>
      <c r="C10373" t="s">
        <v>31</v>
      </c>
      <c r="D10373" t="s">
        <v>17290</v>
      </c>
      <c r="E10373">
        <v>23</v>
      </c>
      <c r="G10373" t="s">
        <v>307</v>
      </c>
      <c r="H10373" t="s">
        <v>308</v>
      </c>
      <c r="I10373" t="s">
        <v>5317</v>
      </c>
      <c r="J10373" t="s">
        <v>146</v>
      </c>
      <c r="K10373" t="s">
        <v>121</v>
      </c>
      <c r="L10373" t="s">
        <v>228</v>
      </c>
      <c r="M10373" t="s">
        <v>90</v>
      </c>
      <c r="N10373" t="s">
        <v>39</v>
      </c>
      <c r="O10373" t="s">
        <v>40</v>
      </c>
      <c r="Q10373">
        <v>71.28</v>
      </c>
      <c r="R10373" t="s">
        <v>53</v>
      </c>
      <c r="S10373" t="s">
        <v>53</v>
      </c>
      <c r="T10373" t="s">
        <v>53</v>
      </c>
      <c r="U10373" t="s">
        <v>42</v>
      </c>
      <c r="V10373" t="s">
        <v>43</v>
      </c>
      <c r="W10373">
        <v>57520</v>
      </c>
      <c r="Y10373">
        <v>0</v>
      </c>
      <c r="Z10373">
        <v>0</v>
      </c>
      <c r="AB10373" t="s">
        <v>17291</v>
      </c>
    </row>
    <row r="10374" spans="1:29">
      <c r="A10374">
        <f t="shared" si="162"/>
        <v>10373</v>
      </c>
      <c r="B10374" t="s">
        <v>305</v>
      </c>
      <c r="C10374" t="s">
        <v>58</v>
      </c>
      <c r="D10374" t="s">
        <v>12538</v>
      </c>
      <c r="E10374">
        <v>27.59</v>
      </c>
      <c r="G10374" t="s">
        <v>705</v>
      </c>
      <c r="H10374" t="s">
        <v>348</v>
      </c>
      <c r="I10374" t="s">
        <v>5837</v>
      </c>
      <c r="J10374" t="s">
        <v>96</v>
      </c>
      <c r="K10374" t="s">
        <v>121</v>
      </c>
      <c r="L10374" t="s">
        <v>75</v>
      </c>
      <c r="M10374" t="s">
        <v>52</v>
      </c>
      <c r="N10374" t="s">
        <v>39</v>
      </c>
      <c r="O10374" t="s">
        <v>40</v>
      </c>
      <c r="Q10374">
        <v>148.01</v>
      </c>
      <c r="R10374" t="s">
        <v>37</v>
      </c>
      <c r="S10374" t="s">
        <v>53</v>
      </c>
      <c r="T10374" t="s">
        <v>53</v>
      </c>
      <c r="U10374" t="s">
        <v>42</v>
      </c>
      <c r="V10374" t="s">
        <v>43</v>
      </c>
      <c r="W10374">
        <v>50657</v>
      </c>
      <c r="X10374" t="s">
        <v>64</v>
      </c>
      <c r="Y10374">
        <v>27</v>
      </c>
      <c r="Z10374">
        <v>1300000</v>
      </c>
      <c r="AB10374" t="s">
        <v>12539</v>
      </c>
      <c r="AC10374" t="s">
        <v>638</v>
      </c>
    </row>
    <row r="10375" spans="1:29">
      <c r="A10375">
        <f t="shared" si="162"/>
        <v>10374</v>
      </c>
      <c r="B10375" t="s">
        <v>367</v>
      </c>
      <c r="C10375" t="s">
        <v>58</v>
      </c>
      <c r="D10375" t="s">
        <v>17292</v>
      </c>
      <c r="E10375">
        <v>16.55</v>
      </c>
      <c r="F10375" t="s">
        <v>33</v>
      </c>
      <c r="I10375" t="s">
        <v>4825</v>
      </c>
      <c r="J10375" t="s">
        <v>61</v>
      </c>
      <c r="K10375" t="s">
        <v>147</v>
      </c>
      <c r="L10375" t="s">
        <v>115</v>
      </c>
      <c r="M10375" t="s">
        <v>52</v>
      </c>
      <c r="N10375" t="s">
        <v>39</v>
      </c>
      <c r="O10375" t="s">
        <v>40</v>
      </c>
      <c r="Q10375">
        <v>118.04</v>
      </c>
      <c r="R10375" t="s">
        <v>53</v>
      </c>
      <c r="S10375" t="s">
        <v>53</v>
      </c>
      <c r="T10375" t="s">
        <v>54</v>
      </c>
      <c r="U10375" t="s">
        <v>42</v>
      </c>
      <c r="V10375" t="s">
        <v>43</v>
      </c>
      <c r="W10375">
        <v>82514</v>
      </c>
      <c r="X10375" t="s">
        <v>64</v>
      </c>
      <c r="Y10375">
        <v>0</v>
      </c>
      <c r="Z10375">
        <v>0</v>
      </c>
    </row>
    <row r="10376" spans="1:29">
      <c r="A10376">
        <f t="shared" si="162"/>
        <v>10375</v>
      </c>
      <c r="B10376" t="s">
        <v>404</v>
      </c>
      <c r="C10376" t="s">
        <v>58</v>
      </c>
      <c r="D10376" t="s">
        <v>17293</v>
      </c>
      <c r="E10376">
        <v>13.95</v>
      </c>
      <c r="F10376" t="s">
        <v>48</v>
      </c>
      <c r="I10376" t="s">
        <v>8836</v>
      </c>
      <c r="J10376" t="s">
        <v>61</v>
      </c>
      <c r="K10376" t="s">
        <v>233</v>
      </c>
      <c r="L10376" t="s">
        <v>75</v>
      </c>
      <c r="M10376" t="s">
        <v>52</v>
      </c>
      <c r="N10376" t="s">
        <v>39</v>
      </c>
      <c r="O10376" t="s">
        <v>40</v>
      </c>
      <c r="Q10376">
        <v>141.38999999999999</v>
      </c>
      <c r="R10376" t="s">
        <v>53</v>
      </c>
      <c r="S10376" t="s">
        <v>53</v>
      </c>
      <c r="T10376" t="s">
        <v>54</v>
      </c>
      <c r="U10376" t="s">
        <v>42</v>
      </c>
      <c r="V10376" t="s">
        <v>43</v>
      </c>
      <c r="W10376">
        <v>48527</v>
      </c>
      <c r="X10376" t="s">
        <v>64</v>
      </c>
      <c r="Y10376">
        <v>32.79</v>
      </c>
      <c r="Z10376">
        <v>980000</v>
      </c>
      <c r="AB10376" t="s">
        <v>3761</v>
      </c>
      <c r="AC10376" t="s">
        <v>17294</v>
      </c>
    </row>
    <row r="10377" spans="1:29">
      <c r="A10377">
        <f t="shared" si="162"/>
        <v>10376</v>
      </c>
      <c r="B10377" t="s">
        <v>2028</v>
      </c>
      <c r="C10377" t="s">
        <v>31</v>
      </c>
      <c r="D10377" t="s">
        <v>17295</v>
      </c>
      <c r="E10377">
        <v>142.05000000000001</v>
      </c>
      <c r="G10377" t="s">
        <v>1201</v>
      </c>
      <c r="H10377" t="s">
        <v>1202</v>
      </c>
      <c r="I10377" t="s">
        <v>995</v>
      </c>
      <c r="J10377" t="s">
        <v>146</v>
      </c>
      <c r="K10377" t="s">
        <v>36</v>
      </c>
      <c r="L10377" t="s">
        <v>37</v>
      </c>
      <c r="M10377" t="s">
        <v>38</v>
      </c>
      <c r="N10377" t="s">
        <v>39</v>
      </c>
      <c r="O10377" t="s">
        <v>40</v>
      </c>
      <c r="Q10377">
        <v>297.52</v>
      </c>
      <c r="R10377" t="s">
        <v>239</v>
      </c>
      <c r="S10377" t="s">
        <v>53</v>
      </c>
      <c r="T10377" t="s">
        <v>41</v>
      </c>
      <c r="U10377" t="s">
        <v>42</v>
      </c>
      <c r="V10377" t="s">
        <v>43</v>
      </c>
      <c r="W10377">
        <v>58416</v>
      </c>
      <c r="Y10377">
        <v>0</v>
      </c>
      <c r="Z10377">
        <v>0</v>
      </c>
      <c r="AB10377" t="s">
        <v>17296</v>
      </c>
      <c r="AC10377" t="s">
        <v>224</v>
      </c>
    </row>
    <row r="10378" spans="1:29">
      <c r="A10378">
        <f t="shared" si="162"/>
        <v>10377</v>
      </c>
      <c r="B10378" t="s">
        <v>57</v>
      </c>
      <c r="C10378" t="s">
        <v>58</v>
      </c>
      <c r="D10378" t="s">
        <v>17297</v>
      </c>
      <c r="E10378">
        <v>26.87</v>
      </c>
      <c r="F10378" t="s">
        <v>181</v>
      </c>
      <c r="I10378" t="s">
        <v>17298</v>
      </c>
      <c r="J10378" t="s">
        <v>304</v>
      </c>
      <c r="K10378" t="s">
        <v>121</v>
      </c>
      <c r="L10378" t="s">
        <v>115</v>
      </c>
      <c r="M10378" t="s">
        <v>52</v>
      </c>
      <c r="N10378" t="s">
        <v>39</v>
      </c>
      <c r="O10378" t="s">
        <v>40</v>
      </c>
      <c r="Q10378">
        <v>203.17</v>
      </c>
      <c r="R10378" t="s">
        <v>37</v>
      </c>
      <c r="S10378" t="s">
        <v>53</v>
      </c>
      <c r="T10378" t="s">
        <v>53</v>
      </c>
      <c r="U10378" t="s">
        <v>42</v>
      </c>
      <c r="V10378" t="s">
        <v>43</v>
      </c>
      <c r="W10378">
        <v>64985</v>
      </c>
      <c r="X10378" t="s">
        <v>64</v>
      </c>
      <c r="Y10378">
        <v>56.52</v>
      </c>
      <c r="Z10378">
        <v>2050000</v>
      </c>
    </row>
    <row r="10379" spans="1:29">
      <c r="A10379">
        <f t="shared" si="162"/>
        <v>10378</v>
      </c>
      <c r="B10379" t="s">
        <v>194</v>
      </c>
      <c r="C10379" t="s">
        <v>58</v>
      </c>
      <c r="D10379" t="s">
        <v>17299</v>
      </c>
      <c r="E10379">
        <v>9.8699999999999992</v>
      </c>
      <c r="F10379" t="s">
        <v>48</v>
      </c>
      <c r="I10379" t="s">
        <v>8305</v>
      </c>
      <c r="J10379" t="s">
        <v>61</v>
      </c>
      <c r="K10379" t="s">
        <v>50</v>
      </c>
      <c r="L10379" t="s">
        <v>75</v>
      </c>
      <c r="M10379" t="s">
        <v>52</v>
      </c>
      <c r="N10379" t="s">
        <v>188</v>
      </c>
      <c r="O10379" t="s">
        <v>40</v>
      </c>
      <c r="Q10379">
        <v>95.66</v>
      </c>
      <c r="R10379" t="s">
        <v>160</v>
      </c>
      <c r="S10379" t="s">
        <v>160</v>
      </c>
      <c r="T10379" t="s">
        <v>160</v>
      </c>
      <c r="U10379" t="s">
        <v>43</v>
      </c>
      <c r="V10379" t="s">
        <v>43</v>
      </c>
      <c r="W10379">
        <v>79971</v>
      </c>
      <c r="X10379" t="s">
        <v>64</v>
      </c>
      <c r="Y10379">
        <v>26.26</v>
      </c>
      <c r="Z10379">
        <v>0</v>
      </c>
    </row>
    <row r="10380" spans="1:29">
      <c r="A10380">
        <f t="shared" si="162"/>
        <v>10379</v>
      </c>
      <c r="B10380" t="s">
        <v>129</v>
      </c>
      <c r="C10380" t="s">
        <v>58</v>
      </c>
      <c r="D10380" t="s">
        <v>1436</v>
      </c>
      <c r="E10380">
        <v>10.8</v>
      </c>
      <c r="F10380" t="s">
        <v>48</v>
      </c>
      <c r="I10380" t="s">
        <v>17300</v>
      </c>
      <c r="J10380" t="s">
        <v>61</v>
      </c>
      <c r="K10380" t="s">
        <v>88</v>
      </c>
      <c r="L10380" t="s">
        <v>69</v>
      </c>
      <c r="M10380" t="s">
        <v>52</v>
      </c>
      <c r="N10380" t="s">
        <v>39</v>
      </c>
      <c r="O10380" t="s">
        <v>40</v>
      </c>
      <c r="Q10380">
        <v>192.61</v>
      </c>
      <c r="R10380" t="s">
        <v>41</v>
      </c>
      <c r="S10380" t="s">
        <v>53</v>
      </c>
      <c r="T10380" t="s">
        <v>37</v>
      </c>
      <c r="U10380" t="s">
        <v>42</v>
      </c>
      <c r="V10380" t="s">
        <v>43</v>
      </c>
      <c r="W10380">
        <v>65943</v>
      </c>
      <c r="X10380" t="s">
        <v>64</v>
      </c>
      <c r="Y10380">
        <v>34.14</v>
      </c>
      <c r="Z10380">
        <v>1650000</v>
      </c>
      <c r="AB10380" t="s">
        <v>1438</v>
      </c>
      <c r="AC10380" t="s">
        <v>3598</v>
      </c>
    </row>
    <row r="10381" spans="1:29">
      <c r="A10381">
        <f t="shared" si="162"/>
        <v>10380</v>
      </c>
      <c r="B10381" t="s">
        <v>503</v>
      </c>
      <c r="C10381" t="s">
        <v>58</v>
      </c>
      <c r="D10381" t="s">
        <v>17301</v>
      </c>
      <c r="E10381">
        <v>30.12</v>
      </c>
      <c r="F10381" t="s">
        <v>33</v>
      </c>
      <c r="I10381" t="s">
        <v>767</v>
      </c>
      <c r="J10381" t="s">
        <v>1815</v>
      </c>
      <c r="K10381" t="s">
        <v>280</v>
      </c>
      <c r="L10381" t="s">
        <v>75</v>
      </c>
      <c r="M10381" t="s">
        <v>52</v>
      </c>
      <c r="N10381" t="s">
        <v>39</v>
      </c>
      <c r="O10381" t="s">
        <v>40</v>
      </c>
      <c r="Q10381">
        <v>173.94</v>
      </c>
      <c r="R10381" t="s">
        <v>37</v>
      </c>
      <c r="S10381" t="s">
        <v>53</v>
      </c>
      <c r="T10381" t="s">
        <v>53</v>
      </c>
      <c r="U10381" t="s">
        <v>42</v>
      </c>
      <c r="V10381" t="s">
        <v>43</v>
      </c>
      <c r="W10381">
        <v>119759</v>
      </c>
      <c r="X10381" t="s">
        <v>64</v>
      </c>
      <c r="Y10381">
        <v>44.68</v>
      </c>
      <c r="Z10381">
        <v>3650000</v>
      </c>
      <c r="AB10381" t="s">
        <v>17302</v>
      </c>
      <c r="AC10381" t="s">
        <v>12466</v>
      </c>
    </row>
    <row r="10382" spans="1:29">
      <c r="A10382">
        <f t="shared" si="162"/>
        <v>10381</v>
      </c>
      <c r="B10382" t="s">
        <v>448</v>
      </c>
      <c r="C10382" t="s">
        <v>58</v>
      </c>
      <c r="D10382" t="s">
        <v>17303</v>
      </c>
      <c r="E10382">
        <v>34.92</v>
      </c>
      <c r="F10382" t="s">
        <v>33</v>
      </c>
      <c r="I10382" t="s">
        <v>12955</v>
      </c>
      <c r="J10382" t="s">
        <v>61</v>
      </c>
      <c r="K10382" t="s">
        <v>88</v>
      </c>
      <c r="L10382" t="s">
        <v>115</v>
      </c>
      <c r="M10382" t="s">
        <v>52</v>
      </c>
      <c r="N10382" t="s">
        <v>39</v>
      </c>
      <c r="O10382" t="s">
        <v>40</v>
      </c>
      <c r="Q10382">
        <v>118.2</v>
      </c>
      <c r="R10382" t="s">
        <v>37</v>
      </c>
      <c r="S10382" t="s">
        <v>53</v>
      </c>
      <c r="T10382" t="s">
        <v>54</v>
      </c>
      <c r="U10382" t="s">
        <v>42</v>
      </c>
      <c r="V10382" t="s">
        <v>43</v>
      </c>
      <c r="W10382">
        <v>104738</v>
      </c>
      <c r="X10382" t="s">
        <v>64</v>
      </c>
      <c r="Y10382">
        <v>0</v>
      </c>
      <c r="Z10382">
        <v>0</v>
      </c>
      <c r="AB10382" t="s">
        <v>13198</v>
      </c>
    </row>
    <row r="10383" spans="1:29">
      <c r="A10383">
        <f t="shared" si="162"/>
        <v>10382</v>
      </c>
      <c r="B10383" t="s">
        <v>5616</v>
      </c>
      <c r="C10383" t="s">
        <v>58</v>
      </c>
      <c r="D10383" t="s">
        <v>17304</v>
      </c>
      <c r="E10383">
        <v>29.71</v>
      </c>
      <c r="F10383" t="s">
        <v>33</v>
      </c>
      <c r="I10383" t="s">
        <v>6721</v>
      </c>
      <c r="J10383" t="s">
        <v>61</v>
      </c>
      <c r="K10383" t="s">
        <v>81</v>
      </c>
      <c r="L10383" t="s">
        <v>817</v>
      </c>
      <c r="M10383" t="s">
        <v>90</v>
      </c>
      <c r="N10383" t="s">
        <v>39</v>
      </c>
      <c r="O10383" t="s">
        <v>40</v>
      </c>
      <c r="Q10383">
        <v>106.87</v>
      </c>
      <c r="R10383" t="s">
        <v>53</v>
      </c>
      <c r="S10383" t="s">
        <v>53</v>
      </c>
      <c r="T10383" t="s">
        <v>53</v>
      </c>
      <c r="U10383" t="s">
        <v>42</v>
      </c>
      <c r="V10383" t="s">
        <v>43</v>
      </c>
      <c r="W10383">
        <v>51813</v>
      </c>
      <c r="X10383" t="s">
        <v>122</v>
      </c>
      <c r="Y10383">
        <v>21.95</v>
      </c>
      <c r="Z10383">
        <v>800000</v>
      </c>
      <c r="AB10383" t="s">
        <v>17305</v>
      </c>
      <c r="AC10383" t="s">
        <v>17306</v>
      </c>
    </row>
    <row r="10384" spans="1:29">
      <c r="A10384">
        <f t="shared" si="162"/>
        <v>10383</v>
      </c>
      <c r="B10384" t="s">
        <v>141</v>
      </c>
      <c r="C10384" t="s">
        <v>58</v>
      </c>
      <c r="D10384" t="s">
        <v>5062</v>
      </c>
      <c r="E10384">
        <v>21.21</v>
      </c>
      <c r="F10384" t="s">
        <v>33</v>
      </c>
      <c r="I10384" t="s">
        <v>4913</v>
      </c>
      <c r="J10384" t="s">
        <v>61</v>
      </c>
      <c r="K10384" t="s">
        <v>132</v>
      </c>
      <c r="L10384" t="s">
        <v>115</v>
      </c>
      <c r="M10384" t="s">
        <v>52</v>
      </c>
      <c r="N10384" t="s">
        <v>39</v>
      </c>
      <c r="O10384" t="s">
        <v>40</v>
      </c>
      <c r="Q10384">
        <v>146.16999999999999</v>
      </c>
      <c r="R10384" t="s">
        <v>37</v>
      </c>
      <c r="S10384" t="s">
        <v>53</v>
      </c>
      <c r="T10384" t="s">
        <v>53</v>
      </c>
      <c r="U10384" t="s">
        <v>42</v>
      </c>
      <c r="V10384" t="s">
        <v>43</v>
      </c>
      <c r="W10384">
        <v>52562</v>
      </c>
      <c r="X10384" t="s">
        <v>64</v>
      </c>
      <c r="Y10384">
        <v>24.79</v>
      </c>
      <c r="Z10384">
        <v>800000</v>
      </c>
    </row>
    <row r="10385" spans="1:29">
      <c r="A10385">
        <f t="shared" si="162"/>
        <v>10384</v>
      </c>
      <c r="B10385" t="s">
        <v>135</v>
      </c>
      <c r="C10385" t="s">
        <v>58</v>
      </c>
      <c r="D10385" t="s">
        <v>17307</v>
      </c>
      <c r="E10385">
        <v>14.73</v>
      </c>
      <c r="F10385" t="s">
        <v>33</v>
      </c>
      <c r="I10385" t="s">
        <v>14586</v>
      </c>
      <c r="J10385" t="s">
        <v>61</v>
      </c>
      <c r="K10385" t="s">
        <v>74</v>
      </c>
      <c r="L10385" t="s">
        <v>69</v>
      </c>
      <c r="M10385" t="s">
        <v>52</v>
      </c>
      <c r="N10385" t="s">
        <v>39</v>
      </c>
      <c r="O10385" t="s">
        <v>481</v>
      </c>
      <c r="Q10385">
        <v>184.84</v>
      </c>
      <c r="R10385" t="s">
        <v>37</v>
      </c>
      <c r="S10385" t="s">
        <v>53</v>
      </c>
      <c r="T10385" t="s">
        <v>53</v>
      </c>
      <c r="U10385" t="s">
        <v>42</v>
      </c>
      <c r="V10385" t="s">
        <v>43</v>
      </c>
      <c r="W10385">
        <v>166407</v>
      </c>
      <c r="X10385" t="s">
        <v>64</v>
      </c>
      <c r="Y10385">
        <v>30.82</v>
      </c>
      <c r="Z10385">
        <v>1600000</v>
      </c>
      <c r="AB10385" t="s">
        <v>4693</v>
      </c>
    </row>
    <row r="10386" spans="1:29">
      <c r="A10386">
        <f t="shared" si="162"/>
        <v>10385</v>
      </c>
      <c r="B10386" t="s">
        <v>65</v>
      </c>
      <c r="C10386" t="s">
        <v>58</v>
      </c>
      <c r="D10386" t="s">
        <v>4735</v>
      </c>
      <c r="E10386">
        <v>27.85</v>
      </c>
      <c r="F10386" t="s">
        <v>33</v>
      </c>
      <c r="I10386" t="s">
        <v>438</v>
      </c>
      <c r="J10386" t="s">
        <v>1110</v>
      </c>
      <c r="K10386" t="s">
        <v>280</v>
      </c>
      <c r="L10386" t="s">
        <v>75</v>
      </c>
      <c r="M10386" t="s">
        <v>52</v>
      </c>
      <c r="N10386" t="s">
        <v>39</v>
      </c>
      <c r="O10386" t="s">
        <v>40</v>
      </c>
      <c r="Q10386">
        <v>210.14</v>
      </c>
      <c r="R10386" t="s">
        <v>37</v>
      </c>
      <c r="S10386" t="s">
        <v>53</v>
      </c>
      <c r="T10386" t="s">
        <v>37</v>
      </c>
      <c r="U10386" t="s">
        <v>42</v>
      </c>
      <c r="V10386" t="s">
        <v>43</v>
      </c>
      <c r="W10386">
        <v>112403</v>
      </c>
      <c r="X10386" t="s">
        <v>64</v>
      </c>
      <c r="Y10386">
        <v>55.34</v>
      </c>
      <c r="Z10386">
        <v>3800000</v>
      </c>
      <c r="AB10386" t="s">
        <v>4736</v>
      </c>
      <c r="AC10386" t="s">
        <v>17308</v>
      </c>
    </row>
    <row r="10387" spans="1:29">
      <c r="A10387">
        <f t="shared" si="162"/>
        <v>10386</v>
      </c>
      <c r="B10387" t="s">
        <v>154</v>
      </c>
      <c r="C10387" t="s">
        <v>58</v>
      </c>
      <c r="D10387" t="s">
        <v>17309</v>
      </c>
      <c r="E10387">
        <v>20.12</v>
      </c>
      <c r="F10387" t="s">
        <v>33</v>
      </c>
      <c r="I10387" t="s">
        <v>12420</v>
      </c>
      <c r="J10387" t="s">
        <v>61</v>
      </c>
      <c r="K10387" t="s">
        <v>121</v>
      </c>
      <c r="L10387" t="s">
        <v>115</v>
      </c>
      <c r="M10387" t="s">
        <v>52</v>
      </c>
      <c r="N10387" t="s">
        <v>39</v>
      </c>
      <c r="O10387" t="s">
        <v>40</v>
      </c>
      <c r="Q10387">
        <v>130.91999999999999</v>
      </c>
      <c r="R10387" t="s">
        <v>37</v>
      </c>
      <c r="S10387" t="s">
        <v>53</v>
      </c>
      <c r="T10387" t="s">
        <v>53</v>
      </c>
      <c r="U10387" t="s">
        <v>42</v>
      </c>
      <c r="V10387" t="s">
        <v>43</v>
      </c>
      <c r="W10387">
        <v>66694</v>
      </c>
      <c r="X10387" t="s">
        <v>64</v>
      </c>
      <c r="Y10387">
        <v>32.56</v>
      </c>
      <c r="Z10387">
        <v>1000000</v>
      </c>
      <c r="AB10387" t="s">
        <v>6194</v>
      </c>
    </row>
    <row r="10388" spans="1:29">
      <c r="A10388">
        <f t="shared" si="162"/>
        <v>10387</v>
      </c>
      <c r="B10388" t="s">
        <v>106</v>
      </c>
      <c r="C10388" t="s">
        <v>31</v>
      </c>
      <c r="D10388" t="s">
        <v>17310</v>
      </c>
      <c r="E10388">
        <v>6.86</v>
      </c>
      <c r="F10388" t="s">
        <v>48</v>
      </c>
      <c r="I10388" t="s">
        <v>3021</v>
      </c>
      <c r="J10388" t="s">
        <v>146</v>
      </c>
      <c r="K10388" t="s">
        <v>110</v>
      </c>
      <c r="L10388" t="s">
        <v>69</v>
      </c>
      <c r="M10388" t="s">
        <v>52</v>
      </c>
      <c r="N10388" t="s">
        <v>188</v>
      </c>
      <c r="O10388" t="s">
        <v>40</v>
      </c>
      <c r="Q10388">
        <v>85.71</v>
      </c>
      <c r="R10388" t="s">
        <v>160</v>
      </c>
      <c r="S10388" t="s">
        <v>160</v>
      </c>
      <c r="T10388" t="s">
        <v>54</v>
      </c>
      <c r="U10388" t="s">
        <v>42</v>
      </c>
      <c r="V10388" t="s">
        <v>43</v>
      </c>
      <c r="W10388">
        <v>96651</v>
      </c>
      <c r="Y10388">
        <v>0</v>
      </c>
      <c r="Z10388">
        <v>0</v>
      </c>
      <c r="AB10388" t="s">
        <v>1098</v>
      </c>
      <c r="AC10388" t="s">
        <v>13941</v>
      </c>
    </row>
    <row r="10389" spans="1:29">
      <c r="A10389">
        <f t="shared" si="162"/>
        <v>10388</v>
      </c>
      <c r="B10389" t="s">
        <v>106</v>
      </c>
      <c r="C10389" t="s">
        <v>58</v>
      </c>
      <c r="D10389" t="s">
        <v>17311</v>
      </c>
      <c r="E10389">
        <v>4.41</v>
      </c>
      <c r="F10389" t="s">
        <v>48</v>
      </c>
      <c r="I10389" t="s">
        <v>6327</v>
      </c>
      <c r="J10389" t="s">
        <v>61</v>
      </c>
      <c r="K10389" t="s">
        <v>110</v>
      </c>
      <c r="L10389" t="s">
        <v>69</v>
      </c>
      <c r="M10389" t="s">
        <v>52</v>
      </c>
      <c r="N10389" t="s">
        <v>188</v>
      </c>
      <c r="O10389" t="s">
        <v>40</v>
      </c>
      <c r="Q10389">
        <v>86.52</v>
      </c>
      <c r="R10389" t="s">
        <v>160</v>
      </c>
      <c r="S10389" t="s">
        <v>160</v>
      </c>
      <c r="T10389" t="s">
        <v>54</v>
      </c>
      <c r="U10389" t="s">
        <v>42</v>
      </c>
      <c r="V10389" t="s">
        <v>43</v>
      </c>
      <c r="W10389">
        <v>119674</v>
      </c>
      <c r="X10389" t="s">
        <v>64</v>
      </c>
      <c r="Y10389">
        <v>31.37</v>
      </c>
      <c r="Z10389">
        <v>2150000</v>
      </c>
      <c r="AB10389" t="s">
        <v>1098</v>
      </c>
      <c r="AC10389" t="s">
        <v>2095</v>
      </c>
    </row>
    <row r="10390" spans="1:29">
      <c r="A10390">
        <f t="shared" si="162"/>
        <v>10389</v>
      </c>
      <c r="B10390" t="s">
        <v>2052</v>
      </c>
      <c r="C10390" t="s">
        <v>58</v>
      </c>
      <c r="D10390" t="s">
        <v>2053</v>
      </c>
      <c r="E10390">
        <v>24.99</v>
      </c>
      <c r="F10390" t="s">
        <v>33</v>
      </c>
      <c r="I10390" t="s">
        <v>1097</v>
      </c>
      <c r="J10390" t="s">
        <v>61</v>
      </c>
      <c r="K10390" t="s">
        <v>81</v>
      </c>
      <c r="L10390" t="s">
        <v>202</v>
      </c>
      <c r="M10390" t="s">
        <v>90</v>
      </c>
      <c r="N10390" t="s">
        <v>98</v>
      </c>
      <c r="O10390" t="s">
        <v>40</v>
      </c>
      <c r="Q10390">
        <v>85.21</v>
      </c>
      <c r="R10390" t="s">
        <v>53</v>
      </c>
      <c r="S10390" t="s">
        <v>54</v>
      </c>
      <c r="T10390" t="s">
        <v>53</v>
      </c>
      <c r="U10390" t="s">
        <v>42</v>
      </c>
      <c r="V10390" t="s">
        <v>43</v>
      </c>
      <c r="W10390">
        <v>83380</v>
      </c>
      <c r="X10390" t="s">
        <v>122</v>
      </c>
      <c r="Y10390">
        <v>13.73</v>
      </c>
      <c r="Z10390">
        <v>1200000</v>
      </c>
      <c r="AB10390" t="s">
        <v>2055</v>
      </c>
      <c r="AC10390" t="s">
        <v>17312</v>
      </c>
    </row>
    <row r="10391" spans="1:29">
      <c r="A10391">
        <f t="shared" si="162"/>
        <v>10390</v>
      </c>
      <c r="B10391" t="s">
        <v>807</v>
      </c>
      <c r="C10391" t="s">
        <v>58</v>
      </c>
      <c r="D10391" t="s">
        <v>5960</v>
      </c>
      <c r="E10391">
        <v>21.08</v>
      </c>
      <c r="F10391" t="s">
        <v>48</v>
      </c>
      <c r="I10391" t="s">
        <v>763</v>
      </c>
      <c r="J10391" t="s">
        <v>61</v>
      </c>
      <c r="K10391" t="s">
        <v>157</v>
      </c>
      <c r="L10391" t="s">
        <v>51</v>
      </c>
      <c r="M10391" t="s">
        <v>158</v>
      </c>
      <c r="N10391" t="s">
        <v>159</v>
      </c>
      <c r="O10391" t="s">
        <v>40</v>
      </c>
      <c r="Q10391">
        <v>156.63999999999999</v>
      </c>
      <c r="R10391" t="s">
        <v>160</v>
      </c>
      <c r="S10391" t="s">
        <v>160</v>
      </c>
      <c r="T10391" t="s">
        <v>160</v>
      </c>
      <c r="U10391" t="s">
        <v>43</v>
      </c>
      <c r="V10391" t="s">
        <v>43</v>
      </c>
      <c r="W10391">
        <v>80694</v>
      </c>
      <c r="X10391" t="s">
        <v>64</v>
      </c>
      <c r="Y10391">
        <v>26.89</v>
      </c>
      <c r="Z10391">
        <v>1030000</v>
      </c>
      <c r="AB10391" t="s">
        <v>5961</v>
      </c>
      <c r="AC10391" t="s">
        <v>17313</v>
      </c>
    </row>
    <row r="10392" spans="1:29">
      <c r="A10392">
        <f t="shared" si="162"/>
        <v>10391</v>
      </c>
      <c r="B10392" t="s">
        <v>2203</v>
      </c>
      <c r="C10392" t="s">
        <v>31</v>
      </c>
      <c r="D10392" t="s">
        <v>17314</v>
      </c>
      <c r="E10392">
        <v>38.590000000000003</v>
      </c>
      <c r="G10392" t="s">
        <v>347</v>
      </c>
      <c r="H10392" t="s">
        <v>348</v>
      </c>
      <c r="I10392" t="s">
        <v>4567</v>
      </c>
      <c r="J10392" t="s">
        <v>35</v>
      </c>
      <c r="K10392" t="s">
        <v>81</v>
      </c>
      <c r="L10392" t="s">
        <v>41</v>
      </c>
      <c r="M10392" t="s">
        <v>90</v>
      </c>
      <c r="N10392" t="s">
        <v>39</v>
      </c>
      <c r="O10392" t="s">
        <v>40</v>
      </c>
      <c r="Q10392">
        <v>88.89</v>
      </c>
      <c r="R10392" t="s">
        <v>53</v>
      </c>
      <c r="S10392" t="s">
        <v>53</v>
      </c>
      <c r="T10392" t="s">
        <v>53</v>
      </c>
      <c r="U10392" t="s">
        <v>42</v>
      </c>
      <c r="V10392" t="s">
        <v>43</v>
      </c>
      <c r="W10392">
        <v>98999</v>
      </c>
      <c r="Y10392">
        <v>0</v>
      </c>
      <c r="Z10392">
        <v>0</v>
      </c>
      <c r="AB10392" t="s">
        <v>17315</v>
      </c>
      <c r="AC10392" t="s">
        <v>17316</v>
      </c>
    </row>
    <row r="10393" spans="1:29">
      <c r="A10393">
        <f t="shared" si="162"/>
        <v>10392</v>
      </c>
      <c r="B10393" t="s">
        <v>1538</v>
      </c>
      <c r="C10393" t="s">
        <v>58</v>
      </c>
      <c r="D10393" t="s">
        <v>13503</v>
      </c>
      <c r="E10393">
        <v>9.58</v>
      </c>
      <c r="F10393" t="s">
        <v>48</v>
      </c>
      <c r="I10393" t="s">
        <v>10579</v>
      </c>
      <c r="J10393" t="s">
        <v>61</v>
      </c>
      <c r="K10393" t="s">
        <v>88</v>
      </c>
      <c r="L10393" t="s">
        <v>75</v>
      </c>
      <c r="M10393" t="s">
        <v>52</v>
      </c>
      <c r="N10393" t="s">
        <v>39</v>
      </c>
      <c r="O10393" t="s">
        <v>1652</v>
      </c>
      <c r="Q10393">
        <v>114.32</v>
      </c>
      <c r="R10393" t="s">
        <v>53</v>
      </c>
      <c r="S10393" t="s">
        <v>53</v>
      </c>
      <c r="T10393" t="s">
        <v>54</v>
      </c>
      <c r="U10393" t="s">
        <v>42</v>
      </c>
      <c r="V10393" t="s">
        <v>43</v>
      </c>
      <c r="W10393">
        <v>123124</v>
      </c>
      <c r="X10393" t="s">
        <v>64</v>
      </c>
      <c r="Y10393">
        <v>35.700000000000003</v>
      </c>
      <c r="Z10393">
        <v>1850000</v>
      </c>
      <c r="AB10393" t="s">
        <v>13504</v>
      </c>
      <c r="AC10393" t="s">
        <v>218</v>
      </c>
    </row>
    <row r="10394" spans="1:29">
      <c r="A10394">
        <f t="shared" si="162"/>
        <v>10393</v>
      </c>
      <c r="B10394" t="s">
        <v>607</v>
      </c>
      <c r="C10394" t="s">
        <v>58</v>
      </c>
      <c r="D10394" t="s">
        <v>17317</v>
      </c>
      <c r="E10394">
        <v>35.130000000000003</v>
      </c>
      <c r="F10394" t="s">
        <v>33</v>
      </c>
      <c r="I10394" t="s">
        <v>7224</v>
      </c>
      <c r="J10394" t="s">
        <v>61</v>
      </c>
      <c r="K10394" t="s">
        <v>138</v>
      </c>
      <c r="L10394" t="s">
        <v>75</v>
      </c>
      <c r="M10394" t="s">
        <v>52</v>
      </c>
      <c r="N10394" t="s">
        <v>39</v>
      </c>
      <c r="O10394" t="s">
        <v>40</v>
      </c>
      <c r="Q10394">
        <v>207.05</v>
      </c>
      <c r="R10394" t="s">
        <v>41</v>
      </c>
      <c r="S10394" t="s">
        <v>53</v>
      </c>
      <c r="T10394" t="s">
        <v>53</v>
      </c>
      <c r="U10394" t="s">
        <v>42</v>
      </c>
      <c r="V10394" t="s">
        <v>43</v>
      </c>
      <c r="W10394">
        <v>111597</v>
      </c>
      <c r="X10394" t="s">
        <v>64</v>
      </c>
      <c r="Y10394">
        <v>40.11</v>
      </c>
      <c r="Z10394">
        <v>1350000</v>
      </c>
    </row>
    <row r="10395" spans="1:29">
      <c r="A10395">
        <f t="shared" si="162"/>
        <v>10394</v>
      </c>
      <c r="B10395" t="s">
        <v>558</v>
      </c>
      <c r="C10395" t="s">
        <v>58</v>
      </c>
      <c r="D10395" t="s">
        <v>9123</v>
      </c>
      <c r="E10395">
        <v>21.57</v>
      </c>
      <c r="F10395" t="s">
        <v>33</v>
      </c>
      <c r="I10395" t="s">
        <v>13602</v>
      </c>
      <c r="J10395" t="s">
        <v>61</v>
      </c>
      <c r="K10395" t="s">
        <v>50</v>
      </c>
      <c r="L10395" t="s">
        <v>75</v>
      </c>
      <c r="M10395" t="s">
        <v>52</v>
      </c>
      <c r="N10395" t="s">
        <v>39</v>
      </c>
      <c r="O10395" t="s">
        <v>40</v>
      </c>
      <c r="Q10395">
        <v>126.86</v>
      </c>
      <c r="R10395" t="s">
        <v>37</v>
      </c>
      <c r="S10395" t="s">
        <v>54</v>
      </c>
      <c r="T10395" t="s">
        <v>53</v>
      </c>
      <c r="U10395" t="s">
        <v>42</v>
      </c>
      <c r="V10395" t="s">
        <v>43</v>
      </c>
      <c r="W10395">
        <v>54627</v>
      </c>
      <c r="X10395" t="s">
        <v>64</v>
      </c>
      <c r="Y10395">
        <v>0</v>
      </c>
      <c r="Z10395">
        <v>0</v>
      </c>
      <c r="AB10395" t="s">
        <v>9125</v>
      </c>
    </row>
    <row r="10396" spans="1:29">
      <c r="A10396">
        <f t="shared" si="162"/>
        <v>10395</v>
      </c>
      <c r="B10396" t="s">
        <v>93</v>
      </c>
      <c r="C10396" t="s">
        <v>31</v>
      </c>
      <c r="D10396" t="s">
        <v>17318</v>
      </c>
      <c r="E10396">
        <v>13.41</v>
      </c>
      <c r="F10396" t="s">
        <v>33</v>
      </c>
      <c r="I10396" t="s">
        <v>17319</v>
      </c>
      <c r="J10396" t="s">
        <v>915</v>
      </c>
      <c r="K10396" t="s">
        <v>147</v>
      </c>
      <c r="L10396" t="s">
        <v>75</v>
      </c>
      <c r="M10396" t="s">
        <v>52</v>
      </c>
      <c r="N10396" t="s">
        <v>39</v>
      </c>
      <c r="O10396" t="s">
        <v>40</v>
      </c>
      <c r="Q10396">
        <v>91.44</v>
      </c>
      <c r="R10396" t="s">
        <v>53</v>
      </c>
      <c r="S10396" t="s">
        <v>53</v>
      </c>
      <c r="T10396" t="s">
        <v>54</v>
      </c>
      <c r="U10396" t="s">
        <v>42</v>
      </c>
      <c r="V10396" t="s">
        <v>43</v>
      </c>
      <c r="W10396">
        <v>173885</v>
      </c>
      <c r="Y10396">
        <v>0</v>
      </c>
      <c r="Z10396">
        <v>0</v>
      </c>
      <c r="AB10396" t="s">
        <v>17320</v>
      </c>
    </row>
    <row r="10397" spans="1:29">
      <c r="A10397">
        <f t="shared" si="162"/>
        <v>10396</v>
      </c>
      <c r="B10397" t="s">
        <v>141</v>
      </c>
      <c r="C10397" t="s">
        <v>58</v>
      </c>
      <c r="D10397" t="s">
        <v>6449</v>
      </c>
      <c r="E10397">
        <v>33.99</v>
      </c>
      <c r="F10397" t="s">
        <v>33</v>
      </c>
      <c r="I10397" t="s">
        <v>656</v>
      </c>
      <c r="J10397" t="s">
        <v>61</v>
      </c>
      <c r="K10397" t="s">
        <v>121</v>
      </c>
      <c r="L10397" t="s">
        <v>255</v>
      </c>
      <c r="M10397" t="s">
        <v>52</v>
      </c>
      <c r="N10397" t="s">
        <v>39</v>
      </c>
      <c r="O10397" t="s">
        <v>40</v>
      </c>
      <c r="Q10397">
        <v>107.95</v>
      </c>
      <c r="R10397" t="s">
        <v>53</v>
      </c>
      <c r="S10397" t="s">
        <v>53</v>
      </c>
      <c r="T10397" t="s">
        <v>53</v>
      </c>
      <c r="U10397" t="s">
        <v>42</v>
      </c>
      <c r="V10397" t="s">
        <v>43</v>
      </c>
      <c r="W10397">
        <v>173879</v>
      </c>
      <c r="X10397" t="s">
        <v>91</v>
      </c>
      <c r="Y10397">
        <v>18.52</v>
      </c>
      <c r="Z10397">
        <v>1050000</v>
      </c>
      <c r="AB10397" t="s">
        <v>6451</v>
      </c>
      <c r="AC10397" t="s">
        <v>1285</v>
      </c>
    </row>
    <row r="10398" spans="1:29">
      <c r="A10398">
        <f t="shared" si="162"/>
        <v>10397</v>
      </c>
      <c r="B10398" t="s">
        <v>118</v>
      </c>
      <c r="C10398" t="s">
        <v>31</v>
      </c>
      <c r="D10398" t="s">
        <v>17321</v>
      </c>
      <c r="E10398">
        <v>58.32</v>
      </c>
      <c r="F10398" t="s">
        <v>33</v>
      </c>
      <c r="I10398" t="s">
        <v>5031</v>
      </c>
      <c r="J10398" t="s">
        <v>915</v>
      </c>
      <c r="K10398" t="s">
        <v>36</v>
      </c>
      <c r="L10398" t="s">
        <v>41</v>
      </c>
      <c r="M10398" t="s">
        <v>38</v>
      </c>
      <c r="N10398" t="s">
        <v>39</v>
      </c>
      <c r="O10398" t="s">
        <v>40</v>
      </c>
      <c r="Q10398">
        <v>145.54</v>
      </c>
      <c r="R10398" t="s">
        <v>41</v>
      </c>
      <c r="S10398" t="s">
        <v>53</v>
      </c>
      <c r="T10398" t="s">
        <v>37</v>
      </c>
      <c r="U10398" t="s">
        <v>42</v>
      </c>
      <c r="V10398" t="s">
        <v>43</v>
      </c>
      <c r="W10398">
        <v>151161</v>
      </c>
      <c r="Y10398">
        <v>0</v>
      </c>
      <c r="Z10398">
        <v>0</v>
      </c>
      <c r="AB10398" t="s">
        <v>17322</v>
      </c>
      <c r="AC10398" t="s">
        <v>230</v>
      </c>
    </row>
    <row r="10399" spans="1:29">
      <c r="A10399">
        <f t="shared" si="162"/>
        <v>10398</v>
      </c>
      <c r="B10399" t="s">
        <v>924</v>
      </c>
      <c r="C10399" t="s">
        <v>58</v>
      </c>
      <c r="D10399" t="s">
        <v>17323</v>
      </c>
      <c r="E10399">
        <v>25.01</v>
      </c>
      <c r="F10399" t="s">
        <v>33</v>
      </c>
      <c r="I10399" t="s">
        <v>13784</v>
      </c>
      <c r="J10399" t="s">
        <v>96</v>
      </c>
      <c r="K10399" t="s">
        <v>254</v>
      </c>
      <c r="L10399" t="s">
        <v>255</v>
      </c>
      <c r="M10399" t="s">
        <v>52</v>
      </c>
      <c r="N10399" t="s">
        <v>39</v>
      </c>
      <c r="O10399" t="s">
        <v>40</v>
      </c>
      <c r="Q10399">
        <v>172.38</v>
      </c>
      <c r="R10399" t="s">
        <v>37</v>
      </c>
      <c r="S10399" t="s">
        <v>53</v>
      </c>
      <c r="T10399" t="s">
        <v>53</v>
      </c>
      <c r="U10399" t="s">
        <v>42</v>
      </c>
      <c r="V10399" t="s">
        <v>43</v>
      </c>
      <c r="W10399">
        <v>96888</v>
      </c>
      <c r="X10399" t="s">
        <v>64</v>
      </c>
      <c r="Y10399">
        <v>36.14</v>
      </c>
      <c r="Z10399">
        <v>1300000</v>
      </c>
      <c r="AB10399" t="s">
        <v>9076</v>
      </c>
    </row>
    <row r="10400" spans="1:29">
      <c r="A10400">
        <f t="shared" si="162"/>
        <v>10399</v>
      </c>
      <c r="B10400" t="s">
        <v>612</v>
      </c>
      <c r="C10400" t="s">
        <v>58</v>
      </c>
      <c r="D10400" t="s">
        <v>17324</v>
      </c>
      <c r="E10400">
        <v>19.71</v>
      </c>
      <c r="F10400" t="s">
        <v>33</v>
      </c>
      <c r="I10400" t="s">
        <v>3823</v>
      </c>
      <c r="J10400" t="s">
        <v>61</v>
      </c>
      <c r="K10400" t="s">
        <v>254</v>
      </c>
      <c r="L10400" t="s">
        <v>115</v>
      </c>
      <c r="M10400" t="s">
        <v>52</v>
      </c>
      <c r="N10400" t="s">
        <v>188</v>
      </c>
      <c r="O10400" t="s">
        <v>40</v>
      </c>
      <c r="Q10400">
        <v>125.8</v>
      </c>
      <c r="R10400" t="s">
        <v>37</v>
      </c>
      <c r="S10400" t="s">
        <v>53</v>
      </c>
      <c r="T10400" t="s">
        <v>53</v>
      </c>
      <c r="U10400" t="s">
        <v>42</v>
      </c>
      <c r="V10400" t="s">
        <v>43</v>
      </c>
      <c r="W10400">
        <v>81777</v>
      </c>
      <c r="X10400" t="s">
        <v>64</v>
      </c>
      <c r="Y10400">
        <v>28.34</v>
      </c>
      <c r="Z10400">
        <v>1350000</v>
      </c>
      <c r="AB10400" t="s">
        <v>17325</v>
      </c>
      <c r="AC10400" t="s">
        <v>12742</v>
      </c>
    </row>
    <row r="10401" spans="1:29">
      <c r="A10401">
        <f t="shared" si="162"/>
        <v>10400</v>
      </c>
      <c r="B10401" t="s">
        <v>895</v>
      </c>
      <c r="C10401" t="s">
        <v>58</v>
      </c>
      <c r="D10401" t="s">
        <v>17326</v>
      </c>
      <c r="E10401">
        <v>21.33</v>
      </c>
      <c r="F10401" t="s">
        <v>33</v>
      </c>
      <c r="I10401" t="s">
        <v>12549</v>
      </c>
      <c r="J10401" t="s">
        <v>61</v>
      </c>
      <c r="K10401" t="s">
        <v>81</v>
      </c>
      <c r="L10401" t="s">
        <v>75</v>
      </c>
      <c r="M10401" t="s">
        <v>52</v>
      </c>
      <c r="N10401" t="s">
        <v>39</v>
      </c>
      <c r="O10401" t="s">
        <v>40</v>
      </c>
      <c r="Q10401">
        <v>156.97</v>
      </c>
      <c r="R10401" t="s">
        <v>37</v>
      </c>
      <c r="S10401" t="s">
        <v>53</v>
      </c>
      <c r="T10401" t="s">
        <v>53</v>
      </c>
      <c r="U10401" t="s">
        <v>42</v>
      </c>
      <c r="V10401" t="s">
        <v>43</v>
      </c>
      <c r="W10401">
        <v>65248</v>
      </c>
      <c r="X10401" t="s">
        <v>64</v>
      </c>
      <c r="Y10401">
        <v>35.74</v>
      </c>
      <c r="Z10401">
        <v>1500000</v>
      </c>
      <c r="AB10401" t="s">
        <v>17327</v>
      </c>
    </row>
    <row r="10402" spans="1:29">
      <c r="A10402">
        <f t="shared" si="162"/>
        <v>10401</v>
      </c>
      <c r="B10402" t="s">
        <v>46</v>
      </c>
      <c r="C10402" t="s">
        <v>58</v>
      </c>
      <c r="D10402" t="s">
        <v>6600</v>
      </c>
      <c r="E10402">
        <v>6.13</v>
      </c>
      <c r="F10402" t="s">
        <v>181</v>
      </c>
      <c r="I10402" t="s">
        <v>1600</v>
      </c>
      <c r="J10402" t="s">
        <v>61</v>
      </c>
      <c r="K10402" t="s">
        <v>301</v>
      </c>
      <c r="L10402" t="s">
        <v>435</v>
      </c>
      <c r="M10402" t="s">
        <v>52</v>
      </c>
      <c r="N10402" t="s">
        <v>98</v>
      </c>
      <c r="O10402" t="s">
        <v>40</v>
      </c>
      <c r="Q10402">
        <v>99.63</v>
      </c>
      <c r="R10402" t="s">
        <v>53</v>
      </c>
      <c r="S10402" t="s">
        <v>53</v>
      </c>
      <c r="T10402" t="s">
        <v>54</v>
      </c>
      <c r="U10402" t="s">
        <v>42</v>
      </c>
      <c r="V10402" t="s">
        <v>43</v>
      </c>
      <c r="W10402">
        <v>56379</v>
      </c>
      <c r="X10402" t="s">
        <v>91</v>
      </c>
      <c r="Y10402">
        <v>14.67</v>
      </c>
      <c r="Z10402">
        <v>750000</v>
      </c>
      <c r="AA10402" t="s">
        <v>6601</v>
      </c>
      <c r="AB10402" t="s">
        <v>6602</v>
      </c>
      <c r="AC10402" t="s">
        <v>17328</v>
      </c>
    </row>
    <row r="10403" spans="1:29">
      <c r="A10403">
        <f t="shared" si="162"/>
        <v>10402</v>
      </c>
      <c r="B10403" t="s">
        <v>78</v>
      </c>
      <c r="C10403" t="s">
        <v>58</v>
      </c>
      <c r="D10403" t="s">
        <v>17329</v>
      </c>
      <c r="E10403">
        <v>44.99</v>
      </c>
      <c r="F10403" t="s">
        <v>33</v>
      </c>
      <c r="I10403" t="s">
        <v>3317</v>
      </c>
      <c r="J10403" t="s">
        <v>3170</v>
      </c>
      <c r="K10403" t="s">
        <v>233</v>
      </c>
      <c r="L10403" t="s">
        <v>115</v>
      </c>
      <c r="M10403" t="s">
        <v>52</v>
      </c>
      <c r="N10403" t="s">
        <v>39</v>
      </c>
      <c r="O10403" t="s">
        <v>40</v>
      </c>
      <c r="Q10403">
        <v>250.79</v>
      </c>
      <c r="R10403" t="s">
        <v>37</v>
      </c>
      <c r="S10403" t="s">
        <v>53</v>
      </c>
      <c r="T10403" t="s">
        <v>53</v>
      </c>
      <c r="U10403" t="s">
        <v>42</v>
      </c>
      <c r="V10403" t="s">
        <v>43</v>
      </c>
      <c r="W10403">
        <v>139909</v>
      </c>
      <c r="X10403" t="s">
        <v>64</v>
      </c>
      <c r="Y10403">
        <v>58.88</v>
      </c>
      <c r="Z10403">
        <v>3450000</v>
      </c>
      <c r="AB10403" t="s">
        <v>7574</v>
      </c>
      <c r="AC10403" t="s">
        <v>4012</v>
      </c>
    </row>
    <row r="10404" spans="1:29">
      <c r="A10404">
        <f t="shared" si="162"/>
        <v>10403</v>
      </c>
      <c r="B10404" t="s">
        <v>5431</v>
      </c>
      <c r="C10404" t="s">
        <v>31</v>
      </c>
      <c r="D10404" t="s">
        <v>17330</v>
      </c>
      <c r="E10404">
        <v>83.06</v>
      </c>
      <c r="F10404" t="s">
        <v>33</v>
      </c>
      <c r="I10404" t="s">
        <v>3446</v>
      </c>
      <c r="J10404" t="s">
        <v>146</v>
      </c>
      <c r="K10404" t="s">
        <v>36</v>
      </c>
      <c r="L10404" t="s">
        <v>37</v>
      </c>
      <c r="M10404" t="s">
        <v>38</v>
      </c>
      <c r="N10404" t="s">
        <v>39</v>
      </c>
      <c r="O10404" t="s">
        <v>40</v>
      </c>
      <c r="Q10404">
        <v>185.16</v>
      </c>
      <c r="R10404" t="s">
        <v>228</v>
      </c>
      <c r="S10404" t="s">
        <v>53</v>
      </c>
      <c r="T10404" t="s">
        <v>228</v>
      </c>
      <c r="U10404" t="s">
        <v>42</v>
      </c>
      <c r="V10404" t="s">
        <v>43</v>
      </c>
      <c r="W10404">
        <v>63081</v>
      </c>
      <c r="Y10404">
        <v>0</v>
      </c>
      <c r="Z10404">
        <v>0</v>
      </c>
      <c r="AB10404" t="s">
        <v>6991</v>
      </c>
      <c r="AC10404" t="s">
        <v>620</v>
      </c>
    </row>
    <row r="10405" spans="1:29">
      <c r="A10405">
        <f t="shared" si="162"/>
        <v>10404</v>
      </c>
      <c r="B10405" t="s">
        <v>65</v>
      </c>
      <c r="C10405" t="s">
        <v>58</v>
      </c>
      <c r="D10405" t="s">
        <v>4102</v>
      </c>
      <c r="E10405">
        <v>17.14</v>
      </c>
      <c r="F10405" t="s">
        <v>48</v>
      </c>
      <c r="I10405" t="s">
        <v>5844</v>
      </c>
      <c r="J10405" t="s">
        <v>61</v>
      </c>
      <c r="K10405" t="s">
        <v>233</v>
      </c>
      <c r="L10405" t="s">
        <v>153</v>
      </c>
      <c r="M10405" t="s">
        <v>52</v>
      </c>
      <c r="N10405" t="s">
        <v>39</v>
      </c>
      <c r="O10405" t="s">
        <v>40</v>
      </c>
      <c r="Q10405">
        <v>175.04</v>
      </c>
      <c r="R10405" t="s">
        <v>37</v>
      </c>
      <c r="S10405" t="s">
        <v>53</v>
      </c>
      <c r="T10405" t="s">
        <v>53</v>
      </c>
      <c r="U10405" t="s">
        <v>42</v>
      </c>
      <c r="V10405" t="s">
        <v>43</v>
      </c>
      <c r="W10405">
        <v>82822</v>
      </c>
      <c r="X10405" t="s">
        <v>64</v>
      </c>
      <c r="Y10405">
        <v>34.979999999999997</v>
      </c>
      <c r="Z10405">
        <v>1300000</v>
      </c>
      <c r="AB10405" t="s">
        <v>4104</v>
      </c>
      <c r="AC10405" t="s">
        <v>17331</v>
      </c>
    </row>
    <row r="10406" spans="1:29">
      <c r="A10406">
        <f t="shared" si="162"/>
        <v>10405</v>
      </c>
      <c r="B10406" t="s">
        <v>298</v>
      </c>
      <c r="C10406" t="s">
        <v>58</v>
      </c>
      <c r="D10406" t="s">
        <v>3806</v>
      </c>
      <c r="E10406">
        <v>20.25</v>
      </c>
      <c r="F10406" t="s">
        <v>33</v>
      </c>
      <c r="I10406" t="s">
        <v>716</v>
      </c>
      <c r="J10406" t="s">
        <v>261</v>
      </c>
      <c r="K10406" t="s">
        <v>121</v>
      </c>
      <c r="L10406" t="s">
        <v>75</v>
      </c>
      <c r="M10406" t="s">
        <v>52</v>
      </c>
      <c r="N10406" t="s">
        <v>188</v>
      </c>
      <c r="O10406" t="s">
        <v>40</v>
      </c>
      <c r="Q10406">
        <v>144.52000000000001</v>
      </c>
      <c r="R10406" t="s">
        <v>37</v>
      </c>
      <c r="S10406" t="s">
        <v>53</v>
      </c>
      <c r="T10406" t="s">
        <v>53</v>
      </c>
      <c r="U10406" t="s">
        <v>42</v>
      </c>
      <c r="V10406" t="s">
        <v>43</v>
      </c>
      <c r="W10406">
        <v>104978</v>
      </c>
      <c r="X10406" t="s">
        <v>64</v>
      </c>
      <c r="Y10406">
        <v>22.78</v>
      </c>
      <c r="Z10406">
        <v>1620000</v>
      </c>
      <c r="AB10406" t="s">
        <v>3808</v>
      </c>
      <c r="AC10406" t="s">
        <v>17332</v>
      </c>
    </row>
    <row r="10407" spans="1:29">
      <c r="A10407">
        <f t="shared" si="162"/>
        <v>10406</v>
      </c>
      <c r="B10407" t="s">
        <v>607</v>
      </c>
      <c r="C10407" t="s">
        <v>58</v>
      </c>
      <c r="D10407" t="s">
        <v>17333</v>
      </c>
      <c r="E10407">
        <v>25.47</v>
      </c>
      <c r="F10407" t="s">
        <v>33</v>
      </c>
      <c r="I10407" t="s">
        <v>17334</v>
      </c>
      <c r="J10407" t="s">
        <v>61</v>
      </c>
      <c r="K10407" t="s">
        <v>271</v>
      </c>
      <c r="L10407" t="s">
        <v>153</v>
      </c>
      <c r="M10407" t="s">
        <v>52</v>
      </c>
      <c r="N10407" t="s">
        <v>39</v>
      </c>
      <c r="O10407" t="s">
        <v>40</v>
      </c>
      <c r="Q10407">
        <v>162.04</v>
      </c>
      <c r="R10407" t="s">
        <v>37</v>
      </c>
      <c r="S10407" t="s">
        <v>53</v>
      </c>
      <c r="T10407" t="s">
        <v>53</v>
      </c>
      <c r="U10407" t="s">
        <v>42</v>
      </c>
      <c r="V10407" t="s">
        <v>43</v>
      </c>
      <c r="W10407">
        <v>124043</v>
      </c>
      <c r="X10407" t="s">
        <v>64</v>
      </c>
      <c r="Y10407">
        <v>35.31</v>
      </c>
      <c r="Z10407">
        <v>1780000</v>
      </c>
      <c r="AB10407" t="s">
        <v>1554</v>
      </c>
    </row>
    <row r="10408" spans="1:29">
      <c r="A10408">
        <f t="shared" si="162"/>
        <v>10407</v>
      </c>
      <c r="B10408" t="s">
        <v>341</v>
      </c>
      <c r="C10408" t="s">
        <v>58</v>
      </c>
      <c r="D10408" t="s">
        <v>16943</v>
      </c>
      <c r="E10408">
        <v>10.99</v>
      </c>
      <c r="F10408" t="s">
        <v>48</v>
      </c>
      <c r="I10408" t="s">
        <v>10408</v>
      </c>
      <c r="J10408" t="s">
        <v>61</v>
      </c>
      <c r="K10408" t="s">
        <v>132</v>
      </c>
      <c r="L10408" t="s">
        <v>115</v>
      </c>
      <c r="M10408" t="s">
        <v>52</v>
      </c>
      <c r="N10408" t="s">
        <v>2559</v>
      </c>
      <c r="O10408" t="s">
        <v>40</v>
      </c>
      <c r="Q10408">
        <v>99.19</v>
      </c>
      <c r="R10408" t="s">
        <v>54</v>
      </c>
      <c r="S10408" t="s">
        <v>53</v>
      </c>
      <c r="T10408" t="s">
        <v>53</v>
      </c>
      <c r="U10408" t="s">
        <v>42</v>
      </c>
      <c r="V10408" t="s">
        <v>43</v>
      </c>
      <c r="W10408">
        <v>100569</v>
      </c>
      <c r="X10408" t="s">
        <v>64</v>
      </c>
      <c r="Y10408">
        <v>16.66</v>
      </c>
      <c r="Z10408">
        <v>1700000</v>
      </c>
      <c r="AB10408" t="s">
        <v>16944</v>
      </c>
      <c r="AC10408" t="s">
        <v>15809</v>
      </c>
    </row>
    <row r="10409" spans="1:29">
      <c r="A10409">
        <f t="shared" si="162"/>
        <v>10408</v>
      </c>
      <c r="B10409" t="s">
        <v>584</v>
      </c>
      <c r="C10409" t="s">
        <v>58</v>
      </c>
      <c r="D10409" t="s">
        <v>2135</v>
      </c>
      <c r="E10409">
        <v>6.61</v>
      </c>
      <c r="F10409" t="s">
        <v>48</v>
      </c>
      <c r="I10409" t="s">
        <v>2617</v>
      </c>
      <c r="J10409" t="s">
        <v>2136</v>
      </c>
      <c r="K10409" t="s">
        <v>147</v>
      </c>
      <c r="L10409" t="s">
        <v>69</v>
      </c>
      <c r="M10409" t="s">
        <v>52</v>
      </c>
      <c r="N10409" t="s">
        <v>39</v>
      </c>
      <c r="O10409" t="s">
        <v>481</v>
      </c>
      <c r="Q10409">
        <v>115.39</v>
      </c>
      <c r="R10409" t="s">
        <v>53</v>
      </c>
      <c r="S10409" t="s">
        <v>53</v>
      </c>
      <c r="T10409" t="s">
        <v>54</v>
      </c>
      <c r="U10409" t="s">
        <v>42</v>
      </c>
      <c r="V10409" t="s">
        <v>43</v>
      </c>
      <c r="W10409">
        <v>139242</v>
      </c>
      <c r="X10409" t="s">
        <v>64</v>
      </c>
      <c r="Y10409">
        <v>34.380000000000003</v>
      </c>
      <c r="Z10409">
        <v>1800000</v>
      </c>
      <c r="AB10409" t="s">
        <v>2137</v>
      </c>
      <c r="AC10409" t="s">
        <v>17335</v>
      </c>
    </row>
    <row r="10410" spans="1:29">
      <c r="A10410">
        <f t="shared" si="162"/>
        <v>10409</v>
      </c>
      <c r="B10410" t="s">
        <v>190</v>
      </c>
      <c r="C10410" t="s">
        <v>58</v>
      </c>
      <c r="D10410" t="s">
        <v>17336</v>
      </c>
      <c r="E10410">
        <v>24.57</v>
      </c>
      <c r="F10410" t="s">
        <v>181</v>
      </c>
      <c r="I10410" t="s">
        <v>17337</v>
      </c>
      <c r="J10410" t="s">
        <v>96</v>
      </c>
      <c r="K10410" t="s">
        <v>74</v>
      </c>
      <c r="L10410" t="s">
        <v>115</v>
      </c>
      <c r="M10410" t="s">
        <v>52</v>
      </c>
      <c r="N10410" t="s">
        <v>39</v>
      </c>
      <c r="O10410" t="s">
        <v>40</v>
      </c>
      <c r="Q10410">
        <v>145.94</v>
      </c>
      <c r="R10410" t="s">
        <v>37</v>
      </c>
      <c r="S10410" t="s">
        <v>53</v>
      </c>
      <c r="T10410" t="s">
        <v>53</v>
      </c>
      <c r="U10410" t="s">
        <v>42</v>
      </c>
      <c r="V10410" t="s">
        <v>43</v>
      </c>
      <c r="W10410">
        <v>48824</v>
      </c>
      <c r="X10410" t="s">
        <v>64</v>
      </c>
      <c r="Y10410">
        <v>27.76</v>
      </c>
      <c r="Z10410">
        <v>850000</v>
      </c>
    </row>
    <row r="10411" spans="1:29">
      <c r="A10411">
        <f t="shared" si="162"/>
        <v>10410</v>
      </c>
      <c r="B10411" t="s">
        <v>162</v>
      </c>
      <c r="C10411" t="s">
        <v>58</v>
      </c>
      <c r="D10411" t="s">
        <v>440</v>
      </c>
      <c r="E10411">
        <v>25.88</v>
      </c>
      <c r="F10411" t="s">
        <v>33</v>
      </c>
      <c r="I10411" t="s">
        <v>441</v>
      </c>
      <c r="J10411" t="s">
        <v>61</v>
      </c>
      <c r="K10411" t="s">
        <v>74</v>
      </c>
      <c r="L10411" t="s">
        <v>75</v>
      </c>
      <c r="M10411" t="s">
        <v>52</v>
      </c>
      <c r="N10411" t="s">
        <v>39</v>
      </c>
      <c r="O10411" t="s">
        <v>40</v>
      </c>
      <c r="Q10411">
        <v>155.91999999999999</v>
      </c>
      <c r="R10411" t="s">
        <v>37</v>
      </c>
      <c r="S10411" t="s">
        <v>53</v>
      </c>
      <c r="T10411" t="s">
        <v>53</v>
      </c>
      <c r="U10411" t="s">
        <v>42</v>
      </c>
      <c r="V10411" t="s">
        <v>43</v>
      </c>
      <c r="W10411">
        <v>92093</v>
      </c>
      <c r="X10411" t="s">
        <v>64</v>
      </c>
      <c r="Y10411">
        <v>26.16</v>
      </c>
      <c r="Z10411">
        <v>1550000</v>
      </c>
      <c r="AB10411" t="s">
        <v>442</v>
      </c>
      <c r="AC10411" t="s">
        <v>8679</v>
      </c>
    </row>
    <row r="10412" spans="1:29">
      <c r="A10412">
        <f t="shared" si="162"/>
        <v>10411</v>
      </c>
      <c r="B10412" t="s">
        <v>190</v>
      </c>
      <c r="C10412" t="s">
        <v>58</v>
      </c>
      <c r="D10412" t="s">
        <v>475</v>
      </c>
      <c r="E10412">
        <v>23.64</v>
      </c>
      <c r="F10412" t="s">
        <v>181</v>
      </c>
      <c r="I10412" t="s">
        <v>983</v>
      </c>
      <c r="J10412" t="s">
        <v>96</v>
      </c>
      <c r="K10412" t="s">
        <v>81</v>
      </c>
      <c r="L10412" t="s">
        <v>115</v>
      </c>
      <c r="M10412" t="s">
        <v>212</v>
      </c>
      <c r="N10412" t="s">
        <v>98</v>
      </c>
      <c r="O10412" t="s">
        <v>40</v>
      </c>
      <c r="Q10412">
        <v>151.22</v>
      </c>
      <c r="R10412" t="s">
        <v>37</v>
      </c>
      <c r="S10412" t="s">
        <v>53</v>
      </c>
      <c r="T10412" t="s">
        <v>53</v>
      </c>
      <c r="U10412" t="s">
        <v>42</v>
      </c>
      <c r="V10412" t="s">
        <v>43</v>
      </c>
      <c r="W10412">
        <v>83141</v>
      </c>
      <c r="X10412" t="s">
        <v>64</v>
      </c>
      <c r="Y10412">
        <v>34.43</v>
      </c>
      <c r="Z10412">
        <v>970000</v>
      </c>
      <c r="AB10412" t="s">
        <v>984</v>
      </c>
      <c r="AC10412" t="s">
        <v>17338</v>
      </c>
    </row>
    <row r="10413" spans="1:29">
      <c r="A10413">
        <f t="shared" si="162"/>
        <v>10412</v>
      </c>
      <c r="B10413" t="s">
        <v>246</v>
      </c>
      <c r="C10413" t="s">
        <v>58</v>
      </c>
      <c r="D10413" t="s">
        <v>11131</v>
      </c>
      <c r="E10413">
        <v>32.369999999999997</v>
      </c>
      <c r="G10413" t="s">
        <v>705</v>
      </c>
      <c r="H10413" t="s">
        <v>348</v>
      </c>
      <c r="I10413" t="s">
        <v>6269</v>
      </c>
      <c r="J10413" t="s">
        <v>61</v>
      </c>
      <c r="K10413" t="s">
        <v>121</v>
      </c>
      <c r="L10413" t="s">
        <v>75</v>
      </c>
      <c r="M10413" t="s">
        <v>52</v>
      </c>
      <c r="N10413" t="s">
        <v>39</v>
      </c>
      <c r="O10413" t="s">
        <v>40</v>
      </c>
      <c r="Q10413">
        <v>153.30000000000001</v>
      </c>
      <c r="R10413" t="s">
        <v>37</v>
      </c>
      <c r="S10413" t="s">
        <v>53</v>
      </c>
      <c r="T10413" t="s">
        <v>53</v>
      </c>
      <c r="U10413" t="s">
        <v>42</v>
      </c>
      <c r="V10413" t="s">
        <v>43</v>
      </c>
      <c r="W10413">
        <v>85434</v>
      </c>
      <c r="X10413" t="s">
        <v>64</v>
      </c>
      <c r="Y10413">
        <v>33.909999999999997</v>
      </c>
      <c r="Z10413">
        <v>1210000</v>
      </c>
      <c r="AB10413" t="s">
        <v>11133</v>
      </c>
      <c r="AC10413" t="s">
        <v>7755</v>
      </c>
    </row>
    <row r="10414" spans="1:29">
      <c r="A10414">
        <f t="shared" si="162"/>
        <v>10413</v>
      </c>
      <c r="B10414" t="s">
        <v>584</v>
      </c>
      <c r="C10414" t="s">
        <v>58</v>
      </c>
      <c r="D10414" t="s">
        <v>3139</v>
      </c>
      <c r="E10414">
        <v>10.51</v>
      </c>
      <c r="F10414" t="s">
        <v>48</v>
      </c>
      <c r="I10414" t="s">
        <v>3578</v>
      </c>
      <c r="J10414" t="s">
        <v>96</v>
      </c>
      <c r="K10414" t="s">
        <v>301</v>
      </c>
      <c r="L10414" t="s">
        <v>148</v>
      </c>
      <c r="M10414" t="s">
        <v>52</v>
      </c>
      <c r="N10414" t="s">
        <v>39</v>
      </c>
      <c r="O10414" t="s">
        <v>481</v>
      </c>
      <c r="Q10414">
        <v>146.53</v>
      </c>
      <c r="R10414" t="s">
        <v>37</v>
      </c>
      <c r="S10414" t="s">
        <v>53</v>
      </c>
      <c r="T10414" t="s">
        <v>53</v>
      </c>
      <c r="U10414" t="s">
        <v>42</v>
      </c>
      <c r="V10414" t="s">
        <v>43</v>
      </c>
      <c r="W10414">
        <v>175050</v>
      </c>
      <c r="X10414" t="s">
        <v>64</v>
      </c>
      <c r="Y10414">
        <v>26.85</v>
      </c>
      <c r="Z10414">
        <v>2500000</v>
      </c>
      <c r="AB10414" t="s">
        <v>3141</v>
      </c>
      <c r="AC10414" t="s">
        <v>17339</v>
      </c>
    </row>
    <row r="10415" spans="1:29">
      <c r="A10415">
        <f t="shared" si="162"/>
        <v>10414</v>
      </c>
      <c r="B10415" t="s">
        <v>419</v>
      </c>
      <c r="C10415" t="s">
        <v>58</v>
      </c>
      <c r="D10415" t="s">
        <v>2800</v>
      </c>
      <c r="E10415">
        <v>19.760000000000002</v>
      </c>
      <c r="F10415" t="s">
        <v>33</v>
      </c>
      <c r="I10415" t="s">
        <v>16672</v>
      </c>
      <c r="J10415" t="s">
        <v>96</v>
      </c>
      <c r="K10415" t="s">
        <v>301</v>
      </c>
      <c r="L10415" t="s">
        <v>255</v>
      </c>
      <c r="M10415" t="s">
        <v>52</v>
      </c>
      <c r="N10415" t="s">
        <v>39</v>
      </c>
      <c r="O10415" t="s">
        <v>40</v>
      </c>
      <c r="Q10415">
        <v>110.11</v>
      </c>
      <c r="R10415" t="s">
        <v>53</v>
      </c>
      <c r="S10415" t="s">
        <v>53</v>
      </c>
      <c r="T10415" t="s">
        <v>53</v>
      </c>
      <c r="U10415" t="s">
        <v>42</v>
      </c>
      <c r="V10415" t="s">
        <v>43</v>
      </c>
      <c r="W10415">
        <v>130540</v>
      </c>
      <c r="X10415" t="s">
        <v>91</v>
      </c>
      <c r="Y10415">
        <v>27.76</v>
      </c>
      <c r="Z10415">
        <v>900000</v>
      </c>
      <c r="AA10415" t="s">
        <v>17340</v>
      </c>
      <c r="AB10415" t="s">
        <v>2801</v>
      </c>
      <c r="AC10415" t="s">
        <v>17341</v>
      </c>
    </row>
    <row r="10416" spans="1:29">
      <c r="A10416">
        <f t="shared" si="162"/>
        <v>10415</v>
      </c>
      <c r="B10416" t="s">
        <v>101</v>
      </c>
      <c r="C10416" t="s">
        <v>58</v>
      </c>
      <c r="D10416" t="s">
        <v>17342</v>
      </c>
      <c r="E10416">
        <v>28.75</v>
      </c>
      <c r="F10416" t="s">
        <v>33</v>
      </c>
      <c r="I10416" t="s">
        <v>253</v>
      </c>
      <c r="J10416" t="s">
        <v>61</v>
      </c>
      <c r="K10416" t="s">
        <v>132</v>
      </c>
      <c r="L10416" t="s">
        <v>115</v>
      </c>
      <c r="M10416" t="s">
        <v>52</v>
      </c>
      <c r="N10416" t="s">
        <v>39</v>
      </c>
      <c r="O10416" t="s">
        <v>40</v>
      </c>
      <c r="Q10416">
        <v>133.78</v>
      </c>
      <c r="R10416" t="s">
        <v>37</v>
      </c>
      <c r="S10416" t="s">
        <v>53</v>
      </c>
      <c r="T10416" t="s">
        <v>53</v>
      </c>
      <c r="U10416" t="s">
        <v>42</v>
      </c>
      <c r="V10416" t="s">
        <v>43</v>
      </c>
      <c r="W10416">
        <v>72019</v>
      </c>
      <c r="X10416" t="s">
        <v>64</v>
      </c>
      <c r="Y10416">
        <v>24.92</v>
      </c>
      <c r="Z10416">
        <v>1300000</v>
      </c>
      <c r="AB10416" t="s">
        <v>244</v>
      </c>
      <c r="AC10416" t="s">
        <v>17343</v>
      </c>
    </row>
    <row r="10417" spans="1:29">
      <c r="A10417">
        <f t="shared" si="162"/>
        <v>10416</v>
      </c>
      <c r="B10417" t="s">
        <v>194</v>
      </c>
      <c r="C10417" t="s">
        <v>58</v>
      </c>
      <c r="D10417" t="s">
        <v>17344</v>
      </c>
      <c r="E10417">
        <v>16.3</v>
      </c>
      <c r="F10417" t="s">
        <v>33</v>
      </c>
      <c r="I10417" t="s">
        <v>1745</v>
      </c>
      <c r="J10417" t="s">
        <v>61</v>
      </c>
      <c r="K10417" t="s">
        <v>114</v>
      </c>
      <c r="L10417" t="s">
        <v>75</v>
      </c>
      <c r="M10417" t="s">
        <v>52</v>
      </c>
      <c r="N10417" t="s">
        <v>39</v>
      </c>
      <c r="O10417" t="s">
        <v>40</v>
      </c>
      <c r="Q10417">
        <v>185.96</v>
      </c>
      <c r="R10417" t="s">
        <v>41</v>
      </c>
      <c r="S10417" t="s">
        <v>54</v>
      </c>
      <c r="T10417" t="s">
        <v>53</v>
      </c>
      <c r="U10417" t="s">
        <v>42</v>
      </c>
      <c r="V10417" t="s">
        <v>43</v>
      </c>
      <c r="W10417">
        <v>85357</v>
      </c>
      <c r="X10417" t="s">
        <v>64</v>
      </c>
      <c r="Y10417">
        <v>28.62</v>
      </c>
      <c r="Z10417">
        <v>1600000</v>
      </c>
    </row>
    <row r="10418" spans="1:29">
      <c r="A10418">
        <f t="shared" si="162"/>
        <v>10417</v>
      </c>
      <c r="B10418" t="s">
        <v>584</v>
      </c>
      <c r="C10418" t="s">
        <v>58</v>
      </c>
      <c r="D10418" t="s">
        <v>2022</v>
      </c>
      <c r="E10418">
        <v>7.62</v>
      </c>
      <c r="F10418" t="s">
        <v>181</v>
      </c>
      <c r="I10418" t="s">
        <v>1024</v>
      </c>
      <c r="J10418" t="s">
        <v>261</v>
      </c>
      <c r="K10418" t="s">
        <v>170</v>
      </c>
      <c r="L10418" t="s">
        <v>435</v>
      </c>
      <c r="M10418" t="s">
        <v>52</v>
      </c>
      <c r="N10418" t="s">
        <v>39</v>
      </c>
      <c r="O10418" t="s">
        <v>481</v>
      </c>
      <c r="Q10418">
        <v>113.93</v>
      </c>
      <c r="R10418" t="s">
        <v>53</v>
      </c>
      <c r="S10418" t="s">
        <v>53</v>
      </c>
      <c r="T10418" t="s">
        <v>53</v>
      </c>
      <c r="U10418" t="s">
        <v>42</v>
      </c>
      <c r="V10418" t="s">
        <v>43</v>
      </c>
      <c r="W10418">
        <v>248261</v>
      </c>
      <c r="X10418" t="s">
        <v>64</v>
      </c>
      <c r="Y10418">
        <v>29.1</v>
      </c>
      <c r="Z10418">
        <v>2500000</v>
      </c>
      <c r="AB10418" t="s">
        <v>2023</v>
      </c>
      <c r="AC10418" t="s">
        <v>9644</v>
      </c>
    </row>
    <row r="10419" spans="1:29">
      <c r="A10419">
        <f t="shared" si="162"/>
        <v>10418</v>
      </c>
      <c r="B10419" t="s">
        <v>219</v>
      </c>
      <c r="C10419" t="s">
        <v>58</v>
      </c>
      <c r="D10419" t="s">
        <v>769</v>
      </c>
      <c r="E10419">
        <v>17.97</v>
      </c>
      <c r="F10419" t="s">
        <v>33</v>
      </c>
      <c r="I10419" t="s">
        <v>8110</v>
      </c>
      <c r="J10419" t="s">
        <v>682</v>
      </c>
      <c r="K10419" t="s">
        <v>138</v>
      </c>
      <c r="L10419" t="s">
        <v>75</v>
      </c>
      <c r="M10419" t="s">
        <v>52</v>
      </c>
      <c r="N10419" t="s">
        <v>39</v>
      </c>
      <c r="O10419" t="s">
        <v>40</v>
      </c>
      <c r="Q10419">
        <v>120.08</v>
      </c>
      <c r="R10419" t="s">
        <v>53</v>
      </c>
      <c r="S10419" t="s">
        <v>53</v>
      </c>
      <c r="T10419" t="s">
        <v>53</v>
      </c>
      <c r="U10419" t="s">
        <v>42</v>
      </c>
      <c r="V10419" t="s">
        <v>43</v>
      </c>
      <c r="W10419">
        <v>108220</v>
      </c>
      <c r="X10419" t="s">
        <v>64</v>
      </c>
      <c r="Y10419">
        <v>25.92</v>
      </c>
      <c r="Z10419">
        <v>1570000</v>
      </c>
      <c r="AB10419" t="s">
        <v>772</v>
      </c>
      <c r="AC10419" t="s">
        <v>4092</v>
      </c>
    </row>
    <row r="10420" spans="1:29">
      <c r="A10420">
        <f t="shared" si="162"/>
        <v>10419</v>
      </c>
      <c r="B10420" t="s">
        <v>283</v>
      </c>
      <c r="C10420" t="s">
        <v>31</v>
      </c>
      <c r="D10420" t="s">
        <v>17345</v>
      </c>
      <c r="E10420">
        <v>61.11</v>
      </c>
      <c r="F10420" t="s">
        <v>33</v>
      </c>
      <c r="I10420" t="s">
        <v>2497</v>
      </c>
      <c r="J10420" t="s">
        <v>428</v>
      </c>
      <c r="K10420" t="s">
        <v>36</v>
      </c>
      <c r="L10420" t="s">
        <v>37</v>
      </c>
      <c r="M10420" t="s">
        <v>38</v>
      </c>
      <c r="N10420" t="s">
        <v>39</v>
      </c>
      <c r="O10420" t="s">
        <v>40</v>
      </c>
      <c r="Q10420">
        <v>136.27000000000001</v>
      </c>
      <c r="R10420" t="s">
        <v>53</v>
      </c>
      <c r="S10420" t="s">
        <v>53</v>
      </c>
      <c r="T10420" t="s">
        <v>53</v>
      </c>
      <c r="U10420" t="s">
        <v>42</v>
      </c>
      <c r="V10420" t="s">
        <v>43</v>
      </c>
      <c r="W10420">
        <v>93564</v>
      </c>
      <c r="Y10420">
        <v>0</v>
      </c>
      <c r="Z10420">
        <v>0</v>
      </c>
      <c r="AB10420" t="s">
        <v>17346</v>
      </c>
      <c r="AC10420" t="s">
        <v>17347</v>
      </c>
    </row>
    <row r="10421" spans="1:29">
      <c r="A10421">
        <f t="shared" si="162"/>
        <v>10420</v>
      </c>
      <c r="B10421" t="s">
        <v>246</v>
      </c>
      <c r="C10421" t="s">
        <v>58</v>
      </c>
      <c r="D10421" t="s">
        <v>17348</v>
      </c>
      <c r="E10421">
        <v>28.63</v>
      </c>
      <c r="F10421" t="s">
        <v>33</v>
      </c>
      <c r="I10421" t="s">
        <v>2281</v>
      </c>
      <c r="J10421" t="s">
        <v>61</v>
      </c>
      <c r="K10421" t="s">
        <v>121</v>
      </c>
      <c r="L10421" t="s">
        <v>177</v>
      </c>
      <c r="M10421" t="s">
        <v>90</v>
      </c>
      <c r="N10421" t="s">
        <v>39</v>
      </c>
      <c r="O10421" t="s">
        <v>40</v>
      </c>
      <c r="Q10421">
        <v>151.41999999999999</v>
      </c>
      <c r="R10421" t="s">
        <v>37</v>
      </c>
      <c r="S10421" t="s">
        <v>53</v>
      </c>
      <c r="T10421" t="s">
        <v>53</v>
      </c>
      <c r="U10421" t="s">
        <v>42</v>
      </c>
      <c r="V10421" t="s">
        <v>43</v>
      </c>
      <c r="W10421">
        <v>124299</v>
      </c>
      <c r="X10421" t="s">
        <v>64</v>
      </c>
      <c r="Y10421">
        <v>35.57</v>
      </c>
      <c r="Z10421">
        <v>1800000</v>
      </c>
      <c r="AB10421" t="s">
        <v>17349</v>
      </c>
      <c r="AC10421" t="s">
        <v>9226</v>
      </c>
    </row>
    <row r="10422" spans="1:29">
      <c r="A10422">
        <f t="shared" si="162"/>
        <v>10421</v>
      </c>
      <c r="B10422" t="s">
        <v>616</v>
      </c>
      <c r="C10422" t="s">
        <v>58</v>
      </c>
      <c r="D10422" t="s">
        <v>17350</v>
      </c>
      <c r="E10422">
        <v>14.77</v>
      </c>
      <c r="F10422" t="s">
        <v>48</v>
      </c>
      <c r="I10422" t="s">
        <v>8353</v>
      </c>
      <c r="J10422" t="s">
        <v>61</v>
      </c>
      <c r="K10422" t="s">
        <v>280</v>
      </c>
      <c r="L10422" t="s">
        <v>69</v>
      </c>
      <c r="M10422" t="s">
        <v>52</v>
      </c>
      <c r="N10422" t="s">
        <v>159</v>
      </c>
      <c r="O10422" t="s">
        <v>40</v>
      </c>
      <c r="Q10422">
        <v>266.44</v>
      </c>
      <c r="R10422" t="s">
        <v>37</v>
      </c>
      <c r="S10422" t="s">
        <v>54</v>
      </c>
      <c r="T10422" t="s">
        <v>53</v>
      </c>
      <c r="U10422" t="s">
        <v>42</v>
      </c>
      <c r="V10422" t="s">
        <v>43</v>
      </c>
      <c r="W10422">
        <v>81221</v>
      </c>
      <c r="X10422" t="s">
        <v>64</v>
      </c>
      <c r="Y10422">
        <v>41.13</v>
      </c>
      <c r="Z10422">
        <v>1900000</v>
      </c>
    </row>
    <row r="10423" spans="1:29">
      <c r="A10423">
        <f t="shared" si="162"/>
        <v>10422</v>
      </c>
      <c r="B10423" t="s">
        <v>1523</v>
      </c>
      <c r="C10423" t="s">
        <v>58</v>
      </c>
      <c r="D10423" t="s">
        <v>5367</v>
      </c>
      <c r="E10423">
        <v>9.65</v>
      </c>
      <c r="F10423" t="s">
        <v>48</v>
      </c>
      <c r="I10423" t="s">
        <v>623</v>
      </c>
      <c r="J10423" t="s">
        <v>61</v>
      </c>
      <c r="K10423" t="s">
        <v>451</v>
      </c>
      <c r="L10423" t="s">
        <v>97</v>
      </c>
      <c r="M10423" t="s">
        <v>52</v>
      </c>
      <c r="N10423" t="s">
        <v>39</v>
      </c>
      <c r="O10423" t="s">
        <v>481</v>
      </c>
      <c r="Q10423">
        <v>189.31</v>
      </c>
      <c r="R10423" t="s">
        <v>37</v>
      </c>
      <c r="S10423" t="s">
        <v>54</v>
      </c>
      <c r="T10423" t="s">
        <v>53</v>
      </c>
      <c r="U10423" t="s">
        <v>42</v>
      </c>
      <c r="V10423" t="s">
        <v>43</v>
      </c>
      <c r="W10423">
        <v>184793</v>
      </c>
      <c r="X10423" t="s">
        <v>64</v>
      </c>
      <c r="Y10423">
        <v>14.79</v>
      </c>
      <c r="Z10423">
        <v>2600000</v>
      </c>
      <c r="AB10423" t="s">
        <v>12678</v>
      </c>
      <c r="AC10423" t="s">
        <v>17351</v>
      </c>
    </row>
    <row r="10424" spans="1:29">
      <c r="A10424">
        <f t="shared" si="162"/>
        <v>10423</v>
      </c>
      <c r="B10424" t="s">
        <v>118</v>
      </c>
      <c r="C10424" t="s">
        <v>58</v>
      </c>
      <c r="D10424" t="s">
        <v>6925</v>
      </c>
      <c r="E10424">
        <v>33.94</v>
      </c>
      <c r="F10424" t="s">
        <v>33</v>
      </c>
      <c r="I10424" t="s">
        <v>11257</v>
      </c>
      <c r="J10424" t="s">
        <v>187</v>
      </c>
      <c r="K10424" t="s">
        <v>138</v>
      </c>
      <c r="L10424" t="s">
        <v>75</v>
      </c>
      <c r="M10424" t="s">
        <v>52</v>
      </c>
      <c r="N10424" t="s">
        <v>39</v>
      </c>
      <c r="O10424" t="s">
        <v>40</v>
      </c>
      <c r="Q10424">
        <v>194.76</v>
      </c>
      <c r="R10424" t="s">
        <v>37</v>
      </c>
      <c r="S10424" t="s">
        <v>53</v>
      </c>
      <c r="T10424" t="s">
        <v>53</v>
      </c>
      <c r="U10424" t="s">
        <v>42</v>
      </c>
      <c r="V10424" t="s">
        <v>43</v>
      </c>
      <c r="W10424">
        <v>112066</v>
      </c>
      <c r="X10424" t="s">
        <v>64</v>
      </c>
      <c r="Y10424">
        <v>65.64</v>
      </c>
      <c r="Z10424">
        <v>3300000</v>
      </c>
      <c r="AB10424" t="s">
        <v>17352</v>
      </c>
      <c r="AC10424" t="s">
        <v>13092</v>
      </c>
    </row>
    <row r="10425" spans="1:29">
      <c r="A10425">
        <f t="shared" si="162"/>
        <v>10424</v>
      </c>
      <c r="B10425" t="s">
        <v>448</v>
      </c>
      <c r="C10425" t="s">
        <v>58</v>
      </c>
      <c r="D10425" t="s">
        <v>17353</v>
      </c>
      <c r="E10425">
        <v>14.59</v>
      </c>
      <c r="F10425" t="s">
        <v>33</v>
      </c>
      <c r="I10425" t="s">
        <v>17354</v>
      </c>
      <c r="J10425" t="s">
        <v>61</v>
      </c>
      <c r="K10425" t="s">
        <v>170</v>
      </c>
      <c r="L10425" t="s">
        <v>171</v>
      </c>
      <c r="M10425" t="s">
        <v>52</v>
      </c>
      <c r="N10425" t="s">
        <v>39</v>
      </c>
      <c r="O10425" t="s">
        <v>40</v>
      </c>
      <c r="Q10425">
        <v>132.80000000000001</v>
      </c>
      <c r="R10425" t="s">
        <v>53</v>
      </c>
      <c r="S10425" t="s">
        <v>53</v>
      </c>
      <c r="T10425" t="s">
        <v>54</v>
      </c>
      <c r="U10425" t="s">
        <v>42</v>
      </c>
      <c r="V10425" t="s">
        <v>43</v>
      </c>
      <c r="W10425">
        <v>123815</v>
      </c>
      <c r="X10425" t="s">
        <v>64</v>
      </c>
      <c r="Y10425">
        <v>28.37</v>
      </c>
      <c r="Z10425">
        <v>1900000</v>
      </c>
      <c r="AA10425" t="s">
        <v>17355</v>
      </c>
      <c r="AB10425" t="s">
        <v>9863</v>
      </c>
    </row>
    <row r="10426" spans="1:29">
      <c r="A10426">
        <f t="shared" si="162"/>
        <v>10425</v>
      </c>
      <c r="B10426" t="s">
        <v>745</v>
      </c>
      <c r="C10426" t="s">
        <v>58</v>
      </c>
      <c r="D10426" t="s">
        <v>5021</v>
      </c>
      <c r="E10426">
        <v>27.48</v>
      </c>
      <c r="G10426" t="s">
        <v>705</v>
      </c>
      <c r="H10426" t="s">
        <v>348</v>
      </c>
      <c r="I10426" t="s">
        <v>3500</v>
      </c>
      <c r="J10426" t="s">
        <v>96</v>
      </c>
      <c r="K10426" t="s">
        <v>254</v>
      </c>
      <c r="L10426" t="s">
        <v>75</v>
      </c>
      <c r="M10426" t="s">
        <v>52</v>
      </c>
      <c r="N10426" t="s">
        <v>39</v>
      </c>
      <c r="O10426" t="s">
        <v>40</v>
      </c>
      <c r="Q10426">
        <v>137.46</v>
      </c>
      <c r="R10426" t="s">
        <v>37</v>
      </c>
      <c r="S10426" t="s">
        <v>53</v>
      </c>
      <c r="T10426" t="s">
        <v>53</v>
      </c>
      <c r="U10426" t="s">
        <v>42</v>
      </c>
      <c r="V10426" t="s">
        <v>43</v>
      </c>
      <c r="W10426">
        <v>50624</v>
      </c>
      <c r="X10426" t="s">
        <v>64</v>
      </c>
      <c r="Y10426">
        <v>28.42</v>
      </c>
      <c r="Z10426">
        <v>1250000</v>
      </c>
      <c r="AB10426" t="s">
        <v>5022</v>
      </c>
      <c r="AC10426" t="s">
        <v>17356</v>
      </c>
    </row>
    <row r="10427" spans="1:29">
      <c r="A10427">
        <f t="shared" si="162"/>
        <v>10426</v>
      </c>
      <c r="B10427" t="s">
        <v>129</v>
      </c>
      <c r="C10427" t="s">
        <v>58</v>
      </c>
      <c r="D10427" t="s">
        <v>17357</v>
      </c>
      <c r="E10427">
        <v>9.91</v>
      </c>
      <c r="F10427" t="s">
        <v>48</v>
      </c>
      <c r="I10427" t="s">
        <v>5705</v>
      </c>
      <c r="J10427" t="s">
        <v>61</v>
      </c>
      <c r="K10427" t="s">
        <v>355</v>
      </c>
      <c r="L10427" t="s">
        <v>111</v>
      </c>
      <c r="M10427" t="s">
        <v>52</v>
      </c>
      <c r="N10427" t="s">
        <v>39</v>
      </c>
      <c r="O10427" t="s">
        <v>40</v>
      </c>
      <c r="Q10427">
        <v>171.72</v>
      </c>
      <c r="R10427" t="s">
        <v>37</v>
      </c>
      <c r="S10427" t="s">
        <v>53</v>
      </c>
      <c r="T10427" t="s">
        <v>53</v>
      </c>
      <c r="U10427" t="s">
        <v>42</v>
      </c>
      <c r="V10427" t="s">
        <v>43</v>
      </c>
      <c r="W10427">
        <v>72976</v>
      </c>
      <c r="X10427" t="s">
        <v>64</v>
      </c>
      <c r="Y10427">
        <v>37.43</v>
      </c>
      <c r="Z10427">
        <v>1400000</v>
      </c>
      <c r="AB10427" t="s">
        <v>12040</v>
      </c>
    </row>
    <row r="10428" spans="1:29">
      <c r="A10428">
        <f t="shared" si="162"/>
        <v>10427</v>
      </c>
      <c r="B10428" t="s">
        <v>895</v>
      </c>
      <c r="C10428" t="s">
        <v>31</v>
      </c>
      <c r="D10428" t="s">
        <v>17358</v>
      </c>
      <c r="E10428">
        <v>9.99</v>
      </c>
      <c r="F10428" t="s">
        <v>33</v>
      </c>
      <c r="I10428" t="s">
        <v>11883</v>
      </c>
      <c r="J10428" t="s">
        <v>146</v>
      </c>
      <c r="K10428" t="s">
        <v>254</v>
      </c>
      <c r="L10428" t="s">
        <v>75</v>
      </c>
      <c r="M10428" t="s">
        <v>52</v>
      </c>
      <c r="N10428" t="s">
        <v>39</v>
      </c>
      <c r="O10428" t="s">
        <v>294</v>
      </c>
      <c r="Q10428">
        <v>96.19</v>
      </c>
      <c r="R10428" t="s">
        <v>53</v>
      </c>
      <c r="S10428" t="s">
        <v>53</v>
      </c>
      <c r="T10428" t="s">
        <v>54</v>
      </c>
      <c r="U10428" t="s">
        <v>42</v>
      </c>
      <c r="V10428" t="s">
        <v>43</v>
      </c>
      <c r="W10428">
        <v>51138</v>
      </c>
      <c r="Y10428">
        <v>0</v>
      </c>
      <c r="Z10428">
        <v>0</v>
      </c>
    </row>
    <row r="10429" spans="1:29">
      <c r="A10429">
        <f t="shared" si="162"/>
        <v>10428</v>
      </c>
      <c r="B10429" t="s">
        <v>1523</v>
      </c>
      <c r="C10429" t="s">
        <v>31</v>
      </c>
      <c r="D10429" t="s">
        <v>7029</v>
      </c>
      <c r="E10429">
        <v>4.37</v>
      </c>
      <c r="F10429" t="s">
        <v>48</v>
      </c>
      <c r="I10429" t="s">
        <v>3632</v>
      </c>
      <c r="J10429" t="s">
        <v>35</v>
      </c>
      <c r="K10429" t="s">
        <v>700</v>
      </c>
      <c r="L10429" t="s">
        <v>1446</v>
      </c>
      <c r="M10429" t="s">
        <v>52</v>
      </c>
      <c r="N10429" t="s">
        <v>39</v>
      </c>
      <c r="O10429" t="s">
        <v>98</v>
      </c>
      <c r="Q10429">
        <v>85.67</v>
      </c>
      <c r="R10429" t="s">
        <v>53</v>
      </c>
      <c r="S10429" t="s">
        <v>54</v>
      </c>
      <c r="T10429" t="s">
        <v>54</v>
      </c>
      <c r="U10429" t="s">
        <v>42</v>
      </c>
      <c r="V10429" t="s">
        <v>43</v>
      </c>
      <c r="W10429">
        <v>97234</v>
      </c>
      <c r="Y10429">
        <v>0</v>
      </c>
      <c r="Z10429">
        <v>0</v>
      </c>
      <c r="AB10429" t="s">
        <v>7030</v>
      </c>
      <c r="AC10429" t="s">
        <v>885</v>
      </c>
    </row>
    <row r="10430" spans="1:29">
      <c r="A10430">
        <f t="shared" si="162"/>
        <v>10429</v>
      </c>
      <c r="B10430" t="s">
        <v>594</v>
      </c>
      <c r="C10430" t="s">
        <v>58</v>
      </c>
      <c r="D10430" t="s">
        <v>3190</v>
      </c>
      <c r="E10430">
        <v>24.36</v>
      </c>
      <c r="G10430" t="s">
        <v>307</v>
      </c>
      <c r="H10430" t="s">
        <v>308</v>
      </c>
      <c r="I10430" t="s">
        <v>4564</v>
      </c>
      <c r="J10430" t="s">
        <v>61</v>
      </c>
      <c r="K10430" t="s">
        <v>50</v>
      </c>
      <c r="L10430" t="s">
        <v>177</v>
      </c>
      <c r="M10430" t="s">
        <v>90</v>
      </c>
      <c r="N10430" t="s">
        <v>39</v>
      </c>
      <c r="O10430" t="s">
        <v>40</v>
      </c>
      <c r="Q10430">
        <v>111.96</v>
      </c>
      <c r="R10430" t="s">
        <v>53</v>
      </c>
      <c r="S10430" t="s">
        <v>53</v>
      </c>
      <c r="T10430" t="s">
        <v>53</v>
      </c>
      <c r="U10430" t="s">
        <v>42</v>
      </c>
      <c r="V10430" t="s">
        <v>43</v>
      </c>
      <c r="W10430">
        <v>85810</v>
      </c>
      <c r="X10430" t="s">
        <v>64</v>
      </c>
      <c r="Y10430">
        <v>19.079999999999998</v>
      </c>
      <c r="Z10430">
        <v>1800000</v>
      </c>
      <c r="AB10430" t="s">
        <v>3192</v>
      </c>
      <c r="AC10430" t="s">
        <v>17359</v>
      </c>
    </row>
    <row r="10431" spans="1:29">
      <c r="A10431">
        <f t="shared" si="162"/>
        <v>10430</v>
      </c>
      <c r="B10431" t="s">
        <v>135</v>
      </c>
      <c r="C10431" t="s">
        <v>31</v>
      </c>
      <c r="D10431" t="s">
        <v>287</v>
      </c>
      <c r="E10431">
        <v>17.010000000000002</v>
      </c>
      <c r="F10431" t="s">
        <v>33</v>
      </c>
      <c r="I10431" t="s">
        <v>590</v>
      </c>
      <c r="J10431" t="s">
        <v>146</v>
      </c>
      <c r="K10431" t="s">
        <v>114</v>
      </c>
      <c r="L10431" t="s">
        <v>51</v>
      </c>
      <c r="M10431" t="s">
        <v>52</v>
      </c>
      <c r="N10431" t="s">
        <v>39</v>
      </c>
      <c r="O10431" t="s">
        <v>40</v>
      </c>
      <c r="Q10431">
        <v>79.73</v>
      </c>
      <c r="R10431" t="s">
        <v>53</v>
      </c>
      <c r="S10431" t="s">
        <v>53</v>
      </c>
      <c r="T10431" t="s">
        <v>54</v>
      </c>
      <c r="U10431" t="s">
        <v>42</v>
      </c>
      <c r="V10431" t="s">
        <v>43</v>
      </c>
      <c r="W10431">
        <v>199423</v>
      </c>
      <c r="Y10431">
        <v>0</v>
      </c>
      <c r="Z10431">
        <v>0</v>
      </c>
      <c r="AB10431" t="s">
        <v>16086</v>
      </c>
      <c r="AC10431" t="s">
        <v>17360</v>
      </c>
    </row>
    <row r="10432" spans="1:29">
      <c r="A10432">
        <f t="shared" si="162"/>
        <v>10431</v>
      </c>
      <c r="B10432" t="s">
        <v>9890</v>
      </c>
      <c r="C10432" t="s">
        <v>31</v>
      </c>
      <c r="D10432" t="s">
        <v>17361</v>
      </c>
      <c r="E10432">
        <v>66.62</v>
      </c>
      <c r="F10432" t="s">
        <v>48</v>
      </c>
      <c r="I10432" t="s">
        <v>1520</v>
      </c>
      <c r="J10432" t="s">
        <v>35</v>
      </c>
      <c r="K10432" t="s">
        <v>36</v>
      </c>
      <c r="L10432" t="s">
        <v>41</v>
      </c>
      <c r="M10432" t="s">
        <v>38</v>
      </c>
      <c r="N10432" t="s">
        <v>39</v>
      </c>
      <c r="O10432" t="s">
        <v>40</v>
      </c>
      <c r="Q10432">
        <v>160.44</v>
      </c>
      <c r="R10432" t="s">
        <v>41</v>
      </c>
      <c r="S10432" t="s">
        <v>53</v>
      </c>
      <c r="T10432" t="s">
        <v>41</v>
      </c>
      <c r="U10432" t="s">
        <v>42</v>
      </c>
      <c r="V10432" t="s">
        <v>43</v>
      </c>
      <c r="W10432">
        <v>71990</v>
      </c>
      <c r="Y10432">
        <v>0</v>
      </c>
      <c r="Z10432">
        <v>0</v>
      </c>
      <c r="AB10432" t="s">
        <v>17362</v>
      </c>
      <c r="AC10432" t="s">
        <v>382</v>
      </c>
    </row>
    <row r="10433" spans="1:29">
      <c r="A10433">
        <f t="shared" si="162"/>
        <v>10432</v>
      </c>
      <c r="B10433" t="s">
        <v>71</v>
      </c>
      <c r="C10433" t="s">
        <v>58</v>
      </c>
      <c r="D10433" t="s">
        <v>3089</v>
      </c>
      <c r="E10433">
        <v>34.39</v>
      </c>
      <c r="F10433" t="s">
        <v>33</v>
      </c>
      <c r="I10433" t="s">
        <v>2581</v>
      </c>
      <c r="J10433" t="s">
        <v>61</v>
      </c>
      <c r="K10433" t="s">
        <v>280</v>
      </c>
      <c r="L10433" t="s">
        <v>75</v>
      </c>
      <c r="M10433" t="s">
        <v>52</v>
      </c>
      <c r="N10433" t="s">
        <v>39</v>
      </c>
      <c r="O10433" t="s">
        <v>40</v>
      </c>
      <c r="Q10433">
        <v>187.76</v>
      </c>
      <c r="R10433" t="s">
        <v>41</v>
      </c>
      <c r="S10433" t="s">
        <v>53</v>
      </c>
      <c r="T10433" t="s">
        <v>53</v>
      </c>
      <c r="U10433" t="s">
        <v>42</v>
      </c>
      <c r="V10433" t="s">
        <v>43</v>
      </c>
      <c r="W10433">
        <v>133160</v>
      </c>
      <c r="X10433" t="s">
        <v>64</v>
      </c>
      <c r="Y10433">
        <v>29.98</v>
      </c>
      <c r="Z10433">
        <v>1650000</v>
      </c>
      <c r="AB10433" t="s">
        <v>3091</v>
      </c>
      <c r="AC10433" t="s">
        <v>2420</v>
      </c>
    </row>
    <row r="10434" spans="1:29">
      <c r="A10434">
        <f t="shared" si="162"/>
        <v>10433</v>
      </c>
      <c r="B10434" t="s">
        <v>194</v>
      </c>
      <c r="C10434" t="s">
        <v>58</v>
      </c>
      <c r="D10434" t="s">
        <v>6031</v>
      </c>
      <c r="E10434">
        <v>14.21</v>
      </c>
      <c r="F10434" t="s">
        <v>33</v>
      </c>
      <c r="I10434" t="s">
        <v>8258</v>
      </c>
      <c r="J10434" t="s">
        <v>61</v>
      </c>
      <c r="K10434" t="s">
        <v>138</v>
      </c>
      <c r="L10434" t="s">
        <v>651</v>
      </c>
      <c r="M10434" t="s">
        <v>52</v>
      </c>
      <c r="N10434" t="s">
        <v>98</v>
      </c>
      <c r="O10434" t="s">
        <v>40</v>
      </c>
      <c r="Q10434">
        <v>122.6</v>
      </c>
      <c r="R10434" t="s">
        <v>53</v>
      </c>
      <c r="S10434" t="s">
        <v>53</v>
      </c>
      <c r="T10434" t="s">
        <v>53</v>
      </c>
      <c r="U10434" t="s">
        <v>42</v>
      </c>
      <c r="V10434" t="s">
        <v>43</v>
      </c>
      <c r="W10434">
        <v>234139</v>
      </c>
      <c r="X10434" t="s">
        <v>64</v>
      </c>
      <c r="Y10434">
        <v>30.39</v>
      </c>
      <c r="Z10434">
        <v>2700000</v>
      </c>
      <c r="AB10434" t="s">
        <v>6032</v>
      </c>
      <c r="AC10434" t="s">
        <v>12670</v>
      </c>
    </row>
    <row r="10435" spans="1:29">
      <c r="A10435">
        <f t="shared" ref="A10435:A10498" si="163">ROW()-1</f>
        <v>10434</v>
      </c>
      <c r="B10435" t="s">
        <v>352</v>
      </c>
      <c r="C10435" t="s">
        <v>58</v>
      </c>
      <c r="D10435" t="s">
        <v>17363</v>
      </c>
      <c r="E10435">
        <v>0.09</v>
      </c>
      <c r="F10435" t="s">
        <v>48</v>
      </c>
      <c r="I10435" t="s">
        <v>17364</v>
      </c>
      <c r="J10435" t="s">
        <v>61</v>
      </c>
      <c r="K10435" t="s">
        <v>88</v>
      </c>
      <c r="L10435" t="s">
        <v>75</v>
      </c>
      <c r="M10435" t="s">
        <v>52</v>
      </c>
      <c r="N10435" t="s">
        <v>39</v>
      </c>
      <c r="O10435" t="s">
        <v>40</v>
      </c>
      <c r="Q10435">
        <v>113.47</v>
      </c>
      <c r="R10435" t="s">
        <v>37</v>
      </c>
      <c r="S10435" t="s">
        <v>53</v>
      </c>
      <c r="T10435" t="s">
        <v>53</v>
      </c>
      <c r="U10435" t="s">
        <v>42</v>
      </c>
      <c r="V10435" t="s">
        <v>43</v>
      </c>
      <c r="W10435">
        <v>50831</v>
      </c>
      <c r="X10435" t="s">
        <v>64</v>
      </c>
      <c r="Y10435">
        <v>31.04</v>
      </c>
      <c r="Z10435">
        <v>730000</v>
      </c>
      <c r="AB10435" t="s">
        <v>3909</v>
      </c>
    </row>
    <row r="10436" spans="1:29">
      <c r="A10436">
        <f t="shared" si="163"/>
        <v>10435</v>
      </c>
      <c r="B10436" t="s">
        <v>4914</v>
      </c>
      <c r="C10436" t="s">
        <v>31</v>
      </c>
      <c r="D10436" t="s">
        <v>17365</v>
      </c>
      <c r="E10436">
        <v>108.71</v>
      </c>
      <c r="F10436" t="s">
        <v>33</v>
      </c>
      <c r="I10436" t="s">
        <v>5078</v>
      </c>
      <c r="J10436" t="s">
        <v>146</v>
      </c>
      <c r="K10436" t="s">
        <v>36</v>
      </c>
      <c r="L10436" t="s">
        <v>37</v>
      </c>
      <c r="M10436" t="s">
        <v>38</v>
      </c>
      <c r="N10436" t="s">
        <v>39</v>
      </c>
      <c r="O10436" t="s">
        <v>40</v>
      </c>
      <c r="Q10436">
        <v>152.78</v>
      </c>
      <c r="R10436" t="s">
        <v>41</v>
      </c>
      <c r="S10436" t="s">
        <v>53</v>
      </c>
      <c r="T10436" t="s">
        <v>37</v>
      </c>
      <c r="U10436" t="s">
        <v>42</v>
      </c>
      <c r="V10436" t="s">
        <v>43</v>
      </c>
      <c r="W10436">
        <v>65454</v>
      </c>
      <c r="Y10436">
        <v>0</v>
      </c>
      <c r="Z10436">
        <v>0</v>
      </c>
      <c r="AB10436" t="s">
        <v>17366</v>
      </c>
      <c r="AC10436" t="s">
        <v>45</v>
      </c>
    </row>
    <row r="10437" spans="1:29">
      <c r="A10437">
        <f t="shared" si="163"/>
        <v>10436</v>
      </c>
      <c r="B10437" t="s">
        <v>65</v>
      </c>
      <c r="C10437" t="s">
        <v>58</v>
      </c>
      <c r="D10437" t="s">
        <v>17367</v>
      </c>
      <c r="E10437">
        <v>29.66</v>
      </c>
      <c r="F10437" t="s">
        <v>33</v>
      </c>
      <c r="I10437" t="s">
        <v>17368</v>
      </c>
      <c r="J10437" t="s">
        <v>304</v>
      </c>
      <c r="K10437" t="s">
        <v>254</v>
      </c>
      <c r="L10437" t="s">
        <v>1007</v>
      </c>
      <c r="M10437" t="s">
        <v>52</v>
      </c>
      <c r="N10437" t="s">
        <v>39</v>
      </c>
      <c r="O10437" t="s">
        <v>40</v>
      </c>
      <c r="Q10437">
        <v>202.48</v>
      </c>
      <c r="R10437" t="s">
        <v>37</v>
      </c>
      <c r="S10437" t="s">
        <v>53</v>
      </c>
      <c r="T10437" t="s">
        <v>53</v>
      </c>
      <c r="U10437" t="s">
        <v>42</v>
      </c>
      <c r="V10437" t="s">
        <v>43</v>
      </c>
      <c r="W10437">
        <v>101992</v>
      </c>
      <c r="X10437" t="s">
        <v>64</v>
      </c>
      <c r="Y10437">
        <v>44.82</v>
      </c>
      <c r="Z10437">
        <v>2500000</v>
      </c>
      <c r="AB10437" t="s">
        <v>1689</v>
      </c>
    </row>
    <row r="10438" spans="1:29">
      <c r="A10438">
        <f t="shared" si="163"/>
        <v>10437</v>
      </c>
      <c r="B10438" t="s">
        <v>388</v>
      </c>
      <c r="C10438" t="s">
        <v>58</v>
      </c>
      <c r="D10438" t="s">
        <v>389</v>
      </c>
      <c r="E10438">
        <v>25.92</v>
      </c>
      <c r="F10438" t="s">
        <v>33</v>
      </c>
      <c r="I10438" t="s">
        <v>2907</v>
      </c>
      <c r="J10438" t="s">
        <v>96</v>
      </c>
      <c r="K10438" t="s">
        <v>1426</v>
      </c>
      <c r="L10438" t="s">
        <v>148</v>
      </c>
      <c r="M10438" t="s">
        <v>52</v>
      </c>
      <c r="N10438" t="s">
        <v>39</v>
      </c>
      <c r="O10438" t="s">
        <v>40</v>
      </c>
      <c r="Q10438">
        <v>166.2</v>
      </c>
      <c r="R10438" t="s">
        <v>41</v>
      </c>
      <c r="S10438" t="s">
        <v>53</v>
      </c>
      <c r="T10438" t="s">
        <v>53</v>
      </c>
      <c r="U10438" t="s">
        <v>42</v>
      </c>
      <c r="V10438" t="s">
        <v>43</v>
      </c>
      <c r="W10438">
        <v>162206</v>
      </c>
      <c r="X10438" t="s">
        <v>64</v>
      </c>
      <c r="Y10438">
        <v>24.59</v>
      </c>
      <c r="Z10438">
        <v>2030000</v>
      </c>
      <c r="AB10438" t="s">
        <v>391</v>
      </c>
      <c r="AC10438" t="s">
        <v>17369</v>
      </c>
    </row>
    <row r="10439" spans="1:29">
      <c r="A10439">
        <f t="shared" si="163"/>
        <v>10438</v>
      </c>
      <c r="B10439" t="s">
        <v>352</v>
      </c>
      <c r="C10439" t="s">
        <v>58</v>
      </c>
      <c r="D10439" t="s">
        <v>4969</v>
      </c>
      <c r="E10439">
        <v>31.26</v>
      </c>
      <c r="F10439" t="s">
        <v>33</v>
      </c>
      <c r="I10439" t="s">
        <v>5837</v>
      </c>
      <c r="J10439" t="s">
        <v>261</v>
      </c>
      <c r="K10439" t="s">
        <v>114</v>
      </c>
      <c r="L10439" t="s">
        <v>82</v>
      </c>
      <c r="M10439" t="s">
        <v>52</v>
      </c>
      <c r="N10439" t="s">
        <v>39</v>
      </c>
      <c r="O10439" t="s">
        <v>40</v>
      </c>
      <c r="Q10439">
        <v>148.65</v>
      </c>
      <c r="R10439" t="s">
        <v>37</v>
      </c>
      <c r="S10439" t="s">
        <v>53</v>
      </c>
      <c r="T10439" t="s">
        <v>53</v>
      </c>
      <c r="U10439" t="s">
        <v>42</v>
      </c>
      <c r="V10439" t="s">
        <v>43</v>
      </c>
      <c r="W10439">
        <v>92588</v>
      </c>
      <c r="X10439" t="s">
        <v>64</v>
      </c>
      <c r="Y10439">
        <v>25.2</v>
      </c>
      <c r="Z10439">
        <v>1400000</v>
      </c>
      <c r="AB10439" t="s">
        <v>592</v>
      </c>
      <c r="AC10439" t="s">
        <v>17370</v>
      </c>
    </row>
    <row r="10440" spans="1:29">
      <c r="A10440">
        <f t="shared" si="163"/>
        <v>10439</v>
      </c>
      <c r="B10440" t="s">
        <v>129</v>
      </c>
      <c r="C10440" t="s">
        <v>58</v>
      </c>
      <c r="D10440" t="s">
        <v>1980</v>
      </c>
      <c r="E10440">
        <v>12.36</v>
      </c>
      <c r="F10440" t="s">
        <v>48</v>
      </c>
      <c r="I10440" t="s">
        <v>1520</v>
      </c>
      <c r="J10440" t="s">
        <v>487</v>
      </c>
      <c r="K10440" t="s">
        <v>700</v>
      </c>
      <c r="L10440" t="s">
        <v>435</v>
      </c>
      <c r="M10440" t="s">
        <v>52</v>
      </c>
      <c r="N10440" t="s">
        <v>39</v>
      </c>
      <c r="O10440" t="s">
        <v>40</v>
      </c>
      <c r="Q10440">
        <v>199.19</v>
      </c>
      <c r="R10440" t="s">
        <v>37</v>
      </c>
      <c r="S10440" t="s">
        <v>53</v>
      </c>
      <c r="T10440" t="s">
        <v>53</v>
      </c>
      <c r="U10440" t="s">
        <v>42</v>
      </c>
      <c r="V10440" t="s">
        <v>43</v>
      </c>
      <c r="W10440">
        <v>131044</v>
      </c>
      <c r="X10440" t="s">
        <v>64</v>
      </c>
      <c r="Y10440">
        <v>30.85</v>
      </c>
      <c r="Z10440">
        <v>2150000</v>
      </c>
      <c r="AB10440" t="s">
        <v>1981</v>
      </c>
      <c r="AC10440" t="s">
        <v>17371</v>
      </c>
    </row>
    <row r="10441" spans="1:29">
      <c r="A10441">
        <f t="shared" si="163"/>
        <v>10440</v>
      </c>
      <c r="B10441" t="s">
        <v>703</v>
      </c>
      <c r="C10441" t="s">
        <v>58</v>
      </c>
      <c r="D10441" t="s">
        <v>17372</v>
      </c>
      <c r="E10441">
        <v>22.94</v>
      </c>
      <c r="F10441" t="s">
        <v>33</v>
      </c>
      <c r="I10441" t="s">
        <v>17373</v>
      </c>
      <c r="J10441" t="s">
        <v>61</v>
      </c>
      <c r="K10441" t="s">
        <v>50</v>
      </c>
      <c r="L10441" t="s">
        <v>82</v>
      </c>
      <c r="M10441" t="s">
        <v>52</v>
      </c>
      <c r="N10441" t="s">
        <v>39</v>
      </c>
      <c r="O10441" t="s">
        <v>40</v>
      </c>
      <c r="Q10441">
        <v>127.25</v>
      </c>
      <c r="R10441" t="s">
        <v>37</v>
      </c>
      <c r="S10441" t="s">
        <v>53</v>
      </c>
      <c r="T10441" t="s">
        <v>53</v>
      </c>
      <c r="U10441" t="s">
        <v>42</v>
      </c>
      <c r="V10441" t="s">
        <v>43</v>
      </c>
      <c r="W10441">
        <v>90575</v>
      </c>
      <c r="X10441" t="s">
        <v>64</v>
      </c>
      <c r="Y10441">
        <v>43.01</v>
      </c>
      <c r="Z10441">
        <v>1250000</v>
      </c>
      <c r="AB10441" t="s">
        <v>17374</v>
      </c>
    </row>
    <row r="10442" spans="1:29">
      <c r="A10442">
        <f t="shared" si="163"/>
        <v>10441</v>
      </c>
      <c r="B10442" t="s">
        <v>208</v>
      </c>
      <c r="C10442" t="s">
        <v>58</v>
      </c>
      <c r="D10442" t="s">
        <v>8770</v>
      </c>
      <c r="E10442">
        <v>20.2</v>
      </c>
      <c r="F10442" t="s">
        <v>33</v>
      </c>
      <c r="I10442" t="s">
        <v>8809</v>
      </c>
      <c r="J10442" t="s">
        <v>61</v>
      </c>
      <c r="K10442" t="s">
        <v>254</v>
      </c>
      <c r="L10442" t="s">
        <v>255</v>
      </c>
      <c r="M10442" t="s">
        <v>52</v>
      </c>
      <c r="N10442" t="s">
        <v>39</v>
      </c>
      <c r="O10442" t="s">
        <v>40</v>
      </c>
      <c r="Q10442">
        <v>129.77000000000001</v>
      </c>
      <c r="R10442" t="s">
        <v>37</v>
      </c>
      <c r="S10442" t="s">
        <v>53</v>
      </c>
      <c r="T10442" t="s">
        <v>53</v>
      </c>
      <c r="U10442" t="s">
        <v>42</v>
      </c>
      <c r="V10442" t="s">
        <v>43</v>
      </c>
      <c r="W10442">
        <v>110736</v>
      </c>
      <c r="X10442" t="s">
        <v>64</v>
      </c>
      <c r="Y10442">
        <v>23.03</v>
      </c>
      <c r="Z10442">
        <v>1800000</v>
      </c>
      <c r="AB10442" t="s">
        <v>8771</v>
      </c>
      <c r="AC10442" t="s">
        <v>17375</v>
      </c>
    </row>
    <row r="10443" spans="1:29">
      <c r="A10443">
        <f t="shared" si="163"/>
        <v>10442</v>
      </c>
      <c r="B10443" t="s">
        <v>118</v>
      </c>
      <c r="C10443" t="s">
        <v>58</v>
      </c>
      <c r="D10443" t="s">
        <v>4782</v>
      </c>
      <c r="E10443">
        <v>14.55</v>
      </c>
      <c r="F10443" t="s">
        <v>48</v>
      </c>
      <c r="I10443" t="s">
        <v>6976</v>
      </c>
      <c r="J10443" t="s">
        <v>61</v>
      </c>
      <c r="K10443" t="s">
        <v>50</v>
      </c>
      <c r="L10443" t="s">
        <v>272</v>
      </c>
      <c r="M10443" t="s">
        <v>52</v>
      </c>
      <c r="N10443" t="s">
        <v>39</v>
      </c>
      <c r="O10443" t="s">
        <v>40</v>
      </c>
      <c r="Q10443">
        <v>144.02000000000001</v>
      </c>
      <c r="R10443" t="s">
        <v>37</v>
      </c>
      <c r="S10443" t="s">
        <v>53</v>
      </c>
      <c r="T10443" t="s">
        <v>53</v>
      </c>
      <c r="U10443" t="s">
        <v>42</v>
      </c>
      <c r="V10443" t="s">
        <v>43</v>
      </c>
      <c r="W10443">
        <v>131854</v>
      </c>
      <c r="X10443" t="s">
        <v>64</v>
      </c>
      <c r="Y10443">
        <v>27.3</v>
      </c>
      <c r="Z10443">
        <v>1900000</v>
      </c>
      <c r="AB10443" t="s">
        <v>4784</v>
      </c>
      <c r="AC10443" t="s">
        <v>17376</v>
      </c>
    </row>
    <row r="10444" spans="1:29">
      <c r="A10444">
        <f t="shared" si="163"/>
        <v>10443</v>
      </c>
      <c r="B10444" t="s">
        <v>65</v>
      </c>
      <c r="C10444" t="s">
        <v>58</v>
      </c>
      <c r="D10444" t="s">
        <v>17377</v>
      </c>
      <c r="E10444">
        <v>31.22</v>
      </c>
      <c r="F10444" t="s">
        <v>33</v>
      </c>
      <c r="I10444" t="s">
        <v>17378</v>
      </c>
      <c r="J10444" t="s">
        <v>61</v>
      </c>
      <c r="K10444" t="s">
        <v>170</v>
      </c>
      <c r="L10444" t="s">
        <v>75</v>
      </c>
      <c r="M10444" t="s">
        <v>52</v>
      </c>
      <c r="N10444" t="s">
        <v>39</v>
      </c>
      <c r="O10444" t="s">
        <v>40</v>
      </c>
      <c r="Q10444">
        <v>159.35</v>
      </c>
      <c r="R10444" t="s">
        <v>37</v>
      </c>
      <c r="S10444" t="s">
        <v>53</v>
      </c>
      <c r="T10444" t="s">
        <v>53</v>
      </c>
      <c r="U10444" t="s">
        <v>42</v>
      </c>
      <c r="V10444" t="s">
        <v>43</v>
      </c>
      <c r="W10444">
        <v>54236</v>
      </c>
      <c r="X10444" t="s">
        <v>64</v>
      </c>
      <c r="Y10444">
        <v>33.42</v>
      </c>
      <c r="Z10444">
        <v>1250000</v>
      </c>
      <c r="AB10444" t="s">
        <v>7130</v>
      </c>
    </row>
    <row r="10445" spans="1:29">
      <c r="A10445">
        <f t="shared" si="163"/>
        <v>10444</v>
      </c>
      <c r="B10445" t="s">
        <v>1125</v>
      </c>
      <c r="C10445" t="s">
        <v>58</v>
      </c>
      <c r="D10445" t="s">
        <v>6751</v>
      </c>
      <c r="E10445">
        <v>24.56</v>
      </c>
      <c r="F10445" t="s">
        <v>33</v>
      </c>
      <c r="I10445" t="s">
        <v>6188</v>
      </c>
      <c r="J10445" t="s">
        <v>61</v>
      </c>
      <c r="K10445" t="s">
        <v>114</v>
      </c>
      <c r="L10445" t="s">
        <v>255</v>
      </c>
      <c r="M10445" t="s">
        <v>52</v>
      </c>
      <c r="N10445" t="s">
        <v>39</v>
      </c>
      <c r="O10445" t="s">
        <v>40</v>
      </c>
      <c r="Q10445">
        <v>119.5</v>
      </c>
      <c r="R10445" t="s">
        <v>37</v>
      </c>
      <c r="S10445" t="s">
        <v>53</v>
      </c>
      <c r="T10445" t="s">
        <v>54</v>
      </c>
      <c r="U10445" t="s">
        <v>42</v>
      </c>
      <c r="V10445" t="s">
        <v>43</v>
      </c>
      <c r="W10445">
        <v>72685</v>
      </c>
      <c r="X10445" t="s">
        <v>64</v>
      </c>
      <c r="Y10445">
        <v>29.11</v>
      </c>
      <c r="Z10445">
        <v>1600000</v>
      </c>
      <c r="AB10445" t="s">
        <v>6752</v>
      </c>
      <c r="AC10445" t="s">
        <v>9309</v>
      </c>
    </row>
    <row r="10446" spans="1:29">
      <c r="A10446">
        <f t="shared" si="163"/>
        <v>10445</v>
      </c>
      <c r="B10446" t="s">
        <v>78</v>
      </c>
      <c r="C10446" t="s">
        <v>58</v>
      </c>
      <c r="D10446" t="s">
        <v>7577</v>
      </c>
      <c r="E10446">
        <v>20.81</v>
      </c>
      <c r="F10446" t="s">
        <v>48</v>
      </c>
      <c r="I10446" t="s">
        <v>4772</v>
      </c>
      <c r="J10446" t="s">
        <v>304</v>
      </c>
      <c r="K10446" t="s">
        <v>254</v>
      </c>
      <c r="L10446" t="s">
        <v>115</v>
      </c>
      <c r="M10446" t="s">
        <v>52</v>
      </c>
      <c r="N10446" t="s">
        <v>39</v>
      </c>
      <c r="O10446" t="s">
        <v>40</v>
      </c>
      <c r="Q10446">
        <v>200.67</v>
      </c>
      <c r="R10446" t="s">
        <v>37</v>
      </c>
      <c r="S10446" t="s">
        <v>53</v>
      </c>
      <c r="T10446" t="s">
        <v>53</v>
      </c>
      <c r="U10446" t="s">
        <v>42</v>
      </c>
      <c r="V10446" t="s">
        <v>43</v>
      </c>
      <c r="W10446">
        <v>185027</v>
      </c>
      <c r="X10446" t="s">
        <v>64</v>
      </c>
      <c r="Y10446">
        <v>67.5</v>
      </c>
      <c r="Z10446">
        <v>4360000</v>
      </c>
      <c r="AB10446" t="s">
        <v>7579</v>
      </c>
      <c r="AC10446" t="s">
        <v>17379</v>
      </c>
    </row>
    <row r="10447" spans="1:29">
      <c r="A10447">
        <f t="shared" si="163"/>
        <v>10446</v>
      </c>
      <c r="B10447" t="s">
        <v>444</v>
      </c>
      <c r="C10447" t="s">
        <v>58</v>
      </c>
      <c r="D10447" t="s">
        <v>17380</v>
      </c>
      <c r="E10447">
        <v>21.73</v>
      </c>
      <c r="F10447" t="s">
        <v>33</v>
      </c>
      <c r="I10447" t="s">
        <v>17381</v>
      </c>
      <c r="J10447" t="s">
        <v>61</v>
      </c>
      <c r="K10447" t="s">
        <v>147</v>
      </c>
      <c r="L10447" t="s">
        <v>153</v>
      </c>
      <c r="M10447" t="s">
        <v>52</v>
      </c>
      <c r="N10447" t="s">
        <v>39</v>
      </c>
      <c r="O10447" t="s">
        <v>40</v>
      </c>
      <c r="Q10447">
        <v>157.72</v>
      </c>
      <c r="R10447" t="s">
        <v>37</v>
      </c>
      <c r="S10447" t="s">
        <v>53</v>
      </c>
      <c r="T10447" t="s">
        <v>53</v>
      </c>
      <c r="U10447" t="s">
        <v>42</v>
      </c>
      <c r="V10447" t="s">
        <v>43</v>
      </c>
      <c r="W10447">
        <v>93823</v>
      </c>
      <c r="X10447" t="s">
        <v>64</v>
      </c>
      <c r="Y10447">
        <v>17.350000000000001</v>
      </c>
      <c r="Z10447">
        <v>1300000</v>
      </c>
      <c r="AB10447" t="s">
        <v>2286</v>
      </c>
    </row>
    <row r="10448" spans="1:29">
      <c r="A10448">
        <f t="shared" si="163"/>
        <v>10447</v>
      </c>
      <c r="B10448" t="s">
        <v>362</v>
      </c>
      <c r="C10448" t="s">
        <v>58</v>
      </c>
      <c r="D10448" t="s">
        <v>17382</v>
      </c>
      <c r="E10448">
        <v>28.06</v>
      </c>
      <c r="F10448" t="s">
        <v>33</v>
      </c>
      <c r="I10448" t="s">
        <v>8126</v>
      </c>
      <c r="J10448" t="s">
        <v>61</v>
      </c>
      <c r="K10448" t="s">
        <v>233</v>
      </c>
      <c r="L10448" t="s">
        <v>75</v>
      </c>
      <c r="M10448" t="s">
        <v>52</v>
      </c>
      <c r="N10448" t="s">
        <v>39</v>
      </c>
      <c r="O10448" t="s">
        <v>2945</v>
      </c>
      <c r="Q10448">
        <v>211.09</v>
      </c>
      <c r="R10448" t="s">
        <v>41</v>
      </c>
      <c r="S10448" t="s">
        <v>53</v>
      </c>
      <c r="T10448" t="s">
        <v>53</v>
      </c>
      <c r="U10448" t="s">
        <v>42</v>
      </c>
      <c r="V10448" t="s">
        <v>43</v>
      </c>
      <c r="W10448">
        <v>67735</v>
      </c>
      <c r="X10448" t="s">
        <v>64</v>
      </c>
      <c r="Y10448">
        <v>33.93</v>
      </c>
      <c r="Z10448">
        <v>1500000</v>
      </c>
      <c r="AB10448" t="s">
        <v>3781</v>
      </c>
    </row>
    <row r="10449" spans="1:29">
      <c r="A10449">
        <f t="shared" si="163"/>
        <v>10448</v>
      </c>
      <c r="B10449" t="s">
        <v>1175</v>
      </c>
      <c r="C10449" t="s">
        <v>58</v>
      </c>
      <c r="D10449" t="s">
        <v>3476</v>
      </c>
      <c r="E10449">
        <v>19.14</v>
      </c>
      <c r="F10449" t="s">
        <v>33</v>
      </c>
      <c r="I10449" t="s">
        <v>3157</v>
      </c>
      <c r="J10449" t="s">
        <v>61</v>
      </c>
      <c r="K10449" t="s">
        <v>74</v>
      </c>
      <c r="L10449" t="s">
        <v>75</v>
      </c>
      <c r="M10449" t="s">
        <v>52</v>
      </c>
      <c r="N10449" t="s">
        <v>39</v>
      </c>
      <c r="O10449" t="s">
        <v>40</v>
      </c>
      <c r="Q10449">
        <v>121.4</v>
      </c>
      <c r="R10449" t="s">
        <v>53</v>
      </c>
      <c r="S10449" t="s">
        <v>53</v>
      </c>
      <c r="T10449" t="s">
        <v>54</v>
      </c>
      <c r="U10449" t="s">
        <v>42</v>
      </c>
      <c r="V10449" t="s">
        <v>43</v>
      </c>
      <c r="W10449">
        <v>106720</v>
      </c>
      <c r="X10449" t="s">
        <v>64</v>
      </c>
      <c r="Y10449">
        <v>26.01</v>
      </c>
      <c r="Z10449">
        <v>1700000</v>
      </c>
      <c r="AB10449" t="s">
        <v>3477</v>
      </c>
      <c r="AC10449" t="s">
        <v>4497</v>
      </c>
    </row>
    <row r="10450" spans="1:29">
      <c r="A10450">
        <f t="shared" si="163"/>
        <v>10449</v>
      </c>
      <c r="B10450" t="s">
        <v>584</v>
      </c>
      <c r="C10450" t="s">
        <v>58</v>
      </c>
      <c r="D10450" t="s">
        <v>2906</v>
      </c>
      <c r="E10450">
        <v>5.32</v>
      </c>
      <c r="F10450" t="s">
        <v>48</v>
      </c>
      <c r="I10450" t="s">
        <v>5545</v>
      </c>
      <c r="J10450" t="s">
        <v>96</v>
      </c>
      <c r="K10450" t="s">
        <v>2870</v>
      </c>
      <c r="L10450" t="s">
        <v>2852</v>
      </c>
      <c r="M10450" t="s">
        <v>52</v>
      </c>
      <c r="N10450" t="s">
        <v>39</v>
      </c>
      <c r="O10450" t="s">
        <v>98</v>
      </c>
      <c r="Q10450">
        <v>115.67</v>
      </c>
      <c r="R10450" t="s">
        <v>53</v>
      </c>
      <c r="S10450" t="s">
        <v>53</v>
      </c>
      <c r="T10450" t="s">
        <v>53</v>
      </c>
      <c r="U10450" t="s">
        <v>42</v>
      </c>
      <c r="V10450" t="s">
        <v>43</v>
      </c>
      <c r="W10450">
        <v>230079</v>
      </c>
      <c r="X10450" t="s">
        <v>64</v>
      </c>
      <c r="Y10450">
        <v>25.44</v>
      </c>
      <c r="Z10450">
        <v>2400000</v>
      </c>
      <c r="AB10450" t="s">
        <v>2908</v>
      </c>
      <c r="AC10450" t="s">
        <v>382</v>
      </c>
    </row>
    <row r="10451" spans="1:29">
      <c r="A10451">
        <f t="shared" si="163"/>
        <v>10450</v>
      </c>
      <c r="B10451" t="s">
        <v>2090</v>
      </c>
      <c r="C10451" t="s">
        <v>58</v>
      </c>
      <c r="D10451" t="s">
        <v>8775</v>
      </c>
      <c r="E10451">
        <v>22.82</v>
      </c>
      <c r="F10451" t="s">
        <v>33</v>
      </c>
      <c r="I10451" t="s">
        <v>2515</v>
      </c>
      <c r="J10451" t="s">
        <v>61</v>
      </c>
      <c r="K10451" t="s">
        <v>81</v>
      </c>
      <c r="L10451" t="s">
        <v>177</v>
      </c>
      <c r="M10451" t="s">
        <v>90</v>
      </c>
      <c r="N10451" t="s">
        <v>39</v>
      </c>
      <c r="O10451" t="s">
        <v>40</v>
      </c>
      <c r="Q10451">
        <v>98.29</v>
      </c>
      <c r="R10451" t="s">
        <v>53</v>
      </c>
      <c r="S10451" t="s">
        <v>53</v>
      </c>
      <c r="T10451" t="s">
        <v>53</v>
      </c>
      <c r="U10451" t="s">
        <v>42</v>
      </c>
      <c r="V10451" t="s">
        <v>43</v>
      </c>
      <c r="W10451">
        <v>120105</v>
      </c>
      <c r="X10451" t="s">
        <v>91</v>
      </c>
      <c r="Y10451">
        <v>6.87</v>
      </c>
      <c r="Z10451">
        <v>900000</v>
      </c>
      <c r="AB10451" t="s">
        <v>8776</v>
      </c>
      <c r="AC10451" t="s">
        <v>3327</v>
      </c>
    </row>
    <row r="10452" spans="1:29">
      <c r="A10452">
        <f t="shared" si="163"/>
        <v>10451</v>
      </c>
      <c r="B10452" t="s">
        <v>123</v>
      </c>
      <c r="C10452" t="s">
        <v>58</v>
      </c>
      <c r="D10452" t="s">
        <v>17383</v>
      </c>
      <c r="E10452">
        <v>17.48</v>
      </c>
      <c r="F10452" t="s">
        <v>48</v>
      </c>
      <c r="I10452" t="s">
        <v>1127</v>
      </c>
      <c r="J10452" t="s">
        <v>61</v>
      </c>
      <c r="K10452" t="s">
        <v>233</v>
      </c>
      <c r="L10452" t="s">
        <v>75</v>
      </c>
      <c r="M10452" t="s">
        <v>52</v>
      </c>
      <c r="N10452" t="s">
        <v>39</v>
      </c>
      <c r="O10452" t="s">
        <v>40</v>
      </c>
      <c r="Q10452">
        <v>130.72</v>
      </c>
      <c r="R10452" t="s">
        <v>37</v>
      </c>
      <c r="S10452" t="s">
        <v>53</v>
      </c>
      <c r="T10452" t="s">
        <v>53</v>
      </c>
      <c r="U10452" t="s">
        <v>42</v>
      </c>
      <c r="V10452" t="s">
        <v>43</v>
      </c>
      <c r="W10452">
        <v>148058</v>
      </c>
      <c r="X10452" t="s">
        <v>64</v>
      </c>
      <c r="Y10452">
        <v>27.72</v>
      </c>
      <c r="Z10452">
        <v>1150000</v>
      </c>
      <c r="AB10452" t="s">
        <v>17384</v>
      </c>
      <c r="AC10452" t="s">
        <v>13948</v>
      </c>
    </row>
    <row r="10453" spans="1:29">
      <c r="A10453">
        <f t="shared" si="163"/>
        <v>10452</v>
      </c>
      <c r="B10453" t="s">
        <v>65</v>
      </c>
      <c r="C10453" t="s">
        <v>58</v>
      </c>
      <c r="D10453" t="s">
        <v>17385</v>
      </c>
      <c r="E10453">
        <v>24.8</v>
      </c>
      <c r="F10453" t="s">
        <v>33</v>
      </c>
      <c r="I10453" t="s">
        <v>17386</v>
      </c>
      <c r="J10453" t="s">
        <v>61</v>
      </c>
      <c r="K10453" t="s">
        <v>170</v>
      </c>
      <c r="L10453" t="s">
        <v>115</v>
      </c>
      <c r="M10453" t="s">
        <v>52</v>
      </c>
      <c r="N10453" t="s">
        <v>39</v>
      </c>
      <c r="O10453" t="s">
        <v>40</v>
      </c>
      <c r="Q10453">
        <v>123.43</v>
      </c>
      <c r="R10453" t="s">
        <v>53</v>
      </c>
      <c r="S10453" t="s">
        <v>53</v>
      </c>
      <c r="T10453" t="s">
        <v>53</v>
      </c>
      <c r="U10453" t="s">
        <v>42</v>
      </c>
      <c r="V10453" t="s">
        <v>43</v>
      </c>
      <c r="W10453">
        <v>54930</v>
      </c>
      <c r="X10453" t="s">
        <v>91</v>
      </c>
      <c r="Y10453">
        <v>16.02</v>
      </c>
      <c r="Z10453">
        <v>600000</v>
      </c>
      <c r="AB10453" t="s">
        <v>16570</v>
      </c>
    </row>
    <row r="10454" spans="1:29">
      <c r="A10454">
        <f t="shared" si="163"/>
        <v>10453</v>
      </c>
      <c r="B10454" t="s">
        <v>167</v>
      </c>
      <c r="C10454" t="s">
        <v>58</v>
      </c>
      <c r="D10454" t="s">
        <v>14536</v>
      </c>
      <c r="E10454">
        <v>30.08</v>
      </c>
      <c r="F10454" t="s">
        <v>33</v>
      </c>
      <c r="I10454" t="s">
        <v>8990</v>
      </c>
      <c r="J10454" t="s">
        <v>61</v>
      </c>
      <c r="K10454" t="s">
        <v>114</v>
      </c>
      <c r="L10454" t="s">
        <v>115</v>
      </c>
      <c r="M10454" t="s">
        <v>52</v>
      </c>
      <c r="N10454" t="s">
        <v>39</v>
      </c>
      <c r="O10454" t="s">
        <v>40</v>
      </c>
      <c r="Q10454">
        <v>170.12</v>
      </c>
      <c r="R10454" t="s">
        <v>41</v>
      </c>
      <c r="S10454" t="s">
        <v>53</v>
      </c>
      <c r="T10454" t="s">
        <v>53</v>
      </c>
      <c r="U10454" t="s">
        <v>42</v>
      </c>
      <c r="V10454" t="s">
        <v>43</v>
      </c>
      <c r="W10454">
        <v>121757</v>
      </c>
      <c r="X10454" t="s">
        <v>64</v>
      </c>
      <c r="Y10454">
        <v>29.43</v>
      </c>
      <c r="Z10454">
        <v>1760000</v>
      </c>
      <c r="AB10454" t="s">
        <v>14537</v>
      </c>
      <c r="AC10454" t="s">
        <v>17387</v>
      </c>
    </row>
    <row r="10455" spans="1:29">
      <c r="A10455">
        <f t="shared" si="163"/>
        <v>10454</v>
      </c>
      <c r="B10455" t="s">
        <v>129</v>
      </c>
      <c r="C10455" t="s">
        <v>58</v>
      </c>
      <c r="D10455" t="s">
        <v>3962</v>
      </c>
      <c r="E10455">
        <v>9.1999999999999993</v>
      </c>
      <c r="F10455" t="s">
        <v>48</v>
      </c>
      <c r="I10455" t="s">
        <v>1457</v>
      </c>
      <c r="J10455" t="s">
        <v>96</v>
      </c>
      <c r="K10455" t="s">
        <v>74</v>
      </c>
      <c r="L10455" t="s">
        <v>850</v>
      </c>
      <c r="M10455" t="s">
        <v>52</v>
      </c>
      <c r="N10455" t="s">
        <v>39</v>
      </c>
      <c r="O10455" t="s">
        <v>481</v>
      </c>
      <c r="Q10455">
        <v>148.74</v>
      </c>
      <c r="R10455" t="s">
        <v>53</v>
      </c>
      <c r="S10455" t="s">
        <v>53</v>
      </c>
      <c r="T10455" t="s">
        <v>53</v>
      </c>
      <c r="U10455" t="s">
        <v>42</v>
      </c>
      <c r="V10455" t="s">
        <v>43</v>
      </c>
      <c r="W10455">
        <v>110497</v>
      </c>
      <c r="X10455" t="s">
        <v>64</v>
      </c>
      <c r="Y10455">
        <v>23.85</v>
      </c>
      <c r="Z10455">
        <v>1750000</v>
      </c>
      <c r="AB10455" t="s">
        <v>3964</v>
      </c>
      <c r="AC10455" t="s">
        <v>8735</v>
      </c>
    </row>
    <row r="10456" spans="1:29">
      <c r="A10456">
        <f t="shared" si="163"/>
        <v>10455</v>
      </c>
      <c r="B10456" t="s">
        <v>194</v>
      </c>
      <c r="C10456" t="s">
        <v>58</v>
      </c>
      <c r="D10456" t="s">
        <v>17388</v>
      </c>
      <c r="E10456">
        <v>14.04</v>
      </c>
      <c r="F10456" t="s">
        <v>48</v>
      </c>
      <c r="I10456" t="s">
        <v>12063</v>
      </c>
      <c r="J10456" t="s">
        <v>61</v>
      </c>
      <c r="K10456" t="s">
        <v>254</v>
      </c>
      <c r="L10456" t="s">
        <v>1007</v>
      </c>
      <c r="M10456" t="s">
        <v>52</v>
      </c>
      <c r="N10456" t="s">
        <v>188</v>
      </c>
      <c r="O10456" t="s">
        <v>40</v>
      </c>
      <c r="Q10456">
        <v>151.51</v>
      </c>
      <c r="R10456" t="s">
        <v>160</v>
      </c>
      <c r="S10456" t="s">
        <v>160</v>
      </c>
      <c r="T10456" t="s">
        <v>160</v>
      </c>
      <c r="U10456" t="s">
        <v>43</v>
      </c>
      <c r="V10456" t="s">
        <v>43</v>
      </c>
      <c r="W10456">
        <v>82305</v>
      </c>
      <c r="X10456" t="s">
        <v>64</v>
      </c>
      <c r="Y10456">
        <v>26.94</v>
      </c>
      <c r="Z10456">
        <v>0</v>
      </c>
    </row>
    <row r="10457" spans="1:29">
      <c r="A10457">
        <f t="shared" si="163"/>
        <v>10456</v>
      </c>
      <c r="B10457" t="s">
        <v>65</v>
      </c>
      <c r="C10457" t="s">
        <v>58</v>
      </c>
      <c r="D10457" t="s">
        <v>1406</v>
      </c>
      <c r="E10457">
        <v>23.84</v>
      </c>
      <c r="F10457" t="s">
        <v>33</v>
      </c>
      <c r="I10457" t="s">
        <v>970</v>
      </c>
      <c r="J10457" t="s">
        <v>61</v>
      </c>
      <c r="K10457" t="s">
        <v>74</v>
      </c>
      <c r="L10457" t="s">
        <v>153</v>
      </c>
      <c r="M10457" t="s">
        <v>52</v>
      </c>
      <c r="N10457" t="s">
        <v>39</v>
      </c>
      <c r="O10457" t="s">
        <v>40</v>
      </c>
      <c r="Q10457">
        <v>141.81</v>
      </c>
      <c r="R10457" t="s">
        <v>37</v>
      </c>
      <c r="S10457" t="s">
        <v>53</v>
      </c>
      <c r="T10457" t="s">
        <v>53</v>
      </c>
      <c r="U10457" t="s">
        <v>42</v>
      </c>
      <c r="V10457" t="s">
        <v>43</v>
      </c>
      <c r="W10457">
        <v>94509</v>
      </c>
      <c r="X10457" t="s">
        <v>64</v>
      </c>
      <c r="Y10457">
        <v>28.17</v>
      </c>
      <c r="Z10457">
        <v>1400000</v>
      </c>
      <c r="AA10457" t="s">
        <v>5517</v>
      </c>
      <c r="AB10457" t="s">
        <v>1408</v>
      </c>
      <c r="AC10457" t="s">
        <v>8244</v>
      </c>
    </row>
    <row r="10458" spans="1:29">
      <c r="A10458">
        <f t="shared" si="163"/>
        <v>10457</v>
      </c>
      <c r="B10458" t="s">
        <v>1263</v>
      </c>
      <c r="C10458" t="s">
        <v>58</v>
      </c>
      <c r="D10458" t="s">
        <v>3176</v>
      </c>
      <c r="E10458">
        <v>41.67</v>
      </c>
      <c r="F10458" t="s">
        <v>33</v>
      </c>
      <c r="I10458" t="s">
        <v>2071</v>
      </c>
      <c r="J10458" t="s">
        <v>261</v>
      </c>
      <c r="K10458" t="s">
        <v>81</v>
      </c>
      <c r="L10458" t="s">
        <v>202</v>
      </c>
      <c r="M10458" t="s">
        <v>90</v>
      </c>
      <c r="N10458" t="s">
        <v>39</v>
      </c>
      <c r="O10458" t="s">
        <v>40</v>
      </c>
      <c r="Q10458">
        <v>165.46</v>
      </c>
      <c r="R10458" t="s">
        <v>37</v>
      </c>
      <c r="S10458" t="s">
        <v>53</v>
      </c>
      <c r="T10458" t="s">
        <v>53</v>
      </c>
      <c r="U10458" t="s">
        <v>42</v>
      </c>
      <c r="V10458" t="s">
        <v>43</v>
      </c>
      <c r="W10458">
        <v>76208</v>
      </c>
      <c r="X10458" t="s">
        <v>64</v>
      </c>
      <c r="Y10458">
        <v>33.06</v>
      </c>
      <c r="Z10458">
        <v>1150000</v>
      </c>
      <c r="AB10458" t="s">
        <v>3177</v>
      </c>
      <c r="AC10458" t="s">
        <v>199</v>
      </c>
    </row>
    <row r="10459" spans="1:29">
      <c r="A10459">
        <f t="shared" si="163"/>
        <v>10458</v>
      </c>
      <c r="B10459" t="s">
        <v>65</v>
      </c>
      <c r="C10459" t="s">
        <v>58</v>
      </c>
      <c r="D10459" t="s">
        <v>16792</v>
      </c>
      <c r="E10459">
        <v>31.47</v>
      </c>
      <c r="F10459" t="s">
        <v>33</v>
      </c>
      <c r="I10459" t="s">
        <v>1755</v>
      </c>
      <c r="J10459" t="s">
        <v>61</v>
      </c>
      <c r="K10459" t="s">
        <v>132</v>
      </c>
      <c r="L10459" t="s">
        <v>255</v>
      </c>
      <c r="M10459" t="s">
        <v>52</v>
      </c>
      <c r="N10459" t="s">
        <v>39</v>
      </c>
      <c r="O10459" t="s">
        <v>40</v>
      </c>
      <c r="Q10459">
        <v>155.52000000000001</v>
      </c>
      <c r="R10459" t="s">
        <v>37</v>
      </c>
      <c r="S10459" t="s">
        <v>53</v>
      </c>
      <c r="T10459" t="s">
        <v>53</v>
      </c>
      <c r="U10459" t="s">
        <v>42</v>
      </c>
      <c r="V10459" t="s">
        <v>43</v>
      </c>
      <c r="W10459">
        <v>68986</v>
      </c>
      <c r="X10459" t="s">
        <v>64</v>
      </c>
      <c r="Y10459">
        <v>38.54</v>
      </c>
      <c r="Z10459">
        <v>1430000</v>
      </c>
      <c r="AB10459" t="s">
        <v>16793</v>
      </c>
      <c r="AC10459" t="s">
        <v>1957</v>
      </c>
    </row>
    <row r="10460" spans="1:29">
      <c r="A10460">
        <f t="shared" si="163"/>
        <v>10459</v>
      </c>
      <c r="B10460" t="s">
        <v>3971</v>
      </c>
      <c r="C10460" t="s">
        <v>31</v>
      </c>
      <c r="D10460" t="s">
        <v>17389</v>
      </c>
      <c r="E10460">
        <v>103.4</v>
      </c>
      <c r="F10460" t="s">
        <v>33</v>
      </c>
      <c r="I10460" t="s">
        <v>5526</v>
      </c>
      <c r="J10460" t="s">
        <v>35</v>
      </c>
      <c r="K10460" t="s">
        <v>36</v>
      </c>
      <c r="L10460" t="s">
        <v>37</v>
      </c>
      <c r="M10460" t="s">
        <v>38</v>
      </c>
      <c r="N10460" t="s">
        <v>39</v>
      </c>
      <c r="O10460" t="s">
        <v>40</v>
      </c>
      <c r="Q10460">
        <v>177.93</v>
      </c>
      <c r="R10460" t="s">
        <v>41</v>
      </c>
      <c r="S10460" t="s">
        <v>53</v>
      </c>
      <c r="T10460" t="s">
        <v>228</v>
      </c>
      <c r="U10460" t="s">
        <v>42</v>
      </c>
      <c r="V10460" t="s">
        <v>43</v>
      </c>
      <c r="W10460">
        <v>68904</v>
      </c>
      <c r="Y10460">
        <v>0</v>
      </c>
      <c r="Z10460">
        <v>0</v>
      </c>
      <c r="AB10460" t="s">
        <v>17390</v>
      </c>
      <c r="AC10460" t="s">
        <v>1761</v>
      </c>
    </row>
    <row r="10461" spans="1:29">
      <c r="A10461">
        <f t="shared" si="163"/>
        <v>10460</v>
      </c>
      <c r="B10461" t="s">
        <v>264</v>
      </c>
      <c r="C10461" t="s">
        <v>58</v>
      </c>
      <c r="D10461" t="s">
        <v>6764</v>
      </c>
      <c r="E10461">
        <v>12.51</v>
      </c>
      <c r="F10461" t="s">
        <v>48</v>
      </c>
      <c r="I10461" t="s">
        <v>6976</v>
      </c>
      <c r="J10461" t="s">
        <v>61</v>
      </c>
      <c r="K10461" t="s">
        <v>170</v>
      </c>
      <c r="L10461" t="s">
        <v>115</v>
      </c>
      <c r="M10461" t="s">
        <v>212</v>
      </c>
      <c r="N10461" t="s">
        <v>159</v>
      </c>
      <c r="O10461" t="s">
        <v>40</v>
      </c>
      <c r="Q10461">
        <v>116.79</v>
      </c>
      <c r="R10461" t="s">
        <v>53</v>
      </c>
      <c r="S10461" t="s">
        <v>54</v>
      </c>
      <c r="T10461" t="s">
        <v>53</v>
      </c>
      <c r="U10461" t="s">
        <v>42</v>
      </c>
      <c r="V10461" t="s">
        <v>43</v>
      </c>
      <c r="W10461">
        <v>99241</v>
      </c>
      <c r="X10461" t="s">
        <v>64</v>
      </c>
      <c r="Y10461">
        <v>28.52</v>
      </c>
      <c r="Z10461">
        <v>1400000</v>
      </c>
      <c r="AB10461" t="s">
        <v>6765</v>
      </c>
      <c r="AC10461" t="s">
        <v>1891</v>
      </c>
    </row>
    <row r="10462" spans="1:29">
      <c r="A10462">
        <f t="shared" si="163"/>
        <v>10461</v>
      </c>
      <c r="B10462" t="s">
        <v>575</v>
      </c>
      <c r="C10462" t="s">
        <v>58</v>
      </c>
      <c r="D10462" t="s">
        <v>2655</v>
      </c>
      <c r="E10462">
        <v>4.12</v>
      </c>
      <c r="F10462" t="s">
        <v>48</v>
      </c>
      <c r="I10462" t="s">
        <v>1777</v>
      </c>
      <c r="J10462" t="s">
        <v>682</v>
      </c>
      <c r="K10462" t="s">
        <v>233</v>
      </c>
      <c r="L10462" t="s">
        <v>75</v>
      </c>
      <c r="M10462" t="s">
        <v>212</v>
      </c>
      <c r="N10462" t="s">
        <v>159</v>
      </c>
      <c r="O10462" t="s">
        <v>40</v>
      </c>
      <c r="Q10462">
        <v>70.37</v>
      </c>
      <c r="R10462" t="s">
        <v>54</v>
      </c>
      <c r="S10462" t="s">
        <v>160</v>
      </c>
      <c r="T10462" t="s">
        <v>54</v>
      </c>
      <c r="U10462" t="s">
        <v>42</v>
      </c>
      <c r="V10462" t="s">
        <v>43</v>
      </c>
      <c r="W10462">
        <v>395617</v>
      </c>
      <c r="X10462" t="s">
        <v>644</v>
      </c>
      <c r="Y10462">
        <v>10.59</v>
      </c>
      <c r="Z10462">
        <v>2500000</v>
      </c>
      <c r="AB10462" t="s">
        <v>2657</v>
      </c>
      <c r="AC10462" t="s">
        <v>17391</v>
      </c>
    </row>
    <row r="10463" spans="1:29">
      <c r="A10463">
        <f t="shared" si="163"/>
        <v>10462</v>
      </c>
      <c r="B10463" t="s">
        <v>135</v>
      </c>
      <c r="C10463" t="s">
        <v>58</v>
      </c>
      <c r="D10463" t="s">
        <v>17392</v>
      </c>
      <c r="E10463">
        <v>24.49</v>
      </c>
      <c r="F10463" t="s">
        <v>33</v>
      </c>
      <c r="I10463" t="s">
        <v>11852</v>
      </c>
      <c r="J10463" t="s">
        <v>261</v>
      </c>
      <c r="K10463" t="s">
        <v>88</v>
      </c>
      <c r="L10463" t="s">
        <v>148</v>
      </c>
      <c r="M10463" t="s">
        <v>52</v>
      </c>
      <c r="N10463" t="s">
        <v>39</v>
      </c>
      <c r="O10463" t="s">
        <v>40</v>
      </c>
      <c r="Q10463">
        <v>171.45</v>
      </c>
      <c r="R10463" t="s">
        <v>37</v>
      </c>
      <c r="S10463" t="s">
        <v>53</v>
      </c>
      <c r="T10463" t="s">
        <v>53</v>
      </c>
      <c r="U10463" t="s">
        <v>42</v>
      </c>
      <c r="V10463" t="s">
        <v>43</v>
      </c>
      <c r="W10463">
        <v>54809</v>
      </c>
      <c r="X10463" t="s">
        <v>64</v>
      </c>
      <c r="Y10463">
        <v>31.33</v>
      </c>
      <c r="Z10463">
        <v>1540000</v>
      </c>
    </row>
    <row r="10464" spans="1:29">
      <c r="A10464">
        <f t="shared" si="163"/>
        <v>10463</v>
      </c>
      <c r="B10464" t="s">
        <v>367</v>
      </c>
      <c r="C10464" t="s">
        <v>58</v>
      </c>
      <c r="D10464" t="s">
        <v>17393</v>
      </c>
      <c r="E10464">
        <v>21.98</v>
      </c>
      <c r="F10464" t="s">
        <v>33</v>
      </c>
      <c r="I10464" t="s">
        <v>2961</v>
      </c>
      <c r="J10464" t="s">
        <v>61</v>
      </c>
      <c r="K10464" t="s">
        <v>114</v>
      </c>
      <c r="L10464" t="s">
        <v>51</v>
      </c>
      <c r="M10464" t="s">
        <v>52</v>
      </c>
      <c r="N10464" t="s">
        <v>39</v>
      </c>
      <c r="O10464" t="s">
        <v>40</v>
      </c>
      <c r="Q10464">
        <v>127.48</v>
      </c>
      <c r="R10464" t="s">
        <v>53</v>
      </c>
      <c r="S10464" t="s">
        <v>54</v>
      </c>
      <c r="T10464" t="s">
        <v>54</v>
      </c>
      <c r="U10464" t="s">
        <v>42</v>
      </c>
      <c r="V10464" t="s">
        <v>43</v>
      </c>
      <c r="W10464">
        <v>96691</v>
      </c>
      <c r="X10464" t="s">
        <v>64</v>
      </c>
      <c r="Y10464">
        <v>30.47</v>
      </c>
      <c r="Z10464">
        <v>1750000</v>
      </c>
    </row>
    <row r="10465" spans="1:29">
      <c r="A10465">
        <f t="shared" si="163"/>
        <v>10464</v>
      </c>
      <c r="B10465" t="s">
        <v>607</v>
      </c>
      <c r="C10465" t="s">
        <v>58</v>
      </c>
      <c r="D10465" t="s">
        <v>17394</v>
      </c>
      <c r="E10465">
        <v>25.06</v>
      </c>
      <c r="F10465" t="s">
        <v>33</v>
      </c>
      <c r="I10465" t="s">
        <v>17395</v>
      </c>
      <c r="J10465" t="s">
        <v>849</v>
      </c>
      <c r="K10465" t="s">
        <v>68</v>
      </c>
      <c r="L10465" t="s">
        <v>435</v>
      </c>
      <c r="M10465" t="s">
        <v>52</v>
      </c>
      <c r="N10465" t="s">
        <v>39</v>
      </c>
      <c r="O10465" t="s">
        <v>40</v>
      </c>
      <c r="Q10465">
        <v>260.14</v>
      </c>
      <c r="R10465" t="s">
        <v>41</v>
      </c>
      <c r="S10465" t="s">
        <v>53</v>
      </c>
      <c r="T10465" t="s">
        <v>53</v>
      </c>
      <c r="U10465" t="s">
        <v>42</v>
      </c>
      <c r="V10465" t="s">
        <v>43</v>
      </c>
      <c r="W10465">
        <v>159812</v>
      </c>
      <c r="X10465" t="s">
        <v>64</v>
      </c>
      <c r="Y10465">
        <v>79.739999999999995</v>
      </c>
      <c r="Z10465">
        <v>5100000</v>
      </c>
    </row>
    <row r="10466" spans="1:29">
      <c r="A10466">
        <f t="shared" si="163"/>
        <v>10465</v>
      </c>
      <c r="B10466" t="s">
        <v>444</v>
      </c>
      <c r="C10466" t="s">
        <v>58</v>
      </c>
      <c r="D10466" t="s">
        <v>17396</v>
      </c>
      <c r="E10466">
        <v>14.92</v>
      </c>
      <c r="F10466" t="s">
        <v>48</v>
      </c>
      <c r="I10466" t="s">
        <v>16171</v>
      </c>
      <c r="J10466" t="s">
        <v>61</v>
      </c>
      <c r="K10466" t="s">
        <v>147</v>
      </c>
      <c r="L10466" t="s">
        <v>75</v>
      </c>
      <c r="M10466" t="s">
        <v>52</v>
      </c>
      <c r="N10466" t="s">
        <v>39</v>
      </c>
      <c r="O10466" t="s">
        <v>40</v>
      </c>
      <c r="Q10466">
        <v>147.01</v>
      </c>
      <c r="R10466" t="s">
        <v>37</v>
      </c>
      <c r="S10466" t="s">
        <v>53</v>
      </c>
      <c r="T10466" t="s">
        <v>53</v>
      </c>
      <c r="U10466" t="s">
        <v>42</v>
      </c>
      <c r="V10466" t="s">
        <v>43</v>
      </c>
      <c r="W10466">
        <v>87351</v>
      </c>
      <c r="X10466" t="s">
        <v>64</v>
      </c>
      <c r="Y10466">
        <v>27.95</v>
      </c>
      <c r="Z10466">
        <v>1500000</v>
      </c>
      <c r="AB10466" t="s">
        <v>3358</v>
      </c>
    </row>
    <row r="10467" spans="1:29">
      <c r="A10467">
        <f t="shared" si="163"/>
        <v>10466</v>
      </c>
      <c r="B10467" t="s">
        <v>141</v>
      </c>
      <c r="C10467" t="s">
        <v>58</v>
      </c>
      <c r="D10467" t="s">
        <v>17397</v>
      </c>
      <c r="E10467">
        <v>21.76</v>
      </c>
      <c r="F10467" t="s">
        <v>33</v>
      </c>
      <c r="I10467" t="s">
        <v>396</v>
      </c>
      <c r="J10467" t="s">
        <v>1622</v>
      </c>
      <c r="K10467" t="s">
        <v>114</v>
      </c>
      <c r="L10467" t="s">
        <v>82</v>
      </c>
      <c r="M10467" t="s">
        <v>52</v>
      </c>
      <c r="N10467" t="s">
        <v>39</v>
      </c>
      <c r="O10467" t="s">
        <v>40</v>
      </c>
      <c r="Q10467">
        <v>151.91999999999999</v>
      </c>
      <c r="R10467" t="s">
        <v>37</v>
      </c>
      <c r="S10467" t="s">
        <v>53</v>
      </c>
      <c r="T10467" t="s">
        <v>53</v>
      </c>
      <c r="U10467" t="s">
        <v>42</v>
      </c>
      <c r="V10467" t="s">
        <v>43</v>
      </c>
      <c r="W10467">
        <v>148407</v>
      </c>
      <c r="X10467" t="s">
        <v>64</v>
      </c>
      <c r="Y10467">
        <v>24.5</v>
      </c>
      <c r="Z10467">
        <v>1900000</v>
      </c>
      <c r="AB10467" t="s">
        <v>17398</v>
      </c>
      <c r="AC10467" t="s">
        <v>708</v>
      </c>
    </row>
    <row r="10468" spans="1:29">
      <c r="A10468">
        <f t="shared" si="163"/>
        <v>10467</v>
      </c>
      <c r="B10468" t="s">
        <v>329</v>
      </c>
      <c r="C10468" t="s">
        <v>31</v>
      </c>
      <c r="D10468" t="s">
        <v>10626</v>
      </c>
      <c r="E10468">
        <v>18.18</v>
      </c>
      <c r="F10468" t="s">
        <v>33</v>
      </c>
      <c r="I10468" t="s">
        <v>7533</v>
      </c>
      <c r="J10468" t="s">
        <v>35</v>
      </c>
      <c r="K10468" t="s">
        <v>74</v>
      </c>
      <c r="L10468" t="s">
        <v>115</v>
      </c>
      <c r="M10468" t="s">
        <v>52</v>
      </c>
      <c r="N10468" t="s">
        <v>39</v>
      </c>
      <c r="O10468" t="s">
        <v>40</v>
      </c>
      <c r="Q10468">
        <v>86.69</v>
      </c>
      <c r="R10468" t="s">
        <v>37</v>
      </c>
      <c r="S10468" t="s">
        <v>53</v>
      </c>
      <c r="T10468" t="s">
        <v>53</v>
      </c>
      <c r="U10468" t="s">
        <v>42</v>
      </c>
      <c r="V10468" t="s">
        <v>43</v>
      </c>
      <c r="W10468">
        <v>226439</v>
      </c>
      <c r="Y10468">
        <v>0</v>
      </c>
      <c r="Z10468">
        <v>0</v>
      </c>
      <c r="AB10468" t="s">
        <v>10628</v>
      </c>
      <c r="AC10468" t="s">
        <v>17399</v>
      </c>
    </row>
    <row r="10469" spans="1:29">
      <c r="A10469">
        <f t="shared" si="163"/>
        <v>10468</v>
      </c>
      <c r="B10469" t="s">
        <v>135</v>
      </c>
      <c r="C10469" t="s">
        <v>58</v>
      </c>
      <c r="D10469" t="s">
        <v>17400</v>
      </c>
      <c r="E10469">
        <v>8.5399999999999991</v>
      </c>
      <c r="F10469" t="s">
        <v>33</v>
      </c>
      <c r="I10469" t="s">
        <v>17401</v>
      </c>
      <c r="J10469" t="s">
        <v>96</v>
      </c>
      <c r="K10469" t="s">
        <v>254</v>
      </c>
      <c r="L10469" t="s">
        <v>75</v>
      </c>
      <c r="M10469" t="s">
        <v>52</v>
      </c>
      <c r="N10469" t="s">
        <v>39</v>
      </c>
      <c r="O10469" t="s">
        <v>40</v>
      </c>
      <c r="Q10469">
        <v>85</v>
      </c>
      <c r="R10469" t="s">
        <v>53</v>
      </c>
      <c r="S10469" t="s">
        <v>54</v>
      </c>
      <c r="T10469" t="s">
        <v>54</v>
      </c>
      <c r="U10469" t="s">
        <v>42</v>
      </c>
      <c r="V10469" t="s">
        <v>43</v>
      </c>
      <c r="W10469">
        <v>108824</v>
      </c>
      <c r="X10469" t="s">
        <v>64</v>
      </c>
      <c r="Y10469">
        <v>28.36</v>
      </c>
      <c r="Z10469">
        <v>0</v>
      </c>
      <c r="AB10469" t="s">
        <v>2616</v>
      </c>
    </row>
    <row r="10470" spans="1:29">
      <c r="A10470">
        <f t="shared" si="163"/>
        <v>10469</v>
      </c>
      <c r="B10470" t="s">
        <v>141</v>
      </c>
      <c r="C10470" t="s">
        <v>58</v>
      </c>
      <c r="D10470" t="s">
        <v>741</v>
      </c>
      <c r="E10470">
        <v>18.350000000000001</v>
      </c>
      <c r="F10470" t="s">
        <v>33</v>
      </c>
      <c r="I10470" t="s">
        <v>5437</v>
      </c>
      <c r="J10470" t="s">
        <v>61</v>
      </c>
      <c r="K10470" t="s">
        <v>114</v>
      </c>
      <c r="L10470" t="s">
        <v>75</v>
      </c>
      <c r="M10470" t="s">
        <v>52</v>
      </c>
      <c r="N10470" t="s">
        <v>39</v>
      </c>
      <c r="O10470" t="s">
        <v>40</v>
      </c>
      <c r="Q10470">
        <v>120.56</v>
      </c>
      <c r="R10470" t="s">
        <v>53</v>
      </c>
      <c r="S10470" t="s">
        <v>53</v>
      </c>
      <c r="T10470" t="s">
        <v>54</v>
      </c>
      <c r="U10470" t="s">
        <v>42</v>
      </c>
      <c r="V10470" t="s">
        <v>43</v>
      </c>
      <c r="W10470">
        <v>80013</v>
      </c>
      <c r="X10470" t="s">
        <v>64</v>
      </c>
      <c r="Y10470">
        <v>26.45</v>
      </c>
      <c r="Z10470">
        <v>1400000</v>
      </c>
      <c r="AB10470" t="s">
        <v>743</v>
      </c>
      <c r="AC10470" t="s">
        <v>14178</v>
      </c>
    </row>
    <row r="10471" spans="1:29">
      <c r="A10471">
        <f t="shared" si="163"/>
        <v>10470</v>
      </c>
      <c r="B10471" t="s">
        <v>1398</v>
      </c>
      <c r="C10471" t="s">
        <v>31</v>
      </c>
      <c r="D10471" t="s">
        <v>1399</v>
      </c>
      <c r="E10471">
        <v>82.16</v>
      </c>
      <c r="G10471" t="s">
        <v>1201</v>
      </c>
      <c r="H10471" t="s">
        <v>1202</v>
      </c>
      <c r="I10471" t="s">
        <v>4713</v>
      </c>
      <c r="J10471" t="s">
        <v>428</v>
      </c>
      <c r="K10471" t="s">
        <v>36</v>
      </c>
      <c r="L10471" t="s">
        <v>37</v>
      </c>
      <c r="M10471" t="s">
        <v>38</v>
      </c>
      <c r="N10471" t="s">
        <v>39</v>
      </c>
      <c r="O10471" t="s">
        <v>40</v>
      </c>
      <c r="Q10471">
        <v>144.66</v>
      </c>
      <c r="R10471" t="s">
        <v>41</v>
      </c>
      <c r="S10471" t="s">
        <v>53</v>
      </c>
      <c r="T10471" t="s">
        <v>228</v>
      </c>
      <c r="U10471" t="s">
        <v>42</v>
      </c>
      <c r="V10471" t="s">
        <v>43</v>
      </c>
      <c r="W10471">
        <v>53090</v>
      </c>
      <c r="Y10471">
        <v>0</v>
      </c>
      <c r="Z10471">
        <v>0</v>
      </c>
      <c r="AB10471" t="s">
        <v>1401</v>
      </c>
      <c r="AC10471" t="s">
        <v>366</v>
      </c>
    </row>
    <row r="10472" spans="1:29">
      <c r="A10472">
        <f t="shared" si="163"/>
        <v>10471</v>
      </c>
      <c r="B10472" t="s">
        <v>1548</v>
      </c>
      <c r="C10472" t="s">
        <v>58</v>
      </c>
      <c r="D10472" t="s">
        <v>1854</v>
      </c>
      <c r="E10472">
        <v>30.71</v>
      </c>
      <c r="F10472" t="s">
        <v>33</v>
      </c>
      <c r="I10472" t="s">
        <v>1403</v>
      </c>
      <c r="J10472" t="s">
        <v>61</v>
      </c>
      <c r="K10472" t="s">
        <v>170</v>
      </c>
      <c r="L10472" t="s">
        <v>228</v>
      </c>
      <c r="M10472" t="s">
        <v>90</v>
      </c>
      <c r="N10472" t="s">
        <v>39</v>
      </c>
      <c r="O10472" t="s">
        <v>40</v>
      </c>
      <c r="Q10472">
        <v>96.31</v>
      </c>
      <c r="R10472" t="s">
        <v>53</v>
      </c>
      <c r="S10472" t="s">
        <v>53</v>
      </c>
      <c r="T10472" t="s">
        <v>53</v>
      </c>
      <c r="U10472" t="s">
        <v>42</v>
      </c>
      <c r="V10472" t="s">
        <v>43</v>
      </c>
      <c r="W10472">
        <v>69135</v>
      </c>
      <c r="X10472" t="s">
        <v>122</v>
      </c>
      <c r="Y10472">
        <v>18.78</v>
      </c>
      <c r="Z10472">
        <v>1380000</v>
      </c>
      <c r="AB10472" t="s">
        <v>1856</v>
      </c>
      <c r="AC10472" t="s">
        <v>17402</v>
      </c>
    </row>
    <row r="10473" spans="1:29">
      <c r="A10473">
        <f t="shared" si="163"/>
        <v>10472</v>
      </c>
      <c r="B10473" t="s">
        <v>372</v>
      </c>
      <c r="C10473" t="s">
        <v>58</v>
      </c>
      <c r="D10473" t="s">
        <v>7039</v>
      </c>
      <c r="E10473">
        <v>17.329999999999998</v>
      </c>
      <c r="F10473" t="s">
        <v>48</v>
      </c>
      <c r="I10473" t="s">
        <v>2581</v>
      </c>
      <c r="J10473" t="s">
        <v>61</v>
      </c>
      <c r="K10473" t="s">
        <v>114</v>
      </c>
      <c r="L10473" t="s">
        <v>115</v>
      </c>
      <c r="M10473" t="s">
        <v>52</v>
      </c>
      <c r="N10473" t="s">
        <v>39</v>
      </c>
      <c r="O10473" t="s">
        <v>40</v>
      </c>
      <c r="Q10473">
        <v>127.05</v>
      </c>
      <c r="R10473" t="s">
        <v>53</v>
      </c>
      <c r="S10473" t="s">
        <v>53</v>
      </c>
      <c r="T10473" t="s">
        <v>53</v>
      </c>
      <c r="U10473" t="s">
        <v>42</v>
      </c>
      <c r="V10473" t="s">
        <v>43</v>
      </c>
      <c r="W10473">
        <v>88646</v>
      </c>
      <c r="X10473" t="s">
        <v>64</v>
      </c>
      <c r="Y10473">
        <v>33.869999999999997</v>
      </c>
      <c r="Z10473">
        <v>1250000</v>
      </c>
      <c r="AB10473" t="s">
        <v>7040</v>
      </c>
      <c r="AC10473" t="s">
        <v>6928</v>
      </c>
    </row>
    <row r="10474" spans="1:29">
      <c r="A10474">
        <f t="shared" si="163"/>
        <v>10473</v>
      </c>
      <c r="B10474" t="s">
        <v>352</v>
      </c>
      <c r="C10474" t="s">
        <v>58</v>
      </c>
      <c r="D10474" t="s">
        <v>17206</v>
      </c>
      <c r="E10474">
        <v>17.04</v>
      </c>
      <c r="F10474" t="s">
        <v>48</v>
      </c>
      <c r="I10474" t="s">
        <v>3847</v>
      </c>
      <c r="J10474" t="s">
        <v>304</v>
      </c>
      <c r="K10474" t="s">
        <v>68</v>
      </c>
      <c r="L10474" t="s">
        <v>148</v>
      </c>
      <c r="M10474" t="s">
        <v>52</v>
      </c>
      <c r="N10474" t="s">
        <v>39</v>
      </c>
      <c r="O10474" t="s">
        <v>40</v>
      </c>
      <c r="Q10474">
        <v>224.82</v>
      </c>
      <c r="R10474" t="s">
        <v>41</v>
      </c>
      <c r="S10474" t="s">
        <v>54</v>
      </c>
      <c r="T10474" t="s">
        <v>53</v>
      </c>
      <c r="U10474" t="s">
        <v>42</v>
      </c>
      <c r="V10474" t="s">
        <v>43</v>
      </c>
      <c r="W10474">
        <v>74458</v>
      </c>
      <c r="X10474" t="s">
        <v>64</v>
      </c>
      <c r="Y10474">
        <v>52.24</v>
      </c>
      <c r="Z10474">
        <v>2300000</v>
      </c>
      <c r="AB10474" t="s">
        <v>6282</v>
      </c>
      <c r="AC10474" t="s">
        <v>17403</v>
      </c>
    </row>
    <row r="10475" spans="1:29">
      <c r="A10475">
        <f t="shared" si="163"/>
        <v>10474</v>
      </c>
      <c r="B10475" t="s">
        <v>135</v>
      </c>
      <c r="C10475" t="s">
        <v>58</v>
      </c>
      <c r="D10475" t="s">
        <v>17404</v>
      </c>
      <c r="E10475">
        <v>13.83</v>
      </c>
      <c r="F10475" t="s">
        <v>33</v>
      </c>
      <c r="I10475" t="s">
        <v>17405</v>
      </c>
      <c r="J10475" t="s">
        <v>487</v>
      </c>
      <c r="K10475" t="s">
        <v>121</v>
      </c>
      <c r="L10475" t="s">
        <v>148</v>
      </c>
      <c r="M10475" t="s">
        <v>52</v>
      </c>
      <c r="N10475" t="s">
        <v>39</v>
      </c>
      <c r="O10475" t="s">
        <v>40</v>
      </c>
      <c r="Q10475">
        <v>110.48</v>
      </c>
      <c r="R10475" t="s">
        <v>53</v>
      </c>
      <c r="S10475" t="s">
        <v>54</v>
      </c>
      <c r="T10475" t="s">
        <v>54</v>
      </c>
      <c r="U10475" t="s">
        <v>42</v>
      </c>
      <c r="V10475" t="s">
        <v>43</v>
      </c>
      <c r="W10475">
        <v>54173</v>
      </c>
      <c r="X10475" t="s">
        <v>64</v>
      </c>
      <c r="Y10475">
        <v>31.64</v>
      </c>
      <c r="Z10475">
        <v>1460000</v>
      </c>
    </row>
    <row r="10476" spans="1:29">
      <c r="A10476">
        <f t="shared" si="163"/>
        <v>10475</v>
      </c>
      <c r="B10476" t="s">
        <v>1125</v>
      </c>
      <c r="C10476" t="s">
        <v>31</v>
      </c>
      <c r="D10476" t="s">
        <v>1126</v>
      </c>
      <c r="E10476">
        <v>12.64</v>
      </c>
      <c r="F10476" t="s">
        <v>33</v>
      </c>
      <c r="I10476" t="s">
        <v>1127</v>
      </c>
      <c r="J10476" t="s">
        <v>146</v>
      </c>
      <c r="K10476" t="s">
        <v>81</v>
      </c>
      <c r="L10476" t="s">
        <v>75</v>
      </c>
      <c r="M10476" t="s">
        <v>52</v>
      </c>
      <c r="N10476" t="s">
        <v>39</v>
      </c>
      <c r="O10476" t="s">
        <v>40</v>
      </c>
      <c r="Q10476">
        <v>58.92</v>
      </c>
      <c r="R10476" t="s">
        <v>53</v>
      </c>
      <c r="S10476" t="s">
        <v>54</v>
      </c>
      <c r="T10476" t="s">
        <v>54</v>
      </c>
      <c r="U10476" t="s">
        <v>42</v>
      </c>
      <c r="V10476" t="s">
        <v>43</v>
      </c>
      <c r="W10476">
        <v>78242</v>
      </c>
      <c r="Y10476">
        <v>0</v>
      </c>
      <c r="Z10476">
        <v>0</v>
      </c>
      <c r="AB10476" t="s">
        <v>1128</v>
      </c>
      <c r="AC10476" t="s">
        <v>2717</v>
      </c>
    </row>
    <row r="10477" spans="1:29">
      <c r="A10477">
        <f t="shared" si="163"/>
        <v>10476</v>
      </c>
      <c r="B10477" t="s">
        <v>194</v>
      </c>
      <c r="C10477" t="s">
        <v>58</v>
      </c>
      <c r="D10477" t="s">
        <v>9466</v>
      </c>
      <c r="E10477">
        <v>65.28</v>
      </c>
      <c r="F10477" t="s">
        <v>181</v>
      </c>
      <c r="I10477" t="s">
        <v>2753</v>
      </c>
      <c r="J10477" t="s">
        <v>849</v>
      </c>
      <c r="K10477" t="s">
        <v>132</v>
      </c>
      <c r="L10477" t="s">
        <v>651</v>
      </c>
      <c r="M10477" t="s">
        <v>625</v>
      </c>
      <c r="N10477" t="s">
        <v>98</v>
      </c>
      <c r="O10477" t="s">
        <v>40</v>
      </c>
      <c r="Q10477">
        <v>418.8</v>
      </c>
      <c r="R10477" t="s">
        <v>160</v>
      </c>
      <c r="S10477" t="s">
        <v>160</v>
      </c>
      <c r="T10477" t="s">
        <v>160</v>
      </c>
      <c r="U10477" t="s">
        <v>43</v>
      </c>
      <c r="V10477" t="s">
        <v>43</v>
      </c>
      <c r="W10477">
        <v>142336</v>
      </c>
      <c r="X10477" t="s">
        <v>64</v>
      </c>
      <c r="Y10477">
        <v>90</v>
      </c>
      <c r="Z10477">
        <v>6200000</v>
      </c>
      <c r="AB10477" t="s">
        <v>9467</v>
      </c>
      <c r="AC10477" t="s">
        <v>1377</v>
      </c>
    </row>
    <row r="10478" spans="1:29">
      <c r="A10478">
        <f t="shared" si="163"/>
        <v>10477</v>
      </c>
      <c r="B10478" t="s">
        <v>533</v>
      </c>
      <c r="C10478" t="s">
        <v>58</v>
      </c>
      <c r="D10478" t="s">
        <v>534</v>
      </c>
      <c r="E10478">
        <v>13.12</v>
      </c>
      <c r="F10478" t="s">
        <v>33</v>
      </c>
      <c r="I10478" t="s">
        <v>17406</v>
      </c>
      <c r="J10478" t="s">
        <v>61</v>
      </c>
      <c r="K10478" t="s">
        <v>50</v>
      </c>
      <c r="L10478" t="s">
        <v>148</v>
      </c>
      <c r="M10478" t="s">
        <v>52</v>
      </c>
      <c r="N10478" t="s">
        <v>39</v>
      </c>
      <c r="O10478" t="s">
        <v>40</v>
      </c>
      <c r="Q10478">
        <v>152.9</v>
      </c>
      <c r="R10478" t="s">
        <v>37</v>
      </c>
      <c r="S10478" t="s">
        <v>54</v>
      </c>
      <c r="T10478" t="s">
        <v>53</v>
      </c>
      <c r="U10478" t="s">
        <v>42</v>
      </c>
      <c r="V10478" t="s">
        <v>43</v>
      </c>
      <c r="W10478">
        <v>83963</v>
      </c>
      <c r="X10478" t="s">
        <v>64</v>
      </c>
      <c r="Y10478">
        <v>29.75</v>
      </c>
      <c r="Z10478">
        <v>1400000</v>
      </c>
      <c r="AB10478" t="s">
        <v>536</v>
      </c>
      <c r="AC10478" t="s">
        <v>537</v>
      </c>
    </row>
    <row r="10479" spans="1:29">
      <c r="A10479">
        <f t="shared" si="163"/>
        <v>10478</v>
      </c>
      <c r="B10479" t="s">
        <v>584</v>
      </c>
      <c r="C10479" t="s">
        <v>58</v>
      </c>
      <c r="D10479" t="s">
        <v>13727</v>
      </c>
      <c r="E10479">
        <v>17.23</v>
      </c>
      <c r="F10479" t="s">
        <v>48</v>
      </c>
      <c r="I10479" t="s">
        <v>8106</v>
      </c>
      <c r="J10479" t="s">
        <v>304</v>
      </c>
      <c r="K10479" t="s">
        <v>147</v>
      </c>
      <c r="L10479" t="s">
        <v>69</v>
      </c>
      <c r="M10479" t="s">
        <v>212</v>
      </c>
      <c r="N10479" t="s">
        <v>159</v>
      </c>
      <c r="O10479" t="s">
        <v>481</v>
      </c>
      <c r="Q10479">
        <v>307.82</v>
      </c>
      <c r="R10479" t="s">
        <v>160</v>
      </c>
      <c r="S10479" t="s">
        <v>54</v>
      </c>
      <c r="T10479" t="s">
        <v>54</v>
      </c>
      <c r="U10479" t="s">
        <v>42</v>
      </c>
      <c r="V10479" t="s">
        <v>43</v>
      </c>
      <c r="W10479">
        <v>94236</v>
      </c>
      <c r="X10479" t="s">
        <v>64</v>
      </c>
      <c r="Y10479">
        <v>44.65</v>
      </c>
      <c r="Z10479">
        <v>2400000</v>
      </c>
      <c r="AB10479" t="s">
        <v>13728</v>
      </c>
    </row>
    <row r="10480" spans="1:29">
      <c r="A10480">
        <f t="shared" si="163"/>
        <v>10479</v>
      </c>
      <c r="B10480" t="s">
        <v>1175</v>
      </c>
      <c r="C10480" t="s">
        <v>58</v>
      </c>
      <c r="D10480" t="s">
        <v>17407</v>
      </c>
      <c r="E10480">
        <v>0.1</v>
      </c>
      <c r="F10480" t="s">
        <v>33</v>
      </c>
      <c r="I10480" t="s">
        <v>17408</v>
      </c>
      <c r="J10480" t="s">
        <v>61</v>
      </c>
      <c r="K10480" t="s">
        <v>170</v>
      </c>
      <c r="L10480" t="s">
        <v>82</v>
      </c>
      <c r="M10480" t="s">
        <v>52</v>
      </c>
      <c r="N10480" t="s">
        <v>39</v>
      </c>
      <c r="O10480" t="s">
        <v>40</v>
      </c>
      <c r="Q10480">
        <v>131.9</v>
      </c>
      <c r="R10480" t="s">
        <v>37</v>
      </c>
      <c r="S10480" t="s">
        <v>53</v>
      </c>
      <c r="T10480" t="s">
        <v>53</v>
      </c>
      <c r="U10480" t="s">
        <v>42</v>
      </c>
      <c r="V10480" t="s">
        <v>43</v>
      </c>
      <c r="W10480">
        <v>59576</v>
      </c>
      <c r="X10480" t="s">
        <v>64</v>
      </c>
      <c r="Y10480">
        <v>31.86</v>
      </c>
      <c r="Z10480">
        <v>1000000</v>
      </c>
      <c r="AB10480" t="s">
        <v>5742</v>
      </c>
    </row>
    <row r="10481" spans="1:29">
      <c r="A10481">
        <f t="shared" si="163"/>
        <v>10480</v>
      </c>
      <c r="B10481" t="s">
        <v>101</v>
      </c>
      <c r="C10481" t="s">
        <v>58</v>
      </c>
      <c r="D10481" t="s">
        <v>3881</v>
      </c>
      <c r="E10481">
        <v>36.369999999999997</v>
      </c>
      <c r="F10481" t="s">
        <v>33</v>
      </c>
      <c r="I10481" t="s">
        <v>2125</v>
      </c>
      <c r="J10481" t="s">
        <v>61</v>
      </c>
      <c r="K10481" t="s">
        <v>81</v>
      </c>
      <c r="L10481" t="s">
        <v>239</v>
      </c>
      <c r="M10481" t="s">
        <v>90</v>
      </c>
      <c r="N10481" t="s">
        <v>39</v>
      </c>
      <c r="O10481" t="s">
        <v>40</v>
      </c>
      <c r="Q10481">
        <v>136.97</v>
      </c>
      <c r="R10481" t="s">
        <v>37</v>
      </c>
      <c r="S10481" t="s">
        <v>53</v>
      </c>
      <c r="T10481" t="s">
        <v>53</v>
      </c>
      <c r="U10481" t="s">
        <v>42</v>
      </c>
      <c r="V10481" t="s">
        <v>43</v>
      </c>
      <c r="W10481">
        <v>92223</v>
      </c>
      <c r="X10481" t="s">
        <v>64</v>
      </c>
      <c r="Y10481">
        <v>27.67</v>
      </c>
      <c r="Z10481">
        <v>1450000</v>
      </c>
      <c r="AB10481" t="s">
        <v>3882</v>
      </c>
      <c r="AC10481" t="s">
        <v>1232</v>
      </c>
    </row>
    <row r="10482" spans="1:29">
      <c r="A10482">
        <f t="shared" si="163"/>
        <v>10481</v>
      </c>
      <c r="B10482" t="s">
        <v>444</v>
      </c>
      <c r="C10482" t="s">
        <v>58</v>
      </c>
      <c r="D10482" t="s">
        <v>17409</v>
      </c>
      <c r="E10482">
        <v>24.6</v>
      </c>
      <c r="F10482" t="s">
        <v>48</v>
      </c>
      <c r="I10482" t="s">
        <v>1893</v>
      </c>
      <c r="J10482" t="s">
        <v>304</v>
      </c>
      <c r="K10482" t="s">
        <v>233</v>
      </c>
      <c r="L10482" t="s">
        <v>755</v>
      </c>
      <c r="M10482" t="s">
        <v>52</v>
      </c>
      <c r="N10482" t="s">
        <v>39</v>
      </c>
      <c r="O10482" t="s">
        <v>40</v>
      </c>
      <c r="Q10482">
        <v>256.83999999999997</v>
      </c>
      <c r="R10482" t="s">
        <v>53</v>
      </c>
      <c r="S10482" t="s">
        <v>53</v>
      </c>
      <c r="T10482" t="s">
        <v>53</v>
      </c>
      <c r="U10482" t="s">
        <v>42</v>
      </c>
      <c r="V10482" t="s">
        <v>43</v>
      </c>
      <c r="W10482">
        <v>86917</v>
      </c>
      <c r="X10482" t="s">
        <v>64</v>
      </c>
      <c r="Y10482">
        <v>48.02</v>
      </c>
      <c r="Z10482">
        <v>1600000</v>
      </c>
      <c r="AB10482" t="s">
        <v>17410</v>
      </c>
    </row>
    <row r="10483" spans="1:29">
      <c r="A10483">
        <f t="shared" si="163"/>
        <v>10482</v>
      </c>
      <c r="B10483" t="s">
        <v>194</v>
      </c>
      <c r="C10483" t="s">
        <v>58</v>
      </c>
      <c r="D10483" t="s">
        <v>9613</v>
      </c>
      <c r="E10483">
        <v>19.149999999999999</v>
      </c>
      <c r="F10483" t="s">
        <v>33</v>
      </c>
      <c r="I10483" t="s">
        <v>2453</v>
      </c>
      <c r="J10483" t="s">
        <v>771</v>
      </c>
      <c r="K10483" t="s">
        <v>74</v>
      </c>
      <c r="L10483" t="s">
        <v>115</v>
      </c>
      <c r="M10483" t="s">
        <v>52</v>
      </c>
      <c r="N10483" t="s">
        <v>39</v>
      </c>
      <c r="O10483" t="s">
        <v>40</v>
      </c>
      <c r="Q10483">
        <v>120.31</v>
      </c>
      <c r="R10483" t="s">
        <v>37</v>
      </c>
      <c r="S10483" t="s">
        <v>53</v>
      </c>
      <c r="T10483" t="s">
        <v>53</v>
      </c>
      <c r="U10483" t="s">
        <v>42</v>
      </c>
      <c r="V10483" t="s">
        <v>43</v>
      </c>
      <c r="W10483">
        <v>150034</v>
      </c>
      <c r="X10483" t="s">
        <v>64</v>
      </c>
      <c r="Y10483">
        <v>16.8</v>
      </c>
      <c r="Z10483">
        <v>1850000</v>
      </c>
      <c r="AB10483" t="s">
        <v>9614</v>
      </c>
      <c r="AC10483" t="s">
        <v>7020</v>
      </c>
    </row>
    <row r="10484" spans="1:29">
      <c r="A10484">
        <f t="shared" si="163"/>
        <v>10483</v>
      </c>
      <c r="B10484" t="s">
        <v>246</v>
      </c>
      <c r="C10484" t="s">
        <v>58</v>
      </c>
      <c r="D10484" t="s">
        <v>2597</v>
      </c>
      <c r="E10484">
        <v>25.24</v>
      </c>
      <c r="F10484" t="s">
        <v>33</v>
      </c>
      <c r="I10484" t="s">
        <v>5078</v>
      </c>
      <c r="J10484" t="s">
        <v>1110</v>
      </c>
      <c r="K10484" t="s">
        <v>121</v>
      </c>
      <c r="L10484" t="s">
        <v>75</v>
      </c>
      <c r="M10484" t="s">
        <v>52</v>
      </c>
      <c r="N10484" t="s">
        <v>39</v>
      </c>
      <c r="O10484" t="s">
        <v>40</v>
      </c>
      <c r="Q10484">
        <v>187.88</v>
      </c>
      <c r="R10484" t="s">
        <v>41</v>
      </c>
      <c r="S10484" t="s">
        <v>53</v>
      </c>
      <c r="T10484" t="s">
        <v>53</v>
      </c>
      <c r="U10484" t="s">
        <v>42</v>
      </c>
      <c r="V10484" t="s">
        <v>43</v>
      </c>
      <c r="W10484">
        <v>123530</v>
      </c>
      <c r="X10484" t="s">
        <v>64</v>
      </c>
      <c r="Y10484">
        <v>62</v>
      </c>
      <c r="Z10484">
        <v>3100000</v>
      </c>
      <c r="AB10484" t="s">
        <v>2600</v>
      </c>
      <c r="AC10484" t="s">
        <v>1095</v>
      </c>
    </row>
    <row r="10485" spans="1:29">
      <c r="A10485">
        <f t="shared" si="163"/>
        <v>10484</v>
      </c>
      <c r="B10485" t="s">
        <v>1904</v>
      </c>
      <c r="C10485" t="s">
        <v>31</v>
      </c>
      <c r="D10485" t="s">
        <v>12013</v>
      </c>
      <c r="E10485">
        <v>85.67</v>
      </c>
      <c r="G10485" t="s">
        <v>347</v>
      </c>
      <c r="H10485" t="s">
        <v>348</v>
      </c>
      <c r="I10485" t="s">
        <v>5487</v>
      </c>
      <c r="J10485" t="s">
        <v>35</v>
      </c>
      <c r="K10485" t="s">
        <v>36</v>
      </c>
      <c r="L10485" t="s">
        <v>41</v>
      </c>
      <c r="M10485" t="s">
        <v>38</v>
      </c>
      <c r="N10485" t="s">
        <v>39</v>
      </c>
      <c r="O10485" t="s">
        <v>40</v>
      </c>
      <c r="Q10485">
        <v>179.72</v>
      </c>
      <c r="R10485" t="s">
        <v>41</v>
      </c>
      <c r="S10485" t="s">
        <v>53</v>
      </c>
      <c r="T10485" t="s">
        <v>41</v>
      </c>
      <c r="U10485" t="s">
        <v>42</v>
      </c>
      <c r="V10485" t="s">
        <v>43</v>
      </c>
      <c r="W10485">
        <v>51079</v>
      </c>
      <c r="Y10485">
        <v>0</v>
      </c>
      <c r="Z10485">
        <v>0</v>
      </c>
      <c r="AB10485" t="s">
        <v>12014</v>
      </c>
      <c r="AC10485" t="s">
        <v>17411</v>
      </c>
    </row>
    <row r="10486" spans="1:29">
      <c r="A10486">
        <f t="shared" si="163"/>
        <v>10485</v>
      </c>
      <c r="B10486" t="s">
        <v>85</v>
      </c>
      <c r="C10486" t="s">
        <v>58</v>
      </c>
      <c r="D10486" t="s">
        <v>3626</v>
      </c>
      <c r="E10486">
        <v>21.68</v>
      </c>
      <c r="F10486" t="s">
        <v>33</v>
      </c>
      <c r="I10486" t="s">
        <v>6381</v>
      </c>
      <c r="J10486" t="s">
        <v>771</v>
      </c>
      <c r="K10486" t="s">
        <v>132</v>
      </c>
      <c r="L10486" t="s">
        <v>115</v>
      </c>
      <c r="M10486" t="s">
        <v>52</v>
      </c>
      <c r="N10486" t="s">
        <v>39</v>
      </c>
      <c r="O10486" t="s">
        <v>40</v>
      </c>
      <c r="Q10486">
        <v>148.11000000000001</v>
      </c>
      <c r="R10486" t="s">
        <v>37</v>
      </c>
      <c r="S10486" t="s">
        <v>53</v>
      </c>
      <c r="T10486" t="s">
        <v>53</v>
      </c>
      <c r="U10486" t="s">
        <v>42</v>
      </c>
      <c r="V10486" t="s">
        <v>43</v>
      </c>
      <c r="W10486">
        <v>225043</v>
      </c>
      <c r="X10486" t="s">
        <v>64</v>
      </c>
      <c r="Y10486">
        <v>37.020000000000003</v>
      </c>
      <c r="Z10486">
        <v>3000000</v>
      </c>
      <c r="AB10486" t="s">
        <v>3627</v>
      </c>
      <c r="AC10486" t="s">
        <v>17412</v>
      </c>
    </row>
    <row r="10487" spans="1:29">
      <c r="A10487">
        <f t="shared" si="163"/>
        <v>10486</v>
      </c>
      <c r="B10487" t="s">
        <v>118</v>
      </c>
      <c r="C10487" t="s">
        <v>58</v>
      </c>
      <c r="D10487" t="s">
        <v>8645</v>
      </c>
      <c r="E10487">
        <v>24.5</v>
      </c>
      <c r="F10487" t="s">
        <v>33</v>
      </c>
      <c r="I10487" t="s">
        <v>3716</v>
      </c>
      <c r="J10487" t="s">
        <v>61</v>
      </c>
      <c r="K10487" t="s">
        <v>121</v>
      </c>
      <c r="L10487" t="s">
        <v>51</v>
      </c>
      <c r="M10487" t="s">
        <v>52</v>
      </c>
      <c r="N10487" t="s">
        <v>39</v>
      </c>
      <c r="O10487" t="s">
        <v>40</v>
      </c>
      <c r="Q10487">
        <v>112.06</v>
      </c>
      <c r="R10487" t="s">
        <v>53</v>
      </c>
      <c r="S10487" t="s">
        <v>53</v>
      </c>
      <c r="T10487" t="s">
        <v>54</v>
      </c>
      <c r="U10487" t="s">
        <v>42</v>
      </c>
      <c r="V10487" t="s">
        <v>43</v>
      </c>
      <c r="W10487">
        <v>113772</v>
      </c>
      <c r="X10487" t="s">
        <v>64</v>
      </c>
      <c r="Y10487">
        <v>26.89</v>
      </c>
      <c r="Z10487">
        <v>1600000</v>
      </c>
      <c r="AB10487" t="s">
        <v>8646</v>
      </c>
      <c r="AC10487" t="s">
        <v>17413</v>
      </c>
    </row>
    <row r="10488" spans="1:29">
      <c r="A10488">
        <f t="shared" si="163"/>
        <v>10487</v>
      </c>
      <c r="B10488" t="s">
        <v>85</v>
      </c>
      <c r="C10488" t="s">
        <v>58</v>
      </c>
      <c r="D10488" t="s">
        <v>17414</v>
      </c>
      <c r="E10488">
        <v>39.68</v>
      </c>
      <c r="F10488" t="s">
        <v>33</v>
      </c>
      <c r="I10488" t="s">
        <v>17415</v>
      </c>
      <c r="J10488" t="s">
        <v>61</v>
      </c>
      <c r="K10488" t="s">
        <v>170</v>
      </c>
      <c r="L10488" t="s">
        <v>228</v>
      </c>
      <c r="M10488" t="s">
        <v>90</v>
      </c>
      <c r="N10488" t="s">
        <v>39</v>
      </c>
      <c r="O10488" t="s">
        <v>40</v>
      </c>
      <c r="Q10488">
        <v>122.77</v>
      </c>
      <c r="R10488" t="s">
        <v>53</v>
      </c>
      <c r="S10488" t="s">
        <v>54</v>
      </c>
      <c r="T10488" t="s">
        <v>54</v>
      </c>
      <c r="U10488" t="s">
        <v>42</v>
      </c>
      <c r="V10488" t="s">
        <v>43</v>
      </c>
      <c r="W10488">
        <v>166685</v>
      </c>
      <c r="X10488" t="s">
        <v>64</v>
      </c>
      <c r="Y10488">
        <v>33.200000000000003</v>
      </c>
      <c r="Z10488">
        <v>1750000</v>
      </c>
    </row>
    <row r="10489" spans="1:29">
      <c r="A10489">
        <f t="shared" si="163"/>
        <v>10488</v>
      </c>
      <c r="B10489" t="s">
        <v>106</v>
      </c>
      <c r="C10489" t="s">
        <v>58</v>
      </c>
      <c r="D10489" t="s">
        <v>17416</v>
      </c>
      <c r="E10489">
        <v>32.42</v>
      </c>
      <c r="F10489" t="s">
        <v>33</v>
      </c>
      <c r="I10489" t="s">
        <v>17417</v>
      </c>
      <c r="J10489" t="s">
        <v>61</v>
      </c>
      <c r="K10489" t="s">
        <v>81</v>
      </c>
      <c r="L10489" t="s">
        <v>89</v>
      </c>
      <c r="M10489" t="s">
        <v>90</v>
      </c>
      <c r="N10489" t="s">
        <v>39</v>
      </c>
      <c r="O10489" t="s">
        <v>40</v>
      </c>
      <c r="Q10489">
        <v>56.76</v>
      </c>
      <c r="R10489" t="s">
        <v>37</v>
      </c>
      <c r="S10489" t="s">
        <v>53</v>
      </c>
      <c r="T10489" t="s">
        <v>53</v>
      </c>
      <c r="U10489" t="s">
        <v>42</v>
      </c>
      <c r="V10489" t="s">
        <v>43</v>
      </c>
      <c r="W10489">
        <v>267794</v>
      </c>
      <c r="X10489" t="s">
        <v>64</v>
      </c>
      <c r="Y10489">
        <v>8.74</v>
      </c>
      <c r="Z10489">
        <v>0</v>
      </c>
    </row>
    <row r="10490" spans="1:29">
      <c r="A10490">
        <f t="shared" si="163"/>
        <v>10489</v>
      </c>
      <c r="B10490" t="s">
        <v>93</v>
      </c>
      <c r="C10490" t="s">
        <v>31</v>
      </c>
      <c r="D10490" t="s">
        <v>17418</v>
      </c>
      <c r="E10490">
        <v>8.98</v>
      </c>
      <c r="F10490" t="s">
        <v>33</v>
      </c>
      <c r="I10490" t="s">
        <v>17419</v>
      </c>
      <c r="J10490" t="s">
        <v>146</v>
      </c>
      <c r="K10490" t="s">
        <v>254</v>
      </c>
      <c r="L10490" t="s">
        <v>75</v>
      </c>
      <c r="M10490" t="s">
        <v>52</v>
      </c>
      <c r="N10490" t="s">
        <v>39</v>
      </c>
      <c r="O10490" t="s">
        <v>40</v>
      </c>
      <c r="Q10490">
        <v>96.98</v>
      </c>
      <c r="R10490" t="s">
        <v>53</v>
      </c>
      <c r="S10490" t="s">
        <v>54</v>
      </c>
      <c r="T10490" t="s">
        <v>54</v>
      </c>
      <c r="U10490" t="s">
        <v>42</v>
      </c>
      <c r="V10490" t="s">
        <v>43</v>
      </c>
      <c r="W10490">
        <v>166839</v>
      </c>
      <c r="Y10490">
        <v>0</v>
      </c>
      <c r="Z10490">
        <v>0</v>
      </c>
    </row>
    <row r="10491" spans="1:29">
      <c r="A10491">
        <f t="shared" si="163"/>
        <v>10490</v>
      </c>
      <c r="B10491" t="s">
        <v>377</v>
      </c>
      <c r="C10491" t="s">
        <v>58</v>
      </c>
      <c r="D10491" t="s">
        <v>13001</v>
      </c>
      <c r="E10491">
        <v>18.64</v>
      </c>
      <c r="F10491" t="s">
        <v>33</v>
      </c>
      <c r="I10491" t="s">
        <v>3251</v>
      </c>
      <c r="J10491" t="s">
        <v>61</v>
      </c>
      <c r="K10491" t="s">
        <v>170</v>
      </c>
      <c r="L10491" t="s">
        <v>111</v>
      </c>
      <c r="M10491" t="s">
        <v>52</v>
      </c>
      <c r="N10491" t="s">
        <v>39</v>
      </c>
      <c r="O10491" t="s">
        <v>40</v>
      </c>
      <c r="Q10491">
        <v>128.33000000000001</v>
      </c>
      <c r="R10491" t="s">
        <v>53</v>
      </c>
      <c r="S10491" t="s">
        <v>53</v>
      </c>
      <c r="T10491" t="s">
        <v>54</v>
      </c>
      <c r="U10491" t="s">
        <v>42</v>
      </c>
      <c r="V10491" t="s">
        <v>43</v>
      </c>
      <c r="W10491">
        <v>156644</v>
      </c>
      <c r="X10491" t="s">
        <v>64</v>
      </c>
      <c r="Y10491">
        <v>37.04</v>
      </c>
      <c r="Z10491">
        <v>2200000</v>
      </c>
      <c r="AB10491" t="s">
        <v>13002</v>
      </c>
      <c r="AC10491" t="s">
        <v>17402</v>
      </c>
    </row>
    <row r="10492" spans="1:29">
      <c r="A10492">
        <f t="shared" si="163"/>
        <v>10491</v>
      </c>
      <c r="B10492" t="s">
        <v>965</v>
      </c>
      <c r="C10492" t="s">
        <v>31</v>
      </c>
      <c r="D10492" t="s">
        <v>966</v>
      </c>
      <c r="E10492">
        <v>26.86</v>
      </c>
      <c r="G10492" t="s">
        <v>705</v>
      </c>
      <c r="H10492" t="s">
        <v>348</v>
      </c>
      <c r="I10492" t="s">
        <v>4119</v>
      </c>
      <c r="J10492" t="s">
        <v>35</v>
      </c>
      <c r="K10492" t="s">
        <v>121</v>
      </c>
      <c r="L10492" t="s">
        <v>817</v>
      </c>
      <c r="M10492" t="s">
        <v>90</v>
      </c>
      <c r="N10492" t="s">
        <v>98</v>
      </c>
      <c r="O10492" t="s">
        <v>40</v>
      </c>
      <c r="Q10492">
        <v>105.51</v>
      </c>
      <c r="R10492" t="s">
        <v>37</v>
      </c>
      <c r="S10492" t="s">
        <v>53</v>
      </c>
      <c r="T10492" t="s">
        <v>53</v>
      </c>
      <c r="U10492" t="s">
        <v>42</v>
      </c>
      <c r="V10492" t="s">
        <v>43</v>
      </c>
      <c r="W10492">
        <v>65018</v>
      </c>
      <c r="Y10492">
        <v>0</v>
      </c>
      <c r="Z10492">
        <v>0</v>
      </c>
      <c r="AB10492" t="s">
        <v>968</v>
      </c>
      <c r="AC10492" t="s">
        <v>128</v>
      </c>
    </row>
    <row r="10493" spans="1:29">
      <c r="A10493">
        <f t="shared" si="163"/>
        <v>10492</v>
      </c>
      <c r="B10493" t="s">
        <v>208</v>
      </c>
      <c r="C10493" t="s">
        <v>58</v>
      </c>
      <c r="D10493" t="s">
        <v>17420</v>
      </c>
      <c r="E10493">
        <v>24.92</v>
      </c>
      <c r="I10493" t="s">
        <v>11833</v>
      </c>
      <c r="J10493" t="s">
        <v>304</v>
      </c>
      <c r="K10493" t="s">
        <v>121</v>
      </c>
      <c r="L10493" t="s">
        <v>82</v>
      </c>
      <c r="M10493" t="s">
        <v>52</v>
      </c>
      <c r="N10493" t="s">
        <v>39</v>
      </c>
      <c r="O10493" t="s">
        <v>40</v>
      </c>
      <c r="Q10493">
        <v>140.69999999999999</v>
      </c>
      <c r="R10493" t="s">
        <v>37</v>
      </c>
      <c r="S10493" t="s">
        <v>53</v>
      </c>
      <c r="T10493" t="s">
        <v>53</v>
      </c>
      <c r="U10493" t="s">
        <v>42</v>
      </c>
      <c r="V10493" t="s">
        <v>43</v>
      </c>
      <c r="W10493">
        <v>87846</v>
      </c>
      <c r="X10493" t="s">
        <v>64</v>
      </c>
      <c r="Y10493">
        <v>0</v>
      </c>
      <c r="Z10493">
        <v>2300000</v>
      </c>
    </row>
    <row r="10494" spans="1:29">
      <c r="A10494">
        <f t="shared" si="163"/>
        <v>10493</v>
      </c>
      <c r="B10494" t="s">
        <v>135</v>
      </c>
      <c r="C10494" t="s">
        <v>58</v>
      </c>
      <c r="D10494" t="s">
        <v>16125</v>
      </c>
      <c r="E10494">
        <v>13.48</v>
      </c>
      <c r="F10494" t="s">
        <v>33</v>
      </c>
      <c r="I10494" t="s">
        <v>12240</v>
      </c>
      <c r="J10494" t="s">
        <v>1622</v>
      </c>
      <c r="K10494" t="s">
        <v>121</v>
      </c>
      <c r="L10494" t="s">
        <v>75</v>
      </c>
      <c r="M10494" t="s">
        <v>52</v>
      </c>
      <c r="N10494" t="s">
        <v>39</v>
      </c>
      <c r="O10494" t="s">
        <v>40</v>
      </c>
      <c r="Q10494">
        <v>126.62</v>
      </c>
      <c r="R10494" t="s">
        <v>37</v>
      </c>
      <c r="S10494" t="s">
        <v>53</v>
      </c>
      <c r="T10494" t="s">
        <v>53</v>
      </c>
      <c r="U10494" t="s">
        <v>42</v>
      </c>
      <c r="V10494" t="s">
        <v>43</v>
      </c>
      <c r="W10494">
        <v>213379</v>
      </c>
      <c r="X10494" t="s">
        <v>64</v>
      </c>
      <c r="Y10494">
        <v>24.22</v>
      </c>
      <c r="Z10494">
        <v>2450000</v>
      </c>
      <c r="AB10494" t="s">
        <v>16126</v>
      </c>
      <c r="AC10494" t="s">
        <v>17421</v>
      </c>
    </row>
    <row r="10495" spans="1:29">
      <c r="A10495">
        <f t="shared" si="163"/>
        <v>10494</v>
      </c>
      <c r="B10495" t="s">
        <v>607</v>
      </c>
      <c r="C10495" t="s">
        <v>58</v>
      </c>
      <c r="D10495" t="s">
        <v>17422</v>
      </c>
      <c r="E10495">
        <v>22.15</v>
      </c>
      <c r="F10495" t="s">
        <v>33</v>
      </c>
      <c r="I10495" t="s">
        <v>17423</v>
      </c>
      <c r="J10495" t="s">
        <v>61</v>
      </c>
      <c r="K10495" t="s">
        <v>121</v>
      </c>
      <c r="L10495" t="s">
        <v>75</v>
      </c>
      <c r="M10495" t="s">
        <v>52</v>
      </c>
      <c r="N10495" t="s">
        <v>39</v>
      </c>
      <c r="O10495" t="s">
        <v>40</v>
      </c>
      <c r="Q10495">
        <v>149.63</v>
      </c>
      <c r="R10495" t="s">
        <v>37</v>
      </c>
      <c r="S10495" t="s">
        <v>53</v>
      </c>
      <c r="T10495" t="s">
        <v>53</v>
      </c>
      <c r="U10495" t="s">
        <v>42</v>
      </c>
      <c r="V10495" t="s">
        <v>43</v>
      </c>
      <c r="W10495">
        <v>90738</v>
      </c>
      <c r="X10495" t="s">
        <v>64</v>
      </c>
      <c r="Y10495">
        <v>32.590000000000003</v>
      </c>
      <c r="Z10495">
        <v>2300000</v>
      </c>
      <c r="AB10495" t="s">
        <v>2238</v>
      </c>
    </row>
    <row r="10496" spans="1:29">
      <c r="A10496">
        <f t="shared" si="163"/>
        <v>10495</v>
      </c>
      <c r="B10496" t="s">
        <v>65</v>
      </c>
      <c r="C10496" t="s">
        <v>58</v>
      </c>
      <c r="D10496" t="s">
        <v>17424</v>
      </c>
      <c r="E10496">
        <v>23.04</v>
      </c>
      <c r="F10496" t="s">
        <v>33</v>
      </c>
      <c r="I10496" t="s">
        <v>699</v>
      </c>
      <c r="J10496" t="s">
        <v>61</v>
      </c>
      <c r="K10496" t="s">
        <v>88</v>
      </c>
      <c r="L10496" t="s">
        <v>126</v>
      </c>
      <c r="M10496" t="s">
        <v>52</v>
      </c>
      <c r="N10496" t="s">
        <v>39</v>
      </c>
      <c r="O10496" t="s">
        <v>40</v>
      </c>
      <c r="Q10496">
        <v>191.38</v>
      </c>
      <c r="R10496" t="s">
        <v>37</v>
      </c>
      <c r="S10496" t="s">
        <v>53</v>
      </c>
      <c r="T10496" t="s">
        <v>53</v>
      </c>
      <c r="U10496" t="s">
        <v>42</v>
      </c>
      <c r="V10496" t="s">
        <v>43</v>
      </c>
      <c r="W10496">
        <v>86821</v>
      </c>
      <c r="X10496" t="s">
        <v>64</v>
      </c>
      <c r="Y10496">
        <v>27.25</v>
      </c>
      <c r="Z10496">
        <v>1400000</v>
      </c>
      <c r="AB10496" t="s">
        <v>4146</v>
      </c>
    </row>
    <row r="10497" spans="1:29">
      <c r="A10497">
        <f t="shared" si="163"/>
        <v>10496</v>
      </c>
      <c r="B10497" t="s">
        <v>3007</v>
      </c>
      <c r="C10497" t="s">
        <v>58</v>
      </c>
      <c r="D10497" t="s">
        <v>17425</v>
      </c>
      <c r="E10497">
        <v>28.67</v>
      </c>
      <c r="F10497" t="s">
        <v>33</v>
      </c>
      <c r="I10497" t="s">
        <v>14215</v>
      </c>
      <c r="J10497" t="s">
        <v>61</v>
      </c>
      <c r="K10497" t="s">
        <v>170</v>
      </c>
      <c r="L10497" t="s">
        <v>115</v>
      </c>
      <c r="M10497" t="s">
        <v>52</v>
      </c>
      <c r="N10497" t="s">
        <v>39</v>
      </c>
      <c r="O10497" t="s">
        <v>40</v>
      </c>
      <c r="Q10497">
        <v>166.24</v>
      </c>
      <c r="R10497" t="s">
        <v>37</v>
      </c>
      <c r="S10497" t="s">
        <v>54</v>
      </c>
      <c r="T10497" t="s">
        <v>53</v>
      </c>
      <c r="U10497" t="s">
        <v>42</v>
      </c>
      <c r="V10497" t="s">
        <v>43</v>
      </c>
      <c r="W10497">
        <v>129240</v>
      </c>
      <c r="X10497" t="s">
        <v>64</v>
      </c>
      <c r="Y10497">
        <v>29.75</v>
      </c>
      <c r="Z10497">
        <v>1950000</v>
      </c>
    </row>
    <row r="10498" spans="1:29">
      <c r="A10498">
        <f t="shared" si="163"/>
        <v>10497</v>
      </c>
      <c r="B10498" t="s">
        <v>1120</v>
      </c>
      <c r="C10498" t="s">
        <v>31</v>
      </c>
      <c r="D10498" t="s">
        <v>14929</v>
      </c>
      <c r="E10498">
        <v>84.01</v>
      </c>
      <c r="F10498" t="s">
        <v>33</v>
      </c>
      <c r="I10498" t="s">
        <v>2327</v>
      </c>
      <c r="J10498" t="s">
        <v>915</v>
      </c>
      <c r="K10498" t="s">
        <v>36</v>
      </c>
      <c r="L10498" t="s">
        <v>41</v>
      </c>
      <c r="M10498" t="s">
        <v>38</v>
      </c>
      <c r="N10498" t="s">
        <v>39</v>
      </c>
      <c r="O10498" t="s">
        <v>40</v>
      </c>
      <c r="Q10498">
        <v>185.09</v>
      </c>
      <c r="R10498" t="s">
        <v>41</v>
      </c>
      <c r="S10498" t="s">
        <v>53</v>
      </c>
      <c r="T10498" t="s">
        <v>37</v>
      </c>
      <c r="U10498" t="s">
        <v>42</v>
      </c>
      <c r="V10498" t="s">
        <v>43</v>
      </c>
      <c r="W10498">
        <v>80772</v>
      </c>
      <c r="Y10498">
        <v>0</v>
      </c>
      <c r="Z10498">
        <v>0</v>
      </c>
      <c r="AB10498" t="s">
        <v>14930</v>
      </c>
      <c r="AC10498" t="s">
        <v>17426</v>
      </c>
    </row>
    <row r="10499" spans="1:29">
      <c r="A10499">
        <f t="shared" ref="A10499:A10562" si="164">ROW()-1</f>
        <v>10498</v>
      </c>
      <c r="B10499" t="s">
        <v>101</v>
      </c>
      <c r="C10499" t="s">
        <v>58</v>
      </c>
      <c r="D10499" t="s">
        <v>3341</v>
      </c>
      <c r="E10499">
        <v>33.630000000000003</v>
      </c>
      <c r="F10499" t="s">
        <v>33</v>
      </c>
      <c r="I10499" t="s">
        <v>1463</v>
      </c>
      <c r="J10499" t="s">
        <v>304</v>
      </c>
      <c r="K10499" t="s">
        <v>254</v>
      </c>
      <c r="L10499" t="s">
        <v>75</v>
      </c>
      <c r="M10499" t="s">
        <v>52</v>
      </c>
      <c r="N10499" t="s">
        <v>39</v>
      </c>
      <c r="O10499" t="s">
        <v>40</v>
      </c>
      <c r="Q10499">
        <v>186.62</v>
      </c>
      <c r="R10499" t="s">
        <v>37</v>
      </c>
      <c r="S10499" t="s">
        <v>53</v>
      </c>
      <c r="T10499" t="s">
        <v>53</v>
      </c>
      <c r="U10499" t="s">
        <v>42</v>
      </c>
      <c r="V10499" t="s">
        <v>43</v>
      </c>
      <c r="W10499">
        <v>95716</v>
      </c>
      <c r="X10499" t="s">
        <v>64</v>
      </c>
      <c r="Y10499">
        <v>54.98</v>
      </c>
      <c r="Z10499">
        <v>2550000</v>
      </c>
      <c r="AB10499" t="s">
        <v>3342</v>
      </c>
      <c r="AC10499" t="s">
        <v>12351</v>
      </c>
    </row>
    <row r="10500" spans="1:29">
      <c r="A10500">
        <f t="shared" si="164"/>
        <v>10499</v>
      </c>
      <c r="B10500" t="s">
        <v>78</v>
      </c>
      <c r="C10500" t="s">
        <v>58</v>
      </c>
      <c r="D10500" t="s">
        <v>17427</v>
      </c>
      <c r="E10500">
        <v>17.829999999999998</v>
      </c>
      <c r="F10500" t="s">
        <v>33</v>
      </c>
      <c r="I10500" t="s">
        <v>13240</v>
      </c>
      <c r="J10500" t="s">
        <v>61</v>
      </c>
      <c r="K10500" t="s">
        <v>81</v>
      </c>
      <c r="L10500" t="s">
        <v>89</v>
      </c>
      <c r="M10500" t="s">
        <v>90</v>
      </c>
      <c r="N10500" t="s">
        <v>39</v>
      </c>
      <c r="O10500" t="s">
        <v>40</v>
      </c>
      <c r="Q10500">
        <v>124.14</v>
      </c>
      <c r="R10500" t="s">
        <v>53</v>
      </c>
      <c r="S10500" t="s">
        <v>53</v>
      </c>
      <c r="T10500" t="s">
        <v>53</v>
      </c>
      <c r="U10500" t="s">
        <v>42</v>
      </c>
      <c r="V10500" t="s">
        <v>43</v>
      </c>
      <c r="W10500">
        <v>166163</v>
      </c>
      <c r="X10500" t="s">
        <v>64</v>
      </c>
      <c r="Y10500">
        <v>34.71</v>
      </c>
      <c r="Z10500">
        <v>2100000</v>
      </c>
      <c r="AB10500" t="s">
        <v>17428</v>
      </c>
      <c r="AC10500" t="s">
        <v>15624</v>
      </c>
    </row>
    <row r="10501" spans="1:29">
      <c r="A10501">
        <f t="shared" si="164"/>
        <v>10500</v>
      </c>
      <c r="B10501" t="s">
        <v>787</v>
      </c>
      <c r="C10501" t="s">
        <v>58</v>
      </c>
      <c r="D10501" t="s">
        <v>17429</v>
      </c>
      <c r="E10501">
        <v>19.22</v>
      </c>
      <c r="F10501" t="s">
        <v>48</v>
      </c>
      <c r="I10501" t="s">
        <v>816</v>
      </c>
      <c r="J10501" t="s">
        <v>96</v>
      </c>
      <c r="K10501" t="s">
        <v>355</v>
      </c>
      <c r="L10501" t="s">
        <v>171</v>
      </c>
      <c r="M10501" t="s">
        <v>52</v>
      </c>
      <c r="N10501" t="s">
        <v>39</v>
      </c>
      <c r="O10501" t="s">
        <v>98</v>
      </c>
      <c r="Q10501">
        <v>291.81</v>
      </c>
      <c r="R10501" t="s">
        <v>37</v>
      </c>
      <c r="S10501" t="s">
        <v>53</v>
      </c>
      <c r="T10501" t="s">
        <v>37</v>
      </c>
      <c r="U10501" t="s">
        <v>42</v>
      </c>
      <c r="V10501" t="s">
        <v>43</v>
      </c>
      <c r="W10501">
        <v>371380</v>
      </c>
      <c r="X10501" t="s">
        <v>64</v>
      </c>
      <c r="Y10501">
        <v>16.62</v>
      </c>
      <c r="Z10501">
        <v>3300000</v>
      </c>
      <c r="AB10501" t="s">
        <v>17430</v>
      </c>
      <c r="AC10501" t="s">
        <v>6508</v>
      </c>
    </row>
    <row r="10502" spans="1:29">
      <c r="A10502">
        <f t="shared" si="164"/>
        <v>10501</v>
      </c>
      <c r="B10502" t="s">
        <v>377</v>
      </c>
      <c r="C10502" t="s">
        <v>58</v>
      </c>
      <c r="D10502" t="s">
        <v>14306</v>
      </c>
      <c r="E10502">
        <v>16.98</v>
      </c>
      <c r="F10502" t="s">
        <v>48</v>
      </c>
      <c r="I10502" t="s">
        <v>3147</v>
      </c>
      <c r="J10502" t="s">
        <v>261</v>
      </c>
      <c r="K10502" t="s">
        <v>280</v>
      </c>
      <c r="L10502" t="s">
        <v>211</v>
      </c>
      <c r="M10502" t="s">
        <v>52</v>
      </c>
      <c r="N10502" t="s">
        <v>39</v>
      </c>
      <c r="O10502" t="s">
        <v>40</v>
      </c>
      <c r="Q10502">
        <v>136.41999999999999</v>
      </c>
      <c r="R10502" t="s">
        <v>53</v>
      </c>
      <c r="S10502" t="s">
        <v>53</v>
      </c>
      <c r="T10502" t="s">
        <v>54</v>
      </c>
      <c r="U10502" t="s">
        <v>42</v>
      </c>
      <c r="V10502" t="s">
        <v>43</v>
      </c>
      <c r="W10502">
        <v>187012</v>
      </c>
      <c r="X10502" t="s">
        <v>64</v>
      </c>
      <c r="Y10502">
        <v>44.18</v>
      </c>
      <c r="Z10502">
        <v>2200000</v>
      </c>
      <c r="AB10502" t="s">
        <v>14307</v>
      </c>
      <c r="AC10502" t="s">
        <v>1920</v>
      </c>
    </row>
    <row r="10503" spans="1:29">
      <c r="A10503">
        <f t="shared" si="164"/>
        <v>10502</v>
      </c>
      <c r="B10503" t="s">
        <v>167</v>
      </c>
      <c r="C10503" t="s">
        <v>58</v>
      </c>
      <c r="D10503" t="s">
        <v>3250</v>
      </c>
      <c r="E10503">
        <v>16.190000000000001</v>
      </c>
      <c r="F10503" t="s">
        <v>33</v>
      </c>
      <c r="I10503" t="s">
        <v>2617</v>
      </c>
      <c r="J10503" t="s">
        <v>61</v>
      </c>
      <c r="K10503" t="s">
        <v>301</v>
      </c>
      <c r="L10503" t="s">
        <v>115</v>
      </c>
      <c r="M10503" t="s">
        <v>52</v>
      </c>
      <c r="N10503" t="s">
        <v>39</v>
      </c>
      <c r="O10503" t="s">
        <v>294</v>
      </c>
      <c r="Q10503">
        <v>104.33</v>
      </c>
      <c r="R10503" t="s">
        <v>53</v>
      </c>
      <c r="S10503" t="s">
        <v>53</v>
      </c>
      <c r="T10503" t="s">
        <v>54</v>
      </c>
      <c r="U10503" t="s">
        <v>42</v>
      </c>
      <c r="V10503" t="s">
        <v>43</v>
      </c>
      <c r="W10503">
        <v>92181</v>
      </c>
      <c r="X10503" t="s">
        <v>64</v>
      </c>
      <c r="Y10503">
        <v>26.44</v>
      </c>
      <c r="Z10503">
        <v>1250000</v>
      </c>
      <c r="AB10503" t="s">
        <v>3252</v>
      </c>
      <c r="AC10503" t="s">
        <v>7526</v>
      </c>
    </row>
    <row r="10504" spans="1:29">
      <c r="A10504">
        <f t="shared" si="164"/>
        <v>10503</v>
      </c>
      <c r="B10504" t="s">
        <v>341</v>
      </c>
      <c r="C10504" t="s">
        <v>58</v>
      </c>
      <c r="D10504" t="s">
        <v>13581</v>
      </c>
      <c r="E10504">
        <v>26.26</v>
      </c>
      <c r="F10504" t="s">
        <v>33</v>
      </c>
      <c r="I10504" t="s">
        <v>7470</v>
      </c>
      <c r="J10504" t="s">
        <v>61</v>
      </c>
      <c r="K10504" t="s">
        <v>88</v>
      </c>
      <c r="L10504" t="s">
        <v>115</v>
      </c>
      <c r="M10504" t="s">
        <v>52</v>
      </c>
      <c r="N10504" t="s">
        <v>39</v>
      </c>
      <c r="O10504" t="s">
        <v>40</v>
      </c>
      <c r="Q10504">
        <v>147.69</v>
      </c>
      <c r="R10504" t="s">
        <v>37</v>
      </c>
      <c r="S10504" t="s">
        <v>53</v>
      </c>
      <c r="T10504" t="s">
        <v>53</v>
      </c>
      <c r="U10504" t="s">
        <v>42</v>
      </c>
      <c r="V10504" t="s">
        <v>43</v>
      </c>
      <c r="W10504">
        <v>69443</v>
      </c>
      <c r="X10504" t="s">
        <v>64</v>
      </c>
      <c r="Y10504">
        <v>25</v>
      </c>
      <c r="Z10504">
        <v>1650000</v>
      </c>
      <c r="AB10504" t="s">
        <v>13582</v>
      </c>
      <c r="AC10504" t="s">
        <v>224</v>
      </c>
    </row>
    <row r="10505" spans="1:29">
      <c r="A10505">
        <f t="shared" si="164"/>
        <v>10504</v>
      </c>
      <c r="B10505" t="s">
        <v>807</v>
      </c>
      <c r="C10505" t="s">
        <v>58</v>
      </c>
      <c r="D10505" t="s">
        <v>4085</v>
      </c>
      <c r="E10505">
        <v>30.26</v>
      </c>
      <c r="G10505" t="s">
        <v>705</v>
      </c>
      <c r="H10505" t="s">
        <v>348</v>
      </c>
      <c r="I10505" t="s">
        <v>73</v>
      </c>
      <c r="J10505" t="s">
        <v>61</v>
      </c>
      <c r="K10505" t="s">
        <v>132</v>
      </c>
      <c r="L10505" t="s">
        <v>255</v>
      </c>
      <c r="M10505" t="s">
        <v>52</v>
      </c>
      <c r="N10505" t="s">
        <v>2945</v>
      </c>
      <c r="O10505" t="s">
        <v>40</v>
      </c>
      <c r="Q10505">
        <v>140.03</v>
      </c>
      <c r="R10505" t="s">
        <v>37</v>
      </c>
      <c r="S10505" t="s">
        <v>53</v>
      </c>
      <c r="T10505" t="s">
        <v>53</v>
      </c>
      <c r="U10505" t="s">
        <v>42</v>
      </c>
      <c r="V10505" t="s">
        <v>43</v>
      </c>
      <c r="W10505">
        <v>68963</v>
      </c>
      <c r="X10505" t="s">
        <v>64</v>
      </c>
      <c r="Y10505">
        <v>22.43</v>
      </c>
      <c r="Z10505">
        <v>770000</v>
      </c>
      <c r="AB10505" t="s">
        <v>4086</v>
      </c>
      <c r="AC10505" t="s">
        <v>17431</v>
      </c>
    </row>
    <row r="10506" spans="1:29">
      <c r="A10506">
        <f t="shared" si="164"/>
        <v>10505</v>
      </c>
      <c r="B10506" t="s">
        <v>264</v>
      </c>
      <c r="C10506" t="s">
        <v>31</v>
      </c>
      <c r="D10506" t="s">
        <v>17432</v>
      </c>
      <c r="E10506">
        <v>26.11</v>
      </c>
      <c r="F10506" t="s">
        <v>33</v>
      </c>
      <c r="I10506" t="s">
        <v>7014</v>
      </c>
      <c r="J10506" t="s">
        <v>428</v>
      </c>
      <c r="K10506" t="s">
        <v>121</v>
      </c>
      <c r="L10506" t="s">
        <v>228</v>
      </c>
      <c r="M10506" t="s">
        <v>90</v>
      </c>
      <c r="N10506" t="s">
        <v>39</v>
      </c>
      <c r="O10506" t="s">
        <v>40</v>
      </c>
      <c r="Q10506">
        <v>81.489999999999995</v>
      </c>
      <c r="R10506" t="s">
        <v>53</v>
      </c>
      <c r="S10506" t="s">
        <v>54</v>
      </c>
      <c r="T10506" t="s">
        <v>54</v>
      </c>
      <c r="U10506" t="s">
        <v>42</v>
      </c>
      <c r="V10506" t="s">
        <v>43</v>
      </c>
      <c r="W10506">
        <v>51540</v>
      </c>
      <c r="Y10506">
        <v>0</v>
      </c>
      <c r="Z10506">
        <v>0</v>
      </c>
      <c r="AB10506" t="s">
        <v>17433</v>
      </c>
      <c r="AC10506" t="s">
        <v>17434</v>
      </c>
    </row>
    <row r="10507" spans="1:29">
      <c r="A10507">
        <f t="shared" si="164"/>
        <v>10506</v>
      </c>
      <c r="B10507" t="s">
        <v>78</v>
      </c>
      <c r="C10507" t="s">
        <v>58</v>
      </c>
      <c r="D10507" t="s">
        <v>12461</v>
      </c>
      <c r="E10507">
        <v>9.92</v>
      </c>
      <c r="F10507" t="s">
        <v>33</v>
      </c>
      <c r="I10507" t="s">
        <v>4970</v>
      </c>
      <c r="J10507" t="s">
        <v>96</v>
      </c>
      <c r="K10507" t="s">
        <v>700</v>
      </c>
      <c r="L10507" t="s">
        <v>153</v>
      </c>
      <c r="M10507" t="s">
        <v>52</v>
      </c>
      <c r="N10507" t="s">
        <v>39</v>
      </c>
      <c r="O10507" t="s">
        <v>40</v>
      </c>
      <c r="Q10507">
        <v>118.68</v>
      </c>
      <c r="R10507" t="s">
        <v>53</v>
      </c>
      <c r="S10507" t="s">
        <v>53</v>
      </c>
      <c r="T10507" t="s">
        <v>54</v>
      </c>
      <c r="U10507" t="s">
        <v>42</v>
      </c>
      <c r="V10507" t="s">
        <v>43</v>
      </c>
      <c r="W10507">
        <v>101224</v>
      </c>
      <c r="X10507" t="s">
        <v>64</v>
      </c>
      <c r="Y10507">
        <v>33.72</v>
      </c>
      <c r="Z10507">
        <v>1500000</v>
      </c>
      <c r="AB10507" t="s">
        <v>12462</v>
      </c>
      <c r="AC10507" t="s">
        <v>1232</v>
      </c>
    </row>
    <row r="10508" spans="1:29">
      <c r="A10508">
        <f t="shared" si="164"/>
        <v>10507</v>
      </c>
      <c r="B10508" t="s">
        <v>194</v>
      </c>
      <c r="C10508" t="s">
        <v>58</v>
      </c>
      <c r="D10508" t="s">
        <v>195</v>
      </c>
      <c r="E10508">
        <v>14.95</v>
      </c>
      <c r="F10508" t="s">
        <v>48</v>
      </c>
      <c r="I10508" t="s">
        <v>3446</v>
      </c>
      <c r="J10508" t="s">
        <v>197</v>
      </c>
      <c r="K10508" t="s">
        <v>110</v>
      </c>
      <c r="L10508" t="s">
        <v>97</v>
      </c>
      <c r="M10508" t="s">
        <v>52</v>
      </c>
      <c r="N10508" t="s">
        <v>39</v>
      </c>
      <c r="O10508" t="s">
        <v>481</v>
      </c>
      <c r="Q10508">
        <v>161.87</v>
      </c>
      <c r="R10508" t="s">
        <v>37</v>
      </c>
      <c r="S10508" t="s">
        <v>53</v>
      </c>
      <c r="T10508" t="s">
        <v>53</v>
      </c>
      <c r="U10508" t="s">
        <v>42</v>
      </c>
      <c r="V10508" t="s">
        <v>43</v>
      </c>
      <c r="W10508">
        <v>174615</v>
      </c>
      <c r="X10508" t="s">
        <v>64</v>
      </c>
      <c r="Y10508">
        <v>28.72</v>
      </c>
      <c r="Z10508">
        <v>2200000</v>
      </c>
      <c r="AB10508" t="s">
        <v>1698</v>
      </c>
      <c r="AC10508" t="s">
        <v>17435</v>
      </c>
    </row>
    <row r="10509" spans="1:29">
      <c r="A10509">
        <f t="shared" si="164"/>
        <v>10508</v>
      </c>
      <c r="B10509" t="s">
        <v>135</v>
      </c>
      <c r="C10509" t="s">
        <v>58</v>
      </c>
      <c r="D10509" t="s">
        <v>17436</v>
      </c>
      <c r="E10509">
        <v>12.67</v>
      </c>
      <c r="F10509" t="s">
        <v>33</v>
      </c>
      <c r="I10509" t="s">
        <v>3776</v>
      </c>
      <c r="J10509" t="s">
        <v>61</v>
      </c>
      <c r="K10509" t="s">
        <v>68</v>
      </c>
      <c r="L10509" t="s">
        <v>69</v>
      </c>
      <c r="M10509" t="s">
        <v>52</v>
      </c>
      <c r="N10509" t="s">
        <v>39</v>
      </c>
      <c r="O10509" t="s">
        <v>481</v>
      </c>
      <c r="Q10509">
        <v>161.86000000000001</v>
      </c>
      <c r="R10509" t="s">
        <v>37</v>
      </c>
      <c r="S10509" t="s">
        <v>53</v>
      </c>
      <c r="T10509" t="s">
        <v>53</v>
      </c>
      <c r="U10509" t="s">
        <v>42</v>
      </c>
      <c r="V10509" t="s">
        <v>43</v>
      </c>
      <c r="W10509">
        <v>180556</v>
      </c>
      <c r="X10509" t="s">
        <v>64</v>
      </c>
      <c r="Y10509">
        <v>30.82</v>
      </c>
      <c r="Z10509">
        <v>1850000</v>
      </c>
      <c r="AB10509" t="s">
        <v>4693</v>
      </c>
    </row>
    <row r="10510" spans="1:29">
      <c r="A10510">
        <f t="shared" si="164"/>
        <v>10509</v>
      </c>
      <c r="B10510" t="s">
        <v>208</v>
      </c>
      <c r="C10510" t="s">
        <v>58</v>
      </c>
      <c r="D10510" t="s">
        <v>17437</v>
      </c>
      <c r="E10510">
        <v>11.09</v>
      </c>
      <c r="F10510" t="s">
        <v>48</v>
      </c>
      <c r="I10510" t="s">
        <v>8443</v>
      </c>
      <c r="J10510" t="s">
        <v>61</v>
      </c>
      <c r="K10510" t="s">
        <v>138</v>
      </c>
      <c r="L10510" t="s">
        <v>75</v>
      </c>
      <c r="M10510" t="s">
        <v>52</v>
      </c>
      <c r="N10510" t="s">
        <v>39</v>
      </c>
      <c r="O10510" t="s">
        <v>40</v>
      </c>
      <c r="Q10510">
        <v>134.52000000000001</v>
      </c>
      <c r="R10510" t="s">
        <v>53</v>
      </c>
      <c r="S10510" t="s">
        <v>53</v>
      </c>
      <c r="T10510" t="s">
        <v>54</v>
      </c>
      <c r="U10510" t="s">
        <v>42</v>
      </c>
      <c r="V10510" t="s">
        <v>43</v>
      </c>
      <c r="W10510">
        <v>122499</v>
      </c>
      <c r="X10510" t="s">
        <v>64</v>
      </c>
      <c r="Y10510">
        <v>32.07</v>
      </c>
      <c r="Z10510">
        <v>1850000</v>
      </c>
    </row>
    <row r="10511" spans="1:29">
      <c r="A10511">
        <f t="shared" si="164"/>
        <v>10510</v>
      </c>
      <c r="B10511" t="s">
        <v>5710</v>
      </c>
      <c r="C10511" t="s">
        <v>58</v>
      </c>
      <c r="D10511" t="s">
        <v>17438</v>
      </c>
      <c r="E10511">
        <v>13.21</v>
      </c>
      <c r="F10511" t="s">
        <v>48</v>
      </c>
      <c r="I10511" t="s">
        <v>8568</v>
      </c>
      <c r="J10511" t="s">
        <v>222</v>
      </c>
      <c r="K10511" t="s">
        <v>114</v>
      </c>
      <c r="L10511" t="s">
        <v>75</v>
      </c>
      <c r="M10511" t="s">
        <v>52</v>
      </c>
      <c r="N10511" t="s">
        <v>188</v>
      </c>
      <c r="O10511" t="s">
        <v>40</v>
      </c>
      <c r="Q10511">
        <v>177.8</v>
      </c>
      <c r="R10511" t="s">
        <v>37</v>
      </c>
      <c r="S10511" t="s">
        <v>53</v>
      </c>
      <c r="T10511" t="s">
        <v>53</v>
      </c>
      <c r="U10511" t="s">
        <v>42</v>
      </c>
      <c r="V10511" t="s">
        <v>43</v>
      </c>
      <c r="W10511">
        <v>76384</v>
      </c>
      <c r="X10511" t="s">
        <v>64</v>
      </c>
      <c r="Y10511">
        <v>20.96</v>
      </c>
      <c r="Z10511">
        <v>1400000</v>
      </c>
    </row>
    <row r="10512" spans="1:29">
      <c r="A10512">
        <f t="shared" si="164"/>
        <v>10511</v>
      </c>
      <c r="B10512" t="s">
        <v>533</v>
      </c>
      <c r="C10512" t="s">
        <v>58</v>
      </c>
      <c r="D10512" t="s">
        <v>3942</v>
      </c>
      <c r="E10512">
        <v>14.9</v>
      </c>
      <c r="F10512" t="s">
        <v>48</v>
      </c>
      <c r="I10512" t="s">
        <v>4436</v>
      </c>
      <c r="J10512" t="s">
        <v>96</v>
      </c>
      <c r="K10512" t="s">
        <v>50</v>
      </c>
      <c r="L10512" t="s">
        <v>126</v>
      </c>
      <c r="M10512" t="s">
        <v>52</v>
      </c>
      <c r="N10512" t="s">
        <v>39</v>
      </c>
      <c r="O10512" t="s">
        <v>40</v>
      </c>
      <c r="Q10512">
        <v>132.01</v>
      </c>
      <c r="R10512" t="s">
        <v>53</v>
      </c>
      <c r="S10512" t="s">
        <v>53</v>
      </c>
      <c r="T10512" t="s">
        <v>53</v>
      </c>
      <c r="U10512" t="s">
        <v>42</v>
      </c>
      <c r="V10512" t="s">
        <v>43</v>
      </c>
      <c r="W10512">
        <v>107135</v>
      </c>
      <c r="X10512" t="s">
        <v>64</v>
      </c>
      <c r="Y10512">
        <v>35.31</v>
      </c>
      <c r="Z10512">
        <v>1200000</v>
      </c>
      <c r="AB10512" t="s">
        <v>3944</v>
      </c>
      <c r="AC10512" t="s">
        <v>403</v>
      </c>
    </row>
    <row r="10513" spans="1:29">
      <c r="A10513">
        <f t="shared" si="164"/>
        <v>10512</v>
      </c>
      <c r="B10513" t="s">
        <v>298</v>
      </c>
      <c r="C10513" t="s">
        <v>58</v>
      </c>
      <c r="D10513" t="s">
        <v>2268</v>
      </c>
      <c r="E10513">
        <v>29.24</v>
      </c>
      <c r="F10513" t="s">
        <v>33</v>
      </c>
      <c r="I10513" t="s">
        <v>1762</v>
      </c>
      <c r="J10513" t="s">
        <v>197</v>
      </c>
      <c r="K10513" t="s">
        <v>254</v>
      </c>
      <c r="L10513" t="s">
        <v>51</v>
      </c>
      <c r="M10513" t="s">
        <v>52</v>
      </c>
      <c r="N10513" t="s">
        <v>39</v>
      </c>
      <c r="O10513" t="s">
        <v>40</v>
      </c>
      <c r="Q10513">
        <v>147.16999999999999</v>
      </c>
      <c r="R10513" t="s">
        <v>37</v>
      </c>
      <c r="S10513" t="s">
        <v>53</v>
      </c>
      <c r="T10513" t="s">
        <v>53</v>
      </c>
      <c r="U10513" t="s">
        <v>42</v>
      </c>
      <c r="V10513" t="s">
        <v>43</v>
      </c>
      <c r="W10513">
        <v>98684</v>
      </c>
      <c r="X10513" t="s">
        <v>64</v>
      </c>
      <c r="Y10513">
        <v>30.94</v>
      </c>
      <c r="Z10513">
        <v>1750000</v>
      </c>
      <c r="AB10513" t="s">
        <v>2270</v>
      </c>
      <c r="AC10513" t="s">
        <v>17439</v>
      </c>
    </row>
    <row r="10514" spans="1:29">
      <c r="A10514">
        <f t="shared" si="164"/>
        <v>10513</v>
      </c>
      <c r="B10514" t="s">
        <v>584</v>
      </c>
      <c r="C10514" t="s">
        <v>58</v>
      </c>
      <c r="D10514" t="s">
        <v>10864</v>
      </c>
      <c r="E10514">
        <v>23.64</v>
      </c>
      <c r="F10514" t="s">
        <v>181</v>
      </c>
      <c r="I10514" t="s">
        <v>7917</v>
      </c>
      <c r="J10514" t="s">
        <v>187</v>
      </c>
      <c r="K10514" t="s">
        <v>280</v>
      </c>
      <c r="L10514" t="s">
        <v>97</v>
      </c>
      <c r="M10514" t="s">
        <v>52</v>
      </c>
      <c r="N10514" t="s">
        <v>39</v>
      </c>
      <c r="O10514" t="s">
        <v>98</v>
      </c>
      <c r="Q10514">
        <v>280.94</v>
      </c>
      <c r="R10514" t="s">
        <v>37</v>
      </c>
      <c r="S10514" t="s">
        <v>53</v>
      </c>
      <c r="T10514" t="s">
        <v>37</v>
      </c>
      <c r="U10514" t="s">
        <v>42</v>
      </c>
      <c r="V10514" t="s">
        <v>43</v>
      </c>
      <c r="W10514">
        <v>209857</v>
      </c>
      <c r="X10514" t="s">
        <v>64</v>
      </c>
      <c r="Y10514">
        <v>40.299999999999997</v>
      </c>
      <c r="Z10514">
        <v>3600000</v>
      </c>
      <c r="AB10514" t="s">
        <v>10865</v>
      </c>
      <c r="AC10514" t="s">
        <v>2254</v>
      </c>
    </row>
    <row r="10515" spans="1:29">
      <c r="A10515">
        <f t="shared" si="164"/>
        <v>10514</v>
      </c>
      <c r="B10515" t="s">
        <v>444</v>
      </c>
      <c r="C10515" t="s">
        <v>58</v>
      </c>
      <c r="D10515" t="s">
        <v>17440</v>
      </c>
      <c r="E10515">
        <v>23.07</v>
      </c>
      <c r="F10515" t="s">
        <v>33</v>
      </c>
      <c r="I10515" t="s">
        <v>17441</v>
      </c>
      <c r="J10515" t="s">
        <v>61</v>
      </c>
      <c r="K10515" t="s">
        <v>81</v>
      </c>
      <c r="L10515" t="s">
        <v>115</v>
      </c>
      <c r="M10515" t="s">
        <v>52</v>
      </c>
      <c r="N10515" t="s">
        <v>39</v>
      </c>
      <c r="O10515" t="s">
        <v>40</v>
      </c>
      <c r="Q10515">
        <v>167.19</v>
      </c>
      <c r="R10515" t="s">
        <v>37</v>
      </c>
      <c r="S10515" t="s">
        <v>53</v>
      </c>
      <c r="T10515" t="s">
        <v>53</v>
      </c>
      <c r="U10515" t="s">
        <v>42</v>
      </c>
      <c r="V10515" t="s">
        <v>43</v>
      </c>
      <c r="W10515">
        <v>55526</v>
      </c>
      <c r="X10515" t="s">
        <v>64</v>
      </c>
      <c r="Y10515">
        <v>37.520000000000003</v>
      </c>
      <c r="Z10515">
        <v>1300000</v>
      </c>
    </row>
    <row r="10516" spans="1:29">
      <c r="A10516">
        <f t="shared" si="164"/>
        <v>10515</v>
      </c>
      <c r="B10516" t="s">
        <v>444</v>
      </c>
      <c r="C10516" t="s">
        <v>58</v>
      </c>
      <c r="D10516" t="s">
        <v>1026</v>
      </c>
      <c r="E10516">
        <v>24.9</v>
      </c>
      <c r="F10516" t="s">
        <v>48</v>
      </c>
      <c r="I10516" t="s">
        <v>4106</v>
      </c>
      <c r="J10516" t="s">
        <v>304</v>
      </c>
      <c r="K10516" t="s">
        <v>121</v>
      </c>
      <c r="L10516" t="s">
        <v>755</v>
      </c>
      <c r="M10516" t="s">
        <v>52</v>
      </c>
      <c r="N10516" t="s">
        <v>188</v>
      </c>
      <c r="O10516" t="s">
        <v>40</v>
      </c>
      <c r="Q10516">
        <v>287.95999999999998</v>
      </c>
      <c r="R10516" t="s">
        <v>160</v>
      </c>
      <c r="S10516" t="s">
        <v>160</v>
      </c>
      <c r="T10516" t="s">
        <v>160</v>
      </c>
      <c r="U10516" t="s">
        <v>43</v>
      </c>
      <c r="V10516" t="s">
        <v>43</v>
      </c>
      <c r="W10516">
        <v>167361</v>
      </c>
      <c r="X10516" t="s">
        <v>64</v>
      </c>
      <c r="Y10516">
        <v>48.06</v>
      </c>
      <c r="Z10516">
        <v>3950000</v>
      </c>
      <c r="AB10516" t="s">
        <v>1028</v>
      </c>
      <c r="AC10516" t="s">
        <v>5091</v>
      </c>
    </row>
    <row r="10517" spans="1:29">
      <c r="A10517">
        <f t="shared" si="164"/>
        <v>10516</v>
      </c>
      <c r="B10517" t="s">
        <v>607</v>
      </c>
      <c r="C10517" t="s">
        <v>58</v>
      </c>
      <c r="D10517" t="s">
        <v>1663</v>
      </c>
      <c r="E10517">
        <v>12.95</v>
      </c>
      <c r="F10517" t="s">
        <v>33</v>
      </c>
      <c r="I10517" t="s">
        <v>9453</v>
      </c>
      <c r="J10517" t="s">
        <v>771</v>
      </c>
      <c r="K10517" t="s">
        <v>233</v>
      </c>
      <c r="L10517" t="s">
        <v>126</v>
      </c>
      <c r="M10517" t="s">
        <v>52</v>
      </c>
      <c r="N10517" t="s">
        <v>98</v>
      </c>
      <c r="O10517" t="s">
        <v>40</v>
      </c>
      <c r="Q10517">
        <v>101.12</v>
      </c>
      <c r="R10517" t="s">
        <v>53</v>
      </c>
      <c r="S10517" t="s">
        <v>53</v>
      </c>
      <c r="T10517" t="s">
        <v>53</v>
      </c>
      <c r="U10517" t="s">
        <v>42</v>
      </c>
      <c r="V10517" t="s">
        <v>43</v>
      </c>
      <c r="W10517">
        <v>205792</v>
      </c>
      <c r="X10517" t="s">
        <v>64</v>
      </c>
      <c r="Y10517">
        <v>16.18</v>
      </c>
      <c r="Z10517">
        <v>2000000</v>
      </c>
      <c r="AB10517" t="s">
        <v>1664</v>
      </c>
      <c r="AC10517" t="s">
        <v>842</v>
      </c>
    </row>
    <row r="10518" spans="1:29">
      <c r="A10518">
        <f t="shared" si="164"/>
        <v>10517</v>
      </c>
      <c r="B10518" t="s">
        <v>367</v>
      </c>
      <c r="C10518" t="s">
        <v>58</v>
      </c>
      <c r="D10518" t="s">
        <v>17442</v>
      </c>
      <c r="E10518">
        <v>18.86</v>
      </c>
      <c r="F10518" t="s">
        <v>33</v>
      </c>
      <c r="I10518" t="s">
        <v>15723</v>
      </c>
      <c r="J10518" t="s">
        <v>61</v>
      </c>
      <c r="K10518" t="s">
        <v>138</v>
      </c>
      <c r="L10518" t="s">
        <v>75</v>
      </c>
      <c r="M10518" t="s">
        <v>52</v>
      </c>
      <c r="N10518" t="s">
        <v>39</v>
      </c>
      <c r="O10518" t="s">
        <v>40</v>
      </c>
      <c r="Q10518">
        <v>126.9</v>
      </c>
      <c r="R10518" t="s">
        <v>37</v>
      </c>
      <c r="S10518" t="s">
        <v>53</v>
      </c>
      <c r="T10518" t="s">
        <v>54</v>
      </c>
      <c r="U10518" t="s">
        <v>42</v>
      </c>
      <c r="V10518" t="s">
        <v>43</v>
      </c>
      <c r="W10518">
        <v>98503</v>
      </c>
      <c r="X10518" t="s">
        <v>64</v>
      </c>
      <c r="Y10518">
        <v>0</v>
      </c>
      <c r="Z10518">
        <v>0</v>
      </c>
    </row>
    <row r="10519" spans="1:29">
      <c r="A10519">
        <f t="shared" si="164"/>
        <v>10518</v>
      </c>
      <c r="B10519" t="s">
        <v>2123</v>
      </c>
      <c r="C10519" t="s">
        <v>31</v>
      </c>
      <c r="D10519" t="s">
        <v>16516</v>
      </c>
      <c r="E10519">
        <v>16.600000000000001</v>
      </c>
      <c r="F10519" t="s">
        <v>33</v>
      </c>
      <c r="I10519" t="s">
        <v>9870</v>
      </c>
      <c r="J10519" t="s">
        <v>1371</v>
      </c>
      <c r="K10519" t="s">
        <v>114</v>
      </c>
      <c r="L10519" t="s">
        <v>115</v>
      </c>
      <c r="M10519" t="s">
        <v>52</v>
      </c>
      <c r="N10519" t="s">
        <v>39</v>
      </c>
      <c r="O10519" t="s">
        <v>40</v>
      </c>
      <c r="Q10519">
        <v>85.47</v>
      </c>
      <c r="R10519" t="s">
        <v>53</v>
      </c>
      <c r="S10519" t="s">
        <v>53</v>
      </c>
      <c r="T10519" t="s">
        <v>54</v>
      </c>
      <c r="U10519" t="s">
        <v>42</v>
      </c>
      <c r="V10519" t="s">
        <v>43</v>
      </c>
      <c r="W10519">
        <v>185562</v>
      </c>
      <c r="Y10519">
        <v>0</v>
      </c>
      <c r="Z10519">
        <v>0</v>
      </c>
      <c r="AB10519" t="s">
        <v>16517</v>
      </c>
      <c r="AC10519" t="s">
        <v>8711</v>
      </c>
    </row>
    <row r="10520" spans="1:29">
      <c r="A10520">
        <f t="shared" si="164"/>
        <v>10519</v>
      </c>
      <c r="B10520" t="s">
        <v>194</v>
      </c>
      <c r="C10520" t="s">
        <v>58</v>
      </c>
      <c r="D10520" t="s">
        <v>17443</v>
      </c>
      <c r="E10520">
        <v>11.98</v>
      </c>
      <c r="F10520" t="s">
        <v>48</v>
      </c>
      <c r="I10520" t="s">
        <v>2511</v>
      </c>
      <c r="J10520" t="s">
        <v>61</v>
      </c>
      <c r="K10520" t="s">
        <v>233</v>
      </c>
      <c r="L10520" t="s">
        <v>75</v>
      </c>
      <c r="M10520" t="s">
        <v>52</v>
      </c>
      <c r="N10520" t="s">
        <v>39</v>
      </c>
      <c r="O10520" t="s">
        <v>40</v>
      </c>
      <c r="Q10520">
        <v>110.35</v>
      </c>
      <c r="R10520" t="s">
        <v>53</v>
      </c>
      <c r="S10520" t="s">
        <v>53</v>
      </c>
      <c r="T10520" t="s">
        <v>54</v>
      </c>
      <c r="U10520" t="s">
        <v>42</v>
      </c>
      <c r="V10520" t="s">
        <v>43</v>
      </c>
      <c r="W10520">
        <v>104939</v>
      </c>
      <c r="X10520" t="s">
        <v>64</v>
      </c>
      <c r="Y10520">
        <v>22.9</v>
      </c>
      <c r="Z10520">
        <v>0</v>
      </c>
      <c r="AB10520" t="s">
        <v>5885</v>
      </c>
    </row>
    <row r="10521" spans="1:29">
      <c r="A10521">
        <f t="shared" si="164"/>
        <v>10520</v>
      </c>
      <c r="B10521" t="s">
        <v>895</v>
      </c>
      <c r="C10521" t="s">
        <v>58</v>
      </c>
      <c r="D10521" t="s">
        <v>17444</v>
      </c>
      <c r="E10521">
        <v>12.38</v>
      </c>
      <c r="F10521" t="s">
        <v>48</v>
      </c>
      <c r="I10521" t="s">
        <v>17445</v>
      </c>
      <c r="J10521" t="s">
        <v>61</v>
      </c>
      <c r="K10521" t="s">
        <v>88</v>
      </c>
      <c r="L10521" t="s">
        <v>75</v>
      </c>
      <c r="M10521" t="s">
        <v>52</v>
      </c>
      <c r="N10521" t="s">
        <v>39</v>
      </c>
      <c r="O10521" t="s">
        <v>40</v>
      </c>
      <c r="Q10521">
        <v>126.95</v>
      </c>
      <c r="R10521" t="s">
        <v>53</v>
      </c>
      <c r="S10521" t="s">
        <v>53</v>
      </c>
      <c r="T10521" t="s">
        <v>54</v>
      </c>
      <c r="U10521" t="s">
        <v>42</v>
      </c>
      <c r="V10521" t="s">
        <v>43</v>
      </c>
      <c r="W10521">
        <v>59882</v>
      </c>
      <c r="X10521" t="s">
        <v>64</v>
      </c>
      <c r="Y10521">
        <v>33.5</v>
      </c>
      <c r="Z10521">
        <v>1276000</v>
      </c>
    </row>
    <row r="10522" spans="1:29">
      <c r="A10522">
        <f t="shared" si="164"/>
        <v>10521</v>
      </c>
      <c r="B10522" t="s">
        <v>118</v>
      </c>
      <c r="C10522" t="s">
        <v>58</v>
      </c>
      <c r="D10522" t="s">
        <v>1259</v>
      </c>
      <c r="E10522">
        <v>30.53</v>
      </c>
      <c r="F10522" t="s">
        <v>33</v>
      </c>
      <c r="I10522" t="s">
        <v>17446</v>
      </c>
      <c r="J10522" t="s">
        <v>304</v>
      </c>
      <c r="K10522" t="s">
        <v>114</v>
      </c>
      <c r="L10522" t="s">
        <v>51</v>
      </c>
      <c r="M10522" t="s">
        <v>52</v>
      </c>
      <c r="N10522" t="s">
        <v>39</v>
      </c>
      <c r="O10522" t="s">
        <v>40</v>
      </c>
      <c r="Q10522">
        <v>187.53</v>
      </c>
      <c r="R10522" t="s">
        <v>37</v>
      </c>
      <c r="S10522" t="s">
        <v>53</v>
      </c>
      <c r="T10522" t="s">
        <v>53</v>
      </c>
      <c r="U10522" t="s">
        <v>42</v>
      </c>
      <c r="V10522" t="s">
        <v>43</v>
      </c>
      <c r="W10522">
        <v>40793</v>
      </c>
      <c r="X10522" t="s">
        <v>122</v>
      </c>
      <c r="Y10522">
        <v>64.739999999999995</v>
      </c>
      <c r="Z10522">
        <v>0</v>
      </c>
    </row>
    <row r="10523" spans="1:29">
      <c r="A10523">
        <f t="shared" si="164"/>
        <v>10522</v>
      </c>
      <c r="B10523" t="s">
        <v>141</v>
      </c>
      <c r="C10523" t="s">
        <v>58</v>
      </c>
      <c r="D10523" t="s">
        <v>7412</v>
      </c>
      <c r="E10523">
        <v>15.56</v>
      </c>
      <c r="F10523" t="s">
        <v>48</v>
      </c>
      <c r="I10523" t="s">
        <v>5930</v>
      </c>
      <c r="J10523" t="s">
        <v>152</v>
      </c>
      <c r="K10523" t="s">
        <v>114</v>
      </c>
      <c r="L10523" t="s">
        <v>75</v>
      </c>
      <c r="M10523" t="s">
        <v>52</v>
      </c>
      <c r="N10523" t="s">
        <v>39</v>
      </c>
      <c r="O10523" t="s">
        <v>40</v>
      </c>
      <c r="Q10523">
        <v>106.15</v>
      </c>
      <c r="R10523" t="s">
        <v>53</v>
      </c>
      <c r="S10523" t="s">
        <v>53</v>
      </c>
      <c r="T10523" t="s">
        <v>54</v>
      </c>
      <c r="U10523" t="s">
        <v>42</v>
      </c>
      <c r="V10523" t="s">
        <v>43</v>
      </c>
      <c r="W10523">
        <v>115804</v>
      </c>
      <c r="X10523" t="s">
        <v>64</v>
      </c>
      <c r="Y10523">
        <v>26.36</v>
      </c>
      <c r="Z10523">
        <v>1640000</v>
      </c>
      <c r="AB10523" t="s">
        <v>7413</v>
      </c>
      <c r="AC10523" t="s">
        <v>5668</v>
      </c>
    </row>
    <row r="10524" spans="1:29">
      <c r="A10524">
        <f t="shared" si="164"/>
        <v>10523</v>
      </c>
      <c r="B10524" t="s">
        <v>444</v>
      </c>
      <c r="C10524" t="s">
        <v>58</v>
      </c>
      <c r="D10524" t="s">
        <v>17447</v>
      </c>
      <c r="E10524">
        <v>33.200000000000003</v>
      </c>
      <c r="F10524" t="s">
        <v>33</v>
      </c>
      <c r="I10524" t="s">
        <v>17448</v>
      </c>
      <c r="J10524" t="s">
        <v>61</v>
      </c>
      <c r="K10524" t="s">
        <v>114</v>
      </c>
      <c r="L10524" t="s">
        <v>82</v>
      </c>
      <c r="M10524" t="s">
        <v>52</v>
      </c>
      <c r="N10524" t="s">
        <v>39</v>
      </c>
      <c r="O10524" t="s">
        <v>40</v>
      </c>
      <c r="Q10524">
        <v>161.72999999999999</v>
      </c>
      <c r="R10524" t="s">
        <v>37</v>
      </c>
      <c r="S10524" t="s">
        <v>53</v>
      </c>
      <c r="T10524" t="s">
        <v>53</v>
      </c>
      <c r="U10524" t="s">
        <v>42</v>
      </c>
      <c r="V10524" t="s">
        <v>43</v>
      </c>
      <c r="W10524">
        <v>53944</v>
      </c>
      <c r="X10524" t="s">
        <v>64</v>
      </c>
      <c r="Y10524">
        <v>34.19</v>
      </c>
      <c r="Z10524">
        <v>1400000</v>
      </c>
      <c r="AB10524" t="s">
        <v>8530</v>
      </c>
    </row>
    <row r="10525" spans="1:29">
      <c r="A10525">
        <f t="shared" si="164"/>
        <v>10524</v>
      </c>
      <c r="B10525" t="s">
        <v>714</v>
      </c>
      <c r="C10525" t="s">
        <v>31</v>
      </c>
      <c r="D10525" t="s">
        <v>8347</v>
      </c>
      <c r="E10525">
        <v>114.66</v>
      </c>
      <c r="F10525" t="s">
        <v>33</v>
      </c>
      <c r="I10525" t="s">
        <v>2742</v>
      </c>
      <c r="J10525" t="s">
        <v>35</v>
      </c>
      <c r="K10525" t="s">
        <v>36</v>
      </c>
      <c r="L10525" t="s">
        <v>41</v>
      </c>
      <c r="M10525" t="s">
        <v>38</v>
      </c>
      <c r="N10525" t="s">
        <v>39</v>
      </c>
      <c r="O10525" t="s">
        <v>40</v>
      </c>
      <c r="Q10525">
        <v>226.45</v>
      </c>
      <c r="R10525" t="s">
        <v>228</v>
      </c>
      <c r="S10525" t="s">
        <v>53</v>
      </c>
      <c r="T10525" t="s">
        <v>239</v>
      </c>
      <c r="U10525" t="s">
        <v>42</v>
      </c>
      <c r="V10525" t="s">
        <v>43</v>
      </c>
      <c r="W10525">
        <v>91853</v>
      </c>
      <c r="Y10525">
        <v>0</v>
      </c>
      <c r="Z10525">
        <v>0</v>
      </c>
      <c r="AB10525" t="s">
        <v>8348</v>
      </c>
      <c r="AC10525" t="s">
        <v>1761</v>
      </c>
    </row>
    <row r="10526" spans="1:29">
      <c r="A10526">
        <f t="shared" si="164"/>
        <v>10525</v>
      </c>
      <c r="B10526" t="s">
        <v>388</v>
      </c>
      <c r="C10526" t="s">
        <v>58</v>
      </c>
      <c r="D10526" t="s">
        <v>2745</v>
      </c>
      <c r="E10526">
        <v>17.09</v>
      </c>
      <c r="F10526" t="s">
        <v>48</v>
      </c>
      <c r="I10526" t="s">
        <v>6506</v>
      </c>
      <c r="J10526" t="s">
        <v>61</v>
      </c>
      <c r="K10526" t="s">
        <v>62</v>
      </c>
      <c r="L10526" t="s">
        <v>1007</v>
      </c>
      <c r="M10526" t="s">
        <v>52</v>
      </c>
      <c r="N10526" t="s">
        <v>188</v>
      </c>
      <c r="O10526" t="s">
        <v>40</v>
      </c>
      <c r="Q10526">
        <v>118.53</v>
      </c>
      <c r="R10526" t="s">
        <v>53</v>
      </c>
      <c r="S10526" t="s">
        <v>53</v>
      </c>
      <c r="T10526" t="s">
        <v>53</v>
      </c>
      <c r="U10526" t="s">
        <v>42</v>
      </c>
      <c r="V10526" t="s">
        <v>43</v>
      </c>
      <c r="W10526">
        <v>107711</v>
      </c>
      <c r="X10526" t="s">
        <v>64</v>
      </c>
      <c r="Y10526">
        <v>21.79</v>
      </c>
      <c r="Z10526">
        <v>1700000</v>
      </c>
      <c r="AB10526" t="s">
        <v>2746</v>
      </c>
      <c r="AC10526" t="s">
        <v>17449</v>
      </c>
    </row>
    <row r="10527" spans="1:29">
      <c r="A10527">
        <f t="shared" si="164"/>
        <v>10526</v>
      </c>
      <c r="B10527" t="s">
        <v>745</v>
      </c>
      <c r="C10527" t="s">
        <v>58</v>
      </c>
      <c r="D10527" t="s">
        <v>746</v>
      </c>
      <c r="E10527">
        <v>10.23</v>
      </c>
      <c r="F10527" t="s">
        <v>48</v>
      </c>
      <c r="I10527" t="s">
        <v>4225</v>
      </c>
      <c r="J10527" t="s">
        <v>2136</v>
      </c>
      <c r="K10527" t="s">
        <v>132</v>
      </c>
      <c r="L10527" t="s">
        <v>82</v>
      </c>
      <c r="M10527" t="s">
        <v>52</v>
      </c>
      <c r="N10527" t="s">
        <v>39</v>
      </c>
      <c r="O10527" t="s">
        <v>40</v>
      </c>
      <c r="Q10527">
        <v>93.64</v>
      </c>
      <c r="R10527" t="s">
        <v>54</v>
      </c>
      <c r="S10527" t="s">
        <v>54</v>
      </c>
      <c r="T10527" t="s">
        <v>54</v>
      </c>
      <c r="U10527" t="s">
        <v>42</v>
      </c>
      <c r="V10527" t="s">
        <v>43</v>
      </c>
      <c r="W10527">
        <v>71745</v>
      </c>
      <c r="X10527" t="s">
        <v>64</v>
      </c>
      <c r="Y10527">
        <v>23.67</v>
      </c>
      <c r="Z10527">
        <v>1000000</v>
      </c>
      <c r="AB10527" t="s">
        <v>748</v>
      </c>
      <c r="AC10527" t="s">
        <v>17450</v>
      </c>
    </row>
    <row r="10528" spans="1:29">
      <c r="A10528">
        <f t="shared" si="164"/>
        <v>10527</v>
      </c>
      <c r="B10528" t="s">
        <v>205</v>
      </c>
      <c r="C10528" t="s">
        <v>58</v>
      </c>
      <c r="D10528" t="s">
        <v>17451</v>
      </c>
      <c r="E10528">
        <v>17.52</v>
      </c>
      <c r="F10528" t="s">
        <v>33</v>
      </c>
      <c r="I10528" t="s">
        <v>17452</v>
      </c>
      <c r="J10528" t="s">
        <v>61</v>
      </c>
      <c r="K10528" t="s">
        <v>132</v>
      </c>
      <c r="L10528" t="s">
        <v>115</v>
      </c>
      <c r="M10528" t="s">
        <v>52</v>
      </c>
      <c r="N10528" t="s">
        <v>39</v>
      </c>
      <c r="O10528" t="s">
        <v>40</v>
      </c>
      <c r="Q10528">
        <v>121.75</v>
      </c>
      <c r="R10528" t="s">
        <v>37</v>
      </c>
      <c r="S10528" t="s">
        <v>53</v>
      </c>
      <c r="T10528" t="s">
        <v>53</v>
      </c>
      <c r="U10528" t="s">
        <v>42</v>
      </c>
      <c r="V10528" t="s">
        <v>43</v>
      </c>
      <c r="W10528">
        <v>160917</v>
      </c>
      <c r="X10528" t="s">
        <v>91</v>
      </c>
      <c r="Y10528">
        <v>13.62</v>
      </c>
      <c r="Z10528">
        <v>1250000</v>
      </c>
    </row>
    <row r="10529" spans="1:29">
      <c r="A10529">
        <f t="shared" si="164"/>
        <v>10528</v>
      </c>
      <c r="B10529" t="s">
        <v>2593</v>
      </c>
      <c r="C10529" t="s">
        <v>31</v>
      </c>
      <c r="D10529" t="s">
        <v>17453</v>
      </c>
      <c r="E10529">
        <v>96.11</v>
      </c>
      <c r="G10529" t="s">
        <v>347</v>
      </c>
      <c r="H10529" t="s">
        <v>348</v>
      </c>
      <c r="I10529" t="s">
        <v>5970</v>
      </c>
      <c r="J10529" t="s">
        <v>338</v>
      </c>
      <c r="K10529" t="s">
        <v>36</v>
      </c>
      <c r="L10529" t="s">
        <v>37</v>
      </c>
      <c r="M10529" t="s">
        <v>38</v>
      </c>
      <c r="N10529" t="s">
        <v>39</v>
      </c>
      <c r="O10529" t="s">
        <v>40</v>
      </c>
      <c r="Q10529">
        <v>172.01</v>
      </c>
      <c r="R10529" t="s">
        <v>41</v>
      </c>
      <c r="S10529" t="s">
        <v>53</v>
      </c>
      <c r="T10529" t="s">
        <v>228</v>
      </c>
      <c r="U10529" t="s">
        <v>42</v>
      </c>
      <c r="V10529" t="s">
        <v>43</v>
      </c>
      <c r="W10529">
        <v>49881</v>
      </c>
      <c r="Y10529">
        <v>0</v>
      </c>
      <c r="Z10529">
        <v>0</v>
      </c>
      <c r="AB10529" t="s">
        <v>17454</v>
      </c>
    </row>
    <row r="10530" spans="1:29">
      <c r="A10530">
        <f t="shared" si="164"/>
        <v>10529</v>
      </c>
      <c r="B10530" t="s">
        <v>419</v>
      </c>
      <c r="C10530" t="s">
        <v>58</v>
      </c>
      <c r="D10530" t="s">
        <v>1976</v>
      </c>
      <c r="E10530">
        <v>15.15</v>
      </c>
      <c r="F10530" t="s">
        <v>48</v>
      </c>
      <c r="I10530" t="s">
        <v>6001</v>
      </c>
      <c r="J10530" t="s">
        <v>61</v>
      </c>
      <c r="K10530" t="s">
        <v>2171</v>
      </c>
      <c r="L10530" t="s">
        <v>272</v>
      </c>
      <c r="M10530" t="s">
        <v>52</v>
      </c>
      <c r="N10530" t="s">
        <v>39</v>
      </c>
      <c r="O10530" t="s">
        <v>40</v>
      </c>
      <c r="Q10530">
        <v>155.66999999999999</v>
      </c>
      <c r="R10530" t="s">
        <v>37</v>
      </c>
      <c r="S10530" t="s">
        <v>53</v>
      </c>
      <c r="T10530" t="s">
        <v>53</v>
      </c>
      <c r="U10530" t="s">
        <v>42</v>
      </c>
      <c r="V10530" t="s">
        <v>43</v>
      </c>
      <c r="W10530">
        <v>151851</v>
      </c>
      <c r="X10530" t="s">
        <v>64</v>
      </c>
      <c r="Y10530">
        <v>31.14</v>
      </c>
      <c r="Z10530">
        <v>2850000</v>
      </c>
      <c r="AB10530" t="s">
        <v>1978</v>
      </c>
      <c r="AC10530" t="s">
        <v>17455</v>
      </c>
    </row>
    <row r="10531" spans="1:29">
      <c r="A10531">
        <f t="shared" si="164"/>
        <v>10530</v>
      </c>
      <c r="B10531" t="s">
        <v>367</v>
      </c>
      <c r="C10531" t="s">
        <v>58</v>
      </c>
      <c r="D10531" t="s">
        <v>17456</v>
      </c>
      <c r="E10531">
        <v>22.87</v>
      </c>
      <c r="F10531" t="s">
        <v>33</v>
      </c>
      <c r="I10531" t="s">
        <v>16502</v>
      </c>
      <c r="J10531" t="s">
        <v>61</v>
      </c>
      <c r="K10531" t="s">
        <v>132</v>
      </c>
      <c r="L10531" t="s">
        <v>75</v>
      </c>
      <c r="M10531" t="s">
        <v>52</v>
      </c>
      <c r="N10531" t="s">
        <v>39</v>
      </c>
      <c r="O10531" t="s">
        <v>40</v>
      </c>
      <c r="Q10531">
        <v>141.83000000000001</v>
      </c>
      <c r="R10531" t="s">
        <v>37</v>
      </c>
      <c r="S10531" t="s">
        <v>53</v>
      </c>
      <c r="T10531" t="s">
        <v>53</v>
      </c>
      <c r="U10531" t="s">
        <v>42</v>
      </c>
      <c r="V10531" t="s">
        <v>43</v>
      </c>
      <c r="W10531">
        <v>91659</v>
      </c>
      <c r="X10531" t="s">
        <v>64</v>
      </c>
      <c r="Y10531">
        <v>0</v>
      </c>
      <c r="Z10531">
        <v>0</v>
      </c>
    </row>
    <row r="10532" spans="1:29">
      <c r="A10532">
        <f t="shared" si="164"/>
        <v>10531</v>
      </c>
      <c r="B10532" t="s">
        <v>377</v>
      </c>
      <c r="C10532" t="s">
        <v>58</v>
      </c>
      <c r="D10532" t="s">
        <v>17457</v>
      </c>
      <c r="E10532">
        <v>25.09</v>
      </c>
      <c r="F10532" t="s">
        <v>33</v>
      </c>
      <c r="I10532" t="s">
        <v>14704</v>
      </c>
      <c r="J10532" t="s">
        <v>61</v>
      </c>
      <c r="K10532" t="s">
        <v>301</v>
      </c>
      <c r="L10532" t="s">
        <v>51</v>
      </c>
      <c r="M10532" t="s">
        <v>52</v>
      </c>
      <c r="N10532" t="s">
        <v>39</v>
      </c>
      <c r="O10532" t="s">
        <v>40</v>
      </c>
      <c r="Q10532">
        <v>158.6</v>
      </c>
      <c r="R10532" t="s">
        <v>37</v>
      </c>
      <c r="S10532" t="s">
        <v>53</v>
      </c>
      <c r="T10532" t="s">
        <v>53</v>
      </c>
      <c r="U10532" t="s">
        <v>42</v>
      </c>
      <c r="V10532" t="s">
        <v>43</v>
      </c>
      <c r="W10532">
        <v>131958</v>
      </c>
      <c r="X10532" t="s">
        <v>64</v>
      </c>
      <c r="Y10532">
        <v>42.73</v>
      </c>
      <c r="Z10532">
        <v>1650000</v>
      </c>
      <c r="AB10532" t="s">
        <v>17458</v>
      </c>
    </row>
    <row r="10533" spans="1:29">
      <c r="A10533">
        <f t="shared" si="164"/>
        <v>10532</v>
      </c>
      <c r="B10533" t="s">
        <v>298</v>
      </c>
      <c r="C10533" t="s">
        <v>58</v>
      </c>
      <c r="D10533" t="s">
        <v>299</v>
      </c>
      <c r="E10533">
        <v>27.67</v>
      </c>
      <c r="F10533" t="s">
        <v>33</v>
      </c>
      <c r="I10533" t="s">
        <v>17459</v>
      </c>
      <c r="J10533" t="s">
        <v>61</v>
      </c>
      <c r="K10533" t="s">
        <v>170</v>
      </c>
      <c r="L10533" t="s">
        <v>82</v>
      </c>
      <c r="M10533" t="s">
        <v>52</v>
      </c>
      <c r="N10533" t="s">
        <v>39</v>
      </c>
      <c r="O10533" t="s">
        <v>40</v>
      </c>
      <c r="Q10533">
        <v>157.32</v>
      </c>
      <c r="R10533" t="s">
        <v>37</v>
      </c>
      <c r="S10533" t="s">
        <v>53</v>
      </c>
      <c r="T10533" t="s">
        <v>53</v>
      </c>
      <c r="U10533" t="s">
        <v>42</v>
      </c>
      <c r="V10533" t="s">
        <v>43</v>
      </c>
      <c r="W10533">
        <v>51542</v>
      </c>
      <c r="X10533" t="s">
        <v>64</v>
      </c>
      <c r="Y10533">
        <v>29.85</v>
      </c>
      <c r="Z10533">
        <v>1200000</v>
      </c>
    </row>
    <row r="10534" spans="1:29">
      <c r="A10534">
        <f t="shared" si="164"/>
        <v>10533</v>
      </c>
      <c r="B10534" t="s">
        <v>5431</v>
      </c>
      <c r="C10534" t="s">
        <v>31</v>
      </c>
      <c r="D10534" t="s">
        <v>17460</v>
      </c>
      <c r="E10534">
        <v>109.47</v>
      </c>
      <c r="F10534" t="s">
        <v>33</v>
      </c>
      <c r="I10534" t="s">
        <v>5658</v>
      </c>
      <c r="J10534" t="s">
        <v>35</v>
      </c>
      <c r="K10534" t="s">
        <v>36</v>
      </c>
      <c r="L10534" t="s">
        <v>41</v>
      </c>
      <c r="M10534" t="s">
        <v>38</v>
      </c>
      <c r="N10534" t="s">
        <v>98</v>
      </c>
      <c r="O10534" t="s">
        <v>40</v>
      </c>
      <c r="Q10534">
        <v>245.52</v>
      </c>
      <c r="R10534" t="s">
        <v>228</v>
      </c>
      <c r="S10534" t="s">
        <v>53</v>
      </c>
      <c r="T10534" t="s">
        <v>41</v>
      </c>
      <c r="U10534" t="s">
        <v>42</v>
      </c>
      <c r="V10534" t="s">
        <v>43</v>
      </c>
      <c r="W10534">
        <v>52949</v>
      </c>
      <c r="Y10534">
        <v>0</v>
      </c>
      <c r="Z10534">
        <v>0</v>
      </c>
      <c r="AB10534" t="s">
        <v>13805</v>
      </c>
      <c r="AC10534" t="s">
        <v>224</v>
      </c>
    </row>
    <row r="10535" spans="1:29">
      <c r="A10535">
        <f t="shared" si="164"/>
        <v>10534</v>
      </c>
      <c r="B10535" t="s">
        <v>383</v>
      </c>
      <c r="C10535" t="s">
        <v>58</v>
      </c>
      <c r="D10535" t="s">
        <v>17461</v>
      </c>
      <c r="E10535">
        <v>40.99</v>
      </c>
      <c r="F10535" t="s">
        <v>33</v>
      </c>
      <c r="I10535" t="s">
        <v>10491</v>
      </c>
      <c r="J10535" t="s">
        <v>61</v>
      </c>
      <c r="K10535" t="s">
        <v>233</v>
      </c>
      <c r="L10535" t="s">
        <v>75</v>
      </c>
      <c r="M10535" t="s">
        <v>52</v>
      </c>
      <c r="N10535" t="s">
        <v>39</v>
      </c>
      <c r="O10535" t="s">
        <v>40</v>
      </c>
      <c r="Q10535">
        <v>170.59</v>
      </c>
      <c r="R10535" t="s">
        <v>37</v>
      </c>
      <c r="S10535" t="s">
        <v>53</v>
      </c>
      <c r="T10535" t="s">
        <v>53</v>
      </c>
      <c r="U10535" t="s">
        <v>42</v>
      </c>
      <c r="V10535" t="s">
        <v>43</v>
      </c>
      <c r="W10535">
        <v>39443</v>
      </c>
      <c r="X10535" t="s">
        <v>64</v>
      </c>
      <c r="Y10535">
        <v>26.84</v>
      </c>
      <c r="Z10535">
        <v>710000</v>
      </c>
      <c r="AA10535" t="s">
        <v>1155</v>
      </c>
      <c r="AB10535" t="s">
        <v>1156</v>
      </c>
    </row>
    <row r="10536" spans="1:29">
      <c r="A10536">
        <f t="shared" si="164"/>
        <v>10535</v>
      </c>
      <c r="B10536" t="s">
        <v>377</v>
      </c>
      <c r="C10536" t="s">
        <v>58</v>
      </c>
      <c r="D10536" t="s">
        <v>5702</v>
      </c>
      <c r="E10536">
        <v>11.4</v>
      </c>
      <c r="F10536" t="s">
        <v>33</v>
      </c>
      <c r="I10536" t="s">
        <v>3744</v>
      </c>
      <c r="J10536" t="s">
        <v>1592</v>
      </c>
      <c r="K10536" t="s">
        <v>121</v>
      </c>
      <c r="L10536" t="s">
        <v>75</v>
      </c>
      <c r="M10536" t="s">
        <v>52</v>
      </c>
      <c r="N10536" t="s">
        <v>98</v>
      </c>
      <c r="O10536" t="s">
        <v>40</v>
      </c>
      <c r="Q10536">
        <v>95.2</v>
      </c>
      <c r="R10536" t="s">
        <v>37</v>
      </c>
      <c r="S10536" t="s">
        <v>54</v>
      </c>
      <c r="T10536" t="s">
        <v>54</v>
      </c>
      <c r="U10536" t="s">
        <v>42</v>
      </c>
      <c r="V10536" t="s">
        <v>43</v>
      </c>
      <c r="W10536">
        <v>211092</v>
      </c>
      <c r="X10536" t="s">
        <v>64</v>
      </c>
      <c r="Y10536">
        <v>20.73</v>
      </c>
      <c r="Z10536">
        <v>2350000</v>
      </c>
      <c r="AA10536" t="s">
        <v>546</v>
      </c>
      <c r="AB10536" t="s">
        <v>5703</v>
      </c>
      <c r="AC10536" t="s">
        <v>1099</v>
      </c>
    </row>
    <row r="10537" spans="1:29">
      <c r="A10537">
        <f t="shared" si="164"/>
        <v>10536</v>
      </c>
      <c r="B10537" t="s">
        <v>135</v>
      </c>
      <c r="C10537" t="s">
        <v>58</v>
      </c>
      <c r="D10537" t="s">
        <v>10258</v>
      </c>
      <c r="E10537">
        <v>21.22</v>
      </c>
      <c r="F10537" t="s">
        <v>33</v>
      </c>
      <c r="I10537" t="s">
        <v>4558</v>
      </c>
      <c r="J10537" t="s">
        <v>261</v>
      </c>
      <c r="K10537" t="s">
        <v>121</v>
      </c>
      <c r="L10537" t="s">
        <v>126</v>
      </c>
      <c r="M10537" t="s">
        <v>52</v>
      </c>
      <c r="N10537" t="s">
        <v>39</v>
      </c>
      <c r="O10537" t="s">
        <v>481</v>
      </c>
      <c r="Q10537">
        <v>143.91999999999999</v>
      </c>
      <c r="R10537" t="s">
        <v>37</v>
      </c>
      <c r="S10537" t="s">
        <v>53</v>
      </c>
      <c r="T10537" t="s">
        <v>53</v>
      </c>
      <c r="U10537" t="s">
        <v>42</v>
      </c>
      <c r="V10537" t="s">
        <v>43</v>
      </c>
      <c r="W10537">
        <v>174545</v>
      </c>
      <c r="X10537" t="s">
        <v>64</v>
      </c>
      <c r="Y10537">
        <v>26.3</v>
      </c>
      <c r="Z10537">
        <v>2170000</v>
      </c>
      <c r="AA10537" t="s">
        <v>17462</v>
      </c>
      <c r="AB10537" t="s">
        <v>10260</v>
      </c>
      <c r="AC10537" t="s">
        <v>290</v>
      </c>
    </row>
    <row r="10538" spans="1:29">
      <c r="A10538">
        <f t="shared" si="164"/>
        <v>10537</v>
      </c>
      <c r="B10538" t="s">
        <v>1538</v>
      </c>
      <c r="C10538" t="s">
        <v>58</v>
      </c>
      <c r="D10538" t="s">
        <v>1539</v>
      </c>
      <c r="E10538">
        <v>16.55</v>
      </c>
      <c r="F10538" t="s">
        <v>33</v>
      </c>
      <c r="I10538" t="s">
        <v>11298</v>
      </c>
      <c r="J10538" t="s">
        <v>61</v>
      </c>
      <c r="K10538" t="s">
        <v>132</v>
      </c>
      <c r="L10538" t="s">
        <v>817</v>
      </c>
      <c r="M10538" t="s">
        <v>90</v>
      </c>
      <c r="N10538" t="s">
        <v>39</v>
      </c>
      <c r="O10538" t="s">
        <v>40</v>
      </c>
      <c r="Q10538">
        <v>95.44</v>
      </c>
      <c r="R10538" t="s">
        <v>54</v>
      </c>
      <c r="S10538" t="s">
        <v>54</v>
      </c>
      <c r="T10538" t="s">
        <v>54</v>
      </c>
      <c r="U10538" t="s">
        <v>42</v>
      </c>
      <c r="V10538" t="s">
        <v>43</v>
      </c>
      <c r="W10538">
        <v>133593</v>
      </c>
      <c r="X10538" t="s">
        <v>64</v>
      </c>
      <c r="Y10538">
        <v>39</v>
      </c>
      <c r="Z10538">
        <v>1900000</v>
      </c>
      <c r="AA10538" t="s">
        <v>17463</v>
      </c>
      <c r="AB10538" t="s">
        <v>1542</v>
      </c>
      <c r="AC10538" t="s">
        <v>199</v>
      </c>
    </row>
    <row r="10539" spans="1:29">
      <c r="A10539">
        <f t="shared" si="164"/>
        <v>10538</v>
      </c>
      <c r="B10539" t="s">
        <v>1538</v>
      </c>
      <c r="C10539" t="s">
        <v>58</v>
      </c>
      <c r="D10539" t="s">
        <v>3020</v>
      </c>
      <c r="E10539">
        <v>6.24</v>
      </c>
      <c r="F10539" t="s">
        <v>48</v>
      </c>
      <c r="I10539" t="s">
        <v>3517</v>
      </c>
      <c r="J10539" t="s">
        <v>61</v>
      </c>
      <c r="K10539" t="s">
        <v>114</v>
      </c>
      <c r="L10539" t="s">
        <v>755</v>
      </c>
      <c r="M10539" t="s">
        <v>52</v>
      </c>
      <c r="N10539" t="s">
        <v>159</v>
      </c>
      <c r="O10539" t="s">
        <v>40</v>
      </c>
      <c r="Q10539">
        <v>95.19</v>
      </c>
      <c r="R10539" t="s">
        <v>160</v>
      </c>
      <c r="S10539" t="s">
        <v>160</v>
      </c>
      <c r="T10539" t="s">
        <v>160</v>
      </c>
      <c r="U10539" t="s">
        <v>43</v>
      </c>
      <c r="V10539" t="s">
        <v>43</v>
      </c>
      <c r="W10539">
        <v>131285</v>
      </c>
      <c r="X10539" t="s">
        <v>64</v>
      </c>
      <c r="Y10539">
        <v>29.76</v>
      </c>
      <c r="Z10539">
        <v>1800000</v>
      </c>
      <c r="AB10539" t="s">
        <v>3022</v>
      </c>
      <c r="AC10539" t="s">
        <v>17464</v>
      </c>
    </row>
    <row r="10540" spans="1:29">
      <c r="A10540">
        <f t="shared" si="164"/>
        <v>10539</v>
      </c>
      <c r="B10540" t="s">
        <v>298</v>
      </c>
      <c r="C10540" t="s">
        <v>58</v>
      </c>
      <c r="D10540" t="s">
        <v>2161</v>
      </c>
      <c r="E10540">
        <v>13.21</v>
      </c>
      <c r="F10540" t="s">
        <v>48</v>
      </c>
      <c r="I10540" t="s">
        <v>6253</v>
      </c>
      <c r="J10540" t="s">
        <v>61</v>
      </c>
      <c r="K10540" t="s">
        <v>50</v>
      </c>
      <c r="L10540" t="s">
        <v>75</v>
      </c>
      <c r="M10540" t="s">
        <v>52</v>
      </c>
      <c r="N10540" t="s">
        <v>39</v>
      </c>
      <c r="O10540" t="s">
        <v>40</v>
      </c>
      <c r="Q10540">
        <v>119.82</v>
      </c>
      <c r="R10540" t="s">
        <v>53</v>
      </c>
      <c r="S10540" t="s">
        <v>53</v>
      </c>
      <c r="T10540" t="s">
        <v>54</v>
      </c>
      <c r="U10540" t="s">
        <v>42</v>
      </c>
      <c r="V10540" t="s">
        <v>43</v>
      </c>
      <c r="W10540">
        <v>58445</v>
      </c>
      <c r="X10540" t="s">
        <v>64</v>
      </c>
      <c r="Y10540">
        <v>29.65</v>
      </c>
      <c r="Z10540">
        <v>1100000</v>
      </c>
    </row>
    <row r="10541" spans="1:29">
      <c r="A10541">
        <f t="shared" si="164"/>
        <v>10540</v>
      </c>
      <c r="B10541" t="s">
        <v>123</v>
      </c>
      <c r="C10541" t="s">
        <v>58</v>
      </c>
      <c r="D10541" t="s">
        <v>3286</v>
      </c>
      <c r="E10541">
        <v>20.52</v>
      </c>
      <c r="F10541" t="s">
        <v>48</v>
      </c>
      <c r="I10541" t="s">
        <v>5454</v>
      </c>
      <c r="J10541" t="s">
        <v>61</v>
      </c>
      <c r="K10541" t="s">
        <v>81</v>
      </c>
      <c r="L10541" t="s">
        <v>75</v>
      </c>
      <c r="M10541" t="s">
        <v>52</v>
      </c>
      <c r="N10541" t="s">
        <v>39</v>
      </c>
      <c r="O10541" t="s">
        <v>40</v>
      </c>
      <c r="Q10541">
        <v>150.91</v>
      </c>
      <c r="R10541" t="s">
        <v>37</v>
      </c>
      <c r="S10541" t="s">
        <v>53</v>
      </c>
      <c r="T10541" t="s">
        <v>53</v>
      </c>
      <c r="U10541" t="s">
        <v>42</v>
      </c>
      <c r="V10541" t="s">
        <v>43</v>
      </c>
      <c r="W10541">
        <v>98281</v>
      </c>
      <c r="X10541" t="s">
        <v>64</v>
      </c>
      <c r="Y10541">
        <v>29.32</v>
      </c>
      <c r="Z10541">
        <v>1380000</v>
      </c>
      <c r="AB10541" t="s">
        <v>3288</v>
      </c>
      <c r="AC10541" t="s">
        <v>17465</v>
      </c>
    </row>
    <row r="10542" spans="1:29">
      <c r="A10542">
        <f t="shared" si="164"/>
        <v>10541</v>
      </c>
      <c r="B10542" t="s">
        <v>246</v>
      </c>
      <c r="C10542" t="s">
        <v>58</v>
      </c>
      <c r="D10542" t="s">
        <v>13816</v>
      </c>
      <c r="E10542">
        <v>21.64</v>
      </c>
      <c r="F10542" t="s">
        <v>33</v>
      </c>
      <c r="I10542" t="s">
        <v>16515</v>
      </c>
      <c r="J10542" t="s">
        <v>61</v>
      </c>
      <c r="K10542" t="s">
        <v>301</v>
      </c>
      <c r="L10542" t="s">
        <v>82</v>
      </c>
      <c r="M10542" t="s">
        <v>52</v>
      </c>
      <c r="N10542" t="s">
        <v>39</v>
      </c>
      <c r="O10542" t="s">
        <v>40</v>
      </c>
      <c r="Q10542">
        <v>162.18</v>
      </c>
      <c r="R10542" t="s">
        <v>37</v>
      </c>
      <c r="S10542" t="s">
        <v>53</v>
      </c>
      <c r="T10542" t="s">
        <v>53</v>
      </c>
      <c r="U10542" t="s">
        <v>42</v>
      </c>
      <c r="V10542" t="s">
        <v>43</v>
      </c>
      <c r="W10542">
        <v>62920</v>
      </c>
      <c r="X10542" t="s">
        <v>64</v>
      </c>
      <c r="Y10542">
        <v>32.65</v>
      </c>
      <c r="Z10542">
        <v>1250000</v>
      </c>
      <c r="AA10542" t="s">
        <v>2360</v>
      </c>
    </row>
    <row r="10543" spans="1:29">
      <c r="A10543">
        <f t="shared" si="164"/>
        <v>10542</v>
      </c>
      <c r="B10543" t="s">
        <v>78</v>
      </c>
      <c r="C10543" t="s">
        <v>58</v>
      </c>
      <c r="D10543" t="s">
        <v>17466</v>
      </c>
      <c r="E10543">
        <v>23.23</v>
      </c>
      <c r="F10543" t="s">
        <v>48</v>
      </c>
      <c r="I10543" t="s">
        <v>17467</v>
      </c>
      <c r="J10543" t="s">
        <v>304</v>
      </c>
      <c r="K10543" t="s">
        <v>110</v>
      </c>
      <c r="L10543" t="s">
        <v>171</v>
      </c>
      <c r="M10543" t="s">
        <v>52</v>
      </c>
      <c r="N10543" t="s">
        <v>39</v>
      </c>
      <c r="O10543" t="s">
        <v>40</v>
      </c>
      <c r="Q10543">
        <v>255.82</v>
      </c>
      <c r="R10543" t="s">
        <v>37</v>
      </c>
      <c r="S10543" t="s">
        <v>53</v>
      </c>
      <c r="T10543" t="s">
        <v>53</v>
      </c>
      <c r="U10543" t="s">
        <v>42</v>
      </c>
      <c r="V10543" t="s">
        <v>43</v>
      </c>
      <c r="W10543">
        <v>106549</v>
      </c>
      <c r="X10543" t="s">
        <v>64</v>
      </c>
      <c r="Y10543">
        <v>68.3</v>
      </c>
      <c r="Z10543">
        <v>3080000</v>
      </c>
      <c r="AB10543" t="s">
        <v>5200</v>
      </c>
    </row>
    <row r="10544" spans="1:29">
      <c r="A10544">
        <f t="shared" si="164"/>
        <v>10543</v>
      </c>
      <c r="B10544" t="s">
        <v>154</v>
      </c>
      <c r="C10544" t="s">
        <v>58</v>
      </c>
      <c r="D10544" t="s">
        <v>14167</v>
      </c>
      <c r="E10544">
        <v>27.52</v>
      </c>
      <c r="F10544" t="s">
        <v>33</v>
      </c>
      <c r="I10544" t="s">
        <v>1209</v>
      </c>
      <c r="J10544" t="s">
        <v>682</v>
      </c>
      <c r="K10544" t="s">
        <v>132</v>
      </c>
      <c r="L10544" t="s">
        <v>115</v>
      </c>
      <c r="M10544" t="s">
        <v>52</v>
      </c>
      <c r="N10544" t="s">
        <v>39</v>
      </c>
      <c r="O10544" t="s">
        <v>40</v>
      </c>
      <c r="Q10544">
        <v>152.57</v>
      </c>
      <c r="R10544" t="s">
        <v>37</v>
      </c>
      <c r="S10544" t="s">
        <v>54</v>
      </c>
      <c r="T10544" t="s">
        <v>53</v>
      </c>
      <c r="U10544" t="s">
        <v>42</v>
      </c>
      <c r="V10544" t="s">
        <v>43</v>
      </c>
      <c r="W10544">
        <v>107478</v>
      </c>
      <c r="X10544" t="s">
        <v>64</v>
      </c>
      <c r="Y10544">
        <v>24.73</v>
      </c>
      <c r="Z10544">
        <v>1510000</v>
      </c>
      <c r="AB10544" t="s">
        <v>14169</v>
      </c>
      <c r="AC10544" t="s">
        <v>17468</v>
      </c>
    </row>
    <row r="10545" spans="1:29">
      <c r="A10545">
        <f t="shared" si="164"/>
        <v>10544</v>
      </c>
      <c r="B10545" t="s">
        <v>106</v>
      </c>
      <c r="C10545" t="s">
        <v>58</v>
      </c>
      <c r="D10545" t="s">
        <v>4202</v>
      </c>
      <c r="E10545">
        <v>14.2</v>
      </c>
      <c r="F10545" t="s">
        <v>33</v>
      </c>
      <c r="I10545" t="s">
        <v>14058</v>
      </c>
      <c r="J10545" t="s">
        <v>61</v>
      </c>
      <c r="K10545" t="s">
        <v>170</v>
      </c>
      <c r="L10545" t="s">
        <v>82</v>
      </c>
      <c r="M10545" t="s">
        <v>52</v>
      </c>
      <c r="N10545" t="s">
        <v>39</v>
      </c>
      <c r="O10545" t="s">
        <v>40</v>
      </c>
      <c r="Q10545">
        <v>119.48</v>
      </c>
      <c r="R10545" t="s">
        <v>53</v>
      </c>
      <c r="S10545" t="s">
        <v>54</v>
      </c>
      <c r="T10545" t="s">
        <v>54</v>
      </c>
      <c r="U10545" t="s">
        <v>42</v>
      </c>
      <c r="V10545" t="s">
        <v>43</v>
      </c>
      <c r="W10545">
        <v>98282</v>
      </c>
      <c r="X10545" t="s">
        <v>64</v>
      </c>
      <c r="Y10545">
        <v>28.11</v>
      </c>
      <c r="Z10545">
        <v>1700000</v>
      </c>
      <c r="AB10545" t="s">
        <v>4203</v>
      </c>
      <c r="AC10545" t="s">
        <v>17469</v>
      </c>
    </row>
    <row r="10546" spans="1:29">
      <c r="A10546">
        <f t="shared" si="164"/>
        <v>10545</v>
      </c>
      <c r="B10546" t="s">
        <v>208</v>
      </c>
      <c r="C10546" t="s">
        <v>58</v>
      </c>
      <c r="D10546" t="s">
        <v>17470</v>
      </c>
      <c r="E10546">
        <v>13.1</v>
      </c>
      <c r="F10546" t="s">
        <v>48</v>
      </c>
      <c r="I10546" t="s">
        <v>4792</v>
      </c>
      <c r="J10546" t="s">
        <v>61</v>
      </c>
      <c r="K10546" t="s">
        <v>74</v>
      </c>
      <c r="L10546" t="s">
        <v>75</v>
      </c>
      <c r="M10546" t="s">
        <v>52</v>
      </c>
      <c r="N10546" t="s">
        <v>39</v>
      </c>
      <c r="O10546" t="s">
        <v>40</v>
      </c>
      <c r="Q10546">
        <v>133.57</v>
      </c>
      <c r="R10546" t="s">
        <v>53</v>
      </c>
      <c r="S10546" t="s">
        <v>53</v>
      </c>
      <c r="T10546" t="s">
        <v>54</v>
      </c>
      <c r="U10546" t="s">
        <v>42</v>
      </c>
      <c r="V10546" t="s">
        <v>43</v>
      </c>
      <c r="W10546">
        <v>79544</v>
      </c>
      <c r="X10546" t="s">
        <v>64</v>
      </c>
      <c r="Y10546">
        <v>28.22</v>
      </c>
      <c r="Z10546">
        <v>1600000</v>
      </c>
      <c r="AB10546" t="s">
        <v>6280</v>
      </c>
    </row>
    <row r="10547" spans="1:29">
      <c r="A10547">
        <f t="shared" si="164"/>
        <v>10546</v>
      </c>
      <c r="B10547" t="s">
        <v>118</v>
      </c>
      <c r="C10547" t="s">
        <v>58</v>
      </c>
      <c r="D10547" t="s">
        <v>17471</v>
      </c>
      <c r="E10547">
        <v>21.67</v>
      </c>
      <c r="G10547" t="s">
        <v>307</v>
      </c>
      <c r="H10547" t="s">
        <v>308</v>
      </c>
      <c r="I10547" t="s">
        <v>9427</v>
      </c>
      <c r="J10547" t="s">
        <v>61</v>
      </c>
      <c r="K10547" t="s">
        <v>88</v>
      </c>
      <c r="L10547" t="s">
        <v>51</v>
      </c>
      <c r="M10547" t="s">
        <v>52</v>
      </c>
      <c r="N10547" t="s">
        <v>39</v>
      </c>
      <c r="O10547" t="s">
        <v>40</v>
      </c>
      <c r="Q10547">
        <v>112.51</v>
      </c>
      <c r="R10547" t="s">
        <v>53</v>
      </c>
      <c r="S10547" t="s">
        <v>53</v>
      </c>
      <c r="T10547" t="s">
        <v>54</v>
      </c>
      <c r="U10547" t="s">
        <v>42</v>
      </c>
      <c r="V10547" t="s">
        <v>43</v>
      </c>
      <c r="W10547">
        <v>121390</v>
      </c>
      <c r="X10547" t="s">
        <v>64</v>
      </c>
      <c r="Y10547">
        <v>29.06</v>
      </c>
      <c r="Z10547">
        <v>1550000</v>
      </c>
      <c r="AB10547" t="s">
        <v>17472</v>
      </c>
      <c r="AC10547" t="s">
        <v>17473</v>
      </c>
    </row>
    <row r="10548" spans="1:29">
      <c r="A10548">
        <f t="shared" si="164"/>
        <v>10547</v>
      </c>
      <c r="B10548" t="s">
        <v>388</v>
      </c>
      <c r="C10548" t="s">
        <v>58</v>
      </c>
      <c r="D10548" t="s">
        <v>17474</v>
      </c>
      <c r="E10548">
        <v>25.36</v>
      </c>
      <c r="F10548" t="s">
        <v>33</v>
      </c>
      <c r="I10548" t="s">
        <v>8666</v>
      </c>
      <c r="J10548" t="s">
        <v>96</v>
      </c>
      <c r="K10548" t="s">
        <v>157</v>
      </c>
      <c r="L10548" t="s">
        <v>75</v>
      </c>
      <c r="M10548" t="s">
        <v>52</v>
      </c>
      <c r="N10548" t="s">
        <v>39</v>
      </c>
      <c r="O10548" t="s">
        <v>40</v>
      </c>
      <c r="Q10548">
        <v>120.86</v>
      </c>
      <c r="R10548" t="s">
        <v>53</v>
      </c>
      <c r="S10548" t="s">
        <v>53</v>
      </c>
      <c r="T10548" t="s">
        <v>53</v>
      </c>
      <c r="U10548" t="s">
        <v>42</v>
      </c>
      <c r="V10548" t="s">
        <v>43</v>
      </c>
      <c r="W10548">
        <v>75646</v>
      </c>
      <c r="X10548" t="s">
        <v>64</v>
      </c>
      <c r="Y10548">
        <v>31.1</v>
      </c>
      <c r="Z10548">
        <v>1400000</v>
      </c>
      <c r="AB10548" t="s">
        <v>2937</v>
      </c>
      <c r="AC10548" t="s">
        <v>17475</v>
      </c>
    </row>
    <row r="10549" spans="1:29">
      <c r="A10549">
        <f t="shared" si="164"/>
        <v>10548</v>
      </c>
      <c r="B10549" t="s">
        <v>584</v>
      </c>
      <c r="C10549" t="s">
        <v>58</v>
      </c>
      <c r="D10549" t="s">
        <v>17476</v>
      </c>
      <c r="E10549">
        <v>27.26</v>
      </c>
      <c r="F10549" t="s">
        <v>33</v>
      </c>
      <c r="I10549" t="s">
        <v>16035</v>
      </c>
      <c r="J10549" t="s">
        <v>304</v>
      </c>
      <c r="K10549" t="s">
        <v>1426</v>
      </c>
      <c r="L10549" t="s">
        <v>211</v>
      </c>
      <c r="M10549" t="s">
        <v>52</v>
      </c>
      <c r="N10549" t="s">
        <v>39</v>
      </c>
      <c r="O10549" t="s">
        <v>40</v>
      </c>
      <c r="Q10549">
        <v>199.19</v>
      </c>
      <c r="R10549" t="s">
        <v>37</v>
      </c>
      <c r="S10549" t="s">
        <v>53</v>
      </c>
      <c r="T10549" t="s">
        <v>53</v>
      </c>
      <c r="U10549" t="s">
        <v>42</v>
      </c>
      <c r="V10549" t="s">
        <v>43</v>
      </c>
      <c r="W10549">
        <v>87627</v>
      </c>
      <c r="X10549" t="s">
        <v>64</v>
      </c>
      <c r="Y10549">
        <v>68.180000000000007</v>
      </c>
      <c r="Z10549">
        <v>3300000</v>
      </c>
      <c r="AB10549" t="s">
        <v>7308</v>
      </c>
    </row>
    <row r="10550" spans="1:29">
      <c r="A10550">
        <f t="shared" si="164"/>
        <v>10549</v>
      </c>
      <c r="B10550" t="s">
        <v>236</v>
      </c>
      <c r="C10550" t="s">
        <v>58</v>
      </c>
      <c r="D10550" t="s">
        <v>2618</v>
      </c>
      <c r="E10550">
        <v>10.27</v>
      </c>
      <c r="F10550" t="s">
        <v>33</v>
      </c>
      <c r="I10550" t="s">
        <v>3410</v>
      </c>
      <c r="J10550" t="s">
        <v>61</v>
      </c>
      <c r="K10550" t="s">
        <v>233</v>
      </c>
      <c r="L10550" t="s">
        <v>75</v>
      </c>
      <c r="M10550" t="s">
        <v>52</v>
      </c>
      <c r="N10550" t="s">
        <v>98</v>
      </c>
      <c r="O10550" t="s">
        <v>40</v>
      </c>
      <c r="Q10550">
        <v>90.53</v>
      </c>
      <c r="R10550" t="s">
        <v>53</v>
      </c>
      <c r="S10550" t="s">
        <v>53</v>
      </c>
      <c r="T10550" t="s">
        <v>54</v>
      </c>
      <c r="U10550" t="s">
        <v>42</v>
      </c>
      <c r="V10550" t="s">
        <v>43</v>
      </c>
      <c r="W10550">
        <v>96977</v>
      </c>
      <c r="X10550" t="s">
        <v>64</v>
      </c>
      <c r="Y10550">
        <v>19.07</v>
      </c>
      <c r="Z10550">
        <v>1950000</v>
      </c>
      <c r="AA10550" t="s">
        <v>2620</v>
      </c>
      <c r="AB10550" t="s">
        <v>2621</v>
      </c>
      <c r="AC10550" t="s">
        <v>17477</v>
      </c>
    </row>
    <row r="10551" spans="1:29">
      <c r="A10551">
        <f t="shared" si="164"/>
        <v>10550</v>
      </c>
      <c r="B10551" t="s">
        <v>129</v>
      </c>
      <c r="C10551" t="s">
        <v>58</v>
      </c>
      <c r="D10551" t="s">
        <v>17478</v>
      </c>
      <c r="E10551">
        <v>26.36</v>
      </c>
      <c r="F10551" t="s">
        <v>33</v>
      </c>
      <c r="I10551" t="s">
        <v>4100</v>
      </c>
      <c r="J10551" t="s">
        <v>61</v>
      </c>
      <c r="K10551" t="s">
        <v>147</v>
      </c>
      <c r="L10551" t="s">
        <v>738</v>
      </c>
      <c r="M10551" t="s">
        <v>52</v>
      </c>
      <c r="N10551" t="s">
        <v>39</v>
      </c>
      <c r="O10551" t="s">
        <v>40</v>
      </c>
      <c r="Q10551">
        <v>228.47</v>
      </c>
      <c r="R10551" t="s">
        <v>41</v>
      </c>
      <c r="S10551" t="s">
        <v>53</v>
      </c>
      <c r="T10551" t="s">
        <v>53</v>
      </c>
      <c r="U10551" t="s">
        <v>42</v>
      </c>
      <c r="V10551" t="s">
        <v>43</v>
      </c>
      <c r="W10551">
        <v>144021</v>
      </c>
      <c r="X10551" t="s">
        <v>64</v>
      </c>
      <c r="Y10551">
        <v>18.5</v>
      </c>
      <c r="Z10551">
        <v>2010000</v>
      </c>
      <c r="AB10551" t="s">
        <v>739</v>
      </c>
      <c r="AC10551" t="s">
        <v>17479</v>
      </c>
    </row>
    <row r="10552" spans="1:29">
      <c r="A10552">
        <f t="shared" si="164"/>
        <v>10551</v>
      </c>
      <c r="B10552" t="s">
        <v>167</v>
      </c>
      <c r="C10552" t="s">
        <v>58</v>
      </c>
      <c r="D10552" t="s">
        <v>17480</v>
      </c>
      <c r="E10552">
        <v>14.09</v>
      </c>
      <c r="F10552" t="s">
        <v>33</v>
      </c>
      <c r="I10552" t="s">
        <v>1540</v>
      </c>
      <c r="J10552" t="s">
        <v>61</v>
      </c>
      <c r="K10552" t="s">
        <v>147</v>
      </c>
      <c r="L10552" t="s">
        <v>435</v>
      </c>
      <c r="M10552" t="s">
        <v>52</v>
      </c>
      <c r="N10552" t="s">
        <v>39</v>
      </c>
      <c r="O10552" t="s">
        <v>40</v>
      </c>
      <c r="Q10552">
        <v>154.78</v>
      </c>
      <c r="R10552" t="s">
        <v>53</v>
      </c>
      <c r="S10552" t="s">
        <v>53</v>
      </c>
      <c r="T10552" t="s">
        <v>53</v>
      </c>
      <c r="U10552" t="s">
        <v>42</v>
      </c>
      <c r="V10552" t="s">
        <v>43</v>
      </c>
      <c r="W10552">
        <v>94532</v>
      </c>
      <c r="X10552" t="s">
        <v>64</v>
      </c>
      <c r="Y10552">
        <v>22.55</v>
      </c>
      <c r="Z10552">
        <v>1100000</v>
      </c>
      <c r="AB10552" t="s">
        <v>17481</v>
      </c>
      <c r="AC10552" t="s">
        <v>8386</v>
      </c>
    </row>
    <row r="10553" spans="1:29">
      <c r="A10553">
        <f t="shared" si="164"/>
        <v>10552</v>
      </c>
      <c r="B10553" t="s">
        <v>444</v>
      </c>
      <c r="C10553" t="s">
        <v>58</v>
      </c>
      <c r="D10553" t="s">
        <v>6623</v>
      </c>
      <c r="E10553">
        <v>22.06</v>
      </c>
      <c r="F10553" t="s">
        <v>33</v>
      </c>
      <c r="I10553" t="s">
        <v>3924</v>
      </c>
      <c r="J10553" t="s">
        <v>96</v>
      </c>
      <c r="K10553" t="s">
        <v>88</v>
      </c>
      <c r="L10553" t="s">
        <v>115</v>
      </c>
      <c r="M10553" t="s">
        <v>52</v>
      </c>
      <c r="N10553" t="s">
        <v>39</v>
      </c>
      <c r="O10553" t="s">
        <v>40</v>
      </c>
      <c r="Q10553">
        <v>129.77000000000001</v>
      </c>
      <c r="R10553" t="s">
        <v>37</v>
      </c>
      <c r="S10553" t="s">
        <v>53</v>
      </c>
      <c r="T10553" t="s">
        <v>53</v>
      </c>
      <c r="U10553" t="s">
        <v>42</v>
      </c>
      <c r="V10553" t="s">
        <v>43</v>
      </c>
      <c r="W10553">
        <v>131527</v>
      </c>
      <c r="X10553" t="s">
        <v>64</v>
      </c>
      <c r="Y10553">
        <v>27.51</v>
      </c>
      <c r="Z10553">
        <v>1750000</v>
      </c>
      <c r="AB10553" t="s">
        <v>6624</v>
      </c>
      <c r="AC10553" t="s">
        <v>17482</v>
      </c>
    </row>
    <row r="10554" spans="1:29">
      <c r="A10554">
        <f t="shared" si="164"/>
        <v>10553</v>
      </c>
      <c r="B10554" t="s">
        <v>123</v>
      </c>
      <c r="C10554" t="s">
        <v>58</v>
      </c>
      <c r="D10554" t="s">
        <v>10112</v>
      </c>
      <c r="E10554">
        <v>24.72</v>
      </c>
      <c r="F10554" t="s">
        <v>33</v>
      </c>
      <c r="I10554" t="s">
        <v>10600</v>
      </c>
      <c r="J10554" t="s">
        <v>61</v>
      </c>
      <c r="K10554" t="s">
        <v>114</v>
      </c>
      <c r="L10554" t="s">
        <v>82</v>
      </c>
      <c r="M10554" t="s">
        <v>52</v>
      </c>
      <c r="N10554" t="s">
        <v>39</v>
      </c>
      <c r="O10554" t="s">
        <v>40</v>
      </c>
      <c r="Q10554">
        <v>160.12</v>
      </c>
      <c r="R10554" t="s">
        <v>37</v>
      </c>
      <c r="S10554" t="s">
        <v>53</v>
      </c>
      <c r="T10554" t="s">
        <v>53</v>
      </c>
      <c r="U10554" t="s">
        <v>42</v>
      </c>
      <c r="V10554" t="s">
        <v>43</v>
      </c>
      <c r="W10554">
        <v>92419</v>
      </c>
      <c r="X10554" t="s">
        <v>64</v>
      </c>
      <c r="Y10554">
        <v>39.69</v>
      </c>
      <c r="Z10554">
        <v>1400000</v>
      </c>
      <c r="AB10554" t="s">
        <v>10114</v>
      </c>
      <c r="AC10554" t="s">
        <v>12303</v>
      </c>
    </row>
    <row r="10555" spans="1:29">
      <c r="A10555">
        <f t="shared" si="164"/>
        <v>10554</v>
      </c>
      <c r="B10555" t="s">
        <v>745</v>
      </c>
      <c r="C10555" t="s">
        <v>58</v>
      </c>
      <c r="D10555" t="s">
        <v>17483</v>
      </c>
      <c r="E10555">
        <v>28.36</v>
      </c>
      <c r="G10555" t="s">
        <v>705</v>
      </c>
      <c r="H10555" t="s">
        <v>348</v>
      </c>
      <c r="I10555" t="s">
        <v>1647</v>
      </c>
      <c r="J10555" t="s">
        <v>61</v>
      </c>
      <c r="K10555" t="s">
        <v>170</v>
      </c>
      <c r="L10555" t="s">
        <v>817</v>
      </c>
      <c r="M10555" t="s">
        <v>90</v>
      </c>
      <c r="N10555" t="s">
        <v>39</v>
      </c>
      <c r="O10555" t="s">
        <v>40</v>
      </c>
      <c r="Q10555">
        <v>146.41</v>
      </c>
      <c r="R10555" t="s">
        <v>37</v>
      </c>
      <c r="S10555" t="s">
        <v>53</v>
      </c>
      <c r="T10555" t="s">
        <v>53</v>
      </c>
      <c r="U10555" t="s">
        <v>42</v>
      </c>
      <c r="V10555" t="s">
        <v>43</v>
      </c>
      <c r="W10555">
        <v>74232</v>
      </c>
      <c r="X10555" t="s">
        <v>178</v>
      </c>
      <c r="Y10555">
        <v>33.79</v>
      </c>
      <c r="Z10555">
        <v>1200000</v>
      </c>
      <c r="AB10555" t="s">
        <v>17484</v>
      </c>
      <c r="AC10555" t="s">
        <v>17485</v>
      </c>
    </row>
    <row r="10556" spans="1:29">
      <c r="A10556">
        <f t="shared" si="164"/>
        <v>10555</v>
      </c>
      <c r="B10556" t="s">
        <v>251</v>
      </c>
      <c r="C10556" t="s">
        <v>31</v>
      </c>
      <c r="D10556" t="s">
        <v>17486</v>
      </c>
      <c r="E10556">
        <v>20.079999999999998</v>
      </c>
      <c r="F10556" t="s">
        <v>33</v>
      </c>
      <c r="I10556" t="s">
        <v>17487</v>
      </c>
      <c r="J10556" t="s">
        <v>146</v>
      </c>
      <c r="K10556" t="s">
        <v>50</v>
      </c>
      <c r="L10556" t="s">
        <v>75</v>
      </c>
      <c r="M10556" t="s">
        <v>52</v>
      </c>
      <c r="N10556" t="s">
        <v>39</v>
      </c>
      <c r="O10556" t="s">
        <v>40</v>
      </c>
      <c r="Q10556">
        <v>90.14</v>
      </c>
      <c r="R10556" t="s">
        <v>53</v>
      </c>
      <c r="S10556" t="s">
        <v>53</v>
      </c>
      <c r="T10556" t="s">
        <v>54</v>
      </c>
      <c r="U10556" t="s">
        <v>42</v>
      </c>
      <c r="V10556" t="s">
        <v>43</v>
      </c>
      <c r="W10556">
        <v>51032</v>
      </c>
      <c r="Y10556">
        <v>0</v>
      </c>
      <c r="Z10556">
        <v>0</v>
      </c>
      <c r="AB10556" t="s">
        <v>14936</v>
      </c>
    </row>
    <row r="10557" spans="1:29">
      <c r="A10557">
        <f t="shared" si="164"/>
        <v>10556</v>
      </c>
      <c r="B10557" t="s">
        <v>1199</v>
      </c>
      <c r="C10557" t="s">
        <v>58</v>
      </c>
      <c r="D10557" t="s">
        <v>3178</v>
      </c>
      <c r="E10557">
        <v>17.809999999999999</v>
      </c>
      <c r="F10557" t="s">
        <v>33</v>
      </c>
      <c r="I10557" t="s">
        <v>2557</v>
      </c>
      <c r="J10557" t="s">
        <v>61</v>
      </c>
      <c r="K10557" t="s">
        <v>81</v>
      </c>
      <c r="L10557" t="s">
        <v>51</v>
      </c>
      <c r="M10557" t="s">
        <v>52</v>
      </c>
      <c r="N10557" t="s">
        <v>39</v>
      </c>
      <c r="O10557" t="s">
        <v>40</v>
      </c>
      <c r="Q10557">
        <v>114.93</v>
      </c>
      <c r="R10557" t="s">
        <v>53</v>
      </c>
      <c r="S10557" t="s">
        <v>53</v>
      </c>
      <c r="T10557" t="s">
        <v>54</v>
      </c>
      <c r="U10557" t="s">
        <v>42</v>
      </c>
      <c r="V10557" t="s">
        <v>43</v>
      </c>
      <c r="W10557">
        <v>89483</v>
      </c>
      <c r="X10557" t="s">
        <v>64</v>
      </c>
      <c r="Y10557">
        <v>30.78</v>
      </c>
      <c r="Z10557">
        <v>1350000</v>
      </c>
      <c r="AB10557" t="s">
        <v>3179</v>
      </c>
      <c r="AC10557" t="s">
        <v>17488</v>
      </c>
    </row>
    <row r="10558" spans="1:29">
      <c r="A10558">
        <f t="shared" si="164"/>
        <v>10557</v>
      </c>
      <c r="B10558" t="s">
        <v>123</v>
      </c>
      <c r="C10558" t="s">
        <v>58</v>
      </c>
      <c r="D10558" t="s">
        <v>17489</v>
      </c>
      <c r="E10558">
        <v>28.99</v>
      </c>
      <c r="F10558" t="s">
        <v>48</v>
      </c>
      <c r="I10558" t="s">
        <v>17490</v>
      </c>
      <c r="J10558" t="s">
        <v>304</v>
      </c>
      <c r="K10558" t="s">
        <v>114</v>
      </c>
      <c r="L10558" t="s">
        <v>75</v>
      </c>
      <c r="M10558" t="s">
        <v>52</v>
      </c>
      <c r="N10558" t="s">
        <v>39</v>
      </c>
      <c r="O10558" t="s">
        <v>40</v>
      </c>
      <c r="Q10558">
        <v>171.89</v>
      </c>
      <c r="R10558" t="s">
        <v>41</v>
      </c>
      <c r="S10558" t="s">
        <v>53</v>
      </c>
      <c r="T10558" t="s">
        <v>53</v>
      </c>
      <c r="U10558" t="s">
        <v>42</v>
      </c>
      <c r="V10558" t="s">
        <v>43</v>
      </c>
      <c r="W10558">
        <v>65623</v>
      </c>
      <c r="X10558" t="s">
        <v>64</v>
      </c>
      <c r="Y10558">
        <v>0</v>
      </c>
      <c r="Z10558">
        <v>0</v>
      </c>
    </row>
    <row r="10559" spans="1:29">
      <c r="A10559">
        <f t="shared" si="164"/>
        <v>10558</v>
      </c>
      <c r="B10559" t="s">
        <v>236</v>
      </c>
      <c r="C10559" t="s">
        <v>58</v>
      </c>
      <c r="D10559" t="s">
        <v>237</v>
      </c>
      <c r="E10559">
        <v>18.54</v>
      </c>
      <c r="F10559" t="s">
        <v>33</v>
      </c>
      <c r="I10559" t="s">
        <v>8309</v>
      </c>
      <c r="J10559" t="s">
        <v>61</v>
      </c>
      <c r="K10559" t="s">
        <v>121</v>
      </c>
      <c r="L10559" t="s">
        <v>75</v>
      </c>
      <c r="M10559" t="s">
        <v>52</v>
      </c>
      <c r="N10559" t="s">
        <v>39</v>
      </c>
      <c r="O10559" t="s">
        <v>40</v>
      </c>
      <c r="Q10559">
        <v>156.71</v>
      </c>
      <c r="R10559" t="s">
        <v>37</v>
      </c>
      <c r="S10559" t="s">
        <v>53</v>
      </c>
      <c r="T10559" t="s">
        <v>53</v>
      </c>
      <c r="U10559" t="s">
        <v>42</v>
      </c>
      <c r="V10559" t="s">
        <v>43</v>
      </c>
      <c r="W10559">
        <v>90343</v>
      </c>
      <c r="X10559" t="s">
        <v>64</v>
      </c>
      <c r="Y10559">
        <v>29.75</v>
      </c>
      <c r="Z10559">
        <v>1800000</v>
      </c>
      <c r="AB10559" t="s">
        <v>1494</v>
      </c>
      <c r="AC10559" t="s">
        <v>5498</v>
      </c>
    </row>
    <row r="10560" spans="1:29">
      <c r="A10560">
        <f t="shared" si="164"/>
        <v>10559</v>
      </c>
      <c r="B10560" t="s">
        <v>607</v>
      </c>
      <c r="C10560" t="s">
        <v>58</v>
      </c>
      <c r="D10560" t="s">
        <v>17491</v>
      </c>
      <c r="E10560">
        <v>23.99</v>
      </c>
      <c r="F10560" t="s">
        <v>33</v>
      </c>
      <c r="I10560" t="s">
        <v>17492</v>
      </c>
      <c r="J10560" t="s">
        <v>61</v>
      </c>
      <c r="K10560" t="s">
        <v>233</v>
      </c>
      <c r="L10560" t="s">
        <v>75</v>
      </c>
      <c r="M10560" t="s">
        <v>52</v>
      </c>
      <c r="N10560" t="s">
        <v>39</v>
      </c>
      <c r="O10560" t="s">
        <v>40</v>
      </c>
      <c r="Q10560">
        <v>162.33000000000001</v>
      </c>
      <c r="R10560" t="s">
        <v>37</v>
      </c>
      <c r="S10560" t="s">
        <v>53</v>
      </c>
      <c r="T10560" t="s">
        <v>53</v>
      </c>
      <c r="U10560" t="s">
        <v>42</v>
      </c>
      <c r="V10560" t="s">
        <v>43</v>
      </c>
      <c r="W10560">
        <v>126617</v>
      </c>
      <c r="X10560" t="s">
        <v>64</v>
      </c>
      <c r="Y10560">
        <v>32.49</v>
      </c>
      <c r="Z10560">
        <v>2200000</v>
      </c>
      <c r="AB10560" t="s">
        <v>10280</v>
      </c>
    </row>
    <row r="10561" spans="1:29">
      <c r="A10561">
        <f t="shared" si="164"/>
        <v>10560</v>
      </c>
      <c r="B10561" t="s">
        <v>693</v>
      </c>
      <c r="C10561" t="s">
        <v>58</v>
      </c>
      <c r="D10561" t="s">
        <v>4324</v>
      </c>
      <c r="E10561">
        <v>26.71</v>
      </c>
      <c r="G10561" t="s">
        <v>347</v>
      </c>
      <c r="H10561" t="s">
        <v>348</v>
      </c>
      <c r="I10561" t="s">
        <v>276</v>
      </c>
      <c r="J10561" t="s">
        <v>61</v>
      </c>
      <c r="K10561" t="s">
        <v>301</v>
      </c>
      <c r="L10561" t="s">
        <v>255</v>
      </c>
      <c r="M10561" t="s">
        <v>52</v>
      </c>
      <c r="N10561" t="s">
        <v>39</v>
      </c>
      <c r="O10561" t="s">
        <v>40</v>
      </c>
      <c r="Q10561">
        <v>123.16</v>
      </c>
      <c r="R10561" t="s">
        <v>53</v>
      </c>
      <c r="S10561" t="s">
        <v>53</v>
      </c>
      <c r="T10561" t="s">
        <v>53</v>
      </c>
      <c r="U10561" t="s">
        <v>42</v>
      </c>
      <c r="V10561" t="s">
        <v>43</v>
      </c>
      <c r="W10561">
        <v>93301</v>
      </c>
      <c r="X10561" t="s">
        <v>64</v>
      </c>
      <c r="Y10561">
        <v>27.77</v>
      </c>
      <c r="Z10561">
        <v>1410000</v>
      </c>
      <c r="AB10561" t="s">
        <v>9682</v>
      </c>
      <c r="AC10561" t="s">
        <v>11958</v>
      </c>
    </row>
    <row r="10562" spans="1:29">
      <c r="A10562">
        <f t="shared" si="164"/>
        <v>10561</v>
      </c>
      <c r="B10562" t="s">
        <v>283</v>
      </c>
      <c r="C10562" t="s">
        <v>58</v>
      </c>
      <c r="D10562" t="s">
        <v>17493</v>
      </c>
      <c r="E10562">
        <v>17.64</v>
      </c>
      <c r="F10562" t="s">
        <v>33</v>
      </c>
      <c r="I10562" t="s">
        <v>535</v>
      </c>
      <c r="J10562" t="s">
        <v>61</v>
      </c>
      <c r="K10562" t="s">
        <v>114</v>
      </c>
      <c r="L10562" t="s">
        <v>177</v>
      </c>
      <c r="M10562" t="s">
        <v>90</v>
      </c>
      <c r="N10562" t="s">
        <v>39</v>
      </c>
      <c r="O10562" t="s">
        <v>40</v>
      </c>
      <c r="Q10562">
        <v>105.95</v>
      </c>
      <c r="R10562" t="s">
        <v>53</v>
      </c>
      <c r="S10562" t="s">
        <v>53</v>
      </c>
      <c r="T10562" t="s">
        <v>53</v>
      </c>
      <c r="U10562" t="s">
        <v>42</v>
      </c>
      <c r="V10562" t="s">
        <v>43</v>
      </c>
      <c r="W10562">
        <v>60711</v>
      </c>
      <c r="X10562" t="s">
        <v>64</v>
      </c>
      <c r="Y10562">
        <v>25.24</v>
      </c>
      <c r="Z10562">
        <v>1250000</v>
      </c>
      <c r="AB10562" t="s">
        <v>17494</v>
      </c>
      <c r="AC10562" t="s">
        <v>17495</v>
      </c>
    </row>
    <row r="10563" spans="1:29">
      <c r="A10563">
        <f t="shared" ref="A10563:A10626" si="165">ROW()-1</f>
        <v>10562</v>
      </c>
      <c r="B10563" t="s">
        <v>167</v>
      </c>
      <c r="C10563" t="s">
        <v>58</v>
      </c>
      <c r="D10563" t="s">
        <v>168</v>
      </c>
      <c r="E10563">
        <v>10.08</v>
      </c>
      <c r="F10563" t="s">
        <v>48</v>
      </c>
      <c r="I10563" t="s">
        <v>2949</v>
      </c>
      <c r="J10563" t="s">
        <v>96</v>
      </c>
      <c r="K10563" t="s">
        <v>254</v>
      </c>
      <c r="L10563" t="s">
        <v>171</v>
      </c>
      <c r="M10563" t="s">
        <v>52</v>
      </c>
      <c r="N10563" t="s">
        <v>39</v>
      </c>
      <c r="O10563" t="s">
        <v>40</v>
      </c>
      <c r="Q10563">
        <v>95.06</v>
      </c>
      <c r="R10563" t="s">
        <v>53</v>
      </c>
      <c r="S10563" t="s">
        <v>53</v>
      </c>
      <c r="T10563" t="s">
        <v>54</v>
      </c>
      <c r="U10563" t="s">
        <v>42</v>
      </c>
      <c r="V10563" t="s">
        <v>43</v>
      </c>
      <c r="W10563">
        <v>108165</v>
      </c>
      <c r="X10563" t="s">
        <v>91</v>
      </c>
      <c r="Y10563">
        <v>10.19</v>
      </c>
      <c r="Z10563">
        <v>1200000</v>
      </c>
      <c r="AB10563" t="s">
        <v>2686</v>
      </c>
      <c r="AC10563" t="s">
        <v>17496</v>
      </c>
    </row>
    <row r="10564" spans="1:29">
      <c r="A10564">
        <f t="shared" si="165"/>
        <v>10563</v>
      </c>
      <c r="B10564" t="s">
        <v>341</v>
      </c>
      <c r="C10564" t="s">
        <v>58</v>
      </c>
      <c r="D10564" t="s">
        <v>17497</v>
      </c>
      <c r="E10564">
        <v>23.52</v>
      </c>
      <c r="F10564" t="s">
        <v>33</v>
      </c>
      <c r="I10564" t="s">
        <v>5637</v>
      </c>
      <c r="J10564" t="s">
        <v>96</v>
      </c>
      <c r="K10564" t="s">
        <v>50</v>
      </c>
      <c r="L10564" t="s">
        <v>82</v>
      </c>
      <c r="M10564" t="s">
        <v>52</v>
      </c>
      <c r="N10564" t="s">
        <v>98</v>
      </c>
      <c r="O10564" t="s">
        <v>40</v>
      </c>
      <c r="Q10564">
        <v>121.29</v>
      </c>
      <c r="R10564" t="s">
        <v>37</v>
      </c>
      <c r="S10564" t="s">
        <v>53</v>
      </c>
      <c r="T10564" t="s">
        <v>53</v>
      </c>
      <c r="U10564" t="s">
        <v>42</v>
      </c>
      <c r="V10564" t="s">
        <v>43</v>
      </c>
      <c r="W10564">
        <v>92411</v>
      </c>
      <c r="X10564" t="s">
        <v>64</v>
      </c>
      <c r="Y10564">
        <v>16.54</v>
      </c>
      <c r="Z10564">
        <v>1600000</v>
      </c>
      <c r="AB10564" t="s">
        <v>17498</v>
      </c>
      <c r="AC10564" t="s">
        <v>4805</v>
      </c>
    </row>
    <row r="10565" spans="1:29">
      <c r="A10565">
        <f t="shared" si="165"/>
        <v>10564</v>
      </c>
      <c r="B10565" t="s">
        <v>274</v>
      </c>
      <c r="C10565" t="s">
        <v>31</v>
      </c>
      <c r="D10565" t="s">
        <v>17499</v>
      </c>
      <c r="E10565">
        <v>106.07</v>
      </c>
      <c r="G10565" t="s">
        <v>307</v>
      </c>
      <c r="H10565" t="s">
        <v>308</v>
      </c>
      <c r="I10565" t="s">
        <v>4827</v>
      </c>
      <c r="J10565" t="s">
        <v>428</v>
      </c>
      <c r="K10565" t="s">
        <v>36</v>
      </c>
      <c r="L10565" t="s">
        <v>37</v>
      </c>
      <c r="M10565" t="s">
        <v>38</v>
      </c>
      <c r="N10565" t="s">
        <v>39</v>
      </c>
      <c r="O10565" t="s">
        <v>40</v>
      </c>
      <c r="Q10565">
        <v>190.49</v>
      </c>
      <c r="R10565" t="s">
        <v>37</v>
      </c>
      <c r="S10565" t="s">
        <v>53</v>
      </c>
      <c r="T10565" t="s">
        <v>41</v>
      </c>
      <c r="U10565" t="s">
        <v>42</v>
      </c>
      <c r="V10565" t="s">
        <v>43</v>
      </c>
      <c r="W10565">
        <v>64465</v>
      </c>
      <c r="Y10565">
        <v>0</v>
      </c>
      <c r="Z10565">
        <v>0</v>
      </c>
      <c r="AB10565" t="s">
        <v>17500</v>
      </c>
      <c r="AC10565" t="s">
        <v>13922</v>
      </c>
    </row>
    <row r="10566" spans="1:29">
      <c r="A10566">
        <f t="shared" si="165"/>
        <v>10565</v>
      </c>
      <c r="B10566" t="s">
        <v>194</v>
      </c>
      <c r="C10566" t="s">
        <v>58</v>
      </c>
      <c r="D10566" t="s">
        <v>6031</v>
      </c>
      <c r="E10566">
        <v>14.21</v>
      </c>
      <c r="F10566" t="s">
        <v>33</v>
      </c>
      <c r="I10566" t="s">
        <v>921</v>
      </c>
      <c r="J10566" t="s">
        <v>61</v>
      </c>
      <c r="K10566" t="s">
        <v>147</v>
      </c>
      <c r="L10566" t="s">
        <v>651</v>
      </c>
      <c r="M10566" t="s">
        <v>52</v>
      </c>
      <c r="N10566" t="s">
        <v>98</v>
      </c>
      <c r="O10566" t="s">
        <v>40</v>
      </c>
      <c r="Q10566">
        <v>120.2</v>
      </c>
      <c r="R10566" t="s">
        <v>53</v>
      </c>
      <c r="S10566" t="s">
        <v>53</v>
      </c>
      <c r="T10566" t="s">
        <v>53</v>
      </c>
      <c r="U10566" t="s">
        <v>42</v>
      </c>
      <c r="V10566" t="s">
        <v>43</v>
      </c>
      <c r="W10566">
        <v>234682</v>
      </c>
      <c r="X10566" t="s">
        <v>64</v>
      </c>
      <c r="Y10566">
        <v>27.99</v>
      </c>
      <c r="Z10566">
        <v>2200000</v>
      </c>
      <c r="AB10566" t="s">
        <v>6032</v>
      </c>
      <c r="AC10566" t="s">
        <v>2040</v>
      </c>
    </row>
    <row r="10567" spans="1:29">
      <c r="A10567">
        <f t="shared" si="165"/>
        <v>10566</v>
      </c>
      <c r="B10567" t="s">
        <v>448</v>
      </c>
      <c r="C10567" t="s">
        <v>31</v>
      </c>
      <c r="D10567" t="s">
        <v>17501</v>
      </c>
      <c r="E10567">
        <v>16.95</v>
      </c>
      <c r="F10567" t="s">
        <v>33</v>
      </c>
      <c r="I10567" t="s">
        <v>17502</v>
      </c>
      <c r="J10567" t="s">
        <v>146</v>
      </c>
      <c r="K10567" t="s">
        <v>132</v>
      </c>
      <c r="L10567" t="s">
        <v>1007</v>
      </c>
      <c r="M10567" t="s">
        <v>52</v>
      </c>
      <c r="N10567" t="s">
        <v>39</v>
      </c>
      <c r="O10567" t="s">
        <v>40</v>
      </c>
      <c r="Q10567">
        <v>123.97</v>
      </c>
      <c r="R10567" t="s">
        <v>37</v>
      </c>
      <c r="S10567" t="s">
        <v>53</v>
      </c>
      <c r="T10567" t="s">
        <v>53</v>
      </c>
      <c r="U10567" t="s">
        <v>42</v>
      </c>
      <c r="V10567" t="s">
        <v>43</v>
      </c>
      <c r="W10567">
        <v>113334</v>
      </c>
      <c r="Y10567">
        <v>0</v>
      </c>
      <c r="Z10567">
        <v>0</v>
      </c>
      <c r="AB10567" t="s">
        <v>3352</v>
      </c>
    </row>
    <row r="10568" spans="1:29">
      <c r="A10568">
        <f t="shared" si="165"/>
        <v>10567</v>
      </c>
      <c r="B10568" t="s">
        <v>1065</v>
      </c>
      <c r="C10568" t="s">
        <v>58</v>
      </c>
      <c r="D10568" t="s">
        <v>2563</v>
      </c>
      <c r="E10568">
        <v>107.51</v>
      </c>
      <c r="F10568" t="s">
        <v>181</v>
      </c>
      <c r="G10568" t="s">
        <v>2564</v>
      </c>
      <c r="I10568" t="s">
        <v>396</v>
      </c>
      <c r="J10568" t="s">
        <v>6968</v>
      </c>
      <c r="K10568" t="s">
        <v>121</v>
      </c>
      <c r="L10568" t="s">
        <v>435</v>
      </c>
      <c r="M10568" t="s">
        <v>212</v>
      </c>
      <c r="N10568" t="s">
        <v>98</v>
      </c>
      <c r="O10568" t="s">
        <v>98</v>
      </c>
      <c r="Q10568">
        <v>828.08</v>
      </c>
      <c r="R10568" t="s">
        <v>160</v>
      </c>
      <c r="S10568" t="s">
        <v>160</v>
      </c>
      <c r="T10568" t="s">
        <v>160</v>
      </c>
      <c r="U10568" t="s">
        <v>43</v>
      </c>
      <c r="V10568" t="s">
        <v>43</v>
      </c>
      <c r="W10568">
        <v>400831</v>
      </c>
      <c r="X10568" t="s">
        <v>64</v>
      </c>
      <c r="Y10568">
        <v>164.16</v>
      </c>
      <c r="Z10568">
        <v>10800000</v>
      </c>
      <c r="AB10568" t="s">
        <v>2565</v>
      </c>
      <c r="AC10568" t="s">
        <v>17503</v>
      </c>
    </row>
    <row r="10569" spans="1:29">
      <c r="A10569">
        <f t="shared" si="165"/>
        <v>10568</v>
      </c>
      <c r="B10569" t="s">
        <v>205</v>
      </c>
      <c r="C10569" t="s">
        <v>58</v>
      </c>
      <c r="D10569" t="s">
        <v>17504</v>
      </c>
      <c r="E10569">
        <v>20.57</v>
      </c>
      <c r="F10569" t="s">
        <v>181</v>
      </c>
      <c r="I10569" t="s">
        <v>1814</v>
      </c>
      <c r="J10569" t="s">
        <v>304</v>
      </c>
      <c r="K10569" t="s">
        <v>271</v>
      </c>
      <c r="L10569" t="s">
        <v>69</v>
      </c>
      <c r="M10569" t="s">
        <v>52</v>
      </c>
      <c r="N10569" t="s">
        <v>39</v>
      </c>
      <c r="O10569" t="s">
        <v>3432</v>
      </c>
      <c r="Q10569">
        <v>308.48</v>
      </c>
      <c r="R10569" t="s">
        <v>160</v>
      </c>
      <c r="S10569" t="s">
        <v>160</v>
      </c>
      <c r="T10569" t="s">
        <v>160</v>
      </c>
      <c r="U10569" t="s">
        <v>43</v>
      </c>
      <c r="V10569" t="s">
        <v>43</v>
      </c>
      <c r="W10569">
        <v>314446</v>
      </c>
      <c r="X10569" t="s">
        <v>64</v>
      </c>
      <c r="Y10569">
        <v>58.58</v>
      </c>
      <c r="Z10569">
        <v>4900000</v>
      </c>
      <c r="AB10569" t="s">
        <v>6599</v>
      </c>
    </row>
    <row r="10570" spans="1:29">
      <c r="A10570">
        <f t="shared" si="165"/>
        <v>10569</v>
      </c>
      <c r="B10570" t="s">
        <v>2065</v>
      </c>
      <c r="C10570" t="s">
        <v>58</v>
      </c>
      <c r="D10570" t="s">
        <v>3086</v>
      </c>
      <c r="E10570">
        <v>30.84</v>
      </c>
      <c r="F10570" t="s">
        <v>33</v>
      </c>
      <c r="I10570" t="s">
        <v>12359</v>
      </c>
      <c r="J10570" t="s">
        <v>61</v>
      </c>
      <c r="K10570" t="s">
        <v>301</v>
      </c>
      <c r="L10570" t="s">
        <v>177</v>
      </c>
      <c r="M10570" t="s">
        <v>90</v>
      </c>
      <c r="N10570" t="s">
        <v>39</v>
      </c>
      <c r="O10570" t="s">
        <v>40</v>
      </c>
      <c r="Q10570">
        <v>99.37</v>
      </c>
      <c r="R10570" t="s">
        <v>53</v>
      </c>
      <c r="S10570" t="s">
        <v>54</v>
      </c>
      <c r="T10570" t="s">
        <v>54</v>
      </c>
      <c r="U10570" t="s">
        <v>42</v>
      </c>
      <c r="V10570" t="s">
        <v>43</v>
      </c>
      <c r="W10570">
        <v>67425</v>
      </c>
      <c r="X10570" t="s">
        <v>64</v>
      </c>
      <c r="Y10570">
        <v>0</v>
      </c>
      <c r="Z10570">
        <v>0</v>
      </c>
      <c r="AB10570" t="s">
        <v>3088</v>
      </c>
    </row>
    <row r="10571" spans="1:29">
      <c r="A10571">
        <f t="shared" si="165"/>
        <v>10570</v>
      </c>
      <c r="B10571" t="s">
        <v>141</v>
      </c>
      <c r="C10571" t="s">
        <v>58</v>
      </c>
      <c r="D10571" t="s">
        <v>17505</v>
      </c>
      <c r="E10571">
        <v>12.47</v>
      </c>
      <c r="F10571" t="s">
        <v>48</v>
      </c>
      <c r="I10571" t="s">
        <v>2786</v>
      </c>
      <c r="J10571" t="s">
        <v>61</v>
      </c>
      <c r="K10571" t="s">
        <v>301</v>
      </c>
      <c r="L10571" t="s">
        <v>75</v>
      </c>
      <c r="M10571" t="s">
        <v>52</v>
      </c>
      <c r="N10571" t="s">
        <v>39</v>
      </c>
      <c r="O10571" t="s">
        <v>40</v>
      </c>
      <c r="Q10571">
        <v>130.71</v>
      </c>
      <c r="R10571" t="s">
        <v>53</v>
      </c>
      <c r="S10571" t="s">
        <v>53</v>
      </c>
      <c r="T10571" t="s">
        <v>53</v>
      </c>
      <c r="U10571" t="s">
        <v>42</v>
      </c>
      <c r="V10571" t="s">
        <v>43</v>
      </c>
      <c r="W10571">
        <v>168353</v>
      </c>
      <c r="X10571" t="s">
        <v>64</v>
      </c>
      <c r="Y10571">
        <v>36.799999999999997</v>
      </c>
      <c r="Z10571">
        <v>2300000</v>
      </c>
      <c r="AB10571" t="s">
        <v>6114</v>
      </c>
      <c r="AC10571" t="s">
        <v>17506</v>
      </c>
    </row>
    <row r="10572" spans="1:29">
      <c r="A10572">
        <f t="shared" si="165"/>
        <v>10571</v>
      </c>
      <c r="B10572" t="s">
        <v>1471</v>
      </c>
      <c r="C10572" t="s">
        <v>58</v>
      </c>
      <c r="D10572" t="s">
        <v>14091</v>
      </c>
      <c r="E10572">
        <v>32.76</v>
      </c>
      <c r="F10572" t="s">
        <v>33</v>
      </c>
      <c r="I10572" t="s">
        <v>858</v>
      </c>
      <c r="J10572" t="s">
        <v>187</v>
      </c>
      <c r="K10572" t="s">
        <v>301</v>
      </c>
      <c r="L10572" t="s">
        <v>755</v>
      </c>
      <c r="M10572" t="s">
        <v>52</v>
      </c>
      <c r="N10572" t="s">
        <v>188</v>
      </c>
      <c r="O10572" t="s">
        <v>40</v>
      </c>
      <c r="Q10572">
        <v>282.74</v>
      </c>
      <c r="R10572" t="s">
        <v>53</v>
      </c>
      <c r="S10572" t="s">
        <v>53</v>
      </c>
      <c r="T10572" t="s">
        <v>53</v>
      </c>
      <c r="U10572" t="s">
        <v>42</v>
      </c>
      <c r="V10572" t="s">
        <v>43</v>
      </c>
      <c r="W10572">
        <v>131581</v>
      </c>
      <c r="X10572" t="s">
        <v>64</v>
      </c>
      <c r="Y10572">
        <v>49.5</v>
      </c>
      <c r="Z10572">
        <v>3400000</v>
      </c>
      <c r="AB10572" t="s">
        <v>14092</v>
      </c>
      <c r="AC10572" t="s">
        <v>17507</v>
      </c>
    </row>
    <row r="10573" spans="1:29">
      <c r="A10573">
        <f t="shared" si="165"/>
        <v>10572</v>
      </c>
      <c r="B10573" t="s">
        <v>106</v>
      </c>
      <c r="C10573" t="s">
        <v>58</v>
      </c>
      <c r="D10573" t="s">
        <v>17508</v>
      </c>
      <c r="E10573">
        <v>5.31</v>
      </c>
      <c r="F10573" t="s">
        <v>48</v>
      </c>
      <c r="I10573" t="s">
        <v>6787</v>
      </c>
      <c r="J10573" t="s">
        <v>61</v>
      </c>
      <c r="K10573" t="s">
        <v>74</v>
      </c>
      <c r="L10573" t="s">
        <v>69</v>
      </c>
      <c r="M10573" t="s">
        <v>52</v>
      </c>
      <c r="N10573" t="s">
        <v>188</v>
      </c>
      <c r="O10573" t="s">
        <v>40</v>
      </c>
      <c r="Q10573">
        <v>100.31</v>
      </c>
      <c r="R10573" t="s">
        <v>53</v>
      </c>
      <c r="S10573" t="s">
        <v>54</v>
      </c>
      <c r="T10573" t="s">
        <v>54</v>
      </c>
      <c r="U10573" t="s">
        <v>42</v>
      </c>
      <c r="V10573" t="s">
        <v>43</v>
      </c>
      <c r="W10573">
        <v>103812</v>
      </c>
      <c r="X10573" t="s">
        <v>64</v>
      </c>
      <c r="Y10573">
        <v>33.94</v>
      </c>
      <c r="Z10573">
        <v>1600000</v>
      </c>
      <c r="AB10573" t="s">
        <v>1098</v>
      </c>
      <c r="AC10573" t="s">
        <v>4628</v>
      </c>
    </row>
    <row r="10574" spans="1:29">
      <c r="A10574">
        <f t="shared" si="165"/>
        <v>10573</v>
      </c>
      <c r="B10574" t="s">
        <v>4942</v>
      </c>
      <c r="C10574" t="s">
        <v>31</v>
      </c>
      <c r="D10574" t="s">
        <v>17509</v>
      </c>
      <c r="E10574">
        <v>40.65</v>
      </c>
      <c r="F10574" t="s">
        <v>33</v>
      </c>
      <c r="I10574" t="s">
        <v>1711</v>
      </c>
      <c r="J10574" t="s">
        <v>146</v>
      </c>
      <c r="K10574" t="s">
        <v>81</v>
      </c>
      <c r="L10574" t="s">
        <v>228</v>
      </c>
      <c r="M10574" t="s">
        <v>90</v>
      </c>
      <c r="N10574" t="s">
        <v>39</v>
      </c>
      <c r="O10574" t="s">
        <v>40</v>
      </c>
      <c r="Q10574">
        <v>96.44</v>
      </c>
      <c r="R10574" t="s">
        <v>53</v>
      </c>
      <c r="S10574" t="s">
        <v>54</v>
      </c>
      <c r="T10574" t="s">
        <v>53</v>
      </c>
      <c r="U10574" t="s">
        <v>42</v>
      </c>
      <c r="V10574" t="s">
        <v>43</v>
      </c>
      <c r="W10574">
        <v>58586</v>
      </c>
      <c r="Y10574">
        <v>0</v>
      </c>
      <c r="Z10574">
        <v>0</v>
      </c>
      <c r="AB10574" t="s">
        <v>17510</v>
      </c>
      <c r="AC10574" t="s">
        <v>17511</v>
      </c>
    </row>
    <row r="10575" spans="1:29">
      <c r="A10575">
        <f t="shared" si="165"/>
        <v>10574</v>
      </c>
      <c r="B10575" t="s">
        <v>141</v>
      </c>
      <c r="C10575" t="s">
        <v>58</v>
      </c>
      <c r="D10575" t="s">
        <v>741</v>
      </c>
      <c r="E10575">
        <v>23.97</v>
      </c>
      <c r="F10575" t="s">
        <v>33</v>
      </c>
      <c r="I10575" t="s">
        <v>1821</v>
      </c>
      <c r="J10575" t="s">
        <v>61</v>
      </c>
      <c r="K10575" t="s">
        <v>233</v>
      </c>
      <c r="L10575" t="s">
        <v>75</v>
      </c>
      <c r="M10575" t="s">
        <v>52</v>
      </c>
      <c r="N10575" t="s">
        <v>39</v>
      </c>
      <c r="O10575" t="s">
        <v>40</v>
      </c>
      <c r="Q10575">
        <v>149.71</v>
      </c>
      <c r="R10575" t="s">
        <v>37</v>
      </c>
      <c r="S10575" t="s">
        <v>53</v>
      </c>
      <c r="T10575" t="s">
        <v>53</v>
      </c>
      <c r="U10575" t="s">
        <v>42</v>
      </c>
      <c r="V10575" t="s">
        <v>43</v>
      </c>
      <c r="W10575">
        <v>71394</v>
      </c>
      <c r="X10575" t="s">
        <v>64</v>
      </c>
      <c r="Y10575">
        <v>26.45</v>
      </c>
      <c r="Z10575">
        <v>1300000</v>
      </c>
      <c r="AB10575" t="s">
        <v>743</v>
      </c>
      <c r="AC10575" t="s">
        <v>17512</v>
      </c>
    </row>
    <row r="10576" spans="1:29">
      <c r="A10576">
        <f t="shared" si="165"/>
        <v>10575</v>
      </c>
      <c r="B10576" t="s">
        <v>85</v>
      </c>
      <c r="C10576" t="s">
        <v>31</v>
      </c>
      <c r="D10576" t="s">
        <v>17513</v>
      </c>
      <c r="E10576">
        <v>18.22</v>
      </c>
      <c r="F10576" t="s">
        <v>33</v>
      </c>
      <c r="I10576" t="s">
        <v>945</v>
      </c>
      <c r="J10576" t="s">
        <v>35</v>
      </c>
      <c r="K10576" t="s">
        <v>157</v>
      </c>
      <c r="L10576" t="s">
        <v>41</v>
      </c>
      <c r="M10576" t="s">
        <v>90</v>
      </c>
      <c r="N10576" t="s">
        <v>39</v>
      </c>
      <c r="O10576" t="s">
        <v>40</v>
      </c>
      <c r="Q10576">
        <v>31.69</v>
      </c>
      <c r="R10576" t="s">
        <v>54</v>
      </c>
      <c r="S10576" t="s">
        <v>160</v>
      </c>
      <c r="T10576" t="s">
        <v>54</v>
      </c>
      <c r="U10576" t="s">
        <v>42</v>
      </c>
      <c r="V10576" t="s">
        <v>43</v>
      </c>
      <c r="W10576">
        <v>199432</v>
      </c>
      <c r="Y10576">
        <v>0</v>
      </c>
      <c r="Z10576">
        <v>0</v>
      </c>
      <c r="AB10576" t="s">
        <v>2190</v>
      </c>
    </row>
    <row r="10577" spans="1:29">
      <c r="A10577">
        <f t="shared" si="165"/>
        <v>10576</v>
      </c>
      <c r="B10577" t="s">
        <v>65</v>
      </c>
      <c r="C10577" t="s">
        <v>31</v>
      </c>
      <c r="D10577" t="s">
        <v>17514</v>
      </c>
      <c r="E10577">
        <v>11.9</v>
      </c>
      <c r="F10577" t="s">
        <v>48</v>
      </c>
      <c r="I10577" t="s">
        <v>3324</v>
      </c>
      <c r="J10577" t="s">
        <v>1560</v>
      </c>
      <c r="K10577" t="s">
        <v>147</v>
      </c>
      <c r="L10577" t="s">
        <v>75</v>
      </c>
      <c r="M10577" t="s">
        <v>52</v>
      </c>
      <c r="N10577" t="s">
        <v>98</v>
      </c>
      <c r="O10577" t="s">
        <v>40</v>
      </c>
      <c r="Q10577">
        <v>85</v>
      </c>
      <c r="R10577" t="s">
        <v>53</v>
      </c>
      <c r="S10577" t="s">
        <v>53</v>
      </c>
      <c r="T10577" t="s">
        <v>53</v>
      </c>
      <c r="U10577" t="s">
        <v>42</v>
      </c>
      <c r="V10577" t="s">
        <v>43</v>
      </c>
      <c r="W10577">
        <v>127059</v>
      </c>
      <c r="Y10577">
        <v>0</v>
      </c>
      <c r="Z10577">
        <v>0</v>
      </c>
      <c r="AB10577" t="s">
        <v>17515</v>
      </c>
      <c r="AC10577" t="s">
        <v>1957</v>
      </c>
    </row>
    <row r="10578" spans="1:29">
      <c r="A10578">
        <f t="shared" si="165"/>
        <v>10577</v>
      </c>
      <c r="B10578" t="s">
        <v>612</v>
      </c>
      <c r="C10578" t="s">
        <v>31</v>
      </c>
      <c r="D10578" t="s">
        <v>17516</v>
      </c>
      <c r="E10578">
        <v>76.98</v>
      </c>
      <c r="G10578" t="s">
        <v>347</v>
      </c>
      <c r="H10578" t="s">
        <v>348</v>
      </c>
      <c r="I10578" t="s">
        <v>95</v>
      </c>
      <c r="J10578" t="s">
        <v>428</v>
      </c>
      <c r="K10578" t="s">
        <v>36</v>
      </c>
      <c r="L10578" t="s">
        <v>41</v>
      </c>
      <c r="M10578" t="s">
        <v>38</v>
      </c>
      <c r="N10578" t="s">
        <v>39</v>
      </c>
      <c r="O10578" t="s">
        <v>40</v>
      </c>
      <c r="Q10578">
        <v>182.67</v>
      </c>
      <c r="R10578" t="s">
        <v>37</v>
      </c>
      <c r="S10578" t="s">
        <v>53</v>
      </c>
      <c r="T10578" t="s">
        <v>41</v>
      </c>
      <c r="U10578" t="s">
        <v>42</v>
      </c>
      <c r="V10578" t="s">
        <v>43</v>
      </c>
      <c r="W10578">
        <v>81568</v>
      </c>
      <c r="Y10578">
        <v>0</v>
      </c>
      <c r="Z10578">
        <v>0</v>
      </c>
      <c r="AB10578" t="s">
        <v>17517</v>
      </c>
      <c r="AC10578" t="s">
        <v>460</v>
      </c>
    </row>
    <row r="10579" spans="1:29">
      <c r="A10579">
        <f t="shared" si="165"/>
        <v>10578</v>
      </c>
      <c r="B10579" t="s">
        <v>584</v>
      </c>
      <c r="C10579" t="s">
        <v>31</v>
      </c>
      <c r="D10579" t="s">
        <v>17518</v>
      </c>
      <c r="E10579">
        <v>12.25</v>
      </c>
      <c r="F10579" t="s">
        <v>33</v>
      </c>
      <c r="I10579" t="s">
        <v>4827</v>
      </c>
      <c r="J10579" t="s">
        <v>146</v>
      </c>
      <c r="K10579" t="s">
        <v>81</v>
      </c>
      <c r="L10579" t="s">
        <v>239</v>
      </c>
      <c r="M10579" t="s">
        <v>90</v>
      </c>
      <c r="N10579" t="s">
        <v>39</v>
      </c>
      <c r="O10579" t="s">
        <v>40</v>
      </c>
      <c r="Q10579">
        <v>54.08</v>
      </c>
      <c r="R10579" t="s">
        <v>54</v>
      </c>
      <c r="S10579" t="s">
        <v>54</v>
      </c>
      <c r="T10579" t="s">
        <v>54</v>
      </c>
      <c r="U10579" t="s">
        <v>42</v>
      </c>
      <c r="V10579" t="s">
        <v>43</v>
      </c>
      <c r="W10579">
        <v>159948</v>
      </c>
      <c r="Y10579">
        <v>0</v>
      </c>
      <c r="Z10579">
        <v>0</v>
      </c>
      <c r="AA10579" t="s">
        <v>17519</v>
      </c>
      <c r="AB10579" t="s">
        <v>17520</v>
      </c>
      <c r="AC10579" t="s">
        <v>230</v>
      </c>
    </row>
    <row r="10580" spans="1:29">
      <c r="A10580">
        <f t="shared" si="165"/>
        <v>10579</v>
      </c>
      <c r="B10580" t="s">
        <v>1734</v>
      </c>
      <c r="C10580" t="s">
        <v>58</v>
      </c>
      <c r="D10580" t="s">
        <v>1735</v>
      </c>
      <c r="E10580">
        <v>4.26</v>
      </c>
      <c r="F10580" t="s">
        <v>48</v>
      </c>
      <c r="I10580" t="s">
        <v>4543</v>
      </c>
      <c r="J10580" t="s">
        <v>2869</v>
      </c>
      <c r="K10580" t="s">
        <v>147</v>
      </c>
      <c r="L10580" t="s">
        <v>1737</v>
      </c>
      <c r="M10580" t="s">
        <v>52</v>
      </c>
      <c r="N10580" t="s">
        <v>39</v>
      </c>
      <c r="O10580" t="s">
        <v>98</v>
      </c>
      <c r="Q10580">
        <v>115.99</v>
      </c>
      <c r="R10580" t="s">
        <v>53</v>
      </c>
      <c r="S10580" t="s">
        <v>54</v>
      </c>
      <c r="T10580" t="s">
        <v>53</v>
      </c>
      <c r="U10580" t="s">
        <v>42</v>
      </c>
      <c r="V10580" t="s">
        <v>43</v>
      </c>
      <c r="W10580">
        <v>146753</v>
      </c>
      <c r="X10580" t="s">
        <v>64</v>
      </c>
      <c r="Y10580">
        <v>14.05</v>
      </c>
      <c r="Z10580">
        <v>1500000</v>
      </c>
      <c r="AB10580" t="s">
        <v>1738</v>
      </c>
      <c r="AC10580" t="s">
        <v>382</v>
      </c>
    </row>
    <row r="10581" spans="1:29">
      <c r="A10581">
        <f t="shared" si="165"/>
        <v>10580</v>
      </c>
      <c r="B10581" t="s">
        <v>135</v>
      </c>
      <c r="C10581" t="s">
        <v>31</v>
      </c>
      <c r="D10581" t="s">
        <v>17521</v>
      </c>
      <c r="E10581">
        <v>10.6</v>
      </c>
      <c r="F10581" t="s">
        <v>33</v>
      </c>
      <c r="I10581" t="s">
        <v>2922</v>
      </c>
      <c r="J10581" t="s">
        <v>1560</v>
      </c>
      <c r="K10581" t="s">
        <v>81</v>
      </c>
      <c r="L10581" t="s">
        <v>115</v>
      </c>
      <c r="M10581" t="s">
        <v>52</v>
      </c>
      <c r="N10581" t="s">
        <v>39</v>
      </c>
      <c r="O10581" t="s">
        <v>40</v>
      </c>
      <c r="Q10581">
        <v>76.760000000000005</v>
      </c>
      <c r="R10581" t="s">
        <v>53</v>
      </c>
      <c r="S10581" t="s">
        <v>53</v>
      </c>
      <c r="T10581" t="s">
        <v>54</v>
      </c>
      <c r="U10581" t="s">
        <v>42</v>
      </c>
      <c r="V10581" t="s">
        <v>43</v>
      </c>
      <c r="W10581">
        <v>230589</v>
      </c>
      <c r="Y10581">
        <v>0</v>
      </c>
      <c r="Z10581">
        <v>0</v>
      </c>
      <c r="AB10581" t="s">
        <v>17522</v>
      </c>
      <c r="AC10581" t="s">
        <v>16997</v>
      </c>
    </row>
    <row r="10582" spans="1:29">
      <c r="A10582">
        <f t="shared" si="165"/>
        <v>10581</v>
      </c>
      <c r="B10582" t="s">
        <v>404</v>
      </c>
      <c r="C10582" t="s">
        <v>58</v>
      </c>
      <c r="D10582" t="s">
        <v>17523</v>
      </c>
      <c r="E10582">
        <v>10.75</v>
      </c>
      <c r="F10582" t="s">
        <v>48</v>
      </c>
      <c r="I10582" t="s">
        <v>5990</v>
      </c>
      <c r="J10582" t="s">
        <v>61</v>
      </c>
      <c r="K10582" t="s">
        <v>170</v>
      </c>
      <c r="L10582" t="s">
        <v>75</v>
      </c>
      <c r="M10582" t="s">
        <v>52</v>
      </c>
      <c r="N10582" t="s">
        <v>39</v>
      </c>
      <c r="O10582" t="s">
        <v>40</v>
      </c>
      <c r="Q10582">
        <v>112.98</v>
      </c>
      <c r="R10582" t="s">
        <v>53</v>
      </c>
      <c r="S10582" t="s">
        <v>53</v>
      </c>
      <c r="T10582" t="s">
        <v>54</v>
      </c>
      <c r="U10582" t="s">
        <v>42</v>
      </c>
      <c r="V10582" t="s">
        <v>43</v>
      </c>
      <c r="W10582">
        <v>44395</v>
      </c>
      <c r="X10582" t="s">
        <v>64</v>
      </c>
      <c r="Y10582">
        <v>32.79</v>
      </c>
      <c r="Z10582">
        <v>800000</v>
      </c>
      <c r="AB10582" t="s">
        <v>3761</v>
      </c>
      <c r="AC10582" t="s">
        <v>17524</v>
      </c>
    </row>
    <row r="10583" spans="1:29">
      <c r="A10583">
        <f t="shared" si="165"/>
        <v>10582</v>
      </c>
      <c r="B10583" t="s">
        <v>264</v>
      </c>
      <c r="C10583" t="s">
        <v>58</v>
      </c>
      <c r="D10583" t="s">
        <v>839</v>
      </c>
      <c r="E10583">
        <v>16.559999999999999</v>
      </c>
      <c r="F10583" t="s">
        <v>48</v>
      </c>
      <c r="I10583" t="s">
        <v>7280</v>
      </c>
      <c r="J10583" t="s">
        <v>61</v>
      </c>
      <c r="K10583" t="s">
        <v>132</v>
      </c>
      <c r="L10583" t="s">
        <v>115</v>
      </c>
      <c r="M10583" t="s">
        <v>52</v>
      </c>
      <c r="N10583" t="s">
        <v>39</v>
      </c>
      <c r="O10583" t="s">
        <v>40</v>
      </c>
      <c r="Q10583">
        <v>146.33000000000001</v>
      </c>
      <c r="R10583" t="s">
        <v>53</v>
      </c>
      <c r="S10583" t="s">
        <v>53</v>
      </c>
      <c r="T10583" t="s">
        <v>53</v>
      </c>
      <c r="U10583" t="s">
        <v>42</v>
      </c>
      <c r="V10583" t="s">
        <v>43</v>
      </c>
      <c r="W10583">
        <v>122352</v>
      </c>
      <c r="X10583" t="s">
        <v>64</v>
      </c>
      <c r="Y10583">
        <v>32.56</v>
      </c>
      <c r="Z10583">
        <v>1450000</v>
      </c>
      <c r="AB10583" t="s">
        <v>841</v>
      </c>
      <c r="AC10583" t="s">
        <v>588</v>
      </c>
    </row>
    <row r="10584" spans="1:29">
      <c r="A10584">
        <f t="shared" si="165"/>
        <v>10583</v>
      </c>
      <c r="B10584" t="s">
        <v>594</v>
      </c>
      <c r="C10584" t="s">
        <v>31</v>
      </c>
      <c r="D10584" t="s">
        <v>17525</v>
      </c>
      <c r="E10584">
        <v>233.68</v>
      </c>
      <c r="F10584" t="s">
        <v>33</v>
      </c>
      <c r="I10584" t="s">
        <v>17526</v>
      </c>
      <c r="J10584" t="s">
        <v>35</v>
      </c>
      <c r="K10584" t="s">
        <v>36</v>
      </c>
      <c r="L10584" t="s">
        <v>41</v>
      </c>
      <c r="M10584" t="s">
        <v>38</v>
      </c>
      <c r="N10584" t="s">
        <v>39</v>
      </c>
      <c r="O10584" t="s">
        <v>40</v>
      </c>
      <c r="Q10584">
        <v>379.12</v>
      </c>
      <c r="R10584" t="s">
        <v>228</v>
      </c>
      <c r="S10584" t="s">
        <v>53</v>
      </c>
      <c r="T10584" t="s">
        <v>37</v>
      </c>
      <c r="U10584" t="s">
        <v>42</v>
      </c>
      <c r="V10584" t="s">
        <v>43</v>
      </c>
      <c r="W10584">
        <v>89022</v>
      </c>
      <c r="Y10584">
        <v>0</v>
      </c>
      <c r="Z10584">
        <v>0</v>
      </c>
    </row>
    <row r="10585" spans="1:29">
      <c r="A10585">
        <f t="shared" si="165"/>
        <v>10584</v>
      </c>
      <c r="B10585" t="s">
        <v>246</v>
      </c>
      <c r="C10585" t="s">
        <v>58</v>
      </c>
      <c r="D10585" t="s">
        <v>5461</v>
      </c>
      <c r="E10585">
        <v>25.97</v>
      </c>
      <c r="F10585" t="s">
        <v>33</v>
      </c>
      <c r="I10585" t="s">
        <v>6450</v>
      </c>
      <c r="J10585" t="s">
        <v>61</v>
      </c>
      <c r="K10585" t="s">
        <v>254</v>
      </c>
      <c r="L10585" t="s">
        <v>255</v>
      </c>
      <c r="M10585" t="s">
        <v>52</v>
      </c>
      <c r="N10585" t="s">
        <v>39</v>
      </c>
      <c r="O10585" t="s">
        <v>40</v>
      </c>
      <c r="Q10585">
        <v>155.09</v>
      </c>
      <c r="R10585" t="s">
        <v>37</v>
      </c>
      <c r="S10585" t="s">
        <v>53</v>
      </c>
      <c r="T10585" t="s">
        <v>53</v>
      </c>
      <c r="U10585" t="s">
        <v>42</v>
      </c>
      <c r="V10585" t="s">
        <v>43</v>
      </c>
      <c r="W10585">
        <v>107550</v>
      </c>
      <c r="X10585" t="s">
        <v>64</v>
      </c>
      <c r="Y10585">
        <v>31.52</v>
      </c>
      <c r="Z10585">
        <v>1800000</v>
      </c>
      <c r="AB10585" t="s">
        <v>5462</v>
      </c>
      <c r="AC10585" t="s">
        <v>10053</v>
      </c>
    </row>
    <row r="10586" spans="1:29">
      <c r="A10586">
        <f t="shared" si="165"/>
        <v>10585</v>
      </c>
      <c r="B10586" t="s">
        <v>1538</v>
      </c>
      <c r="C10586" t="s">
        <v>58</v>
      </c>
      <c r="D10586" t="s">
        <v>17527</v>
      </c>
      <c r="E10586">
        <v>29.31</v>
      </c>
      <c r="F10586" t="s">
        <v>33</v>
      </c>
      <c r="I10586" t="s">
        <v>887</v>
      </c>
      <c r="J10586" t="s">
        <v>96</v>
      </c>
      <c r="K10586" t="s">
        <v>121</v>
      </c>
      <c r="L10586" t="s">
        <v>75</v>
      </c>
      <c r="M10586" t="s">
        <v>52</v>
      </c>
      <c r="N10586" t="s">
        <v>39</v>
      </c>
      <c r="O10586" t="s">
        <v>40</v>
      </c>
      <c r="Q10586">
        <v>194.48</v>
      </c>
      <c r="R10586" t="s">
        <v>41</v>
      </c>
      <c r="S10586" t="s">
        <v>53</v>
      </c>
      <c r="T10586" t="s">
        <v>53</v>
      </c>
      <c r="U10586" t="s">
        <v>42</v>
      </c>
      <c r="V10586" t="s">
        <v>43</v>
      </c>
      <c r="W10586">
        <v>101961</v>
      </c>
      <c r="X10586" t="s">
        <v>64</v>
      </c>
      <c r="Y10586">
        <v>40.99</v>
      </c>
      <c r="Z10586">
        <v>1300000</v>
      </c>
      <c r="AB10586" t="s">
        <v>17528</v>
      </c>
      <c r="AC10586" t="s">
        <v>17529</v>
      </c>
    </row>
    <row r="10587" spans="1:29">
      <c r="A10587">
        <f t="shared" si="165"/>
        <v>10586</v>
      </c>
      <c r="B10587" t="s">
        <v>194</v>
      </c>
      <c r="C10587" t="s">
        <v>58</v>
      </c>
      <c r="D10587" t="s">
        <v>2382</v>
      </c>
      <c r="E10587">
        <v>12.25</v>
      </c>
      <c r="F10587" t="s">
        <v>48</v>
      </c>
      <c r="I10587" t="s">
        <v>1831</v>
      </c>
      <c r="J10587" t="s">
        <v>682</v>
      </c>
      <c r="K10587" t="s">
        <v>254</v>
      </c>
      <c r="L10587" t="s">
        <v>153</v>
      </c>
      <c r="M10587" t="s">
        <v>52</v>
      </c>
      <c r="N10587" t="s">
        <v>188</v>
      </c>
      <c r="O10587" t="s">
        <v>40</v>
      </c>
      <c r="Q10587">
        <v>122.28</v>
      </c>
      <c r="R10587" t="s">
        <v>53</v>
      </c>
      <c r="S10587" t="s">
        <v>53</v>
      </c>
      <c r="T10587" t="s">
        <v>53</v>
      </c>
      <c r="U10587" t="s">
        <v>42</v>
      </c>
      <c r="V10587" t="s">
        <v>43</v>
      </c>
      <c r="W10587">
        <v>198884</v>
      </c>
      <c r="X10587" t="s">
        <v>64</v>
      </c>
      <c r="Y10587">
        <v>29.06</v>
      </c>
      <c r="Z10587">
        <v>2280000</v>
      </c>
      <c r="AB10587" t="s">
        <v>2386</v>
      </c>
      <c r="AC10587" t="s">
        <v>15816</v>
      </c>
    </row>
    <row r="10588" spans="1:29">
      <c r="A10588">
        <f t="shared" si="165"/>
        <v>10587</v>
      </c>
      <c r="B10588" t="s">
        <v>1772</v>
      </c>
      <c r="C10588" t="s">
        <v>58</v>
      </c>
      <c r="D10588" t="s">
        <v>8858</v>
      </c>
      <c r="E10588">
        <v>26</v>
      </c>
      <c r="G10588" t="s">
        <v>347</v>
      </c>
      <c r="H10588" t="s">
        <v>348</v>
      </c>
      <c r="I10588" t="s">
        <v>1755</v>
      </c>
      <c r="J10588" t="s">
        <v>61</v>
      </c>
      <c r="K10588" t="s">
        <v>132</v>
      </c>
      <c r="L10588" t="s">
        <v>75</v>
      </c>
      <c r="M10588" t="s">
        <v>52</v>
      </c>
      <c r="N10588" t="s">
        <v>8859</v>
      </c>
      <c r="O10588" t="s">
        <v>40</v>
      </c>
      <c r="Q10588">
        <v>154.18</v>
      </c>
      <c r="R10588" t="s">
        <v>37</v>
      </c>
      <c r="S10588" t="s">
        <v>53</v>
      </c>
      <c r="T10588" t="s">
        <v>53</v>
      </c>
      <c r="U10588" t="s">
        <v>42</v>
      </c>
      <c r="V10588" t="s">
        <v>43</v>
      </c>
      <c r="W10588">
        <v>54499</v>
      </c>
      <c r="X10588" t="s">
        <v>64</v>
      </c>
      <c r="Y10588">
        <v>24.82</v>
      </c>
      <c r="Z10588">
        <v>1150000</v>
      </c>
      <c r="AB10588" t="s">
        <v>8860</v>
      </c>
      <c r="AC10588" t="s">
        <v>6065</v>
      </c>
    </row>
    <row r="10589" spans="1:29">
      <c r="A10589">
        <f t="shared" si="165"/>
        <v>10588</v>
      </c>
      <c r="B10589" t="s">
        <v>558</v>
      </c>
      <c r="C10589" t="s">
        <v>58</v>
      </c>
      <c r="D10589" t="s">
        <v>3787</v>
      </c>
      <c r="E10589">
        <v>9.35</v>
      </c>
      <c r="F10589" t="s">
        <v>33</v>
      </c>
      <c r="I10589" t="s">
        <v>2263</v>
      </c>
      <c r="J10589" t="s">
        <v>2136</v>
      </c>
      <c r="K10589" t="s">
        <v>138</v>
      </c>
      <c r="L10589" t="s">
        <v>75</v>
      </c>
      <c r="M10589" t="s">
        <v>52</v>
      </c>
      <c r="N10589" t="s">
        <v>39</v>
      </c>
      <c r="O10589" t="s">
        <v>40</v>
      </c>
      <c r="Q10589">
        <v>84.44</v>
      </c>
      <c r="R10589" t="s">
        <v>160</v>
      </c>
      <c r="S10589" t="s">
        <v>53</v>
      </c>
      <c r="T10589" t="s">
        <v>54</v>
      </c>
      <c r="U10589" t="s">
        <v>42</v>
      </c>
      <c r="V10589" t="s">
        <v>43</v>
      </c>
      <c r="W10589">
        <v>115245</v>
      </c>
      <c r="X10589" t="s">
        <v>64</v>
      </c>
      <c r="Y10589">
        <v>15.63</v>
      </c>
      <c r="Z10589">
        <v>1950000</v>
      </c>
      <c r="AB10589" t="s">
        <v>3789</v>
      </c>
      <c r="AC10589" t="s">
        <v>17530</v>
      </c>
    </row>
    <row r="10590" spans="1:29">
      <c r="A10590">
        <f t="shared" si="165"/>
        <v>10589</v>
      </c>
      <c r="B10590" t="s">
        <v>3401</v>
      </c>
      <c r="C10590" t="s">
        <v>31</v>
      </c>
      <c r="D10590" t="s">
        <v>3402</v>
      </c>
      <c r="E10590">
        <v>19.09</v>
      </c>
      <c r="G10590" t="s">
        <v>705</v>
      </c>
      <c r="H10590" t="s">
        <v>348</v>
      </c>
      <c r="I10590" t="s">
        <v>1313</v>
      </c>
      <c r="J10590" t="s">
        <v>146</v>
      </c>
      <c r="K10590" t="s">
        <v>170</v>
      </c>
      <c r="L10590" t="s">
        <v>82</v>
      </c>
      <c r="M10590" t="s">
        <v>52</v>
      </c>
      <c r="N10590" t="s">
        <v>39</v>
      </c>
      <c r="O10590" t="s">
        <v>40</v>
      </c>
      <c r="Q10590">
        <v>59</v>
      </c>
      <c r="R10590" t="s">
        <v>160</v>
      </c>
      <c r="S10590" t="s">
        <v>160</v>
      </c>
      <c r="T10590" t="s">
        <v>160</v>
      </c>
      <c r="U10590" t="s">
        <v>43</v>
      </c>
      <c r="V10590" t="s">
        <v>43</v>
      </c>
      <c r="W10590">
        <v>86441</v>
      </c>
      <c r="Y10590">
        <v>0</v>
      </c>
      <c r="Z10590">
        <v>0</v>
      </c>
      <c r="AA10590" t="s">
        <v>17531</v>
      </c>
      <c r="AB10590" t="s">
        <v>3404</v>
      </c>
      <c r="AC10590" t="s">
        <v>17532</v>
      </c>
    </row>
    <row r="10591" spans="1:29">
      <c r="A10591">
        <f t="shared" si="165"/>
        <v>10590</v>
      </c>
      <c r="B10591" t="s">
        <v>2821</v>
      </c>
      <c r="C10591" t="s">
        <v>31</v>
      </c>
      <c r="D10591" t="s">
        <v>17533</v>
      </c>
      <c r="E10591">
        <v>106.5</v>
      </c>
      <c r="F10591" t="s">
        <v>33</v>
      </c>
      <c r="I10591" t="s">
        <v>1741</v>
      </c>
      <c r="J10591" t="s">
        <v>35</v>
      </c>
      <c r="K10591" t="s">
        <v>36</v>
      </c>
      <c r="L10591" t="s">
        <v>41</v>
      </c>
      <c r="M10591" t="s">
        <v>38</v>
      </c>
      <c r="N10591" t="s">
        <v>98</v>
      </c>
      <c r="O10591" t="s">
        <v>40</v>
      </c>
      <c r="Q10591">
        <v>194.45</v>
      </c>
      <c r="R10591" t="s">
        <v>228</v>
      </c>
      <c r="S10591" t="s">
        <v>53</v>
      </c>
      <c r="T10591" t="s">
        <v>228</v>
      </c>
      <c r="U10591" t="s">
        <v>42</v>
      </c>
      <c r="V10591" t="s">
        <v>43</v>
      </c>
      <c r="W10591">
        <v>73541</v>
      </c>
      <c r="Y10591">
        <v>0</v>
      </c>
      <c r="Z10591">
        <v>0</v>
      </c>
      <c r="AB10591" t="s">
        <v>2824</v>
      </c>
      <c r="AC10591" t="s">
        <v>14673</v>
      </c>
    </row>
    <row r="10592" spans="1:29">
      <c r="A10592">
        <f t="shared" si="165"/>
        <v>10591</v>
      </c>
      <c r="B10592" t="s">
        <v>65</v>
      </c>
      <c r="C10592" t="s">
        <v>58</v>
      </c>
      <c r="D10592" t="s">
        <v>7250</v>
      </c>
      <c r="E10592">
        <v>23</v>
      </c>
      <c r="F10592" t="s">
        <v>33</v>
      </c>
      <c r="I10592" t="s">
        <v>9530</v>
      </c>
      <c r="J10592" t="s">
        <v>61</v>
      </c>
      <c r="K10592" t="s">
        <v>50</v>
      </c>
      <c r="L10592" t="s">
        <v>115</v>
      </c>
      <c r="M10592" t="s">
        <v>52</v>
      </c>
      <c r="N10592" t="s">
        <v>39</v>
      </c>
      <c r="O10592" t="s">
        <v>40</v>
      </c>
      <c r="Q10592">
        <v>154.54</v>
      </c>
      <c r="R10592" t="s">
        <v>37</v>
      </c>
      <c r="S10592" t="s">
        <v>53</v>
      </c>
      <c r="T10592" t="s">
        <v>53</v>
      </c>
      <c r="U10592" t="s">
        <v>42</v>
      </c>
      <c r="V10592" t="s">
        <v>43</v>
      </c>
      <c r="W10592">
        <v>93500</v>
      </c>
      <c r="X10592" t="s">
        <v>64</v>
      </c>
      <c r="Y10592">
        <v>32.08</v>
      </c>
      <c r="Z10592">
        <v>1500000</v>
      </c>
      <c r="AB10592" t="s">
        <v>7251</v>
      </c>
      <c r="AC10592" t="s">
        <v>17534</v>
      </c>
    </row>
    <row r="10593" spans="1:29">
      <c r="A10593">
        <f t="shared" si="165"/>
        <v>10592</v>
      </c>
      <c r="B10593" t="s">
        <v>106</v>
      </c>
      <c r="C10593" t="s">
        <v>58</v>
      </c>
      <c r="D10593" t="s">
        <v>17535</v>
      </c>
      <c r="E10593">
        <v>10.46</v>
      </c>
      <c r="F10593" t="s">
        <v>48</v>
      </c>
      <c r="I10593" t="s">
        <v>3581</v>
      </c>
      <c r="J10593" t="s">
        <v>61</v>
      </c>
      <c r="K10593" t="s">
        <v>62</v>
      </c>
      <c r="L10593" t="s">
        <v>148</v>
      </c>
      <c r="M10593" t="s">
        <v>52</v>
      </c>
      <c r="N10593" t="s">
        <v>188</v>
      </c>
      <c r="O10593" t="s">
        <v>40</v>
      </c>
      <c r="Q10593">
        <v>130.9</v>
      </c>
      <c r="R10593" t="s">
        <v>53</v>
      </c>
      <c r="S10593" t="s">
        <v>53</v>
      </c>
      <c r="T10593" t="s">
        <v>54</v>
      </c>
      <c r="U10593" t="s">
        <v>42</v>
      </c>
      <c r="V10593" t="s">
        <v>43</v>
      </c>
      <c r="W10593">
        <v>119193</v>
      </c>
      <c r="X10593" t="s">
        <v>64</v>
      </c>
      <c r="Y10593">
        <v>32.32</v>
      </c>
      <c r="Z10593">
        <v>2200000</v>
      </c>
      <c r="AB10593" t="s">
        <v>2218</v>
      </c>
      <c r="AC10593" t="s">
        <v>17536</v>
      </c>
    </row>
    <row r="10594" spans="1:29">
      <c r="A10594">
        <f t="shared" si="165"/>
        <v>10593</v>
      </c>
      <c r="B10594" t="s">
        <v>584</v>
      </c>
      <c r="C10594" t="s">
        <v>58</v>
      </c>
      <c r="D10594" t="s">
        <v>14442</v>
      </c>
      <c r="E10594">
        <v>29.21</v>
      </c>
      <c r="F10594" t="s">
        <v>33</v>
      </c>
      <c r="I10594" t="s">
        <v>11384</v>
      </c>
      <c r="J10594" t="s">
        <v>3170</v>
      </c>
      <c r="K10594" t="s">
        <v>138</v>
      </c>
      <c r="L10594" t="s">
        <v>75</v>
      </c>
      <c r="M10594" t="s">
        <v>52</v>
      </c>
      <c r="N10594" t="s">
        <v>39</v>
      </c>
      <c r="O10594" t="s">
        <v>40</v>
      </c>
      <c r="Q10594">
        <v>231.99</v>
      </c>
      <c r="R10594" t="s">
        <v>37</v>
      </c>
      <c r="S10594" t="s">
        <v>53</v>
      </c>
      <c r="T10594" t="s">
        <v>53</v>
      </c>
      <c r="U10594" t="s">
        <v>42</v>
      </c>
      <c r="V10594" t="s">
        <v>43</v>
      </c>
      <c r="W10594">
        <v>179785</v>
      </c>
      <c r="X10594" t="s">
        <v>64</v>
      </c>
      <c r="Y10594">
        <v>59.84</v>
      </c>
      <c r="Z10594">
        <v>4100000</v>
      </c>
      <c r="AB10594" t="s">
        <v>14443</v>
      </c>
      <c r="AC10594" t="s">
        <v>17537</v>
      </c>
    </row>
    <row r="10595" spans="1:29">
      <c r="A10595">
        <f t="shared" si="165"/>
        <v>10594</v>
      </c>
      <c r="B10595" t="s">
        <v>533</v>
      </c>
      <c r="C10595" t="s">
        <v>58</v>
      </c>
      <c r="D10595" t="s">
        <v>17538</v>
      </c>
      <c r="E10595">
        <v>24.25</v>
      </c>
      <c r="F10595" t="s">
        <v>33</v>
      </c>
      <c r="I10595" t="s">
        <v>2374</v>
      </c>
      <c r="J10595" t="s">
        <v>61</v>
      </c>
      <c r="K10595" t="s">
        <v>62</v>
      </c>
      <c r="L10595" t="s">
        <v>148</v>
      </c>
      <c r="M10595" t="s">
        <v>52</v>
      </c>
      <c r="N10595" t="s">
        <v>39</v>
      </c>
      <c r="O10595" t="s">
        <v>40</v>
      </c>
      <c r="Q10595">
        <v>217.64</v>
      </c>
      <c r="R10595" t="s">
        <v>41</v>
      </c>
      <c r="S10595" t="s">
        <v>53</v>
      </c>
      <c r="T10595" t="s">
        <v>53</v>
      </c>
      <c r="U10595" t="s">
        <v>42</v>
      </c>
      <c r="V10595" t="s">
        <v>43</v>
      </c>
      <c r="W10595">
        <v>89386</v>
      </c>
      <c r="X10595" t="s">
        <v>64</v>
      </c>
      <c r="Y10595">
        <v>34.39</v>
      </c>
      <c r="Z10595">
        <v>1200000</v>
      </c>
    </row>
    <row r="10596" spans="1:29">
      <c r="A10596">
        <f t="shared" si="165"/>
        <v>10595</v>
      </c>
      <c r="B10596" t="s">
        <v>57</v>
      </c>
      <c r="C10596" t="s">
        <v>58</v>
      </c>
      <c r="D10596" t="s">
        <v>17539</v>
      </c>
      <c r="E10596">
        <v>43.8</v>
      </c>
      <c r="G10596" t="s">
        <v>335</v>
      </c>
      <c r="H10596" t="s">
        <v>336</v>
      </c>
      <c r="I10596" t="s">
        <v>666</v>
      </c>
      <c r="J10596" t="s">
        <v>96</v>
      </c>
      <c r="K10596" t="s">
        <v>170</v>
      </c>
      <c r="L10596" t="s">
        <v>239</v>
      </c>
      <c r="M10596" t="s">
        <v>90</v>
      </c>
      <c r="N10596" t="s">
        <v>39</v>
      </c>
      <c r="O10596" t="s">
        <v>40</v>
      </c>
      <c r="Q10596">
        <v>117.31</v>
      </c>
      <c r="R10596" t="s">
        <v>53</v>
      </c>
      <c r="S10596" t="s">
        <v>53</v>
      </c>
      <c r="T10596" t="s">
        <v>54</v>
      </c>
      <c r="U10596" t="s">
        <v>42</v>
      </c>
      <c r="V10596" t="s">
        <v>43</v>
      </c>
      <c r="W10596">
        <v>102913</v>
      </c>
      <c r="X10596" t="s">
        <v>64</v>
      </c>
      <c r="Y10596">
        <v>27.72</v>
      </c>
      <c r="Z10596">
        <v>800000</v>
      </c>
      <c r="AB10596" t="s">
        <v>17540</v>
      </c>
      <c r="AC10596" t="s">
        <v>17541</v>
      </c>
    </row>
    <row r="10597" spans="1:29">
      <c r="A10597">
        <f t="shared" si="165"/>
        <v>10596</v>
      </c>
      <c r="B10597" t="s">
        <v>65</v>
      </c>
      <c r="C10597" t="s">
        <v>58</v>
      </c>
      <c r="D10597" t="s">
        <v>7250</v>
      </c>
      <c r="E10597">
        <v>17.18</v>
      </c>
      <c r="F10597" t="s">
        <v>33</v>
      </c>
      <c r="I10597" t="s">
        <v>2778</v>
      </c>
      <c r="J10597" t="s">
        <v>61</v>
      </c>
      <c r="K10597" t="s">
        <v>121</v>
      </c>
      <c r="L10597" t="s">
        <v>115</v>
      </c>
      <c r="M10597" t="s">
        <v>52</v>
      </c>
      <c r="N10597" t="s">
        <v>39</v>
      </c>
      <c r="O10597" t="s">
        <v>40</v>
      </c>
      <c r="Q10597">
        <v>122.92</v>
      </c>
      <c r="R10597" t="s">
        <v>53</v>
      </c>
      <c r="S10597" t="s">
        <v>53</v>
      </c>
      <c r="T10597" t="s">
        <v>54</v>
      </c>
      <c r="U10597" t="s">
        <v>42</v>
      </c>
      <c r="V10597" t="s">
        <v>43</v>
      </c>
      <c r="W10597">
        <v>94452</v>
      </c>
      <c r="X10597" t="s">
        <v>64</v>
      </c>
      <c r="Y10597">
        <v>32.08</v>
      </c>
      <c r="Z10597">
        <v>1700000</v>
      </c>
      <c r="AB10597" t="s">
        <v>7251</v>
      </c>
      <c r="AC10597" t="s">
        <v>15383</v>
      </c>
    </row>
    <row r="10598" spans="1:29">
      <c r="A10598">
        <f t="shared" si="165"/>
        <v>10597</v>
      </c>
      <c r="B10598" t="s">
        <v>236</v>
      </c>
      <c r="C10598" t="s">
        <v>58</v>
      </c>
      <c r="D10598" t="s">
        <v>17542</v>
      </c>
      <c r="E10598">
        <v>14.98</v>
      </c>
      <c r="F10598" t="s">
        <v>33</v>
      </c>
      <c r="I10598" t="s">
        <v>17543</v>
      </c>
      <c r="J10598" t="s">
        <v>61</v>
      </c>
      <c r="K10598" t="s">
        <v>301</v>
      </c>
      <c r="L10598" t="s">
        <v>75</v>
      </c>
      <c r="M10598" t="s">
        <v>52</v>
      </c>
      <c r="N10598" t="s">
        <v>39</v>
      </c>
      <c r="O10598" t="s">
        <v>40</v>
      </c>
      <c r="Q10598">
        <v>116.53</v>
      </c>
      <c r="R10598" t="s">
        <v>53</v>
      </c>
      <c r="S10598" t="s">
        <v>54</v>
      </c>
      <c r="T10598" t="s">
        <v>53</v>
      </c>
      <c r="U10598" t="s">
        <v>42</v>
      </c>
      <c r="V10598" t="s">
        <v>43</v>
      </c>
      <c r="W10598">
        <v>43598</v>
      </c>
      <c r="X10598" t="s">
        <v>91</v>
      </c>
      <c r="Y10598">
        <v>25.93</v>
      </c>
      <c r="Z10598">
        <v>880000</v>
      </c>
      <c r="AB10598" t="s">
        <v>3322</v>
      </c>
    </row>
    <row r="10599" spans="1:29">
      <c r="A10599">
        <f t="shared" si="165"/>
        <v>10598</v>
      </c>
      <c r="B10599" t="s">
        <v>106</v>
      </c>
      <c r="C10599" t="s">
        <v>58</v>
      </c>
      <c r="D10599" t="s">
        <v>17544</v>
      </c>
      <c r="E10599">
        <v>12.95</v>
      </c>
      <c r="F10599" t="s">
        <v>48</v>
      </c>
      <c r="I10599" t="s">
        <v>4135</v>
      </c>
      <c r="J10599" t="s">
        <v>61</v>
      </c>
      <c r="K10599" t="s">
        <v>88</v>
      </c>
      <c r="L10599" t="s">
        <v>148</v>
      </c>
      <c r="M10599" t="s">
        <v>52</v>
      </c>
      <c r="N10599" t="s">
        <v>188</v>
      </c>
      <c r="O10599" t="s">
        <v>40</v>
      </c>
      <c r="Q10599">
        <v>154.04</v>
      </c>
      <c r="R10599" t="s">
        <v>37</v>
      </c>
      <c r="S10599" t="s">
        <v>53</v>
      </c>
      <c r="T10599" t="s">
        <v>53</v>
      </c>
      <c r="U10599" t="s">
        <v>42</v>
      </c>
      <c r="V10599" t="s">
        <v>43</v>
      </c>
      <c r="W10599">
        <v>81652</v>
      </c>
      <c r="X10599" t="s">
        <v>64</v>
      </c>
      <c r="Y10599">
        <v>24.22</v>
      </c>
      <c r="Z10599">
        <v>1500000</v>
      </c>
      <c r="AB10599" t="s">
        <v>17545</v>
      </c>
      <c r="AC10599" t="s">
        <v>17546</v>
      </c>
    </row>
    <row r="10600" spans="1:29">
      <c r="A10600">
        <f t="shared" si="165"/>
        <v>10599</v>
      </c>
      <c r="B10600" t="s">
        <v>123</v>
      </c>
      <c r="C10600" t="s">
        <v>58</v>
      </c>
      <c r="D10600" t="s">
        <v>15344</v>
      </c>
      <c r="E10600">
        <v>29.89</v>
      </c>
      <c r="F10600" t="s">
        <v>33</v>
      </c>
      <c r="I10600" t="s">
        <v>4553</v>
      </c>
      <c r="J10600" t="s">
        <v>61</v>
      </c>
      <c r="K10600" t="s">
        <v>233</v>
      </c>
      <c r="L10600" t="s">
        <v>51</v>
      </c>
      <c r="M10600" t="s">
        <v>52</v>
      </c>
      <c r="N10600" t="s">
        <v>39</v>
      </c>
      <c r="O10600" t="s">
        <v>40</v>
      </c>
      <c r="Q10600">
        <v>147.16999999999999</v>
      </c>
      <c r="R10600" t="s">
        <v>37</v>
      </c>
      <c r="S10600" t="s">
        <v>53</v>
      </c>
      <c r="T10600" t="s">
        <v>53</v>
      </c>
      <c r="U10600" t="s">
        <v>42</v>
      </c>
      <c r="V10600" t="s">
        <v>43</v>
      </c>
      <c r="W10600">
        <v>179907</v>
      </c>
      <c r="X10600" t="s">
        <v>64</v>
      </c>
      <c r="Y10600">
        <v>33.5</v>
      </c>
      <c r="Z10600">
        <v>2050000</v>
      </c>
      <c r="AB10600" t="s">
        <v>15345</v>
      </c>
      <c r="AC10600" t="s">
        <v>13486</v>
      </c>
    </row>
    <row r="10601" spans="1:29">
      <c r="A10601">
        <f t="shared" si="165"/>
        <v>10600</v>
      </c>
      <c r="B10601" t="s">
        <v>46</v>
      </c>
      <c r="C10601" t="s">
        <v>58</v>
      </c>
      <c r="D10601" t="s">
        <v>17547</v>
      </c>
      <c r="E10601">
        <v>12.01</v>
      </c>
      <c r="F10601" t="s">
        <v>48</v>
      </c>
      <c r="I10601" t="s">
        <v>8399</v>
      </c>
      <c r="J10601" t="s">
        <v>61</v>
      </c>
      <c r="K10601" t="s">
        <v>170</v>
      </c>
      <c r="L10601" t="s">
        <v>75</v>
      </c>
      <c r="M10601" t="s">
        <v>52</v>
      </c>
      <c r="N10601" t="s">
        <v>159</v>
      </c>
      <c r="O10601" t="s">
        <v>40</v>
      </c>
      <c r="Q10601">
        <v>137.30000000000001</v>
      </c>
      <c r="R10601" t="s">
        <v>37</v>
      </c>
      <c r="S10601" t="s">
        <v>53</v>
      </c>
      <c r="T10601" t="s">
        <v>53</v>
      </c>
      <c r="U10601" t="s">
        <v>42</v>
      </c>
      <c r="V10601" t="s">
        <v>43</v>
      </c>
      <c r="W10601">
        <v>42189</v>
      </c>
      <c r="X10601" t="s">
        <v>64</v>
      </c>
      <c r="Y10601">
        <v>23.29</v>
      </c>
      <c r="Z10601">
        <v>1500000</v>
      </c>
      <c r="AB10601" t="s">
        <v>7973</v>
      </c>
    </row>
    <row r="10602" spans="1:29">
      <c r="A10602">
        <f t="shared" si="165"/>
        <v>10601</v>
      </c>
      <c r="B10602" t="s">
        <v>154</v>
      </c>
      <c r="C10602" t="s">
        <v>58</v>
      </c>
      <c r="D10602" t="s">
        <v>13150</v>
      </c>
      <c r="E10602">
        <v>23.83</v>
      </c>
      <c r="F10602" t="s">
        <v>33</v>
      </c>
      <c r="I10602" t="s">
        <v>957</v>
      </c>
      <c r="J10602" t="s">
        <v>61</v>
      </c>
      <c r="K10602" t="s">
        <v>81</v>
      </c>
      <c r="L10602" t="s">
        <v>75</v>
      </c>
      <c r="M10602" t="s">
        <v>52</v>
      </c>
      <c r="N10602" t="s">
        <v>39</v>
      </c>
      <c r="O10602" t="s">
        <v>40</v>
      </c>
      <c r="Q10602">
        <v>148.69999999999999</v>
      </c>
      <c r="R10602" t="s">
        <v>37</v>
      </c>
      <c r="S10602" t="s">
        <v>53</v>
      </c>
      <c r="T10602" t="s">
        <v>53</v>
      </c>
      <c r="U10602" t="s">
        <v>42</v>
      </c>
      <c r="V10602" t="s">
        <v>43</v>
      </c>
      <c r="W10602">
        <v>128402</v>
      </c>
      <c r="X10602" t="s">
        <v>64</v>
      </c>
      <c r="Y10602">
        <v>24.87</v>
      </c>
      <c r="Z10602">
        <v>1330000</v>
      </c>
      <c r="AB10602" t="s">
        <v>13151</v>
      </c>
      <c r="AC10602" t="s">
        <v>17548</v>
      </c>
    </row>
    <row r="10603" spans="1:29">
      <c r="A10603">
        <f t="shared" si="165"/>
        <v>10602</v>
      </c>
      <c r="B10603" t="s">
        <v>444</v>
      </c>
      <c r="C10603" t="s">
        <v>58</v>
      </c>
      <c r="D10603" t="s">
        <v>7383</v>
      </c>
      <c r="E10603">
        <v>16.16</v>
      </c>
      <c r="F10603" t="s">
        <v>33</v>
      </c>
      <c r="I10603" t="s">
        <v>3815</v>
      </c>
      <c r="J10603" t="s">
        <v>261</v>
      </c>
      <c r="K10603" t="s">
        <v>1426</v>
      </c>
      <c r="L10603" t="s">
        <v>755</v>
      </c>
      <c r="M10603" t="s">
        <v>52</v>
      </c>
      <c r="N10603" t="s">
        <v>39</v>
      </c>
      <c r="O10603" t="s">
        <v>40</v>
      </c>
      <c r="Q10603">
        <v>126.22</v>
      </c>
      <c r="R10603" t="s">
        <v>53</v>
      </c>
      <c r="S10603" t="s">
        <v>53</v>
      </c>
      <c r="T10603" t="s">
        <v>53</v>
      </c>
      <c r="U10603" t="s">
        <v>42</v>
      </c>
      <c r="V10603" t="s">
        <v>43</v>
      </c>
      <c r="W10603">
        <v>185274</v>
      </c>
      <c r="X10603" t="s">
        <v>64</v>
      </c>
      <c r="Y10603">
        <v>43.1</v>
      </c>
      <c r="Z10603">
        <v>2100000</v>
      </c>
      <c r="AB10603" t="s">
        <v>7384</v>
      </c>
      <c r="AC10603" t="s">
        <v>12280</v>
      </c>
    </row>
    <row r="10604" spans="1:29">
      <c r="A10604">
        <f t="shared" si="165"/>
        <v>10603</v>
      </c>
      <c r="B10604" t="s">
        <v>123</v>
      </c>
      <c r="C10604" t="s">
        <v>58</v>
      </c>
      <c r="D10604" t="s">
        <v>17549</v>
      </c>
      <c r="E10604">
        <v>26.5</v>
      </c>
      <c r="G10604" t="s">
        <v>347</v>
      </c>
      <c r="H10604" t="s">
        <v>348</v>
      </c>
      <c r="I10604" t="s">
        <v>1610</v>
      </c>
      <c r="J10604" t="s">
        <v>61</v>
      </c>
      <c r="K10604" t="s">
        <v>254</v>
      </c>
      <c r="L10604" t="s">
        <v>51</v>
      </c>
      <c r="M10604" t="s">
        <v>52</v>
      </c>
      <c r="N10604" t="s">
        <v>39</v>
      </c>
      <c r="O10604" t="s">
        <v>40</v>
      </c>
      <c r="Q10604">
        <v>142.24</v>
      </c>
      <c r="R10604" t="s">
        <v>37</v>
      </c>
      <c r="S10604" t="s">
        <v>53</v>
      </c>
      <c r="T10604" t="s">
        <v>53</v>
      </c>
      <c r="U10604" t="s">
        <v>42</v>
      </c>
      <c r="V10604" t="s">
        <v>43</v>
      </c>
      <c r="W10604">
        <v>116211</v>
      </c>
      <c r="X10604" t="s">
        <v>64</v>
      </c>
      <c r="Y10604">
        <v>37</v>
      </c>
      <c r="Z10604">
        <v>1750000</v>
      </c>
      <c r="AB10604" t="s">
        <v>17550</v>
      </c>
      <c r="AC10604" t="s">
        <v>1393</v>
      </c>
    </row>
    <row r="10605" spans="1:29">
      <c r="A10605">
        <f t="shared" si="165"/>
        <v>10604</v>
      </c>
      <c r="B10605" t="s">
        <v>1523</v>
      </c>
      <c r="C10605" t="s">
        <v>58</v>
      </c>
      <c r="D10605" t="s">
        <v>17551</v>
      </c>
      <c r="E10605">
        <v>5.9</v>
      </c>
      <c r="F10605" t="s">
        <v>48</v>
      </c>
      <c r="I10605" t="s">
        <v>9144</v>
      </c>
      <c r="J10605" t="s">
        <v>61</v>
      </c>
      <c r="K10605" t="s">
        <v>138</v>
      </c>
      <c r="L10605" t="s">
        <v>272</v>
      </c>
      <c r="M10605" t="s">
        <v>52</v>
      </c>
      <c r="N10605" t="s">
        <v>39</v>
      </c>
      <c r="O10605" t="s">
        <v>40</v>
      </c>
      <c r="Q10605">
        <v>133.79</v>
      </c>
      <c r="R10605" t="s">
        <v>37</v>
      </c>
      <c r="S10605" t="s">
        <v>54</v>
      </c>
      <c r="T10605" t="s">
        <v>54</v>
      </c>
      <c r="U10605" t="s">
        <v>42</v>
      </c>
      <c r="V10605" t="s">
        <v>43</v>
      </c>
      <c r="W10605">
        <v>91523</v>
      </c>
      <c r="X10605" t="s">
        <v>64</v>
      </c>
      <c r="Y10605">
        <v>31.63</v>
      </c>
      <c r="Z10605">
        <v>1150000</v>
      </c>
      <c r="AB10605" t="s">
        <v>1910</v>
      </c>
    </row>
    <row r="10606" spans="1:29">
      <c r="A10606">
        <f t="shared" si="165"/>
        <v>10605</v>
      </c>
      <c r="B10606" t="s">
        <v>174</v>
      </c>
      <c r="C10606" t="s">
        <v>58</v>
      </c>
      <c r="D10606" t="s">
        <v>17552</v>
      </c>
      <c r="E10606">
        <v>25.56</v>
      </c>
      <c r="F10606" t="s">
        <v>33</v>
      </c>
      <c r="I10606" t="s">
        <v>11309</v>
      </c>
      <c r="J10606" t="s">
        <v>61</v>
      </c>
      <c r="K10606" t="s">
        <v>170</v>
      </c>
      <c r="L10606" t="s">
        <v>82</v>
      </c>
      <c r="M10606" t="s">
        <v>52</v>
      </c>
      <c r="N10606" t="s">
        <v>39</v>
      </c>
      <c r="O10606" t="s">
        <v>40</v>
      </c>
      <c r="Q10606">
        <v>170.33</v>
      </c>
      <c r="R10606" t="s">
        <v>37</v>
      </c>
      <c r="S10606" t="s">
        <v>53</v>
      </c>
      <c r="T10606" t="s">
        <v>53</v>
      </c>
      <c r="U10606" t="s">
        <v>42</v>
      </c>
      <c r="V10606" t="s">
        <v>43</v>
      </c>
      <c r="W10606">
        <v>59809</v>
      </c>
      <c r="X10606" t="s">
        <v>64</v>
      </c>
      <c r="Y10606">
        <v>36.07</v>
      </c>
      <c r="Z10606">
        <v>1300000</v>
      </c>
    </row>
    <row r="10607" spans="1:29">
      <c r="A10607">
        <f t="shared" si="165"/>
        <v>10606</v>
      </c>
      <c r="B10607" t="s">
        <v>118</v>
      </c>
      <c r="C10607" t="s">
        <v>31</v>
      </c>
      <c r="D10607" t="s">
        <v>17553</v>
      </c>
      <c r="E10607">
        <v>72.47</v>
      </c>
      <c r="F10607" t="s">
        <v>33</v>
      </c>
      <c r="I10607" t="s">
        <v>1520</v>
      </c>
      <c r="J10607" t="s">
        <v>35</v>
      </c>
      <c r="K10607" t="s">
        <v>36</v>
      </c>
      <c r="L10607" t="s">
        <v>41</v>
      </c>
      <c r="M10607" t="s">
        <v>38</v>
      </c>
      <c r="N10607" t="s">
        <v>39</v>
      </c>
      <c r="O10607" t="s">
        <v>40</v>
      </c>
      <c r="Q10607">
        <v>153.41999999999999</v>
      </c>
      <c r="R10607" t="s">
        <v>41</v>
      </c>
      <c r="S10607" t="s">
        <v>53</v>
      </c>
      <c r="T10607" t="s">
        <v>37</v>
      </c>
      <c r="U10607" t="s">
        <v>42</v>
      </c>
      <c r="V10607" t="s">
        <v>43</v>
      </c>
      <c r="W10607">
        <v>119932</v>
      </c>
      <c r="Y10607">
        <v>0</v>
      </c>
      <c r="Z10607">
        <v>0</v>
      </c>
      <c r="AB10607" t="s">
        <v>17554</v>
      </c>
      <c r="AC10607" t="s">
        <v>842</v>
      </c>
    </row>
    <row r="10608" spans="1:29">
      <c r="A10608">
        <f t="shared" si="165"/>
        <v>10607</v>
      </c>
      <c r="B10608" t="s">
        <v>208</v>
      </c>
      <c r="C10608" t="s">
        <v>58</v>
      </c>
      <c r="D10608" t="s">
        <v>17555</v>
      </c>
      <c r="E10608">
        <v>11.24</v>
      </c>
      <c r="F10608" t="s">
        <v>48</v>
      </c>
      <c r="I10608" t="s">
        <v>6098</v>
      </c>
      <c r="J10608" t="s">
        <v>61</v>
      </c>
      <c r="K10608" t="s">
        <v>132</v>
      </c>
      <c r="L10608" t="s">
        <v>75</v>
      </c>
      <c r="M10608" t="s">
        <v>52</v>
      </c>
      <c r="N10608" t="s">
        <v>39</v>
      </c>
      <c r="O10608" t="s">
        <v>40</v>
      </c>
      <c r="Q10608">
        <v>118.4</v>
      </c>
      <c r="R10608" t="s">
        <v>53</v>
      </c>
      <c r="S10608" t="s">
        <v>53</v>
      </c>
      <c r="T10608" t="s">
        <v>54</v>
      </c>
      <c r="U10608" t="s">
        <v>42</v>
      </c>
      <c r="V10608" t="s">
        <v>43</v>
      </c>
      <c r="W10608">
        <v>72965</v>
      </c>
      <c r="X10608" t="s">
        <v>64</v>
      </c>
      <c r="Y10608">
        <v>28.22</v>
      </c>
      <c r="Z10608">
        <v>1400000</v>
      </c>
      <c r="AB10608" t="s">
        <v>6280</v>
      </c>
    </row>
    <row r="10609" spans="1:29">
      <c r="A10609">
        <f t="shared" si="165"/>
        <v>10608</v>
      </c>
      <c r="B10609" t="s">
        <v>194</v>
      </c>
      <c r="C10609" t="s">
        <v>58</v>
      </c>
      <c r="D10609" t="s">
        <v>17556</v>
      </c>
      <c r="E10609">
        <v>22.66</v>
      </c>
      <c r="F10609" t="s">
        <v>33</v>
      </c>
      <c r="I10609" t="s">
        <v>15272</v>
      </c>
      <c r="J10609" t="s">
        <v>61</v>
      </c>
      <c r="K10609" t="s">
        <v>121</v>
      </c>
      <c r="L10609" t="s">
        <v>82</v>
      </c>
      <c r="M10609" t="s">
        <v>52</v>
      </c>
      <c r="N10609" t="s">
        <v>39</v>
      </c>
      <c r="O10609" t="s">
        <v>40</v>
      </c>
      <c r="Q10609">
        <v>160.07</v>
      </c>
      <c r="R10609" t="s">
        <v>37</v>
      </c>
      <c r="S10609" t="s">
        <v>53</v>
      </c>
      <c r="T10609" t="s">
        <v>53</v>
      </c>
      <c r="U10609" t="s">
        <v>42</v>
      </c>
      <c r="V10609" t="s">
        <v>43</v>
      </c>
      <c r="W10609">
        <v>79380</v>
      </c>
      <c r="X10609" t="s">
        <v>64</v>
      </c>
      <c r="Y10609">
        <v>43.29</v>
      </c>
      <c r="Z10609">
        <v>1550000</v>
      </c>
      <c r="AB10609" t="s">
        <v>572</v>
      </c>
    </row>
    <row r="10610" spans="1:29">
      <c r="A10610">
        <f t="shared" si="165"/>
        <v>10609</v>
      </c>
      <c r="B10610" t="s">
        <v>444</v>
      </c>
      <c r="C10610" t="s">
        <v>58</v>
      </c>
      <c r="D10610" t="s">
        <v>17557</v>
      </c>
      <c r="E10610">
        <v>24.63</v>
      </c>
      <c r="F10610" t="s">
        <v>33</v>
      </c>
      <c r="I10610" t="s">
        <v>5647</v>
      </c>
      <c r="J10610" t="s">
        <v>61</v>
      </c>
      <c r="K10610" t="s">
        <v>132</v>
      </c>
      <c r="L10610" t="s">
        <v>82</v>
      </c>
      <c r="M10610" t="s">
        <v>52</v>
      </c>
      <c r="N10610" t="s">
        <v>39</v>
      </c>
      <c r="O10610" t="s">
        <v>40</v>
      </c>
      <c r="Q10610">
        <v>129.52000000000001</v>
      </c>
      <c r="R10610" t="s">
        <v>53</v>
      </c>
      <c r="S10610" t="s">
        <v>53</v>
      </c>
      <c r="T10610" t="s">
        <v>54</v>
      </c>
      <c r="U10610" t="s">
        <v>42</v>
      </c>
      <c r="V10610" t="s">
        <v>43</v>
      </c>
      <c r="W10610">
        <v>53498</v>
      </c>
      <c r="X10610" t="s">
        <v>64</v>
      </c>
      <c r="Y10610">
        <v>34.19</v>
      </c>
      <c r="Z10610">
        <v>1300000</v>
      </c>
      <c r="AB10610" t="s">
        <v>8530</v>
      </c>
    </row>
    <row r="10611" spans="1:29">
      <c r="A10611">
        <f t="shared" si="165"/>
        <v>10610</v>
      </c>
      <c r="B10611" t="s">
        <v>298</v>
      </c>
      <c r="C10611" t="s">
        <v>58</v>
      </c>
      <c r="D10611" t="s">
        <v>6245</v>
      </c>
      <c r="E10611">
        <v>18.47</v>
      </c>
      <c r="F10611" t="s">
        <v>33</v>
      </c>
      <c r="I10611" t="s">
        <v>7173</v>
      </c>
      <c r="J10611" t="s">
        <v>61</v>
      </c>
      <c r="K10611" t="s">
        <v>50</v>
      </c>
      <c r="L10611" t="s">
        <v>75</v>
      </c>
      <c r="M10611" t="s">
        <v>52</v>
      </c>
      <c r="N10611" t="s">
        <v>39</v>
      </c>
      <c r="O10611" t="s">
        <v>40</v>
      </c>
      <c r="Q10611">
        <v>131.19999999999999</v>
      </c>
      <c r="R10611" t="s">
        <v>37</v>
      </c>
      <c r="S10611" t="s">
        <v>53</v>
      </c>
      <c r="T10611" t="s">
        <v>53</v>
      </c>
      <c r="U10611" t="s">
        <v>42</v>
      </c>
      <c r="V10611" t="s">
        <v>43</v>
      </c>
      <c r="W10611">
        <v>76829</v>
      </c>
      <c r="X10611" t="s">
        <v>64</v>
      </c>
      <c r="Y10611">
        <v>24.47</v>
      </c>
      <c r="Z10611">
        <v>2000000</v>
      </c>
      <c r="AB10611" t="s">
        <v>6246</v>
      </c>
      <c r="AC10611" t="s">
        <v>9904</v>
      </c>
    </row>
    <row r="10612" spans="1:29">
      <c r="A10612">
        <f t="shared" si="165"/>
        <v>10611</v>
      </c>
      <c r="B10612" t="s">
        <v>607</v>
      </c>
      <c r="C10612" t="s">
        <v>58</v>
      </c>
      <c r="D10612" t="s">
        <v>5361</v>
      </c>
      <c r="E10612">
        <v>30.38</v>
      </c>
      <c r="F10612" t="s">
        <v>33</v>
      </c>
      <c r="I10612" t="s">
        <v>732</v>
      </c>
      <c r="J10612" t="s">
        <v>61</v>
      </c>
      <c r="K10612" t="s">
        <v>68</v>
      </c>
      <c r="L10612" t="s">
        <v>701</v>
      </c>
      <c r="M10612" t="s">
        <v>52</v>
      </c>
      <c r="N10612" t="s">
        <v>39</v>
      </c>
      <c r="O10612" t="s">
        <v>98</v>
      </c>
      <c r="Q10612">
        <v>190.4</v>
      </c>
      <c r="R10612" t="s">
        <v>41</v>
      </c>
      <c r="S10612" t="s">
        <v>53</v>
      </c>
      <c r="T10612" t="s">
        <v>53</v>
      </c>
      <c r="U10612" t="s">
        <v>42</v>
      </c>
      <c r="V10612" t="s">
        <v>43</v>
      </c>
      <c r="W10612">
        <v>180210</v>
      </c>
      <c r="X10612" t="s">
        <v>64</v>
      </c>
      <c r="Y10612">
        <v>34.97</v>
      </c>
      <c r="Z10612">
        <v>2250000</v>
      </c>
      <c r="AB10612" t="s">
        <v>5363</v>
      </c>
      <c r="AC10612" t="s">
        <v>13960</v>
      </c>
    </row>
    <row r="10613" spans="1:29">
      <c r="A10613">
        <f t="shared" si="165"/>
        <v>10612</v>
      </c>
      <c r="B10613" t="s">
        <v>141</v>
      </c>
      <c r="C10613" t="s">
        <v>58</v>
      </c>
      <c r="D10613" t="s">
        <v>741</v>
      </c>
      <c r="E10613">
        <v>16.86</v>
      </c>
      <c r="F10613" t="s">
        <v>33</v>
      </c>
      <c r="I10613" t="s">
        <v>763</v>
      </c>
      <c r="J10613" t="s">
        <v>61</v>
      </c>
      <c r="K10613" t="s">
        <v>233</v>
      </c>
      <c r="L10613" t="s">
        <v>75</v>
      </c>
      <c r="M10613" t="s">
        <v>52</v>
      </c>
      <c r="N10613" t="s">
        <v>39</v>
      </c>
      <c r="O10613" t="s">
        <v>40</v>
      </c>
      <c r="Q10613">
        <v>112.94</v>
      </c>
      <c r="R10613" t="s">
        <v>53</v>
      </c>
      <c r="S10613" t="s">
        <v>53</v>
      </c>
      <c r="T10613" t="s">
        <v>54</v>
      </c>
      <c r="U10613" t="s">
        <v>42</v>
      </c>
      <c r="V10613" t="s">
        <v>43</v>
      </c>
      <c r="W10613">
        <v>70644</v>
      </c>
      <c r="X10613" t="s">
        <v>64</v>
      </c>
      <c r="Y10613">
        <v>26.45</v>
      </c>
      <c r="Z10613">
        <v>1300000</v>
      </c>
      <c r="AB10613" t="s">
        <v>743</v>
      </c>
      <c r="AC10613" t="s">
        <v>588</v>
      </c>
    </row>
    <row r="10614" spans="1:29">
      <c r="A10614">
        <f t="shared" si="165"/>
        <v>10613</v>
      </c>
      <c r="B10614" t="s">
        <v>1199</v>
      </c>
      <c r="C10614" t="s">
        <v>31</v>
      </c>
      <c r="D10614" t="s">
        <v>17558</v>
      </c>
      <c r="E10614">
        <v>82.17</v>
      </c>
      <c r="G10614" t="s">
        <v>705</v>
      </c>
      <c r="H10614" t="s">
        <v>348</v>
      </c>
      <c r="I10614" t="s">
        <v>6041</v>
      </c>
      <c r="J10614" t="s">
        <v>146</v>
      </c>
      <c r="K10614" t="s">
        <v>36</v>
      </c>
      <c r="L10614" t="s">
        <v>41</v>
      </c>
      <c r="M10614" t="s">
        <v>38</v>
      </c>
      <c r="N10614" t="s">
        <v>39</v>
      </c>
      <c r="O10614" t="s">
        <v>40</v>
      </c>
      <c r="Q10614">
        <v>171.86</v>
      </c>
      <c r="R10614" t="s">
        <v>41</v>
      </c>
      <c r="S10614" t="s">
        <v>53</v>
      </c>
      <c r="T10614" t="s">
        <v>41</v>
      </c>
      <c r="U10614" t="s">
        <v>42</v>
      </c>
      <c r="V10614" t="s">
        <v>43</v>
      </c>
      <c r="W10614">
        <v>45502</v>
      </c>
      <c r="Y10614">
        <v>0</v>
      </c>
      <c r="Z10614">
        <v>0</v>
      </c>
      <c r="AB10614" t="s">
        <v>3155</v>
      </c>
      <c r="AC10614" t="s">
        <v>1232</v>
      </c>
    </row>
    <row r="10615" spans="1:29">
      <c r="A10615">
        <f t="shared" si="165"/>
        <v>10614</v>
      </c>
      <c r="B10615" t="s">
        <v>65</v>
      </c>
      <c r="C10615" t="s">
        <v>58</v>
      </c>
      <c r="D10615" t="s">
        <v>4735</v>
      </c>
      <c r="E10615">
        <v>16.54</v>
      </c>
      <c r="F10615" t="s">
        <v>33</v>
      </c>
      <c r="I10615" t="s">
        <v>1570</v>
      </c>
      <c r="J10615" t="s">
        <v>261</v>
      </c>
      <c r="K10615" t="s">
        <v>121</v>
      </c>
      <c r="L10615" t="s">
        <v>75</v>
      </c>
      <c r="M10615" t="s">
        <v>52</v>
      </c>
      <c r="N10615" t="s">
        <v>39</v>
      </c>
      <c r="O10615" t="s">
        <v>40</v>
      </c>
      <c r="Q10615">
        <v>119.59</v>
      </c>
      <c r="R10615" t="s">
        <v>37</v>
      </c>
      <c r="S10615" t="s">
        <v>53</v>
      </c>
      <c r="T10615" t="s">
        <v>53</v>
      </c>
      <c r="U10615" t="s">
        <v>42</v>
      </c>
      <c r="V10615" t="s">
        <v>43</v>
      </c>
      <c r="W10615">
        <v>117276</v>
      </c>
      <c r="X10615" t="s">
        <v>64</v>
      </c>
      <c r="Y10615">
        <v>27.67</v>
      </c>
      <c r="Z10615">
        <v>2100000</v>
      </c>
      <c r="AB10615" t="s">
        <v>4736</v>
      </c>
      <c r="AC10615" t="s">
        <v>17559</v>
      </c>
    </row>
    <row r="10616" spans="1:29">
      <c r="A10616">
        <f t="shared" si="165"/>
        <v>10615</v>
      </c>
      <c r="B10616" t="s">
        <v>57</v>
      </c>
      <c r="C10616" t="s">
        <v>58</v>
      </c>
      <c r="D10616" t="s">
        <v>17560</v>
      </c>
      <c r="E10616">
        <v>10.38</v>
      </c>
      <c r="F10616" t="s">
        <v>48</v>
      </c>
      <c r="I10616" t="s">
        <v>15778</v>
      </c>
      <c r="J10616" t="s">
        <v>96</v>
      </c>
      <c r="K10616" t="s">
        <v>110</v>
      </c>
      <c r="L10616" t="s">
        <v>153</v>
      </c>
      <c r="M10616" t="s">
        <v>52</v>
      </c>
      <c r="N10616" t="s">
        <v>39</v>
      </c>
      <c r="O10616" t="s">
        <v>40</v>
      </c>
      <c r="Q10616">
        <v>130.9</v>
      </c>
      <c r="R10616" t="s">
        <v>53</v>
      </c>
      <c r="S10616" t="s">
        <v>53</v>
      </c>
      <c r="T10616" t="s">
        <v>54</v>
      </c>
      <c r="U10616" t="s">
        <v>42</v>
      </c>
      <c r="V10616" t="s">
        <v>43</v>
      </c>
      <c r="W10616">
        <v>74990</v>
      </c>
      <c r="X10616" t="s">
        <v>64</v>
      </c>
      <c r="Y10616">
        <v>26.22</v>
      </c>
      <c r="Z10616">
        <v>750000</v>
      </c>
    </row>
    <row r="10617" spans="1:29">
      <c r="A10617">
        <f t="shared" si="165"/>
        <v>10616</v>
      </c>
      <c r="B10617" t="s">
        <v>3998</v>
      </c>
      <c r="C10617" t="s">
        <v>58</v>
      </c>
      <c r="D10617" t="s">
        <v>5810</v>
      </c>
      <c r="E10617">
        <v>5.46</v>
      </c>
      <c r="F10617" t="s">
        <v>48</v>
      </c>
      <c r="I10617" t="s">
        <v>4816</v>
      </c>
      <c r="J10617" t="s">
        <v>197</v>
      </c>
      <c r="K10617" t="s">
        <v>170</v>
      </c>
      <c r="L10617" t="s">
        <v>148</v>
      </c>
      <c r="M10617" t="s">
        <v>52</v>
      </c>
      <c r="N10617" t="s">
        <v>39</v>
      </c>
      <c r="O10617" t="s">
        <v>98</v>
      </c>
      <c r="Q10617">
        <v>111.56</v>
      </c>
      <c r="R10617" t="s">
        <v>54</v>
      </c>
      <c r="S10617" t="s">
        <v>54</v>
      </c>
      <c r="T10617" t="s">
        <v>54</v>
      </c>
      <c r="U10617" t="s">
        <v>42</v>
      </c>
      <c r="V10617" t="s">
        <v>43</v>
      </c>
      <c r="W10617">
        <v>481169</v>
      </c>
      <c r="X10617" t="s">
        <v>64</v>
      </c>
      <c r="Y10617">
        <v>32.17</v>
      </c>
      <c r="Z10617">
        <v>3500000</v>
      </c>
      <c r="AB10617" t="s">
        <v>5811</v>
      </c>
      <c r="AC10617" t="s">
        <v>5572</v>
      </c>
    </row>
    <row r="10618" spans="1:29">
      <c r="A10618">
        <f t="shared" si="165"/>
        <v>10617</v>
      </c>
      <c r="B10618" t="s">
        <v>135</v>
      </c>
      <c r="C10618" t="s">
        <v>58</v>
      </c>
      <c r="D10618" t="s">
        <v>17561</v>
      </c>
      <c r="E10618">
        <v>25.81</v>
      </c>
      <c r="F10618" t="s">
        <v>33</v>
      </c>
      <c r="I10618" t="s">
        <v>17562</v>
      </c>
      <c r="J10618" t="s">
        <v>1110</v>
      </c>
      <c r="K10618" t="s">
        <v>233</v>
      </c>
      <c r="L10618" t="s">
        <v>111</v>
      </c>
      <c r="M10618" t="s">
        <v>52</v>
      </c>
      <c r="N10618" t="s">
        <v>39</v>
      </c>
      <c r="O10618" t="s">
        <v>40</v>
      </c>
      <c r="Q10618">
        <v>212.62</v>
      </c>
      <c r="R10618" t="s">
        <v>37</v>
      </c>
      <c r="S10618" t="s">
        <v>53</v>
      </c>
      <c r="T10618" t="s">
        <v>53</v>
      </c>
      <c r="U10618" t="s">
        <v>42</v>
      </c>
      <c r="V10618" t="s">
        <v>43</v>
      </c>
      <c r="W10618">
        <v>53891</v>
      </c>
      <c r="X10618" t="s">
        <v>64</v>
      </c>
      <c r="Y10618">
        <v>62.66</v>
      </c>
      <c r="Z10618">
        <v>3080000</v>
      </c>
    </row>
    <row r="10619" spans="1:29">
      <c r="A10619">
        <f t="shared" si="165"/>
        <v>10618</v>
      </c>
      <c r="B10619" t="s">
        <v>388</v>
      </c>
      <c r="C10619" t="s">
        <v>58</v>
      </c>
      <c r="D10619" t="s">
        <v>3050</v>
      </c>
      <c r="E10619">
        <v>29.62</v>
      </c>
      <c r="F10619" t="s">
        <v>33</v>
      </c>
      <c r="I10619" t="s">
        <v>848</v>
      </c>
      <c r="J10619" t="s">
        <v>61</v>
      </c>
      <c r="K10619" t="s">
        <v>132</v>
      </c>
      <c r="L10619" t="s">
        <v>202</v>
      </c>
      <c r="M10619" t="s">
        <v>90</v>
      </c>
      <c r="N10619" t="s">
        <v>39</v>
      </c>
      <c r="O10619" t="s">
        <v>40</v>
      </c>
      <c r="Q10619">
        <v>161.5</v>
      </c>
      <c r="R10619" t="s">
        <v>37</v>
      </c>
      <c r="S10619" t="s">
        <v>53</v>
      </c>
      <c r="T10619" t="s">
        <v>53</v>
      </c>
      <c r="U10619" t="s">
        <v>42</v>
      </c>
      <c r="V10619" t="s">
        <v>43</v>
      </c>
      <c r="W10619">
        <v>130446</v>
      </c>
      <c r="X10619" t="s">
        <v>64</v>
      </c>
      <c r="Y10619">
        <v>43.29</v>
      </c>
      <c r="Z10619">
        <v>2000000</v>
      </c>
      <c r="AB10619" t="s">
        <v>3052</v>
      </c>
      <c r="AC10619" t="s">
        <v>8189</v>
      </c>
    </row>
    <row r="10620" spans="1:29">
      <c r="A10620">
        <f t="shared" si="165"/>
        <v>10619</v>
      </c>
      <c r="B10620" t="s">
        <v>448</v>
      </c>
      <c r="C10620" t="s">
        <v>31</v>
      </c>
      <c r="D10620" t="s">
        <v>5106</v>
      </c>
      <c r="E10620">
        <v>11.19</v>
      </c>
      <c r="F10620" t="s">
        <v>33</v>
      </c>
      <c r="I10620" t="s">
        <v>7840</v>
      </c>
      <c r="J10620" t="s">
        <v>35</v>
      </c>
      <c r="K10620" t="s">
        <v>114</v>
      </c>
      <c r="L10620" t="s">
        <v>651</v>
      </c>
      <c r="M10620" t="s">
        <v>52</v>
      </c>
      <c r="N10620" t="s">
        <v>39</v>
      </c>
      <c r="O10620" t="s">
        <v>40</v>
      </c>
      <c r="Q10620">
        <v>84.49</v>
      </c>
      <c r="R10620" t="s">
        <v>54</v>
      </c>
      <c r="S10620" t="s">
        <v>53</v>
      </c>
      <c r="T10620" t="s">
        <v>53</v>
      </c>
      <c r="U10620" t="s">
        <v>42</v>
      </c>
      <c r="V10620" t="s">
        <v>43</v>
      </c>
      <c r="W10620">
        <v>145934</v>
      </c>
      <c r="Y10620">
        <v>0</v>
      </c>
      <c r="Z10620">
        <v>0</v>
      </c>
      <c r="AB10620" t="s">
        <v>5107</v>
      </c>
      <c r="AC10620" t="s">
        <v>8799</v>
      </c>
    </row>
    <row r="10621" spans="1:29">
      <c r="A10621">
        <f t="shared" si="165"/>
        <v>10620</v>
      </c>
      <c r="B10621" t="s">
        <v>1077</v>
      </c>
      <c r="C10621" t="s">
        <v>58</v>
      </c>
      <c r="D10621" t="s">
        <v>1078</v>
      </c>
      <c r="E10621">
        <v>50.31</v>
      </c>
      <c r="G10621" t="s">
        <v>335</v>
      </c>
      <c r="H10621" t="s">
        <v>336</v>
      </c>
      <c r="I10621" t="s">
        <v>169</v>
      </c>
      <c r="J10621" t="s">
        <v>1080</v>
      </c>
      <c r="K10621" t="s">
        <v>254</v>
      </c>
      <c r="L10621" t="s">
        <v>202</v>
      </c>
      <c r="M10621" t="s">
        <v>90</v>
      </c>
      <c r="N10621" t="s">
        <v>39</v>
      </c>
      <c r="O10621" t="s">
        <v>40</v>
      </c>
      <c r="Q10621">
        <v>145.1</v>
      </c>
      <c r="R10621" t="s">
        <v>37</v>
      </c>
      <c r="S10621" t="s">
        <v>53</v>
      </c>
      <c r="T10621" t="s">
        <v>53</v>
      </c>
      <c r="U10621" t="s">
        <v>42</v>
      </c>
      <c r="V10621" t="s">
        <v>43</v>
      </c>
      <c r="W10621">
        <v>133842</v>
      </c>
      <c r="X10621" t="s">
        <v>64</v>
      </c>
      <c r="Y10621">
        <v>15.47</v>
      </c>
      <c r="Z10621">
        <v>1450000</v>
      </c>
      <c r="AA10621" t="s">
        <v>17563</v>
      </c>
      <c r="AB10621" t="s">
        <v>1082</v>
      </c>
      <c r="AC10621" t="s">
        <v>12195</v>
      </c>
    </row>
    <row r="10622" spans="1:29">
      <c r="A10622">
        <f t="shared" si="165"/>
        <v>10621</v>
      </c>
      <c r="B10622" t="s">
        <v>1499</v>
      </c>
      <c r="C10622" t="s">
        <v>58</v>
      </c>
      <c r="D10622" t="s">
        <v>17564</v>
      </c>
      <c r="E10622">
        <v>10</v>
      </c>
      <c r="F10622" t="s">
        <v>33</v>
      </c>
      <c r="I10622" t="s">
        <v>227</v>
      </c>
      <c r="J10622" t="s">
        <v>96</v>
      </c>
      <c r="K10622" t="s">
        <v>355</v>
      </c>
      <c r="L10622" t="s">
        <v>148</v>
      </c>
      <c r="M10622" t="s">
        <v>52</v>
      </c>
      <c r="N10622" t="s">
        <v>39</v>
      </c>
      <c r="O10622" t="s">
        <v>40</v>
      </c>
      <c r="Q10622">
        <v>123.56</v>
      </c>
      <c r="R10622" t="s">
        <v>54</v>
      </c>
      <c r="S10622" t="s">
        <v>53</v>
      </c>
      <c r="T10622" t="s">
        <v>53</v>
      </c>
      <c r="U10622" t="s">
        <v>42</v>
      </c>
      <c r="V10622" t="s">
        <v>43</v>
      </c>
      <c r="W10622">
        <v>95516</v>
      </c>
      <c r="X10622" t="s">
        <v>64</v>
      </c>
      <c r="Y10622">
        <v>20.75</v>
      </c>
      <c r="Z10622">
        <v>2000000</v>
      </c>
      <c r="AB10622" t="s">
        <v>5455</v>
      </c>
    </row>
    <row r="10623" spans="1:29">
      <c r="A10623">
        <f t="shared" si="165"/>
        <v>10622</v>
      </c>
      <c r="B10623" t="s">
        <v>448</v>
      </c>
      <c r="C10623" t="s">
        <v>31</v>
      </c>
      <c r="D10623" t="s">
        <v>1987</v>
      </c>
      <c r="E10623">
        <v>9.36</v>
      </c>
      <c r="F10623" t="s">
        <v>33</v>
      </c>
      <c r="I10623" t="s">
        <v>5115</v>
      </c>
      <c r="J10623" t="s">
        <v>146</v>
      </c>
      <c r="K10623" t="s">
        <v>138</v>
      </c>
      <c r="L10623" t="s">
        <v>75</v>
      </c>
      <c r="M10623" t="s">
        <v>52</v>
      </c>
      <c r="N10623" t="s">
        <v>39</v>
      </c>
      <c r="O10623" t="s">
        <v>40</v>
      </c>
      <c r="Q10623">
        <v>66.61</v>
      </c>
      <c r="R10623" t="s">
        <v>53</v>
      </c>
      <c r="S10623" t="s">
        <v>54</v>
      </c>
      <c r="T10623" t="s">
        <v>54</v>
      </c>
      <c r="U10623" t="s">
        <v>42</v>
      </c>
      <c r="V10623" t="s">
        <v>43</v>
      </c>
      <c r="W10623">
        <v>146074</v>
      </c>
      <c r="Y10623">
        <v>0</v>
      </c>
      <c r="Z10623">
        <v>0</v>
      </c>
      <c r="AB10623" t="s">
        <v>1989</v>
      </c>
      <c r="AC10623" t="s">
        <v>17565</v>
      </c>
    </row>
    <row r="10624" spans="1:29">
      <c r="A10624">
        <f t="shared" si="165"/>
        <v>10623</v>
      </c>
      <c r="B10624" t="s">
        <v>444</v>
      </c>
      <c r="C10624" t="s">
        <v>58</v>
      </c>
      <c r="D10624" t="s">
        <v>17566</v>
      </c>
      <c r="E10624">
        <v>186.62</v>
      </c>
      <c r="F10624" t="s">
        <v>48</v>
      </c>
      <c r="I10624" t="s">
        <v>5744</v>
      </c>
      <c r="J10624" t="s">
        <v>61</v>
      </c>
      <c r="K10624" t="s">
        <v>121</v>
      </c>
      <c r="L10624" t="s">
        <v>755</v>
      </c>
      <c r="M10624" t="s">
        <v>52</v>
      </c>
      <c r="N10624" t="s">
        <v>2945</v>
      </c>
      <c r="O10624" t="s">
        <v>40</v>
      </c>
      <c r="Q10624">
        <v>204.5</v>
      </c>
      <c r="R10624" t="s">
        <v>160</v>
      </c>
      <c r="S10624" t="s">
        <v>160</v>
      </c>
      <c r="T10624" t="s">
        <v>160</v>
      </c>
      <c r="U10624" t="s">
        <v>43</v>
      </c>
      <c r="V10624" t="s">
        <v>43</v>
      </c>
      <c r="W10624">
        <v>132543</v>
      </c>
      <c r="X10624" t="s">
        <v>64</v>
      </c>
      <c r="Y10624">
        <v>24.03</v>
      </c>
      <c r="Z10624">
        <v>1500000</v>
      </c>
      <c r="AB10624" t="s">
        <v>1028</v>
      </c>
      <c r="AC10624" t="s">
        <v>4290</v>
      </c>
    </row>
    <row r="10625" spans="1:29">
      <c r="A10625">
        <f t="shared" si="165"/>
        <v>10624</v>
      </c>
      <c r="B10625" t="s">
        <v>558</v>
      </c>
      <c r="C10625" t="s">
        <v>58</v>
      </c>
      <c r="D10625" t="s">
        <v>9123</v>
      </c>
      <c r="E10625">
        <v>15.34</v>
      </c>
      <c r="F10625" t="s">
        <v>33</v>
      </c>
      <c r="I10625" t="s">
        <v>3823</v>
      </c>
      <c r="J10625" t="s">
        <v>61</v>
      </c>
      <c r="K10625" t="s">
        <v>233</v>
      </c>
      <c r="L10625" t="s">
        <v>115</v>
      </c>
      <c r="M10625" t="s">
        <v>52</v>
      </c>
      <c r="N10625" t="s">
        <v>98</v>
      </c>
      <c r="O10625" t="s">
        <v>40</v>
      </c>
      <c r="Q10625">
        <v>102.13</v>
      </c>
      <c r="R10625" t="s">
        <v>53</v>
      </c>
      <c r="S10625" t="s">
        <v>54</v>
      </c>
      <c r="T10625" t="s">
        <v>53</v>
      </c>
      <c r="U10625" t="s">
        <v>42</v>
      </c>
      <c r="V10625" t="s">
        <v>43</v>
      </c>
      <c r="W10625">
        <v>95858</v>
      </c>
      <c r="X10625" t="s">
        <v>64</v>
      </c>
      <c r="Y10625">
        <v>22.47</v>
      </c>
      <c r="Z10625">
        <v>0</v>
      </c>
      <c r="AB10625" t="s">
        <v>12661</v>
      </c>
      <c r="AC10625" t="s">
        <v>9120</v>
      </c>
    </row>
    <row r="10626" spans="1:29">
      <c r="A10626">
        <f t="shared" si="165"/>
        <v>10625</v>
      </c>
      <c r="B10626" t="s">
        <v>123</v>
      </c>
      <c r="C10626" t="s">
        <v>58</v>
      </c>
      <c r="D10626" t="s">
        <v>17567</v>
      </c>
      <c r="E10626">
        <v>8.68</v>
      </c>
      <c r="F10626" t="s">
        <v>48</v>
      </c>
      <c r="I10626" t="s">
        <v>8301</v>
      </c>
      <c r="J10626" t="s">
        <v>61</v>
      </c>
      <c r="K10626" t="s">
        <v>737</v>
      </c>
      <c r="L10626" t="s">
        <v>435</v>
      </c>
      <c r="M10626" t="s">
        <v>52</v>
      </c>
      <c r="N10626" t="s">
        <v>39</v>
      </c>
      <c r="O10626" t="s">
        <v>40</v>
      </c>
      <c r="Q10626">
        <v>110.58</v>
      </c>
      <c r="R10626" t="s">
        <v>53</v>
      </c>
      <c r="S10626" t="s">
        <v>53</v>
      </c>
      <c r="T10626" t="s">
        <v>54</v>
      </c>
      <c r="U10626" t="s">
        <v>42</v>
      </c>
      <c r="V10626" t="s">
        <v>43</v>
      </c>
      <c r="W10626">
        <v>80626</v>
      </c>
      <c r="X10626" t="s">
        <v>64</v>
      </c>
      <c r="Y10626">
        <v>25.62</v>
      </c>
      <c r="Z10626">
        <v>1000000</v>
      </c>
    </row>
    <row r="10627" spans="1:29">
      <c r="A10627">
        <f t="shared" ref="A10627:A10690" si="166">ROW()-1</f>
        <v>10626</v>
      </c>
      <c r="B10627" t="s">
        <v>57</v>
      </c>
      <c r="C10627" t="s">
        <v>58</v>
      </c>
      <c r="D10627" t="s">
        <v>17568</v>
      </c>
      <c r="E10627">
        <v>12</v>
      </c>
      <c r="F10627" t="s">
        <v>48</v>
      </c>
      <c r="I10627" t="s">
        <v>7728</v>
      </c>
      <c r="J10627" t="s">
        <v>197</v>
      </c>
      <c r="K10627" t="s">
        <v>1426</v>
      </c>
      <c r="L10627" t="s">
        <v>148</v>
      </c>
      <c r="M10627" t="s">
        <v>52</v>
      </c>
      <c r="N10627" t="s">
        <v>39</v>
      </c>
      <c r="O10627" t="s">
        <v>40</v>
      </c>
      <c r="Q10627">
        <v>121.48</v>
      </c>
      <c r="R10627" t="s">
        <v>53</v>
      </c>
      <c r="S10627" t="s">
        <v>53</v>
      </c>
      <c r="T10627" t="s">
        <v>54</v>
      </c>
      <c r="U10627" t="s">
        <v>42</v>
      </c>
      <c r="V10627" t="s">
        <v>43</v>
      </c>
      <c r="W10627">
        <v>185478</v>
      </c>
      <c r="X10627" t="s">
        <v>64</v>
      </c>
      <c r="Y10627">
        <v>33.06</v>
      </c>
      <c r="Z10627">
        <v>2050000</v>
      </c>
      <c r="AB10627" t="s">
        <v>15340</v>
      </c>
      <c r="AC10627" t="s">
        <v>13994</v>
      </c>
    </row>
    <row r="10628" spans="1:29">
      <c r="A10628">
        <f t="shared" si="166"/>
        <v>10627</v>
      </c>
      <c r="B10628" t="s">
        <v>283</v>
      </c>
      <c r="C10628" t="s">
        <v>31</v>
      </c>
      <c r="D10628" t="s">
        <v>17569</v>
      </c>
      <c r="E10628">
        <v>9.17</v>
      </c>
      <c r="F10628" t="s">
        <v>33</v>
      </c>
      <c r="I10628" t="s">
        <v>4970</v>
      </c>
      <c r="J10628" t="s">
        <v>146</v>
      </c>
      <c r="K10628" t="s">
        <v>88</v>
      </c>
      <c r="L10628" t="s">
        <v>255</v>
      </c>
      <c r="M10628" t="s">
        <v>52</v>
      </c>
      <c r="N10628" t="s">
        <v>39</v>
      </c>
      <c r="O10628" t="s">
        <v>40</v>
      </c>
      <c r="Q10628">
        <v>58.95</v>
      </c>
      <c r="R10628" t="s">
        <v>54</v>
      </c>
      <c r="S10628" t="s">
        <v>54</v>
      </c>
      <c r="T10628" t="s">
        <v>54</v>
      </c>
      <c r="U10628" t="s">
        <v>42</v>
      </c>
      <c r="V10628" t="s">
        <v>43</v>
      </c>
      <c r="W10628">
        <v>84818</v>
      </c>
      <c r="Y10628">
        <v>0</v>
      </c>
      <c r="Z10628">
        <v>0</v>
      </c>
      <c r="AB10628" t="s">
        <v>17570</v>
      </c>
      <c r="AC10628" t="s">
        <v>17571</v>
      </c>
    </row>
    <row r="10629" spans="1:29">
      <c r="A10629">
        <f t="shared" si="166"/>
        <v>10628</v>
      </c>
      <c r="B10629" t="s">
        <v>135</v>
      </c>
      <c r="C10629" t="s">
        <v>58</v>
      </c>
      <c r="D10629" t="s">
        <v>4779</v>
      </c>
      <c r="E10629">
        <v>12.39</v>
      </c>
      <c r="F10629" t="s">
        <v>33</v>
      </c>
      <c r="I10629" t="s">
        <v>1535</v>
      </c>
      <c r="J10629" t="s">
        <v>710</v>
      </c>
      <c r="K10629" t="s">
        <v>280</v>
      </c>
      <c r="L10629" t="s">
        <v>3035</v>
      </c>
      <c r="M10629" t="s">
        <v>52</v>
      </c>
      <c r="N10629" t="s">
        <v>39</v>
      </c>
      <c r="O10629" t="s">
        <v>481</v>
      </c>
      <c r="Q10629">
        <v>160.01</v>
      </c>
      <c r="R10629" t="s">
        <v>37</v>
      </c>
      <c r="S10629" t="s">
        <v>53</v>
      </c>
      <c r="T10629" t="s">
        <v>53</v>
      </c>
      <c r="U10629" t="s">
        <v>42</v>
      </c>
      <c r="V10629" t="s">
        <v>43</v>
      </c>
      <c r="W10629">
        <v>200894</v>
      </c>
      <c r="X10629" t="s">
        <v>64</v>
      </c>
      <c r="Y10629">
        <v>25.76</v>
      </c>
      <c r="Z10629">
        <v>2200000</v>
      </c>
      <c r="AB10629" t="s">
        <v>4780</v>
      </c>
      <c r="AC10629" t="s">
        <v>17572</v>
      </c>
    </row>
    <row r="10630" spans="1:29">
      <c r="A10630">
        <f t="shared" si="166"/>
        <v>10629</v>
      </c>
      <c r="B10630" t="s">
        <v>807</v>
      </c>
      <c r="C10630" t="s">
        <v>58</v>
      </c>
      <c r="D10630" t="s">
        <v>1555</v>
      </c>
      <c r="E10630">
        <v>24.87</v>
      </c>
      <c r="G10630" t="s">
        <v>347</v>
      </c>
      <c r="H10630" t="s">
        <v>348</v>
      </c>
      <c r="I10630" t="s">
        <v>3427</v>
      </c>
      <c r="J10630" t="s">
        <v>61</v>
      </c>
      <c r="K10630" t="s">
        <v>114</v>
      </c>
      <c r="L10630" t="s">
        <v>177</v>
      </c>
      <c r="M10630" t="s">
        <v>90</v>
      </c>
      <c r="N10630" t="s">
        <v>39</v>
      </c>
      <c r="O10630" t="s">
        <v>40</v>
      </c>
      <c r="Q10630">
        <v>135.34</v>
      </c>
      <c r="R10630" t="s">
        <v>37</v>
      </c>
      <c r="S10630" t="s">
        <v>53</v>
      </c>
      <c r="T10630" t="s">
        <v>53</v>
      </c>
      <c r="U10630" t="s">
        <v>42</v>
      </c>
      <c r="V10630" t="s">
        <v>43</v>
      </c>
      <c r="W10630">
        <v>62959</v>
      </c>
      <c r="X10630" t="s">
        <v>122</v>
      </c>
      <c r="Y10630">
        <v>31.78</v>
      </c>
      <c r="Z10630">
        <v>1100000</v>
      </c>
      <c r="AB10630" t="s">
        <v>1557</v>
      </c>
      <c r="AC10630" t="s">
        <v>8167</v>
      </c>
    </row>
    <row r="10631" spans="1:29">
      <c r="A10631">
        <f t="shared" si="166"/>
        <v>10630</v>
      </c>
      <c r="B10631" t="s">
        <v>367</v>
      </c>
      <c r="C10631" t="s">
        <v>58</v>
      </c>
      <c r="D10631" t="s">
        <v>8006</v>
      </c>
      <c r="E10631">
        <v>26.9</v>
      </c>
      <c r="F10631" t="s">
        <v>33</v>
      </c>
      <c r="I10631" t="s">
        <v>7719</v>
      </c>
      <c r="J10631" t="s">
        <v>487</v>
      </c>
      <c r="K10631" t="s">
        <v>50</v>
      </c>
      <c r="L10631" t="s">
        <v>75</v>
      </c>
      <c r="M10631" t="s">
        <v>52</v>
      </c>
      <c r="N10631" t="s">
        <v>39</v>
      </c>
      <c r="O10631" t="s">
        <v>40</v>
      </c>
      <c r="Q10631">
        <v>130.11000000000001</v>
      </c>
      <c r="R10631" t="s">
        <v>37</v>
      </c>
      <c r="S10631" t="s">
        <v>53</v>
      </c>
      <c r="T10631" t="s">
        <v>53</v>
      </c>
      <c r="U10631" t="s">
        <v>42</v>
      </c>
      <c r="V10631" t="s">
        <v>43</v>
      </c>
      <c r="W10631">
        <v>95871</v>
      </c>
      <c r="X10631" t="s">
        <v>64</v>
      </c>
      <c r="Y10631">
        <v>30.08</v>
      </c>
      <c r="Z10631">
        <v>1840000</v>
      </c>
      <c r="AA10631" t="s">
        <v>5814</v>
      </c>
      <c r="AB10631" t="s">
        <v>8007</v>
      </c>
      <c r="AC10631" t="s">
        <v>45</v>
      </c>
    </row>
    <row r="10632" spans="1:29">
      <c r="A10632">
        <f t="shared" si="166"/>
        <v>10631</v>
      </c>
      <c r="B10632" t="s">
        <v>141</v>
      </c>
      <c r="C10632" t="s">
        <v>58</v>
      </c>
      <c r="D10632" t="s">
        <v>4996</v>
      </c>
      <c r="E10632">
        <v>19.7</v>
      </c>
      <c r="F10632" t="s">
        <v>181</v>
      </c>
      <c r="I10632" t="s">
        <v>618</v>
      </c>
      <c r="J10632" t="s">
        <v>261</v>
      </c>
      <c r="K10632" t="s">
        <v>114</v>
      </c>
      <c r="L10632" t="s">
        <v>75</v>
      </c>
      <c r="M10632" t="s">
        <v>52</v>
      </c>
      <c r="N10632" t="s">
        <v>98</v>
      </c>
      <c r="O10632" t="s">
        <v>40</v>
      </c>
      <c r="Q10632">
        <v>152.9</v>
      </c>
      <c r="R10632" t="s">
        <v>37</v>
      </c>
      <c r="S10632" t="s">
        <v>53</v>
      </c>
      <c r="T10632" t="s">
        <v>53</v>
      </c>
      <c r="U10632" t="s">
        <v>42</v>
      </c>
      <c r="V10632" t="s">
        <v>43</v>
      </c>
      <c r="W10632">
        <v>107140</v>
      </c>
      <c r="X10632" t="s">
        <v>64</v>
      </c>
      <c r="Y10632">
        <v>24.75</v>
      </c>
      <c r="Z10632">
        <v>1400000</v>
      </c>
      <c r="AB10632" t="s">
        <v>4997</v>
      </c>
      <c r="AC10632" t="s">
        <v>13577</v>
      </c>
    </row>
    <row r="10633" spans="1:29">
      <c r="A10633">
        <f t="shared" si="166"/>
        <v>10632</v>
      </c>
      <c r="B10633" t="s">
        <v>135</v>
      </c>
      <c r="C10633" t="s">
        <v>58</v>
      </c>
      <c r="D10633" t="s">
        <v>1343</v>
      </c>
      <c r="E10633">
        <v>10.36</v>
      </c>
      <c r="F10633" t="s">
        <v>33</v>
      </c>
      <c r="I10633" t="s">
        <v>4571</v>
      </c>
      <c r="J10633" t="s">
        <v>1344</v>
      </c>
      <c r="K10633" t="s">
        <v>147</v>
      </c>
      <c r="L10633" t="s">
        <v>148</v>
      </c>
      <c r="M10633" t="s">
        <v>52</v>
      </c>
      <c r="N10633" t="s">
        <v>39</v>
      </c>
      <c r="O10633" t="s">
        <v>40</v>
      </c>
      <c r="Q10633">
        <v>119.43</v>
      </c>
      <c r="R10633" t="s">
        <v>37</v>
      </c>
      <c r="S10633" t="s">
        <v>54</v>
      </c>
      <c r="T10633" t="s">
        <v>53</v>
      </c>
      <c r="U10633" t="s">
        <v>42</v>
      </c>
      <c r="V10633" t="s">
        <v>43</v>
      </c>
      <c r="W10633">
        <v>170721</v>
      </c>
      <c r="X10633" t="s">
        <v>64</v>
      </c>
      <c r="Y10633">
        <v>25.3</v>
      </c>
      <c r="Z10633">
        <v>2000000</v>
      </c>
      <c r="AB10633" t="s">
        <v>1346</v>
      </c>
      <c r="AC10633" t="s">
        <v>17573</v>
      </c>
    </row>
    <row r="10634" spans="1:29">
      <c r="A10634">
        <f t="shared" si="166"/>
        <v>10633</v>
      </c>
      <c r="B10634" t="s">
        <v>1120</v>
      </c>
      <c r="C10634" t="s">
        <v>58</v>
      </c>
      <c r="D10634" t="s">
        <v>17574</v>
      </c>
      <c r="E10634">
        <v>37.68</v>
      </c>
      <c r="F10634" t="s">
        <v>33</v>
      </c>
      <c r="I10634" t="s">
        <v>2568</v>
      </c>
      <c r="J10634" t="s">
        <v>61</v>
      </c>
      <c r="K10634" t="s">
        <v>132</v>
      </c>
      <c r="L10634" t="s">
        <v>202</v>
      </c>
      <c r="M10634" t="s">
        <v>90</v>
      </c>
      <c r="N10634" t="s">
        <v>39</v>
      </c>
      <c r="O10634" t="s">
        <v>40</v>
      </c>
      <c r="Q10634">
        <v>139.94999999999999</v>
      </c>
      <c r="R10634" t="s">
        <v>37</v>
      </c>
      <c r="S10634" t="s">
        <v>53</v>
      </c>
      <c r="T10634" t="s">
        <v>54</v>
      </c>
      <c r="U10634" t="s">
        <v>42</v>
      </c>
      <c r="V10634" t="s">
        <v>43</v>
      </c>
      <c r="W10634">
        <v>87963</v>
      </c>
      <c r="X10634" t="s">
        <v>122</v>
      </c>
      <c r="Y10634">
        <v>36.270000000000003</v>
      </c>
      <c r="Z10634">
        <v>1500000</v>
      </c>
      <c r="AB10634" t="s">
        <v>17575</v>
      </c>
      <c r="AC10634" t="s">
        <v>199</v>
      </c>
    </row>
    <row r="10635" spans="1:29">
      <c r="A10635">
        <f t="shared" si="166"/>
        <v>10634</v>
      </c>
      <c r="B10635" t="s">
        <v>1175</v>
      </c>
      <c r="C10635" t="s">
        <v>58</v>
      </c>
      <c r="D10635" t="s">
        <v>6363</v>
      </c>
      <c r="E10635">
        <v>21.82</v>
      </c>
      <c r="F10635" t="s">
        <v>33</v>
      </c>
      <c r="I10635" t="s">
        <v>2005</v>
      </c>
      <c r="J10635" t="s">
        <v>61</v>
      </c>
      <c r="K10635" t="s">
        <v>88</v>
      </c>
      <c r="L10635" t="s">
        <v>82</v>
      </c>
      <c r="M10635" t="s">
        <v>52</v>
      </c>
      <c r="N10635" t="s">
        <v>39</v>
      </c>
      <c r="O10635" t="s">
        <v>40</v>
      </c>
      <c r="Q10635">
        <v>122.92</v>
      </c>
      <c r="R10635" t="s">
        <v>53</v>
      </c>
      <c r="S10635" t="s">
        <v>53</v>
      </c>
      <c r="T10635" t="s">
        <v>54</v>
      </c>
      <c r="U10635" t="s">
        <v>42</v>
      </c>
      <c r="V10635" t="s">
        <v>43</v>
      </c>
      <c r="W10635">
        <v>117892</v>
      </c>
      <c r="X10635" t="s">
        <v>64</v>
      </c>
      <c r="Y10635">
        <v>41.15</v>
      </c>
      <c r="Z10635">
        <v>1640000</v>
      </c>
      <c r="AB10635" t="s">
        <v>6364</v>
      </c>
      <c r="AC10635" t="s">
        <v>885</v>
      </c>
    </row>
    <row r="10636" spans="1:29">
      <c r="A10636">
        <f t="shared" si="166"/>
        <v>10635</v>
      </c>
      <c r="B10636" t="s">
        <v>141</v>
      </c>
      <c r="C10636" t="s">
        <v>31</v>
      </c>
      <c r="D10636" t="s">
        <v>13665</v>
      </c>
      <c r="E10636">
        <v>157.47999999999999</v>
      </c>
      <c r="F10636" t="s">
        <v>33</v>
      </c>
      <c r="I10636" t="s">
        <v>10178</v>
      </c>
      <c r="J10636" t="s">
        <v>35</v>
      </c>
      <c r="K10636" t="s">
        <v>36</v>
      </c>
      <c r="L10636" t="s">
        <v>41</v>
      </c>
      <c r="M10636" t="s">
        <v>38</v>
      </c>
      <c r="N10636" t="s">
        <v>39</v>
      </c>
      <c r="O10636" t="s">
        <v>40</v>
      </c>
      <c r="Q10636">
        <v>317.13</v>
      </c>
      <c r="R10636" t="s">
        <v>41</v>
      </c>
      <c r="S10636" t="s">
        <v>53</v>
      </c>
      <c r="T10636" t="s">
        <v>228</v>
      </c>
      <c r="U10636" t="s">
        <v>42</v>
      </c>
      <c r="V10636" t="s">
        <v>43</v>
      </c>
      <c r="W10636">
        <v>144673</v>
      </c>
      <c r="Y10636">
        <v>0</v>
      </c>
      <c r="Z10636">
        <v>0</v>
      </c>
      <c r="AB10636" t="s">
        <v>17576</v>
      </c>
      <c r="AC10636" t="s">
        <v>1236</v>
      </c>
    </row>
    <row r="10637" spans="1:29">
      <c r="A10637">
        <f t="shared" si="166"/>
        <v>10636</v>
      </c>
      <c r="B10637" t="s">
        <v>448</v>
      </c>
      <c r="C10637" t="s">
        <v>31</v>
      </c>
      <c r="D10637" t="s">
        <v>8886</v>
      </c>
      <c r="E10637">
        <v>16.61</v>
      </c>
      <c r="F10637" t="s">
        <v>48</v>
      </c>
      <c r="I10637" t="s">
        <v>623</v>
      </c>
      <c r="J10637" t="s">
        <v>428</v>
      </c>
      <c r="K10637" t="s">
        <v>81</v>
      </c>
      <c r="L10637" t="s">
        <v>126</v>
      </c>
      <c r="M10637" t="s">
        <v>158</v>
      </c>
      <c r="N10637" t="s">
        <v>159</v>
      </c>
      <c r="O10637" t="s">
        <v>40</v>
      </c>
      <c r="Q10637">
        <v>174.18</v>
      </c>
      <c r="R10637" t="s">
        <v>160</v>
      </c>
      <c r="S10637" t="s">
        <v>160</v>
      </c>
      <c r="T10637" t="s">
        <v>160</v>
      </c>
      <c r="U10637" t="s">
        <v>43</v>
      </c>
      <c r="V10637" t="s">
        <v>43</v>
      </c>
      <c r="W10637">
        <v>149271</v>
      </c>
      <c r="Y10637">
        <v>0</v>
      </c>
      <c r="Z10637">
        <v>0</v>
      </c>
      <c r="AA10637" t="s">
        <v>1596</v>
      </c>
      <c r="AB10637" t="s">
        <v>8887</v>
      </c>
      <c r="AC10637" t="s">
        <v>17577</v>
      </c>
    </row>
    <row r="10638" spans="1:29">
      <c r="A10638">
        <f t="shared" si="166"/>
        <v>10637</v>
      </c>
      <c r="B10638" t="s">
        <v>986</v>
      </c>
      <c r="C10638" t="s">
        <v>58</v>
      </c>
      <c r="D10638" t="s">
        <v>17578</v>
      </c>
      <c r="E10638">
        <v>20.68</v>
      </c>
      <c r="F10638" t="s">
        <v>33</v>
      </c>
      <c r="I10638" t="s">
        <v>17579</v>
      </c>
      <c r="J10638" t="s">
        <v>61</v>
      </c>
      <c r="K10638" t="s">
        <v>74</v>
      </c>
      <c r="L10638" t="s">
        <v>51</v>
      </c>
      <c r="M10638" t="s">
        <v>52</v>
      </c>
      <c r="N10638" t="s">
        <v>39</v>
      </c>
      <c r="O10638" t="s">
        <v>40</v>
      </c>
      <c r="Q10638">
        <v>120.99</v>
      </c>
      <c r="R10638" t="s">
        <v>53</v>
      </c>
      <c r="S10638" t="s">
        <v>53</v>
      </c>
      <c r="T10638" t="s">
        <v>54</v>
      </c>
      <c r="U10638" t="s">
        <v>42</v>
      </c>
      <c r="V10638" t="s">
        <v>43</v>
      </c>
      <c r="W10638">
        <v>41859</v>
      </c>
      <c r="X10638" t="s">
        <v>64</v>
      </c>
      <c r="Y10638">
        <v>29.97</v>
      </c>
      <c r="Z10638">
        <v>1300000</v>
      </c>
      <c r="AB10638" t="s">
        <v>9939</v>
      </c>
    </row>
    <row r="10639" spans="1:29">
      <c r="A10639">
        <f t="shared" si="166"/>
        <v>10638</v>
      </c>
      <c r="B10639" t="s">
        <v>141</v>
      </c>
      <c r="C10639" t="s">
        <v>58</v>
      </c>
      <c r="D10639" t="s">
        <v>2388</v>
      </c>
      <c r="E10639">
        <v>8.01</v>
      </c>
      <c r="F10639" t="s">
        <v>48</v>
      </c>
      <c r="I10639" t="s">
        <v>15553</v>
      </c>
      <c r="J10639" t="s">
        <v>61</v>
      </c>
      <c r="K10639" t="s">
        <v>88</v>
      </c>
      <c r="L10639" t="s">
        <v>153</v>
      </c>
      <c r="M10639" t="s">
        <v>52</v>
      </c>
      <c r="N10639" t="s">
        <v>39</v>
      </c>
      <c r="O10639" t="s">
        <v>40</v>
      </c>
      <c r="Q10639">
        <v>112.05</v>
      </c>
      <c r="R10639" t="s">
        <v>53</v>
      </c>
      <c r="S10639" t="s">
        <v>53</v>
      </c>
      <c r="T10639" t="s">
        <v>54</v>
      </c>
      <c r="U10639" t="s">
        <v>42</v>
      </c>
      <c r="V10639" t="s">
        <v>43</v>
      </c>
      <c r="W10639">
        <v>92061</v>
      </c>
      <c r="X10639" t="s">
        <v>91</v>
      </c>
      <c r="Y10639">
        <v>19.72</v>
      </c>
      <c r="Z10639">
        <v>750000</v>
      </c>
      <c r="AB10639" t="s">
        <v>2390</v>
      </c>
      <c r="AC10639" t="s">
        <v>460</v>
      </c>
    </row>
    <row r="10640" spans="1:29">
      <c r="A10640">
        <f t="shared" si="166"/>
        <v>10639</v>
      </c>
      <c r="B10640" t="s">
        <v>1538</v>
      </c>
      <c r="C10640" t="s">
        <v>58</v>
      </c>
      <c r="D10640" t="s">
        <v>3020</v>
      </c>
      <c r="E10640">
        <v>15.77</v>
      </c>
      <c r="F10640" t="s">
        <v>48</v>
      </c>
      <c r="I10640" t="s">
        <v>6041</v>
      </c>
      <c r="J10640" t="s">
        <v>61</v>
      </c>
      <c r="K10640" t="s">
        <v>138</v>
      </c>
      <c r="L10640" t="s">
        <v>272</v>
      </c>
      <c r="M10640" t="s">
        <v>52</v>
      </c>
      <c r="N10640" t="s">
        <v>39</v>
      </c>
      <c r="O10640" t="s">
        <v>40</v>
      </c>
      <c r="Q10640">
        <v>181.53</v>
      </c>
      <c r="R10640" t="s">
        <v>41</v>
      </c>
      <c r="S10640" t="s">
        <v>53</v>
      </c>
      <c r="T10640" t="s">
        <v>53</v>
      </c>
      <c r="U10640" t="s">
        <v>42</v>
      </c>
      <c r="V10640" t="s">
        <v>43</v>
      </c>
      <c r="W10640">
        <v>133755</v>
      </c>
      <c r="X10640" t="s">
        <v>64</v>
      </c>
      <c r="Y10640">
        <v>29.76</v>
      </c>
      <c r="Z10640">
        <v>1900000</v>
      </c>
      <c r="AB10640" t="s">
        <v>3022</v>
      </c>
      <c r="AC10640" t="s">
        <v>757</v>
      </c>
    </row>
    <row r="10641" spans="1:29">
      <c r="A10641">
        <f t="shared" si="166"/>
        <v>10640</v>
      </c>
      <c r="B10641" t="s">
        <v>1077</v>
      </c>
      <c r="C10641" t="s">
        <v>58</v>
      </c>
      <c r="D10641" t="s">
        <v>1078</v>
      </c>
      <c r="E10641">
        <v>50.31</v>
      </c>
      <c r="G10641" t="s">
        <v>335</v>
      </c>
      <c r="H10641" t="s">
        <v>336</v>
      </c>
      <c r="I10641" t="s">
        <v>4013</v>
      </c>
      <c r="J10641" t="s">
        <v>3329</v>
      </c>
      <c r="K10641" t="s">
        <v>88</v>
      </c>
      <c r="L10641" t="s">
        <v>202</v>
      </c>
      <c r="M10641" t="s">
        <v>90</v>
      </c>
      <c r="N10641" t="s">
        <v>39</v>
      </c>
      <c r="O10641" t="s">
        <v>40</v>
      </c>
      <c r="Q10641">
        <v>160.57</v>
      </c>
      <c r="R10641" t="s">
        <v>37</v>
      </c>
      <c r="S10641" t="s">
        <v>53</v>
      </c>
      <c r="T10641" t="s">
        <v>53</v>
      </c>
      <c r="U10641" t="s">
        <v>42</v>
      </c>
      <c r="V10641" t="s">
        <v>43</v>
      </c>
      <c r="W10641">
        <v>136774</v>
      </c>
      <c r="X10641" t="s">
        <v>64</v>
      </c>
      <c r="Y10641">
        <v>30.94</v>
      </c>
      <c r="Z10641">
        <v>2950000</v>
      </c>
      <c r="AA10641" t="s">
        <v>17563</v>
      </c>
      <c r="AB10641" t="s">
        <v>1082</v>
      </c>
      <c r="AC10641" t="s">
        <v>17580</v>
      </c>
    </row>
    <row r="10642" spans="1:29">
      <c r="A10642">
        <f t="shared" si="166"/>
        <v>10641</v>
      </c>
      <c r="B10642" t="s">
        <v>135</v>
      </c>
      <c r="C10642" t="s">
        <v>58</v>
      </c>
      <c r="D10642" t="s">
        <v>17581</v>
      </c>
      <c r="E10642">
        <v>9.6999999999999993</v>
      </c>
      <c r="F10642" t="s">
        <v>33</v>
      </c>
      <c r="I10642" t="s">
        <v>17582</v>
      </c>
      <c r="J10642" t="s">
        <v>96</v>
      </c>
      <c r="K10642" t="s">
        <v>114</v>
      </c>
      <c r="L10642" t="s">
        <v>75</v>
      </c>
      <c r="M10642" t="s">
        <v>52</v>
      </c>
      <c r="N10642" t="s">
        <v>39</v>
      </c>
      <c r="O10642" t="s">
        <v>40</v>
      </c>
      <c r="Q10642">
        <v>95.09</v>
      </c>
      <c r="R10642" t="s">
        <v>53</v>
      </c>
      <c r="S10642" t="s">
        <v>54</v>
      </c>
      <c r="T10642" t="s">
        <v>54</v>
      </c>
      <c r="U10642" t="s">
        <v>42</v>
      </c>
      <c r="V10642" t="s">
        <v>43</v>
      </c>
      <c r="W10642">
        <v>108108</v>
      </c>
      <c r="X10642" t="s">
        <v>64</v>
      </c>
      <c r="Y10642">
        <v>30.83</v>
      </c>
      <c r="Z10642">
        <v>0</v>
      </c>
      <c r="AB10642" t="s">
        <v>2616</v>
      </c>
    </row>
    <row r="10643" spans="1:29">
      <c r="A10643">
        <f t="shared" si="166"/>
        <v>10642</v>
      </c>
      <c r="B10643" t="s">
        <v>1065</v>
      </c>
      <c r="C10643" t="s">
        <v>58</v>
      </c>
      <c r="D10643" t="s">
        <v>7551</v>
      </c>
      <c r="E10643">
        <v>22.8</v>
      </c>
      <c r="F10643" t="s">
        <v>33</v>
      </c>
      <c r="I10643" t="s">
        <v>11473</v>
      </c>
      <c r="J10643" t="s">
        <v>61</v>
      </c>
      <c r="K10643" t="s">
        <v>271</v>
      </c>
      <c r="L10643" t="s">
        <v>126</v>
      </c>
      <c r="M10643" t="s">
        <v>52</v>
      </c>
      <c r="N10643" t="s">
        <v>39</v>
      </c>
      <c r="O10643" t="s">
        <v>40</v>
      </c>
      <c r="Q10643">
        <v>156.13999999999999</v>
      </c>
      <c r="R10643" t="s">
        <v>37</v>
      </c>
      <c r="S10643" t="s">
        <v>53</v>
      </c>
      <c r="T10643" t="s">
        <v>53</v>
      </c>
      <c r="U10643" t="s">
        <v>42</v>
      </c>
      <c r="V10643" t="s">
        <v>43</v>
      </c>
      <c r="W10643">
        <v>284081</v>
      </c>
      <c r="X10643" t="s">
        <v>64</v>
      </c>
      <c r="Y10643">
        <v>29.31</v>
      </c>
      <c r="Z10643">
        <v>3000000</v>
      </c>
      <c r="AB10643" t="s">
        <v>7552</v>
      </c>
      <c r="AC10643" t="s">
        <v>17583</v>
      </c>
    </row>
    <row r="10644" spans="1:29">
      <c r="A10644">
        <f t="shared" si="166"/>
        <v>10643</v>
      </c>
      <c r="B10644" t="s">
        <v>558</v>
      </c>
      <c r="C10644" t="s">
        <v>58</v>
      </c>
      <c r="D10644" t="s">
        <v>2461</v>
      </c>
      <c r="E10644">
        <v>12.27</v>
      </c>
      <c r="F10644" t="s">
        <v>48</v>
      </c>
      <c r="I10644" t="s">
        <v>1177</v>
      </c>
      <c r="J10644" t="s">
        <v>61</v>
      </c>
      <c r="K10644" t="s">
        <v>50</v>
      </c>
      <c r="L10644" t="s">
        <v>148</v>
      </c>
      <c r="M10644" t="s">
        <v>52</v>
      </c>
      <c r="N10644" t="s">
        <v>39</v>
      </c>
      <c r="O10644" t="s">
        <v>40</v>
      </c>
      <c r="Q10644">
        <v>127.91</v>
      </c>
      <c r="R10644" t="s">
        <v>37</v>
      </c>
      <c r="S10644" t="s">
        <v>53</v>
      </c>
      <c r="T10644" t="s">
        <v>53</v>
      </c>
      <c r="U10644" t="s">
        <v>42</v>
      </c>
      <c r="V10644" t="s">
        <v>43</v>
      </c>
      <c r="W10644">
        <v>110911</v>
      </c>
      <c r="X10644" t="s">
        <v>91</v>
      </c>
      <c r="Y10644">
        <v>16.739999999999998</v>
      </c>
      <c r="Z10644">
        <v>1650000</v>
      </c>
      <c r="AB10644" t="s">
        <v>2463</v>
      </c>
      <c r="AC10644" t="s">
        <v>218</v>
      </c>
    </row>
    <row r="10645" spans="1:29">
      <c r="A10645">
        <f t="shared" si="166"/>
        <v>10644</v>
      </c>
      <c r="B10645" t="s">
        <v>208</v>
      </c>
      <c r="C10645" t="s">
        <v>58</v>
      </c>
      <c r="D10645" t="s">
        <v>17584</v>
      </c>
      <c r="E10645">
        <v>31.43</v>
      </c>
      <c r="F10645" t="s">
        <v>33</v>
      </c>
      <c r="I10645" t="s">
        <v>1901</v>
      </c>
      <c r="J10645" t="s">
        <v>941</v>
      </c>
      <c r="K10645" t="s">
        <v>62</v>
      </c>
      <c r="L10645" t="s">
        <v>126</v>
      </c>
      <c r="M10645" t="s">
        <v>52</v>
      </c>
      <c r="N10645" t="s">
        <v>39</v>
      </c>
      <c r="O10645" t="s">
        <v>40</v>
      </c>
      <c r="Q10645">
        <v>255.31</v>
      </c>
      <c r="R10645" t="s">
        <v>37</v>
      </c>
      <c r="S10645" t="s">
        <v>53</v>
      </c>
      <c r="T10645" t="s">
        <v>37</v>
      </c>
      <c r="U10645" t="s">
        <v>42</v>
      </c>
      <c r="V10645" t="s">
        <v>43</v>
      </c>
      <c r="W10645">
        <v>131175</v>
      </c>
      <c r="X10645" t="s">
        <v>64</v>
      </c>
      <c r="Y10645">
        <v>72.73</v>
      </c>
      <c r="Z10645">
        <v>3750000</v>
      </c>
      <c r="AB10645" t="s">
        <v>4536</v>
      </c>
      <c r="AC10645" t="s">
        <v>17585</v>
      </c>
    </row>
    <row r="10646" spans="1:29">
      <c r="A10646">
        <f t="shared" si="166"/>
        <v>10645</v>
      </c>
      <c r="B10646" t="s">
        <v>329</v>
      </c>
      <c r="C10646" t="s">
        <v>58</v>
      </c>
      <c r="D10646" t="s">
        <v>17586</v>
      </c>
      <c r="E10646">
        <v>19.93</v>
      </c>
      <c r="F10646" t="s">
        <v>33</v>
      </c>
      <c r="I10646" t="s">
        <v>8573</v>
      </c>
      <c r="J10646" t="s">
        <v>61</v>
      </c>
      <c r="K10646" t="s">
        <v>74</v>
      </c>
      <c r="L10646" t="s">
        <v>115</v>
      </c>
      <c r="M10646" t="s">
        <v>52</v>
      </c>
      <c r="N10646" t="s">
        <v>39</v>
      </c>
      <c r="O10646" t="s">
        <v>40</v>
      </c>
      <c r="Q10646">
        <v>117.48</v>
      </c>
      <c r="R10646" t="s">
        <v>53</v>
      </c>
      <c r="S10646" t="s">
        <v>53</v>
      </c>
      <c r="T10646" t="s">
        <v>54</v>
      </c>
      <c r="U10646" t="s">
        <v>42</v>
      </c>
      <c r="V10646" t="s">
        <v>43</v>
      </c>
      <c r="W10646">
        <v>198714</v>
      </c>
      <c r="X10646" t="s">
        <v>64</v>
      </c>
      <c r="Y10646">
        <v>31.93</v>
      </c>
      <c r="Z10646">
        <v>2400000</v>
      </c>
      <c r="AB10646" t="s">
        <v>17587</v>
      </c>
    </row>
    <row r="10647" spans="1:29">
      <c r="A10647">
        <f t="shared" si="166"/>
        <v>10646</v>
      </c>
      <c r="B10647" t="s">
        <v>106</v>
      </c>
      <c r="C10647" t="s">
        <v>31</v>
      </c>
      <c r="D10647" t="s">
        <v>17588</v>
      </c>
      <c r="E10647">
        <v>4.57</v>
      </c>
      <c r="F10647" t="s">
        <v>48</v>
      </c>
      <c r="I10647" t="s">
        <v>3021</v>
      </c>
      <c r="J10647" t="s">
        <v>146</v>
      </c>
      <c r="K10647" t="s">
        <v>88</v>
      </c>
      <c r="L10647" t="s">
        <v>69</v>
      </c>
      <c r="M10647" t="s">
        <v>52</v>
      </c>
      <c r="N10647" t="s">
        <v>188</v>
      </c>
      <c r="O10647" t="s">
        <v>40</v>
      </c>
      <c r="Q10647">
        <v>57.16</v>
      </c>
      <c r="R10647" t="s">
        <v>160</v>
      </c>
      <c r="S10647" t="s">
        <v>160</v>
      </c>
      <c r="T10647" t="s">
        <v>54</v>
      </c>
      <c r="U10647" t="s">
        <v>42</v>
      </c>
      <c r="V10647" t="s">
        <v>43</v>
      </c>
      <c r="W10647">
        <v>95679</v>
      </c>
      <c r="Y10647">
        <v>0</v>
      </c>
      <c r="Z10647">
        <v>0</v>
      </c>
      <c r="AB10647" t="s">
        <v>1098</v>
      </c>
      <c r="AC10647" t="s">
        <v>17589</v>
      </c>
    </row>
    <row r="10648" spans="1:29">
      <c r="A10648">
        <f t="shared" si="166"/>
        <v>10647</v>
      </c>
      <c r="B10648" t="s">
        <v>612</v>
      </c>
      <c r="C10648" t="s">
        <v>31</v>
      </c>
      <c r="D10648" t="s">
        <v>17590</v>
      </c>
      <c r="E10648">
        <v>41.45</v>
      </c>
      <c r="F10648" t="s">
        <v>33</v>
      </c>
      <c r="I10648" t="s">
        <v>6808</v>
      </c>
      <c r="J10648" t="s">
        <v>428</v>
      </c>
      <c r="K10648" t="s">
        <v>132</v>
      </c>
      <c r="L10648" t="s">
        <v>228</v>
      </c>
      <c r="M10648" t="s">
        <v>90</v>
      </c>
      <c r="N10648" t="s">
        <v>39</v>
      </c>
      <c r="O10648" t="s">
        <v>98</v>
      </c>
      <c r="Q10648">
        <v>99.45</v>
      </c>
      <c r="R10648" t="s">
        <v>37</v>
      </c>
      <c r="S10648" t="s">
        <v>53</v>
      </c>
      <c r="T10648" t="s">
        <v>53</v>
      </c>
      <c r="U10648" t="s">
        <v>42</v>
      </c>
      <c r="V10648" t="s">
        <v>43</v>
      </c>
      <c r="W10648">
        <v>85772</v>
      </c>
      <c r="Y10648">
        <v>0</v>
      </c>
      <c r="Z10648">
        <v>0</v>
      </c>
      <c r="AB10648" t="s">
        <v>17591</v>
      </c>
      <c r="AC10648" t="s">
        <v>17592</v>
      </c>
    </row>
    <row r="10649" spans="1:29">
      <c r="A10649">
        <f t="shared" si="166"/>
        <v>10648</v>
      </c>
      <c r="B10649" t="s">
        <v>194</v>
      </c>
      <c r="C10649" t="s">
        <v>58</v>
      </c>
      <c r="D10649" t="s">
        <v>1295</v>
      </c>
      <c r="E10649">
        <v>25.7</v>
      </c>
      <c r="F10649" t="s">
        <v>33</v>
      </c>
      <c r="I10649" t="s">
        <v>401</v>
      </c>
      <c r="J10649" t="s">
        <v>3170</v>
      </c>
      <c r="K10649" t="s">
        <v>138</v>
      </c>
      <c r="L10649" t="s">
        <v>153</v>
      </c>
      <c r="M10649" t="s">
        <v>52</v>
      </c>
      <c r="N10649" t="s">
        <v>39</v>
      </c>
      <c r="O10649" t="s">
        <v>40</v>
      </c>
      <c r="Q10649">
        <v>174.82</v>
      </c>
      <c r="R10649" t="s">
        <v>37</v>
      </c>
      <c r="S10649" t="s">
        <v>53</v>
      </c>
      <c r="T10649" t="s">
        <v>53</v>
      </c>
      <c r="U10649" t="s">
        <v>42</v>
      </c>
      <c r="V10649" t="s">
        <v>43</v>
      </c>
      <c r="W10649">
        <v>172628</v>
      </c>
      <c r="X10649" t="s">
        <v>64</v>
      </c>
      <c r="Y10649">
        <v>49</v>
      </c>
      <c r="Z10649">
        <v>4600000</v>
      </c>
      <c r="AB10649" t="s">
        <v>1297</v>
      </c>
      <c r="AC10649" t="s">
        <v>8864</v>
      </c>
    </row>
    <row r="10650" spans="1:29">
      <c r="A10650">
        <f t="shared" si="166"/>
        <v>10649</v>
      </c>
      <c r="B10650" t="s">
        <v>194</v>
      </c>
      <c r="C10650" t="s">
        <v>58</v>
      </c>
      <c r="D10650" t="s">
        <v>17593</v>
      </c>
      <c r="E10650">
        <v>8.4600000000000009</v>
      </c>
      <c r="F10650" t="s">
        <v>48</v>
      </c>
      <c r="I10650" t="s">
        <v>3622</v>
      </c>
      <c r="J10650" t="s">
        <v>61</v>
      </c>
      <c r="K10650" t="s">
        <v>50</v>
      </c>
      <c r="L10650" t="s">
        <v>1007</v>
      </c>
      <c r="M10650" t="s">
        <v>52</v>
      </c>
      <c r="N10650" t="s">
        <v>159</v>
      </c>
      <c r="O10650" t="s">
        <v>40</v>
      </c>
      <c r="Q10650">
        <v>96.51</v>
      </c>
      <c r="R10650" t="s">
        <v>160</v>
      </c>
      <c r="S10650" t="s">
        <v>160</v>
      </c>
      <c r="T10650" t="s">
        <v>160</v>
      </c>
      <c r="U10650" t="s">
        <v>43</v>
      </c>
      <c r="V10650" t="s">
        <v>43</v>
      </c>
      <c r="W10650">
        <v>129609</v>
      </c>
      <c r="X10650" t="s">
        <v>64</v>
      </c>
      <c r="Y10650">
        <v>34.4</v>
      </c>
      <c r="Z10650">
        <v>2030000</v>
      </c>
      <c r="AB10650" t="s">
        <v>5053</v>
      </c>
    </row>
    <row r="10651" spans="1:29">
      <c r="A10651">
        <f t="shared" si="166"/>
        <v>10650</v>
      </c>
      <c r="B10651" t="s">
        <v>924</v>
      </c>
      <c r="C10651" t="s">
        <v>58</v>
      </c>
      <c r="D10651" t="s">
        <v>17594</v>
      </c>
      <c r="E10651">
        <v>21.21</v>
      </c>
      <c r="F10651" t="s">
        <v>33</v>
      </c>
      <c r="I10651" t="s">
        <v>8502</v>
      </c>
      <c r="J10651" t="s">
        <v>61</v>
      </c>
      <c r="K10651" t="s">
        <v>88</v>
      </c>
      <c r="L10651" t="s">
        <v>111</v>
      </c>
      <c r="M10651" t="s">
        <v>52</v>
      </c>
      <c r="N10651" t="s">
        <v>39</v>
      </c>
      <c r="O10651" t="s">
        <v>40</v>
      </c>
      <c r="Q10651">
        <v>150.54</v>
      </c>
      <c r="R10651" t="s">
        <v>53</v>
      </c>
      <c r="S10651" t="s">
        <v>53</v>
      </c>
      <c r="T10651" t="s">
        <v>53</v>
      </c>
      <c r="U10651" t="s">
        <v>42</v>
      </c>
      <c r="V10651" t="s">
        <v>43</v>
      </c>
      <c r="W10651">
        <v>104833</v>
      </c>
      <c r="X10651" t="s">
        <v>64</v>
      </c>
      <c r="Y10651">
        <v>30.54</v>
      </c>
      <c r="Z10651">
        <v>1900000</v>
      </c>
      <c r="AB10651" t="s">
        <v>7340</v>
      </c>
    </row>
    <row r="10652" spans="1:29">
      <c r="A10652">
        <f t="shared" si="166"/>
        <v>10651</v>
      </c>
      <c r="B10652" t="s">
        <v>65</v>
      </c>
      <c r="C10652" t="s">
        <v>58</v>
      </c>
      <c r="D10652" t="s">
        <v>17595</v>
      </c>
      <c r="E10652">
        <v>26.36</v>
      </c>
      <c r="F10652" t="s">
        <v>33</v>
      </c>
      <c r="I10652" t="s">
        <v>8607</v>
      </c>
      <c r="J10652" t="s">
        <v>61</v>
      </c>
      <c r="K10652" t="s">
        <v>74</v>
      </c>
      <c r="L10652" t="s">
        <v>115</v>
      </c>
      <c r="M10652" t="s">
        <v>52</v>
      </c>
      <c r="N10652" t="s">
        <v>39</v>
      </c>
      <c r="O10652" t="s">
        <v>40</v>
      </c>
      <c r="Q10652">
        <v>144.94</v>
      </c>
      <c r="R10652" t="s">
        <v>37</v>
      </c>
      <c r="S10652" t="s">
        <v>53</v>
      </c>
      <c r="T10652" t="s">
        <v>53</v>
      </c>
      <c r="U10652" t="s">
        <v>42</v>
      </c>
      <c r="V10652" t="s">
        <v>43</v>
      </c>
      <c r="W10652">
        <v>63768</v>
      </c>
      <c r="X10652" t="s">
        <v>64</v>
      </c>
      <c r="Y10652">
        <v>32.03</v>
      </c>
      <c r="Z10652">
        <v>1250000</v>
      </c>
      <c r="AB10652" t="s">
        <v>16570</v>
      </c>
    </row>
    <row r="10653" spans="1:29">
      <c r="A10653">
        <f t="shared" si="166"/>
        <v>10652</v>
      </c>
      <c r="B10653" t="s">
        <v>448</v>
      </c>
      <c r="C10653" t="s">
        <v>58</v>
      </c>
      <c r="D10653" t="s">
        <v>3538</v>
      </c>
      <c r="E10653">
        <v>9</v>
      </c>
      <c r="F10653" t="s">
        <v>48</v>
      </c>
      <c r="I10653" t="s">
        <v>15893</v>
      </c>
      <c r="J10653" t="s">
        <v>61</v>
      </c>
      <c r="K10653" t="s">
        <v>233</v>
      </c>
      <c r="L10653" t="s">
        <v>211</v>
      </c>
      <c r="M10653" t="s">
        <v>52</v>
      </c>
      <c r="N10653" t="s">
        <v>188</v>
      </c>
      <c r="O10653" t="s">
        <v>40</v>
      </c>
      <c r="Q10653">
        <v>130.08000000000001</v>
      </c>
      <c r="R10653" t="s">
        <v>53</v>
      </c>
      <c r="S10653" t="s">
        <v>53</v>
      </c>
      <c r="T10653" t="s">
        <v>53</v>
      </c>
      <c r="U10653" t="s">
        <v>42</v>
      </c>
      <c r="V10653" t="s">
        <v>43</v>
      </c>
      <c r="W10653">
        <v>99335</v>
      </c>
      <c r="X10653" t="s">
        <v>64</v>
      </c>
      <c r="Y10653">
        <v>18.84</v>
      </c>
      <c r="Z10653">
        <v>1550000</v>
      </c>
      <c r="AB10653" t="s">
        <v>3540</v>
      </c>
    </row>
    <row r="10654" spans="1:29">
      <c r="A10654">
        <f t="shared" si="166"/>
        <v>10653</v>
      </c>
      <c r="B10654" t="s">
        <v>558</v>
      </c>
      <c r="C10654" t="s">
        <v>58</v>
      </c>
      <c r="D10654" t="s">
        <v>9123</v>
      </c>
      <c r="E10654">
        <v>13.23</v>
      </c>
      <c r="F10654" t="s">
        <v>33</v>
      </c>
      <c r="I10654" t="s">
        <v>1209</v>
      </c>
      <c r="J10654" t="s">
        <v>61</v>
      </c>
      <c r="K10654" t="s">
        <v>147</v>
      </c>
      <c r="L10654" t="s">
        <v>115</v>
      </c>
      <c r="M10654" t="s">
        <v>52</v>
      </c>
      <c r="N10654" t="s">
        <v>98</v>
      </c>
      <c r="O10654" t="s">
        <v>40</v>
      </c>
      <c r="Q10654">
        <v>91.51</v>
      </c>
      <c r="R10654" t="s">
        <v>53</v>
      </c>
      <c r="S10654" t="s">
        <v>54</v>
      </c>
      <c r="T10654" t="s">
        <v>54</v>
      </c>
      <c r="U10654" t="s">
        <v>42</v>
      </c>
      <c r="V10654" t="s">
        <v>43</v>
      </c>
      <c r="W10654">
        <v>91684</v>
      </c>
      <c r="X10654" t="s">
        <v>64</v>
      </c>
      <c r="Y10654">
        <v>22.47</v>
      </c>
      <c r="Z10654">
        <v>0</v>
      </c>
      <c r="AB10654" t="s">
        <v>12661</v>
      </c>
      <c r="AC10654" t="s">
        <v>17596</v>
      </c>
    </row>
    <row r="10655" spans="1:29">
      <c r="A10655">
        <f t="shared" si="166"/>
        <v>10654</v>
      </c>
      <c r="B10655" t="s">
        <v>208</v>
      </c>
      <c r="C10655" t="s">
        <v>58</v>
      </c>
      <c r="D10655" t="s">
        <v>17597</v>
      </c>
      <c r="E10655">
        <v>15.05</v>
      </c>
      <c r="F10655" t="s">
        <v>33</v>
      </c>
      <c r="I10655" t="s">
        <v>1381</v>
      </c>
      <c r="J10655" t="s">
        <v>61</v>
      </c>
      <c r="K10655" t="s">
        <v>233</v>
      </c>
      <c r="L10655" t="s">
        <v>75</v>
      </c>
      <c r="M10655" t="s">
        <v>52</v>
      </c>
      <c r="N10655" t="s">
        <v>39</v>
      </c>
      <c r="O10655" t="s">
        <v>40</v>
      </c>
      <c r="Q10655">
        <v>115.65</v>
      </c>
      <c r="R10655" t="s">
        <v>53</v>
      </c>
      <c r="S10655" t="s">
        <v>53</v>
      </c>
      <c r="T10655" t="s">
        <v>54</v>
      </c>
      <c r="U10655" t="s">
        <v>42</v>
      </c>
      <c r="V10655" t="s">
        <v>43</v>
      </c>
      <c r="W10655">
        <v>62102</v>
      </c>
      <c r="X10655" t="s">
        <v>64</v>
      </c>
      <c r="Y10655">
        <v>29.34</v>
      </c>
      <c r="Z10655">
        <v>1300000</v>
      </c>
    </row>
    <row r="10656" spans="1:29">
      <c r="A10656">
        <f t="shared" si="166"/>
        <v>10655</v>
      </c>
      <c r="B10656" t="s">
        <v>194</v>
      </c>
      <c r="C10656" t="s">
        <v>58</v>
      </c>
      <c r="D10656" t="s">
        <v>17598</v>
      </c>
      <c r="E10656">
        <v>10.42</v>
      </c>
      <c r="F10656" t="s">
        <v>33</v>
      </c>
      <c r="I10656" t="s">
        <v>17599</v>
      </c>
      <c r="J10656" t="s">
        <v>61</v>
      </c>
      <c r="K10656" t="s">
        <v>355</v>
      </c>
      <c r="L10656" t="s">
        <v>1007</v>
      </c>
      <c r="M10656" t="s">
        <v>52</v>
      </c>
      <c r="N10656" t="s">
        <v>39</v>
      </c>
      <c r="O10656" t="s">
        <v>40</v>
      </c>
      <c r="Q10656">
        <v>103.76</v>
      </c>
      <c r="R10656" t="s">
        <v>53</v>
      </c>
      <c r="S10656" t="s">
        <v>53</v>
      </c>
      <c r="T10656" t="s">
        <v>54</v>
      </c>
      <c r="U10656" t="s">
        <v>42</v>
      </c>
      <c r="V10656" t="s">
        <v>43</v>
      </c>
      <c r="W10656">
        <v>147589</v>
      </c>
      <c r="X10656" t="s">
        <v>64</v>
      </c>
      <c r="Y10656">
        <v>15</v>
      </c>
      <c r="Z10656">
        <v>2100000</v>
      </c>
    </row>
    <row r="10657" spans="1:29">
      <c r="A10657">
        <f t="shared" si="166"/>
        <v>10656</v>
      </c>
      <c r="B10657" t="s">
        <v>1267</v>
      </c>
      <c r="C10657" t="s">
        <v>31</v>
      </c>
      <c r="D10657" t="s">
        <v>17600</v>
      </c>
      <c r="E10657">
        <v>64.38</v>
      </c>
      <c r="F10657" t="s">
        <v>1239</v>
      </c>
      <c r="I10657" t="s">
        <v>9344</v>
      </c>
      <c r="J10657" t="s">
        <v>35</v>
      </c>
      <c r="K10657" t="s">
        <v>36</v>
      </c>
      <c r="L10657" t="s">
        <v>41</v>
      </c>
      <c r="M10657" t="s">
        <v>38</v>
      </c>
      <c r="N10657" t="s">
        <v>39</v>
      </c>
      <c r="O10657" t="s">
        <v>40</v>
      </c>
      <c r="Q10657">
        <v>152.41</v>
      </c>
      <c r="R10657" t="s">
        <v>41</v>
      </c>
      <c r="S10657" t="s">
        <v>37</v>
      </c>
      <c r="T10657" t="s">
        <v>37</v>
      </c>
      <c r="U10657" t="s">
        <v>42</v>
      </c>
      <c r="V10657" t="s">
        <v>43</v>
      </c>
      <c r="W10657">
        <v>103340</v>
      </c>
      <c r="Y10657">
        <v>0</v>
      </c>
      <c r="Z10657">
        <v>0</v>
      </c>
      <c r="AB10657" t="s">
        <v>17601</v>
      </c>
      <c r="AC10657" t="s">
        <v>802</v>
      </c>
    </row>
    <row r="10658" spans="1:29">
      <c r="A10658">
        <f t="shared" si="166"/>
        <v>10657</v>
      </c>
      <c r="B10658" t="s">
        <v>404</v>
      </c>
      <c r="C10658" t="s">
        <v>58</v>
      </c>
      <c r="D10658" t="s">
        <v>17602</v>
      </c>
      <c r="E10658">
        <v>106.51</v>
      </c>
      <c r="F10658" t="s">
        <v>1239</v>
      </c>
      <c r="I10658" t="s">
        <v>7501</v>
      </c>
      <c r="J10658" t="s">
        <v>96</v>
      </c>
      <c r="K10658" t="s">
        <v>36</v>
      </c>
      <c r="L10658" t="s">
        <v>37</v>
      </c>
      <c r="M10658" t="s">
        <v>38</v>
      </c>
      <c r="N10658" t="s">
        <v>39</v>
      </c>
      <c r="O10658" t="s">
        <v>40</v>
      </c>
      <c r="Q10658">
        <v>204.78</v>
      </c>
      <c r="R10658" t="s">
        <v>228</v>
      </c>
      <c r="S10658" t="s">
        <v>37</v>
      </c>
      <c r="T10658" t="s">
        <v>41</v>
      </c>
      <c r="U10658" t="s">
        <v>42</v>
      </c>
      <c r="V10658" t="s">
        <v>43</v>
      </c>
      <c r="W10658">
        <v>74226</v>
      </c>
      <c r="X10658" t="s">
        <v>122</v>
      </c>
      <c r="Y10658">
        <v>0</v>
      </c>
      <c r="Z10658">
        <v>0</v>
      </c>
      <c r="AB10658" t="s">
        <v>17603</v>
      </c>
      <c r="AC10658" t="s">
        <v>1577</v>
      </c>
    </row>
    <row r="10659" spans="1:29">
      <c r="A10659">
        <f t="shared" si="166"/>
        <v>10658</v>
      </c>
      <c r="B10659" t="s">
        <v>3892</v>
      </c>
      <c r="C10659" t="s">
        <v>58</v>
      </c>
      <c r="D10659" t="s">
        <v>3893</v>
      </c>
      <c r="E10659">
        <v>5.28</v>
      </c>
      <c r="F10659" t="s">
        <v>48</v>
      </c>
      <c r="I10659" t="s">
        <v>10178</v>
      </c>
      <c r="J10659" t="s">
        <v>9558</v>
      </c>
      <c r="K10659" t="s">
        <v>10981</v>
      </c>
      <c r="L10659" t="s">
        <v>1446</v>
      </c>
      <c r="M10659" t="s">
        <v>52</v>
      </c>
      <c r="N10659" t="s">
        <v>39</v>
      </c>
      <c r="O10659" t="s">
        <v>98</v>
      </c>
      <c r="Q10659">
        <v>120.71</v>
      </c>
      <c r="R10659" t="s">
        <v>53</v>
      </c>
      <c r="S10659" t="s">
        <v>54</v>
      </c>
      <c r="T10659" t="s">
        <v>54</v>
      </c>
      <c r="U10659" t="s">
        <v>42</v>
      </c>
      <c r="V10659" t="s">
        <v>43</v>
      </c>
      <c r="W10659">
        <v>106925</v>
      </c>
      <c r="X10659" t="s">
        <v>64</v>
      </c>
      <c r="Y10659">
        <v>20.64</v>
      </c>
      <c r="Z10659">
        <v>1200000</v>
      </c>
      <c r="AB10659" t="s">
        <v>3895</v>
      </c>
      <c r="AC10659" t="s">
        <v>1428</v>
      </c>
    </row>
    <row r="10660" spans="1:29">
      <c r="A10660">
        <f t="shared" si="166"/>
        <v>10659</v>
      </c>
      <c r="B10660" t="s">
        <v>807</v>
      </c>
      <c r="C10660" t="s">
        <v>31</v>
      </c>
      <c r="D10660" t="s">
        <v>17604</v>
      </c>
      <c r="E10660">
        <v>78.39</v>
      </c>
      <c r="G10660" t="s">
        <v>347</v>
      </c>
      <c r="H10660" t="s">
        <v>348</v>
      </c>
      <c r="I10660" t="s">
        <v>6700</v>
      </c>
      <c r="J10660" t="s">
        <v>35</v>
      </c>
      <c r="K10660" t="s">
        <v>36</v>
      </c>
      <c r="L10660" t="s">
        <v>37</v>
      </c>
      <c r="M10660" t="s">
        <v>38</v>
      </c>
      <c r="N10660" t="s">
        <v>39</v>
      </c>
      <c r="O10660" t="s">
        <v>40</v>
      </c>
      <c r="Q10660">
        <v>125.88</v>
      </c>
      <c r="R10660" t="s">
        <v>41</v>
      </c>
      <c r="S10660" t="s">
        <v>53</v>
      </c>
      <c r="T10660" t="s">
        <v>37</v>
      </c>
      <c r="U10660" t="s">
        <v>42</v>
      </c>
      <c r="V10660" t="s">
        <v>43</v>
      </c>
      <c r="W10660">
        <v>95011</v>
      </c>
      <c r="Y10660">
        <v>0</v>
      </c>
      <c r="Z10660">
        <v>0</v>
      </c>
      <c r="AB10660" t="s">
        <v>17605</v>
      </c>
      <c r="AC10660" t="s">
        <v>17606</v>
      </c>
    </row>
    <row r="10661" spans="1:29">
      <c r="A10661">
        <f t="shared" si="166"/>
        <v>10660</v>
      </c>
      <c r="B10661" t="s">
        <v>533</v>
      </c>
      <c r="C10661" t="s">
        <v>58</v>
      </c>
      <c r="D10661" t="s">
        <v>17607</v>
      </c>
      <c r="E10661">
        <v>25.69</v>
      </c>
      <c r="F10661" t="s">
        <v>33</v>
      </c>
      <c r="I10661" t="s">
        <v>1320</v>
      </c>
      <c r="J10661" t="s">
        <v>197</v>
      </c>
      <c r="K10661" t="s">
        <v>138</v>
      </c>
      <c r="L10661" t="s">
        <v>75</v>
      </c>
      <c r="M10661" t="s">
        <v>52</v>
      </c>
      <c r="N10661" t="s">
        <v>39</v>
      </c>
      <c r="O10661" t="s">
        <v>40</v>
      </c>
      <c r="Q10661">
        <v>140.37</v>
      </c>
      <c r="R10661" t="s">
        <v>53</v>
      </c>
      <c r="S10661" t="s">
        <v>53</v>
      </c>
      <c r="T10661" t="s">
        <v>53</v>
      </c>
      <c r="U10661" t="s">
        <v>42</v>
      </c>
      <c r="V10661" t="s">
        <v>43</v>
      </c>
      <c r="W10661">
        <v>97778</v>
      </c>
      <c r="X10661" t="s">
        <v>64</v>
      </c>
      <c r="Y10661">
        <v>18.87</v>
      </c>
      <c r="Z10661">
        <v>1600000</v>
      </c>
      <c r="AB10661" t="s">
        <v>4481</v>
      </c>
      <c r="AC10661" t="s">
        <v>17608</v>
      </c>
    </row>
    <row r="10662" spans="1:29">
      <c r="A10662">
        <f t="shared" si="166"/>
        <v>10661</v>
      </c>
      <c r="B10662" t="s">
        <v>251</v>
      </c>
      <c r="C10662" t="s">
        <v>31</v>
      </c>
      <c r="D10662" t="s">
        <v>17609</v>
      </c>
      <c r="E10662">
        <v>20.079999999999998</v>
      </c>
      <c r="F10662" t="s">
        <v>33</v>
      </c>
      <c r="I10662" t="s">
        <v>12582</v>
      </c>
      <c r="J10662" t="s">
        <v>146</v>
      </c>
      <c r="K10662" t="s">
        <v>254</v>
      </c>
      <c r="L10662" t="s">
        <v>75</v>
      </c>
      <c r="M10662" t="s">
        <v>52</v>
      </c>
      <c r="N10662" t="s">
        <v>39</v>
      </c>
      <c r="O10662" t="s">
        <v>40</v>
      </c>
      <c r="Q10662">
        <v>90.14</v>
      </c>
      <c r="R10662" t="s">
        <v>53</v>
      </c>
      <c r="S10662" t="s">
        <v>53</v>
      </c>
      <c r="T10662" t="s">
        <v>54</v>
      </c>
      <c r="U10662" t="s">
        <v>42</v>
      </c>
      <c r="V10662" t="s">
        <v>43</v>
      </c>
      <c r="W10662">
        <v>49922</v>
      </c>
      <c r="Y10662">
        <v>0</v>
      </c>
      <c r="Z10662">
        <v>0</v>
      </c>
      <c r="AB10662" t="s">
        <v>14936</v>
      </c>
    </row>
    <row r="10663" spans="1:29">
      <c r="A10663">
        <f t="shared" si="166"/>
        <v>10662</v>
      </c>
      <c r="B10663" t="s">
        <v>377</v>
      </c>
      <c r="C10663" t="s">
        <v>58</v>
      </c>
      <c r="D10663" t="s">
        <v>432</v>
      </c>
      <c r="E10663">
        <v>25.07</v>
      </c>
      <c r="F10663" t="s">
        <v>33</v>
      </c>
      <c r="I10663" t="s">
        <v>13356</v>
      </c>
      <c r="J10663" t="s">
        <v>96</v>
      </c>
      <c r="K10663" t="s">
        <v>700</v>
      </c>
      <c r="L10663" t="s">
        <v>171</v>
      </c>
      <c r="M10663" t="s">
        <v>52</v>
      </c>
      <c r="N10663" t="s">
        <v>39</v>
      </c>
      <c r="O10663" t="s">
        <v>40</v>
      </c>
      <c r="Q10663">
        <v>185.47</v>
      </c>
      <c r="R10663" t="s">
        <v>37</v>
      </c>
      <c r="S10663" t="s">
        <v>53</v>
      </c>
      <c r="T10663" t="s">
        <v>53</v>
      </c>
      <c r="U10663" t="s">
        <v>42</v>
      </c>
      <c r="V10663" t="s">
        <v>43</v>
      </c>
      <c r="W10663">
        <v>209856</v>
      </c>
      <c r="X10663" t="s">
        <v>64</v>
      </c>
      <c r="Y10663">
        <v>32.270000000000003</v>
      </c>
      <c r="Z10663">
        <v>2550000</v>
      </c>
      <c r="AB10663" t="s">
        <v>436</v>
      </c>
      <c r="AC10663" t="s">
        <v>17610</v>
      </c>
    </row>
    <row r="10664" spans="1:29">
      <c r="A10664">
        <f t="shared" si="166"/>
        <v>10663</v>
      </c>
      <c r="B10664" t="s">
        <v>194</v>
      </c>
      <c r="C10664" t="s">
        <v>58</v>
      </c>
      <c r="D10664" t="s">
        <v>17611</v>
      </c>
      <c r="E10664">
        <v>19.309999999999999</v>
      </c>
      <c r="F10664" t="s">
        <v>33</v>
      </c>
      <c r="I10664" t="s">
        <v>8394</v>
      </c>
      <c r="J10664" t="s">
        <v>61</v>
      </c>
      <c r="K10664" t="s">
        <v>355</v>
      </c>
      <c r="L10664" t="s">
        <v>126</v>
      </c>
      <c r="M10664" t="s">
        <v>52</v>
      </c>
      <c r="N10664" t="s">
        <v>39</v>
      </c>
      <c r="O10664" t="s">
        <v>40</v>
      </c>
      <c r="Q10664">
        <v>160.51</v>
      </c>
      <c r="R10664" t="s">
        <v>37</v>
      </c>
      <c r="S10664" t="s">
        <v>53</v>
      </c>
      <c r="T10664" t="s">
        <v>53</v>
      </c>
      <c r="U10664" t="s">
        <v>42</v>
      </c>
      <c r="V10664" t="s">
        <v>43</v>
      </c>
      <c r="W10664">
        <v>139916</v>
      </c>
      <c r="X10664" t="s">
        <v>64</v>
      </c>
      <c r="Y10664">
        <v>22.57</v>
      </c>
      <c r="Z10664">
        <v>2100000</v>
      </c>
      <c r="AB10664" t="s">
        <v>3914</v>
      </c>
    </row>
    <row r="10665" spans="1:29">
      <c r="A10665">
        <f t="shared" si="166"/>
        <v>10664</v>
      </c>
      <c r="B10665" t="s">
        <v>57</v>
      </c>
      <c r="C10665" t="s">
        <v>58</v>
      </c>
      <c r="D10665" t="s">
        <v>17612</v>
      </c>
      <c r="E10665">
        <v>29.02</v>
      </c>
      <c r="G10665" t="s">
        <v>347</v>
      </c>
      <c r="H10665" t="s">
        <v>348</v>
      </c>
      <c r="I10665" t="s">
        <v>821</v>
      </c>
      <c r="J10665" t="s">
        <v>61</v>
      </c>
      <c r="K10665" t="s">
        <v>121</v>
      </c>
      <c r="L10665" t="s">
        <v>228</v>
      </c>
      <c r="M10665" t="s">
        <v>90</v>
      </c>
      <c r="N10665" t="s">
        <v>39</v>
      </c>
      <c r="O10665" t="s">
        <v>40</v>
      </c>
      <c r="Q10665">
        <v>97.7</v>
      </c>
      <c r="R10665" t="s">
        <v>37</v>
      </c>
      <c r="S10665" t="s">
        <v>53</v>
      </c>
      <c r="T10665" t="s">
        <v>53</v>
      </c>
      <c r="U10665" t="s">
        <v>42</v>
      </c>
      <c r="V10665" t="s">
        <v>43</v>
      </c>
      <c r="W10665">
        <v>98581</v>
      </c>
      <c r="X10665" t="s">
        <v>122</v>
      </c>
      <c r="Y10665">
        <v>5.39</v>
      </c>
      <c r="Z10665">
        <v>1400000</v>
      </c>
      <c r="AB10665" t="s">
        <v>17613</v>
      </c>
      <c r="AC10665" t="s">
        <v>17614</v>
      </c>
    </row>
    <row r="10666" spans="1:29">
      <c r="A10666">
        <f t="shared" si="166"/>
        <v>10665</v>
      </c>
      <c r="B10666" t="s">
        <v>106</v>
      </c>
      <c r="C10666" t="s">
        <v>58</v>
      </c>
      <c r="D10666" t="s">
        <v>12270</v>
      </c>
      <c r="E10666">
        <v>22.77</v>
      </c>
      <c r="F10666" t="s">
        <v>33</v>
      </c>
      <c r="I10666" t="s">
        <v>9220</v>
      </c>
      <c r="J10666" t="s">
        <v>61</v>
      </c>
      <c r="K10666" t="s">
        <v>88</v>
      </c>
      <c r="L10666" t="s">
        <v>171</v>
      </c>
      <c r="M10666" t="s">
        <v>52</v>
      </c>
      <c r="N10666" t="s">
        <v>39</v>
      </c>
      <c r="O10666" t="s">
        <v>40</v>
      </c>
      <c r="Q10666">
        <v>168.1</v>
      </c>
      <c r="R10666" t="s">
        <v>37</v>
      </c>
      <c r="S10666" t="s">
        <v>53</v>
      </c>
      <c r="T10666" t="s">
        <v>53</v>
      </c>
      <c r="U10666" t="s">
        <v>42</v>
      </c>
      <c r="V10666" t="s">
        <v>43</v>
      </c>
      <c r="W10666">
        <v>128094</v>
      </c>
      <c r="X10666" t="s">
        <v>64</v>
      </c>
      <c r="Y10666">
        <v>27.11</v>
      </c>
      <c r="Z10666">
        <v>1950000</v>
      </c>
      <c r="AA10666" t="s">
        <v>1596</v>
      </c>
      <c r="AB10666" t="s">
        <v>12271</v>
      </c>
      <c r="AC10666" t="s">
        <v>4008</v>
      </c>
    </row>
    <row r="10667" spans="1:29">
      <c r="A10667">
        <f t="shared" si="166"/>
        <v>10666</v>
      </c>
      <c r="B10667" t="s">
        <v>3383</v>
      </c>
      <c r="C10667" t="s">
        <v>58</v>
      </c>
      <c r="D10667" t="s">
        <v>6851</v>
      </c>
      <c r="E10667">
        <v>27.97</v>
      </c>
      <c r="F10667" t="s">
        <v>33</v>
      </c>
      <c r="I10667" t="s">
        <v>4126</v>
      </c>
      <c r="J10667" t="s">
        <v>61</v>
      </c>
      <c r="K10667" t="s">
        <v>132</v>
      </c>
      <c r="L10667" t="s">
        <v>228</v>
      </c>
      <c r="M10667" t="s">
        <v>90</v>
      </c>
      <c r="N10667" t="s">
        <v>39</v>
      </c>
      <c r="O10667" t="s">
        <v>40</v>
      </c>
      <c r="Q10667">
        <v>91.83</v>
      </c>
      <c r="R10667" t="s">
        <v>53</v>
      </c>
      <c r="S10667" t="s">
        <v>53</v>
      </c>
      <c r="T10667" t="s">
        <v>54</v>
      </c>
      <c r="U10667" t="s">
        <v>42</v>
      </c>
      <c r="V10667" t="s">
        <v>43</v>
      </c>
      <c r="W10667">
        <v>76881</v>
      </c>
      <c r="X10667" t="s">
        <v>122</v>
      </c>
      <c r="Y10667">
        <v>0</v>
      </c>
      <c r="Z10667">
        <v>0</v>
      </c>
      <c r="AB10667" t="s">
        <v>6852</v>
      </c>
    </row>
    <row r="10668" spans="1:29">
      <c r="A10668">
        <f t="shared" si="166"/>
        <v>10667</v>
      </c>
      <c r="B10668" t="s">
        <v>93</v>
      </c>
      <c r="C10668" t="s">
        <v>58</v>
      </c>
      <c r="D10668" t="s">
        <v>94</v>
      </c>
      <c r="E10668">
        <v>20.51</v>
      </c>
      <c r="F10668" t="s">
        <v>33</v>
      </c>
      <c r="I10668" t="s">
        <v>736</v>
      </c>
      <c r="J10668" t="s">
        <v>96</v>
      </c>
      <c r="K10668" t="s">
        <v>2735</v>
      </c>
      <c r="L10668" t="s">
        <v>850</v>
      </c>
      <c r="M10668" t="s">
        <v>52</v>
      </c>
      <c r="N10668" t="s">
        <v>98</v>
      </c>
      <c r="O10668" t="s">
        <v>98</v>
      </c>
      <c r="Q10668">
        <v>204.79</v>
      </c>
      <c r="R10668" t="s">
        <v>37</v>
      </c>
      <c r="S10668" t="s">
        <v>53</v>
      </c>
      <c r="T10668" t="s">
        <v>53</v>
      </c>
      <c r="U10668" t="s">
        <v>42</v>
      </c>
      <c r="V10668" t="s">
        <v>43</v>
      </c>
      <c r="W10668">
        <v>250864</v>
      </c>
      <c r="X10668" t="s">
        <v>64</v>
      </c>
      <c r="Y10668">
        <v>31.27</v>
      </c>
      <c r="Z10668">
        <v>2600000</v>
      </c>
      <c r="AB10668" t="s">
        <v>99</v>
      </c>
      <c r="AC10668" t="s">
        <v>17615</v>
      </c>
    </row>
    <row r="10669" spans="1:29">
      <c r="A10669">
        <f t="shared" si="166"/>
        <v>10668</v>
      </c>
      <c r="B10669" t="s">
        <v>246</v>
      </c>
      <c r="C10669" t="s">
        <v>58</v>
      </c>
      <c r="D10669" t="s">
        <v>11131</v>
      </c>
      <c r="E10669">
        <v>22.11</v>
      </c>
      <c r="G10669" t="s">
        <v>705</v>
      </c>
      <c r="H10669" t="s">
        <v>348</v>
      </c>
      <c r="I10669" t="s">
        <v>17616</v>
      </c>
      <c r="J10669" t="s">
        <v>61</v>
      </c>
      <c r="K10669" t="s">
        <v>121</v>
      </c>
      <c r="L10669" t="s">
        <v>75</v>
      </c>
      <c r="M10669" t="s">
        <v>52</v>
      </c>
      <c r="N10669" t="s">
        <v>39</v>
      </c>
      <c r="O10669" t="s">
        <v>40</v>
      </c>
      <c r="Q10669">
        <v>115.43</v>
      </c>
      <c r="R10669" t="s">
        <v>53</v>
      </c>
      <c r="S10669" t="s">
        <v>53</v>
      </c>
      <c r="T10669" t="s">
        <v>54</v>
      </c>
      <c r="U10669" t="s">
        <v>42</v>
      </c>
      <c r="V10669" t="s">
        <v>43</v>
      </c>
      <c r="W10669">
        <v>85868</v>
      </c>
      <c r="X10669" t="s">
        <v>64</v>
      </c>
      <c r="Y10669">
        <v>33.909999999999997</v>
      </c>
      <c r="Z10669">
        <v>1210000</v>
      </c>
      <c r="AB10669" t="s">
        <v>11133</v>
      </c>
      <c r="AC10669" t="s">
        <v>7653</v>
      </c>
    </row>
    <row r="10670" spans="1:29">
      <c r="A10670">
        <f t="shared" si="166"/>
        <v>10669</v>
      </c>
      <c r="B10670" t="s">
        <v>352</v>
      </c>
      <c r="C10670" t="s">
        <v>58</v>
      </c>
      <c r="D10670" t="s">
        <v>6165</v>
      </c>
      <c r="E10670">
        <v>22.78</v>
      </c>
      <c r="F10670" t="s">
        <v>33</v>
      </c>
      <c r="I10670" t="s">
        <v>8911</v>
      </c>
      <c r="J10670" t="s">
        <v>61</v>
      </c>
      <c r="K10670" t="s">
        <v>233</v>
      </c>
      <c r="L10670" t="s">
        <v>75</v>
      </c>
      <c r="M10670" t="s">
        <v>52</v>
      </c>
      <c r="N10670" t="s">
        <v>39</v>
      </c>
      <c r="O10670" t="s">
        <v>40</v>
      </c>
      <c r="Q10670">
        <v>115.2</v>
      </c>
      <c r="R10670" t="s">
        <v>53</v>
      </c>
      <c r="S10670" t="s">
        <v>53</v>
      </c>
      <c r="T10670" t="s">
        <v>54</v>
      </c>
      <c r="U10670" t="s">
        <v>42</v>
      </c>
      <c r="V10670" t="s">
        <v>43</v>
      </c>
      <c r="W10670">
        <v>83147</v>
      </c>
      <c r="X10670" t="s">
        <v>64</v>
      </c>
      <c r="Y10670">
        <v>30.41</v>
      </c>
      <c r="Z10670">
        <v>1350000</v>
      </c>
      <c r="AA10670" t="s">
        <v>2640</v>
      </c>
      <c r="AB10670" t="s">
        <v>6167</v>
      </c>
      <c r="AC10670" t="s">
        <v>11424</v>
      </c>
    </row>
    <row r="10671" spans="1:29">
      <c r="A10671">
        <f t="shared" si="166"/>
        <v>10670</v>
      </c>
      <c r="B10671" t="s">
        <v>65</v>
      </c>
      <c r="C10671" t="s">
        <v>58</v>
      </c>
      <c r="D10671" t="s">
        <v>17617</v>
      </c>
      <c r="E10671">
        <v>33.21</v>
      </c>
      <c r="F10671" t="s">
        <v>33</v>
      </c>
      <c r="I10671" t="s">
        <v>6145</v>
      </c>
      <c r="J10671" t="s">
        <v>187</v>
      </c>
      <c r="K10671" t="s">
        <v>301</v>
      </c>
      <c r="L10671" t="s">
        <v>75</v>
      </c>
      <c r="M10671" t="s">
        <v>52</v>
      </c>
      <c r="N10671" t="s">
        <v>39</v>
      </c>
      <c r="O10671" t="s">
        <v>40</v>
      </c>
      <c r="Q10671">
        <v>201.79</v>
      </c>
      <c r="R10671" t="s">
        <v>37</v>
      </c>
      <c r="S10671" t="s">
        <v>53</v>
      </c>
      <c r="T10671" t="s">
        <v>53</v>
      </c>
      <c r="U10671" t="s">
        <v>42</v>
      </c>
      <c r="V10671" t="s">
        <v>43</v>
      </c>
      <c r="W10671">
        <v>73633</v>
      </c>
      <c r="X10671" t="s">
        <v>64</v>
      </c>
      <c r="Y10671">
        <v>53.08</v>
      </c>
      <c r="Z10671">
        <v>1900000</v>
      </c>
    </row>
    <row r="10672" spans="1:29">
      <c r="A10672">
        <f t="shared" si="166"/>
        <v>10671</v>
      </c>
      <c r="B10672" t="s">
        <v>924</v>
      </c>
      <c r="C10672" t="s">
        <v>58</v>
      </c>
      <c r="D10672" t="s">
        <v>1490</v>
      </c>
      <c r="E10672">
        <v>15.63</v>
      </c>
      <c r="F10672" t="s">
        <v>33</v>
      </c>
      <c r="I10672" t="s">
        <v>6538</v>
      </c>
      <c r="J10672" t="s">
        <v>1080</v>
      </c>
      <c r="K10672" t="s">
        <v>114</v>
      </c>
      <c r="L10672" t="s">
        <v>255</v>
      </c>
      <c r="M10672" t="s">
        <v>52</v>
      </c>
      <c r="N10672" t="s">
        <v>39</v>
      </c>
      <c r="O10672" t="s">
        <v>40</v>
      </c>
      <c r="Q10672">
        <v>123.98</v>
      </c>
      <c r="R10672" t="s">
        <v>53</v>
      </c>
      <c r="S10672" t="s">
        <v>54</v>
      </c>
      <c r="T10672" t="s">
        <v>54</v>
      </c>
      <c r="U10672" t="s">
        <v>42</v>
      </c>
      <c r="V10672" t="s">
        <v>43</v>
      </c>
      <c r="W10672">
        <v>127792</v>
      </c>
      <c r="X10672" t="s">
        <v>64</v>
      </c>
      <c r="Y10672">
        <v>37.119999999999997</v>
      </c>
      <c r="Z10672">
        <v>2100000</v>
      </c>
      <c r="AB10672" t="s">
        <v>6981</v>
      </c>
      <c r="AC10672" t="s">
        <v>1236</v>
      </c>
    </row>
    <row r="10673" spans="1:29">
      <c r="A10673">
        <f t="shared" si="166"/>
        <v>10672</v>
      </c>
      <c r="B10673" t="s">
        <v>141</v>
      </c>
      <c r="C10673" t="s">
        <v>58</v>
      </c>
      <c r="D10673" t="s">
        <v>17618</v>
      </c>
      <c r="E10673">
        <v>30.6</v>
      </c>
      <c r="F10673" t="s">
        <v>33</v>
      </c>
      <c r="I10673" t="s">
        <v>6721</v>
      </c>
      <c r="J10673" t="s">
        <v>261</v>
      </c>
      <c r="K10673" t="s">
        <v>121</v>
      </c>
      <c r="L10673" t="s">
        <v>115</v>
      </c>
      <c r="M10673" t="s">
        <v>52</v>
      </c>
      <c r="N10673" t="s">
        <v>39</v>
      </c>
      <c r="O10673" t="s">
        <v>40</v>
      </c>
      <c r="Q10673">
        <v>141.16999999999999</v>
      </c>
      <c r="R10673" t="s">
        <v>37</v>
      </c>
      <c r="S10673" t="s">
        <v>53</v>
      </c>
      <c r="T10673" t="s">
        <v>53</v>
      </c>
      <c r="U10673" t="s">
        <v>42</v>
      </c>
      <c r="V10673" t="s">
        <v>43</v>
      </c>
      <c r="W10673">
        <v>156191</v>
      </c>
      <c r="X10673" t="s">
        <v>64</v>
      </c>
      <c r="Y10673">
        <v>29</v>
      </c>
      <c r="Z10673">
        <v>2000000</v>
      </c>
      <c r="AA10673" t="s">
        <v>516</v>
      </c>
      <c r="AB10673" t="s">
        <v>17619</v>
      </c>
      <c r="AC10673" t="s">
        <v>8738</v>
      </c>
    </row>
    <row r="10674" spans="1:29">
      <c r="A10674">
        <f t="shared" si="166"/>
        <v>10673</v>
      </c>
      <c r="B10674" t="s">
        <v>162</v>
      </c>
      <c r="C10674" t="s">
        <v>58</v>
      </c>
      <c r="D10674" t="s">
        <v>440</v>
      </c>
      <c r="E10674">
        <v>27.15</v>
      </c>
      <c r="F10674" t="s">
        <v>33</v>
      </c>
      <c r="I10674" t="s">
        <v>17620</v>
      </c>
      <c r="J10674" t="s">
        <v>61</v>
      </c>
      <c r="K10674" t="s">
        <v>121</v>
      </c>
      <c r="L10674" t="s">
        <v>75</v>
      </c>
      <c r="M10674" t="s">
        <v>52</v>
      </c>
      <c r="N10674" t="s">
        <v>39</v>
      </c>
      <c r="O10674" t="s">
        <v>40</v>
      </c>
      <c r="Q10674">
        <v>160.57</v>
      </c>
      <c r="R10674" t="s">
        <v>37</v>
      </c>
      <c r="S10674" t="s">
        <v>53</v>
      </c>
      <c r="T10674" t="s">
        <v>53</v>
      </c>
      <c r="U10674" t="s">
        <v>42</v>
      </c>
      <c r="V10674" t="s">
        <v>43</v>
      </c>
      <c r="W10674">
        <v>84641</v>
      </c>
      <c r="X10674" t="s">
        <v>64</v>
      </c>
      <c r="Y10674">
        <v>26.12</v>
      </c>
      <c r="Z10674">
        <v>1450000</v>
      </c>
      <c r="AB10674" t="s">
        <v>5912</v>
      </c>
      <c r="AC10674" t="s">
        <v>5828</v>
      </c>
    </row>
    <row r="10675" spans="1:29">
      <c r="A10675">
        <f t="shared" si="166"/>
        <v>10674</v>
      </c>
      <c r="B10675" t="s">
        <v>594</v>
      </c>
      <c r="C10675" t="s">
        <v>58</v>
      </c>
      <c r="D10675" t="s">
        <v>3190</v>
      </c>
      <c r="E10675">
        <v>33.159999999999997</v>
      </c>
      <c r="G10675" t="s">
        <v>307</v>
      </c>
      <c r="H10675" t="s">
        <v>308</v>
      </c>
      <c r="I10675" t="s">
        <v>1142</v>
      </c>
      <c r="J10675" t="s">
        <v>61</v>
      </c>
      <c r="K10675" t="s">
        <v>88</v>
      </c>
      <c r="L10675" t="s">
        <v>177</v>
      </c>
      <c r="M10675" t="s">
        <v>90</v>
      </c>
      <c r="N10675" t="s">
        <v>39</v>
      </c>
      <c r="O10675" t="s">
        <v>40</v>
      </c>
      <c r="Q10675">
        <v>145.32</v>
      </c>
      <c r="R10675" t="s">
        <v>37</v>
      </c>
      <c r="S10675" t="s">
        <v>53</v>
      </c>
      <c r="T10675" t="s">
        <v>53</v>
      </c>
      <c r="U10675" t="s">
        <v>42</v>
      </c>
      <c r="V10675" t="s">
        <v>43</v>
      </c>
      <c r="W10675">
        <v>86740</v>
      </c>
      <c r="X10675" t="s">
        <v>64</v>
      </c>
      <c r="Y10675">
        <v>19.079999999999998</v>
      </c>
      <c r="Z10675">
        <v>1800000</v>
      </c>
      <c r="AB10675" t="s">
        <v>3192</v>
      </c>
      <c r="AC10675" t="s">
        <v>17621</v>
      </c>
    </row>
    <row r="10676" spans="1:29">
      <c r="A10676">
        <f t="shared" si="166"/>
        <v>10675</v>
      </c>
      <c r="B10676" t="s">
        <v>1538</v>
      </c>
      <c r="C10676" t="s">
        <v>58</v>
      </c>
      <c r="D10676" t="s">
        <v>798</v>
      </c>
      <c r="E10676">
        <v>0</v>
      </c>
      <c r="I10676" t="s">
        <v>4803</v>
      </c>
      <c r="J10676" t="s">
        <v>17622</v>
      </c>
      <c r="K10676" t="s">
        <v>233</v>
      </c>
      <c r="L10676" t="s">
        <v>75</v>
      </c>
      <c r="M10676" t="s">
        <v>52</v>
      </c>
      <c r="N10676" t="s">
        <v>39</v>
      </c>
      <c r="O10676" t="s">
        <v>40</v>
      </c>
      <c r="Q10676">
        <v>163.44</v>
      </c>
      <c r="R10676" t="s">
        <v>53</v>
      </c>
      <c r="S10676" t="s">
        <v>53</v>
      </c>
      <c r="T10676" t="s">
        <v>53</v>
      </c>
      <c r="U10676" t="s">
        <v>42</v>
      </c>
      <c r="V10676" t="s">
        <v>43</v>
      </c>
      <c r="W10676">
        <v>95211</v>
      </c>
      <c r="X10676" t="s">
        <v>64</v>
      </c>
      <c r="Y10676">
        <v>56.1</v>
      </c>
      <c r="Z10676">
        <v>2900000</v>
      </c>
      <c r="AA10676" t="s">
        <v>17623</v>
      </c>
      <c r="AB10676" t="s">
        <v>801</v>
      </c>
      <c r="AC10676" t="s">
        <v>45</v>
      </c>
    </row>
    <row r="10677" spans="1:29">
      <c r="A10677">
        <f t="shared" si="166"/>
        <v>10676</v>
      </c>
      <c r="B10677" t="s">
        <v>10910</v>
      </c>
      <c r="C10677" t="s">
        <v>31</v>
      </c>
      <c r="D10677" t="s">
        <v>17624</v>
      </c>
      <c r="E10677">
        <v>201.46</v>
      </c>
      <c r="G10677" t="s">
        <v>705</v>
      </c>
      <c r="H10677" t="s">
        <v>348</v>
      </c>
      <c r="I10677" t="s">
        <v>767</v>
      </c>
      <c r="J10677" t="s">
        <v>428</v>
      </c>
      <c r="K10677" t="s">
        <v>36</v>
      </c>
      <c r="L10677" t="s">
        <v>37</v>
      </c>
      <c r="M10677" t="s">
        <v>38</v>
      </c>
      <c r="N10677" t="s">
        <v>98</v>
      </c>
      <c r="O10677" t="s">
        <v>40</v>
      </c>
      <c r="Q10677">
        <v>223.88</v>
      </c>
      <c r="R10677" t="s">
        <v>41</v>
      </c>
      <c r="S10677" t="s">
        <v>53</v>
      </c>
      <c r="T10677" t="s">
        <v>228</v>
      </c>
      <c r="U10677" t="s">
        <v>42</v>
      </c>
      <c r="V10677" t="s">
        <v>43</v>
      </c>
      <c r="W10677">
        <v>78167</v>
      </c>
      <c r="Y10677">
        <v>0</v>
      </c>
      <c r="Z10677">
        <v>0</v>
      </c>
      <c r="AB10677" t="s">
        <v>17625</v>
      </c>
      <c r="AC10677" t="s">
        <v>17626</v>
      </c>
    </row>
    <row r="10678" spans="1:29">
      <c r="A10678">
        <f t="shared" si="166"/>
        <v>10677</v>
      </c>
      <c r="B10678" t="s">
        <v>251</v>
      </c>
      <c r="C10678" t="s">
        <v>58</v>
      </c>
      <c r="D10678" t="s">
        <v>17627</v>
      </c>
      <c r="E10678">
        <v>24.52</v>
      </c>
      <c r="F10678" t="s">
        <v>33</v>
      </c>
      <c r="I10678" t="s">
        <v>11722</v>
      </c>
      <c r="J10678" t="s">
        <v>61</v>
      </c>
      <c r="K10678" t="s">
        <v>280</v>
      </c>
      <c r="L10678" t="s">
        <v>75</v>
      </c>
      <c r="M10678" t="s">
        <v>52</v>
      </c>
      <c r="N10678" t="s">
        <v>39</v>
      </c>
      <c r="O10678" t="s">
        <v>40</v>
      </c>
      <c r="Q10678">
        <v>141.80000000000001</v>
      </c>
      <c r="R10678" t="s">
        <v>37</v>
      </c>
      <c r="S10678" t="s">
        <v>53</v>
      </c>
      <c r="T10678" t="s">
        <v>53</v>
      </c>
      <c r="U10678" t="s">
        <v>42</v>
      </c>
      <c r="V10678" t="s">
        <v>43</v>
      </c>
      <c r="W10678">
        <v>68643</v>
      </c>
      <c r="X10678" t="s">
        <v>64</v>
      </c>
      <c r="Y10678">
        <v>28.46</v>
      </c>
      <c r="Z10678">
        <v>1650000</v>
      </c>
      <c r="AB10678" t="s">
        <v>1986</v>
      </c>
    </row>
    <row r="10679" spans="1:29">
      <c r="A10679">
        <f t="shared" si="166"/>
        <v>10678</v>
      </c>
      <c r="B10679" t="s">
        <v>367</v>
      </c>
      <c r="C10679" t="s">
        <v>58</v>
      </c>
      <c r="D10679" t="s">
        <v>8006</v>
      </c>
      <c r="E10679">
        <v>20.05</v>
      </c>
      <c r="F10679" t="s">
        <v>33</v>
      </c>
      <c r="I10679" t="s">
        <v>2903</v>
      </c>
      <c r="J10679" t="s">
        <v>487</v>
      </c>
      <c r="K10679" t="s">
        <v>301</v>
      </c>
      <c r="L10679" t="s">
        <v>75</v>
      </c>
      <c r="M10679" t="s">
        <v>52</v>
      </c>
      <c r="N10679" t="s">
        <v>39</v>
      </c>
      <c r="O10679" t="s">
        <v>40</v>
      </c>
      <c r="Q10679">
        <v>104.52</v>
      </c>
      <c r="R10679" t="s">
        <v>53</v>
      </c>
      <c r="S10679" t="s">
        <v>53</v>
      </c>
      <c r="T10679" t="s">
        <v>53</v>
      </c>
      <c r="U10679" t="s">
        <v>42</v>
      </c>
      <c r="V10679" t="s">
        <v>43</v>
      </c>
      <c r="W10679">
        <v>94035</v>
      </c>
      <c r="X10679" t="s">
        <v>64</v>
      </c>
      <c r="Y10679">
        <v>30.08</v>
      </c>
      <c r="Z10679">
        <v>1850000</v>
      </c>
      <c r="AB10679" t="s">
        <v>8007</v>
      </c>
      <c r="AC10679" t="s">
        <v>290</v>
      </c>
    </row>
    <row r="10680" spans="1:29">
      <c r="A10680">
        <f t="shared" si="166"/>
        <v>10679</v>
      </c>
      <c r="B10680" t="s">
        <v>93</v>
      </c>
      <c r="C10680" t="s">
        <v>58</v>
      </c>
      <c r="D10680" t="s">
        <v>17628</v>
      </c>
      <c r="E10680">
        <v>12.78</v>
      </c>
      <c r="F10680" t="s">
        <v>48</v>
      </c>
      <c r="I10680" t="s">
        <v>17629</v>
      </c>
      <c r="J10680" t="s">
        <v>61</v>
      </c>
      <c r="K10680" t="s">
        <v>170</v>
      </c>
      <c r="L10680" t="s">
        <v>153</v>
      </c>
      <c r="M10680" t="s">
        <v>52</v>
      </c>
      <c r="N10680" t="s">
        <v>39</v>
      </c>
      <c r="O10680" t="s">
        <v>40</v>
      </c>
      <c r="Q10680">
        <v>175</v>
      </c>
      <c r="R10680" t="s">
        <v>37</v>
      </c>
      <c r="S10680" t="s">
        <v>53</v>
      </c>
      <c r="T10680" t="s">
        <v>53</v>
      </c>
      <c r="U10680" t="s">
        <v>42</v>
      </c>
      <c r="V10680" t="s">
        <v>43</v>
      </c>
      <c r="W10680">
        <v>153385</v>
      </c>
      <c r="X10680" t="s">
        <v>64</v>
      </c>
      <c r="Y10680">
        <v>38.090000000000003</v>
      </c>
      <c r="Z10680">
        <v>1900000</v>
      </c>
      <c r="AB10680" t="s">
        <v>17630</v>
      </c>
    </row>
    <row r="10681" spans="1:29">
      <c r="A10681">
        <f t="shared" si="166"/>
        <v>10680</v>
      </c>
      <c r="B10681" t="s">
        <v>448</v>
      </c>
      <c r="C10681" t="s">
        <v>31</v>
      </c>
      <c r="D10681" t="s">
        <v>4657</v>
      </c>
      <c r="E10681">
        <v>16.829999999999998</v>
      </c>
      <c r="F10681" t="s">
        <v>33</v>
      </c>
      <c r="I10681" t="s">
        <v>3147</v>
      </c>
      <c r="J10681" t="s">
        <v>146</v>
      </c>
      <c r="K10681" t="s">
        <v>132</v>
      </c>
      <c r="L10681" t="s">
        <v>148</v>
      </c>
      <c r="M10681" t="s">
        <v>52</v>
      </c>
      <c r="N10681" t="s">
        <v>39</v>
      </c>
      <c r="O10681" t="s">
        <v>40</v>
      </c>
      <c r="Q10681">
        <v>124.15</v>
      </c>
      <c r="R10681" t="s">
        <v>37</v>
      </c>
      <c r="S10681" t="s">
        <v>54</v>
      </c>
      <c r="T10681" t="s">
        <v>53</v>
      </c>
      <c r="U10681" t="s">
        <v>42</v>
      </c>
      <c r="V10681" t="s">
        <v>43</v>
      </c>
      <c r="W10681">
        <v>151591</v>
      </c>
      <c r="Y10681">
        <v>0</v>
      </c>
      <c r="Z10681">
        <v>0</v>
      </c>
      <c r="AB10681" t="s">
        <v>4659</v>
      </c>
      <c r="AC10681" t="s">
        <v>9013</v>
      </c>
    </row>
    <row r="10682" spans="1:29">
      <c r="A10682">
        <f t="shared" si="166"/>
        <v>10681</v>
      </c>
      <c r="B10682" t="s">
        <v>65</v>
      </c>
      <c r="C10682" t="s">
        <v>58</v>
      </c>
      <c r="D10682" t="s">
        <v>17631</v>
      </c>
      <c r="E10682">
        <v>17.98</v>
      </c>
      <c r="F10682" t="s">
        <v>33</v>
      </c>
      <c r="I10682" t="s">
        <v>17632</v>
      </c>
      <c r="J10682" t="s">
        <v>61</v>
      </c>
      <c r="K10682" t="s">
        <v>132</v>
      </c>
      <c r="L10682" t="s">
        <v>75</v>
      </c>
      <c r="M10682" t="s">
        <v>52</v>
      </c>
      <c r="N10682" t="s">
        <v>39</v>
      </c>
      <c r="O10682" t="s">
        <v>40</v>
      </c>
      <c r="Q10682">
        <v>132.75</v>
      </c>
      <c r="R10682" t="s">
        <v>53</v>
      </c>
      <c r="S10682" t="s">
        <v>53</v>
      </c>
      <c r="T10682" t="s">
        <v>54</v>
      </c>
      <c r="U10682" t="s">
        <v>42</v>
      </c>
      <c r="V10682" t="s">
        <v>43</v>
      </c>
      <c r="W10682">
        <v>49028</v>
      </c>
      <c r="X10682" t="s">
        <v>64</v>
      </c>
      <c r="Y10682">
        <v>32.4</v>
      </c>
      <c r="Z10682">
        <v>1250000</v>
      </c>
    </row>
    <row r="10683" spans="1:29">
      <c r="A10683">
        <f t="shared" si="166"/>
        <v>10682</v>
      </c>
      <c r="B10683" t="s">
        <v>246</v>
      </c>
      <c r="C10683" t="s">
        <v>58</v>
      </c>
      <c r="D10683" t="s">
        <v>17633</v>
      </c>
      <c r="E10683">
        <v>25.12</v>
      </c>
      <c r="F10683" t="s">
        <v>33</v>
      </c>
      <c r="I10683" t="s">
        <v>5050</v>
      </c>
      <c r="J10683" t="s">
        <v>304</v>
      </c>
      <c r="K10683" t="s">
        <v>114</v>
      </c>
      <c r="L10683" t="s">
        <v>75</v>
      </c>
      <c r="M10683" t="s">
        <v>52</v>
      </c>
      <c r="N10683" t="s">
        <v>39</v>
      </c>
      <c r="O10683" t="s">
        <v>40</v>
      </c>
      <c r="Q10683">
        <v>187.39</v>
      </c>
      <c r="R10683" t="s">
        <v>37</v>
      </c>
      <c r="S10683" t="s">
        <v>53</v>
      </c>
      <c r="T10683" t="s">
        <v>53</v>
      </c>
      <c r="U10683" t="s">
        <v>42</v>
      </c>
      <c r="V10683" t="s">
        <v>43</v>
      </c>
      <c r="W10683">
        <v>78764</v>
      </c>
      <c r="X10683" t="s">
        <v>64</v>
      </c>
      <c r="Y10683">
        <v>65.38</v>
      </c>
      <c r="Z10683">
        <v>3800000</v>
      </c>
      <c r="AB10683" t="s">
        <v>17634</v>
      </c>
      <c r="AC10683" t="s">
        <v>4537</v>
      </c>
    </row>
    <row r="10684" spans="1:29">
      <c r="A10684">
        <f t="shared" si="166"/>
        <v>10683</v>
      </c>
      <c r="B10684" t="s">
        <v>2028</v>
      </c>
      <c r="C10684" t="s">
        <v>31</v>
      </c>
      <c r="D10684" t="s">
        <v>17635</v>
      </c>
      <c r="E10684">
        <v>21.91</v>
      </c>
      <c r="G10684" t="s">
        <v>307</v>
      </c>
      <c r="H10684" t="s">
        <v>308</v>
      </c>
      <c r="I10684" t="s">
        <v>5324</v>
      </c>
      <c r="J10684" t="s">
        <v>146</v>
      </c>
      <c r="K10684" t="s">
        <v>170</v>
      </c>
      <c r="L10684" t="s">
        <v>202</v>
      </c>
      <c r="M10684" t="s">
        <v>90</v>
      </c>
      <c r="N10684" t="s">
        <v>39</v>
      </c>
      <c r="O10684" t="s">
        <v>40</v>
      </c>
      <c r="Q10684">
        <v>74.23</v>
      </c>
      <c r="R10684" t="s">
        <v>53</v>
      </c>
      <c r="S10684" t="s">
        <v>53</v>
      </c>
      <c r="T10684" t="s">
        <v>53</v>
      </c>
      <c r="U10684" t="s">
        <v>42</v>
      </c>
      <c r="V10684" t="s">
        <v>43</v>
      </c>
      <c r="W10684">
        <v>62239</v>
      </c>
      <c r="Y10684">
        <v>0</v>
      </c>
      <c r="Z10684">
        <v>0</v>
      </c>
      <c r="AB10684" t="s">
        <v>17636</v>
      </c>
      <c r="AC10684" t="s">
        <v>224</v>
      </c>
    </row>
    <row r="10685" spans="1:29">
      <c r="A10685">
        <f t="shared" si="166"/>
        <v>10684</v>
      </c>
      <c r="B10685" t="s">
        <v>65</v>
      </c>
      <c r="C10685" t="s">
        <v>58</v>
      </c>
      <c r="D10685" t="s">
        <v>17637</v>
      </c>
      <c r="E10685">
        <v>7.8</v>
      </c>
      <c r="F10685" t="s">
        <v>48</v>
      </c>
      <c r="I10685" t="s">
        <v>17638</v>
      </c>
      <c r="J10685" t="s">
        <v>61</v>
      </c>
      <c r="K10685" t="s">
        <v>451</v>
      </c>
      <c r="L10685" t="s">
        <v>69</v>
      </c>
      <c r="M10685" t="s">
        <v>52</v>
      </c>
      <c r="N10685" t="s">
        <v>39</v>
      </c>
      <c r="O10685" t="s">
        <v>40</v>
      </c>
      <c r="Q10685">
        <v>106.48</v>
      </c>
      <c r="R10685" t="s">
        <v>53</v>
      </c>
      <c r="S10685" t="s">
        <v>53</v>
      </c>
      <c r="T10685" t="s">
        <v>54</v>
      </c>
      <c r="U10685" t="s">
        <v>42</v>
      </c>
      <c r="V10685" t="s">
        <v>43</v>
      </c>
      <c r="W10685">
        <v>68794</v>
      </c>
      <c r="X10685" t="s">
        <v>91</v>
      </c>
      <c r="Y10685">
        <v>16.21</v>
      </c>
      <c r="Z10685">
        <v>500000</v>
      </c>
      <c r="AB10685" t="s">
        <v>3186</v>
      </c>
    </row>
    <row r="10686" spans="1:29">
      <c r="A10686">
        <f t="shared" si="166"/>
        <v>10685</v>
      </c>
      <c r="B10686" t="s">
        <v>584</v>
      </c>
      <c r="C10686" t="s">
        <v>58</v>
      </c>
      <c r="D10686" t="s">
        <v>17639</v>
      </c>
      <c r="E10686">
        <v>10.4</v>
      </c>
      <c r="F10686" t="s">
        <v>33</v>
      </c>
      <c r="I10686" t="s">
        <v>6965</v>
      </c>
      <c r="J10686" t="s">
        <v>96</v>
      </c>
      <c r="K10686" t="s">
        <v>114</v>
      </c>
      <c r="L10686" t="s">
        <v>51</v>
      </c>
      <c r="M10686" t="s">
        <v>52</v>
      </c>
      <c r="N10686" t="s">
        <v>39</v>
      </c>
      <c r="O10686" t="s">
        <v>40</v>
      </c>
      <c r="Q10686">
        <v>103.74</v>
      </c>
      <c r="R10686" t="s">
        <v>54</v>
      </c>
      <c r="S10686" t="s">
        <v>54</v>
      </c>
      <c r="T10686" t="s">
        <v>54</v>
      </c>
      <c r="U10686" t="s">
        <v>42</v>
      </c>
      <c r="V10686" t="s">
        <v>43</v>
      </c>
      <c r="W10686">
        <v>120518</v>
      </c>
      <c r="X10686" t="s">
        <v>64</v>
      </c>
      <c r="Y10686">
        <v>37.36</v>
      </c>
      <c r="Z10686">
        <v>1500000</v>
      </c>
      <c r="AB10686" t="s">
        <v>10029</v>
      </c>
      <c r="AC10686" t="s">
        <v>12303</v>
      </c>
    </row>
    <row r="10687" spans="1:29">
      <c r="A10687">
        <f t="shared" si="166"/>
        <v>10686</v>
      </c>
      <c r="B10687" t="s">
        <v>444</v>
      </c>
      <c r="C10687" t="s">
        <v>31</v>
      </c>
      <c r="D10687" t="s">
        <v>4307</v>
      </c>
      <c r="E10687">
        <v>11.75</v>
      </c>
      <c r="F10687" t="s">
        <v>48</v>
      </c>
      <c r="I10687" t="s">
        <v>2067</v>
      </c>
      <c r="J10687" t="s">
        <v>428</v>
      </c>
      <c r="K10687" t="s">
        <v>88</v>
      </c>
      <c r="L10687" t="s">
        <v>75</v>
      </c>
      <c r="M10687" t="s">
        <v>52</v>
      </c>
      <c r="N10687" t="s">
        <v>39</v>
      </c>
      <c r="O10687" t="s">
        <v>40</v>
      </c>
      <c r="Q10687">
        <v>78.48</v>
      </c>
      <c r="R10687" t="s">
        <v>37</v>
      </c>
      <c r="S10687" t="s">
        <v>53</v>
      </c>
      <c r="T10687" t="s">
        <v>54</v>
      </c>
      <c r="U10687" t="s">
        <v>42</v>
      </c>
      <c r="V10687" t="s">
        <v>43</v>
      </c>
      <c r="W10687">
        <v>174439</v>
      </c>
      <c r="Y10687">
        <v>0</v>
      </c>
      <c r="Z10687">
        <v>0</v>
      </c>
      <c r="AB10687" t="s">
        <v>4308</v>
      </c>
      <c r="AC10687" t="s">
        <v>17640</v>
      </c>
    </row>
    <row r="10688" spans="1:29">
      <c r="A10688">
        <f t="shared" si="166"/>
        <v>10687</v>
      </c>
      <c r="B10688" t="s">
        <v>219</v>
      </c>
      <c r="C10688" t="s">
        <v>58</v>
      </c>
      <c r="D10688" t="s">
        <v>3406</v>
      </c>
      <c r="E10688">
        <v>39.450000000000003</v>
      </c>
      <c r="F10688" t="s">
        <v>33</v>
      </c>
      <c r="I10688" t="s">
        <v>6455</v>
      </c>
      <c r="J10688" t="s">
        <v>61</v>
      </c>
      <c r="K10688" t="s">
        <v>121</v>
      </c>
      <c r="L10688" t="s">
        <v>228</v>
      </c>
      <c r="M10688" t="s">
        <v>90</v>
      </c>
      <c r="N10688" t="s">
        <v>39</v>
      </c>
      <c r="O10688" t="s">
        <v>40</v>
      </c>
      <c r="Q10688">
        <v>106.56</v>
      </c>
      <c r="R10688" t="s">
        <v>37</v>
      </c>
      <c r="S10688" t="s">
        <v>53</v>
      </c>
      <c r="T10688" t="s">
        <v>53</v>
      </c>
      <c r="U10688" t="s">
        <v>42</v>
      </c>
      <c r="V10688" t="s">
        <v>43</v>
      </c>
      <c r="W10688">
        <v>92267</v>
      </c>
      <c r="X10688" t="s">
        <v>181</v>
      </c>
      <c r="Y10688">
        <v>7.5</v>
      </c>
      <c r="Z10688">
        <v>1150000</v>
      </c>
      <c r="AB10688" t="s">
        <v>3408</v>
      </c>
      <c r="AC10688" t="s">
        <v>45</v>
      </c>
    </row>
    <row r="10689" spans="1:29">
      <c r="A10689">
        <f t="shared" si="166"/>
        <v>10688</v>
      </c>
      <c r="B10689" t="s">
        <v>208</v>
      </c>
      <c r="C10689" t="s">
        <v>58</v>
      </c>
      <c r="D10689" t="s">
        <v>17641</v>
      </c>
      <c r="E10689">
        <v>24.86</v>
      </c>
      <c r="F10689" t="s">
        <v>33</v>
      </c>
      <c r="I10689" t="s">
        <v>17373</v>
      </c>
      <c r="J10689" t="s">
        <v>61</v>
      </c>
      <c r="K10689" t="s">
        <v>50</v>
      </c>
      <c r="L10689" t="s">
        <v>82</v>
      </c>
      <c r="M10689" t="s">
        <v>52</v>
      </c>
      <c r="N10689" t="s">
        <v>39</v>
      </c>
      <c r="O10689" t="s">
        <v>40</v>
      </c>
      <c r="Q10689">
        <v>150.1</v>
      </c>
      <c r="R10689" t="s">
        <v>53</v>
      </c>
      <c r="S10689" t="s">
        <v>53</v>
      </c>
      <c r="T10689" t="s">
        <v>54</v>
      </c>
      <c r="U10689" t="s">
        <v>42</v>
      </c>
      <c r="V10689" t="s">
        <v>43</v>
      </c>
      <c r="W10689">
        <v>47389</v>
      </c>
      <c r="X10689" t="s">
        <v>64</v>
      </c>
      <c r="Y10689">
        <v>46.7</v>
      </c>
      <c r="Z10689">
        <v>1200000</v>
      </c>
      <c r="AB10689" t="s">
        <v>15468</v>
      </c>
    </row>
    <row r="10690" spans="1:29">
      <c r="A10690">
        <f t="shared" si="166"/>
        <v>10689</v>
      </c>
      <c r="B10690" t="s">
        <v>367</v>
      </c>
      <c r="C10690" t="s">
        <v>58</v>
      </c>
      <c r="D10690" t="s">
        <v>12456</v>
      </c>
      <c r="E10690">
        <v>21.2</v>
      </c>
      <c r="F10690" t="s">
        <v>33</v>
      </c>
      <c r="I10690" t="s">
        <v>3387</v>
      </c>
      <c r="J10690" t="s">
        <v>61</v>
      </c>
      <c r="K10690" t="s">
        <v>254</v>
      </c>
      <c r="L10690" t="s">
        <v>89</v>
      </c>
      <c r="M10690" t="s">
        <v>90</v>
      </c>
      <c r="N10690" t="s">
        <v>39</v>
      </c>
      <c r="O10690" t="s">
        <v>40</v>
      </c>
      <c r="Q10690">
        <v>109.61</v>
      </c>
      <c r="R10690" t="s">
        <v>53</v>
      </c>
      <c r="S10690" t="s">
        <v>54</v>
      </c>
      <c r="T10690" t="s">
        <v>53</v>
      </c>
      <c r="U10690" t="s">
        <v>42</v>
      </c>
      <c r="V10690" t="s">
        <v>43</v>
      </c>
      <c r="W10690">
        <v>140798</v>
      </c>
      <c r="X10690" t="s">
        <v>64</v>
      </c>
      <c r="Y10690">
        <v>24.95</v>
      </c>
      <c r="Z10690">
        <v>1950000</v>
      </c>
      <c r="AB10690" t="s">
        <v>12457</v>
      </c>
      <c r="AC10690" t="s">
        <v>9472</v>
      </c>
    </row>
    <row r="10691" spans="1:29">
      <c r="A10691">
        <f t="shared" ref="A10691:A10754" si="167">ROW()-1</f>
        <v>10690</v>
      </c>
      <c r="B10691" t="s">
        <v>372</v>
      </c>
      <c r="C10691" t="s">
        <v>58</v>
      </c>
      <c r="D10691" t="s">
        <v>16405</v>
      </c>
      <c r="E10691">
        <v>29.4</v>
      </c>
      <c r="F10691" t="s">
        <v>33</v>
      </c>
      <c r="I10691" t="s">
        <v>17033</v>
      </c>
      <c r="J10691" t="s">
        <v>61</v>
      </c>
      <c r="K10691" t="s">
        <v>301</v>
      </c>
      <c r="L10691" t="s">
        <v>115</v>
      </c>
      <c r="M10691" t="s">
        <v>52</v>
      </c>
      <c r="N10691" t="s">
        <v>39</v>
      </c>
      <c r="O10691" t="s">
        <v>40</v>
      </c>
      <c r="Q10691">
        <v>149.31</v>
      </c>
      <c r="R10691" t="s">
        <v>37</v>
      </c>
      <c r="S10691" t="s">
        <v>54</v>
      </c>
      <c r="T10691" t="s">
        <v>53</v>
      </c>
      <c r="U10691" t="s">
        <v>42</v>
      </c>
      <c r="V10691" t="s">
        <v>43</v>
      </c>
      <c r="W10691">
        <v>74219</v>
      </c>
      <c r="X10691" t="s">
        <v>64</v>
      </c>
      <c r="Y10691">
        <v>26.7</v>
      </c>
      <c r="Z10691">
        <v>1250000</v>
      </c>
      <c r="AB10691" t="s">
        <v>16406</v>
      </c>
      <c r="AC10691" t="s">
        <v>17642</v>
      </c>
    </row>
    <row r="10692" spans="1:29">
      <c r="A10692">
        <f t="shared" si="167"/>
        <v>10691</v>
      </c>
      <c r="B10692" t="s">
        <v>2909</v>
      </c>
      <c r="C10692" t="s">
        <v>58</v>
      </c>
      <c r="D10692" t="s">
        <v>12049</v>
      </c>
      <c r="E10692">
        <v>28.13</v>
      </c>
      <c r="G10692" t="s">
        <v>347</v>
      </c>
      <c r="H10692" t="s">
        <v>348</v>
      </c>
      <c r="I10692" t="s">
        <v>5716</v>
      </c>
      <c r="J10692" t="s">
        <v>96</v>
      </c>
      <c r="K10692" t="s">
        <v>81</v>
      </c>
      <c r="L10692" t="s">
        <v>202</v>
      </c>
      <c r="M10692" t="s">
        <v>90</v>
      </c>
      <c r="N10692" t="s">
        <v>39</v>
      </c>
      <c r="O10692" t="s">
        <v>40</v>
      </c>
      <c r="Q10692">
        <v>144.38999999999999</v>
      </c>
      <c r="R10692" t="s">
        <v>37</v>
      </c>
      <c r="S10692" t="s">
        <v>53</v>
      </c>
      <c r="T10692" t="s">
        <v>53</v>
      </c>
      <c r="U10692" t="s">
        <v>42</v>
      </c>
      <c r="V10692" t="s">
        <v>43</v>
      </c>
      <c r="W10692">
        <v>50138</v>
      </c>
      <c r="X10692" t="s">
        <v>64</v>
      </c>
      <c r="Y10692">
        <v>17.739999999999998</v>
      </c>
      <c r="Z10692">
        <v>1150000</v>
      </c>
      <c r="AB10692" t="s">
        <v>12050</v>
      </c>
      <c r="AC10692" t="s">
        <v>13159</v>
      </c>
    </row>
    <row r="10693" spans="1:29">
      <c r="A10693">
        <f t="shared" si="167"/>
        <v>10692</v>
      </c>
      <c r="B10693" t="s">
        <v>352</v>
      </c>
      <c r="C10693" t="s">
        <v>31</v>
      </c>
      <c r="D10693" t="s">
        <v>6281</v>
      </c>
      <c r="E10693">
        <v>9.18</v>
      </c>
      <c r="F10693" t="s">
        <v>48</v>
      </c>
      <c r="I10693" t="s">
        <v>887</v>
      </c>
      <c r="J10693" t="s">
        <v>146</v>
      </c>
      <c r="K10693" t="s">
        <v>50</v>
      </c>
      <c r="L10693" t="s">
        <v>148</v>
      </c>
      <c r="M10693" t="s">
        <v>52</v>
      </c>
      <c r="N10693" t="s">
        <v>39</v>
      </c>
      <c r="O10693" t="s">
        <v>40</v>
      </c>
      <c r="Q10693">
        <v>93.32</v>
      </c>
      <c r="R10693" t="s">
        <v>53</v>
      </c>
      <c r="S10693" t="s">
        <v>54</v>
      </c>
      <c r="T10693" t="s">
        <v>54</v>
      </c>
      <c r="U10693" t="s">
        <v>42</v>
      </c>
      <c r="V10693" t="s">
        <v>43</v>
      </c>
      <c r="W10693">
        <v>70939</v>
      </c>
      <c r="Y10693">
        <v>0</v>
      </c>
      <c r="Z10693">
        <v>0</v>
      </c>
      <c r="AB10693" t="s">
        <v>6282</v>
      </c>
      <c r="AC10693" t="s">
        <v>17643</v>
      </c>
    </row>
    <row r="10694" spans="1:29">
      <c r="A10694">
        <f t="shared" si="167"/>
        <v>10693</v>
      </c>
      <c r="B10694" t="s">
        <v>298</v>
      </c>
      <c r="C10694" t="s">
        <v>58</v>
      </c>
      <c r="D10694" t="s">
        <v>9046</v>
      </c>
      <c r="E10694">
        <v>14.82</v>
      </c>
      <c r="F10694" t="s">
        <v>33</v>
      </c>
      <c r="I10694" t="s">
        <v>7868</v>
      </c>
      <c r="J10694" t="s">
        <v>61</v>
      </c>
      <c r="K10694" t="s">
        <v>301</v>
      </c>
      <c r="L10694" t="s">
        <v>75</v>
      </c>
      <c r="M10694" t="s">
        <v>52</v>
      </c>
      <c r="N10694" t="s">
        <v>39</v>
      </c>
      <c r="O10694" t="s">
        <v>40</v>
      </c>
      <c r="Q10694">
        <v>119.53</v>
      </c>
      <c r="R10694" t="s">
        <v>53</v>
      </c>
      <c r="S10694" t="s">
        <v>53</v>
      </c>
      <c r="T10694" t="s">
        <v>53</v>
      </c>
      <c r="U10694" t="s">
        <v>42</v>
      </c>
      <c r="V10694" t="s">
        <v>43</v>
      </c>
      <c r="W10694">
        <v>122511</v>
      </c>
      <c r="X10694" t="s">
        <v>64</v>
      </c>
      <c r="Y10694">
        <v>28.11</v>
      </c>
      <c r="Z10694">
        <v>1840000</v>
      </c>
      <c r="AB10694" t="s">
        <v>9047</v>
      </c>
      <c r="AC10694" t="s">
        <v>17644</v>
      </c>
    </row>
    <row r="10695" spans="1:29">
      <c r="A10695">
        <f t="shared" si="167"/>
        <v>10694</v>
      </c>
      <c r="B10695" t="s">
        <v>298</v>
      </c>
      <c r="C10695" t="s">
        <v>58</v>
      </c>
      <c r="D10695" t="s">
        <v>6245</v>
      </c>
      <c r="E10695">
        <v>21.43</v>
      </c>
      <c r="F10695" t="s">
        <v>33</v>
      </c>
      <c r="I10695" t="s">
        <v>855</v>
      </c>
      <c r="J10695" t="s">
        <v>61</v>
      </c>
      <c r="K10695" t="s">
        <v>301</v>
      </c>
      <c r="L10695" t="s">
        <v>75</v>
      </c>
      <c r="M10695" t="s">
        <v>52</v>
      </c>
      <c r="N10695" t="s">
        <v>39</v>
      </c>
      <c r="O10695" t="s">
        <v>40</v>
      </c>
      <c r="Q10695">
        <v>148.30000000000001</v>
      </c>
      <c r="R10695" t="s">
        <v>37</v>
      </c>
      <c r="S10695" t="s">
        <v>53</v>
      </c>
      <c r="T10695" t="s">
        <v>53</v>
      </c>
      <c r="U10695" t="s">
        <v>42</v>
      </c>
      <c r="V10695" t="s">
        <v>43</v>
      </c>
      <c r="W10695">
        <v>78818</v>
      </c>
      <c r="X10695" t="s">
        <v>64</v>
      </c>
      <c r="Y10695">
        <v>24.47</v>
      </c>
      <c r="Z10695">
        <v>1900000</v>
      </c>
      <c r="AB10695" t="s">
        <v>6246</v>
      </c>
      <c r="AC10695" t="s">
        <v>17645</v>
      </c>
    </row>
    <row r="10696" spans="1:29">
      <c r="A10696">
        <f t="shared" si="167"/>
        <v>10695</v>
      </c>
      <c r="B10696" t="s">
        <v>444</v>
      </c>
      <c r="C10696" t="s">
        <v>31</v>
      </c>
      <c r="D10696" t="s">
        <v>17646</v>
      </c>
      <c r="E10696">
        <v>11.65</v>
      </c>
      <c r="F10696" t="s">
        <v>48</v>
      </c>
      <c r="I10696" t="s">
        <v>14898</v>
      </c>
      <c r="J10696" t="s">
        <v>146</v>
      </c>
      <c r="K10696" t="s">
        <v>147</v>
      </c>
      <c r="L10696" t="s">
        <v>75</v>
      </c>
      <c r="M10696" t="s">
        <v>52</v>
      </c>
      <c r="N10696" t="s">
        <v>39</v>
      </c>
      <c r="O10696" t="s">
        <v>40</v>
      </c>
      <c r="Q10696">
        <v>90.89</v>
      </c>
      <c r="R10696" t="s">
        <v>53</v>
      </c>
      <c r="S10696" t="s">
        <v>53</v>
      </c>
      <c r="T10696" t="s">
        <v>54</v>
      </c>
      <c r="U10696" t="s">
        <v>42</v>
      </c>
      <c r="V10696" t="s">
        <v>43</v>
      </c>
      <c r="W10696">
        <v>50391</v>
      </c>
      <c r="Y10696">
        <v>0</v>
      </c>
      <c r="Z10696">
        <v>0</v>
      </c>
    </row>
    <row r="10697" spans="1:29">
      <c r="A10697">
        <f t="shared" si="167"/>
        <v>10696</v>
      </c>
      <c r="B10697" t="s">
        <v>558</v>
      </c>
      <c r="C10697" t="s">
        <v>58</v>
      </c>
      <c r="D10697" t="s">
        <v>4516</v>
      </c>
      <c r="E10697">
        <v>15.32</v>
      </c>
      <c r="F10697" t="s">
        <v>33</v>
      </c>
      <c r="I10697" t="s">
        <v>560</v>
      </c>
      <c r="J10697" t="s">
        <v>61</v>
      </c>
      <c r="K10697" t="s">
        <v>157</v>
      </c>
      <c r="L10697" t="s">
        <v>115</v>
      </c>
      <c r="M10697" t="s">
        <v>52</v>
      </c>
      <c r="N10697" t="s">
        <v>2559</v>
      </c>
      <c r="O10697" t="s">
        <v>40</v>
      </c>
      <c r="Q10697">
        <v>129.51</v>
      </c>
      <c r="R10697" t="s">
        <v>160</v>
      </c>
      <c r="S10697" t="s">
        <v>160</v>
      </c>
      <c r="T10697" t="s">
        <v>160</v>
      </c>
      <c r="U10697" t="s">
        <v>43</v>
      </c>
      <c r="V10697" t="s">
        <v>43</v>
      </c>
      <c r="W10697">
        <v>139362</v>
      </c>
      <c r="X10697" t="s">
        <v>64</v>
      </c>
      <c r="Y10697">
        <v>22.02</v>
      </c>
      <c r="Z10697">
        <v>2400000</v>
      </c>
      <c r="AB10697" t="s">
        <v>4517</v>
      </c>
      <c r="AC10697" t="s">
        <v>9223</v>
      </c>
    </row>
    <row r="10698" spans="1:29">
      <c r="A10698">
        <f t="shared" si="167"/>
        <v>10697</v>
      </c>
      <c r="B10698" t="s">
        <v>298</v>
      </c>
      <c r="C10698" t="s">
        <v>58</v>
      </c>
      <c r="D10698" t="s">
        <v>2841</v>
      </c>
      <c r="E10698">
        <v>40.67</v>
      </c>
      <c r="F10698" t="s">
        <v>33</v>
      </c>
      <c r="I10698" t="s">
        <v>16990</v>
      </c>
      <c r="J10698" t="s">
        <v>61</v>
      </c>
      <c r="K10698" t="s">
        <v>81</v>
      </c>
      <c r="L10698" t="s">
        <v>115</v>
      </c>
      <c r="M10698" t="s">
        <v>52</v>
      </c>
      <c r="N10698" t="s">
        <v>39</v>
      </c>
      <c r="O10698" t="s">
        <v>40</v>
      </c>
      <c r="Q10698">
        <v>209.64</v>
      </c>
      <c r="R10698" t="s">
        <v>37</v>
      </c>
      <c r="S10698" t="s">
        <v>53</v>
      </c>
      <c r="T10698" t="s">
        <v>53</v>
      </c>
      <c r="U10698" t="s">
        <v>42</v>
      </c>
      <c r="V10698" t="s">
        <v>43</v>
      </c>
      <c r="W10698">
        <v>63481</v>
      </c>
      <c r="X10698" t="s">
        <v>64</v>
      </c>
      <c r="Y10698">
        <v>29.9</v>
      </c>
      <c r="Z10698">
        <v>1050000</v>
      </c>
    </row>
    <row r="10699" spans="1:29">
      <c r="A10699">
        <f t="shared" si="167"/>
        <v>10698</v>
      </c>
      <c r="B10699" t="s">
        <v>101</v>
      </c>
      <c r="C10699" t="s">
        <v>58</v>
      </c>
      <c r="D10699" t="s">
        <v>9196</v>
      </c>
      <c r="E10699">
        <v>26.9</v>
      </c>
      <c r="F10699" t="s">
        <v>33</v>
      </c>
      <c r="I10699" t="s">
        <v>8028</v>
      </c>
      <c r="J10699" t="s">
        <v>304</v>
      </c>
      <c r="K10699" t="s">
        <v>132</v>
      </c>
      <c r="L10699" t="s">
        <v>115</v>
      </c>
      <c r="M10699" t="s">
        <v>52</v>
      </c>
      <c r="N10699" t="s">
        <v>39</v>
      </c>
      <c r="O10699" t="s">
        <v>40</v>
      </c>
      <c r="Q10699">
        <v>158.22999999999999</v>
      </c>
      <c r="R10699" t="s">
        <v>37</v>
      </c>
      <c r="S10699" t="s">
        <v>53</v>
      </c>
      <c r="T10699" t="s">
        <v>53</v>
      </c>
      <c r="U10699" t="s">
        <v>42</v>
      </c>
      <c r="V10699" t="s">
        <v>43</v>
      </c>
      <c r="W10699">
        <v>110584</v>
      </c>
      <c r="X10699" t="s">
        <v>64</v>
      </c>
      <c r="Y10699">
        <v>52.88</v>
      </c>
      <c r="Z10699">
        <v>3100000</v>
      </c>
      <c r="AB10699" t="s">
        <v>9197</v>
      </c>
      <c r="AC10699" t="s">
        <v>17647</v>
      </c>
    </row>
    <row r="10700" spans="1:29">
      <c r="A10700">
        <f t="shared" si="167"/>
        <v>10699</v>
      </c>
      <c r="B10700" t="s">
        <v>703</v>
      </c>
      <c r="C10700" t="s">
        <v>58</v>
      </c>
      <c r="D10700" t="s">
        <v>15329</v>
      </c>
      <c r="E10700">
        <v>17.63</v>
      </c>
      <c r="F10700" t="s">
        <v>33</v>
      </c>
      <c r="I10700" t="s">
        <v>17648</v>
      </c>
      <c r="J10700" t="s">
        <v>61</v>
      </c>
      <c r="K10700" t="s">
        <v>170</v>
      </c>
      <c r="L10700" t="s">
        <v>115</v>
      </c>
      <c r="M10700" t="s">
        <v>52</v>
      </c>
      <c r="N10700" t="s">
        <v>39</v>
      </c>
      <c r="O10700" t="s">
        <v>2945</v>
      </c>
      <c r="Q10700">
        <v>115.96</v>
      </c>
      <c r="R10700" t="s">
        <v>53</v>
      </c>
      <c r="S10700" t="s">
        <v>53</v>
      </c>
      <c r="T10700" t="s">
        <v>54</v>
      </c>
      <c r="U10700" t="s">
        <v>42</v>
      </c>
      <c r="V10700" t="s">
        <v>43</v>
      </c>
      <c r="W10700">
        <v>67887</v>
      </c>
      <c r="X10700" t="s">
        <v>64</v>
      </c>
      <c r="Y10700">
        <v>31.26</v>
      </c>
      <c r="Z10700">
        <v>1250000</v>
      </c>
      <c r="AB10700" t="s">
        <v>15330</v>
      </c>
    </row>
    <row r="10701" spans="1:29">
      <c r="A10701">
        <f t="shared" si="167"/>
        <v>10700</v>
      </c>
      <c r="B10701" t="s">
        <v>329</v>
      </c>
      <c r="C10701" t="s">
        <v>58</v>
      </c>
      <c r="D10701" t="s">
        <v>17649</v>
      </c>
      <c r="E10701">
        <v>19.7</v>
      </c>
      <c r="F10701" t="s">
        <v>33</v>
      </c>
      <c r="I10701" t="s">
        <v>1046</v>
      </c>
      <c r="J10701" t="s">
        <v>61</v>
      </c>
      <c r="K10701" t="s">
        <v>254</v>
      </c>
      <c r="L10701" t="s">
        <v>126</v>
      </c>
      <c r="M10701" t="s">
        <v>52</v>
      </c>
      <c r="N10701" t="s">
        <v>39</v>
      </c>
      <c r="O10701" t="s">
        <v>40</v>
      </c>
      <c r="Q10701">
        <v>123.75</v>
      </c>
      <c r="R10701" t="s">
        <v>53</v>
      </c>
      <c r="S10701" t="s">
        <v>53</v>
      </c>
      <c r="T10701" t="s">
        <v>53</v>
      </c>
      <c r="U10701" t="s">
        <v>42</v>
      </c>
      <c r="V10701" t="s">
        <v>43</v>
      </c>
      <c r="W10701">
        <v>151395</v>
      </c>
      <c r="X10701" t="s">
        <v>64</v>
      </c>
      <c r="Y10701">
        <v>33.06</v>
      </c>
      <c r="Z10701">
        <v>2200000</v>
      </c>
      <c r="AB10701" t="s">
        <v>5891</v>
      </c>
    </row>
    <row r="10702" spans="1:29">
      <c r="A10702">
        <f t="shared" si="167"/>
        <v>10701</v>
      </c>
      <c r="B10702" t="s">
        <v>194</v>
      </c>
      <c r="C10702" t="s">
        <v>58</v>
      </c>
      <c r="D10702" t="s">
        <v>5296</v>
      </c>
      <c r="E10702">
        <v>13.38</v>
      </c>
      <c r="F10702" t="s">
        <v>48</v>
      </c>
      <c r="I10702" t="s">
        <v>15296</v>
      </c>
      <c r="J10702" t="s">
        <v>261</v>
      </c>
      <c r="K10702" t="s">
        <v>88</v>
      </c>
      <c r="L10702" t="s">
        <v>153</v>
      </c>
      <c r="M10702" t="s">
        <v>52</v>
      </c>
      <c r="N10702" t="s">
        <v>39</v>
      </c>
      <c r="O10702" t="s">
        <v>40</v>
      </c>
      <c r="Q10702">
        <v>137.12</v>
      </c>
      <c r="R10702" t="s">
        <v>37</v>
      </c>
      <c r="S10702" t="s">
        <v>53</v>
      </c>
      <c r="T10702" t="s">
        <v>53</v>
      </c>
      <c r="U10702" t="s">
        <v>42</v>
      </c>
      <c r="V10702" t="s">
        <v>43</v>
      </c>
      <c r="W10702">
        <v>176365</v>
      </c>
      <c r="X10702" t="s">
        <v>64</v>
      </c>
      <c r="Y10702">
        <v>36.76</v>
      </c>
      <c r="Z10702">
        <v>2000000</v>
      </c>
      <c r="AB10702" t="s">
        <v>5297</v>
      </c>
      <c r="AC10702" t="s">
        <v>17650</v>
      </c>
    </row>
    <row r="10703" spans="1:29">
      <c r="A10703">
        <f t="shared" si="167"/>
        <v>10702</v>
      </c>
      <c r="B10703" t="s">
        <v>123</v>
      </c>
      <c r="C10703" t="s">
        <v>58</v>
      </c>
      <c r="D10703" t="s">
        <v>17651</v>
      </c>
      <c r="E10703">
        <v>15.73</v>
      </c>
      <c r="F10703" t="s">
        <v>48</v>
      </c>
      <c r="I10703" t="s">
        <v>8270</v>
      </c>
      <c r="J10703" t="s">
        <v>61</v>
      </c>
      <c r="K10703" t="s">
        <v>254</v>
      </c>
      <c r="L10703" t="s">
        <v>148</v>
      </c>
      <c r="M10703" t="s">
        <v>52</v>
      </c>
      <c r="N10703" t="s">
        <v>39</v>
      </c>
      <c r="O10703" t="s">
        <v>40</v>
      </c>
      <c r="Q10703">
        <v>169.79</v>
      </c>
      <c r="R10703" t="s">
        <v>37</v>
      </c>
      <c r="S10703" t="s">
        <v>53</v>
      </c>
      <c r="T10703" t="s">
        <v>53</v>
      </c>
      <c r="U10703" t="s">
        <v>42</v>
      </c>
      <c r="V10703" t="s">
        <v>43</v>
      </c>
      <c r="W10703">
        <v>54936</v>
      </c>
      <c r="X10703" t="s">
        <v>64</v>
      </c>
      <c r="Y10703">
        <v>28.17</v>
      </c>
      <c r="Z10703">
        <v>900000</v>
      </c>
      <c r="AB10703" t="s">
        <v>826</v>
      </c>
    </row>
    <row r="10704" spans="1:29">
      <c r="A10704">
        <f t="shared" si="167"/>
        <v>10703</v>
      </c>
      <c r="B10704" t="s">
        <v>924</v>
      </c>
      <c r="C10704" t="s">
        <v>31</v>
      </c>
      <c r="D10704" t="s">
        <v>17652</v>
      </c>
      <c r="E10704">
        <v>19.03</v>
      </c>
      <c r="F10704" t="s">
        <v>33</v>
      </c>
      <c r="I10704" t="s">
        <v>17653</v>
      </c>
      <c r="J10704" t="s">
        <v>16195</v>
      </c>
      <c r="K10704" t="s">
        <v>81</v>
      </c>
      <c r="L10704" t="s">
        <v>126</v>
      </c>
      <c r="M10704" t="s">
        <v>52</v>
      </c>
      <c r="N10704" t="s">
        <v>39</v>
      </c>
      <c r="O10704" t="s">
        <v>40</v>
      </c>
      <c r="Q10704">
        <v>113.19</v>
      </c>
      <c r="R10704" t="s">
        <v>37</v>
      </c>
      <c r="S10704" t="s">
        <v>53</v>
      </c>
      <c r="T10704" t="s">
        <v>53</v>
      </c>
      <c r="U10704" t="s">
        <v>42</v>
      </c>
      <c r="V10704" t="s">
        <v>43</v>
      </c>
      <c r="W10704">
        <v>123863</v>
      </c>
      <c r="Y10704">
        <v>0</v>
      </c>
      <c r="Z10704">
        <v>0</v>
      </c>
    </row>
    <row r="10705" spans="1:29">
      <c r="A10705">
        <f t="shared" si="167"/>
        <v>10704</v>
      </c>
      <c r="B10705" t="s">
        <v>3551</v>
      </c>
      <c r="C10705" t="s">
        <v>58</v>
      </c>
      <c r="D10705" t="s">
        <v>3552</v>
      </c>
      <c r="E10705">
        <v>8.39</v>
      </c>
      <c r="F10705" t="s">
        <v>33</v>
      </c>
      <c r="I10705" t="s">
        <v>2527</v>
      </c>
      <c r="J10705" t="s">
        <v>96</v>
      </c>
      <c r="K10705" t="s">
        <v>280</v>
      </c>
      <c r="L10705" t="s">
        <v>126</v>
      </c>
      <c r="M10705" t="s">
        <v>52</v>
      </c>
      <c r="N10705" t="s">
        <v>39</v>
      </c>
      <c r="O10705" t="s">
        <v>40</v>
      </c>
      <c r="Q10705">
        <v>108.83</v>
      </c>
      <c r="R10705" t="s">
        <v>37</v>
      </c>
      <c r="S10705" t="s">
        <v>53</v>
      </c>
      <c r="T10705" t="s">
        <v>53</v>
      </c>
      <c r="U10705" t="s">
        <v>42</v>
      </c>
      <c r="V10705" t="s">
        <v>43</v>
      </c>
      <c r="W10705">
        <v>153846</v>
      </c>
      <c r="X10705" t="s">
        <v>64</v>
      </c>
      <c r="Y10705">
        <v>15.75</v>
      </c>
      <c r="Z10705">
        <v>2750000</v>
      </c>
      <c r="AA10705" t="s">
        <v>3554</v>
      </c>
      <c r="AB10705" t="s">
        <v>3555</v>
      </c>
      <c r="AC10705" t="s">
        <v>1337</v>
      </c>
    </row>
    <row r="10706" spans="1:29">
      <c r="A10706">
        <f t="shared" si="167"/>
        <v>10705</v>
      </c>
      <c r="B10706" t="s">
        <v>362</v>
      </c>
      <c r="C10706" t="s">
        <v>58</v>
      </c>
      <c r="D10706" t="s">
        <v>17654</v>
      </c>
      <c r="E10706">
        <v>18.2</v>
      </c>
      <c r="F10706" t="s">
        <v>48</v>
      </c>
      <c r="I10706" t="s">
        <v>17655</v>
      </c>
      <c r="J10706" t="s">
        <v>61</v>
      </c>
      <c r="K10706" t="s">
        <v>157</v>
      </c>
      <c r="L10706" t="s">
        <v>115</v>
      </c>
      <c r="M10706" t="s">
        <v>52</v>
      </c>
      <c r="N10706" t="s">
        <v>39</v>
      </c>
      <c r="O10706" t="s">
        <v>567</v>
      </c>
      <c r="Q10706">
        <v>160.59</v>
      </c>
      <c r="R10706" t="s">
        <v>37</v>
      </c>
      <c r="S10706" t="s">
        <v>53</v>
      </c>
      <c r="T10706" t="s">
        <v>53</v>
      </c>
      <c r="U10706" t="s">
        <v>42</v>
      </c>
      <c r="V10706" t="s">
        <v>43</v>
      </c>
      <c r="W10706">
        <v>49724</v>
      </c>
      <c r="X10706" t="s">
        <v>64</v>
      </c>
      <c r="Y10706">
        <v>42.94</v>
      </c>
      <c r="Z10706">
        <v>1150000</v>
      </c>
    </row>
    <row r="10707" spans="1:29">
      <c r="A10707">
        <f t="shared" si="167"/>
        <v>10706</v>
      </c>
      <c r="B10707" t="s">
        <v>524</v>
      </c>
      <c r="C10707" t="s">
        <v>58</v>
      </c>
      <c r="D10707" t="s">
        <v>2902</v>
      </c>
      <c r="E10707">
        <v>10.82</v>
      </c>
      <c r="F10707" t="s">
        <v>33</v>
      </c>
      <c r="I10707" t="s">
        <v>892</v>
      </c>
      <c r="J10707" t="s">
        <v>450</v>
      </c>
      <c r="K10707" t="s">
        <v>157</v>
      </c>
      <c r="L10707" t="s">
        <v>115</v>
      </c>
      <c r="M10707" t="s">
        <v>52</v>
      </c>
      <c r="N10707" t="s">
        <v>98</v>
      </c>
      <c r="O10707" t="s">
        <v>40</v>
      </c>
      <c r="Q10707">
        <v>87.15</v>
      </c>
      <c r="R10707" t="s">
        <v>160</v>
      </c>
      <c r="S10707" t="s">
        <v>54</v>
      </c>
      <c r="T10707" t="s">
        <v>54</v>
      </c>
      <c r="U10707" t="s">
        <v>42</v>
      </c>
      <c r="V10707" t="s">
        <v>43</v>
      </c>
      <c r="W10707">
        <v>338794</v>
      </c>
      <c r="X10707" t="s">
        <v>644</v>
      </c>
      <c r="Y10707">
        <v>7.19</v>
      </c>
      <c r="Z10707">
        <v>2000000</v>
      </c>
      <c r="AB10707" t="s">
        <v>2904</v>
      </c>
      <c r="AC10707" t="s">
        <v>7746</v>
      </c>
    </row>
    <row r="10708" spans="1:29">
      <c r="A10708">
        <f t="shared" si="167"/>
        <v>10707</v>
      </c>
      <c r="B10708" t="s">
        <v>444</v>
      </c>
      <c r="C10708" t="s">
        <v>58</v>
      </c>
      <c r="D10708" t="s">
        <v>1575</v>
      </c>
      <c r="E10708">
        <v>8.7899999999999991</v>
      </c>
      <c r="F10708" t="s">
        <v>48</v>
      </c>
      <c r="I10708" t="s">
        <v>6381</v>
      </c>
      <c r="J10708" t="s">
        <v>96</v>
      </c>
      <c r="K10708" t="s">
        <v>1426</v>
      </c>
      <c r="L10708" t="s">
        <v>755</v>
      </c>
      <c r="M10708" t="s">
        <v>52</v>
      </c>
      <c r="N10708" t="s">
        <v>39</v>
      </c>
      <c r="O10708" t="s">
        <v>40</v>
      </c>
      <c r="Q10708">
        <v>97.38</v>
      </c>
      <c r="R10708" t="s">
        <v>53</v>
      </c>
      <c r="S10708" t="s">
        <v>53</v>
      </c>
      <c r="T10708" t="s">
        <v>54</v>
      </c>
      <c r="U10708" t="s">
        <v>42</v>
      </c>
      <c r="V10708" t="s">
        <v>43</v>
      </c>
      <c r="W10708">
        <v>144653</v>
      </c>
      <c r="X10708" t="s">
        <v>64</v>
      </c>
      <c r="Y10708">
        <v>23.41</v>
      </c>
      <c r="Z10708">
        <v>1550000</v>
      </c>
      <c r="AB10708" t="s">
        <v>1576</v>
      </c>
      <c r="AC10708" t="s">
        <v>12876</v>
      </c>
    </row>
    <row r="10709" spans="1:29">
      <c r="A10709">
        <f t="shared" si="167"/>
        <v>10708</v>
      </c>
      <c r="B10709" t="s">
        <v>549</v>
      </c>
      <c r="C10709" t="s">
        <v>58</v>
      </c>
      <c r="D10709" t="s">
        <v>17656</v>
      </c>
      <c r="E10709">
        <v>18.84</v>
      </c>
      <c r="F10709" t="s">
        <v>33</v>
      </c>
      <c r="I10709" t="s">
        <v>169</v>
      </c>
      <c r="J10709" t="s">
        <v>61</v>
      </c>
      <c r="K10709" t="s">
        <v>88</v>
      </c>
      <c r="L10709" t="s">
        <v>82</v>
      </c>
      <c r="M10709" t="s">
        <v>52</v>
      </c>
      <c r="N10709" t="s">
        <v>39</v>
      </c>
      <c r="O10709" t="s">
        <v>40</v>
      </c>
      <c r="Q10709">
        <v>85.42</v>
      </c>
      <c r="R10709" t="s">
        <v>53</v>
      </c>
      <c r="S10709" t="s">
        <v>54</v>
      </c>
      <c r="T10709" t="s">
        <v>54</v>
      </c>
      <c r="U10709" t="s">
        <v>42</v>
      </c>
      <c r="V10709" t="s">
        <v>43</v>
      </c>
      <c r="W10709">
        <v>95753</v>
      </c>
      <c r="X10709" t="s">
        <v>64</v>
      </c>
      <c r="Y10709">
        <v>33.619999999999997</v>
      </c>
      <c r="Z10709">
        <v>1100000</v>
      </c>
      <c r="AB10709" t="s">
        <v>17657</v>
      </c>
    </row>
    <row r="10710" spans="1:29">
      <c r="A10710">
        <f t="shared" si="167"/>
        <v>10709</v>
      </c>
      <c r="B10710" t="s">
        <v>444</v>
      </c>
      <c r="C10710" t="s">
        <v>58</v>
      </c>
      <c r="D10710" t="s">
        <v>11449</v>
      </c>
      <c r="E10710">
        <v>24.85</v>
      </c>
      <c r="F10710" t="s">
        <v>33</v>
      </c>
      <c r="I10710" t="s">
        <v>666</v>
      </c>
      <c r="J10710" t="s">
        <v>304</v>
      </c>
      <c r="K10710" t="s">
        <v>147</v>
      </c>
      <c r="L10710" t="s">
        <v>115</v>
      </c>
      <c r="M10710" t="s">
        <v>52</v>
      </c>
      <c r="N10710" t="s">
        <v>39</v>
      </c>
      <c r="O10710" t="s">
        <v>40</v>
      </c>
      <c r="Q10710">
        <v>179.44</v>
      </c>
      <c r="R10710" t="s">
        <v>37</v>
      </c>
      <c r="S10710" t="s">
        <v>53</v>
      </c>
      <c r="T10710" t="s">
        <v>53</v>
      </c>
      <c r="U10710" t="s">
        <v>42</v>
      </c>
      <c r="V10710" t="s">
        <v>43</v>
      </c>
      <c r="W10710">
        <v>117583</v>
      </c>
      <c r="X10710" t="s">
        <v>64</v>
      </c>
      <c r="Y10710">
        <v>69.22</v>
      </c>
      <c r="Z10710">
        <v>3800000</v>
      </c>
      <c r="AA10710" t="s">
        <v>516</v>
      </c>
      <c r="AB10710" t="s">
        <v>11450</v>
      </c>
      <c r="AC10710" t="s">
        <v>9683</v>
      </c>
    </row>
    <row r="10711" spans="1:29">
      <c r="A10711">
        <f t="shared" si="167"/>
        <v>10710</v>
      </c>
      <c r="B10711" t="s">
        <v>1290</v>
      </c>
      <c r="C10711" t="s">
        <v>58</v>
      </c>
      <c r="D10711" t="s">
        <v>1291</v>
      </c>
      <c r="E10711">
        <v>15.92</v>
      </c>
      <c r="F10711" t="s">
        <v>48</v>
      </c>
      <c r="I10711" t="s">
        <v>12240</v>
      </c>
      <c r="J10711" t="s">
        <v>61</v>
      </c>
      <c r="K10711" t="s">
        <v>233</v>
      </c>
      <c r="L10711" t="s">
        <v>75</v>
      </c>
      <c r="M10711" t="s">
        <v>52</v>
      </c>
      <c r="N10711" t="s">
        <v>39</v>
      </c>
      <c r="O10711" t="s">
        <v>40</v>
      </c>
      <c r="Q10711">
        <v>86.74</v>
      </c>
      <c r="R10711" t="s">
        <v>53</v>
      </c>
      <c r="S10711" t="s">
        <v>53</v>
      </c>
      <c r="T10711" t="s">
        <v>54</v>
      </c>
      <c r="U10711" t="s">
        <v>42</v>
      </c>
      <c r="V10711" t="s">
        <v>43</v>
      </c>
      <c r="W10711">
        <v>100276</v>
      </c>
      <c r="X10711" t="s">
        <v>64</v>
      </c>
      <c r="Y10711">
        <v>14.34</v>
      </c>
      <c r="Z10711">
        <v>1650000</v>
      </c>
      <c r="AB10711" t="s">
        <v>1293</v>
      </c>
      <c r="AC10711" t="s">
        <v>7835</v>
      </c>
    </row>
    <row r="10712" spans="1:29">
      <c r="A10712">
        <f t="shared" si="167"/>
        <v>10711</v>
      </c>
      <c r="B10712" t="s">
        <v>106</v>
      </c>
      <c r="C10712" t="s">
        <v>58</v>
      </c>
      <c r="D10712" t="s">
        <v>17658</v>
      </c>
      <c r="E10712">
        <v>8.64</v>
      </c>
      <c r="F10712" t="s">
        <v>48</v>
      </c>
      <c r="I10712" t="s">
        <v>8461</v>
      </c>
      <c r="J10712" t="s">
        <v>61</v>
      </c>
      <c r="K10712" t="s">
        <v>271</v>
      </c>
      <c r="L10712" t="s">
        <v>272</v>
      </c>
      <c r="M10712" t="s">
        <v>52</v>
      </c>
      <c r="N10712" t="s">
        <v>39</v>
      </c>
      <c r="O10712" t="s">
        <v>40</v>
      </c>
      <c r="Q10712">
        <v>134.06</v>
      </c>
      <c r="R10712" t="s">
        <v>53</v>
      </c>
      <c r="S10712" t="s">
        <v>53</v>
      </c>
      <c r="T10712" t="s">
        <v>53</v>
      </c>
      <c r="U10712" t="s">
        <v>42</v>
      </c>
      <c r="V10712" t="s">
        <v>43</v>
      </c>
      <c r="W10712">
        <v>75482</v>
      </c>
      <c r="X10712" t="s">
        <v>64</v>
      </c>
      <c r="Y10712">
        <v>25.69</v>
      </c>
      <c r="Z10712">
        <v>1750000</v>
      </c>
      <c r="AB10712" t="s">
        <v>273</v>
      </c>
    </row>
    <row r="10713" spans="1:29">
      <c r="A10713">
        <f t="shared" si="167"/>
        <v>10712</v>
      </c>
      <c r="B10713" t="s">
        <v>1267</v>
      </c>
      <c r="C10713" t="s">
        <v>58</v>
      </c>
      <c r="D10713" t="s">
        <v>17659</v>
      </c>
      <c r="E10713">
        <v>32.06</v>
      </c>
      <c r="F10713" t="s">
        <v>33</v>
      </c>
      <c r="I10713" t="s">
        <v>6493</v>
      </c>
      <c r="J10713" t="s">
        <v>61</v>
      </c>
      <c r="K10713" t="s">
        <v>233</v>
      </c>
      <c r="L10713" t="s">
        <v>51</v>
      </c>
      <c r="M10713" t="s">
        <v>52</v>
      </c>
      <c r="N10713" t="s">
        <v>39</v>
      </c>
      <c r="O10713" t="s">
        <v>40</v>
      </c>
      <c r="Q10713">
        <v>155.19999999999999</v>
      </c>
      <c r="R10713" t="s">
        <v>37</v>
      </c>
      <c r="S10713" t="s">
        <v>53</v>
      </c>
      <c r="T10713" t="s">
        <v>53</v>
      </c>
      <c r="U10713" t="s">
        <v>42</v>
      </c>
      <c r="V10713" t="s">
        <v>43</v>
      </c>
      <c r="W10713">
        <v>85068</v>
      </c>
      <c r="X10713" t="s">
        <v>64</v>
      </c>
      <c r="Y10713">
        <v>34.119999999999997</v>
      </c>
      <c r="Z10713">
        <v>1600000</v>
      </c>
      <c r="AB10713" t="s">
        <v>17660</v>
      </c>
      <c r="AC10713" t="s">
        <v>13226</v>
      </c>
    </row>
    <row r="10714" spans="1:29">
      <c r="A10714">
        <f t="shared" si="167"/>
        <v>10713</v>
      </c>
      <c r="B10714" t="s">
        <v>283</v>
      </c>
      <c r="C10714" t="s">
        <v>58</v>
      </c>
      <c r="D10714" t="s">
        <v>9100</v>
      </c>
      <c r="E10714">
        <v>26.65</v>
      </c>
      <c r="F10714" t="s">
        <v>33</v>
      </c>
      <c r="I10714" t="s">
        <v>2125</v>
      </c>
      <c r="J10714" t="s">
        <v>96</v>
      </c>
      <c r="K10714" t="s">
        <v>254</v>
      </c>
      <c r="L10714" t="s">
        <v>51</v>
      </c>
      <c r="M10714" t="s">
        <v>52</v>
      </c>
      <c r="N10714" t="s">
        <v>39</v>
      </c>
      <c r="O10714" t="s">
        <v>40</v>
      </c>
      <c r="Q10714">
        <v>122.68</v>
      </c>
      <c r="R10714" t="s">
        <v>53</v>
      </c>
      <c r="S10714" t="s">
        <v>53</v>
      </c>
      <c r="T10714" t="s">
        <v>54</v>
      </c>
      <c r="U10714" t="s">
        <v>42</v>
      </c>
      <c r="V10714" t="s">
        <v>43</v>
      </c>
      <c r="W10714">
        <v>71736</v>
      </c>
      <c r="X10714" t="s">
        <v>64</v>
      </c>
      <c r="Y10714">
        <v>41.41</v>
      </c>
      <c r="Z10714">
        <v>1200000</v>
      </c>
      <c r="AB10714" t="s">
        <v>3579</v>
      </c>
      <c r="AC10714" t="s">
        <v>17661</v>
      </c>
    </row>
    <row r="10715" spans="1:29">
      <c r="A10715">
        <f t="shared" si="167"/>
        <v>10714</v>
      </c>
      <c r="B10715" t="s">
        <v>1175</v>
      </c>
      <c r="C10715" t="s">
        <v>58</v>
      </c>
      <c r="D10715" t="s">
        <v>2287</v>
      </c>
      <c r="E10715">
        <v>16.86</v>
      </c>
      <c r="F10715" t="s">
        <v>33</v>
      </c>
      <c r="I10715" t="s">
        <v>5780</v>
      </c>
      <c r="J10715" t="s">
        <v>61</v>
      </c>
      <c r="K10715" t="s">
        <v>114</v>
      </c>
      <c r="L10715" t="s">
        <v>75</v>
      </c>
      <c r="M10715" t="s">
        <v>52</v>
      </c>
      <c r="N10715" t="s">
        <v>39</v>
      </c>
      <c r="O10715" t="s">
        <v>40</v>
      </c>
      <c r="Q10715">
        <v>120.5</v>
      </c>
      <c r="R10715" t="s">
        <v>53</v>
      </c>
      <c r="S10715" t="s">
        <v>53</v>
      </c>
      <c r="T10715" t="s">
        <v>54</v>
      </c>
      <c r="U10715" t="s">
        <v>42</v>
      </c>
      <c r="V10715" t="s">
        <v>43</v>
      </c>
      <c r="W10715">
        <v>106684</v>
      </c>
      <c r="X10715" t="s">
        <v>64</v>
      </c>
      <c r="Y10715">
        <v>25.64</v>
      </c>
      <c r="Z10715">
        <v>1650000</v>
      </c>
      <c r="AB10715" t="s">
        <v>2289</v>
      </c>
      <c r="AC10715" t="s">
        <v>17662</v>
      </c>
    </row>
    <row r="10716" spans="1:29">
      <c r="A10716">
        <f t="shared" si="167"/>
        <v>10715</v>
      </c>
      <c r="B10716" t="s">
        <v>106</v>
      </c>
      <c r="C10716" t="s">
        <v>58</v>
      </c>
      <c r="D10716" t="s">
        <v>17663</v>
      </c>
      <c r="E10716">
        <v>21.42</v>
      </c>
      <c r="F10716" t="s">
        <v>33</v>
      </c>
      <c r="I10716" t="s">
        <v>12418</v>
      </c>
      <c r="J10716" t="s">
        <v>152</v>
      </c>
      <c r="K10716" t="s">
        <v>1426</v>
      </c>
      <c r="L10716" t="s">
        <v>126</v>
      </c>
      <c r="M10716" t="s">
        <v>52</v>
      </c>
      <c r="N10716" t="s">
        <v>39</v>
      </c>
      <c r="O10716" t="s">
        <v>40</v>
      </c>
      <c r="Q10716">
        <v>180.63</v>
      </c>
      <c r="R10716" t="s">
        <v>41</v>
      </c>
      <c r="S10716" t="s">
        <v>53</v>
      </c>
      <c r="T10716" t="s">
        <v>53</v>
      </c>
      <c r="U10716" t="s">
        <v>42</v>
      </c>
      <c r="V10716" t="s">
        <v>43</v>
      </c>
      <c r="W10716">
        <v>42792</v>
      </c>
      <c r="X10716" t="s">
        <v>64</v>
      </c>
      <c r="Y10716">
        <v>31.07</v>
      </c>
      <c r="Z10716">
        <v>880000</v>
      </c>
    </row>
    <row r="10717" spans="1:29">
      <c r="A10717">
        <f t="shared" si="167"/>
        <v>10716</v>
      </c>
      <c r="B10717" t="s">
        <v>444</v>
      </c>
      <c r="C10717" t="s">
        <v>58</v>
      </c>
      <c r="D10717" t="s">
        <v>2239</v>
      </c>
      <c r="E10717">
        <v>9.59</v>
      </c>
      <c r="F10717" t="s">
        <v>48</v>
      </c>
      <c r="I10717" t="s">
        <v>5634</v>
      </c>
      <c r="J10717" t="s">
        <v>261</v>
      </c>
      <c r="K10717" t="s">
        <v>121</v>
      </c>
      <c r="L10717" t="s">
        <v>153</v>
      </c>
      <c r="M10717" t="s">
        <v>52</v>
      </c>
      <c r="N10717" t="s">
        <v>39</v>
      </c>
      <c r="O10717" t="s">
        <v>40</v>
      </c>
      <c r="Q10717">
        <v>119.16</v>
      </c>
      <c r="R10717" t="s">
        <v>53</v>
      </c>
      <c r="S10717" t="s">
        <v>53</v>
      </c>
      <c r="T10717" t="s">
        <v>53</v>
      </c>
      <c r="U10717" t="s">
        <v>42</v>
      </c>
      <c r="V10717" t="s">
        <v>43</v>
      </c>
      <c r="W10717">
        <v>123493</v>
      </c>
      <c r="X10717" t="s">
        <v>64</v>
      </c>
      <c r="Y10717">
        <v>37.049999999999997</v>
      </c>
      <c r="Z10717">
        <v>1700000</v>
      </c>
      <c r="AA10717" t="s">
        <v>17664</v>
      </c>
      <c r="AB10717" t="s">
        <v>2241</v>
      </c>
      <c r="AC10717" t="s">
        <v>17665</v>
      </c>
    </row>
    <row r="10718" spans="1:29">
      <c r="A10718">
        <f t="shared" si="167"/>
        <v>10717</v>
      </c>
      <c r="B10718" t="s">
        <v>106</v>
      </c>
      <c r="C10718" t="s">
        <v>58</v>
      </c>
      <c r="D10718" t="s">
        <v>17666</v>
      </c>
      <c r="E10718">
        <v>8.15</v>
      </c>
      <c r="F10718" t="s">
        <v>48</v>
      </c>
      <c r="I10718" t="s">
        <v>4177</v>
      </c>
      <c r="J10718" t="s">
        <v>304</v>
      </c>
      <c r="K10718" t="s">
        <v>1756</v>
      </c>
      <c r="L10718" t="s">
        <v>272</v>
      </c>
      <c r="M10718" t="s">
        <v>52</v>
      </c>
      <c r="N10718" t="s">
        <v>39</v>
      </c>
      <c r="O10718" t="s">
        <v>40</v>
      </c>
      <c r="Q10718">
        <v>143.94</v>
      </c>
      <c r="R10718" t="s">
        <v>53</v>
      </c>
      <c r="S10718" t="s">
        <v>53</v>
      </c>
      <c r="T10718" t="s">
        <v>54</v>
      </c>
      <c r="U10718" t="s">
        <v>42</v>
      </c>
      <c r="V10718" t="s">
        <v>43</v>
      </c>
      <c r="W10718">
        <v>67956</v>
      </c>
      <c r="X10718" t="s">
        <v>64</v>
      </c>
      <c r="Y10718">
        <v>51.38</v>
      </c>
      <c r="Z10718">
        <v>3700000</v>
      </c>
      <c r="AB10718" t="s">
        <v>273</v>
      </c>
    </row>
    <row r="10719" spans="1:29">
      <c r="A10719">
        <f t="shared" si="167"/>
        <v>10718</v>
      </c>
      <c r="B10719" t="s">
        <v>1538</v>
      </c>
      <c r="C10719" t="s">
        <v>31</v>
      </c>
      <c r="D10719" t="s">
        <v>2555</v>
      </c>
      <c r="E10719">
        <v>21.2</v>
      </c>
      <c r="F10719" t="s">
        <v>33</v>
      </c>
      <c r="I10719" t="s">
        <v>201</v>
      </c>
      <c r="J10719" t="s">
        <v>146</v>
      </c>
      <c r="K10719" t="s">
        <v>157</v>
      </c>
      <c r="L10719" t="s">
        <v>75</v>
      </c>
      <c r="M10719" t="s">
        <v>52</v>
      </c>
      <c r="N10719" t="s">
        <v>39</v>
      </c>
      <c r="O10719" t="s">
        <v>40</v>
      </c>
      <c r="Q10719">
        <v>110.08</v>
      </c>
      <c r="R10719" t="s">
        <v>37</v>
      </c>
      <c r="S10719" t="s">
        <v>53</v>
      </c>
      <c r="T10719" t="s">
        <v>53</v>
      </c>
      <c r="U10719" t="s">
        <v>42</v>
      </c>
      <c r="V10719" t="s">
        <v>43</v>
      </c>
      <c r="W10719">
        <v>128997</v>
      </c>
      <c r="Y10719">
        <v>0</v>
      </c>
      <c r="Z10719">
        <v>0</v>
      </c>
      <c r="AB10719" t="s">
        <v>2556</v>
      </c>
      <c r="AC10719" t="s">
        <v>199</v>
      </c>
    </row>
    <row r="10720" spans="1:29">
      <c r="A10720">
        <f t="shared" si="167"/>
        <v>10719</v>
      </c>
      <c r="B10720" t="s">
        <v>833</v>
      </c>
      <c r="C10720" t="s">
        <v>58</v>
      </c>
      <c r="D10720" t="s">
        <v>4954</v>
      </c>
      <c r="E10720">
        <v>26.62</v>
      </c>
      <c r="F10720" t="s">
        <v>33</v>
      </c>
      <c r="I10720" t="s">
        <v>9177</v>
      </c>
      <c r="J10720" t="s">
        <v>4955</v>
      </c>
      <c r="K10720" t="s">
        <v>147</v>
      </c>
      <c r="L10720" t="s">
        <v>418</v>
      </c>
      <c r="M10720" t="s">
        <v>52</v>
      </c>
      <c r="N10720" t="s">
        <v>39</v>
      </c>
      <c r="O10720" t="s">
        <v>481</v>
      </c>
      <c r="Q10720">
        <v>189.73</v>
      </c>
      <c r="R10720" t="s">
        <v>41</v>
      </c>
      <c r="S10720" t="s">
        <v>53</v>
      </c>
      <c r="T10720" t="s">
        <v>53</v>
      </c>
      <c r="U10720" t="s">
        <v>42</v>
      </c>
      <c r="V10720" t="s">
        <v>43</v>
      </c>
      <c r="W10720">
        <v>396247</v>
      </c>
      <c r="X10720" t="s">
        <v>64</v>
      </c>
      <c r="Y10720">
        <v>33.06</v>
      </c>
      <c r="Z10720">
        <v>3400000</v>
      </c>
      <c r="AB10720" t="s">
        <v>4956</v>
      </c>
      <c r="AC10720" t="s">
        <v>5644</v>
      </c>
    </row>
    <row r="10721" spans="1:29">
      <c r="A10721">
        <f t="shared" si="167"/>
        <v>10720</v>
      </c>
      <c r="B10721" t="s">
        <v>1690</v>
      </c>
      <c r="C10721" t="s">
        <v>31</v>
      </c>
      <c r="D10721" t="s">
        <v>17667</v>
      </c>
      <c r="E10721">
        <v>91.57</v>
      </c>
      <c r="G10721" t="s">
        <v>347</v>
      </c>
      <c r="H10721" t="s">
        <v>348</v>
      </c>
      <c r="I10721" t="s">
        <v>957</v>
      </c>
      <c r="J10721" t="s">
        <v>428</v>
      </c>
      <c r="K10721" t="s">
        <v>36</v>
      </c>
      <c r="L10721" t="s">
        <v>41</v>
      </c>
      <c r="M10721" t="s">
        <v>38</v>
      </c>
      <c r="N10721" t="s">
        <v>39</v>
      </c>
      <c r="O10721" t="s">
        <v>40</v>
      </c>
      <c r="Q10721">
        <v>179.07</v>
      </c>
      <c r="R10721" t="s">
        <v>41</v>
      </c>
      <c r="S10721" t="s">
        <v>53</v>
      </c>
      <c r="T10721" t="s">
        <v>41</v>
      </c>
      <c r="U10721" t="s">
        <v>42</v>
      </c>
      <c r="V10721" t="s">
        <v>43</v>
      </c>
      <c r="W10721">
        <v>71201</v>
      </c>
      <c r="Y10721">
        <v>0</v>
      </c>
      <c r="Z10721">
        <v>0</v>
      </c>
      <c r="AB10721" t="s">
        <v>17668</v>
      </c>
      <c r="AC10721" t="s">
        <v>1761</v>
      </c>
    </row>
    <row r="10722" spans="1:29">
      <c r="A10722">
        <f t="shared" si="167"/>
        <v>10721</v>
      </c>
      <c r="B10722" t="s">
        <v>85</v>
      </c>
      <c r="C10722" t="s">
        <v>58</v>
      </c>
      <c r="D10722" t="s">
        <v>13806</v>
      </c>
      <c r="E10722">
        <v>17.88</v>
      </c>
      <c r="F10722" t="s">
        <v>33</v>
      </c>
      <c r="I10722" t="s">
        <v>1800</v>
      </c>
      <c r="J10722" t="s">
        <v>261</v>
      </c>
      <c r="K10722" t="s">
        <v>50</v>
      </c>
      <c r="L10722" t="s">
        <v>255</v>
      </c>
      <c r="M10722" t="s">
        <v>52</v>
      </c>
      <c r="N10722" t="s">
        <v>39</v>
      </c>
      <c r="O10722" t="s">
        <v>40</v>
      </c>
      <c r="Q10722">
        <v>126.4</v>
      </c>
      <c r="R10722" t="s">
        <v>37</v>
      </c>
      <c r="S10722" t="s">
        <v>53</v>
      </c>
      <c r="T10722" t="s">
        <v>53</v>
      </c>
      <c r="U10722" t="s">
        <v>42</v>
      </c>
      <c r="V10722" t="s">
        <v>43</v>
      </c>
      <c r="W10722">
        <v>204996</v>
      </c>
      <c r="X10722" t="s">
        <v>64</v>
      </c>
      <c r="Y10722">
        <v>33.520000000000003</v>
      </c>
      <c r="Z10722">
        <v>2600000</v>
      </c>
      <c r="AB10722" t="s">
        <v>13807</v>
      </c>
      <c r="AC10722" t="s">
        <v>15373</v>
      </c>
    </row>
    <row r="10723" spans="1:29">
      <c r="A10723">
        <f t="shared" si="167"/>
        <v>10722</v>
      </c>
      <c r="B10723" t="s">
        <v>85</v>
      </c>
      <c r="C10723" t="s">
        <v>58</v>
      </c>
      <c r="D10723" t="s">
        <v>17669</v>
      </c>
      <c r="E10723">
        <v>22.78</v>
      </c>
      <c r="F10723" t="s">
        <v>33</v>
      </c>
      <c r="I10723" t="s">
        <v>17670</v>
      </c>
      <c r="J10723" t="s">
        <v>61</v>
      </c>
      <c r="K10723" t="s">
        <v>301</v>
      </c>
      <c r="L10723" t="s">
        <v>82</v>
      </c>
      <c r="M10723" t="s">
        <v>52</v>
      </c>
      <c r="N10723" t="s">
        <v>39</v>
      </c>
      <c r="O10723" t="s">
        <v>40</v>
      </c>
      <c r="Q10723">
        <v>167.8</v>
      </c>
      <c r="R10723" t="s">
        <v>37</v>
      </c>
      <c r="S10723" t="s">
        <v>53</v>
      </c>
      <c r="T10723" t="s">
        <v>53</v>
      </c>
      <c r="U10723" t="s">
        <v>42</v>
      </c>
      <c r="V10723" t="s">
        <v>43</v>
      </c>
      <c r="W10723">
        <v>214541</v>
      </c>
      <c r="X10723" t="s">
        <v>64</v>
      </c>
      <c r="Y10723">
        <v>32.1</v>
      </c>
      <c r="Z10723">
        <v>0</v>
      </c>
    </row>
    <row r="10724" spans="1:29">
      <c r="A10724">
        <f t="shared" si="167"/>
        <v>10723</v>
      </c>
      <c r="B10724" t="s">
        <v>264</v>
      </c>
      <c r="C10724" t="s">
        <v>58</v>
      </c>
      <c r="D10724" t="s">
        <v>17671</v>
      </c>
      <c r="E10724">
        <v>18.66</v>
      </c>
      <c r="F10724" t="s">
        <v>33</v>
      </c>
      <c r="I10724" t="s">
        <v>17672</v>
      </c>
      <c r="J10724" t="s">
        <v>61</v>
      </c>
      <c r="K10724" t="s">
        <v>301</v>
      </c>
      <c r="L10724" t="s">
        <v>75</v>
      </c>
      <c r="M10724" t="s">
        <v>52</v>
      </c>
      <c r="N10724" t="s">
        <v>39</v>
      </c>
      <c r="O10724" t="s">
        <v>40</v>
      </c>
      <c r="Q10724">
        <v>158.54</v>
      </c>
      <c r="R10724" t="s">
        <v>41</v>
      </c>
      <c r="S10724" t="s">
        <v>53</v>
      </c>
      <c r="T10724" t="s">
        <v>53</v>
      </c>
      <c r="U10724" t="s">
        <v>42</v>
      </c>
      <c r="V10724" t="s">
        <v>43</v>
      </c>
      <c r="W10724">
        <v>40964</v>
      </c>
      <c r="X10724" t="s">
        <v>64</v>
      </c>
      <c r="Y10724">
        <v>15.73</v>
      </c>
      <c r="Z10724">
        <v>650000</v>
      </c>
    </row>
    <row r="10725" spans="1:29">
      <c r="A10725">
        <f t="shared" si="167"/>
        <v>10724</v>
      </c>
      <c r="B10725" t="s">
        <v>135</v>
      </c>
      <c r="C10725" t="s">
        <v>58</v>
      </c>
      <c r="D10725" t="s">
        <v>17673</v>
      </c>
      <c r="E10725">
        <v>13.41</v>
      </c>
      <c r="F10725" t="s">
        <v>33</v>
      </c>
      <c r="I10725" t="s">
        <v>1276</v>
      </c>
      <c r="J10725" t="s">
        <v>61</v>
      </c>
      <c r="K10725" t="s">
        <v>280</v>
      </c>
      <c r="L10725" t="s">
        <v>211</v>
      </c>
      <c r="M10725" t="s">
        <v>52</v>
      </c>
      <c r="N10725" t="s">
        <v>39</v>
      </c>
      <c r="O10725" t="s">
        <v>40</v>
      </c>
      <c r="Q10725">
        <v>115.36</v>
      </c>
      <c r="R10725" t="s">
        <v>53</v>
      </c>
      <c r="S10725" t="s">
        <v>53</v>
      </c>
      <c r="T10725" t="s">
        <v>54</v>
      </c>
      <c r="U10725" t="s">
        <v>42</v>
      </c>
      <c r="V10725" t="s">
        <v>43</v>
      </c>
      <c r="W10725">
        <v>130116</v>
      </c>
      <c r="X10725" t="s">
        <v>64</v>
      </c>
      <c r="Y10725">
        <v>36.200000000000003</v>
      </c>
      <c r="Z10725">
        <v>1450000</v>
      </c>
      <c r="AB10725" t="s">
        <v>1733</v>
      </c>
    </row>
    <row r="10726" spans="1:29">
      <c r="A10726">
        <f t="shared" si="167"/>
        <v>10725</v>
      </c>
      <c r="B10726" t="s">
        <v>57</v>
      </c>
      <c r="C10726" t="s">
        <v>58</v>
      </c>
      <c r="D10726" t="s">
        <v>17568</v>
      </c>
      <c r="E10726">
        <v>16.2</v>
      </c>
      <c r="F10726" t="s">
        <v>48</v>
      </c>
      <c r="I10726" t="s">
        <v>7728</v>
      </c>
      <c r="J10726" t="s">
        <v>197</v>
      </c>
      <c r="K10726" t="s">
        <v>62</v>
      </c>
      <c r="L10726" t="s">
        <v>148</v>
      </c>
      <c r="M10726" t="s">
        <v>52</v>
      </c>
      <c r="N10726" t="s">
        <v>39</v>
      </c>
      <c r="O10726" t="s">
        <v>40</v>
      </c>
      <c r="Q10726">
        <v>153.19</v>
      </c>
      <c r="R10726" t="s">
        <v>37</v>
      </c>
      <c r="S10726" t="s">
        <v>53</v>
      </c>
      <c r="T10726" t="s">
        <v>53</v>
      </c>
      <c r="U10726" t="s">
        <v>42</v>
      </c>
      <c r="V10726" t="s">
        <v>43</v>
      </c>
      <c r="W10726">
        <v>183896</v>
      </c>
      <c r="X10726" t="s">
        <v>64</v>
      </c>
      <c r="Y10726">
        <v>33.72</v>
      </c>
      <c r="Z10726">
        <v>2000000</v>
      </c>
      <c r="AB10726" t="s">
        <v>15340</v>
      </c>
      <c r="AC10726" t="s">
        <v>688</v>
      </c>
    </row>
    <row r="10727" spans="1:29">
      <c r="A10727">
        <f t="shared" si="167"/>
        <v>10726</v>
      </c>
      <c r="B10727" t="s">
        <v>5237</v>
      </c>
      <c r="C10727" t="s">
        <v>31</v>
      </c>
      <c r="D10727" t="s">
        <v>15049</v>
      </c>
      <c r="E10727">
        <v>119.62</v>
      </c>
      <c r="G10727" t="s">
        <v>307</v>
      </c>
      <c r="H10727" t="s">
        <v>308</v>
      </c>
      <c r="I10727" t="s">
        <v>2941</v>
      </c>
      <c r="J10727" t="s">
        <v>35</v>
      </c>
      <c r="K10727" t="s">
        <v>36</v>
      </c>
      <c r="L10727" t="s">
        <v>37</v>
      </c>
      <c r="M10727" t="s">
        <v>38</v>
      </c>
      <c r="N10727" t="s">
        <v>39</v>
      </c>
      <c r="O10727" t="s">
        <v>40</v>
      </c>
      <c r="Q10727">
        <v>192</v>
      </c>
      <c r="R10727" t="s">
        <v>228</v>
      </c>
      <c r="S10727" t="s">
        <v>53</v>
      </c>
      <c r="T10727" t="s">
        <v>37</v>
      </c>
      <c r="U10727" t="s">
        <v>42</v>
      </c>
      <c r="V10727" t="s">
        <v>43</v>
      </c>
      <c r="W10727">
        <v>70313</v>
      </c>
      <c r="Y10727">
        <v>0</v>
      </c>
      <c r="Z10727">
        <v>0</v>
      </c>
      <c r="AB10727" t="s">
        <v>15050</v>
      </c>
      <c r="AC10727" t="s">
        <v>17674</v>
      </c>
    </row>
    <row r="10728" spans="1:29">
      <c r="A10728">
        <f t="shared" si="167"/>
        <v>10727</v>
      </c>
      <c r="B10728" t="s">
        <v>352</v>
      </c>
      <c r="C10728" t="s">
        <v>58</v>
      </c>
      <c r="D10728" t="s">
        <v>2345</v>
      </c>
      <c r="E10728">
        <v>24.17</v>
      </c>
      <c r="F10728" t="s">
        <v>33</v>
      </c>
      <c r="I10728" t="s">
        <v>2377</v>
      </c>
      <c r="J10728" t="s">
        <v>61</v>
      </c>
      <c r="K10728" t="s">
        <v>81</v>
      </c>
      <c r="L10728" t="s">
        <v>75</v>
      </c>
      <c r="M10728" t="s">
        <v>52</v>
      </c>
      <c r="N10728" t="s">
        <v>39</v>
      </c>
      <c r="O10728" t="s">
        <v>40</v>
      </c>
      <c r="Q10728">
        <v>137.94999999999999</v>
      </c>
      <c r="R10728" t="s">
        <v>37</v>
      </c>
      <c r="S10728" t="s">
        <v>53</v>
      </c>
      <c r="T10728" t="s">
        <v>53</v>
      </c>
      <c r="U10728" t="s">
        <v>42</v>
      </c>
      <c r="V10728" t="s">
        <v>43</v>
      </c>
      <c r="W10728">
        <v>78353</v>
      </c>
      <c r="X10728" t="s">
        <v>64</v>
      </c>
      <c r="Y10728">
        <v>25</v>
      </c>
      <c r="Z10728">
        <v>1400000</v>
      </c>
      <c r="AB10728" t="s">
        <v>2346</v>
      </c>
      <c r="AC10728" t="s">
        <v>7071</v>
      </c>
    </row>
    <row r="10729" spans="1:29">
      <c r="A10729">
        <f t="shared" si="167"/>
        <v>10728</v>
      </c>
      <c r="B10729" t="s">
        <v>448</v>
      </c>
      <c r="C10729" t="s">
        <v>58</v>
      </c>
      <c r="D10729" t="s">
        <v>7293</v>
      </c>
      <c r="E10729">
        <v>23.95</v>
      </c>
      <c r="F10729" t="s">
        <v>181</v>
      </c>
      <c r="I10729" t="s">
        <v>6915</v>
      </c>
      <c r="J10729" t="s">
        <v>61</v>
      </c>
      <c r="K10729" t="s">
        <v>81</v>
      </c>
      <c r="L10729" t="s">
        <v>177</v>
      </c>
      <c r="M10729" t="s">
        <v>90</v>
      </c>
      <c r="N10729" t="s">
        <v>39</v>
      </c>
      <c r="O10729" t="s">
        <v>40</v>
      </c>
      <c r="Q10729">
        <v>113.23</v>
      </c>
      <c r="R10729" t="s">
        <v>53</v>
      </c>
      <c r="S10729" t="s">
        <v>54</v>
      </c>
      <c r="T10729" t="s">
        <v>54</v>
      </c>
      <c r="U10729" t="s">
        <v>42</v>
      </c>
      <c r="V10729" t="s">
        <v>43</v>
      </c>
      <c r="W10729">
        <v>82568</v>
      </c>
      <c r="X10729" t="s">
        <v>64</v>
      </c>
      <c r="Y10729">
        <v>30.51</v>
      </c>
      <c r="Z10729">
        <v>1850000</v>
      </c>
      <c r="AB10729" t="s">
        <v>7294</v>
      </c>
      <c r="AC10729" t="s">
        <v>17675</v>
      </c>
    </row>
    <row r="10730" spans="1:29">
      <c r="A10730">
        <f t="shared" si="167"/>
        <v>10729</v>
      </c>
      <c r="B10730" t="s">
        <v>194</v>
      </c>
      <c r="C10730" t="s">
        <v>58</v>
      </c>
      <c r="D10730" t="s">
        <v>3915</v>
      </c>
      <c r="E10730">
        <v>26.83</v>
      </c>
      <c r="F10730" t="s">
        <v>33</v>
      </c>
      <c r="I10730" t="s">
        <v>3090</v>
      </c>
      <c r="J10730" t="s">
        <v>197</v>
      </c>
      <c r="K10730" t="s">
        <v>74</v>
      </c>
      <c r="L10730" t="s">
        <v>211</v>
      </c>
      <c r="M10730" t="s">
        <v>52</v>
      </c>
      <c r="N10730" t="s">
        <v>39</v>
      </c>
      <c r="O10730" t="s">
        <v>40</v>
      </c>
      <c r="Q10730">
        <v>137.5</v>
      </c>
      <c r="R10730" t="s">
        <v>37</v>
      </c>
      <c r="S10730" t="s">
        <v>53</v>
      </c>
      <c r="T10730" t="s">
        <v>53</v>
      </c>
      <c r="U10730" t="s">
        <v>42</v>
      </c>
      <c r="V10730" t="s">
        <v>43</v>
      </c>
      <c r="W10730">
        <v>214418</v>
      </c>
      <c r="X10730" t="s">
        <v>64</v>
      </c>
      <c r="Y10730">
        <v>34.57</v>
      </c>
      <c r="Z10730">
        <v>2450000</v>
      </c>
      <c r="AB10730" t="s">
        <v>3917</v>
      </c>
      <c r="AC10730" t="s">
        <v>3637</v>
      </c>
    </row>
    <row r="10731" spans="1:29">
      <c r="A10731">
        <f t="shared" si="167"/>
        <v>10730</v>
      </c>
      <c r="B10731" t="s">
        <v>208</v>
      </c>
      <c r="C10731" t="s">
        <v>31</v>
      </c>
      <c r="D10731" t="s">
        <v>10470</v>
      </c>
      <c r="E10731">
        <v>11.75</v>
      </c>
      <c r="F10731" t="s">
        <v>48</v>
      </c>
      <c r="I10731" t="s">
        <v>3025</v>
      </c>
      <c r="J10731" t="s">
        <v>146</v>
      </c>
      <c r="K10731" t="s">
        <v>121</v>
      </c>
      <c r="L10731" t="s">
        <v>75</v>
      </c>
      <c r="M10731" t="s">
        <v>52</v>
      </c>
      <c r="N10731" t="s">
        <v>39</v>
      </c>
      <c r="O10731" t="s">
        <v>40</v>
      </c>
      <c r="Q10731">
        <v>88.86</v>
      </c>
      <c r="R10731" t="s">
        <v>37</v>
      </c>
      <c r="S10731" t="s">
        <v>54</v>
      </c>
      <c r="T10731" t="s">
        <v>54</v>
      </c>
      <c r="U10731" t="s">
        <v>42</v>
      </c>
      <c r="V10731" t="s">
        <v>43</v>
      </c>
      <c r="W10731">
        <v>106910</v>
      </c>
      <c r="Y10731">
        <v>0</v>
      </c>
      <c r="Z10731">
        <v>0</v>
      </c>
      <c r="AB10731" t="s">
        <v>10471</v>
      </c>
      <c r="AC10731" t="s">
        <v>17676</v>
      </c>
    </row>
    <row r="10732" spans="1:29">
      <c r="A10732">
        <f t="shared" si="167"/>
        <v>10731</v>
      </c>
      <c r="B10732" t="s">
        <v>1175</v>
      </c>
      <c r="C10732" t="s">
        <v>58</v>
      </c>
      <c r="D10732" t="s">
        <v>17677</v>
      </c>
      <c r="E10732">
        <v>14.56</v>
      </c>
      <c r="F10732" t="s">
        <v>33</v>
      </c>
      <c r="I10732" t="s">
        <v>17678</v>
      </c>
      <c r="J10732" t="s">
        <v>61</v>
      </c>
      <c r="K10732" t="s">
        <v>301</v>
      </c>
      <c r="L10732" t="s">
        <v>75</v>
      </c>
      <c r="M10732" t="s">
        <v>52</v>
      </c>
      <c r="N10732" t="s">
        <v>39</v>
      </c>
      <c r="O10732" t="s">
        <v>40</v>
      </c>
      <c r="Q10732">
        <v>118.65</v>
      </c>
      <c r="R10732" t="s">
        <v>53</v>
      </c>
      <c r="S10732" t="s">
        <v>53</v>
      </c>
      <c r="T10732" t="s">
        <v>54</v>
      </c>
      <c r="U10732" t="s">
        <v>42</v>
      </c>
      <c r="V10732" t="s">
        <v>43</v>
      </c>
      <c r="W10732">
        <v>60523</v>
      </c>
      <c r="X10732" t="s">
        <v>64</v>
      </c>
      <c r="Y10732">
        <v>31.08</v>
      </c>
      <c r="Z10732">
        <v>1250000</v>
      </c>
      <c r="AB10732" t="s">
        <v>14599</v>
      </c>
      <c r="AC10732" t="s">
        <v>17679</v>
      </c>
    </row>
    <row r="10733" spans="1:29">
      <c r="A10733">
        <f t="shared" si="167"/>
        <v>10732</v>
      </c>
      <c r="B10733" t="s">
        <v>1263</v>
      </c>
      <c r="C10733" t="s">
        <v>58</v>
      </c>
      <c r="D10733" t="s">
        <v>17680</v>
      </c>
      <c r="E10733">
        <v>32.58</v>
      </c>
      <c r="F10733" t="s">
        <v>33</v>
      </c>
      <c r="I10733" t="s">
        <v>17681</v>
      </c>
      <c r="J10733" t="s">
        <v>2136</v>
      </c>
      <c r="K10733" t="s">
        <v>81</v>
      </c>
      <c r="L10733" t="s">
        <v>202</v>
      </c>
      <c r="M10733" t="s">
        <v>90</v>
      </c>
      <c r="N10733" t="s">
        <v>39</v>
      </c>
      <c r="O10733" t="s">
        <v>40</v>
      </c>
      <c r="Q10733">
        <v>140</v>
      </c>
      <c r="R10733" t="s">
        <v>53</v>
      </c>
      <c r="S10733" t="s">
        <v>53</v>
      </c>
      <c r="T10733" t="s">
        <v>53</v>
      </c>
      <c r="U10733" t="s">
        <v>42</v>
      </c>
      <c r="V10733" t="s">
        <v>43</v>
      </c>
      <c r="W10733">
        <v>86222</v>
      </c>
      <c r="X10733" t="s">
        <v>64</v>
      </c>
      <c r="Y10733">
        <v>39.33</v>
      </c>
      <c r="Z10733">
        <v>1300000</v>
      </c>
      <c r="AB10733" t="s">
        <v>17682</v>
      </c>
    </row>
    <row r="10734" spans="1:29">
      <c r="A10734">
        <f t="shared" si="167"/>
        <v>10733</v>
      </c>
      <c r="B10734" t="s">
        <v>106</v>
      </c>
      <c r="C10734" t="s">
        <v>58</v>
      </c>
      <c r="D10734" t="s">
        <v>17683</v>
      </c>
      <c r="E10734">
        <v>22.54</v>
      </c>
      <c r="F10734" t="s">
        <v>33</v>
      </c>
      <c r="I10734" t="s">
        <v>11215</v>
      </c>
      <c r="J10734" t="s">
        <v>61</v>
      </c>
      <c r="K10734" t="s">
        <v>147</v>
      </c>
      <c r="L10734" t="s">
        <v>82</v>
      </c>
      <c r="M10734" t="s">
        <v>52</v>
      </c>
      <c r="N10734" t="s">
        <v>39</v>
      </c>
      <c r="O10734" t="s">
        <v>40</v>
      </c>
      <c r="Q10734">
        <v>112.35</v>
      </c>
      <c r="R10734" t="s">
        <v>53</v>
      </c>
      <c r="S10734" t="s">
        <v>53</v>
      </c>
      <c r="T10734" t="s">
        <v>53</v>
      </c>
      <c r="U10734" t="s">
        <v>42</v>
      </c>
      <c r="V10734" t="s">
        <v>43</v>
      </c>
      <c r="W10734">
        <v>127956</v>
      </c>
      <c r="X10734" t="s">
        <v>64</v>
      </c>
      <c r="Y10734">
        <v>24.82</v>
      </c>
      <c r="Z10734">
        <v>2000000</v>
      </c>
      <c r="AB10734" t="s">
        <v>9606</v>
      </c>
      <c r="AC10734" t="s">
        <v>2562</v>
      </c>
    </row>
    <row r="10735" spans="1:29">
      <c r="A10735">
        <f t="shared" si="167"/>
        <v>10734</v>
      </c>
      <c r="B10735" t="s">
        <v>1444</v>
      </c>
      <c r="C10735" t="s">
        <v>31</v>
      </c>
      <c r="D10735" t="s">
        <v>1445</v>
      </c>
      <c r="E10735">
        <v>3.75</v>
      </c>
      <c r="F10735" t="s">
        <v>48</v>
      </c>
      <c r="I10735" t="s">
        <v>3489</v>
      </c>
      <c r="J10735" t="s">
        <v>527</v>
      </c>
      <c r="K10735" t="s">
        <v>451</v>
      </c>
      <c r="L10735" t="s">
        <v>1446</v>
      </c>
      <c r="M10735" t="s">
        <v>52</v>
      </c>
      <c r="N10735" t="s">
        <v>39</v>
      </c>
      <c r="O10735" t="s">
        <v>481</v>
      </c>
      <c r="Q10735">
        <v>76.3</v>
      </c>
      <c r="R10735" t="s">
        <v>53</v>
      </c>
      <c r="S10735" t="s">
        <v>54</v>
      </c>
      <c r="T10735" t="s">
        <v>54</v>
      </c>
      <c r="U10735" t="s">
        <v>42</v>
      </c>
      <c r="V10735" t="s">
        <v>43</v>
      </c>
      <c r="W10735">
        <v>160682</v>
      </c>
      <c r="Y10735">
        <v>0</v>
      </c>
      <c r="Z10735">
        <v>0</v>
      </c>
      <c r="AB10735" t="s">
        <v>1447</v>
      </c>
      <c r="AC10735" t="s">
        <v>1492</v>
      </c>
    </row>
    <row r="10736" spans="1:29">
      <c r="A10736">
        <f t="shared" si="167"/>
        <v>10735</v>
      </c>
      <c r="B10736" t="s">
        <v>4162</v>
      </c>
      <c r="C10736" t="s">
        <v>58</v>
      </c>
      <c r="D10736" t="s">
        <v>4163</v>
      </c>
      <c r="E10736">
        <v>33.35</v>
      </c>
      <c r="F10736" t="s">
        <v>33</v>
      </c>
      <c r="I10736" t="s">
        <v>95</v>
      </c>
      <c r="J10736" t="s">
        <v>61</v>
      </c>
      <c r="K10736" t="s">
        <v>88</v>
      </c>
      <c r="L10736" t="s">
        <v>202</v>
      </c>
      <c r="M10736" t="s">
        <v>90</v>
      </c>
      <c r="N10736" t="s">
        <v>39</v>
      </c>
      <c r="O10736" t="s">
        <v>40</v>
      </c>
      <c r="Q10736">
        <v>156.13</v>
      </c>
      <c r="R10736" t="s">
        <v>37</v>
      </c>
      <c r="S10736" t="s">
        <v>53</v>
      </c>
      <c r="T10736" t="s">
        <v>53</v>
      </c>
      <c r="U10736" t="s">
        <v>42</v>
      </c>
      <c r="V10736" t="s">
        <v>43</v>
      </c>
      <c r="W10736">
        <v>85802</v>
      </c>
      <c r="X10736" t="s">
        <v>64</v>
      </c>
      <c r="Y10736">
        <v>26.18</v>
      </c>
      <c r="Z10736">
        <v>1500000</v>
      </c>
      <c r="AB10736" t="s">
        <v>4165</v>
      </c>
      <c r="AC10736" t="s">
        <v>224</v>
      </c>
    </row>
    <row r="10737" spans="1:29">
      <c r="A10737">
        <f t="shared" si="167"/>
        <v>10736</v>
      </c>
      <c r="B10737" t="s">
        <v>298</v>
      </c>
      <c r="C10737" t="s">
        <v>58</v>
      </c>
      <c r="D10737" t="s">
        <v>2161</v>
      </c>
      <c r="E10737">
        <v>13.21</v>
      </c>
      <c r="F10737" t="s">
        <v>48</v>
      </c>
      <c r="I10737" t="s">
        <v>699</v>
      </c>
      <c r="J10737" t="s">
        <v>61</v>
      </c>
      <c r="K10737" t="s">
        <v>50</v>
      </c>
      <c r="L10737" t="s">
        <v>75</v>
      </c>
      <c r="M10737" t="s">
        <v>52</v>
      </c>
      <c r="N10737" t="s">
        <v>39</v>
      </c>
      <c r="O10737" t="s">
        <v>40</v>
      </c>
      <c r="Q10737">
        <v>121.26</v>
      </c>
      <c r="R10737" t="s">
        <v>53</v>
      </c>
      <c r="S10737" t="s">
        <v>53</v>
      </c>
      <c r="T10737" t="s">
        <v>54</v>
      </c>
      <c r="U10737" t="s">
        <v>42</v>
      </c>
      <c r="V10737" t="s">
        <v>43</v>
      </c>
      <c r="W10737">
        <v>57090</v>
      </c>
      <c r="X10737" t="s">
        <v>64</v>
      </c>
      <c r="Y10737">
        <v>29.65</v>
      </c>
      <c r="Z10737">
        <v>1150000</v>
      </c>
    </row>
    <row r="10738" spans="1:29">
      <c r="A10738">
        <f t="shared" si="167"/>
        <v>10737</v>
      </c>
      <c r="B10738" t="s">
        <v>1022</v>
      </c>
      <c r="C10738" t="s">
        <v>31</v>
      </c>
      <c r="D10738" t="s">
        <v>17684</v>
      </c>
      <c r="E10738">
        <v>68.760000000000005</v>
      </c>
      <c r="F10738" t="s">
        <v>33</v>
      </c>
      <c r="I10738" t="s">
        <v>782</v>
      </c>
      <c r="J10738" t="s">
        <v>35</v>
      </c>
      <c r="K10738" t="s">
        <v>36</v>
      </c>
      <c r="L10738" t="s">
        <v>41</v>
      </c>
      <c r="M10738" t="s">
        <v>38</v>
      </c>
      <c r="N10738" t="s">
        <v>39</v>
      </c>
      <c r="O10738" t="s">
        <v>40</v>
      </c>
      <c r="Q10738">
        <v>164.78</v>
      </c>
      <c r="R10738" t="s">
        <v>37</v>
      </c>
      <c r="S10738" t="s">
        <v>53</v>
      </c>
      <c r="T10738" t="s">
        <v>41</v>
      </c>
      <c r="U10738" t="s">
        <v>42</v>
      </c>
      <c r="V10738" t="s">
        <v>43</v>
      </c>
      <c r="W10738">
        <v>99405</v>
      </c>
      <c r="Y10738">
        <v>0</v>
      </c>
      <c r="Z10738">
        <v>0</v>
      </c>
      <c r="AB10738" t="s">
        <v>14865</v>
      </c>
      <c r="AC10738" t="s">
        <v>199</v>
      </c>
    </row>
    <row r="10739" spans="1:29">
      <c r="A10739">
        <f t="shared" si="167"/>
        <v>10738</v>
      </c>
      <c r="B10739" t="s">
        <v>377</v>
      </c>
      <c r="C10739" t="s">
        <v>58</v>
      </c>
      <c r="D10739" t="s">
        <v>17685</v>
      </c>
      <c r="E10739">
        <v>21.01</v>
      </c>
      <c r="F10739" t="s">
        <v>33</v>
      </c>
      <c r="I10739" t="s">
        <v>10663</v>
      </c>
      <c r="J10739" t="s">
        <v>61</v>
      </c>
      <c r="K10739" t="s">
        <v>88</v>
      </c>
      <c r="L10739" t="s">
        <v>51</v>
      </c>
      <c r="M10739" t="s">
        <v>52</v>
      </c>
      <c r="N10739" t="s">
        <v>39</v>
      </c>
      <c r="O10739" t="s">
        <v>40</v>
      </c>
      <c r="Q10739">
        <v>152.19999999999999</v>
      </c>
      <c r="R10739" t="s">
        <v>37</v>
      </c>
      <c r="S10739" t="s">
        <v>53</v>
      </c>
      <c r="T10739" t="s">
        <v>53</v>
      </c>
      <c r="U10739" t="s">
        <v>42</v>
      </c>
      <c r="V10739" t="s">
        <v>43</v>
      </c>
      <c r="W10739">
        <v>133322</v>
      </c>
      <c r="X10739" t="s">
        <v>64</v>
      </c>
      <c r="Y10739">
        <v>29.19</v>
      </c>
      <c r="Z10739">
        <v>2100000</v>
      </c>
      <c r="AB10739" t="s">
        <v>17686</v>
      </c>
      <c r="AC10739" t="s">
        <v>7884</v>
      </c>
    </row>
    <row r="10740" spans="1:29">
      <c r="A10740">
        <f t="shared" si="167"/>
        <v>10739</v>
      </c>
      <c r="B10740" t="s">
        <v>129</v>
      </c>
      <c r="C10740" t="s">
        <v>58</v>
      </c>
      <c r="D10740" t="s">
        <v>9442</v>
      </c>
      <c r="E10740">
        <v>10.61</v>
      </c>
      <c r="F10740" t="s">
        <v>48</v>
      </c>
      <c r="I10740" t="s">
        <v>754</v>
      </c>
      <c r="J10740" t="s">
        <v>487</v>
      </c>
      <c r="K10740" t="s">
        <v>1243</v>
      </c>
      <c r="L10740" t="s">
        <v>435</v>
      </c>
      <c r="M10740" t="s">
        <v>52</v>
      </c>
      <c r="N10740" t="s">
        <v>39</v>
      </c>
      <c r="O10740" t="s">
        <v>40</v>
      </c>
      <c r="Q10740">
        <v>166.1</v>
      </c>
      <c r="R10740" t="s">
        <v>37</v>
      </c>
      <c r="S10740" t="s">
        <v>53</v>
      </c>
      <c r="T10740" t="s">
        <v>53</v>
      </c>
      <c r="U10740" t="s">
        <v>42</v>
      </c>
      <c r="V10740" t="s">
        <v>43</v>
      </c>
      <c r="W10740">
        <v>128429</v>
      </c>
      <c r="X10740" t="s">
        <v>64</v>
      </c>
      <c r="Y10740">
        <v>30.85</v>
      </c>
      <c r="Z10740">
        <v>2000000</v>
      </c>
      <c r="AB10740" t="s">
        <v>1981</v>
      </c>
      <c r="AC10740" t="s">
        <v>842</v>
      </c>
    </row>
    <row r="10741" spans="1:29">
      <c r="A10741">
        <f t="shared" si="167"/>
        <v>10740</v>
      </c>
      <c r="B10741" t="s">
        <v>93</v>
      </c>
      <c r="C10741" t="s">
        <v>58</v>
      </c>
      <c r="D10741" t="s">
        <v>7429</v>
      </c>
      <c r="E10741">
        <v>20.36</v>
      </c>
      <c r="F10741" t="s">
        <v>33</v>
      </c>
      <c r="I10741" t="s">
        <v>7562</v>
      </c>
      <c r="J10741" t="s">
        <v>61</v>
      </c>
      <c r="K10741" t="s">
        <v>737</v>
      </c>
      <c r="L10741" t="s">
        <v>148</v>
      </c>
      <c r="M10741" t="s">
        <v>52</v>
      </c>
      <c r="N10741" t="s">
        <v>39</v>
      </c>
      <c r="O10741" t="s">
        <v>40</v>
      </c>
      <c r="Q10741">
        <v>111.21</v>
      </c>
      <c r="R10741" t="s">
        <v>53</v>
      </c>
      <c r="S10741" t="s">
        <v>53</v>
      </c>
      <c r="T10741" t="s">
        <v>54</v>
      </c>
      <c r="U10741" t="s">
        <v>42</v>
      </c>
      <c r="V10741" t="s">
        <v>43</v>
      </c>
      <c r="W10741">
        <v>181728</v>
      </c>
      <c r="X10741" t="s">
        <v>64</v>
      </c>
      <c r="Y10741">
        <v>30.32</v>
      </c>
      <c r="Z10741">
        <v>2200000</v>
      </c>
      <c r="AA10741" t="s">
        <v>516</v>
      </c>
      <c r="AB10741" t="s">
        <v>7431</v>
      </c>
      <c r="AC10741" t="s">
        <v>9155</v>
      </c>
    </row>
    <row r="10742" spans="1:29">
      <c r="A10742">
        <f t="shared" si="167"/>
        <v>10741</v>
      </c>
      <c r="B10742" t="s">
        <v>93</v>
      </c>
      <c r="C10742" t="s">
        <v>31</v>
      </c>
      <c r="D10742" t="s">
        <v>17687</v>
      </c>
      <c r="E10742">
        <v>16.71</v>
      </c>
      <c r="F10742" t="s">
        <v>33</v>
      </c>
      <c r="I10742" t="s">
        <v>17688</v>
      </c>
      <c r="J10742" t="s">
        <v>146</v>
      </c>
      <c r="K10742" t="s">
        <v>132</v>
      </c>
      <c r="L10742" t="s">
        <v>111</v>
      </c>
      <c r="M10742" t="s">
        <v>52</v>
      </c>
      <c r="N10742" t="s">
        <v>39</v>
      </c>
      <c r="O10742" t="s">
        <v>40</v>
      </c>
      <c r="Q10742">
        <v>133.97</v>
      </c>
      <c r="R10742" t="s">
        <v>37</v>
      </c>
      <c r="S10742" t="s">
        <v>53</v>
      </c>
      <c r="T10742" t="s">
        <v>53</v>
      </c>
      <c r="U10742" t="s">
        <v>42</v>
      </c>
      <c r="V10742" t="s">
        <v>43</v>
      </c>
      <c r="W10742">
        <v>147944</v>
      </c>
      <c r="Y10742">
        <v>0</v>
      </c>
      <c r="Z10742">
        <v>0</v>
      </c>
      <c r="AB10742" t="s">
        <v>12290</v>
      </c>
    </row>
    <row r="10743" spans="1:29">
      <c r="A10743">
        <f t="shared" si="167"/>
        <v>10742</v>
      </c>
      <c r="B10743" t="s">
        <v>162</v>
      </c>
      <c r="C10743" t="s">
        <v>58</v>
      </c>
      <c r="D10743" t="s">
        <v>17689</v>
      </c>
      <c r="E10743">
        <v>16.47</v>
      </c>
      <c r="F10743" t="s">
        <v>33</v>
      </c>
      <c r="I10743" t="s">
        <v>6202</v>
      </c>
      <c r="J10743" t="s">
        <v>61</v>
      </c>
      <c r="K10743" t="s">
        <v>132</v>
      </c>
      <c r="L10743" t="s">
        <v>202</v>
      </c>
      <c r="M10743" t="s">
        <v>90</v>
      </c>
      <c r="N10743" t="s">
        <v>39</v>
      </c>
      <c r="O10743" t="s">
        <v>40</v>
      </c>
      <c r="Q10743">
        <v>76.180000000000007</v>
      </c>
      <c r="R10743" t="s">
        <v>53</v>
      </c>
      <c r="S10743" t="s">
        <v>53</v>
      </c>
      <c r="T10743" t="s">
        <v>54</v>
      </c>
      <c r="U10743" t="s">
        <v>42</v>
      </c>
      <c r="V10743" t="s">
        <v>43</v>
      </c>
      <c r="W10743">
        <v>126206</v>
      </c>
      <c r="X10743" t="s">
        <v>667</v>
      </c>
      <c r="Y10743">
        <v>12.95</v>
      </c>
      <c r="Z10743">
        <v>1000000</v>
      </c>
      <c r="AB10743" t="s">
        <v>17690</v>
      </c>
      <c r="AC10743" t="s">
        <v>2717</v>
      </c>
    </row>
    <row r="10744" spans="1:29">
      <c r="A10744">
        <f t="shared" si="167"/>
        <v>10743</v>
      </c>
      <c r="B10744" t="s">
        <v>174</v>
      </c>
      <c r="C10744" t="s">
        <v>58</v>
      </c>
      <c r="D10744" t="s">
        <v>17691</v>
      </c>
      <c r="E10744">
        <v>30.3</v>
      </c>
      <c r="G10744" t="s">
        <v>705</v>
      </c>
      <c r="H10744" t="s">
        <v>348</v>
      </c>
      <c r="I10744" t="s">
        <v>5684</v>
      </c>
      <c r="J10744" t="s">
        <v>96</v>
      </c>
      <c r="K10744" t="s">
        <v>254</v>
      </c>
      <c r="L10744" t="s">
        <v>89</v>
      </c>
      <c r="M10744" t="s">
        <v>90</v>
      </c>
      <c r="N10744" t="s">
        <v>39</v>
      </c>
      <c r="O10744" t="s">
        <v>40</v>
      </c>
      <c r="Q10744">
        <v>130.15</v>
      </c>
      <c r="R10744" t="s">
        <v>53</v>
      </c>
      <c r="S10744" t="s">
        <v>54</v>
      </c>
      <c r="T10744" t="s">
        <v>54</v>
      </c>
      <c r="U10744" t="s">
        <v>42</v>
      </c>
      <c r="V10744" t="s">
        <v>43</v>
      </c>
      <c r="W10744">
        <v>117625</v>
      </c>
      <c r="X10744" t="s">
        <v>64</v>
      </c>
      <c r="Y10744">
        <v>34.659999999999997</v>
      </c>
      <c r="Z10744">
        <v>904800</v>
      </c>
      <c r="AB10744" t="s">
        <v>17692</v>
      </c>
      <c r="AC10744" t="s">
        <v>8185</v>
      </c>
    </row>
    <row r="10745" spans="1:29">
      <c r="A10745">
        <f t="shared" si="167"/>
        <v>10744</v>
      </c>
      <c r="B10745" t="s">
        <v>444</v>
      </c>
      <c r="C10745" t="s">
        <v>58</v>
      </c>
      <c r="D10745" t="s">
        <v>10405</v>
      </c>
      <c r="E10745">
        <v>32.07</v>
      </c>
      <c r="F10745" t="s">
        <v>33</v>
      </c>
      <c r="I10745" t="s">
        <v>1220</v>
      </c>
      <c r="J10745" t="s">
        <v>1815</v>
      </c>
      <c r="K10745" t="s">
        <v>50</v>
      </c>
      <c r="L10745" t="s">
        <v>1007</v>
      </c>
      <c r="M10745" t="s">
        <v>52</v>
      </c>
      <c r="N10745" t="s">
        <v>39</v>
      </c>
      <c r="O10745" t="s">
        <v>40</v>
      </c>
      <c r="Q10745">
        <v>238.68</v>
      </c>
      <c r="R10745" t="s">
        <v>41</v>
      </c>
      <c r="S10745" t="s">
        <v>53</v>
      </c>
      <c r="T10745" t="s">
        <v>53</v>
      </c>
      <c r="U10745" t="s">
        <v>42</v>
      </c>
      <c r="V10745" t="s">
        <v>43</v>
      </c>
      <c r="W10745">
        <v>154047</v>
      </c>
      <c r="X10745" t="s">
        <v>64</v>
      </c>
      <c r="Y10745">
        <v>66.459999999999994</v>
      </c>
      <c r="Z10745">
        <v>3800000</v>
      </c>
      <c r="AB10745" t="s">
        <v>10406</v>
      </c>
      <c r="AC10745" t="s">
        <v>17693</v>
      </c>
    </row>
    <row r="10746" spans="1:29">
      <c r="A10746">
        <f t="shared" si="167"/>
        <v>10745</v>
      </c>
      <c r="B10746" t="s">
        <v>1199</v>
      </c>
      <c r="C10746" t="s">
        <v>58</v>
      </c>
      <c r="D10746" t="s">
        <v>2229</v>
      </c>
      <c r="E10746">
        <v>22.24</v>
      </c>
      <c r="F10746" t="s">
        <v>33</v>
      </c>
      <c r="I10746" t="s">
        <v>1520</v>
      </c>
      <c r="J10746" t="s">
        <v>61</v>
      </c>
      <c r="K10746" t="s">
        <v>170</v>
      </c>
      <c r="L10746" t="s">
        <v>82</v>
      </c>
      <c r="M10746" t="s">
        <v>52</v>
      </c>
      <c r="N10746" t="s">
        <v>39</v>
      </c>
      <c r="O10746" t="s">
        <v>40</v>
      </c>
      <c r="Q10746">
        <v>129.11000000000001</v>
      </c>
      <c r="R10746" t="s">
        <v>53</v>
      </c>
      <c r="S10746" t="s">
        <v>53</v>
      </c>
      <c r="T10746" t="s">
        <v>53</v>
      </c>
      <c r="U10746" t="s">
        <v>42</v>
      </c>
      <c r="V10746" t="s">
        <v>43</v>
      </c>
      <c r="W10746">
        <v>70149</v>
      </c>
      <c r="X10746" t="s">
        <v>64</v>
      </c>
      <c r="Y10746">
        <v>21.91</v>
      </c>
      <c r="Z10746">
        <v>1180000</v>
      </c>
      <c r="AB10746" t="s">
        <v>2231</v>
      </c>
      <c r="AC10746" t="s">
        <v>17694</v>
      </c>
    </row>
    <row r="10747" spans="1:29">
      <c r="A10747">
        <f t="shared" si="167"/>
        <v>10746</v>
      </c>
      <c r="B10747" t="s">
        <v>208</v>
      </c>
      <c r="C10747" t="s">
        <v>58</v>
      </c>
      <c r="D10747" t="s">
        <v>3710</v>
      </c>
      <c r="E10747">
        <v>29.54</v>
      </c>
      <c r="F10747" t="s">
        <v>33</v>
      </c>
      <c r="I10747" t="s">
        <v>2355</v>
      </c>
      <c r="J10747" t="s">
        <v>187</v>
      </c>
      <c r="K10747" t="s">
        <v>254</v>
      </c>
      <c r="L10747" t="s">
        <v>126</v>
      </c>
      <c r="M10747" t="s">
        <v>52</v>
      </c>
      <c r="N10747" t="s">
        <v>39</v>
      </c>
      <c r="O10747" t="s">
        <v>40</v>
      </c>
      <c r="Q10747">
        <v>225.24</v>
      </c>
      <c r="R10747" t="s">
        <v>37</v>
      </c>
      <c r="S10747" t="s">
        <v>53</v>
      </c>
      <c r="T10747" t="s">
        <v>53</v>
      </c>
      <c r="U10747" t="s">
        <v>42</v>
      </c>
      <c r="V10747" t="s">
        <v>43</v>
      </c>
      <c r="W10747">
        <v>140796</v>
      </c>
      <c r="X10747" t="s">
        <v>64</v>
      </c>
      <c r="Y10747">
        <v>60.96</v>
      </c>
      <c r="Z10747">
        <v>4200000</v>
      </c>
      <c r="AB10747" t="s">
        <v>3711</v>
      </c>
      <c r="AC10747" t="s">
        <v>17695</v>
      </c>
    </row>
    <row r="10748" spans="1:29">
      <c r="A10748">
        <f t="shared" si="167"/>
        <v>10747</v>
      </c>
      <c r="B10748" t="s">
        <v>367</v>
      </c>
      <c r="C10748" t="s">
        <v>58</v>
      </c>
      <c r="D10748" t="s">
        <v>8006</v>
      </c>
      <c r="E10748">
        <v>21.06</v>
      </c>
      <c r="F10748" t="s">
        <v>33</v>
      </c>
      <c r="I10748" t="s">
        <v>6884</v>
      </c>
      <c r="J10748" t="s">
        <v>61</v>
      </c>
      <c r="K10748" t="s">
        <v>280</v>
      </c>
      <c r="L10748" t="s">
        <v>75</v>
      </c>
      <c r="M10748" t="s">
        <v>52</v>
      </c>
      <c r="N10748" t="s">
        <v>39</v>
      </c>
      <c r="O10748" t="s">
        <v>40</v>
      </c>
      <c r="Q10748">
        <v>148.65</v>
      </c>
      <c r="R10748" t="s">
        <v>37</v>
      </c>
      <c r="S10748" t="s">
        <v>53</v>
      </c>
      <c r="T10748" t="s">
        <v>53</v>
      </c>
      <c r="U10748" t="s">
        <v>42</v>
      </c>
      <c r="V10748" t="s">
        <v>43</v>
      </c>
      <c r="W10748">
        <v>119240</v>
      </c>
      <c r="X10748" t="s">
        <v>64</v>
      </c>
      <c r="Y10748">
        <v>28.64</v>
      </c>
      <c r="Z10748">
        <v>1750000</v>
      </c>
      <c r="AB10748" t="s">
        <v>11478</v>
      </c>
      <c r="AC10748" t="s">
        <v>3394</v>
      </c>
    </row>
    <row r="10749" spans="1:29">
      <c r="A10749">
        <f t="shared" si="167"/>
        <v>10748</v>
      </c>
      <c r="B10749" t="s">
        <v>236</v>
      </c>
      <c r="C10749" t="s">
        <v>58</v>
      </c>
      <c r="D10749" t="s">
        <v>2711</v>
      </c>
      <c r="E10749">
        <v>16.989999999999998</v>
      </c>
      <c r="F10749" t="s">
        <v>33</v>
      </c>
      <c r="I10749" t="s">
        <v>5784</v>
      </c>
      <c r="J10749" t="s">
        <v>61</v>
      </c>
      <c r="K10749" t="s">
        <v>138</v>
      </c>
      <c r="L10749" t="s">
        <v>75</v>
      </c>
      <c r="M10749" t="s">
        <v>52</v>
      </c>
      <c r="N10749" t="s">
        <v>39</v>
      </c>
      <c r="O10749" t="s">
        <v>40</v>
      </c>
      <c r="Q10749">
        <v>150.01</v>
      </c>
      <c r="R10749" t="s">
        <v>37</v>
      </c>
      <c r="S10749" t="s">
        <v>53</v>
      </c>
      <c r="T10749" t="s">
        <v>53</v>
      </c>
      <c r="U10749" t="s">
        <v>42</v>
      </c>
      <c r="V10749" t="s">
        <v>43</v>
      </c>
      <c r="W10749">
        <v>62914</v>
      </c>
      <c r="X10749" t="s">
        <v>64</v>
      </c>
      <c r="Y10749">
        <v>26.35</v>
      </c>
      <c r="Z10749">
        <v>1800000</v>
      </c>
      <c r="AB10749" t="s">
        <v>2713</v>
      </c>
      <c r="AC10749" t="s">
        <v>842</v>
      </c>
    </row>
    <row r="10750" spans="1:29">
      <c r="A10750">
        <f t="shared" si="167"/>
        <v>10749</v>
      </c>
      <c r="B10750" t="s">
        <v>444</v>
      </c>
      <c r="C10750" t="s">
        <v>58</v>
      </c>
      <c r="D10750" t="s">
        <v>6313</v>
      </c>
      <c r="E10750">
        <v>24.16</v>
      </c>
      <c r="F10750" t="s">
        <v>33</v>
      </c>
      <c r="I10750" t="s">
        <v>1807</v>
      </c>
      <c r="J10750" t="s">
        <v>61</v>
      </c>
      <c r="K10750" t="s">
        <v>50</v>
      </c>
      <c r="L10750" t="s">
        <v>75</v>
      </c>
      <c r="M10750" t="s">
        <v>52</v>
      </c>
      <c r="N10750" t="s">
        <v>39</v>
      </c>
      <c r="O10750" t="s">
        <v>40</v>
      </c>
      <c r="Q10750">
        <v>158.66999999999999</v>
      </c>
      <c r="R10750" t="s">
        <v>37</v>
      </c>
      <c r="S10750" t="s">
        <v>53</v>
      </c>
      <c r="T10750" t="s">
        <v>53</v>
      </c>
      <c r="U10750" t="s">
        <v>42</v>
      </c>
      <c r="V10750" t="s">
        <v>43</v>
      </c>
      <c r="W10750">
        <v>144059</v>
      </c>
      <c r="X10750" t="s">
        <v>64</v>
      </c>
      <c r="Y10750">
        <v>48.09</v>
      </c>
      <c r="Z10750">
        <v>2110000</v>
      </c>
      <c r="AB10750" t="s">
        <v>6315</v>
      </c>
      <c r="AC10750" t="s">
        <v>8924</v>
      </c>
    </row>
    <row r="10751" spans="1:29">
      <c r="A10751">
        <f t="shared" si="167"/>
        <v>10750</v>
      </c>
      <c r="B10751" t="s">
        <v>372</v>
      </c>
      <c r="C10751" t="s">
        <v>58</v>
      </c>
      <c r="D10751" t="s">
        <v>17696</v>
      </c>
      <c r="E10751">
        <v>21.27</v>
      </c>
      <c r="F10751" t="s">
        <v>33</v>
      </c>
      <c r="I10751" t="s">
        <v>1370</v>
      </c>
      <c r="J10751" t="s">
        <v>261</v>
      </c>
      <c r="K10751" t="s">
        <v>170</v>
      </c>
      <c r="L10751" t="s">
        <v>177</v>
      </c>
      <c r="M10751" t="s">
        <v>90</v>
      </c>
      <c r="N10751" t="s">
        <v>39</v>
      </c>
      <c r="O10751" t="s">
        <v>40</v>
      </c>
      <c r="Q10751">
        <v>143.93</v>
      </c>
      <c r="R10751" t="s">
        <v>37</v>
      </c>
      <c r="S10751" t="s">
        <v>53</v>
      </c>
      <c r="T10751" t="s">
        <v>53</v>
      </c>
      <c r="U10751" t="s">
        <v>42</v>
      </c>
      <c r="V10751" t="s">
        <v>43</v>
      </c>
      <c r="W10751">
        <v>107733</v>
      </c>
      <c r="X10751" t="s">
        <v>91</v>
      </c>
      <c r="Y10751">
        <v>9.06</v>
      </c>
      <c r="Z10751">
        <v>850000</v>
      </c>
      <c r="AA10751" t="s">
        <v>17697</v>
      </c>
      <c r="AB10751" t="s">
        <v>17698</v>
      </c>
      <c r="AC10751" t="s">
        <v>17699</v>
      </c>
    </row>
    <row r="10752" spans="1:29">
      <c r="A10752">
        <f t="shared" si="167"/>
        <v>10751</v>
      </c>
      <c r="B10752" t="s">
        <v>190</v>
      </c>
      <c r="C10752" t="s">
        <v>58</v>
      </c>
      <c r="D10752" t="s">
        <v>475</v>
      </c>
      <c r="E10752">
        <v>16.27</v>
      </c>
      <c r="F10752" t="s">
        <v>181</v>
      </c>
      <c r="I10752" t="s">
        <v>3313</v>
      </c>
      <c r="J10752" t="s">
        <v>96</v>
      </c>
      <c r="K10752" t="s">
        <v>74</v>
      </c>
      <c r="L10752" t="s">
        <v>115</v>
      </c>
      <c r="M10752" t="s">
        <v>212</v>
      </c>
      <c r="N10752" t="s">
        <v>98</v>
      </c>
      <c r="O10752" t="s">
        <v>40</v>
      </c>
      <c r="Q10752">
        <v>115.14</v>
      </c>
      <c r="R10752" t="s">
        <v>53</v>
      </c>
      <c r="S10752" t="s">
        <v>54</v>
      </c>
      <c r="T10752" t="s">
        <v>54</v>
      </c>
      <c r="U10752" t="s">
        <v>42</v>
      </c>
      <c r="V10752" t="s">
        <v>43</v>
      </c>
      <c r="W10752">
        <v>112364</v>
      </c>
      <c r="X10752" t="s">
        <v>64</v>
      </c>
      <c r="Y10752">
        <v>34.42</v>
      </c>
      <c r="Z10752">
        <v>1230000</v>
      </c>
      <c r="AB10752" t="s">
        <v>954</v>
      </c>
      <c r="AC10752" t="s">
        <v>17700</v>
      </c>
    </row>
    <row r="10753" spans="1:29">
      <c r="A10753">
        <f t="shared" si="167"/>
        <v>10752</v>
      </c>
      <c r="B10753" t="s">
        <v>2832</v>
      </c>
      <c r="C10753" t="s">
        <v>58</v>
      </c>
      <c r="D10753" t="s">
        <v>17701</v>
      </c>
      <c r="E10753">
        <v>25.57</v>
      </c>
      <c r="F10753" t="s">
        <v>33</v>
      </c>
      <c r="I10753" t="s">
        <v>1520</v>
      </c>
      <c r="J10753" t="s">
        <v>197</v>
      </c>
      <c r="K10753" t="s">
        <v>271</v>
      </c>
      <c r="L10753" t="s">
        <v>153</v>
      </c>
      <c r="M10753" t="s">
        <v>52</v>
      </c>
      <c r="N10753" t="s">
        <v>39</v>
      </c>
      <c r="O10753" t="s">
        <v>481</v>
      </c>
      <c r="Q10753">
        <v>221.69</v>
      </c>
      <c r="R10753" t="s">
        <v>37</v>
      </c>
      <c r="S10753" t="s">
        <v>53</v>
      </c>
      <c r="T10753" t="s">
        <v>53</v>
      </c>
      <c r="U10753" t="s">
        <v>42</v>
      </c>
      <c r="V10753" t="s">
        <v>43</v>
      </c>
      <c r="W10753">
        <v>296672</v>
      </c>
      <c r="X10753" t="s">
        <v>64</v>
      </c>
      <c r="Y10753">
        <v>23.39</v>
      </c>
      <c r="Z10753">
        <v>3050000</v>
      </c>
      <c r="AB10753" t="s">
        <v>17702</v>
      </c>
      <c r="AC10753" t="s">
        <v>17703</v>
      </c>
    </row>
    <row r="10754" spans="1:29">
      <c r="A10754">
        <f t="shared" si="167"/>
        <v>10753</v>
      </c>
      <c r="B10754" t="s">
        <v>283</v>
      </c>
      <c r="C10754" t="s">
        <v>58</v>
      </c>
      <c r="D10754" t="s">
        <v>3242</v>
      </c>
      <c r="E10754">
        <v>18.98</v>
      </c>
      <c r="F10754" t="s">
        <v>48</v>
      </c>
      <c r="I10754" t="s">
        <v>742</v>
      </c>
      <c r="J10754" t="s">
        <v>1622</v>
      </c>
      <c r="K10754" t="s">
        <v>132</v>
      </c>
      <c r="L10754" t="s">
        <v>75</v>
      </c>
      <c r="M10754" t="s">
        <v>52</v>
      </c>
      <c r="N10754" t="s">
        <v>39</v>
      </c>
      <c r="O10754" t="s">
        <v>40</v>
      </c>
      <c r="Q10754">
        <v>137.77000000000001</v>
      </c>
      <c r="R10754" t="s">
        <v>37</v>
      </c>
      <c r="S10754" t="s">
        <v>53</v>
      </c>
      <c r="T10754" t="s">
        <v>53</v>
      </c>
      <c r="U10754" t="s">
        <v>42</v>
      </c>
      <c r="V10754" t="s">
        <v>43</v>
      </c>
      <c r="W10754">
        <v>76838</v>
      </c>
      <c r="X10754" t="s">
        <v>64</v>
      </c>
      <c r="Y10754">
        <v>29.75</v>
      </c>
      <c r="Z10754">
        <v>1250000</v>
      </c>
      <c r="AB10754" t="s">
        <v>3244</v>
      </c>
      <c r="AC10754" t="s">
        <v>17704</v>
      </c>
    </row>
    <row r="10755" spans="1:29">
      <c r="A10755">
        <f t="shared" ref="A10755:A10818" si="168">ROW()-1</f>
        <v>10754</v>
      </c>
      <c r="B10755" t="s">
        <v>65</v>
      </c>
      <c r="C10755" t="s">
        <v>58</v>
      </c>
      <c r="D10755" t="s">
        <v>17705</v>
      </c>
      <c r="E10755">
        <v>8.4</v>
      </c>
      <c r="F10755" t="s">
        <v>48</v>
      </c>
      <c r="I10755" t="s">
        <v>10169</v>
      </c>
      <c r="J10755" t="s">
        <v>61</v>
      </c>
      <c r="K10755" t="s">
        <v>88</v>
      </c>
      <c r="L10755" t="s">
        <v>69</v>
      </c>
      <c r="M10755" t="s">
        <v>52</v>
      </c>
      <c r="N10755" t="s">
        <v>39</v>
      </c>
      <c r="O10755" t="s">
        <v>40</v>
      </c>
      <c r="Q10755">
        <v>112.07</v>
      </c>
      <c r="R10755" t="s">
        <v>53</v>
      </c>
      <c r="S10755" t="s">
        <v>53</v>
      </c>
      <c r="T10755" t="s">
        <v>54</v>
      </c>
      <c r="U10755" t="s">
        <v>42</v>
      </c>
      <c r="V10755" t="s">
        <v>43</v>
      </c>
      <c r="W10755">
        <v>68850</v>
      </c>
      <c r="X10755" t="s">
        <v>91</v>
      </c>
      <c r="Y10755">
        <v>16.21</v>
      </c>
      <c r="Z10755">
        <v>700000</v>
      </c>
      <c r="AB10755" t="s">
        <v>3186</v>
      </c>
    </row>
    <row r="10756" spans="1:29">
      <c r="A10756">
        <f t="shared" si="168"/>
        <v>10755</v>
      </c>
      <c r="B10756" t="s">
        <v>1921</v>
      </c>
      <c r="C10756" t="s">
        <v>31</v>
      </c>
      <c r="D10756" t="s">
        <v>17706</v>
      </c>
      <c r="E10756">
        <v>3.92</v>
      </c>
      <c r="F10756" t="s">
        <v>48</v>
      </c>
      <c r="I10756" t="s">
        <v>17707</v>
      </c>
      <c r="J10756" t="s">
        <v>146</v>
      </c>
      <c r="K10756" t="s">
        <v>233</v>
      </c>
      <c r="L10756" t="s">
        <v>75</v>
      </c>
      <c r="M10756" t="s">
        <v>52</v>
      </c>
      <c r="N10756" t="s">
        <v>39</v>
      </c>
      <c r="O10756" t="s">
        <v>40</v>
      </c>
      <c r="Q10756">
        <v>58.81</v>
      </c>
      <c r="R10756" t="s">
        <v>160</v>
      </c>
      <c r="S10756" t="s">
        <v>160</v>
      </c>
      <c r="T10756" t="s">
        <v>160</v>
      </c>
      <c r="U10756" t="s">
        <v>43</v>
      </c>
      <c r="V10756" t="s">
        <v>43</v>
      </c>
      <c r="W10756">
        <v>89271</v>
      </c>
      <c r="Y10756">
        <v>0</v>
      </c>
      <c r="Z10756">
        <v>0</v>
      </c>
      <c r="AB10756" t="s">
        <v>2661</v>
      </c>
      <c r="AC10756" t="s">
        <v>943</v>
      </c>
    </row>
    <row r="10757" spans="1:29">
      <c r="A10757">
        <f t="shared" si="168"/>
        <v>10756</v>
      </c>
      <c r="B10757" t="s">
        <v>46</v>
      </c>
      <c r="C10757" t="s">
        <v>58</v>
      </c>
      <c r="D10757" t="s">
        <v>47</v>
      </c>
      <c r="E10757">
        <v>13.67</v>
      </c>
      <c r="F10757" t="s">
        <v>48</v>
      </c>
      <c r="I10757" t="s">
        <v>17616</v>
      </c>
      <c r="J10757" t="s">
        <v>96</v>
      </c>
      <c r="K10757" t="s">
        <v>74</v>
      </c>
      <c r="L10757" t="s">
        <v>51</v>
      </c>
      <c r="M10757" t="s">
        <v>52</v>
      </c>
      <c r="N10757" t="s">
        <v>39</v>
      </c>
      <c r="O10757" t="s">
        <v>40</v>
      </c>
      <c r="Q10757">
        <v>133.04</v>
      </c>
      <c r="R10757" t="s">
        <v>53</v>
      </c>
      <c r="S10757" t="s">
        <v>53</v>
      </c>
      <c r="T10757" t="s">
        <v>53</v>
      </c>
      <c r="U10757" t="s">
        <v>42</v>
      </c>
      <c r="V10757" t="s">
        <v>43</v>
      </c>
      <c r="W10757">
        <v>86635</v>
      </c>
      <c r="X10757" t="s">
        <v>64</v>
      </c>
      <c r="Y10757">
        <v>23.5</v>
      </c>
      <c r="Z10757">
        <v>1450000</v>
      </c>
      <c r="AB10757" t="s">
        <v>55</v>
      </c>
      <c r="AC10757" t="s">
        <v>17708</v>
      </c>
    </row>
    <row r="10758" spans="1:29">
      <c r="A10758">
        <f t="shared" si="168"/>
        <v>10757</v>
      </c>
      <c r="B10758" t="s">
        <v>1175</v>
      </c>
      <c r="C10758" t="s">
        <v>58</v>
      </c>
      <c r="D10758" t="s">
        <v>1176</v>
      </c>
      <c r="E10758">
        <v>18.350000000000001</v>
      </c>
      <c r="F10758" t="s">
        <v>33</v>
      </c>
      <c r="I10758" t="s">
        <v>4564</v>
      </c>
      <c r="J10758" t="s">
        <v>61</v>
      </c>
      <c r="K10758" t="s">
        <v>233</v>
      </c>
      <c r="L10758" t="s">
        <v>115</v>
      </c>
      <c r="M10758" t="s">
        <v>52</v>
      </c>
      <c r="N10758" t="s">
        <v>39</v>
      </c>
      <c r="O10758" t="s">
        <v>40</v>
      </c>
      <c r="Q10758">
        <v>130.13999999999999</v>
      </c>
      <c r="R10758" t="s">
        <v>53</v>
      </c>
      <c r="S10758" t="s">
        <v>53</v>
      </c>
      <c r="T10758" t="s">
        <v>54</v>
      </c>
      <c r="U10758" t="s">
        <v>42</v>
      </c>
      <c r="V10758" t="s">
        <v>43</v>
      </c>
      <c r="W10758">
        <v>107885</v>
      </c>
      <c r="X10758" t="s">
        <v>64</v>
      </c>
      <c r="Y10758">
        <v>30.59</v>
      </c>
      <c r="Z10758">
        <v>1760000</v>
      </c>
      <c r="AB10758" t="s">
        <v>1178</v>
      </c>
      <c r="AC10758" t="s">
        <v>17709</v>
      </c>
    </row>
    <row r="10759" spans="1:29">
      <c r="A10759">
        <f t="shared" si="168"/>
        <v>10758</v>
      </c>
      <c r="B10759" t="s">
        <v>1175</v>
      </c>
      <c r="C10759" t="s">
        <v>58</v>
      </c>
      <c r="D10759" t="s">
        <v>17710</v>
      </c>
      <c r="E10759">
        <v>20.49</v>
      </c>
      <c r="F10759" t="s">
        <v>33</v>
      </c>
      <c r="I10759" t="s">
        <v>16723</v>
      </c>
      <c r="J10759" t="s">
        <v>61</v>
      </c>
      <c r="K10759" t="s">
        <v>280</v>
      </c>
      <c r="L10759" t="s">
        <v>75</v>
      </c>
      <c r="M10759" t="s">
        <v>52</v>
      </c>
      <c r="N10759" t="s">
        <v>39</v>
      </c>
      <c r="O10759" t="s">
        <v>40</v>
      </c>
      <c r="Q10759">
        <v>150.62</v>
      </c>
      <c r="R10759" t="s">
        <v>37</v>
      </c>
      <c r="S10759" t="s">
        <v>53</v>
      </c>
      <c r="T10759" t="s">
        <v>53</v>
      </c>
      <c r="U10759" t="s">
        <v>42</v>
      </c>
      <c r="V10759" t="s">
        <v>43</v>
      </c>
      <c r="W10759">
        <v>55630</v>
      </c>
      <c r="X10759" t="s">
        <v>64</v>
      </c>
      <c r="Y10759">
        <v>31.08</v>
      </c>
      <c r="Z10759">
        <v>1350000</v>
      </c>
      <c r="AB10759" t="s">
        <v>14599</v>
      </c>
      <c r="AC10759" t="s">
        <v>17308</v>
      </c>
    </row>
    <row r="10760" spans="1:29">
      <c r="A10760">
        <f t="shared" si="168"/>
        <v>10759</v>
      </c>
      <c r="B10760" t="s">
        <v>174</v>
      </c>
      <c r="C10760" t="s">
        <v>58</v>
      </c>
      <c r="D10760" t="s">
        <v>17711</v>
      </c>
      <c r="E10760">
        <v>19.41</v>
      </c>
      <c r="F10760" t="s">
        <v>33</v>
      </c>
      <c r="I10760" t="s">
        <v>8399</v>
      </c>
      <c r="J10760" t="s">
        <v>96</v>
      </c>
      <c r="K10760" t="s">
        <v>114</v>
      </c>
      <c r="L10760" t="s">
        <v>75</v>
      </c>
      <c r="M10760" t="s">
        <v>52</v>
      </c>
      <c r="N10760" t="s">
        <v>39</v>
      </c>
      <c r="O10760" t="s">
        <v>40</v>
      </c>
      <c r="Q10760">
        <v>131.85</v>
      </c>
      <c r="R10760" t="s">
        <v>53</v>
      </c>
      <c r="S10760" t="s">
        <v>53</v>
      </c>
      <c r="T10760" t="s">
        <v>54</v>
      </c>
      <c r="U10760" t="s">
        <v>42</v>
      </c>
      <c r="V10760" t="s">
        <v>43</v>
      </c>
      <c r="W10760">
        <v>64261</v>
      </c>
      <c r="X10760" t="s">
        <v>64</v>
      </c>
      <c r="Y10760">
        <v>37.08</v>
      </c>
      <c r="Z10760">
        <v>1550000</v>
      </c>
      <c r="AB10760" t="s">
        <v>5290</v>
      </c>
    </row>
    <row r="10761" spans="1:29">
      <c r="A10761">
        <f t="shared" si="168"/>
        <v>10760</v>
      </c>
      <c r="B10761" t="s">
        <v>558</v>
      </c>
      <c r="C10761" t="s">
        <v>58</v>
      </c>
      <c r="D10761" t="s">
        <v>10417</v>
      </c>
      <c r="E10761">
        <v>15.44</v>
      </c>
      <c r="F10761" t="s">
        <v>33</v>
      </c>
      <c r="I10761" t="s">
        <v>661</v>
      </c>
      <c r="J10761" t="s">
        <v>61</v>
      </c>
      <c r="K10761" t="s">
        <v>301</v>
      </c>
      <c r="L10761" t="s">
        <v>75</v>
      </c>
      <c r="M10761" t="s">
        <v>52</v>
      </c>
      <c r="N10761" t="s">
        <v>39</v>
      </c>
      <c r="O10761" t="s">
        <v>40</v>
      </c>
      <c r="Q10761">
        <v>125.67</v>
      </c>
      <c r="R10761" t="s">
        <v>53</v>
      </c>
      <c r="S10761" t="s">
        <v>53</v>
      </c>
      <c r="T10761" t="s">
        <v>53</v>
      </c>
      <c r="U10761" t="s">
        <v>42</v>
      </c>
      <c r="V10761" t="s">
        <v>43</v>
      </c>
      <c r="W10761">
        <v>131597</v>
      </c>
      <c r="X10761" t="s">
        <v>64</v>
      </c>
      <c r="Y10761">
        <v>25.06</v>
      </c>
      <c r="Z10761">
        <v>1850000</v>
      </c>
      <c r="AB10761" t="s">
        <v>10418</v>
      </c>
      <c r="AC10761" t="s">
        <v>8884</v>
      </c>
    </row>
    <row r="10762" spans="1:29">
      <c r="A10762">
        <f t="shared" si="168"/>
        <v>10761</v>
      </c>
      <c r="B10762" t="s">
        <v>484</v>
      </c>
      <c r="C10762" t="s">
        <v>58</v>
      </c>
      <c r="D10762" t="s">
        <v>1219</v>
      </c>
      <c r="E10762">
        <v>18.190000000000001</v>
      </c>
      <c r="F10762" t="s">
        <v>33</v>
      </c>
      <c r="I10762" t="s">
        <v>5003</v>
      </c>
      <c r="J10762" t="s">
        <v>187</v>
      </c>
      <c r="K10762" t="s">
        <v>233</v>
      </c>
      <c r="L10762" t="s">
        <v>75</v>
      </c>
      <c r="M10762" t="s">
        <v>52</v>
      </c>
      <c r="N10762" t="s">
        <v>39</v>
      </c>
      <c r="O10762" t="s">
        <v>40</v>
      </c>
      <c r="Q10762">
        <v>201.56</v>
      </c>
      <c r="R10762" t="s">
        <v>37</v>
      </c>
      <c r="S10762" t="s">
        <v>53</v>
      </c>
      <c r="T10762" t="s">
        <v>53</v>
      </c>
      <c r="U10762" t="s">
        <v>42</v>
      </c>
      <c r="V10762" t="s">
        <v>43</v>
      </c>
      <c r="W10762">
        <v>142470</v>
      </c>
      <c r="X10762" t="s">
        <v>64</v>
      </c>
      <c r="Y10762">
        <v>61.18</v>
      </c>
      <c r="Z10762">
        <v>4000000</v>
      </c>
      <c r="AB10762" t="s">
        <v>1221</v>
      </c>
      <c r="AC10762" t="s">
        <v>17712</v>
      </c>
    </row>
    <row r="10763" spans="1:29">
      <c r="A10763">
        <f t="shared" si="168"/>
        <v>10762</v>
      </c>
      <c r="B10763" t="s">
        <v>65</v>
      </c>
      <c r="C10763" t="s">
        <v>58</v>
      </c>
      <c r="D10763" t="s">
        <v>17713</v>
      </c>
      <c r="E10763">
        <v>8.4</v>
      </c>
      <c r="F10763" t="s">
        <v>48</v>
      </c>
      <c r="I10763" t="s">
        <v>8353</v>
      </c>
      <c r="J10763" t="s">
        <v>61</v>
      </c>
      <c r="K10763" t="s">
        <v>138</v>
      </c>
      <c r="L10763" t="s">
        <v>69</v>
      </c>
      <c r="M10763" t="s">
        <v>52</v>
      </c>
      <c r="N10763" t="s">
        <v>39</v>
      </c>
      <c r="O10763" t="s">
        <v>40</v>
      </c>
      <c r="Q10763">
        <v>128.29</v>
      </c>
      <c r="R10763" t="s">
        <v>53</v>
      </c>
      <c r="S10763" t="s">
        <v>53</v>
      </c>
      <c r="T10763" t="s">
        <v>54</v>
      </c>
      <c r="U10763" t="s">
        <v>42</v>
      </c>
      <c r="V10763" t="s">
        <v>43</v>
      </c>
      <c r="W10763">
        <v>74588</v>
      </c>
      <c r="X10763" t="s">
        <v>64</v>
      </c>
      <c r="Y10763">
        <v>32.43</v>
      </c>
      <c r="Z10763">
        <v>1100000</v>
      </c>
      <c r="AB10763" t="s">
        <v>3186</v>
      </c>
    </row>
    <row r="10764" spans="1:29">
      <c r="A10764">
        <f t="shared" si="168"/>
        <v>10763</v>
      </c>
      <c r="B10764" t="s">
        <v>1523</v>
      </c>
      <c r="C10764" t="s">
        <v>58</v>
      </c>
      <c r="D10764" t="s">
        <v>17714</v>
      </c>
      <c r="E10764">
        <v>8.8699999999999992</v>
      </c>
      <c r="F10764" t="s">
        <v>48</v>
      </c>
      <c r="I10764" t="s">
        <v>17017</v>
      </c>
      <c r="J10764" t="s">
        <v>61</v>
      </c>
      <c r="K10764" t="s">
        <v>147</v>
      </c>
      <c r="L10764" t="s">
        <v>75</v>
      </c>
      <c r="M10764" t="s">
        <v>52</v>
      </c>
      <c r="N10764" t="s">
        <v>39</v>
      </c>
      <c r="O10764" t="s">
        <v>40</v>
      </c>
      <c r="Q10764">
        <v>113.28</v>
      </c>
      <c r="R10764" t="s">
        <v>160</v>
      </c>
      <c r="S10764" t="s">
        <v>160</v>
      </c>
      <c r="T10764" t="s">
        <v>160</v>
      </c>
      <c r="U10764" t="s">
        <v>43</v>
      </c>
      <c r="V10764" t="s">
        <v>43</v>
      </c>
      <c r="W10764">
        <v>69739</v>
      </c>
      <c r="X10764" t="s">
        <v>64</v>
      </c>
      <c r="Y10764">
        <v>26.8</v>
      </c>
      <c r="Z10764">
        <v>0</v>
      </c>
    </row>
    <row r="10765" spans="1:29">
      <c r="A10765">
        <f t="shared" si="168"/>
        <v>10764</v>
      </c>
      <c r="B10765" t="s">
        <v>924</v>
      </c>
      <c r="C10765" t="s">
        <v>58</v>
      </c>
      <c r="D10765" t="s">
        <v>17715</v>
      </c>
      <c r="E10765">
        <v>19.649999999999999</v>
      </c>
      <c r="F10765" t="s">
        <v>33</v>
      </c>
      <c r="I10765" t="s">
        <v>7689</v>
      </c>
      <c r="J10765" t="s">
        <v>61</v>
      </c>
      <c r="K10765" t="s">
        <v>301</v>
      </c>
      <c r="L10765" t="s">
        <v>153</v>
      </c>
      <c r="M10765" t="s">
        <v>52</v>
      </c>
      <c r="N10765" t="s">
        <v>39</v>
      </c>
      <c r="O10765" t="s">
        <v>40</v>
      </c>
      <c r="Q10765">
        <v>145.43</v>
      </c>
      <c r="R10765" t="s">
        <v>53</v>
      </c>
      <c r="S10765" t="s">
        <v>53</v>
      </c>
      <c r="T10765" t="s">
        <v>53</v>
      </c>
      <c r="U10765" t="s">
        <v>42</v>
      </c>
      <c r="V10765" t="s">
        <v>43</v>
      </c>
      <c r="W10765">
        <v>105710</v>
      </c>
      <c r="X10765" t="s">
        <v>64</v>
      </c>
      <c r="Y10765">
        <v>34.75</v>
      </c>
      <c r="Z10765">
        <v>1800000</v>
      </c>
      <c r="AB10765" t="s">
        <v>7372</v>
      </c>
    </row>
    <row r="10766" spans="1:29">
      <c r="A10766">
        <f t="shared" si="168"/>
        <v>10765</v>
      </c>
      <c r="B10766" t="s">
        <v>135</v>
      </c>
      <c r="C10766" t="s">
        <v>58</v>
      </c>
      <c r="D10766" t="s">
        <v>17716</v>
      </c>
      <c r="E10766">
        <v>25.54</v>
      </c>
      <c r="F10766" t="s">
        <v>33</v>
      </c>
      <c r="I10766" t="s">
        <v>16929</v>
      </c>
      <c r="J10766" t="s">
        <v>261</v>
      </c>
      <c r="K10766" t="s">
        <v>138</v>
      </c>
      <c r="L10766" t="s">
        <v>111</v>
      </c>
      <c r="M10766" t="s">
        <v>52</v>
      </c>
      <c r="N10766" t="s">
        <v>39</v>
      </c>
      <c r="O10766" t="s">
        <v>40</v>
      </c>
      <c r="Q10766">
        <v>178.25</v>
      </c>
      <c r="R10766" t="s">
        <v>37</v>
      </c>
      <c r="S10766" t="s">
        <v>53</v>
      </c>
      <c r="T10766" t="s">
        <v>53</v>
      </c>
      <c r="U10766" t="s">
        <v>42</v>
      </c>
      <c r="V10766" t="s">
        <v>43</v>
      </c>
      <c r="W10766">
        <v>55006</v>
      </c>
      <c r="X10766" t="s">
        <v>64</v>
      </c>
      <c r="Y10766">
        <v>31.33</v>
      </c>
      <c r="Z10766">
        <v>1380000</v>
      </c>
    </row>
    <row r="10767" spans="1:29">
      <c r="A10767">
        <f t="shared" si="168"/>
        <v>10766</v>
      </c>
      <c r="B10767" t="s">
        <v>503</v>
      </c>
      <c r="C10767" t="s">
        <v>58</v>
      </c>
      <c r="D10767" t="s">
        <v>17717</v>
      </c>
      <c r="E10767">
        <v>26.25</v>
      </c>
      <c r="G10767" t="s">
        <v>307</v>
      </c>
      <c r="H10767" t="s">
        <v>308</v>
      </c>
      <c r="I10767" t="s">
        <v>2786</v>
      </c>
      <c r="J10767" t="s">
        <v>61</v>
      </c>
      <c r="K10767" t="s">
        <v>170</v>
      </c>
      <c r="L10767" t="s">
        <v>239</v>
      </c>
      <c r="M10767" t="s">
        <v>90</v>
      </c>
      <c r="N10767" t="s">
        <v>39</v>
      </c>
      <c r="O10767" t="s">
        <v>40</v>
      </c>
      <c r="Q10767">
        <v>93.42</v>
      </c>
      <c r="R10767" t="s">
        <v>53</v>
      </c>
      <c r="S10767" t="s">
        <v>53</v>
      </c>
      <c r="T10767" t="s">
        <v>53</v>
      </c>
      <c r="U10767" t="s">
        <v>42</v>
      </c>
      <c r="V10767" t="s">
        <v>43</v>
      </c>
      <c r="W10767">
        <v>78793</v>
      </c>
      <c r="X10767" t="s">
        <v>91</v>
      </c>
      <c r="Y10767">
        <v>8.26</v>
      </c>
      <c r="Z10767">
        <v>800000</v>
      </c>
      <c r="AB10767" t="s">
        <v>17718</v>
      </c>
      <c r="AC10767" t="s">
        <v>8167</v>
      </c>
    </row>
    <row r="10768" spans="1:29">
      <c r="A10768">
        <f t="shared" si="168"/>
        <v>10767</v>
      </c>
      <c r="B10768" t="s">
        <v>5997</v>
      </c>
      <c r="C10768" t="s">
        <v>31</v>
      </c>
      <c r="D10768" t="s">
        <v>9077</v>
      </c>
      <c r="E10768">
        <v>21.33</v>
      </c>
      <c r="F10768" t="s">
        <v>33</v>
      </c>
      <c r="I10768" t="s">
        <v>5389</v>
      </c>
      <c r="J10768" t="s">
        <v>35</v>
      </c>
      <c r="K10768" t="s">
        <v>170</v>
      </c>
      <c r="L10768" t="s">
        <v>202</v>
      </c>
      <c r="M10768" t="s">
        <v>90</v>
      </c>
      <c r="N10768" t="s">
        <v>39</v>
      </c>
      <c r="O10768" t="s">
        <v>40</v>
      </c>
      <c r="Q10768">
        <v>58.69</v>
      </c>
      <c r="R10768" t="s">
        <v>54</v>
      </c>
      <c r="S10768" t="s">
        <v>54</v>
      </c>
      <c r="T10768" t="s">
        <v>53</v>
      </c>
      <c r="U10768" t="s">
        <v>42</v>
      </c>
      <c r="V10768" t="s">
        <v>43</v>
      </c>
      <c r="W10768">
        <v>103766</v>
      </c>
      <c r="Y10768">
        <v>0</v>
      </c>
      <c r="Z10768">
        <v>0</v>
      </c>
      <c r="AB10768" t="s">
        <v>9079</v>
      </c>
      <c r="AC10768" t="s">
        <v>15491</v>
      </c>
    </row>
    <row r="10769" spans="1:29">
      <c r="A10769">
        <f t="shared" si="168"/>
        <v>10768</v>
      </c>
      <c r="B10769" t="s">
        <v>106</v>
      </c>
      <c r="C10769" t="s">
        <v>58</v>
      </c>
      <c r="D10769" t="s">
        <v>17719</v>
      </c>
      <c r="E10769">
        <v>15.29</v>
      </c>
      <c r="F10769" t="s">
        <v>33</v>
      </c>
      <c r="I10769" t="s">
        <v>17720</v>
      </c>
      <c r="J10769" t="s">
        <v>495</v>
      </c>
      <c r="K10769" t="s">
        <v>138</v>
      </c>
      <c r="L10769" t="s">
        <v>211</v>
      </c>
      <c r="M10769" t="s">
        <v>52</v>
      </c>
      <c r="N10769" t="s">
        <v>39</v>
      </c>
      <c r="O10769" t="s">
        <v>40</v>
      </c>
      <c r="Q10769">
        <v>139.32</v>
      </c>
      <c r="R10769" t="s">
        <v>53</v>
      </c>
      <c r="S10769" t="s">
        <v>54</v>
      </c>
      <c r="T10769" t="s">
        <v>54</v>
      </c>
      <c r="U10769" t="s">
        <v>42</v>
      </c>
      <c r="V10769" t="s">
        <v>43</v>
      </c>
      <c r="W10769">
        <v>43136</v>
      </c>
      <c r="X10769" t="s">
        <v>64</v>
      </c>
      <c r="Y10769">
        <v>36.39</v>
      </c>
      <c r="Z10769">
        <v>870000</v>
      </c>
    </row>
    <row r="10770" spans="1:29">
      <c r="A10770">
        <f t="shared" si="168"/>
        <v>10769</v>
      </c>
      <c r="B10770" t="s">
        <v>444</v>
      </c>
      <c r="C10770" t="s">
        <v>58</v>
      </c>
      <c r="D10770" t="s">
        <v>17721</v>
      </c>
      <c r="E10770">
        <v>24.99</v>
      </c>
      <c r="F10770" t="s">
        <v>33</v>
      </c>
      <c r="I10770" t="s">
        <v>3594</v>
      </c>
      <c r="J10770" t="s">
        <v>61</v>
      </c>
      <c r="K10770" t="s">
        <v>132</v>
      </c>
      <c r="L10770" t="s">
        <v>82</v>
      </c>
      <c r="M10770" t="s">
        <v>52</v>
      </c>
      <c r="N10770" t="s">
        <v>39</v>
      </c>
      <c r="O10770" t="s">
        <v>40</v>
      </c>
      <c r="Q10770">
        <v>130.27000000000001</v>
      </c>
      <c r="R10770" t="s">
        <v>53</v>
      </c>
      <c r="S10770" t="s">
        <v>53</v>
      </c>
      <c r="T10770" t="s">
        <v>54</v>
      </c>
      <c r="U10770" t="s">
        <v>42</v>
      </c>
      <c r="V10770" t="s">
        <v>43</v>
      </c>
      <c r="W10770">
        <v>52873</v>
      </c>
      <c r="X10770" t="s">
        <v>64</v>
      </c>
      <c r="Y10770">
        <v>34.19</v>
      </c>
      <c r="Z10770">
        <v>1300000</v>
      </c>
      <c r="AB10770" t="s">
        <v>8530</v>
      </c>
    </row>
    <row r="10771" spans="1:29">
      <c r="A10771">
        <f t="shared" si="168"/>
        <v>10770</v>
      </c>
      <c r="B10771" t="s">
        <v>1921</v>
      </c>
      <c r="C10771" t="s">
        <v>31</v>
      </c>
      <c r="D10771" t="s">
        <v>13809</v>
      </c>
      <c r="E10771">
        <v>6.08</v>
      </c>
      <c r="F10771" t="s">
        <v>48</v>
      </c>
      <c r="I10771" t="s">
        <v>4022</v>
      </c>
      <c r="J10771" t="s">
        <v>35</v>
      </c>
      <c r="K10771" t="s">
        <v>88</v>
      </c>
      <c r="L10771" t="s">
        <v>75</v>
      </c>
      <c r="M10771" t="s">
        <v>52</v>
      </c>
      <c r="N10771" t="s">
        <v>39</v>
      </c>
      <c r="O10771" t="s">
        <v>40</v>
      </c>
      <c r="Q10771">
        <v>63.54</v>
      </c>
      <c r="R10771" t="s">
        <v>53</v>
      </c>
      <c r="S10771" t="s">
        <v>54</v>
      </c>
      <c r="T10771" t="s">
        <v>54</v>
      </c>
      <c r="U10771" t="s">
        <v>42</v>
      </c>
      <c r="V10771" t="s">
        <v>43</v>
      </c>
      <c r="W10771">
        <v>75228</v>
      </c>
      <c r="Y10771">
        <v>0</v>
      </c>
      <c r="Z10771">
        <v>0</v>
      </c>
      <c r="AB10771" t="s">
        <v>13811</v>
      </c>
      <c r="AC10771" t="s">
        <v>13812</v>
      </c>
    </row>
    <row r="10772" spans="1:29">
      <c r="A10772">
        <f t="shared" si="168"/>
        <v>10771</v>
      </c>
      <c r="B10772" t="s">
        <v>703</v>
      </c>
      <c r="C10772" t="s">
        <v>58</v>
      </c>
      <c r="D10772" t="s">
        <v>17722</v>
      </c>
      <c r="E10772">
        <v>30.95</v>
      </c>
      <c r="F10772" t="s">
        <v>33</v>
      </c>
      <c r="I10772" t="s">
        <v>7439</v>
      </c>
      <c r="J10772" t="s">
        <v>61</v>
      </c>
      <c r="K10772" t="s">
        <v>157</v>
      </c>
      <c r="L10772" t="s">
        <v>89</v>
      </c>
      <c r="M10772" t="s">
        <v>90</v>
      </c>
      <c r="N10772" t="s">
        <v>159</v>
      </c>
      <c r="O10772" t="s">
        <v>40</v>
      </c>
      <c r="Q10772">
        <v>135.26</v>
      </c>
      <c r="R10772" t="s">
        <v>160</v>
      </c>
      <c r="S10772" t="s">
        <v>160</v>
      </c>
      <c r="T10772" t="s">
        <v>160</v>
      </c>
      <c r="U10772" t="s">
        <v>43</v>
      </c>
      <c r="V10772" t="s">
        <v>43</v>
      </c>
      <c r="W10772">
        <v>160724</v>
      </c>
      <c r="X10772" t="s">
        <v>64</v>
      </c>
      <c r="Y10772">
        <v>24.2</v>
      </c>
      <c r="Z10772">
        <v>1750000</v>
      </c>
      <c r="AB10772" t="s">
        <v>17723</v>
      </c>
      <c r="AC10772" t="s">
        <v>17724</v>
      </c>
    </row>
    <row r="10773" spans="1:29">
      <c r="A10773">
        <f t="shared" si="168"/>
        <v>10772</v>
      </c>
      <c r="B10773" t="s">
        <v>57</v>
      </c>
      <c r="C10773" t="s">
        <v>58</v>
      </c>
      <c r="D10773" t="s">
        <v>17725</v>
      </c>
      <c r="E10773">
        <v>24.6</v>
      </c>
      <c r="F10773" t="s">
        <v>33</v>
      </c>
      <c r="I10773" t="s">
        <v>12359</v>
      </c>
      <c r="J10773" t="s">
        <v>61</v>
      </c>
      <c r="K10773" t="s">
        <v>233</v>
      </c>
      <c r="L10773" t="s">
        <v>115</v>
      </c>
      <c r="M10773" t="s">
        <v>52</v>
      </c>
      <c r="N10773" t="s">
        <v>39</v>
      </c>
      <c r="O10773" t="s">
        <v>40</v>
      </c>
      <c r="Q10773">
        <v>134.78</v>
      </c>
      <c r="R10773" t="s">
        <v>37</v>
      </c>
      <c r="S10773" t="s">
        <v>53</v>
      </c>
      <c r="T10773" t="s">
        <v>53</v>
      </c>
      <c r="U10773" t="s">
        <v>42</v>
      </c>
      <c r="V10773" t="s">
        <v>43</v>
      </c>
      <c r="W10773">
        <v>52328</v>
      </c>
      <c r="X10773" t="s">
        <v>64</v>
      </c>
      <c r="Y10773">
        <v>18.59</v>
      </c>
      <c r="Z10773">
        <v>1000000</v>
      </c>
      <c r="AB10773" t="s">
        <v>10639</v>
      </c>
    </row>
    <row r="10774" spans="1:29">
      <c r="A10774">
        <f t="shared" si="168"/>
        <v>10773</v>
      </c>
      <c r="B10774" t="s">
        <v>106</v>
      </c>
      <c r="C10774" t="s">
        <v>58</v>
      </c>
      <c r="D10774" t="s">
        <v>17726</v>
      </c>
      <c r="E10774">
        <v>8.61</v>
      </c>
      <c r="F10774" t="s">
        <v>48</v>
      </c>
      <c r="I10774" t="s">
        <v>16398</v>
      </c>
      <c r="J10774" t="s">
        <v>61</v>
      </c>
      <c r="K10774" t="s">
        <v>233</v>
      </c>
      <c r="L10774" t="s">
        <v>738</v>
      </c>
      <c r="M10774" t="s">
        <v>52</v>
      </c>
      <c r="N10774" t="s">
        <v>39</v>
      </c>
      <c r="O10774" t="s">
        <v>40</v>
      </c>
      <c r="Q10774">
        <v>124.17</v>
      </c>
      <c r="R10774" t="s">
        <v>53</v>
      </c>
      <c r="S10774" t="s">
        <v>54</v>
      </c>
      <c r="T10774" t="s">
        <v>53</v>
      </c>
      <c r="U10774" t="s">
        <v>42</v>
      </c>
      <c r="V10774" t="s">
        <v>43</v>
      </c>
      <c r="W10774">
        <v>72551</v>
      </c>
      <c r="X10774" t="s">
        <v>64</v>
      </c>
      <c r="Y10774">
        <v>28.1</v>
      </c>
      <c r="Z10774">
        <v>1500000</v>
      </c>
      <c r="AB10774" t="s">
        <v>8092</v>
      </c>
    </row>
    <row r="10775" spans="1:29">
      <c r="A10775">
        <f t="shared" si="168"/>
        <v>10774</v>
      </c>
      <c r="B10775" t="s">
        <v>135</v>
      </c>
      <c r="C10775" t="s">
        <v>58</v>
      </c>
      <c r="D10775" t="s">
        <v>17727</v>
      </c>
      <c r="E10775">
        <v>16.09</v>
      </c>
      <c r="F10775" t="s">
        <v>33</v>
      </c>
      <c r="I10775" t="s">
        <v>13282</v>
      </c>
      <c r="J10775" t="s">
        <v>61</v>
      </c>
      <c r="K10775" t="s">
        <v>121</v>
      </c>
      <c r="L10775" t="s">
        <v>115</v>
      </c>
      <c r="M10775" t="s">
        <v>52</v>
      </c>
      <c r="N10775" t="s">
        <v>39</v>
      </c>
      <c r="O10775" t="s">
        <v>40</v>
      </c>
      <c r="Q10775">
        <v>76.900000000000006</v>
      </c>
      <c r="R10775" t="s">
        <v>53</v>
      </c>
      <c r="S10775" t="s">
        <v>53</v>
      </c>
      <c r="T10775" t="s">
        <v>54</v>
      </c>
      <c r="U10775" t="s">
        <v>42</v>
      </c>
      <c r="V10775" t="s">
        <v>43</v>
      </c>
      <c r="W10775">
        <v>158919</v>
      </c>
      <c r="X10775" t="s">
        <v>667</v>
      </c>
      <c r="Y10775">
        <v>2.9</v>
      </c>
      <c r="Z10775">
        <v>1600000</v>
      </c>
      <c r="AB10775" t="s">
        <v>17728</v>
      </c>
      <c r="AC10775" t="s">
        <v>4801</v>
      </c>
    </row>
    <row r="10776" spans="1:29">
      <c r="A10776">
        <f t="shared" si="168"/>
        <v>10775</v>
      </c>
      <c r="B10776" t="s">
        <v>9404</v>
      </c>
      <c r="C10776" t="s">
        <v>58</v>
      </c>
      <c r="D10776" t="s">
        <v>17729</v>
      </c>
      <c r="E10776">
        <v>35.85</v>
      </c>
      <c r="G10776" t="s">
        <v>307</v>
      </c>
      <c r="H10776" t="s">
        <v>308</v>
      </c>
      <c r="I10776" t="s">
        <v>1130</v>
      </c>
      <c r="J10776" t="s">
        <v>61</v>
      </c>
      <c r="K10776" t="s">
        <v>81</v>
      </c>
      <c r="L10776" t="s">
        <v>228</v>
      </c>
      <c r="M10776" t="s">
        <v>181</v>
      </c>
      <c r="N10776" t="s">
        <v>39</v>
      </c>
      <c r="O10776" t="s">
        <v>40</v>
      </c>
      <c r="Q10776">
        <v>95.94</v>
      </c>
      <c r="R10776" t="s">
        <v>37</v>
      </c>
      <c r="S10776" t="s">
        <v>54</v>
      </c>
      <c r="T10776" t="s">
        <v>53</v>
      </c>
      <c r="U10776" t="s">
        <v>42</v>
      </c>
      <c r="V10776" t="s">
        <v>43</v>
      </c>
      <c r="W10776">
        <v>73483</v>
      </c>
      <c r="X10776" t="s">
        <v>122</v>
      </c>
      <c r="Y10776">
        <v>0</v>
      </c>
      <c r="Z10776">
        <v>0</v>
      </c>
      <c r="AB10776" t="s">
        <v>17730</v>
      </c>
      <c r="AC10776" t="s">
        <v>382</v>
      </c>
    </row>
    <row r="10777" spans="1:29">
      <c r="A10777">
        <f t="shared" si="168"/>
        <v>10776</v>
      </c>
      <c r="B10777" t="s">
        <v>298</v>
      </c>
      <c r="C10777" t="s">
        <v>58</v>
      </c>
      <c r="D10777" t="s">
        <v>2161</v>
      </c>
      <c r="E10777">
        <v>19.43</v>
      </c>
      <c r="F10777" t="s">
        <v>48</v>
      </c>
      <c r="I10777" t="s">
        <v>3567</v>
      </c>
      <c r="J10777" t="s">
        <v>61</v>
      </c>
      <c r="K10777" t="s">
        <v>88</v>
      </c>
      <c r="L10777" t="s">
        <v>75</v>
      </c>
      <c r="M10777" t="s">
        <v>52</v>
      </c>
      <c r="N10777" t="s">
        <v>39</v>
      </c>
      <c r="O10777" t="s">
        <v>40</v>
      </c>
      <c r="Q10777">
        <v>161.74</v>
      </c>
      <c r="R10777" t="s">
        <v>37</v>
      </c>
      <c r="S10777" t="s">
        <v>53</v>
      </c>
      <c r="T10777" t="s">
        <v>53</v>
      </c>
      <c r="U10777" t="s">
        <v>42</v>
      </c>
      <c r="V10777" t="s">
        <v>43</v>
      </c>
      <c r="W10777">
        <v>52086</v>
      </c>
      <c r="X10777" t="s">
        <v>64</v>
      </c>
      <c r="Y10777">
        <v>29.65</v>
      </c>
      <c r="Z10777">
        <v>1150000</v>
      </c>
    </row>
    <row r="10778" spans="1:29">
      <c r="A10778">
        <f t="shared" si="168"/>
        <v>10777</v>
      </c>
      <c r="B10778" t="s">
        <v>612</v>
      </c>
      <c r="C10778" t="s">
        <v>58</v>
      </c>
      <c r="D10778" t="s">
        <v>3156</v>
      </c>
      <c r="E10778">
        <v>21.66</v>
      </c>
      <c r="F10778" t="s">
        <v>33</v>
      </c>
      <c r="I10778" t="s">
        <v>4895</v>
      </c>
      <c r="J10778" t="s">
        <v>61</v>
      </c>
      <c r="K10778" t="s">
        <v>170</v>
      </c>
      <c r="L10778" t="s">
        <v>255</v>
      </c>
      <c r="M10778" t="s">
        <v>52</v>
      </c>
      <c r="N10778" t="s">
        <v>39</v>
      </c>
      <c r="O10778" t="s">
        <v>40</v>
      </c>
      <c r="Q10778">
        <v>133.55000000000001</v>
      </c>
      <c r="R10778" t="s">
        <v>37</v>
      </c>
      <c r="S10778" t="s">
        <v>53</v>
      </c>
      <c r="T10778" t="s">
        <v>53</v>
      </c>
      <c r="U10778" t="s">
        <v>42</v>
      </c>
      <c r="V10778" t="s">
        <v>43</v>
      </c>
      <c r="W10778">
        <v>79371</v>
      </c>
      <c r="X10778" t="s">
        <v>64</v>
      </c>
      <c r="Y10778">
        <v>26.08</v>
      </c>
      <c r="Z10778">
        <v>1280000</v>
      </c>
      <c r="AB10778" t="s">
        <v>3158</v>
      </c>
      <c r="AC10778" t="s">
        <v>12252</v>
      </c>
    </row>
    <row r="10779" spans="1:29">
      <c r="A10779">
        <f t="shared" si="168"/>
        <v>10778</v>
      </c>
      <c r="B10779" t="s">
        <v>283</v>
      </c>
      <c r="C10779" t="s">
        <v>58</v>
      </c>
      <c r="D10779" t="s">
        <v>11707</v>
      </c>
      <c r="E10779">
        <v>26.31</v>
      </c>
      <c r="F10779" t="s">
        <v>33</v>
      </c>
      <c r="I10779" t="s">
        <v>778</v>
      </c>
      <c r="J10779" t="s">
        <v>61</v>
      </c>
      <c r="K10779" t="s">
        <v>81</v>
      </c>
      <c r="L10779" t="s">
        <v>255</v>
      </c>
      <c r="M10779" t="s">
        <v>52</v>
      </c>
      <c r="N10779" t="s">
        <v>39</v>
      </c>
      <c r="O10779" t="s">
        <v>40</v>
      </c>
      <c r="Q10779">
        <v>110.8</v>
      </c>
      <c r="R10779" t="s">
        <v>53</v>
      </c>
      <c r="S10779" t="s">
        <v>54</v>
      </c>
      <c r="T10779" t="s">
        <v>54</v>
      </c>
      <c r="U10779" t="s">
        <v>42</v>
      </c>
      <c r="V10779" t="s">
        <v>43</v>
      </c>
      <c r="W10779">
        <v>118111</v>
      </c>
      <c r="X10779" t="s">
        <v>64</v>
      </c>
      <c r="Y10779">
        <v>41.12</v>
      </c>
      <c r="Z10779">
        <v>1750000</v>
      </c>
      <c r="AB10779" t="s">
        <v>11708</v>
      </c>
      <c r="AC10779" t="s">
        <v>460</v>
      </c>
    </row>
    <row r="10780" spans="1:29">
      <c r="A10780">
        <f t="shared" si="168"/>
        <v>10779</v>
      </c>
      <c r="B10780" t="s">
        <v>101</v>
      </c>
      <c r="C10780" t="s">
        <v>58</v>
      </c>
      <c r="D10780" t="s">
        <v>17731</v>
      </c>
      <c r="E10780">
        <v>31.05</v>
      </c>
      <c r="G10780" t="s">
        <v>705</v>
      </c>
      <c r="H10780" t="s">
        <v>348</v>
      </c>
      <c r="I10780" t="s">
        <v>2116</v>
      </c>
      <c r="J10780" t="s">
        <v>61</v>
      </c>
      <c r="K10780" t="s">
        <v>132</v>
      </c>
      <c r="L10780" t="s">
        <v>817</v>
      </c>
      <c r="M10780" t="s">
        <v>90</v>
      </c>
      <c r="N10780" t="s">
        <v>39</v>
      </c>
      <c r="O10780" t="s">
        <v>40</v>
      </c>
      <c r="Q10780">
        <v>130.52000000000001</v>
      </c>
      <c r="R10780" t="s">
        <v>37</v>
      </c>
      <c r="S10780" t="s">
        <v>53</v>
      </c>
      <c r="T10780" t="s">
        <v>53</v>
      </c>
      <c r="U10780" t="s">
        <v>42</v>
      </c>
      <c r="V10780" t="s">
        <v>43</v>
      </c>
      <c r="W10780">
        <v>75878</v>
      </c>
      <c r="X10780" t="s">
        <v>122</v>
      </c>
      <c r="Y10780">
        <v>23.77</v>
      </c>
      <c r="Z10780">
        <v>1400000</v>
      </c>
      <c r="AB10780" t="s">
        <v>17732</v>
      </c>
      <c r="AC10780" t="s">
        <v>382</v>
      </c>
    </row>
    <row r="10781" spans="1:29">
      <c r="A10781">
        <f t="shared" si="168"/>
        <v>10780</v>
      </c>
      <c r="B10781" t="s">
        <v>1199</v>
      </c>
      <c r="C10781" t="s">
        <v>58</v>
      </c>
      <c r="D10781" t="s">
        <v>17733</v>
      </c>
      <c r="E10781">
        <v>25.59</v>
      </c>
      <c r="F10781" t="s">
        <v>33</v>
      </c>
      <c r="I10781" t="s">
        <v>2619</v>
      </c>
      <c r="J10781" t="s">
        <v>96</v>
      </c>
      <c r="K10781" t="s">
        <v>254</v>
      </c>
      <c r="L10781" t="s">
        <v>115</v>
      </c>
      <c r="M10781" t="s">
        <v>52</v>
      </c>
      <c r="N10781" t="s">
        <v>39</v>
      </c>
      <c r="O10781" t="s">
        <v>40</v>
      </c>
      <c r="Q10781">
        <v>152.41999999999999</v>
      </c>
      <c r="R10781" t="s">
        <v>37</v>
      </c>
      <c r="S10781" t="s">
        <v>53</v>
      </c>
      <c r="T10781" t="s">
        <v>53</v>
      </c>
      <c r="U10781" t="s">
        <v>42</v>
      </c>
      <c r="V10781" t="s">
        <v>43</v>
      </c>
      <c r="W10781">
        <v>71823</v>
      </c>
      <c r="X10781" t="s">
        <v>64</v>
      </c>
      <c r="Y10781">
        <v>36.44</v>
      </c>
      <c r="Z10781">
        <v>1100000</v>
      </c>
      <c r="AB10781" t="s">
        <v>17734</v>
      </c>
      <c r="AC10781" t="s">
        <v>17735</v>
      </c>
    </row>
    <row r="10782" spans="1:29">
      <c r="A10782">
        <f t="shared" si="168"/>
        <v>10781</v>
      </c>
      <c r="B10782" t="s">
        <v>123</v>
      </c>
      <c r="C10782" t="s">
        <v>58</v>
      </c>
      <c r="D10782" t="s">
        <v>17736</v>
      </c>
      <c r="E10782">
        <v>19.28</v>
      </c>
      <c r="F10782" t="s">
        <v>33</v>
      </c>
      <c r="I10782" t="s">
        <v>7457</v>
      </c>
      <c r="J10782" t="s">
        <v>61</v>
      </c>
      <c r="K10782" t="s">
        <v>451</v>
      </c>
      <c r="L10782" t="s">
        <v>153</v>
      </c>
      <c r="M10782" t="s">
        <v>52</v>
      </c>
      <c r="N10782" t="s">
        <v>39</v>
      </c>
      <c r="O10782" t="s">
        <v>40</v>
      </c>
      <c r="Q10782">
        <v>119.99</v>
      </c>
      <c r="R10782" t="s">
        <v>53</v>
      </c>
      <c r="S10782" t="s">
        <v>53</v>
      </c>
      <c r="T10782" t="s">
        <v>54</v>
      </c>
      <c r="U10782" t="s">
        <v>42</v>
      </c>
      <c r="V10782" t="s">
        <v>43</v>
      </c>
      <c r="W10782">
        <v>99846</v>
      </c>
      <c r="X10782" t="s">
        <v>64</v>
      </c>
      <c r="Y10782">
        <v>35.659999999999997</v>
      </c>
      <c r="Z10782">
        <v>1380000</v>
      </c>
      <c r="AB10782" t="s">
        <v>10915</v>
      </c>
    </row>
    <row r="10783" spans="1:29">
      <c r="A10783">
        <f t="shared" si="168"/>
        <v>10782</v>
      </c>
      <c r="B10783" t="s">
        <v>404</v>
      </c>
      <c r="C10783" t="s">
        <v>58</v>
      </c>
      <c r="D10783" t="s">
        <v>7296</v>
      </c>
      <c r="E10783">
        <v>14.26</v>
      </c>
      <c r="F10783" t="s">
        <v>48</v>
      </c>
      <c r="I10783" t="s">
        <v>17737</v>
      </c>
      <c r="J10783" t="s">
        <v>61</v>
      </c>
      <c r="K10783" t="s">
        <v>147</v>
      </c>
      <c r="L10783" t="s">
        <v>75</v>
      </c>
      <c r="M10783" t="s">
        <v>52</v>
      </c>
      <c r="N10783" t="s">
        <v>188</v>
      </c>
      <c r="O10783" t="s">
        <v>40</v>
      </c>
      <c r="Q10783">
        <v>163.58000000000001</v>
      </c>
      <c r="R10783" t="s">
        <v>37</v>
      </c>
      <c r="S10783" t="s">
        <v>53</v>
      </c>
      <c r="T10783" t="s">
        <v>53</v>
      </c>
      <c r="U10783" t="s">
        <v>42</v>
      </c>
      <c r="V10783" t="s">
        <v>43</v>
      </c>
      <c r="W10783">
        <v>75710</v>
      </c>
      <c r="X10783" t="s">
        <v>64</v>
      </c>
      <c r="Y10783">
        <v>24.76</v>
      </c>
      <c r="Z10783">
        <v>1050000</v>
      </c>
      <c r="AB10783" t="s">
        <v>7297</v>
      </c>
      <c r="AC10783" t="s">
        <v>17738</v>
      </c>
    </row>
    <row r="10784" spans="1:29">
      <c r="A10784">
        <f t="shared" si="168"/>
        <v>10783</v>
      </c>
      <c r="B10784" t="s">
        <v>524</v>
      </c>
      <c r="C10784" t="s">
        <v>31</v>
      </c>
      <c r="D10784" t="s">
        <v>17739</v>
      </c>
      <c r="E10784">
        <v>13.12</v>
      </c>
      <c r="F10784" t="s">
        <v>33</v>
      </c>
      <c r="I10784" t="s">
        <v>10332</v>
      </c>
      <c r="J10784" t="s">
        <v>2292</v>
      </c>
      <c r="K10784" t="s">
        <v>114</v>
      </c>
      <c r="L10784" t="s">
        <v>75</v>
      </c>
      <c r="M10784" t="s">
        <v>52</v>
      </c>
      <c r="N10784" t="s">
        <v>39</v>
      </c>
      <c r="O10784" t="s">
        <v>40</v>
      </c>
      <c r="Q10784">
        <v>98.03</v>
      </c>
      <c r="R10784" t="s">
        <v>53</v>
      </c>
      <c r="S10784" t="s">
        <v>53</v>
      </c>
      <c r="T10784" t="s">
        <v>53</v>
      </c>
      <c r="U10784" t="s">
        <v>42</v>
      </c>
      <c r="V10784" t="s">
        <v>43</v>
      </c>
      <c r="W10784">
        <v>179537</v>
      </c>
      <c r="Y10784">
        <v>0</v>
      </c>
      <c r="Z10784">
        <v>0</v>
      </c>
      <c r="AB10784" t="s">
        <v>17740</v>
      </c>
    </row>
    <row r="10785" spans="1:29">
      <c r="A10785">
        <f t="shared" si="168"/>
        <v>10784</v>
      </c>
      <c r="B10785" t="s">
        <v>298</v>
      </c>
      <c r="C10785" t="s">
        <v>58</v>
      </c>
      <c r="D10785" t="s">
        <v>17741</v>
      </c>
      <c r="E10785">
        <v>32.229999999999997</v>
      </c>
      <c r="F10785" t="s">
        <v>33</v>
      </c>
      <c r="I10785" t="s">
        <v>3630</v>
      </c>
      <c r="J10785" t="s">
        <v>304</v>
      </c>
      <c r="K10785" t="s">
        <v>170</v>
      </c>
      <c r="L10785" t="s">
        <v>51</v>
      </c>
      <c r="M10785" t="s">
        <v>52</v>
      </c>
      <c r="N10785" t="s">
        <v>39</v>
      </c>
      <c r="O10785" t="s">
        <v>40</v>
      </c>
      <c r="Q10785">
        <v>202.54</v>
      </c>
      <c r="R10785" t="s">
        <v>37</v>
      </c>
      <c r="S10785" t="s">
        <v>53</v>
      </c>
      <c r="T10785" t="s">
        <v>54</v>
      </c>
      <c r="U10785" t="s">
        <v>42</v>
      </c>
      <c r="V10785" t="s">
        <v>43</v>
      </c>
      <c r="W10785">
        <v>42390</v>
      </c>
      <c r="X10785" t="s">
        <v>64</v>
      </c>
      <c r="Y10785">
        <v>66.66</v>
      </c>
      <c r="Z10785">
        <v>1800000</v>
      </c>
    </row>
    <row r="10786" spans="1:29">
      <c r="A10786">
        <f t="shared" si="168"/>
        <v>10785</v>
      </c>
      <c r="B10786" t="s">
        <v>448</v>
      </c>
      <c r="C10786" t="s">
        <v>58</v>
      </c>
      <c r="D10786" t="s">
        <v>17742</v>
      </c>
      <c r="E10786">
        <v>23.71</v>
      </c>
      <c r="F10786" t="s">
        <v>33</v>
      </c>
      <c r="I10786" t="s">
        <v>270</v>
      </c>
      <c r="J10786" t="s">
        <v>61</v>
      </c>
      <c r="K10786" t="s">
        <v>233</v>
      </c>
      <c r="L10786" t="s">
        <v>255</v>
      </c>
      <c r="M10786" t="s">
        <v>52</v>
      </c>
      <c r="N10786" t="s">
        <v>39</v>
      </c>
      <c r="O10786" t="s">
        <v>40</v>
      </c>
      <c r="Q10786">
        <v>149.88</v>
      </c>
      <c r="R10786" t="s">
        <v>37</v>
      </c>
      <c r="S10786" t="s">
        <v>53</v>
      </c>
      <c r="T10786" t="s">
        <v>53</v>
      </c>
      <c r="U10786" t="s">
        <v>42</v>
      </c>
      <c r="V10786" t="s">
        <v>43</v>
      </c>
      <c r="W10786">
        <v>81307</v>
      </c>
      <c r="X10786" t="s">
        <v>64</v>
      </c>
      <c r="Y10786">
        <v>25.29</v>
      </c>
      <c r="Z10786">
        <v>1900000</v>
      </c>
      <c r="AB10786" t="s">
        <v>8070</v>
      </c>
    </row>
    <row r="10787" spans="1:29">
      <c r="A10787">
        <f t="shared" si="168"/>
        <v>10786</v>
      </c>
      <c r="B10787" t="s">
        <v>65</v>
      </c>
      <c r="C10787" t="s">
        <v>58</v>
      </c>
      <c r="D10787" t="s">
        <v>8516</v>
      </c>
      <c r="E10787">
        <v>19.29</v>
      </c>
      <c r="F10787" t="s">
        <v>33</v>
      </c>
      <c r="I10787" t="s">
        <v>1053</v>
      </c>
      <c r="J10787" t="s">
        <v>61</v>
      </c>
      <c r="K10787" t="s">
        <v>132</v>
      </c>
      <c r="L10787" t="s">
        <v>51</v>
      </c>
      <c r="M10787" t="s">
        <v>52</v>
      </c>
      <c r="N10787" t="s">
        <v>39</v>
      </c>
      <c r="O10787" t="s">
        <v>40</v>
      </c>
      <c r="Q10787">
        <v>135.18</v>
      </c>
      <c r="R10787" t="s">
        <v>37</v>
      </c>
      <c r="S10787" t="s">
        <v>53</v>
      </c>
      <c r="T10787" t="s">
        <v>53</v>
      </c>
      <c r="U10787" t="s">
        <v>42</v>
      </c>
      <c r="V10787" t="s">
        <v>43</v>
      </c>
      <c r="W10787">
        <v>84907</v>
      </c>
      <c r="X10787" t="s">
        <v>64</v>
      </c>
      <c r="Y10787">
        <v>30.36</v>
      </c>
      <c r="Z10787">
        <v>1600000</v>
      </c>
      <c r="AB10787" t="s">
        <v>8517</v>
      </c>
      <c r="AC10787" t="s">
        <v>17743</v>
      </c>
    </row>
    <row r="10788" spans="1:29">
      <c r="A10788">
        <f t="shared" si="168"/>
        <v>10787</v>
      </c>
      <c r="B10788" t="s">
        <v>352</v>
      </c>
      <c r="C10788" t="s">
        <v>58</v>
      </c>
      <c r="D10788" t="s">
        <v>17744</v>
      </c>
      <c r="E10788">
        <v>11.66</v>
      </c>
      <c r="F10788" t="s">
        <v>48</v>
      </c>
      <c r="I10788" t="s">
        <v>1563</v>
      </c>
      <c r="J10788" t="s">
        <v>61</v>
      </c>
      <c r="K10788" t="s">
        <v>271</v>
      </c>
      <c r="L10788" t="s">
        <v>272</v>
      </c>
      <c r="M10788" t="s">
        <v>52</v>
      </c>
      <c r="N10788" t="s">
        <v>39</v>
      </c>
      <c r="O10788" t="s">
        <v>40</v>
      </c>
      <c r="Q10788">
        <v>155.57</v>
      </c>
      <c r="R10788" t="s">
        <v>37</v>
      </c>
      <c r="S10788" t="s">
        <v>53</v>
      </c>
      <c r="T10788" t="s">
        <v>53</v>
      </c>
      <c r="U10788" t="s">
        <v>42</v>
      </c>
      <c r="V10788" t="s">
        <v>43</v>
      </c>
      <c r="W10788">
        <v>51505</v>
      </c>
      <c r="X10788" t="s">
        <v>64</v>
      </c>
      <c r="Y10788">
        <v>24.71</v>
      </c>
      <c r="Z10788">
        <v>920000</v>
      </c>
      <c r="AB10788" t="s">
        <v>356</v>
      </c>
      <c r="AC10788" t="s">
        <v>17745</v>
      </c>
    </row>
    <row r="10789" spans="1:29">
      <c r="A10789">
        <f t="shared" si="168"/>
        <v>10788</v>
      </c>
      <c r="B10789" t="s">
        <v>129</v>
      </c>
      <c r="C10789" t="s">
        <v>58</v>
      </c>
      <c r="D10789" t="s">
        <v>3962</v>
      </c>
      <c r="E10789">
        <v>15.56</v>
      </c>
      <c r="F10789" t="s">
        <v>48</v>
      </c>
      <c r="I10789" t="s">
        <v>7771</v>
      </c>
      <c r="J10789" t="s">
        <v>187</v>
      </c>
      <c r="K10789" t="s">
        <v>114</v>
      </c>
      <c r="L10789" t="s">
        <v>850</v>
      </c>
      <c r="M10789" t="s">
        <v>52</v>
      </c>
      <c r="N10789" t="s">
        <v>39</v>
      </c>
      <c r="O10789" t="s">
        <v>481</v>
      </c>
      <c r="Q10789">
        <v>269.17</v>
      </c>
      <c r="R10789" t="s">
        <v>41</v>
      </c>
      <c r="S10789" t="s">
        <v>53</v>
      </c>
      <c r="T10789" t="s">
        <v>53</v>
      </c>
      <c r="U10789" t="s">
        <v>42</v>
      </c>
      <c r="V10789" t="s">
        <v>43</v>
      </c>
      <c r="W10789">
        <v>102181</v>
      </c>
      <c r="X10789" t="s">
        <v>64</v>
      </c>
      <c r="Y10789">
        <v>47.7</v>
      </c>
      <c r="Z10789">
        <v>3800000</v>
      </c>
      <c r="AB10789" t="s">
        <v>3964</v>
      </c>
      <c r="AC10789" t="s">
        <v>13577</v>
      </c>
    </row>
    <row r="10790" spans="1:29">
      <c r="A10790">
        <f t="shared" si="168"/>
        <v>10789</v>
      </c>
      <c r="B10790" t="s">
        <v>895</v>
      </c>
      <c r="C10790" t="s">
        <v>31</v>
      </c>
      <c r="D10790" t="s">
        <v>17746</v>
      </c>
      <c r="E10790">
        <v>9.76</v>
      </c>
      <c r="F10790" t="s">
        <v>48</v>
      </c>
      <c r="I10790" t="s">
        <v>4319</v>
      </c>
      <c r="J10790" t="s">
        <v>146</v>
      </c>
      <c r="K10790" t="s">
        <v>254</v>
      </c>
      <c r="L10790" t="s">
        <v>75</v>
      </c>
      <c r="M10790" t="s">
        <v>52</v>
      </c>
      <c r="N10790" t="s">
        <v>39</v>
      </c>
      <c r="O10790" t="s">
        <v>294</v>
      </c>
      <c r="Q10790">
        <v>93.54</v>
      </c>
      <c r="R10790" t="s">
        <v>53</v>
      </c>
      <c r="S10790" t="s">
        <v>53</v>
      </c>
      <c r="T10790" t="s">
        <v>54</v>
      </c>
      <c r="U10790" t="s">
        <v>42</v>
      </c>
      <c r="V10790" t="s">
        <v>43</v>
      </c>
      <c r="W10790">
        <v>64721</v>
      </c>
      <c r="Y10790">
        <v>0</v>
      </c>
      <c r="Z10790">
        <v>0</v>
      </c>
    </row>
    <row r="10791" spans="1:29">
      <c r="A10791">
        <f t="shared" si="168"/>
        <v>10790</v>
      </c>
      <c r="B10791" t="s">
        <v>135</v>
      </c>
      <c r="C10791" t="s">
        <v>58</v>
      </c>
      <c r="D10791" t="s">
        <v>17747</v>
      </c>
      <c r="E10791">
        <v>25.68</v>
      </c>
      <c r="F10791" t="s">
        <v>33</v>
      </c>
      <c r="I10791" t="s">
        <v>4317</v>
      </c>
      <c r="J10791" t="s">
        <v>1815</v>
      </c>
      <c r="K10791" t="s">
        <v>700</v>
      </c>
      <c r="L10791" t="s">
        <v>148</v>
      </c>
      <c r="M10791" t="s">
        <v>52</v>
      </c>
      <c r="N10791" t="s">
        <v>39</v>
      </c>
      <c r="O10791" t="s">
        <v>40</v>
      </c>
      <c r="Q10791">
        <v>210.97</v>
      </c>
      <c r="R10791" t="s">
        <v>37</v>
      </c>
      <c r="S10791" t="s">
        <v>53</v>
      </c>
      <c r="T10791" t="s">
        <v>53</v>
      </c>
      <c r="U10791" t="s">
        <v>42</v>
      </c>
      <c r="V10791" t="s">
        <v>43</v>
      </c>
      <c r="W10791">
        <v>55214</v>
      </c>
      <c r="X10791" t="s">
        <v>64</v>
      </c>
      <c r="Y10791">
        <v>63.28</v>
      </c>
      <c r="Z10791">
        <v>2920000</v>
      </c>
    </row>
    <row r="10792" spans="1:29">
      <c r="A10792">
        <f t="shared" si="168"/>
        <v>10791</v>
      </c>
      <c r="B10792" t="s">
        <v>444</v>
      </c>
      <c r="C10792" t="s">
        <v>58</v>
      </c>
      <c r="D10792" t="s">
        <v>17748</v>
      </c>
      <c r="E10792">
        <v>11.84</v>
      </c>
      <c r="F10792" t="s">
        <v>48</v>
      </c>
      <c r="I10792" t="s">
        <v>17749</v>
      </c>
      <c r="J10792" t="s">
        <v>61</v>
      </c>
      <c r="K10792" t="s">
        <v>280</v>
      </c>
      <c r="L10792" t="s">
        <v>75</v>
      </c>
      <c r="M10792" t="s">
        <v>52</v>
      </c>
      <c r="N10792" t="s">
        <v>39</v>
      </c>
      <c r="O10792" t="s">
        <v>40</v>
      </c>
      <c r="Q10792">
        <v>132.79</v>
      </c>
      <c r="R10792" t="s">
        <v>37</v>
      </c>
      <c r="S10792" t="s">
        <v>53</v>
      </c>
      <c r="T10792" t="s">
        <v>53</v>
      </c>
      <c r="U10792" t="s">
        <v>42</v>
      </c>
      <c r="V10792" t="s">
        <v>43</v>
      </c>
      <c r="W10792">
        <v>92938</v>
      </c>
      <c r="X10792" t="s">
        <v>64</v>
      </c>
      <c r="Y10792">
        <v>32.4</v>
      </c>
      <c r="Z10792">
        <v>1550000</v>
      </c>
      <c r="AB10792" t="s">
        <v>3358</v>
      </c>
    </row>
    <row r="10793" spans="1:29">
      <c r="A10793">
        <f t="shared" si="168"/>
        <v>10792</v>
      </c>
      <c r="B10793" t="s">
        <v>205</v>
      </c>
      <c r="C10793" t="s">
        <v>58</v>
      </c>
      <c r="D10793" t="s">
        <v>17750</v>
      </c>
      <c r="E10793">
        <v>17.38</v>
      </c>
      <c r="F10793" t="s">
        <v>181</v>
      </c>
      <c r="I10793" t="s">
        <v>11318</v>
      </c>
      <c r="J10793" t="s">
        <v>304</v>
      </c>
      <c r="K10793" t="s">
        <v>62</v>
      </c>
      <c r="L10793" t="s">
        <v>69</v>
      </c>
      <c r="M10793" t="s">
        <v>52</v>
      </c>
      <c r="N10793" t="s">
        <v>39</v>
      </c>
      <c r="O10793" t="s">
        <v>3432</v>
      </c>
      <c r="Q10793">
        <v>267.91000000000003</v>
      </c>
      <c r="R10793" t="s">
        <v>160</v>
      </c>
      <c r="S10793" t="s">
        <v>160</v>
      </c>
      <c r="T10793" t="s">
        <v>160</v>
      </c>
      <c r="U10793" t="s">
        <v>43</v>
      </c>
      <c r="V10793" t="s">
        <v>43</v>
      </c>
      <c r="W10793">
        <v>305737</v>
      </c>
      <c r="X10793" t="s">
        <v>64</v>
      </c>
      <c r="Y10793">
        <v>58.58</v>
      </c>
      <c r="Z10793">
        <v>4900000</v>
      </c>
      <c r="AB10793" t="s">
        <v>6599</v>
      </c>
    </row>
    <row r="10794" spans="1:29">
      <c r="A10794">
        <f t="shared" si="168"/>
        <v>10793</v>
      </c>
      <c r="B10794" t="s">
        <v>2085</v>
      </c>
      <c r="C10794" t="s">
        <v>58</v>
      </c>
      <c r="D10794" t="s">
        <v>17751</v>
      </c>
      <c r="E10794">
        <v>37.119999999999997</v>
      </c>
      <c r="G10794" t="s">
        <v>307</v>
      </c>
      <c r="H10794" t="s">
        <v>308</v>
      </c>
      <c r="I10794" t="s">
        <v>6413</v>
      </c>
      <c r="J10794" t="s">
        <v>61</v>
      </c>
      <c r="K10794" t="s">
        <v>121</v>
      </c>
      <c r="L10794" t="s">
        <v>228</v>
      </c>
      <c r="M10794" t="s">
        <v>90</v>
      </c>
      <c r="N10794" t="s">
        <v>39</v>
      </c>
      <c r="O10794" t="s">
        <v>40</v>
      </c>
      <c r="Q10794">
        <v>85.01</v>
      </c>
      <c r="R10794" t="s">
        <v>53</v>
      </c>
      <c r="S10794" t="s">
        <v>53</v>
      </c>
      <c r="T10794" t="s">
        <v>54</v>
      </c>
      <c r="U10794" t="s">
        <v>42</v>
      </c>
      <c r="V10794" t="s">
        <v>43</v>
      </c>
      <c r="W10794">
        <v>65341</v>
      </c>
      <c r="X10794" t="s">
        <v>91</v>
      </c>
      <c r="Y10794">
        <v>7.57</v>
      </c>
      <c r="Z10794">
        <v>580000</v>
      </c>
      <c r="AB10794" t="s">
        <v>2088</v>
      </c>
      <c r="AC10794" t="s">
        <v>17752</v>
      </c>
    </row>
    <row r="10795" spans="1:29">
      <c r="A10795">
        <f t="shared" si="168"/>
        <v>10794</v>
      </c>
      <c r="B10795" t="s">
        <v>1499</v>
      </c>
      <c r="C10795" t="s">
        <v>31</v>
      </c>
      <c r="D10795" t="s">
        <v>17753</v>
      </c>
      <c r="E10795">
        <v>15.93</v>
      </c>
      <c r="F10795" t="s">
        <v>48</v>
      </c>
      <c r="I10795" t="s">
        <v>3071</v>
      </c>
      <c r="J10795" t="s">
        <v>146</v>
      </c>
      <c r="K10795" t="s">
        <v>10981</v>
      </c>
      <c r="L10795" t="s">
        <v>701</v>
      </c>
      <c r="M10795" t="s">
        <v>52</v>
      </c>
      <c r="N10795" t="s">
        <v>39</v>
      </c>
      <c r="O10795" t="s">
        <v>481</v>
      </c>
      <c r="Q10795">
        <v>261.37</v>
      </c>
      <c r="R10795" t="s">
        <v>41</v>
      </c>
      <c r="S10795" t="s">
        <v>53</v>
      </c>
      <c r="T10795" t="s">
        <v>53</v>
      </c>
      <c r="U10795" t="s">
        <v>42</v>
      </c>
      <c r="V10795" t="s">
        <v>43</v>
      </c>
      <c r="W10795">
        <v>149635</v>
      </c>
      <c r="Y10795">
        <v>0</v>
      </c>
      <c r="Z10795">
        <v>0</v>
      </c>
      <c r="AB10795" t="s">
        <v>2014</v>
      </c>
      <c r="AC10795" t="s">
        <v>224</v>
      </c>
    </row>
    <row r="10796" spans="1:29">
      <c r="A10796">
        <f t="shared" si="168"/>
        <v>10795</v>
      </c>
      <c r="B10796" t="s">
        <v>1444</v>
      </c>
      <c r="C10796" t="s">
        <v>31</v>
      </c>
      <c r="D10796" t="s">
        <v>17754</v>
      </c>
      <c r="E10796">
        <v>5.78</v>
      </c>
      <c r="F10796" t="s">
        <v>48</v>
      </c>
      <c r="I10796" t="s">
        <v>17755</v>
      </c>
      <c r="J10796" t="s">
        <v>146</v>
      </c>
      <c r="K10796" t="s">
        <v>114</v>
      </c>
      <c r="L10796" t="s">
        <v>75</v>
      </c>
      <c r="M10796" t="s">
        <v>52</v>
      </c>
      <c r="N10796" t="s">
        <v>39</v>
      </c>
      <c r="O10796" t="s">
        <v>40</v>
      </c>
      <c r="Q10796">
        <v>85.17</v>
      </c>
      <c r="R10796" t="s">
        <v>53</v>
      </c>
      <c r="S10796" t="s">
        <v>53</v>
      </c>
      <c r="T10796" t="s">
        <v>54</v>
      </c>
      <c r="U10796" t="s">
        <v>42</v>
      </c>
      <c r="V10796" t="s">
        <v>43</v>
      </c>
      <c r="W10796">
        <v>70213</v>
      </c>
      <c r="Y10796">
        <v>0</v>
      </c>
      <c r="Z10796">
        <v>0</v>
      </c>
    </row>
    <row r="10797" spans="1:29">
      <c r="A10797">
        <f t="shared" si="168"/>
        <v>10796</v>
      </c>
      <c r="B10797" t="s">
        <v>1175</v>
      </c>
      <c r="C10797" t="s">
        <v>58</v>
      </c>
      <c r="D10797" t="s">
        <v>17756</v>
      </c>
      <c r="E10797">
        <v>20</v>
      </c>
      <c r="F10797" t="s">
        <v>48</v>
      </c>
      <c r="I10797" t="s">
        <v>17757</v>
      </c>
      <c r="J10797" t="s">
        <v>61</v>
      </c>
      <c r="K10797" t="s">
        <v>50</v>
      </c>
      <c r="L10797" t="s">
        <v>75</v>
      </c>
      <c r="M10797" t="s">
        <v>52</v>
      </c>
      <c r="N10797" t="s">
        <v>159</v>
      </c>
      <c r="O10797" t="s">
        <v>40</v>
      </c>
      <c r="Q10797">
        <v>185.36</v>
      </c>
      <c r="R10797" t="s">
        <v>37</v>
      </c>
      <c r="S10797" t="s">
        <v>53</v>
      </c>
      <c r="T10797" t="s">
        <v>53</v>
      </c>
      <c r="U10797" t="s">
        <v>42</v>
      </c>
      <c r="V10797" t="s">
        <v>43</v>
      </c>
      <c r="W10797">
        <v>36440</v>
      </c>
      <c r="X10797" t="s">
        <v>64</v>
      </c>
      <c r="Y10797">
        <v>30.31</v>
      </c>
      <c r="Z10797">
        <v>1150000</v>
      </c>
    </row>
    <row r="10798" spans="1:29">
      <c r="A10798">
        <f t="shared" si="168"/>
        <v>10797</v>
      </c>
      <c r="B10798" t="s">
        <v>2821</v>
      </c>
      <c r="C10798" t="s">
        <v>58</v>
      </c>
      <c r="D10798" t="s">
        <v>3312</v>
      </c>
      <c r="E10798">
        <v>23.54</v>
      </c>
      <c r="F10798" t="s">
        <v>33</v>
      </c>
      <c r="I10798" t="s">
        <v>7799</v>
      </c>
      <c r="J10798" t="s">
        <v>61</v>
      </c>
      <c r="K10798" t="s">
        <v>157</v>
      </c>
      <c r="L10798" t="s">
        <v>75</v>
      </c>
      <c r="M10798" t="s">
        <v>52</v>
      </c>
      <c r="N10798" t="s">
        <v>39</v>
      </c>
      <c r="O10798" t="s">
        <v>40</v>
      </c>
      <c r="Q10798">
        <v>115.42</v>
      </c>
      <c r="R10798" t="s">
        <v>160</v>
      </c>
      <c r="S10798" t="s">
        <v>160</v>
      </c>
      <c r="T10798" t="s">
        <v>54</v>
      </c>
      <c r="U10798" t="s">
        <v>42</v>
      </c>
      <c r="V10798" t="s">
        <v>43</v>
      </c>
      <c r="W10798">
        <v>102365</v>
      </c>
      <c r="X10798" t="s">
        <v>64</v>
      </c>
      <c r="Y10798">
        <v>13.53</v>
      </c>
      <c r="Z10798">
        <v>1700000</v>
      </c>
      <c r="AA10798" t="s">
        <v>17758</v>
      </c>
      <c r="AB10798" t="s">
        <v>3315</v>
      </c>
      <c r="AC10798" t="s">
        <v>17759</v>
      </c>
    </row>
    <row r="10799" spans="1:29">
      <c r="A10799">
        <f t="shared" si="168"/>
        <v>10798</v>
      </c>
      <c r="B10799" t="s">
        <v>503</v>
      </c>
      <c r="C10799" t="s">
        <v>58</v>
      </c>
      <c r="D10799" t="s">
        <v>1321</v>
      </c>
      <c r="E10799">
        <v>9.3000000000000007</v>
      </c>
      <c r="F10799" t="s">
        <v>48</v>
      </c>
      <c r="I10799" t="s">
        <v>16419</v>
      </c>
      <c r="J10799" t="s">
        <v>61</v>
      </c>
      <c r="K10799" t="s">
        <v>88</v>
      </c>
      <c r="L10799" t="s">
        <v>738</v>
      </c>
      <c r="M10799" t="s">
        <v>52</v>
      </c>
      <c r="N10799" t="s">
        <v>39</v>
      </c>
      <c r="O10799" t="s">
        <v>481</v>
      </c>
      <c r="Q10799">
        <v>108.66</v>
      </c>
      <c r="R10799" t="s">
        <v>54</v>
      </c>
      <c r="S10799" t="s">
        <v>54</v>
      </c>
      <c r="T10799" t="s">
        <v>54</v>
      </c>
      <c r="U10799" t="s">
        <v>42</v>
      </c>
      <c r="V10799" t="s">
        <v>43</v>
      </c>
      <c r="W10799">
        <v>116929</v>
      </c>
      <c r="X10799" t="s">
        <v>64</v>
      </c>
      <c r="Y10799">
        <v>37.42</v>
      </c>
      <c r="Z10799">
        <v>1450000</v>
      </c>
      <c r="AA10799" t="s">
        <v>1323</v>
      </c>
      <c r="AB10799" t="s">
        <v>1324</v>
      </c>
      <c r="AC10799" t="s">
        <v>17760</v>
      </c>
    </row>
    <row r="10800" spans="1:29">
      <c r="A10800">
        <f t="shared" si="168"/>
        <v>10799</v>
      </c>
      <c r="B10800" t="s">
        <v>57</v>
      </c>
      <c r="C10800" t="s">
        <v>58</v>
      </c>
      <c r="D10800" t="s">
        <v>2888</v>
      </c>
      <c r="E10800">
        <v>19.48</v>
      </c>
      <c r="F10800" t="s">
        <v>33</v>
      </c>
      <c r="I10800" t="s">
        <v>4543</v>
      </c>
      <c r="J10800" t="s">
        <v>61</v>
      </c>
      <c r="K10800" t="s">
        <v>114</v>
      </c>
      <c r="L10800" t="s">
        <v>115</v>
      </c>
      <c r="M10800" t="s">
        <v>52</v>
      </c>
      <c r="N10800" t="s">
        <v>39</v>
      </c>
      <c r="O10800" t="s">
        <v>40</v>
      </c>
      <c r="Q10800">
        <v>117.25</v>
      </c>
      <c r="R10800" t="s">
        <v>53</v>
      </c>
      <c r="S10800" t="s">
        <v>53</v>
      </c>
      <c r="T10800" t="s">
        <v>53</v>
      </c>
      <c r="U10800" t="s">
        <v>42</v>
      </c>
      <c r="V10800" t="s">
        <v>43</v>
      </c>
      <c r="W10800">
        <v>101210</v>
      </c>
      <c r="X10800" t="s">
        <v>64</v>
      </c>
      <c r="Y10800">
        <v>24.67</v>
      </c>
      <c r="Z10800">
        <v>1500000</v>
      </c>
      <c r="AB10800" t="s">
        <v>2889</v>
      </c>
      <c r="AC10800" t="s">
        <v>17761</v>
      </c>
    </row>
    <row r="10801" spans="1:29">
      <c r="A10801">
        <f t="shared" si="168"/>
        <v>10800</v>
      </c>
      <c r="B10801" t="s">
        <v>135</v>
      </c>
      <c r="C10801" t="s">
        <v>31</v>
      </c>
      <c r="D10801" t="s">
        <v>16392</v>
      </c>
      <c r="E10801">
        <v>15.58</v>
      </c>
      <c r="F10801" t="s">
        <v>33</v>
      </c>
      <c r="I10801" t="s">
        <v>5875</v>
      </c>
      <c r="J10801" t="s">
        <v>35</v>
      </c>
      <c r="K10801" t="s">
        <v>50</v>
      </c>
      <c r="L10801" t="s">
        <v>255</v>
      </c>
      <c r="M10801" t="s">
        <v>52</v>
      </c>
      <c r="N10801" t="s">
        <v>39</v>
      </c>
      <c r="O10801" t="s">
        <v>40</v>
      </c>
      <c r="Q10801">
        <v>66.680000000000007</v>
      </c>
      <c r="R10801" t="s">
        <v>53</v>
      </c>
      <c r="S10801" t="s">
        <v>53</v>
      </c>
      <c r="T10801" t="s">
        <v>54</v>
      </c>
      <c r="U10801" t="s">
        <v>42</v>
      </c>
      <c r="V10801" t="s">
        <v>43</v>
      </c>
      <c r="W10801">
        <v>133323</v>
      </c>
      <c r="Y10801">
        <v>0</v>
      </c>
      <c r="Z10801">
        <v>0</v>
      </c>
      <c r="AB10801" t="s">
        <v>17762</v>
      </c>
      <c r="AC10801" t="s">
        <v>11122</v>
      </c>
    </row>
    <row r="10802" spans="1:29">
      <c r="A10802">
        <f t="shared" si="168"/>
        <v>10801</v>
      </c>
      <c r="B10802" t="s">
        <v>558</v>
      </c>
      <c r="C10802" t="s">
        <v>58</v>
      </c>
      <c r="D10802" t="s">
        <v>17763</v>
      </c>
      <c r="E10802">
        <v>9.64</v>
      </c>
      <c r="F10802" t="s">
        <v>48</v>
      </c>
      <c r="I10802" t="s">
        <v>15492</v>
      </c>
      <c r="J10802" t="s">
        <v>61</v>
      </c>
      <c r="K10802" t="s">
        <v>50</v>
      </c>
      <c r="L10802" t="s">
        <v>75</v>
      </c>
      <c r="M10802" t="s">
        <v>52</v>
      </c>
      <c r="N10802" t="s">
        <v>39</v>
      </c>
      <c r="O10802" t="s">
        <v>40</v>
      </c>
      <c r="Q10802">
        <v>70.47</v>
      </c>
      <c r="R10802" t="s">
        <v>53</v>
      </c>
      <c r="S10802" t="s">
        <v>53</v>
      </c>
      <c r="T10802" t="s">
        <v>53</v>
      </c>
      <c r="U10802" t="s">
        <v>42</v>
      </c>
      <c r="V10802" t="s">
        <v>43</v>
      </c>
      <c r="W10802">
        <v>71594</v>
      </c>
      <c r="X10802" t="s">
        <v>64</v>
      </c>
      <c r="Y10802">
        <v>22.98</v>
      </c>
      <c r="Z10802">
        <v>1240000</v>
      </c>
      <c r="AB10802" t="s">
        <v>10317</v>
      </c>
    </row>
    <row r="10803" spans="1:29">
      <c r="A10803">
        <f t="shared" si="168"/>
        <v>10802</v>
      </c>
      <c r="B10803" t="s">
        <v>377</v>
      </c>
      <c r="C10803" t="s">
        <v>58</v>
      </c>
      <c r="D10803" t="s">
        <v>8139</v>
      </c>
      <c r="E10803">
        <v>11.71</v>
      </c>
      <c r="F10803" t="s">
        <v>48</v>
      </c>
      <c r="I10803" t="s">
        <v>4128</v>
      </c>
      <c r="J10803" t="s">
        <v>197</v>
      </c>
      <c r="K10803" t="s">
        <v>280</v>
      </c>
      <c r="L10803" t="s">
        <v>755</v>
      </c>
      <c r="M10803" t="s">
        <v>52</v>
      </c>
      <c r="N10803" t="s">
        <v>39</v>
      </c>
      <c r="O10803" t="s">
        <v>98</v>
      </c>
      <c r="Q10803">
        <v>128.18</v>
      </c>
      <c r="R10803" t="s">
        <v>53</v>
      </c>
      <c r="S10803" t="s">
        <v>53</v>
      </c>
      <c r="T10803" t="s">
        <v>54</v>
      </c>
      <c r="U10803" t="s">
        <v>42</v>
      </c>
      <c r="V10803" t="s">
        <v>43</v>
      </c>
      <c r="W10803">
        <v>243647</v>
      </c>
      <c r="X10803" t="s">
        <v>64</v>
      </c>
      <c r="Y10803">
        <v>39.24</v>
      </c>
      <c r="Z10803">
        <v>2250000</v>
      </c>
      <c r="AB10803" t="s">
        <v>8140</v>
      </c>
      <c r="AC10803" t="s">
        <v>17764</v>
      </c>
    </row>
    <row r="10804" spans="1:29">
      <c r="A10804">
        <f t="shared" si="168"/>
        <v>10803</v>
      </c>
      <c r="B10804" t="s">
        <v>4942</v>
      </c>
      <c r="C10804" t="s">
        <v>58</v>
      </c>
      <c r="D10804" t="s">
        <v>17765</v>
      </c>
      <c r="E10804">
        <v>50.62</v>
      </c>
      <c r="F10804" t="s">
        <v>33</v>
      </c>
      <c r="I10804" t="s">
        <v>633</v>
      </c>
      <c r="J10804" t="s">
        <v>61</v>
      </c>
      <c r="K10804" t="s">
        <v>254</v>
      </c>
      <c r="L10804" t="s">
        <v>239</v>
      </c>
      <c r="M10804" t="s">
        <v>90</v>
      </c>
      <c r="N10804" t="s">
        <v>39</v>
      </c>
      <c r="O10804" t="s">
        <v>40</v>
      </c>
      <c r="Q10804">
        <v>125.02</v>
      </c>
      <c r="R10804" t="s">
        <v>37</v>
      </c>
      <c r="S10804" t="s">
        <v>53</v>
      </c>
      <c r="T10804" t="s">
        <v>53</v>
      </c>
      <c r="U10804" t="s">
        <v>42</v>
      </c>
      <c r="V10804" t="s">
        <v>43</v>
      </c>
      <c r="W10804">
        <v>56121</v>
      </c>
      <c r="X10804" t="s">
        <v>122</v>
      </c>
      <c r="Y10804">
        <v>19.89</v>
      </c>
      <c r="Z10804">
        <v>900000</v>
      </c>
      <c r="AB10804" t="s">
        <v>17766</v>
      </c>
      <c r="AC10804" t="s">
        <v>17767</v>
      </c>
    </row>
    <row r="10805" spans="1:29">
      <c r="A10805">
        <f t="shared" si="168"/>
        <v>10804</v>
      </c>
      <c r="B10805" t="s">
        <v>123</v>
      </c>
      <c r="C10805" t="s">
        <v>58</v>
      </c>
      <c r="D10805" t="s">
        <v>10112</v>
      </c>
      <c r="E10805">
        <v>24.6</v>
      </c>
      <c r="F10805" t="s">
        <v>33</v>
      </c>
      <c r="I10805" t="s">
        <v>17492</v>
      </c>
      <c r="J10805" t="s">
        <v>61</v>
      </c>
      <c r="K10805" t="s">
        <v>121</v>
      </c>
      <c r="L10805" t="s">
        <v>82</v>
      </c>
      <c r="M10805" t="s">
        <v>52</v>
      </c>
      <c r="N10805" t="s">
        <v>39</v>
      </c>
      <c r="O10805" t="s">
        <v>40</v>
      </c>
      <c r="Q10805">
        <v>159.58000000000001</v>
      </c>
      <c r="R10805" t="s">
        <v>37</v>
      </c>
      <c r="S10805" t="s">
        <v>53</v>
      </c>
      <c r="T10805" t="s">
        <v>53</v>
      </c>
      <c r="U10805" t="s">
        <v>42</v>
      </c>
      <c r="V10805" t="s">
        <v>43</v>
      </c>
      <c r="W10805">
        <v>90500</v>
      </c>
      <c r="X10805" t="s">
        <v>64</v>
      </c>
      <c r="Y10805">
        <v>39.69</v>
      </c>
      <c r="Z10805">
        <v>1700000</v>
      </c>
      <c r="AB10805" t="s">
        <v>10114</v>
      </c>
      <c r="AC10805" t="s">
        <v>12760</v>
      </c>
    </row>
    <row r="10806" spans="1:29">
      <c r="A10806">
        <f t="shared" si="168"/>
        <v>10805</v>
      </c>
      <c r="B10806" t="s">
        <v>444</v>
      </c>
      <c r="C10806" t="s">
        <v>58</v>
      </c>
      <c r="D10806" t="s">
        <v>5009</v>
      </c>
      <c r="E10806">
        <v>27.4</v>
      </c>
      <c r="F10806" t="s">
        <v>33</v>
      </c>
      <c r="I10806" t="s">
        <v>6980</v>
      </c>
      <c r="J10806" t="s">
        <v>61</v>
      </c>
      <c r="K10806" t="s">
        <v>157</v>
      </c>
      <c r="L10806" t="s">
        <v>75</v>
      </c>
      <c r="M10806" t="s">
        <v>52</v>
      </c>
      <c r="N10806" t="s">
        <v>159</v>
      </c>
      <c r="O10806" t="s">
        <v>40</v>
      </c>
      <c r="Q10806">
        <v>174.9</v>
      </c>
      <c r="R10806" t="s">
        <v>160</v>
      </c>
      <c r="S10806" t="s">
        <v>160</v>
      </c>
      <c r="T10806" t="s">
        <v>54</v>
      </c>
      <c r="U10806" t="s">
        <v>42</v>
      </c>
      <c r="V10806" t="s">
        <v>43</v>
      </c>
      <c r="W10806">
        <v>175439</v>
      </c>
      <c r="X10806" t="s">
        <v>64</v>
      </c>
      <c r="Y10806">
        <v>23.28</v>
      </c>
      <c r="Z10806">
        <v>2250000</v>
      </c>
      <c r="AB10806" t="s">
        <v>5011</v>
      </c>
      <c r="AC10806" t="s">
        <v>5441</v>
      </c>
    </row>
    <row r="10807" spans="1:29">
      <c r="A10807">
        <f t="shared" si="168"/>
        <v>10806</v>
      </c>
      <c r="B10807" t="s">
        <v>9404</v>
      </c>
      <c r="C10807" t="s">
        <v>58</v>
      </c>
      <c r="D10807" t="s">
        <v>9405</v>
      </c>
      <c r="E10807">
        <v>48.96</v>
      </c>
      <c r="F10807" t="s">
        <v>33</v>
      </c>
      <c r="I10807" t="s">
        <v>1528</v>
      </c>
      <c r="J10807" t="s">
        <v>61</v>
      </c>
      <c r="K10807" t="s">
        <v>132</v>
      </c>
      <c r="L10807" t="s">
        <v>228</v>
      </c>
      <c r="M10807" t="s">
        <v>90</v>
      </c>
      <c r="N10807" t="s">
        <v>39</v>
      </c>
      <c r="O10807" t="s">
        <v>40</v>
      </c>
      <c r="Q10807">
        <v>127.03</v>
      </c>
      <c r="R10807" t="s">
        <v>37</v>
      </c>
      <c r="S10807" t="s">
        <v>53</v>
      </c>
      <c r="T10807" t="s">
        <v>53</v>
      </c>
      <c r="U10807" t="s">
        <v>42</v>
      </c>
      <c r="V10807" t="s">
        <v>43</v>
      </c>
      <c r="W10807">
        <v>85248</v>
      </c>
      <c r="X10807" t="s">
        <v>122</v>
      </c>
      <c r="Y10807">
        <v>29.08</v>
      </c>
      <c r="Z10807">
        <v>850000</v>
      </c>
      <c r="AB10807" t="s">
        <v>17768</v>
      </c>
      <c r="AC10807" t="s">
        <v>17769</v>
      </c>
    </row>
    <row r="10808" spans="1:29">
      <c r="A10808">
        <f t="shared" si="168"/>
        <v>10807</v>
      </c>
      <c r="B10808" t="s">
        <v>1921</v>
      </c>
      <c r="C10808" t="s">
        <v>58</v>
      </c>
      <c r="D10808" t="s">
        <v>9020</v>
      </c>
      <c r="E10808">
        <v>9.8800000000000008</v>
      </c>
      <c r="F10808" t="s">
        <v>48</v>
      </c>
      <c r="I10808" t="s">
        <v>1520</v>
      </c>
      <c r="J10808" t="s">
        <v>2136</v>
      </c>
      <c r="K10808" t="s">
        <v>138</v>
      </c>
      <c r="L10808" t="s">
        <v>75</v>
      </c>
      <c r="M10808" t="s">
        <v>52</v>
      </c>
      <c r="N10808" t="s">
        <v>39</v>
      </c>
      <c r="O10808" t="s">
        <v>40</v>
      </c>
      <c r="Q10808">
        <v>115.82</v>
      </c>
      <c r="R10808" t="s">
        <v>53</v>
      </c>
      <c r="S10808" t="s">
        <v>53</v>
      </c>
      <c r="T10808" t="s">
        <v>53</v>
      </c>
      <c r="U10808" t="s">
        <v>42</v>
      </c>
      <c r="V10808" t="s">
        <v>43</v>
      </c>
      <c r="W10808">
        <v>93938</v>
      </c>
      <c r="X10808" t="s">
        <v>667</v>
      </c>
      <c r="Y10808">
        <v>20.97</v>
      </c>
      <c r="Z10808">
        <v>1200000</v>
      </c>
      <c r="AB10808" t="s">
        <v>9021</v>
      </c>
      <c r="AC10808" t="s">
        <v>10011</v>
      </c>
    </row>
    <row r="10809" spans="1:29">
      <c r="A10809">
        <f t="shared" si="168"/>
        <v>10808</v>
      </c>
      <c r="B10809" t="s">
        <v>414</v>
      </c>
      <c r="C10809" t="s">
        <v>58</v>
      </c>
      <c r="D10809" t="s">
        <v>15501</v>
      </c>
      <c r="E10809">
        <v>34.33</v>
      </c>
      <c r="F10809" t="s">
        <v>33</v>
      </c>
      <c r="I10809" t="s">
        <v>16150</v>
      </c>
      <c r="J10809" t="s">
        <v>417</v>
      </c>
      <c r="K10809" t="s">
        <v>138</v>
      </c>
      <c r="L10809" t="s">
        <v>418</v>
      </c>
      <c r="M10809" t="s">
        <v>52</v>
      </c>
      <c r="N10809" t="s">
        <v>39</v>
      </c>
      <c r="O10809" t="s">
        <v>40</v>
      </c>
      <c r="Q10809">
        <v>236.65</v>
      </c>
      <c r="R10809" t="s">
        <v>37</v>
      </c>
      <c r="S10809" t="s">
        <v>53</v>
      </c>
      <c r="T10809" t="s">
        <v>53</v>
      </c>
      <c r="U10809" t="s">
        <v>42</v>
      </c>
      <c r="V10809" t="s">
        <v>43</v>
      </c>
      <c r="W10809">
        <v>46187</v>
      </c>
      <c r="X10809" t="s">
        <v>64</v>
      </c>
      <c r="Y10809">
        <v>52.4</v>
      </c>
      <c r="Z10809">
        <v>1500000</v>
      </c>
    </row>
    <row r="10810" spans="1:29">
      <c r="A10810">
        <f t="shared" si="168"/>
        <v>10809</v>
      </c>
      <c r="B10810" t="s">
        <v>329</v>
      </c>
      <c r="C10810" t="s">
        <v>31</v>
      </c>
      <c r="D10810" t="s">
        <v>17770</v>
      </c>
      <c r="E10810">
        <v>12.92</v>
      </c>
      <c r="F10810" t="s">
        <v>33</v>
      </c>
      <c r="I10810" t="s">
        <v>6498</v>
      </c>
      <c r="J10810" t="s">
        <v>146</v>
      </c>
      <c r="K10810" t="s">
        <v>62</v>
      </c>
      <c r="L10810" t="s">
        <v>153</v>
      </c>
      <c r="M10810" t="s">
        <v>52</v>
      </c>
      <c r="N10810" t="s">
        <v>39</v>
      </c>
      <c r="O10810" t="s">
        <v>40</v>
      </c>
      <c r="Q10810">
        <v>75.95</v>
      </c>
      <c r="R10810" t="s">
        <v>53</v>
      </c>
      <c r="S10810" t="s">
        <v>53</v>
      </c>
      <c r="T10810" t="s">
        <v>54</v>
      </c>
      <c r="U10810" t="s">
        <v>42</v>
      </c>
      <c r="V10810" t="s">
        <v>43</v>
      </c>
      <c r="W10810">
        <v>171429</v>
      </c>
      <c r="Y10810">
        <v>0</v>
      </c>
      <c r="Z10810">
        <v>0</v>
      </c>
      <c r="AB10810" t="s">
        <v>978</v>
      </c>
    </row>
    <row r="10811" spans="1:29">
      <c r="A10811">
        <f t="shared" si="168"/>
        <v>10810</v>
      </c>
      <c r="B10811" t="s">
        <v>298</v>
      </c>
      <c r="C10811" t="s">
        <v>58</v>
      </c>
      <c r="D10811" t="s">
        <v>17771</v>
      </c>
      <c r="E10811">
        <v>34.43</v>
      </c>
      <c r="F10811" t="s">
        <v>33</v>
      </c>
      <c r="I10811" t="s">
        <v>17772</v>
      </c>
      <c r="J10811" t="s">
        <v>61</v>
      </c>
      <c r="K10811" t="s">
        <v>170</v>
      </c>
      <c r="L10811" t="s">
        <v>82</v>
      </c>
      <c r="M10811" t="s">
        <v>52</v>
      </c>
      <c r="N10811" t="s">
        <v>39</v>
      </c>
      <c r="O10811" t="s">
        <v>40</v>
      </c>
      <c r="Q10811">
        <v>189.89</v>
      </c>
      <c r="R10811" t="s">
        <v>41</v>
      </c>
      <c r="S10811" t="s">
        <v>53</v>
      </c>
      <c r="T10811" t="s">
        <v>53</v>
      </c>
      <c r="U10811" t="s">
        <v>42</v>
      </c>
      <c r="V10811" t="s">
        <v>43</v>
      </c>
      <c r="W10811">
        <v>44873</v>
      </c>
      <c r="X10811" t="s">
        <v>64</v>
      </c>
      <c r="Y10811">
        <v>27.21</v>
      </c>
      <c r="Z10811">
        <v>1300000</v>
      </c>
    </row>
    <row r="10812" spans="1:29">
      <c r="A10812">
        <f t="shared" si="168"/>
        <v>10811</v>
      </c>
      <c r="B10812" t="s">
        <v>141</v>
      </c>
      <c r="C10812" t="s">
        <v>58</v>
      </c>
      <c r="D10812" t="s">
        <v>17773</v>
      </c>
      <c r="E10812">
        <v>13.58</v>
      </c>
      <c r="F10812" t="s">
        <v>48</v>
      </c>
      <c r="I10812" t="s">
        <v>17774</v>
      </c>
      <c r="J10812" t="s">
        <v>61</v>
      </c>
      <c r="K10812" t="s">
        <v>88</v>
      </c>
      <c r="L10812" t="s">
        <v>75</v>
      </c>
      <c r="M10812" t="s">
        <v>52</v>
      </c>
      <c r="N10812" t="s">
        <v>39</v>
      </c>
      <c r="O10812" t="s">
        <v>40</v>
      </c>
      <c r="Q10812">
        <v>124.61</v>
      </c>
      <c r="R10812" t="s">
        <v>37</v>
      </c>
      <c r="S10812" t="s">
        <v>53</v>
      </c>
      <c r="T10812" t="s">
        <v>53</v>
      </c>
      <c r="U10812" t="s">
        <v>42</v>
      </c>
      <c r="V10812" t="s">
        <v>43</v>
      </c>
      <c r="W10812">
        <v>57583</v>
      </c>
      <c r="X10812" t="s">
        <v>91</v>
      </c>
      <c r="Y10812">
        <v>15.55</v>
      </c>
      <c r="Z10812">
        <v>450000</v>
      </c>
    </row>
    <row r="10813" spans="1:29">
      <c r="A10813">
        <f t="shared" si="168"/>
        <v>10812</v>
      </c>
      <c r="B10813" t="s">
        <v>93</v>
      </c>
      <c r="C10813" t="s">
        <v>58</v>
      </c>
      <c r="D10813" t="s">
        <v>17775</v>
      </c>
      <c r="E10813">
        <v>19.059999999999999</v>
      </c>
      <c r="F10813" t="s">
        <v>33</v>
      </c>
      <c r="I10813" t="s">
        <v>2355</v>
      </c>
      <c r="J10813" t="s">
        <v>450</v>
      </c>
      <c r="K10813" t="s">
        <v>700</v>
      </c>
      <c r="L10813" t="s">
        <v>171</v>
      </c>
      <c r="M10813" t="s">
        <v>52</v>
      </c>
      <c r="N10813" t="s">
        <v>98</v>
      </c>
      <c r="O10813" t="s">
        <v>481</v>
      </c>
      <c r="Q10813">
        <v>184.75</v>
      </c>
      <c r="R10813" t="s">
        <v>37</v>
      </c>
      <c r="S10813" t="s">
        <v>53</v>
      </c>
      <c r="T10813" t="s">
        <v>53</v>
      </c>
      <c r="U10813" t="s">
        <v>42</v>
      </c>
      <c r="V10813" t="s">
        <v>43</v>
      </c>
      <c r="W10813">
        <v>195252</v>
      </c>
      <c r="X10813" t="s">
        <v>64</v>
      </c>
      <c r="Y10813">
        <v>36.479999999999997</v>
      </c>
      <c r="Z10813">
        <v>2500000</v>
      </c>
      <c r="AA10813" t="s">
        <v>3206</v>
      </c>
      <c r="AB10813" t="s">
        <v>17776</v>
      </c>
      <c r="AC10813" t="s">
        <v>17777</v>
      </c>
    </row>
    <row r="10814" spans="1:29">
      <c r="A10814">
        <f t="shared" si="168"/>
        <v>10813</v>
      </c>
      <c r="B10814" t="s">
        <v>174</v>
      </c>
      <c r="C10814" t="s">
        <v>58</v>
      </c>
      <c r="D10814" t="s">
        <v>17778</v>
      </c>
      <c r="E10814">
        <v>18.170000000000002</v>
      </c>
      <c r="F10814" t="s">
        <v>33</v>
      </c>
      <c r="I10814" t="s">
        <v>1035</v>
      </c>
      <c r="J10814" t="s">
        <v>61</v>
      </c>
      <c r="K10814" t="s">
        <v>233</v>
      </c>
      <c r="L10814" t="s">
        <v>51</v>
      </c>
      <c r="M10814" t="s">
        <v>52</v>
      </c>
      <c r="N10814" t="s">
        <v>39</v>
      </c>
      <c r="O10814" t="s">
        <v>40</v>
      </c>
      <c r="Q10814">
        <v>120.44</v>
      </c>
      <c r="R10814" t="s">
        <v>53</v>
      </c>
      <c r="S10814" t="s">
        <v>53</v>
      </c>
      <c r="T10814" t="s">
        <v>54</v>
      </c>
      <c r="U10814" t="s">
        <v>42</v>
      </c>
      <c r="V10814" t="s">
        <v>43</v>
      </c>
      <c r="W10814">
        <v>74250</v>
      </c>
      <c r="X10814" t="s">
        <v>64</v>
      </c>
      <c r="Y10814">
        <v>29.8</v>
      </c>
      <c r="Z10814">
        <v>1350000</v>
      </c>
    </row>
    <row r="10815" spans="1:29">
      <c r="A10815">
        <f t="shared" si="168"/>
        <v>10814</v>
      </c>
      <c r="B10815" t="s">
        <v>251</v>
      </c>
      <c r="C10815" t="s">
        <v>58</v>
      </c>
      <c r="D10815" t="s">
        <v>8741</v>
      </c>
      <c r="E10815">
        <v>26.83</v>
      </c>
      <c r="F10815" t="s">
        <v>33</v>
      </c>
      <c r="I10815" t="s">
        <v>2545</v>
      </c>
      <c r="J10815" t="s">
        <v>61</v>
      </c>
      <c r="K10815" t="s">
        <v>233</v>
      </c>
      <c r="L10815" t="s">
        <v>255</v>
      </c>
      <c r="M10815" t="s">
        <v>52</v>
      </c>
      <c r="N10815" t="s">
        <v>39</v>
      </c>
      <c r="O10815" t="s">
        <v>40</v>
      </c>
      <c r="Q10815">
        <v>150.37</v>
      </c>
      <c r="R10815" t="s">
        <v>37</v>
      </c>
      <c r="S10815" t="s">
        <v>53</v>
      </c>
      <c r="T10815" t="s">
        <v>53</v>
      </c>
      <c r="U10815" t="s">
        <v>42</v>
      </c>
      <c r="V10815" t="s">
        <v>43</v>
      </c>
      <c r="W10815">
        <v>106666</v>
      </c>
      <c r="X10815" t="s">
        <v>64</v>
      </c>
      <c r="Y10815">
        <v>35.9</v>
      </c>
      <c r="Z10815">
        <v>1750000</v>
      </c>
      <c r="AB10815" t="s">
        <v>8743</v>
      </c>
      <c r="AC10815" t="s">
        <v>17779</v>
      </c>
    </row>
    <row r="10816" spans="1:29">
      <c r="A10816">
        <f t="shared" si="168"/>
        <v>10815</v>
      </c>
      <c r="B10816" t="s">
        <v>362</v>
      </c>
      <c r="C10816" t="s">
        <v>58</v>
      </c>
      <c r="D10816" t="s">
        <v>17780</v>
      </c>
      <c r="E10816">
        <v>24.18</v>
      </c>
      <c r="F10816" t="s">
        <v>33</v>
      </c>
      <c r="I10816" t="s">
        <v>11318</v>
      </c>
      <c r="J10816" t="s">
        <v>61</v>
      </c>
      <c r="K10816" t="s">
        <v>121</v>
      </c>
      <c r="L10816" t="s">
        <v>202</v>
      </c>
      <c r="M10816" t="s">
        <v>90</v>
      </c>
      <c r="N10816" t="s">
        <v>39</v>
      </c>
      <c r="O10816" t="s">
        <v>567</v>
      </c>
      <c r="Q10816">
        <v>129.71</v>
      </c>
      <c r="R10816" t="s">
        <v>53</v>
      </c>
      <c r="S10816" t="s">
        <v>53</v>
      </c>
      <c r="T10816" t="s">
        <v>53</v>
      </c>
      <c r="U10816" t="s">
        <v>42</v>
      </c>
      <c r="V10816" t="s">
        <v>43</v>
      </c>
      <c r="W10816">
        <v>47711</v>
      </c>
      <c r="X10816" t="s">
        <v>64</v>
      </c>
      <c r="Y10816">
        <v>31.2</v>
      </c>
      <c r="Z10816">
        <v>1100000</v>
      </c>
    </row>
    <row r="10817" spans="1:29">
      <c r="A10817">
        <f t="shared" si="168"/>
        <v>10816</v>
      </c>
      <c r="B10817" t="s">
        <v>890</v>
      </c>
      <c r="C10817" t="s">
        <v>31</v>
      </c>
      <c r="D10817" t="s">
        <v>17781</v>
      </c>
      <c r="E10817">
        <v>85.3</v>
      </c>
      <c r="G10817" t="s">
        <v>347</v>
      </c>
      <c r="H10817" t="s">
        <v>348</v>
      </c>
      <c r="I10817" t="s">
        <v>8726</v>
      </c>
      <c r="J10817" t="s">
        <v>428</v>
      </c>
      <c r="K10817" t="s">
        <v>36</v>
      </c>
      <c r="L10817" t="s">
        <v>37</v>
      </c>
      <c r="M10817" t="s">
        <v>38</v>
      </c>
      <c r="N10817" t="s">
        <v>39</v>
      </c>
      <c r="O10817" t="s">
        <v>40</v>
      </c>
      <c r="Q10817">
        <v>121.66</v>
      </c>
      <c r="R10817" t="s">
        <v>41</v>
      </c>
      <c r="S10817" t="s">
        <v>53</v>
      </c>
      <c r="T10817" t="s">
        <v>37</v>
      </c>
      <c r="U10817" t="s">
        <v>42</v>
      </c>
      <c r="V10817" t="s">
        <v>43</v>
      </c>
      <c r="W10817">
        <v>71100</v>
      </c>
      <c r="Y10817">
        <v>0</v>
      </c>
      <c r="Z10817">
        <v>0</v>
      </c>
      <c r="AB10817" t="s">
        <v>5066</v>
      </c>
      <c r="AC10817" t="s">
        <v>3896</v>
      </c>
    </row>
    <row r="10818" spans="1:29">
      <c r="A10818">
        <f t="shared" si="168"/>
        <v>10817</v>
      </c>
      <c r="B10818" t="s">
        <v>1304</v>
      </c>
      <c r="C10818" t="s">
        <v>58</v>
      </c>
      <c r="D10818" t="s">
        <v>9556</v>
      </c>
      <c r="E10818">
        <v>15.34</v>
      </c>
      <c r="F10818" t="s">
        <v>48</v>
      </c>
      <c r="I10818" t="s">
        <v>11885</v>
      </c>
      <c r="J10818" t="s">
        <v>9558</v>
      </c>
      <c r="K10818" t="s">
        <v>451</v>
      </c>
      <c r="L10818" t="s">
        <v>435</v>
      </c>
      <c r="M10818" t="s">
        <v>52</v>
      </c>
      <c r="N10818" t="s">
        <v>39</v>
      </c>
      <c r="O10818" t="s">
        <v>481</v>
      </c>
      <c r="Q10818">
        <v>202.07</v>
      </c>
      <c r="R10818" t="s">
        <v>41</v>
      </c>
      <c r="S10818" t="s">
        <v>53</v>
      </c>
      <c r="T10818" t="s">
        <v>53</v>
      </c>
      <c r="U10818" t="s">
        <v>42</v>
      </c>
      <c r="V10818" t="s">
        <v>43</v>
      </c>
      <c r="W10818">
        <v>231248</v>
      </c>
      <c r="X10818" t="s">
        <v>64</v>
      </c>
      <c r="Y10818">
        <v>31.69</v>
      </c>
      <c r="Z10818">
        <v>3150000</v>
      </c>
      <c r="AB10818" t="s">
        <v>9559</v>
      </c>
      <c r="AC10818" t="s">
        <v>17782</v>
      </c>
    </row>
    <row r="10819" spans="1:29">
      <c r="A10819">
        <f t="shared" ref="A10819:A10882" si="169">ROW()-1</f>
        <v>10818</v>
      </c>
      <c r="B10819" t="s">
        <v>448</v>
      </c>
      <c r="C10819" t="s">
        <v>58</v>
      </c>
      <c r="D10819" t="s">
        <v>11045</v>
      </c>
      <c r="E10819">
        <v>27.47</v>
      </c>
      <c r="F10819" t="s">
        <v>48</v>
      </c>
      <c r="I10819" t="s">
        <v>1670</v>
      </c>
      <c r="J10819" t="s">
        <v>941</v>
      </c>
      <c r="K10819" t="s">
        <v>254</v>
      </c>
      <c r="L10819" t="s">
        <v>153</v>
      </c>
      <c r="M10819" t="s">
        <v>52</v>
      </c>
      <c r="N10819" t="s">
        <v>188</v>
      </c>
      <c r="O10819" t="s">
        <v>40</v>
      </c>
      <c r="Q10819">
        <v>337.05</v>
      </c>
      <c r="R10819" t="s">
        <v>160</v>
      </c>
      <c r="S10819" t="s">
        <v>160</v>
      </c>
      <c r="T10819" t="s">
        <v>160</v>
      </c>
      <c r="U10819" t="s">
        <v>43</v>
      </c>
      <c r="V10819" t="s">
        <v>43</v>
      </c>
      <c r="W10819">
        <v>130892</v>
      </c>
      <c r="X10819" t="s">
        <v>64</v>
      </c>
      <c r="Y10819">
        <v>54.68</v>
      </c>
      <c r="Z10819">
        <v>4800000</v>
      </c>
      <c r="AB10819" t="s">
        <v>11047</v>
      </c>
      <c r="AC10819" t="s">
        <v>17783</v>
      </c>
    </row>
    <row r="10820" spans="1:29">
      <c r="A10820">
        <f t="shared" si="169"/>
        <v>10819</v>
      </c>
      <c r="B10820" t="s">
        <v>377</v>
      </c>
      <c r="C10820" t="s">
        <v>31</v>
      </c>
      <c r="D10820" t="s">
        <v>544</v>
      </c>
      <c r="E10820">
        <v>4.87</v>
      </c>
      <c r="F10820" t="s">
        <v>181</v>
      </c>
      <c r="I10820" t="s">
        <v>7907</v>
      </c>
      <c r="J10820" t="s">
        <v>428</v>
      </c>
      <c r="K10820" t="s">
        <v>121</v>
      </c>
      <c r="L10820" t="s">
        <v>69</v>
      </c>
      <c r="M10820" t="s">
        <v>52</v>
      </c>
      <c r="N10820" t="s">
        <v>39</v>
      </c>
      <c r="O10820" t="s">
        <v>40</v>
      </c>
      <c r="Q10820">
        <v>63.6</v>
      </c>
      <c r="R10820" t="s">
        <v>53</v>
      </c>
      <c r="S10820" t="s">
        <v>54</v>
      </c>
      <c r="T10820" t="s">
        <v>54</v>
      </c>
      <c r="U10820" t="s">
        <v>42</v>
      </c>
      <c r="V10820" t="s">
        <v>43</v>
      </c>
      <c r="W10820">
        <v>193711</v>
      </c>
      <c r="Y10820">
        <v>0</v>
      </c>
      <c r="Z10820">
        <v>0</v>
      </c>
      <c r="AA10820" t="s">
        <v>546</v>
      </c>
      <c r="AB10820" t="s">
        <v>547</v>
      </c>
      <c r="AC10820" t="s">
        <v>17784</v>
      </c>
    </row>
    <row r="10821" spans="1:29">
      <c r="A10821">
        <f t="shared" si="169"/>
        <v>10820</v>
      </c>
      <c r="B10821" t="s">
        <v>1022</v>
      </c>
      <c r="C10821" t="s">
        <v>58</v>
      </c>
      <c r="D10821" t="s">
        <v>1023</v>
      </c>
      <c r="E10821">
        <v>41.49</v>
      </c>
      <c r="F10821" t="s">
        <v>33</v>
      </c>
      <c r="I10821" t="s">
        <v>17785</v>
      </c>
      <c r="J10821" t="s">
        <v>61</v>
      </c>
      <c r="K10821" t="s">
        <v>254</v>
      </c>
      <c r="L10821" t="s">
        <v>202</v>
      </c>
      <c r="M10821" t="s">
        <v>90</v>
      </c>
      <c r="N10821" t="s">
        <v>39</v>
      </c>
      <c r="O10821" t="s">
        <v>40</v>
      </c>
      <c r="Q10821">
        <v>137.84</v>
      </c>
      <c r="R10821" t="s">
        <v>37</v>
      </c>
      <c r="S10821" t="s">
        <v>53</v>
      </c>
      <c r="T10821" t="s">
        <v>53</v>
      </c>
      <c r="U10821" t="s">
        <v>42</v>
      </c>
      <c r="V10821" t="s">
        <v>43</v>
      </c>
      <c r="W10821">
        <v>92102</v>
      </c>
      <c r="X10821" t="s">
        <v>64</v>
      </c>
      <c r="Y10821">
        <v>25.79</v>
      </c>
      <c r="Z10821">
        <v>1600000</v>
      </c>
      <c r="AB10821" t="s">
        <v>1025</v>
      </c>
      <c r="AC10821" t="s">
        <v>224</v>
      </c>
    </row>
    <row r="10822" spans="1:29">
      <c r="A10822">
        <f t="shared" si="169"/>
        <v>10821</v>
      </c>
      <c r="B10822" t="s">
        <v>388</v>
      </c>
      <c r="C10822" t="s">
        <v>58</v>
      </c>
      <c r="D10822" t="s">
        <v>17786</v>
      </c>
      <c r="E10822">
        <v>25.36</v>
      </c>
      <c r="F10822" t="s">
        <v>33</v>
      </c>
      <c r="I10822" t="s">
        <v>364</v>
      </c>
      <c r="J10822" t="s">
        <v>96</v>
      </c>
      <c r="K10822" t="s">
        <v>121</v>
      </c>
      <c r="L10822" t="s">
        <v>75</v>
      </c>
      <c r="M10822" t="s">
        <v>52</v>
      </c>
      <c r="N10822" t="s">
        <v>39</v>
      </c>
      <c r="O10822" t="s">
        <v>40</v>
      </c>
      <c r="Q10822">
        <v>120.86</v>
      </c>
      <c r="R10822" t="s">
        <v>53</v>
      </c>
      <c r="S10822" t="s">
        <v>53</v>
      </c>
      <c r="T10822" t="s">
        <v>53</v>
      </c>
      <c r="U10822" t="s">
        <v>42</v>
      </c>
      <c r="V10822" t="s">
        <v>43</v>
      </c>
      <c r="W10822">
        <v>69630</v>
      </c>
      <c r="X10822" t="s">
        <v>64</v>
      </c>
      <c r="Y10822">
        <v>31.1</v>
      </c>
      <c r="Z10822">
        <v>1400000</v>
      </c>
      <c r="AB10822" t="s">
        <v>2937</v>
      </c>
      <c r="AC10822" t="s">
        <v>16666</v>
      </c>
    </row>
    <row r="10823" spans="1:29">
      <c r="A10823">
        <f t="shared" si="169"/>
        <v>10822</v>
      </c>
      <c r="B10823" t="s">
        <v>135</v>
      </c>
      <c r="C10823" t="s">
        <v>58</v>
      </c>
      <c r="D10823" t="s">
        <v>1343</v>
      </c>
      <c r="E10823">
        <v>18.38</v>
      </c>
      <c r="F10823" t="s">
        <v>33</v>
      </c>
      <c r="I10823" t="s">
        <v>8234</v>
      </c>
      <c r="J10823" t="s">
        <v>1344</v>
      </c>
      <c r="K10823" t="s">
        <v>50</v>
      </c>
      <c r="L10823" t="s">
        <v>148</v>
      </c>
      <c r="M10823" t="s">
        <v>52</v>
      </c>
      <c r="N10823" t="s">
        <v>39</v>
      </c>
      <c r="O10823" t="s">
        <v>481</v>
      </c>
      <c r="Q10823">
        <v>191.66</v>
      </c>
      <c r="R10823" t="s">
        <v>41</v>
      </c>
      <c r="S10823" t="s">
        <v>54</v>
      </c>
      <c r="T10823" t="s">
        <v>53</v>
      </c>
      <c r="U10823" t="s">
        <v>42</v>
      </c>
      <c r="V10823" t="s">
        <v>43</v>
      </c>
      <c r="W10823">
        <v>179069</v>
      </c>
      <c r="X10823" t="s">
        <v>64</v>
      </c>
      <c r="Y10823">
        <v>25.3</v>
      </c>
      <c r="Z10823">
        <v>2100000</v>
      </c>
      <c r="AA10823" t="s">
        <v>3720</v>
      </c>
      <c r="AB10823" t="s">
        <v>1346</v>
      </c>
      <c r="AC10823" t="s">
        <v>17787</v>
      </c>
    </row>
    <row r="10824" spans="1:29">
      <c r="A10824">
        <f t="shared" si="169"/>
        <v>10823</v>
      </c>
      <c r="B10824" t="s">
        <v>208</v>
      </c>
      <c r="C10824" t="s">
        <v>31</v>
      </c>
      <c r="D10824" t="s">
        <v>12201</v>
      </c>
      <c r="E10824">
        <v>9.11</v>
      </c>
      <c r="F10824" t="s">
        <v>48</v>
      </c>
      <c r="I10824" t="s">
        <v>1105</v>
      </c>
      <c r="J10824" t="s">
        <v>338</v>
      </c>
      <c r="K10824" t="s">
        <v>170</v>
      </c>
      <c r="L10824" t="s">
        <v>82</v>
      </c>
      <c r="M10824" t="s">
        <v>52</v>
      </c>
      <c r="N10824" t="s">
        <v>39</v>
      </c>
      <c r="O10824" t="s">
        <v>40</v>
      </c>
      <c r="Q10824">
        <v>67.05</v>
      </c>
      <c r="R10824" t="s">
        <v>53</v>
      </c>
      <c r="S10824" t="s">
        <v>53</v>
      </c>
      <c r="T10824" t="s">
        <v>54</v>
      </c>
      <c r="U10824" t="s">
        <v>42</v>
      </c>
      <c r="V10824" t="s">
        <v>43</v>
      </c>
      <c r="W10824">
        <v>132438</v>
      </c>
      <c r="Y10824">
        <v>0</v>
      </c>
      <c r="Z10824">
        <v>0</v>
      </c>
      <c r="AB10824" t="s">
        <v>12202</v>
      </c>
      <c r="AC10824" t="s">
        <v>17788</v>
      </c>
    </row>
    <row r="10825" spans="1:29">
      <c r="A10825">
        <f t="shared" si="169"/>
        <v>10824</v>
      </c>
      <c r="B10825" t="s">
        <v>208</v>
      </c>
      <c r="C10825" t="s">
        <v>58</v>
      </c>
      <c r="D10825" t="s">
        <v>17789</v>
      </c>
      <c r="E10825">
        <v>19.350000000000001</v>
      </c>
      <c r="F10825" t="s">
        <v>33</v>
      </c>
      <c r="I10825" t="s">
        <v>17492</v>
      </c>
      <c r="J10825" t="s">
        <v>61</v>
      </c>
      <c r="K10825" t="s">
        <v>233</v>
      </c>
      <c r="L10825" t="s">
        <v>115</v>
      </c>
      <c r="M10825" t="s">
        <v>52</v>
      </c>
      <c r="N10825" t="s">
        <v>39</v>
      </c>
      <c r="O10825" t="s">
        <v>40</v>
      </c>
      <c r="Q10825">
        <v>148.86000000000001</v>
      </c>
      <c r="R10825" t="s">
        <v>53</v>
      </c>
      <c r="S10825" t="s">
        <v>53</v>
      </c>
      <c r="T10825" t="s">
        <v>53</v>
      </c>
      <c r="U10825" t="s">
        <v>42</v>
      </c>
      <c r="V10825" t="s">
        <v>43</v>
      </c>
      <c r="W10825">
        <v>93287</v>
      </c>
      <c r="X10825" t="s">
        <v>64</v>
      </c>
      <c r="Y10825">
        <v>33.409999999999997</v>
      </c>
      <c r="Z10825">
        <v>1730000</v>
      </c>
      <c r="AB10825" t="s">
        <v>2512</v>
      </c>
      <c r="AC10825" t="s">
        <v>17790</v>
      </c>
    </row>
    <row r="10826" spans="1:29">
      <c r="A10826">
        <f t="shared" si="169"/>
        <v>10825</v>
      </c>
      <c r="B10826" t="s">
        <v>341</v>
      </c>
      <c r="C10826" t="s">
        <v>58</v>
      </c>
      <c r="D10826" t="s">
        <v>10898</v>
      </c>
      <c r="E10826">
        <v>25.14</v>
      </c>
      <c r="F10826" t="s">
        <v>33</v>
      </c>
      <c r="I10826" t="s">
        <v>4126</v>
      </c>
      <c r="J10826" t="s">
        <v>61</v>
      </c>
      <c r="K10826" t="s">
        <v>50</v>
      </c>
      <c r="L10826" t="s">
        <v>75</v>
      </c>
      <c r="M10826" t="s">
        <v>52</v>
      </c>
      <c r="N10826" t="s">
        <v>39</v>
      </c>
      <c r="O10826" t="s">
        <v>40</v>
      </c>
      <c r="Q10826">
        <v>143.13999999999999</v>
      </c>
      <c r="R10826" t="s">
        <v>37</v>
      </c>
      <c r="S10826" t="s">
        <v>53</v>
      </c>
      <c r="T10826" t="s">
        <v>53</v>
      </c>
      <c r="U10826" t="s">
        <v>42</v>
      </c>
      <c r="V10826" t="s">
        <v>43</v>
      </c>
      <c r="W10826">
        <v>82603</v>
      </c>
      <c r="X10826" t="s">
        <v>64</v>
      </c>
      <c r="Y10826">
        <v>20.99</v>
      </c>
      <c r="Z10826">
        <v>1750000</v>
      </c>
      <c r="AB10826" t="s">
        <v>10899</v>
      </c>
      <c r="AC10826" t="s">
        <v>199</v>
      </c>
    </row>
    <row r="10827" spans="1:29">
      <c r="A10827">
        <f t="shared" si="169"/>
        <v>10826</v>
      </c>
      <c r="B10827" t="s">
        <v>1267</v>
      </c>
      <c r="C10827" t="s">
        <v>58</v>
      </c>
      <c r="D10827" t="s">
        <v>2041</v>
      </c>
      <c r="E10827">
        <v>36.020000000000003</v>
      </c>
      <c r="F10827" t="s">
        <v>33</v>
      </c>
      <c r="I10827" t="s">
        <v>2742</v>
      </c>
      <c r="J10827" t="s">
        <v>61</v>
      </c>
      <c r="K10827" t="s">
        <v>132</v>
      </c>
      <c r="L10827" t="s">
        <v>75</v>
      </c>
      <c r="M10827" t="s">
        <v>52</v>
      </c>
      <c r="N10827" t="s">
        <v>39</v>
      </c>
      <c r="O10827" t="s">
        <v>40</v>
      </c>
      <c r="Q10827">
        <v>151.12</v>
      </c>
      <c r="R10827" t="s">
        <v>37</v>
      </c>
      <c r="S10827" t="s">
        <v>53</v>
      </c>
      <c r="T10827" t="s">
        <v>53</v>
      </c>
      <c r="U10827" t="s">
        <v>42</v>
      </c>
      <c r="V10827" t="s">
        <v>43</v>
      </c>
      <c r="W10827">
        <v>117074</v>
      </c>
      <c r="X10827" t="s">
        <v>64</v>
      </c>
      <c r="Y10827">
        <v>38.200000000000003</v>
      </c>
      <c r="Z10827">
        <v>1900000</v>
      </c>
      <c r="AB10827" t="s">
        <v>2043</v>
      </c>
      <c r="AC10827" t="s">
        <v>6065</v>
      </c>
    </row>
    <row r="10828" spans="1:29">
      <c r="A10828">
        <f t="shared" si="169"/>
        <v>10827</v>
      </c>
      <c r="B10828" t="s">
        <v>208</v>
      </c>
      <c r="C10828" t="s">
        <v>58</v>
      </c>
      <c r="D10828" t="s">
        <v>2681</v>
      </c>
      <c r="E10828">
        <v>23.77</v>
      </c>
      <c r="F10828" t="s">
        <v>33</v>
      </c>
      <c r="I10828" t="s">
        <v>4135</v>
      </c>
      <c r="J10828" t="s">
        <v>304</v>
      </c>
      <c r="K10828" t="s">
        <v>700</v>
      </c>
      <c r="L10828" t="s">
        <v>63</v>
      </c>
      <c r="M10828" t="s">
        <v>52</v>
      </c>
      <c r="N10828" t="s">
        <v>39</v>
      </c>
      <c r="O10828" t="s">
        <v>40</v>
      </c>
      <c r="Q10828">
        <v>219.66</v>
      </c>
      <c r="R10828" t="s">
        <v>37</v>
      </c>
      <c r="S10828" t="s">
        <v>53</v>
      </c>
      <c r="T10828" t="s">
        <v>53</v>
      </c>
      <c r="U10828" t="s">
        <v>42</v>
      </c>
      <c r="V10828" t="s">
        <v>43</v>
      </c>
      <c r="W10828">
        <v>113795</v>
      </c>
      <c r="X10828" t="s">
        <v>64</v>
      </c>
      <c r="Y10828">
        <v>59.02</v>
      </c>
      <c r="Z10828">
        <v>3200000</v>
      </c>
      <c r="AB10828" t="s">
        <v>2683</v>
      </c>
      <c r="AC10828" t="s">
        <v>17791</v>
      </c>
    </row>
    <row r="10829" spans="1:29">
      <c r="A10829">
        <f t="shared" si="169"/>
        <v>10828</v>
      </c>
      <c r="B10829" t="s">
        <v>924</v>
      </c>
      <c r="C10829" t="s">
        <v>58</v>
      </c>
      <c r="D10829" t="s">
        <v>17792</v>
      </c>
      <c r="E10829">
        <v>12.08</v>
      </c>
      <c r="F10829" t="s">
        <v>33</v>
      </c>
      <c r="I10829" t="s">
        <v>17793</v>
      </c>
      <c r="J10829" t="s">
        <v>61</v>
      </c>
      <c r="K10829" t="s">
        <v>62</v>
      </c>
      <c r="L10829" t="s">
        <v>153</v>
      </c>
      <c r="M10829" t="s">
        <v>52</v>
      </c>
      <c r="N10829" t="s">
        <v>39</v>
      </c>
      <c r="O10829" t="s">
        <v>40</v>
      </c>
      <c r="Q10829">
        <v>103.48</v>
      </c>
      <c r="R10829" t="s">
        <v>54</v>
      </c>
      <c r="S10829" t="s">
        <v>54</v>
      </c>
      <c r="T10829" t="s">
        <v>54</v>
      </c>
      <c r="U10829" t="s">
        <v>42</v>
      </c>
      <c r="V10829" t="s">
        <v>43</v>
      </c>
      <c r="W10829">
        <v>110656</v>
      </c>
      <c r="X10829" t="s">
        <v>64</v>
      </c>
      <c r="Y10829">
        <v>37.51</v>
      </c>
      <c r="Z10829">
        <v>1700000</v>
      </c>
      <c r="AB10829" t="s">
        <v>7372</v>
      </c>
    </row>
    <row r="10830" spans="1:29">
      <c r="A10830">
        <f t="shared" si="169"/>
        <v>10829</v>
      </c>
      <c r="B10830" t="s">
        <v>641</v>
      </c>
      <c r="C10830" t="s">
        <v>58</v>
      </c>
      <c r="D10830" t="s">
        <v>2672</v>
      </c>
      <c r="E10830">
        <v>13.11</v>
      </c>
      <c r="F10830" t="s">
        <v>48</v>
      </c>
      <c r="I10830" t="s">
        <v>1835</v>
      </c>
      <c r="J10830" t="s">
        <v>61</v>
      </c>
      <c r="K10830" t="s">
        <v>132</v>
      </c>
      <c r="L10830" t="s">
        <v>126</v>
      </c>
      <c r="M10830" t="s">
        <v>52</v>
      </c>
      <c r="N10830" t="s">
        <v>39</v>
      </c>
      <c r="O10830" t="s">
        <v>40</v>
      </c>
      <c r="Q10830">
        <v>115.08</v>
      </c>
      <c r="R10830" t="s">
        <v>53</v>
      </c>
      <c r="S10830" t="s">
        <v>54</v>
      </c>
      <c r="T10830" t="s">
        <v>54</v>
      </c>
      <c r="U10830" t="s">
        <v>42</v>
      </c>
      <c r="V10830" t="s">
        <v>43</v>
      </c>
      <c r="W10830">
        <v>98923</v>
      </c>
      <c r="X10830" t="s">
        <v>64</v>
      </c>
      <c r="Y10830">
        <v>29.66</v>
      </c>
      <c r="Z10830">
        <v>1450000</v>
      </c>
      <c r="AB10830" t="s">
        <v>4170</v>
      </c>
      <c r="AC10830" t="s">
        <v>13941</v>
      </c>
    </row>
    <row r="10831" spans="1:29">
      <c r="A10831">
        <f t="shared" si="169"/>
        <v>10830</v>
      </c>
      <c r="B10831" t="s">
        <v>341</v>
      </c>
      <c r="C10831" t="s">
        <v>58</v>
      </c>
      <c r="D10831" t="s">
        <v>5246</v>
      </c>
      <c r="E10831">
        <v>12.25</v>
      </c>
      <c r="F10831" t="s">
        <v>48</v>
      </c>
      <c r="I10831" t="s">
        <v>125</v>
      </c>
      <c r="J10831" t="s">
        <v>61</v>
      </c>
      <c r="K10831" t="s">
        <v>114</v>
      </c>
      <c r="L10831" t="s">
        <v>75</v>
      </c>
      <c r="M10831" t="s">
        <v>52</v>
      </c>
      <c r="N10831" t="s">
        <v>39</v>
      </c>
      <c r="O10831" t="s">
        <v>40</v>
      </c>
      <c r="Q10831">
        <v>103.41</v>
      </c>
      <c r="R10831" t="s">
        <v>53</v>
      </c>
      <c r="S10831" t="s">
        <v>53</v>
      </c>
      <c r="T10831" t="s">
        <v>53</v>
      </c>
      <c r="U10831" t="s">
        <v>42</v>
      </c>
      <c r="V10831" t="s">
        <v>43</v>
      </c>
      <c r="W10831">
        <v>111311</v>
      </c>
      <c r="X10831" t="s">
        <v>64</v>
      </c>
      <c r="Y10831">
        <v>20.13</v>
      </c>
      <c r="Z10831">
        <v>2100000</v>
      </c>
      <c r="AB10831" t="s">
        <v>5247</v>
      </c>
      <c r="AC10831" t="s">
        <v>17794</v>
      </c>
    </row>
    <row r="10832" spans="1:29">
      <c r="A10832">
        <f t="shared" si="169"/>
        <v>10831</v>
      </c>
      <c r="B10832" t="s">
        <v>246</v>
      </c>
      <c r="C10832" t="s">
        <v>58</v>
      </c>
      <c r="D10832" t="s">
        <v>15795</v>
      </c>
      <c r="E10832">
        <v>23</v>
      </c>
      <c r="F10832" t="s">
        <v>33</v>
      </c>
      <c r="I10832" t="s">
        <v>1859</v>
      </c>
      <c r="J10832" t="s">
        <v>61</v>
      </c>
      <c r="K10832" t="s">
        <v>114</v>
      </c>
      <c r="L10832" t="s">
        <v>51</v>
      </c>
      <c r="M10832" t="s">
        <v>52</v>
      </c>
      <c r="N10832" t="s">
        <v>39</v>
      </c>
      <c r="O10832" t="s">
        <v>40</v>
      </c>
      <c r="Q10832">
        <v>126.78</v>
      </c>
      <c r="R10832" t="s">
        <v>37</v>
      </c>
      <c r="S10832" t="s">
        <v>53</v>
      </c>
      <c r="T10832" t="s">
        <v>54</v>
      </c>
      <c r="U10832" t="s">
        <v>42</v>
      </c>
      <c r="V10832" t="s">
        <v>43</v>
      </c>
      <c r="W10832">
        <v>99237</v>
      </c>
      <c r="X10832" t="s">
        <v>64</v>
      </c>
      <c r="Y10832">
        <v>24.5</v>
      </c>
      <c r="Z10832">
        <v>1550000</v>
      </c>
      <c r="AB10832" t="s">
        <v>15796</v>
      </c>
      <c r="AC10832" t="s">
        <v>5746</v>
      </c>
    </row>
    <row r="10833" spans="1:29">
      <c r="A10833">
        <f t="shared" si="169"/>
        <v>10832</v>
      </c>
      <c r="B10833" t="s">
        <v>236</v>
      </c>
      <c r="C10833" t="s">
        <v>58</v>
      </c>
      <c r="D10833" t="s">
        <v>17795</v>
      </c>
      <c r="E10833">
        <v>19.170000000000002</v>
      </c>
      <c r="F10833" t="s">
        <v>33</v>
      </c>
      <c r="I10833" t="s">
        <v>3317</v>
      </c>
      <c r="J10833" t="s">
        <v>61</v>
      </c>
      <c r="K10833" t="s">
        <v>121</v>
      </c>
      <c r="L10833" t="s">
        <v>817</v>
      </c>
      <c r="M10833" t="s">
        <v>90</v>
      </c>
      <c r="N10833" t="s">
        <v>39</v>
      </c>
      <c r="O10833" t="s">
        <v>40</v>
      </c>
      <c r="Q10833">
        <v>103.54</v>
      </c>
      <c r="R10833" t="s">
        <v>53</v>
      </c>
      <c r="S10833" t="s">
        <v>53</v>
      </c>
      <c r="T10833" t="s">
        <v>54</v>
      </c>
      <c r="U10833" t="s">
        <v>42</v>
      </c>
      <c r="V10833" t="s">
        <v>43</v>
      </c>
      <c r="W10833">
        <v>65524</v>
      </c>
      <c r="X10833" t="s">
        <v>644</v>
      </c>
      <c r="Y10833">
        <v>21.89</v>
      </c>
      <c r="Z10833">
        <v>1000000</v>
      </c>
      <c r="AB10833" t="s">
        <v>17796</v>
      </c>
      <c r="AC10833" t="s">
        <v>867</v>
      </c>
    </row>
    <row r="10834" spans="1:29">
      <c r="A10834">
        <f t="shared" si="169"/>
        <v>10833</v>
      </c>
      <c r="B10834" t="s">
        <v>549</v>
      </c>
      <c r="C10834" t="s">
        <v>31</v>
      </c>
      <c r="D10834" t="s">
        <v>17797</v>
      </c>
      <c r="E10834">
        <v>72.040000000000006</v>
      </c>
      <c r="F10834" t="s">
        <v>33</v>
      </c>
      <c r="I10834" t="s">
        <v>4848</v>
      </c>
      <c r="J10834" t="s">
        <v>35</v>
      </c>
      <c r="K10834" t="s">
        <v>36</v>
      </c>
      <c r="L10834" t="s">
        <v>41</v>
      </c>
      <c r="M10834" t="s">
        <v>38</v>
      </c>
      <c r="N10834" t="s">
        <v>39</v>
      </c>
      <c r="O10834" t="s">
        <v>40</v>
      </c>
      <c r="Q10834">
        <v>193.79</v>
      </c>
      <c r="R10834" t="s">
        <v>41</v>
      </c>
      <c r="S10834" t="s">
        <v>53</v>
      </c>
      <c r="T10834" t="s">
        <v>41</v>
      </c>
      <c r="U10834" t="s">
        <v>42</v>
      </c>
      <c r="V10834" t="s">
        <v>43</v>
      </c>
      <c r="W10834">
        <v>69044</v>
      </c>
      <c r="Y10834">
        <v>0</v>
      </c>
      <c r="Z10834">
        <v>0</v>
      </c>
      <c r="AB10834" t="s">
        <v>8980</v>
      </c>
    </row>
    <row r="10835" spans="1:29">
      <c r="A10835">
        <f t="shared" si="169"/>
        <v>10834</v>
      </c>
      <c r="B10835" t="s">
        <v>3551</v>
      </c>
      <c r="C10835" t="s">
        <v>58</v>
      </c>
      <c r="D10835" t="s">
        <v>12880</v>
      </c>
      <c r="E10835">
        <v>16.78</v>
      </c>
      <c r="F10835" t="s">
        <v>48</v>
      </c>
      <c r="I10835" t="s">
        <v>7712</v>
      </c>
      <c r="J10835" t="s">
        <v>61</v>
      </c>
      <c r="K10835" t="s">
        <v>114</v>
      </c>
      <c r="L10835" t="s">
        <v>115</v>
      </c>
      <c r="M10835" t="s">
        <v>52</v>
      </c>
      <c r="N10835" t="s">
        <v>39</v>
      </c>
      <c r="O10835" t="s">
        <v>40</v>
      </c>
      <c r="Q10835">
        <v>173.4</v>
      </c>
      <c r="R10835" t="s">
        <v>41</v>
      </c>
      <c r="S10835" t="s">
        <v>53</v>
      </c>
      <c r="T10835" t="s">
        <v>53</v>
      </c>
      <c r="U10835" t="s">
        <v>42</v>
      </c>
      <c r="V10835" t="s">
        <v>43</v>
      </c>
      <c r="W10835">
        <v>36998</v>
      </c>
      <c r="X10835" t="s">
        <v>64</v>
      </c>
      <c r="Y10835">
        <v>32.85</v>
      </c>
      <c r="Z10835">
        <v>1200000</v>
      </c>
    </row>
    <row r="10836" spans="1:29">
      <c r="A10836">
        <f t="shared" si="169"/>
        <v>10835</v>
      </c>
      <c r="B10836" t="s">
        <v>341</v>
      </c>
      <c r="C10836" t="s">
        <v>58</v>
      </c>
      <c r="D10836" t="s">
        <v>5246</v>
      </c>
      <c r="E10836">
        <v>12.97</v>
      </c>
      <c r="F10836" t="s">
        <v>48</v>
      </c>
      <c r="I10836" t="s">
        <v>3757</v>
      </c>
      <c r="J10836" t="s">
        <v>61</v>
      </c>
      <c r="K10836" t="s">
        <v>121</v>
      </c>
      <c r="L10836" t="s">
        <v>75</v>
      </c>
      <c r="M10836" t="s">
        <v>52</v>
      </c>
      <c r="N10836" t="s">
        <v>39</v>
      </c>
      <c r="O10836" t="s">
        <v>40</v>
      </c>
      <c r="Q10836">
        <v>108.36</v>
      </c>
      <c r="R10836" t="s">
        <v>53</v>
      </c>
      <c r="S10836" t="s">
        <v>53</v>
      </c>
      <c r="T10836" t="s">
        <v>53</v>
      </c>
      <c r="U10836" t="s">
        <v>42</v>
      </c>
      <c r="V10836" t="s">
        <v>43</v>
      </c>
      <c r="W10836">
        <v>99286</v>
      </c>
      <c r="X10836" t="s">
        <v>64</v>
      </c>
      <c r="Y10836">
        <v>20.13</v>
      </c>
      <c r="Z10836">
        <v>1900000</v>
      </c>
      <c r="AB10836" t="s">
        <v>5247</v>
      </c>
      <c r="AC10836" t="s">
        <v>17798</v>
      </c>
    </row>
    <row r="10837" spans="1:29">
      <c r="A10837">
        <f t="shared" si="169"/>
        <v>10836</v>
      </c>
      <c r="B10837" t="s">
        <v>106</v>
      </c>
      <c r="C10837" t="s">
        <v>58</v>
      </c>
      <c r="D10837" t="s">
        <v>17799</v>
      </c>
      <c r="E10837">
        <v>12.04</v>
      </c>
      <c r="F10837" t="s">
        <v>48</v>
      </c>
      <c r="I10837" t="s">
        <v>17800</v>
      </c>
      <c r="J10837" t="s">
        <v>304</v>
      </c>
      <c r="K10837" t="s">
        <v>74</v>
      </c>
      <c r="L10837" t="s">
        <v>272</v>
      </c>
      <c r="M10837" t="s">
        <v>52</v>
      </c>
      <c r="N10837" t="s">
        <v>39</v>
      </c>
      <c r="O10837" t="s">
        <v>40</v>
      </c>
      <c r="Q10837">
        <v>204.2</v>
      </c>
      <c r="R10837" t="s">
        <v>53</v>
      </c>
      <c r="S10837" t="s">
        <v>53</v>
      </c>
      <c r="T10837" t="s">
        <v>53</v>
      </c>
      <c r="U10837" t="s">
        <v>42</v>
      </c>
      <c r="V10837" t="s">
        <v>43</v>
      </c>
      <c r="W10837">
        <v>92747</v>
      </c>
      <c r="X10837" t="s">
        <v>64</v>
      </c>
      <c r="Y10837">
        <v>69.64</v>
      </c>
      <c r="Z10837">
        <v>2910000</v>
      </c>
      <c r="AB10837" t="s">
        <v>3595</v>
      </c>
    </row>
    <row r="10838" spans="1:29">
      <c r="A10838">
        <f t="shared" si="169"/>
        <v>10837</v>
      </c>
      <c r="B10838" t="s">
        <v>93</v>
      </c>
      <c r="C10838" t="s">
        <v>58</v>
      </c>
      <c r="D10838" t="s">
        <v>17801</v>
      </c>
      <c r="E10838">
        <v>20.77</v>
      </c>
      <c r="F10838" t="s">
        <v>33</v>
      </c>
      <c r="I10838" t="s">
        <v>17802</v>
      </c>
      <c r="J10838" t="s">
        <v>61</v>
      </c>
      <c r="K10838" t="s">
        <v>170</v>
      </c>
      <c r="L10838" t="s">
        <v>63</v>
      </c>
      <c r="M10838" t="s">
        <v>52</v>
      </c>
      <c r="N10838" t="s">
        <v>39</v>
      </c>
      <c r="O10838" t="s">
        <v>40</v>
      </c>
      <c r="Q10838">
        <v>198.73</v>
      </c>
      <c r="R10838" t="s">
        <v>37</v>
      </c>
      <c r="S10838" t="s">
        <v>53</v>
      </c>
      <c r="T10838" t="s">
        <v>53</v>
      </c>
      <c r="U10838" t="s">
        <v>42</v>
      </c>
      <c r="V10838" t="s">
        <v>43</v>
      </c>
      <c r="W10838">
        <v>168495</v>
      </c>
      <c r="X10838" t="s">
        <v>64</v>
      </c>
      <c r="Y10838">
        <v>39.200000000000003</v>
      </c>
      <c r="Z10838">
        <v>2500000</v>
      </c>
      <c r="AB10838" t="s">
        <v>13911</v>
      </c>
    </row>
    <row r="10839" spans="1:29">
      <c r="A10839">
        <f t="shared" si="169"/>
        <v>10838</v>
      </c>
      <c r="B10839" t="s">
        <v>1175</v>
      </c>
      <c r="C10839" t="s">
        <v>58</v>
      </c>
      <c r="D10839" t="s">
        <v>17803</v>
      </c>
      <c r="E10839">
        <v>27.51</v>
      </c>
      <c r="F10839" t="s">
        <v>33</v>
      </c>
      <c r="I10839" t="s">
        <v>17804</v>
      </c>
      <c r="J10839" t="s">
        <v>304</v>
      </c>
      <c r="K10839" t="s">
        <v>88</v>
      </c>
      <c r="L10839" t="s">
        <v>115</v>
      </c>
      <c r="M10839" t="s">
        <v>52</v>
      </c>
      <c r="N10839" t="s">
        <v>39</v>
      </c>
      <c r="O10839" t="s">
        <v>40</v>
      </c>
      <c r="Q10839">
        <v>223.79</v>
      </c>
      <c r="R10839" t="s">
        <v>41</v>
      </c>
      <c r="S10839" t="s">
        <v>53</v>
      </c>
      <c r="T10839" t="s">
        <v>37</v>
      </c>
      <c r="U10839" t="s">
        <v>42</v>
      </c>
      <c r="V10839" t="s">
        <v>43</v>
      </c>
      <c r="W10839">
        <v>52589</v>
      </c>
      <c r="X10839" t="s">
        <v>64</v>
      </c>
      <c r="Y10839">
        <v>62.16</v>
      </c>
      <c r="Z10839">
        <v>2300000</v>
      </c>
      <c r="AB10839" t="s">
        <v>14599</v>
      </c>
      <c r="AC10839" t="s">
        <v>6677</v>
      </c>
    </row>
    <row r="10840" spans="1:29">
      <c r="A10840">
        <f t="shared" si="169"/>
        <v>10839</v>
      </c>
      <c r="B10840" t="s">
        <v>404</v>
      </c>
      <c r="C10840" t="s">
        <v>58</v>
      </c>
      <c r="D10840" t="s">
        <v>17805</v>
      </c>
      <c r="E10840">
        <v>17.32</v>
      </c>
      <c r="F10840" t="s">
        <v>33</v>
      </c>
      <c r="I10840" t="s">
        <v>7173</v>
      </c>
      <c r="J10840" t="s">
        <v>61</v>
      </c>
      <c r="K10840" t="s">
        <v>88</v>
      </c>
      <c r="L10840" t="s">
        <v>75</v>
      </c>
      <c r="M10840" t="s">
        <v>52</v>
      </c>
      <c r="N10840" t="s">
        <v>188</v>
      </c>
      <c r="O10840" t="s">
        <v>40</v>
      </c>
      <c r="Q10840">
        <v>184.37</v>
      </c>
      <c r="R10840" t="s">
        <v>41</v>
      </c>
      <c r="S10840" t="s">
        <v>53</v>
      </c>
      <c r="T10840" t="s">
        <v>53</v>
      </c>
      <c r="U10840" t="s">
        <v>42</v>
      </c>
      <c r="V10840" t="s">
        <v>43</v>
      </c>
      <c r="W10840">
        <v>57515</v>
      </c>
      <c r="X10840" t="s">
        <v>64</v>
      </c>
      <c r="Y10840">
        <v>26.15</v>
      </c>
      <c r="Z10840">
        <v>910000</v>
      </c>
      <c r="AB10840" t="s">
        <v>637</v>
      </c>
      <c r="AC10840" t="s">
        <v>290</v>
      </c>
    </row>
    <row r="10841" spans="1:29">
      <c r="A10841">
        <f t="shared" si="169"/>
        <v>10840</v>
      </c>
      <c r="B10841" t="s">
        <v>57</v>
      </c>
      <c r="C10841" t="s">
        <v>58</v>
      </c>
      <c r="D10841" t="s">
        <v>17806</v>
      </c>
      <c r="E10841">
        <v>21.09</v>
      </c>
      <c r="F10841" t="s">
        <v>181</v>
      </c>
      <c r="I10841" t="s">
        <v>12859</v>
      </c>
      <c r="J10841" t="s">
        <v>61</v>
      </c>
      <c r="K10841" t="s">
        <v>233</v>
      </c>
      <c r="L10841" t="s">
        <v>115</v>
      </c>
      <c r="M10841" t="s">
        <v>52</v>
      </c>
      <c r="N10841" t="s">
        <v>39</v>
      </c>
      <c r="O10841" t="s">
        <v>40</v>
      </c>
      <c r="Q10841">
        <v>140.74</v>
      </c>
      <c r="R10841" t="s">
        <v>37</v>
      </c>
      <c r="S10841" t="s">
        <v>53</v>
      </c>
      <c r="T10841" t="s">
        <v>53</v>
      </c>
      <c r="U10841" t="s">
        <v>42</v>
      </c>
      <c r="V10841" t="s">
        <v>43</v>
      </c>
      <c r="W10841">
        <v>59306</v>
      </c>
      <c r="X10841" t="s">
        <v>64</v>
      </c>
      <c r="Y10841">
        <v>27.43</v>
      </c>
      <c r="Z10841">
        <v>1050000</v>
      </c>
    </row>
    <row r="10842" spans="1:29">
      <c r="A10842">
        <f t="shared" si="169"/>
        <v>10841</v>
      </c>
      <c r="B10842" t="s">
        <v>5445</v>
      </c>
      <c r="C10842" t="s">
        <v>58</v>
      </c>
      <c r="D10842" t="s">
        <v>17807</v>
      </c>
      <c r="E10842">
        <v>47.65</v>
      </c>
      <c r="F10842" t="s">
        <v>33</v>
      </c>
      <c r="I10842" t="s">
        <v>2394</v>
      </c>
      <c r="J10842" t="s">
        <v>61</v>
      </c>
      <c r="K10842" t="s">
        <v>170</v>
      </c>
      <c r="L10842" t="s">
        <v>228</v>
      </c>
      <c r="M10842" t="s">
        <v>90</v>
      </c>
      <c r="N10842" t="s">
        <v>39</v>
      </c>
      <c r="O10842" t="s">
        <v>40</v>
      </c>
      <c r="Q10842">
        <v>133.46</v>
      </c>
      <c r="R10842" t="s">
        <v>37</v>
      </c>
      <c r="S10842" t="s">
        <v>53</v>
      </c>
      <c r="T10842" t="s">
        <v>53</v>
      </c>
      <c r="U10842" t="s">
        <v>42</v>
      </c>
      <c r="V10842" t="s">
        <v>43</v>
      </c>
      <c r="W10842">
        <v>59044</v>
      </c>
      <c r="X10842" t="s">
        <v>122</v>
      </c>
      <c r="Y10842">
        <v>0</v>
      </c>
      <c r="Z10842">
        <v>0</v>
      </c>
      <c r="AB10842" t="s">
        <v>17808</v>
      </c>
      <c r="AC10842" t="s">
        <v>17809</v>
      </c>
    </row>
    <row r="10843" spans="1:29">
      <c r="A10843">
        <f t="shared" si="169"/>
        <v>10842</v>
      </c>
      <c r="B10843" t="s">
        <v>174</v>
      </c>
      <c r="C10843" t="s">
        <v>58</v>
      </c>
      <c r="D10843" t="s">
        <v>17810</v>
      </c>
      <c r="E10843">
        <v>25.88</v>
      </c>
      <c r="F10843" t="s">
        <v>33</v>
      </c>
      <c r="I10843" t="s">
        <v>17811</v>
      </c>
      <c r="J10843" t="s">
        <v>304</v>
      </c>
      <c r="K10843" t="s">
        <v>88</v>
      </c>
      <c r="L10843" t="s">
        <v>82</v>
      </c>
      <c r="M10843" t="s">
        <v>52</v>
      </c>
      <c r="N10843" t="s">
        <v>39</v>
      </c>
      <c r="O10843" t="s">
        <v>40</v>
      </c>
      <c r="Q10843">
        <v>186.89</v>
      </c>
      <c r="R10843" t="s">
        <v>37</v>
      </c>
      <c r="S10843" t="s">
        <v>53</v>
      </c>
      <c r="T10843" t="s">
        <v>53</v>
      </c>
      <c r="U10843" t="s">
        <v>42</v>
      </c>
      <c r="V10843" t="s">
        <v>43</v>
      </c>
      <c r="W10843">
        <v>79044</v>
      </c>
      <c r="X10843" t="s">
        <v>64</v>
      </c>
      <c r="Y10843">
        <v>53.04</v>
      </c>
      <c r="Z10843">
        <v>3000000</v>
      </c>
    </row>
    <row r="10844" spans="1:29">
      <c r="A10844">
        <f t="shared" si="169"/>
        <v>10843</v>
      </c>
      <c r="B10844" t="s">
        <v>141</v>
      </c>
      <c r="C10844" t="s">
        <v>58</v>
      </c>
      <c r="D10844" t="s">
        <v>1171</v>
      </c>
      <c r="E10844">
        <v>20.2</v>
      </c>
      <c r="F10844" t="s">
        <v>48</v>
      </c>
      <c r="I10844" t="s">
        <v>5563</v>
      </c>
      <c r="J10844" t="s">
        <v>2136</v>
      </c>
      <c r="K10844" t="s">
        <v>121</v>
      </c>
      <c r="L10844" t="s">
        <v>148</v>
      </c>
      <c r="M10844" t="s">
        <v>52</v>
      </c>
      <c r="N10844" t="s">
        <v>39</v>
      </c>
      <c r="O10844" t="s">
        <v>40</v>
      </c>
      <c r="Q10844">
        <v>119.07</v>
      </c>
      <c r="R10844" t="s">
        <v>53</v>
      </c>
      <c r="S10844" t="s">
        <v>53</v>
      </c>
      <c r="T10844" t="s">
        <v>54</v>
      </c>
      <c r="U10844" t="s">
        <v>42</v>
      </c>
      <c r="V10844" t="s">
        <v>43</v>
      </c>
      <c r="W10844">
        <v>142809</v>
      </c>
      <c r="X10844" t="s">
        <v>64</v>
      </c>
      <c r="Y10844">
        <v>30.42</v>
      </c>
      <c r="Z10844">
        <v>2000000</v>
      </c>
      <c r="AB10844" t="s">
        <v>1173</v>
      </c>
      <c r="AC10844" t="s">
        <v>17812</v>
      </c>
    </row>
    <row r="10845" spans="1:29">
      <c r="A10845">
        <f t="shared" si="169"/>
        <v>10844</v>
      </c>
      <c r="B10845" t="s">
        <v>377</v>
      </c>
      <c r="C10845" t="s">
        <v>58</v>
      </c>
      <c r="D10845" t="s">
        <v>544</v>
      </c>
      <c r="E10845">
        <v>7.71</v>
      </c>
      <c r="F10845" t="s">
        <v>181</v>
      </c>
      <c r="I10845" t="s">
        <v>4013</v>
      </c>
      <c r="J10845" t="s">
        <v>682</v>
      </c>
      <c r="K10845" t="s">
        <v>138</v>
      </c>
      <c r="L10845" t="s">
        <v>272</v>
      </c>
      <c r="M10845" t="s">
        <v>52</v>
      </c>
      <c r="N10845" t="s">
        <v>39</v>
      </c>
      <c r="O10845" t="s">
        <v>40</v>
      </c>
      <c r="Q10845">
        <v>118.25</v>
      </c>
      <c r="R10845" t="s">
        <v>37</v>
      </c>
      <c r="S10845" t="s">
        <v>53</v>
      </c>
      <c r="T10845" t="s">
        <v>53</v>
      </c>
      <c r="U10845" t="s">
        <v>42</v>
      </c>
      <c r="V10845" t="s">
        <v>43</v>
      </c>
      <c r="W10845">
        <v>185835</v>
      </c>
      <c r="X10845" t="s">
        <v>64</v>
      </c>
      <c r="Y10845">
        <v>18</v>
      </c>
      <c r="Z10845">
        <v>2450000</v>
      </c>
      <c r="AA10845" t="s">
        <v>521</v>
      </c>
      <c r="AB10845" t="s">
        <v>1059</v>
      </c>
      <c r="AC10845" t="s">
        <v>17813</v>
      </c>
    </row>
    <row r="10846" spans="1:29">
      <c r="A10846">
        <f t="shared" si="169"/>
        <v>10845</v>
      </c>
      <c r="B10846" t="s">
        <v>236</v>
      </c>
      <c r="C10846" t="s">
        <v>31</v>
      </c>
      <c r="D10846" t="s">
        <v>11520</v>
      </c>
      <c r="E10846">
        <v>4.87</v>
      </c>
      <c r="F10846" t="s">
        <v>48</v>
      </c>
      <c r="I10846" t="s">
        <v>3744</v>
      </c>
      <c r="J10846" t="s">
        <v>35</v>
      </c>
      <c r="K10846" t="s">
        <v>301</v>
      </c>
      <c r="L10846" t="s">
        <v>75</v>
      </c>
      <c r="M10846" t="s">
        <v>52</v>
      </c>
      <c r="N10846" t="s">
        <v>39</v>
      </c>
      <c r="O10846" t="s">
        <v>40</v>
      </c>
      <c r="Q10846">
        <v>65.95</v>
      </c>
      <c r="R10846" t="s">
        <v>54</v>
      </c>
      <c r="S10846" t="s">
        <v>53</v>
      </c>
      <c r="T10846" t="s">
        <v>54</v>
      </c>
      <c r="U10846" t="s">
        <v>42</v>
      </c>
      <c r="V10846" t="s">
        <v>43</v>
      </c>
      <c r="W10846">
        <v>104321</v>
      </c>
      <c r="Y10846">
        <v>0</v>
      </c>
      <c r="Z10846">
        <v>0</v>
      </c>
      <c r="AB10846" t="s">
        <v>11521</v>
      </c>
      <c r="AC10846" t="s">
        <v>10703</v>
      </c>
    </row>
    <row r="10847" spans="1:29">
      <c r="A10847">
        <f t="shared" si="169"/>
        <v>10846</v>
      </c>
      <c r="B10847" t="s">
        <v>419</v>
      </c>
      <c r="C10847" t="s">
        <v>58</v>
      </c>
      <c r="D10847" t="s">
        <v>5459</v>
      </c>
      <c r="E10847">
        <v>22.03</v>
      </c>
      <c r="F10847" t="s">
        <v>33</v>
      </c>
      <c r="I10847" t="s">
        <v>4741</v>
      </c>
      <c r="J10847" t="s">
        <v>96</v>
      </c>
      <c r="K10847" t="s">
        <v>254</v>
      </c>
      <c r="L10847" t="s">
        <v>75</v>
      </c>
      <c r="M10847" t="s">
        <v>52</v>
      </c>
      <c r="N10847" t="s">
        <v>39</v>
      </c>
      <c r="O10847" t="s">
        <v>40</v>
      </c>
      <c r="Q10847">
        <v>161.44999999999999</v>
      </c>
      <c r="R10847" t="s">
        <v>37</v>
      </c>
      <c r="S10847" t="s">
        <v>53</v>
      </c>
      <c r="T10847" t="s">
        <v>53</v>
      </c>
      <c r="U10847" t="s">
        <v>42</v>
      </c>
      <c r="V10847" t="s">
        <v>43</v>
      </c>
      <c r="W10847">
        <v>121722</v>
      </c>
      <c r="X10847" t="s">
        <v>64</v>
      </c>
      <c r="Y10847">
        <v>37.15</v>
      </c>
      <c r="Z10847">
        <v>1700000</v>
      </c>
      <c r="AB10847" t="s">
        <v>5460</v>
      </c>
      <c r="AC10847" t="s">
        <v>1144</v>
      </c>
    </row>
    <row r="10848" spans="1:29">
      <c r="A10848">
        <f t="shared" si="169"/>
        <v>10847</v>
      </c>
      <c r="B10848" t="s">
        <v>141</v>
      </c>
      <c r="C10848" t="s">
        <v>58</v>
      </c>
      <c r="D10848" t="s">
        <v>10807</v>
      </c>
      <c r="E10848">
        <v>14.66</v>
      </c>
      <c r="F10848" t="s">
        <v>33</v>
      </c>
      <c r="I10848" t="s">
        <v>10745</v>
      </c>
      <c r="J10848" t="s">
        <v>61</v>
      </c>
      <c r="K10848" t="s">
        <v>50</v>
      </c>
      <c r="L10848" t="s">
        <v>651</v>
      </c>
      <c r="M10848" t="s">
        <v>52</v>
      </c>
      <c r="N10848" t="s">
        <v>39</v>
      </c>
      <c r="O10848" t="s">
        <v>40</v>
      </c>
      <c r="Q10848">
        <v>125.37</v>
      </c>
      <c r="R10848" t="s">
        <v>53</v>
      </c>
      <c r="S10848" t="s">
        <v>53</v>
      </c>
      <c r="T10848" t="s">
        <v>54</v>
      </c>
      <c r="U10848" t="s">
        <v>42</v>
      </c>
      <c r="V10848" t="s">
        <v>43</v>
      </c>
      <c r="W10848">
        <v>138532</v>
      </c>
      <c r="X10848" t="s">
        <v>64</v>
      </c>
      <c r="Y10848">
        <v>34.200000000000003</v>
      </c>
      <c r="Z10848">
        <v>1500000</v>
      </c>
      <c r="AB10848" t="s">
        <v>10808</v>
      </c>
      <c r="AC10848" t="s">
        <v>11119</v>
      </c>
    </row>
    <row r="10849" spans="1:29">
      <c r="A10849">
        <f t="shared" si="169"/>
        <v>10848</v>
      </c>
      <c r="B10849" t="s">
        <v>106</v>
      </c>
      <c r="C10849" t="s">
        <v>58</v>
      </c>
      <c r="D10849" t="s">
        <v>7762</v>
      </c>
      <c r="E10849">
        <v>13.26</v>
      </c>
      <c r="F10849" t="s">
        <v>33</v>
      </c>
      <c r="I10849" t="s">
        <v>1762</v>
      </c>
      <c r="J10849" t="s">
        <v>61</v>
      </c>
      <c r="K10849" t="s">
        <v>233</v>
      </c>
      <c r="L10849" t="s">
        <v>75</v>
      </c>
      <c r="M10849" t="s">
        <v>52</v>
      </c>
      <c r="N10849" t="s">
        <v>39</v>
      </c>
      <c r="O10849" t="s">
        <v>40</v>
      </c>
      <c r="Q10849">
        <v>113.2</v>
      </c>
      <c r="R10849" t="s">
        <v>53</v>
      </c>
      <c r="S10849" t="s">
        <v>53</v>
      </c>
      <c r="T10849" t="s">
        <v>54</v>
      </c>
      <c r="U10849" t="s">
        <v>42</v>
      </c>
      <c r="V10849" t="s">
        <v>43</v>
      </c>
      <c r="W10849">
        <v>114743</v>
      </c>
      <c r="X10849" t="s">
        <v>64</v>
      </c>
      <c r="Y10849">
        <v>28.14</v>
      </c>
      <c r="Z10849">
        <v>1550000</v>
      </c>
      <c r="AB10849" t="s">
        <v>7763</v>
      </c>
      <c r="AC10849" t="s">
        <v>17814</v>
      </c>
    </row>
    <row r="10850" spans="1:29">
      <c r="A10850">
        <f t="shared" si="169"/>
        <v>10849</v>
      </c>
      <c r="B10850" t="s">
        <v>65</v>
      </c>
      <c r="C10850" t="s">
        <v>58</v>
      </c>
      <c r="D10850" t="s">
        <v>17815</v>
      </c>
      <c r="E10850">
        <v>17.22</v>
      </c>
      <c r="F10850" t="s">
        <v>33</v>
      </c>
      <c r="I10850" t="s">
        <v>13647</v>
      </c>
      <c r="J10850" t="s">
        <v>487</v>
      </c>
      <c r="K10850" t="s">
        <v>114</v>
      </c>
      <c r="L10850" t="s">
        <v>211</v>
      </c>
      <c r="M10850" t="s">
        <v>52</v>
      </c>
      <c r="N10850" t="s">
        <v>39</v>
      </c>
      <c r="O10850" t="s">
        <v>40</v>
      </c>
      <c r="Q10850">
        <v>126.68</v>
      </c>
      <c r="R10850" t="s">
        <v>53</v>
      </c>
      <c r="S10850" t="s">
        <v>54</v>
      </c>
      <c r="T10850" t="s">
        <v>53</v>
      </c>
      <c r="U10850" t="s">
        <v>42</v>
      </c>
      <c r="V10850" t="s">
        <v>43</v>
      </c>
      <c r="W10850">
        <v>154360</v>
      </c>
      <c r="X10850" t="s">
        <v>64</v>
      </c>
      <c r="Y10850">
        <v>29.31</v>
      </c>
      <c r="Z10850">
        <v>1150000</v>
      </c>
      <c r="AB10850" t="s">
        <v>17816</v>
      </c>
      <c r="AC10850" t="s">
        <v>351</v>
      </c>
    </row>
    <row r="10851" spans="1:29">
      <c r="A10851">
        <f t="shared" si="169"/>
        <v>10850</v>
      </c>
      <c r="B10851" t="s">
        <v>388</v>
      </c>
      <c r="C10851" t="s">
        <v>58</v>
      </c>
      <c r="D10851" t="s">
        <v>10769</v>
      </c>
      <c r="E10851">
        <v>23.81</v>
      </c>
      <c r="F10851" t="s">
        <v>33</v>
      </c>
      <c r="I10851" t="s">
        <v>10595</v>
      </c>
      <c r="J10851" t="s">
        <v>61</v>
      </c>
      <c r="K10851" t="s">
        <v>114</v>
      </c>
      <c r="L10851" t="s">
        <v>255</v>
      </c>
      <c r="M10851" t="s">
        <v>52</v>
      </c>
      <c r="N10851" t="s">
        <v>39</v>
      </c>
      <c r="O10851" t="s">
        <v>40</v>
      </c>
      <c r="Q10851">
        <v>121.67</v>
      </c>
      <c r="R10851" t="s">
        <v>37</v>
      </c>
      <c r="S10851" t="s">
        <v>53</v>
      </c>
      <c r="T10851" t="s">
        <v>53</v>
      </c>
      <c r="U10851" t="s">
        <v>42</v>
      </c>
      <c r="V10851" t="s">
        <v>43</v>
      </c>
      <c r="W10851">
        <v>78109</v>
      </c>
      <c r="X10851" t="s">
        <v>64</v>
      </c>
      <c r="Y10851">
        <v>21.17</v>
      </c>
      <c r="Z10851">
        <v>1600000</v>
      </c>
      <c r="AB10851" t="s">
        <v>10770</v>
      </c>
      <c r="AC10851" t="s">
        <v>8062</v>
      </c>
    </row>
    <row r="10852" spans="1:29">
      <c r="A10852">
        <f t="shared" si="169"/>
        <v>10851</v>
      </c>
      <c r="B10852" t="s">
        <v>3007</v>
      </c>
      <c r="C10852" t="s">
        <v>58</v>
      </c>
      <c r="D10852" t="s">
        <v>17817</v>
      </c>
      <c r="E10852">
        <v>19.02</v>
      </c>
      <c r="F10852" t="s">
        <v>33</v>
      </c>
      <c r="I10852" t="s">
        <v>8183</v>
      </c>
      <c r="J10852" t="s">
        <v>61</v>
      </c>
      <c r="K10852" t="s">
        <v>170</v>
      </c>
      <c r="L10852" t="s">
        <v>82</v>
      </c>
      <c r="M10852" t="s">
        <v>52</v>
      </c>
      <c r="N10852" t="s">
        <v>39</v>
      </c>
      <c r="O10852" t="s">
        <v>40</v>
      </c>
      <c r="Q10852">
        <v>112.27</v>
      </c>
      <c r="R10852" t="s">
        <v>53</v>
      </c>
      <c r="S10852" t="s">
        <v>54</v>
      </c>
      <c r="T10852" t="s">
        <v>54</v>
      </c>
      <c r="U10852" t="s">
        <v>42</v>
      </c>
      <c r="V10852" t="s">
        <v>43</v>
      </c>
      <c r="W10852">
        <v>117614</v>
      </c>
      <c r="X10852" t="s">
        <v>178</v>
      </c>
      <c r="Y10852">
        <v>23.42</v>
      </c>
      <c r="Z10852">
        <v>1450000</v>
      </c>
      <c r="AB10852" t="s">
        <v>16441</v>
      </c>
    </row>
    <row r="10853" spans="1:29">
      <c r="A10853">
        <f t="shared" si="169"/>
        <v>10852</v>
      </c>
      <c r="B10853" t="s">
        <v>208</v>
      </c>
      <c r="C10853" t="s">
        <v>58</v>
      </c>
      <c r="D10853" t="s">
        <v>15630</v>
      </c>
      <c r="E10853">
        <v>36.75</v>
      </c>
      <c r="F10853" t="s">
        <v>33</v>
      </c>
      <c r="I10853" t="s">
        <v>319</v>
      </c>
      <c r="J10853" t="s">
        <v>849</v>
      </c>
      <c r="K10853" t="s">
        <v>157</v>
      </c>
      <c r="L10853" t="s">
        <v>153</v>
      </c>
      <c r="M10853" t="s">
        <v>158</v>
      </c>
      <c r="N10853" t="s">
        <v>188</v>
      </c>
      <c r="O10853" t="s">
        <v>40</v>
      </c>
      <c r="Q10853">
        <v>267.58999999999997</v>
      </c>
      <c r="R10853" t="s">
        <v>160</v>
      </c>
      <c r="S10853" t="s">
        <v>160</v>
      </c>
      <c r="T10853" t="s">
        <v>54</v>
      </c>
      <c r="U10853" t="s">
        <v>42</v>
      </c>
      <c r="V10853" t="s">
        <v>43</v>
      </c>
      <c r="W10853">
        <v>184857</v>
      </c>
      <c r="X10853" t="s">
        <v>64</v>
      </c>
      <c r="Y10853">
        <v>76.739999999999995</v>
      </c>
      <c r="Z10853">
        <v>4700000</v>
      </c>
      <c r="AB10853" t="s">
        <v>15631</v>
      </c>
      <c r="AC10853" t="s">
        <v>9223</v>
      </c>
    </row>
    <row r="10854" spans="1:29">
      <c r="A10854">
        <f t="shared" si="169"/>
        <v>10853</v>
      </c>
      <c r="B10854" t="s">
        <v>236</v>
      </c>
      <c r="C10854" t="s">
        <v>58</v>
      </c>
      <c r="D10854" t="s">
        <v>17818</v>
      </c>
      <c r="E10854">
        <v>30.61</v>
      </c>
      <c r="F10854" t="s">
        <v>33</v>
      </c>
      <c r="I10854" t="s">
        <v>9862</v>
      </c>
      <c r="J10854" t="s">
        <v>61</v>
      </c>
      <c r="K10854" t="s">
        <v>50</v>
      </c>
      <c r="L10854" t="s">
        <v>75</v>
      </c>
      <c r="M10854" t="s">
        <v>52</v>
      </c>
      <c r="N10854" t="s">
        <v>39</v>
      </c>
      <c r="O10854" t="s">
        <v>40</v>
      </c>
      <c r="Q10854">
        <v>189.25</v>
      </c>
      <c r="R10854" t="s">
        <v>41</v>
      </c>
      <c r="S10854" t="s">
        <v>53</v>
      </c>
      <c r="T10854" t="s">
        <v>53</v>
      </c>
      <c r="U10854" t="s">
        <v>42</v>
      </c>
      <c r="V10854" t="s">
        <v>43</v>
      </c>
      <c r="W10854">
        <v>57226</v>
      </c>
      <c r="X10854" t="s">
        <v>64</v>
      </c>
      <c r="Y10854">
        <v>16.28</v>
      </c>
      <c r="Z10854">
        <v>0</v>
      </c>
    </row>
    <row r="10855" spans="1:29">
      <c r="A10855">
        <f t="shared" si="169"/>
        <v>10854</v>
      </c>
      <c r="B10855" t="s">
        <v>10368</v>
      </c>
      <c r="C10855" t="s">
        <v>31</v>
      </c>
      <c r="D10855" t="s">
        <v>13873</v>
      </c>
      <c r="E10855">
        <v>110.52</v>
      </c>
      <c r="F10855" t="s">
        <v>33</v>
      </c>
      <c r="I10855" t="s">
        <v>675</v>
      </c>
      <c r="J10855" t="s">
        <v>35</v>
      </c>
      <c r="K10855" t="s">
        <v>36</v>
      </c>
      <c r="L10855" t="s">
        <v>37</v>
      </c>
      <c r="M10855" t="s">
        <v>38</v>
      </c>
      <c r="N10855" t="s">
        <v>39</v>
      </c>
      <c r="O10855" t="s">
        <v>40</v>
      </c>
      <c r="Q10855">
        <v>196.11</v>
      </c>
      <c r="R10855" t="s">
        <v>41</v>
      </c>
      <c r="S10855" t="s">
        <v>53</v>
      </c>
      <c r="T10855" t="s">
        <v>228</v>
      </c>
      <c r="U10855" t="s">
        <v>42</v>
      </c>
      <c r="V10855" t="s">
        <v>43</v>
      </c>
      <c r="W10855">
        <v>46912</v>
      </c>
      <c r="Y10855">
        <v>0</v>
      </c>
      <c r="Z10855">
        <v>0</v>
      </c>
      <c r="AB10855" t="s">
        <v>13874</v>
      </c>
      <c r="AC10855" t="s">
        <v>224</v>
      </c>
    </row>
    <row r="10856" spans="1:29">
      <c r="A10856">
        <f t="shared" si="169"/>
        <v>10855</v>
      </c>
      <c r="B10856" t="s">
        <v>208</v>
      </c>
      <c r="C10856" t="s">
        <v>58</v>
      </c>
      <c r="D10856" t="s">
        <v>15426</v>
      </c>
      <c r="E10856">
        <v>24.41</v>
      </c>
      <c r="F10856" t="s">
        <v>33</v>
      </c>
      <c r="I10856" t="s">
        <v>789</v>
      </c>
      <c r="J10856" t="s">
        <v>61</v>
      </c>
      <c r="K10856" t="s">
        <v>17819</v>
      </c>
      <c r="L10856" t="s">
        <v>755</v>
      </c>
      <c r="M10856" t="s">
        <v>158</v>
      </c>
      <c r="N10856" t="s">
        <v>98</v>
      </c>
      <c r="O10856" t="s">
        <v>98</v>
      </c>
      <c r="Q10856">
        <v>151.07</v>
      </c>
      <c r="R10856" t="s">
        <v>160</v>
      </c>
      <c r="S10856" t="s">
        <v>160</v>
      </c>
      <c r="T10856" t="s">
        <v>54</v>
      </c>
      <c r="U10856" t="s">
        <v>42</v>
      </c>
      <c r="V10856" t="s">
        <v>43</v>
      </c>
      <c r="W10856">
        <v>161351</v>
      </c>
      <c r="X10856" t="s">
        <v>64</v>
      </c>
      <c r="Y10856">
        <v>34.119999999999997</v>
      </c>
      <c r="Z10856">
        <v>1950000</v>
      </c>
      <c r="AB10856" t="s">
        <v>15427</v>
      </c>
      <c r="AC10856" t="s">
        <v>17820</v>
      </c>
    </row>
    <row r="10857" spans="1:29">
      <c r="A10857">
        <f t="shared" si="169"/>
        <v>10856</v>
      </c>
      <c r="B10857" t="s">
        <v>1263</v>
      </c>
      <c r="C10857" t="s">
        <v>58</v>
      </c>
      <c r="D10857" t="s">
        <v>17080</v>
      </c>
      <c r="E10857">
        <v>39.51</v>
      </c>
      <c r="F10857" t="s">
        <v>33</v>
      </c>
      <c r="I10857" t="s">
        <v>10665</v>
      </c>
      <c r="J10857" t="s">
        <v>61</v>
      </c>
      <c r="K10857" t="s">
        <v>121</v>
      </c>
      <c r="L10857" t="s">
        <v>89</v>
      </c>
      <c r="M10857" t="s">
        <v>90</v>
      </c>
      <c r="N10857" t="s">
        <v>39</v>
      </c>
      <c r="O10857" t="s">
        <v>40</v>
      </c>
      <c r="Q10857">
        <v>188.42</v>
      </c>
      <c r="R10857" t="s">
        <v>37</v>
      </c>
      <c r="S10857" t="s">
        <v>53</v>
      </c>
      <c r="T10857" t="s">
        <v>53</v>
      </c>
      <c r="U10857" t="s">
        <v>42</v>
      </c>
      <c r="V10857" t="s">
        <v>43</v>
      </c>
      <c r="W10857">
        <v>84258</v>
      </c>
      <c r="X10857" t="s">
        <v>64</v>
      </c>
      <c r="Y10857">
        <v>41.49</v>
      </c>
      <c r="Z10857">
        <v>1700000</v>
      </c>
      <c r="AB10857" t="s">
        <v>2000</v>
      </c>
      <c r="AC10857" t="s">
        <v>5091</v>
      </c>
    </row>
    <row r="10858" spans="1:29">
      <c r="A10858">
        <f t="shared" si="169"/>
        <v>10857</v>
      </c>
      <c r="B10858" t="s">
        <v>57</v>
      </c>
      <c r="C10858" t="s">
        <v>58</v>
      </c>
      <c r="D10858" t="s">
        <v>17821</v>
      </c>
      <c r="E10858">
        <v>25.35</v>
      </c>
      <c r="F10858" t="s">
        <v>33</v>
      </c>
      <c r="I10858" t="s">
        <v>2404</v>
      </c>
      <c r="J10858" t="s">
        <v>61</v>
      </c>
      <c r="K10858" t="s">
        <v>147</v>
      </c>
      <c r="L10858" t="s">
        <v>115</v>
      </c>
      <c r="M10858" t="s">
        <v>52</v>
      </c>
      <c r="N10858" t="s">
        <v>39</v>
      </c>
      <c r="O10858" t="s">
        <v>40</v>
      </c>
      <c r="Q10858">
        <v>183.47</v>
      </c>
      <c r="R10858" t="s">
        <v>41</v>
      </c>
      <c r="S10858" t="s">
        <v>53</v>
      </c>
      <c r="T10858" t="s">
        <v>53</v>
      </c>
      <c r="U10858" t="s">
        <v>42</v>
      </c>
      <c r="V10858" t="s">
        <v>43</v>
      </c>
      <c r="W10858">
        <v>175984</v>
      </c>
      <c r="X10858" t="s">
        <v>64</v>
      </c>
      <c r="Y10858">
        <v>43.23</v>
      </c>
      <c r="Z10858">
        <v>2580000</v>
      </c>
      <c r="AB10858" t="s">
        <v>17822</v>
      </c>
      <c r="AC10858" t="s">
        <v>7016</v>
      </c>
    </row>
    <row r="10859" spans="1:29">
      <c r="A10859">
        <f t="shared" si="169"/>
        <v>10858</v>
      </c>
      <c r="B10859" t="s">
        <v>3069</v>
      </c>
      <c r="C10859" t="s">
        <v>58</v>
      </c>
      <c r="D10859" t="s">
        <v>17823</v>
      </c>
      <c r="E10859">
        <v>26.94</v>
      </c>
      <c r="F10859" t="s">
        <v>33</v>
      </c>
      <c r="I10859" t="s">
        <v>4818</v>
      </c>
      <c r="J10859" t="s">
        <v>61</v>
      </c>
      <c r="K10859" t="s">
        <v>81</v>
      </c>
      <c r="L10859" t="s">
        <v>51</v>
      </c>
      <c r="M10859" t="s">
        <v>52</v>
      </c>
      <c r="N10859" t="s">
        <v>39</v>
      </c>
      <c r="O10859" t="s">
        <v>40</v>
      </c>
      <c r="Q10859">
        <v>148.66999999999999</v>
      </c>
      <c r="R10859" t="s">
        <v>37</v>
      </c>
      <c r="S10859" t="s">
        <v>53</v>
      </c>
      <c r="T10859" t="s">
        <v>53</v>
      </c>
      <c r="U10859" t="s">
        <v>42</v>
      </c>
      <c r="V10859" t="s">
        <v>43</v>
      </c>
      <c r="W10859">
        <v>67448</v>
      </c>
      <c r="X10859" t="s">
        <v>64</v>
      </c>
      <c r="Y10859">
        <v>30.06</v>
      </c>
      <c r="Z10859">
        <v>1200000</v>
      </c>
      <c r="AB10859" t="s">
        <v>11703</v>
      </c>
      <c r="AC10859" t="s">
        <v>14514</v>
      </c>
    </row>
    <row r="10860" spans="1:29">
      <c r="A10860">
        <f t="shared" si="169"/>
        <v>10859</v>
      </c>
      <c r="B10860" t="s">
        <v>208</v>
      </c>
      <c r="C10860" t="s">
        <v>58</v>
      </c>
      <c r="D10860" t="s">
        <v>603</v>
      </c>
      <c r="E10860">
        <v>17.55</v>
      </c>
      <c r="F10860" t="s">
        <v>33</v>
      </c>
      <c r="I10860" t="s">
        <v>2082</v>
      </c>
      <c r="J10860" t="s">
        <v>61</v>
      </c>
      <c r="K10860" t="s">
        <v>132</v>
      </c>
      <c r="L10860" t="s">
        <v>82</v>
      </c>
      <c r="M10860" t="s">
        <v>52</v>
      </c>
      <c r="N10860" t="s">
        <v>39</v>
      </c>
      <c r="O10860" t="s">
        <v>40</v>
      </c>
      <c r="Q10860">
        <v>132.34</v>
      </c>
      <c r="R10860" t="s">
        <v>53</v>
      </c>
      <c r="S10860" t="s">
        <v>53</v>
      </c>
      <c r="T10860" t="s">
        <v>54</v>
      </c>
      <c r="U10860" t="s">
        <v>42</v>
      </c>
      <c r="V10860" t="s">
        <v>43</v>
      </c>
      <c r="W10860">
        <v>141562</v>
      </c>
      <c r="X10860" t="s">
        <v>64</v>
      </c>
      <c r="Y10860">
        <v>35.28</v>
      </c>
      <c r="Z10860">
        <v>1900000</v>
      </c>
      <c r="AB10860" t="s">
        <v>605</v>
      </c>
      <c r="AC10860" t="s">
        <v>5075</v>
      </c>
    </row>
    <row r="10861" spans="1:29">
      <c r="A10861">
        <f t="shared" si="169"/>
        <v>10860</v>
      </c>
      <c r="B10861" t="s">
        <v>533</v>
      </c>
      <c r="C10861" t="s">
        <v>58</v>
      </c>
      <c r="D10861" t="s">
        <v>5860</v>
      </c>
      <c r="E10861">
        <v>12.13</v>
      </c>
      <c r="F10861" t="s">
        <v>33</v>
      </c>
      <c r="I10861" t="s">
        <v>6700</v>
      </c>
      <c r="J10861" t="s">
        <v>96</v>
      </c>
      <c r="K10861" t="s">
        <v>1426</v>
      </c>
      <c r="L10861" t="s">
        <v>755</v>
      </c>
      <c r="M10861" t="s">
        <v>52</v>
      </c>
      <c r="N10861" t="s">
        <v>39</v>
      </c>
      <c r="O10861" t="s">
        <v>40</v>
      </c>
      <c r="Q10861">
        <v>98.73</v>
      </c>
      <c r="R10861" t="s">
        <v>54</v>
      </c>
      <c r="S10861" t="s">
        <v>53</v>
      </c>
      <c r="T10861" t="s">
        <v>53</v>
      </c>
      <c r="U10861" t="s">
        <v>42</v>
      </c>
      <c r="V10861" t="s">
        <v>43</v>
      </c>
      <c r="W10861">
        <v>143784</v>
      </c>
      <c r="X10861" t="s">
        <v>64</v>
      </c>
      <c r="Y10861">
        <v>17.010000000000002</v>
      </c>
      <c r="Z10861">
        <v>1350000</v>
      </c>
      <c r="AB10861" t="s">
        <v>5861</v>
      </c>
      <c r="AC10861" t="s">
        <v>290</v>
      </c>
    </row>
    <row r="10862" spans="1:29">
      <c r="A10862">
        <f t="shared" si="169"/>
        <v>10861</v>
      </c>
      <c r="B10862" t="s">
        <v>106</v>
      </c>
      <c r="C10862" t="s">
        <v>58</v>
      </c>
      <c r="D10862" t="s">
        <v>17824</v>
      </c>
      <c r="E10862">
        <v>9.36</v>
      </c>
      <c r="F10862" t="s">
        <v>48</v>
      </c>
      <c r="I10862" t="s">
        <v>12879</v>
      </c>
      <c r="J10862" t="s">
        <v>61</v>
      </c>
      <c r="K10862" t="s">
        <v>700</v>
      </c>
      <c r="L10862" t="s">
        <v>272</v>
      </c>
      <c r="M10862" t="s">
        <v>52</v>
      </c>
      <c r="N10862" t="s">
        <v>39</v>
      </c>
      <c r="O10862" t="s">
        <v>40</v>
      </c>
      <c r="Q10862">
        <v>118.35</v>
      </c>
      <c r="R10862" t="s">
        <v>53</v>
      </c>
      <c r="S10862" t="s">
        <v>53</v>
      </c>
      <c r="T10862" t="s">
        <v>54</v>
      </c>
      <c r="U10862" t="s">
        <v>42</v>
      </c>
      <c r="V10862" t="s">
        <v>43</v>
      </c>
      <c r="W10862">
        <v>100357</v>
      </c>
      <c r="X10862" t="s">
        <v>91</v>
      </c>
      <c r="Y10862">
        <v>17.41</v>
      </c>
      <c r="Z10862">
        <v>860000</v>
      </c>
      <c r="AB10862" t="s">
        <v>3595</v>
      </c>
    </row>
    <row r="10863" spans="1:29">
      <c r="A10863">
        <f t="shared" si="169"/>
        <v>10862</v>
      </c>
      <c r="B10863" t="s">
        <v>135</v>
      </c>
      <c r="C10863" t="s">
        <v>58</v>
      </c>
      <c r="D10863" t="s">
        <v>17825</v>
      </c>
      <c r="E10863">
        <v>24.36</v>
      </c>
      <c r="F10863" t="s">
        <v>33</v>
      </c>
      <c r="I10863" t="s">
        <v>4317</v>
      </c>
      <c r="J10863" t="s">
        <v>487</v>
      </c>
      <c r="K10863" t="s">
        <v>74</v>
      </c>
      <c r="L10863" t="s">
        <v>111</v>
      </c>
      <c r="M10863" t="s">
        <v>52</v>
      </c>
      <c r="N10863" t="s">
        <v>39</v>
      </c>
      <c r="O10863" t="s">
        <v>40</v>
      </c>
      <c r="Q10863">
        <v>173.49</v>
      </c>
      <c r="R10863" t="s">
        <v>37</v>
      </c>
      <c r="S10863" t="s">
        <v>53</v>
      </c>
      <c r="T10863" t="s">
        <v>53</v>
      </c>
      <c r="U10863" t="s">
        <v>42</v>
      </c>
      <c r="V10863" t="s">
        <v>43</v>
      </c>
      <c r="W10863">
        <v>54869</v>
      </c>
      <c r="X10863" t="s">
        <v>64</v>
      </c>
      <c r="Y10863">
        <v>31.64</v>
      </c>
      <c r="Z10863">
        <v>1460000</v>
      </c>
    </row>
    <row r="10864" spans="1:29">
      <c r="A10864">
        <f t="shared" si="169"/>
        <v>10863</v>
      </c>
      <c r="B10864" t="s">
        <v>5445</v>
      </c>
      <c r="C10864" t="s">
        <v>58</v>
      </c>
      <c r="D10864" t="s">
        <v>5446</v>
      </c>
      <c r="E10864">
        <v>44.05</v>
      </c>
      <c r="F10864" t="s">
        <v>33</v>
      </c>
      <c r="I10864" t="s">
        <v>4164</v>
      </c>
      <c r="J10864" t="s">
        <v>61</v>
      </c>
      <c r="K10864" t="s">
        <v>170</v>
      </c>
      <c r="L10864" t="s">
        <v>228</v>
      </c>
      <c r="M10864" t="s">
        <v>90</v>
      </c>
      <c r="N10864" t="s">
        <v>39</v>
      </c>
      <c r="O10864" t="s">
        <v>40</v>
      </c>
      <c r="Q10864">
        <v>121.62</v>
      </c>
      <c r="R10864" t="s">
        <v>37</v>
      </c>
      <c r="S10864" t="s">
        <v>53</v>
      </c>
      <c r="T10864" t="s">
        <v>53</v>
      </c>
      <c r="U10864" t="s">
        <v>42</v>
      </c>
      <c r="V10864" t="s">
        <v>43</v>
      </c>
      <c r="W10864">
        <v>77247</v>
      </c>
      <c r="X10864" t="s">
        <v>122</v>
      </c>
      <c r="Y10864">
        <v>9.9</v>
      </c>
      <c r="Z10864">
        <v>1350000</v>
      </c>
      <c r="AB10864" t="s">
        <v>5447</v>
      </c>
      <c r="AC10864" t="s">
        <v>290</v>
      </c>
    </row>
    <row r="10865" spans="1:29">
      <c r="A10865">
        <f t="shared" si="169"/>
        <v>10864</v>
      </c>
      <c r="B10865" t="s">
        <v>503</v>
      </c>
      <c r="C10865" t="s">
        <v>58</v>
      </c>
      <c r="D10865" t="s">
        <v>17826</v>
      </c>
      <c r="E10865">
        <v>41.37</v>
      </c>
      <c r="G10865" t="s">
        <v>307</v>
      </c>
      <c r="H10865" t="s">
        <v>308</v>
      </c>
      <c r="I10865" t="s">
        <v>7511</v>
      </c>
      <c r="J10865" t="s">
        <v>96</v>
      </c>
      <c r="K10865" t="s">
        <v>88</v>
      </c>
      <c r="L10865" t="s">
        <v>202</v>
      </c>
      <c r="M10865" t="s">
        <v>90</v>
      </c>
      <c r="N10865" t="s">
        <v>39</v>
      </c>
      <c r="O10865" t="s">
        <v>40</v>
      </c>
      <c r="Q10865">
        <v>115.63</v>
      </c>
      <c r="R10865" t="s">
        <v>37</v>
      </c>
      <c r="S10865" t="s">
        <v>53</v>
      </c>
      <c r="T10865" t="s">
        <v>53</v>
      </c>
      <c r="U10865" t="s">
        <v>42</v>
      </c>
      <c r="V10865" t="s">
        <v>43</v>
      </c>
      <c r="W10865">
        <v>65315</v>
      </c>
      <c r="X10865" t="s">
        <v>122</v>
      </c>
      <c r="Y10865">
        <v>13.05</v>
      </c>
      <c r="Z10865">
        <v>800000</v>
      </c>
      <c r="AB10865" t="s">
        <v>17827</v>
      </c>
      <c r="AC10865" t="s">
        <v>290</v>
      </c>
    </row>
    <row r="10866" spans="1:29">
      <c r="A10866">
        <f t="shared" si="169"/>
        <v>10865</v>
      </c>
      <c r="B10866" t="s">
        <v>444</v>
      </c>
      <c r="C10866" t="s">
        <v>58</v>
      </c>
      <c r="D10866" t="s">
        <v>15634</v>
      </c>
      <c r="E10866">
        <v>27.7</v>
      </c>
      <c r="F10866" t="s">
        <v>33</v>
      </c>
      <c r="I10866" t="s">
        <v>17828</v>
      </c>
      <c r="J10866" t="s">
        <v>61</v>
      </c>
      <c r="K10866" t="s">
        <v>147</v>
      </c>
      <c r="L10866" t="s">
        <v>115</v>
      </c>
      <c r="M10866" t="s">
        <v>52</v>
      </c>
      <c r="N10866" t="s">
        <v>39</v>
      </c>
      <c r="O10866" t="s">
        <v>40</v>
      </c>
      <c r="Q10866">
        <v>160.96</v>
      </c>
      <c r="R10866" t="s">
        <v>37</v>
      </c>
      <c r="S10866" t="s">
        <v>53</v>
      </c>
      <c r="T10866" t="s">
        <v>53</v>
      </c>
      <c r="U10866" t="s">
        <v>42</v>
      </c>
      <c r="V10866" t="s">
        <v>43</v>
      </c>
      <c r="W10866">
        <v>65544</v>
      </c>
      <c r="X10866" t="s">
        <v>64</v>
      </c>
      <c r="Y10866">
        <v>0</v>
      </c>
      <c r="Z10866">
        <v>0</v>
      </c>
      <c r="AB10866" t="s">
        <v>15636</v>
      </c>
    </row>
    <row r="10867" spans="1:29">
      <c r="A10867">
        <f t="shared" si="169"/>
        <v>10866</v>
      </c>
      <c r="B10867" t="s">
        <v>444</v>
      </c>
      <c r="C10867" t="s">
        <v>58</v>
      </c>
      <c r="D10867" t="s">
        <v>4158</v>
      </c>
      <c r="E10867">
        <v>10.45</v>
      </c>
      <c r="F10867" t="s">
        <v>48</v>
      </c>
      <c r="I10867" t="s">
        <v>4831</v>
      </c>
      <c r="J10867" t="s">
        <v>61</v>
      </c>
      <c r="K10867" t="s">
        <v>138</v>
      </c>
      <c r="L10867" t="s">
        <v>1007</v>
      </c>
      <c r="M10867" t="s">
        <v>52</v>
      </c>
      <c r="N10867" t="s">
        <v>39</v>
      </c>
      <c r="O10867" t="s">
        <v>40</v>
      </c>
      <c r="Q10867">
        <v>125.24</v>
      </c>
      <c r="R10867" t="s">
        <v>53</v>
      </c>
      <c r="S10867" t="s">
        <v>53</v>
      </c>
      <c r="T10867" t="s">
        <v>54</v>
      </c>
      <c r="U10867" t="s">
        <v>42</v>
      </c>
      <c r="V10867" t="s">
        <v>43</v>
      </c>
      <c r="W10867">
        <v>96471</v>
      </c>
      <c r="X10867" t="s">
        <v>91</v>
      </c>
      <c r="Y10867">
        <v>27.49</v>
      </c>
      <c r="Z10867">
        <v>1150000</v>
      </c>
      <c r="AB10867" t="s">
        <v>4160</v>
      </c>
      <c r="AC10867" t="s">
        <v>17829</v>
      </c>
    </row>
    <row r="10868" spans="1:29">
      <c r="A10868">
        <f t="shared" si="169"/>
        <v>10867</v>
      </c>
      <c r="B10868" t="s">
        <v>503</v>
      </c>
      <c r="C10868" t="s">
        <v>58</v>
      </c>
      <c r="D10868" t="s">
        <v>17830</v>
      </c>
      <c r="E10868">
        <v>20.75</v>
      </c>
      <c r="F10868" t="s">
        <v>33</v>
      </c>
      <c r="I10868" t="s">
        <v>12946</v>
      </c>
      <c r="J10868" t="s">
        <v>96</v>
      </c>
      <c r="K10868" t="s">
        <v>121</v>
      </c>
      <c r="L10868" t="s">
        <v>115</v>
      </c>
      <c r="M10868" t="s">
        <v>52</v>
      </c>
      <c r="N10868" t="s">
        <v>39</v>
      </c>
      <c r="O10868" t="s">
        <v>40</v>
      </c>
      <c r="Q10868">
        <v>123.83</v>
      </c>
      <c r="R10868" t="s">
        <v>37</v>
      </c>
      <c r="S10868" t="s">
        <v>53</v>
      </c>
      <c r="T10868" t="s">
        <v>53</v>
      </c>
      <c r="U10868" t="s">
        <v>42</v>
      </c>
      <c r="V10868" t="s">
        <v>43</v>
      </c>
      <c r="W10868">
        <v>105123</v>
      </c>
      <c r="X10868" t="s">
        <v>64</v>
      </c>
      <c r="Y10868">
        <v>25.85</v>
      </c>
      <c r="Z10868">
        <v>1500000</v>
      </c>
      <c r="AA10868" t="s">
        <v>17831</v>
      </c>
      <c r="AB10868" t="s">
        <v>17832</v>
      </c>
      <c r="AC10868" t="s">
        <v>290</v>
      </c>
    </row>
    <row r="10869" spans="1:29">
      <c r="A10869">
        <f t="shared" si="169"/>
        <v>10868</v>
      </c>
      <c r="B10869" t="s">
        <v>93</v>
      </c>
      <c r="C10869" t="s">
        <v>58</v>
      </c>
      <c r="D10869" t="s">
        <v>920</v>
      </c>
      <c r="E10869">
        <v>18.28</v>
      </c>
      <c r="F10869" t="s">
        <v>33</v>
      </c>
      <c r="I10869" t="s">
        <v>2734</v>
      </c>
      <c r="J10869" t="s">
        <v>96</v>
      </c>
      <c r="K10869" t="s">
        <v>2770</v>
      </c>
      <c r="L10869" t="s">
        <v>850</v>
      </c>
      <c r="M10869" t="s">
        <v>52</v>
      </c>
      <c r="N10869" t="s">
        <v>98</v>
      </c>
      <c r="O10869" t="s">
        <v>98</v>
      </c>
      <c r="Q10869">
        <v>164.12</v>
      </c>
      <c r="R10869" t="s">
        <v>37</v>
      </c>
      <c r="S10869" t="s">
        <v>53</v>
      </c>
      <c r="T10869" t="s">
        <v>53</v>
      </c>
      <c r="U10869" t="s">
        <v>42</v>
      </c>
      <c r="V10869" t="s">
        <v>43</v>
      </c>
      <c r="W10869">
        <v>232315</v>
      </c>
      <c r="X10869" t="s">
        <v>64</v>
      </c>
      <c r="Y10869">
        <v>34.21</v>
      </c>
      <c r="Z10869">
        <v>2350000</v>
      </c>
      <c r="AB10869" t="s">
        <v>922</v>
      </c>
      <c r="AC10869" t="s">
        <v>17833</v>
      </c>
    </row>
    <row r="10870" spans="1:29">
      <c r="A10870">
        <f t="shared" si="169"/>
        <v>10869</v>
      </c>
      <c r="B10870" t="s">
        <v>208</v>
      </c>
      <c r="C10870" t="s">
        <v>31</v>
      </c>
      <c r="D10870" t="s">
        <v>11489</v>
      </c>
      <c r="E10870">
        <v>8.49</v>
      </c>
      <c r="F10870" t="s">
        <v>48</v>
      </c>
      <c r="I10870" t="s">
        <v>4056</v>
      </c>
      <c r="J10870" t="s">
        <v>527</v>
      </c>
      <c r="K10870" t="s">
        <v>50</v>
      </c>
      <c r="L10870" t="s">
        <v>75</v>
      </c>
      <c r="M10870" t="s">
        <v>52</v>
      </c>
      <c r="N10870" t="s">
        <v>39</v>
      </c>
      <c r="O10870" t="s">
        <v>40</v>
      </c>
      <c r="Q10870">
        <v>89.92</v>
      </c>
      <c r="R10870" t="s">
        <v>53</v>
      </c>
      <c r="S10870" t="s">
        <v>53</v>
      </c>
      <c r="T10870" t="s">
        <v>53</v>
      </c>
      <c r="U10870" t="s">
        <v>42</v>
      </c>
      <c r="V10870" t="s">
        <v>43</v>
      </c>
      <c r="W10870">
        <v>120440</v>
      </c>
      <c r="Y10870">
        <v>0</v>
      </c>
      <c r="Z10870">
        <v>0</v>
      </c>
      <c r="AB10870" t="s">
        <v>11490</v>
      </c>
      <c r="AC10870" t="s">
        <v>17834</v>
      </c>
    </row>
    <row r="10871" spans="1:29">
      <c r="A10871">
        <f t="shared" si="169"/>
        <v>10870</v>
      </c>
      <c r="B10871" t="s">
        <v>236</v>
      </c>
      <c r="C10871" t="s">
        <v>58</v>
      </c>
      <c r="D10871" t="s">
        <v>17835</v>
      </c>
      <c r="E10871">
        <v>17.670000000000002</v>
      </c>
      <c r="F10871" t="s">
        <v>33</v>
      </c>
      <c r="I10871" t="s">
        <v>7617</v>
      </c>
      <c r="J10871" t="s">
        <v>61</v>
      </c>
      <c r="K10871" t="s">
        <v>50</v>
      </c>
      <c r="L10871" t="s">
        <v>75</v>
      </c>
      <c r="M10871" t="s">
        <v>52</v>
      </c>
      <c r="N10871" t="s">
        <v>39</v>
      </c>
      <c r="O10871" t="s">
        <v>40</v>
      </c>
      <c r="Q10871">
        <v>142.09</v>
      </c>
      <c r="R10871" t="s">
        <v>37</v>
      </c>
      <c r="S10871" t="s">
        <v>53</v>
      </c>
      <c r="T10871" t="s">
        <v>53</v>
      </c>
      <c r="U10871" t="s">
        <v>42</v>
      </c>
      <c r="V10871" t="s">
        <v>43</v>
      </c>
      <c r="W10871">
        <v>104134</v>
      </c>
      <c r="X10871" t="s">
        <v>64</v>
      </c>
      <c r="Y10871">
        <v>19.46</v>
      </c>
      <c r="Z10871">
        <v>1550000</v>
      </c>
      <c r="AB10871" t="s">
        <v>17836</v>
      </c>
      <c r="AC10871" t="s">
        <v>13118</v>
      </c>
    </row>
    <row r="10872" spans="1:29">
      <c r="A10872">
        <f t="shared" si="169"/>
        <v>10871</v>
      </c>
      <c r="B10872" t="s">
        <v>1175</v>
      </c>
      <c r="C10872" t="s">
        <v>58</v>
      </c>
      <c r="D10872" t="s">
        <v>17837</v>
      </c>
      <c r="E10872">
        <v>22.08</v>
      </c>
      <c r="F10872" t="s">
        <v>33</v>
      </c>
      <c r="I10872" t="s">
        <v>17838</v>
      </c>
      <c r="J10872" t="s">
        <v>61</v>
      </c>
      <c r="K10872" t="s">
        <v>233</v>
      </c>
      <c r="L10872" t="s">
        <v>82</v>
      </c>
      <c r="M10872" t="s">
        <v>52</v>
      </c>
      <c r="N10872" t="s">
        <v>39</v>
      </c>
      <c r="O10872" t="s">
        <v>40</v>
      </c>
      <c r="Q10872">
        <v>157.96</v>
      </c>
      <c r="R10872" t="s">
        <v>37</v>
      </c>
      <c r="S10872" t="s">
        <v>53</v>
      </c>
      <c r="T10872" t="s">
        <v>53</v>
      </c>
      <c r="U10872" t="s">
        <v>42</v>
      </c>
      <c r="V10872" t="s">
        <v>43</v>
      </c>
      <c r="W10872">
        <v>56444</v>
      </c>
      <c r="X10872" t="s">
        <v>64</v>
      </c>
      <c r="Y10872">
        <v>35.36</v>
      </c>
      <c r="Z10872">
        <v>1100000</v>
      </c>
      <c r="AB10872" t="s">
        <v>1431</v>
      </c>
    </row>
    <row r="10873" spans="1:29">
      <c r="A10873">
        <f t="shared" si="169"/>
        <v>10872</v>
      </c>
      <c r="B10873" t="s">
        <v>129</v>
      </c>
      <c r="C10873" t="s">
        <v>58</v>
      </c>
      <c r="D10873" t="s">
        <v>17839</v>
      </c>
      <c r="E10873">
        <v>8.56</v>
      </c>
      <c r="F10873" t="s">
        <v>181</v>
      </c>
      <c r="I10873" t="s">
        <v>1827</v>
      </c>
      <c r="J10873" t="s">
        <v>61</v>
      </c>
      <c r="K10873" t="s">
        <v>88</v>
      </c>
      <c r="L10873" t="s">
        <v>69</v>
      </c>
      <c r="M10873" t="s">
        <v>52</v>
      </c>
      <c r="N10873" t="s">
        <v>39</v>
      </c>
      <c r="O10873" t="s">
        <v>40</v>
      </c>
      <c r="Q10873">
        <v>148.75</v>
      </c>
      <c r="R10873" t="s">
        <v>37</v>
      </c>
      <c r="S10873" t="s">
        <v>53</v>
      </c>
      <c r="T10873" t="s">
        <v>53</v>
      </c>
      <c r="U10873" t="s">
        <v>42</v>
      </c>
      <c r="V10873" t="s">
        <v>43</v>
      </c>
      <c r="W10873">
        <v>109329</v>
      </c>
      <c r="X10873" t="s">
        <v>64</v>
      </c>
      <c r="Y10873">
        <v>15.3</v>
      </c>
      <c r="Z10873">
        <v>2000000</v>
      </c>
      <c r="AB10873" t="s">
        <v>6924</v>
      </c>
      <c r="AC10873" t="s">
        <v>460</v>
      </c>
    </row>
    <row r="10874" spans="1:29">
      <c r="A10874">
        <f t="shared" si="169"/>
        <v>10873</v>
      </c>
      <c r="B10874" t="s">
        <v>208</v>
      </c>
      <c r="C10874" t="s">
        <v>58</v>
      </c>
      <c r="D10874" t="s">
        <v>17840</v>
      </c>
      <c r="E10874">
        <v>21.06</v>
      </c>
      <c r="F10874" t="s">
        <v>48</v>
      </c>
      <c r="I10874" t="s">
        <v>7494</v>
      </c>
      <c r="J10874" t="s">
        <v>61</v>
      </c>
      <c r="K10874" t="s">
        <v>81</v>
      </c>
      <c r="L10874" t="s">
        <v>75</v>
      </c>
      <c r="M10874" t="s">
        <v>52</v>
      </c>
      <c r="N10874" t="s">
        <v>39</v>
      </c>
      <c r="O10874" t="s">
        <v>40</v>
      </c>
      <c r="Q10874">
        <v>197.81</v>
      </c>
      <c r="R10874" t="s">
        <v>37</v>
      </c>
      <c r="S10874" t="s">
        <v>53</v>
      </c>
      <c r="T10874" t="s">
        <v>53</v>
      </c>
      <c r="U10874" t="s">
        <v>42</v>
      </c>
      <c r="V10874" t="s">
        <v>43</v>
      </c>
      <c r="W10874">
        <v>82847</v>
      </c>
      <c r="X10874" t="s">
        <v>64</v>
      </c>
      <c r="Y10874">
        <v>28.22</v>
      </c>
      <c r="Z10874">
        <v>1700000</v>
      </c>
      <c r="AB10874" t="s">
        <v>6280</v>
      </c>
    </row>
    <row r="10875" spans="1:29">
      <c r="A10875">
        <f t="shared" si="169"/>
        <v>10874</v>
      </c>
      <c r="B10875" t="s">
        <v>57</v>
      </c>
      <c r="C10875" t="s">
        <v>58</v>
      </c>
      <c r="D10875" t="s">
        <v>12221</v>
      </c>
      <c r="E10875">
        <v>30.27</v>
      </c>
      <c r="G10875" t="s">
        <v>307</v>
      </c>
      <c r="H10875" t="s">
        <v>308</v>
      </c>
      <c r="I10875" t="s">
        <v>17841</v>
      </c>
      <c r="J10875" t="s">
        <v>61</v>
      </c>
      <c r="K10875" t="s">
        <v>254</v>
      </c>
      <c r="L10875" t="s">
        <v>202</v>
      </c>
      <c r="M10875" t="s">
        <v>90</v>
      </c>
      <c r="N10875" t="s">
        <v>39</v>
      </c>
      <c r="O10875" t="s">
        <v>40</v>
      </c>
      <c r="Q10875">
        <v>152.57</v>
      </c>
      <c r="R10875" t="s">
        <v>37</v>
      </c>
      <c r="S10875" t="s">
        <v>53</v>
      </c>
      <c r="T10875" t="s">
        <v>53</v>
      </c>
      <c r="U10875" t="s">
        <v>42</v>
      </c>
      <c r="V10875" t="s">
        <v>43</v>
      </c>
      <c r="W10875">
        <v>76621</v>
      </c>
      <c r="X10875" t="s">
        <v>64</v>
      </c>
      <c r="Y10875">
        <v>32.76</v>
      </c>
      <c r="Z10875">
        <v>1150000</v>
      </c>
      <c r="AB10875" t="s">
        <v>12223</v>
      </c>
      <c r="AC10875" t="s">
        <v>13507</v>
      </c>
    </row>
    <row r="10876" spans="1:29">
      <c r="A10876">
        <f t="shared" si="169"/>
        <v>10875</v>
      </c>
      <c r="B10876" t="s">
        <v>584</v>
      </c>
      <c r="C10876" t="s">
        <v>58</v>
      </c>
      <c r="D10876" t="s">
        <v>17842</v>
      </c>
      <c r="E10876">
        <v>24.29</v>
      </c>
      <c r="F10876" t="s">
        <v>33</v>
      </c>
      <c r="I10876" t="s">
        <v>416</v>
      </c>
      <c r="J10876" t="s">
        <v>304</v>
      </c>
      <c r="K10876" t="s">
        <v>301</v>
      </c>
      <c r="L10876" t="s">
        <v>51</v>
      </c>
      <c r="M10876" t="s">
        <v>52</v>
      </c>
      <c r="N10876" t="s">
        <v>39</v>
      </c>
      <c r="O10876" t="s">
        <v>40</v>
      </c>
      <c r="Q10876">
        <v>186.54</v>
      </c>
      <c r="R10876" t="s">
        <v>37</v>
      </c>
      <c r="S10876" t="s">
        <v>53</v>
      </c>
      <c r="T10876" t="s">
        <v>53</v>
      </c>
      <c r="U10876" t="s">
        <v>42</v>
      </c>
      <c r="V10876" t="s">
        <v>43</v>
      </c>
      <c r="W10876">
        <v>50566</v>
      </c>
      <c r="X10876" t="s">
        <v>64</v>
      </c>
      <c r="Y10876">
        <v>69.86</v>
      </c>
      <c r="Z10876">
        <v>2200000</v>
      </c>
    </row>
    <row r="10877" spans="1:29">
      <c r="A10877">
        <f t="shared" si="169"/>
        <v>10876</v>
      </c>
      <c r="B10877" t="s">
        <v>341</v>
      </c>
      <c r="C10877" t="s">
        <v>58</v>
      </c>
      <c r="D10877" t="s">
        <v>342</v>
      </c>
      <c r="E10877">
        <v>12.44</v>
      </c>
      <c r="F10877" t="s">
        <v>48</v>
      </c>
      <c r="I10877" t="s">
        <v>1525</v>
      </c>
      <c r="J10877" t="s">
        <v>61</v>
      </c>
      <c r="K10877" t="s">
        <v>138</v>
      </c>
      <c r="L10877" t="s">
        <v>75</v>
      </c>
      <c r="M10877" t="s">
        <v>52</v>
      </c>
      <c r="N10877" t="s">
        <v>39</v>
      </c>
      <c r="O10877" t="s">
        <v>40</v>
      </c>
      <c r="Q10877">
        <v>103.69</v>
      </c>
      <c r="R10877" t="s">
        <v>53</v>
      </c>
      <c r="S10877" t="s">
        <v>53</v>
      </c>
      <c r="T10877" t="s">
        <v>54</v>
      </c>
      <c r="U10877" t="s">
        <v>42</v>
      </c>
      <c r="V10877" t="s">
        <v>43</v>
      </c>
      <c r="W10877">
        <v>100396</v>
      </c>
      <c r="X10877" t="s">
        <v>64</v>
      </c>
      <c r="Y10877">
        <v>17.73</v>
      </c>
      <c r="Z10877">
        <v>1900000</v>
      </c>
      <c r="AB10877" t="s">
        <v>344</v>
      </c>
      <c r="AC10877" t="s">
        <v>17843</v>
      </c>
    </row>
    <row r="10878" spans="1:29">
      <c r="A10878">
        <f t="shared" si="169"/>
        <v>10877</v>
      </c>
      <c r="B10878" t="s">
        <v>362</v>
      </c>
      <c r="C10878" t="s">
        <v>58</v>
      </c>
      <c r="D10878" t="s">
        <v>14747</v>
      </c>
      <c r="E10878">
        <v>19.62</v>
      </c>
      <c r="F10878" t="s">
        <v>48</v>
      </c>
      <c r="I10878" t="s">
        <v>1520</v>
      </c>
      <c r="J10878" t="s">
        <v>96</v>
      </c>
      <c r="K10878" t="s">
        <v>301</v>
      </c>
      <c r="L10878" t="s">
        <v>51</v>
      </c>
      <c r="M10878" t="s">
        <v>52</v>
      </c>
      <c r="N10878" t="s">
        <v>39</v>
      </c>
      <c r="O10878" t="s">
        <v>40</v>
      </c>
      <c r="Q10878">
        <v>147.85</v>
      </c>
      <c r="R10878" t="s">
        <v>37</v>
      </c>
      <c r="S10878" t="s">
        <v>53</v>
      </c>
      <c r="T10878" t="s">
        <v>53</v>
      </c>
      <c r="U10878" t="s">
        <v>42</v>
      </c>
      <c r="V10878" t="s">
        <v>43</v>
      </c>
      <c r="W10878">
        <v>141526</v>
      </c>
      <c r="X10878" t="s">
        <v>64</v>
      </c>
      <c r="Y10878">
        <v>30.91</v>
      </c>
      <c r="Z10878">
        <v>1700000</v>
      </c>
      <c r="AB10878" t="s">
        <v>14748</v>
      </c>
      <c r="AC10878" t="s">
        <v>15782</v>
      </c>
    </row>
    <row r="10879" spans="1:29">
      <c r="A10879">
        <f t="shared" si="169"/>
        <v>10878</v>
      </c>
      <c r="B10879" t="s">
        <v>1904</v>
      </c>
      <c r="C10879" t="s">
        <v>31</v>
      </c>
      <c r="D10879" t="s">
        <v>17844</v>
      </c>
      <c r="E10879">
        <v>33.47</v>
      </c>
      <c r="G10879" t="s">
        <v>347</v>
      </c>
      <c r="H10879" t="s">
        <v>348</v>
      </c>
      <c r="I10879" t="s">
        <v>6980</v>
      </c>
      <c r="J10879" t="s">
        <v>146</v>
      </c>
      <c r="K10879" t="s">
        <v>81</v>
      </c>
      <c r="L10879" t="s">
        <v>202</v>
      </c>
      <c r="M10879" t="s">
        <v>90</v>
      </c>
      <c r="N10879" t="s">
        <v>39</v>
      </c>
      <c r="O10879" t="s">
        <v>40</v>
      </c>
      <c r="Q10879">
        <v>116.29</v>
      </c>
      <c r="R10879" t="s">
        <v>37</v>
      </c>
      <c r="S10879" t="s">
        <v>53</v>
      </c>
      <c r="T10879" t="s">
        <v>53</v>
      </c>
      <c r="U10879" t="s">
        <v>42</v>
      </c>
      <c r="V10879" t="s">
        <v>43</v>
      </c>
      <c r="W10879">
        <v>58732</v>
      </c>
      <c r="Y10879">
        <v>0</v>
      </c>
      <c r="Z10879">
        <v>0</v>
      </c>
      <c r="AB10879" t="s">
        <v>17845</v>
      </c>
      <c r="AC10879" t="s">
        <v>17846</v>
      </c>
    </row>
    <row r="10880" spans="1:29">
      <c r="A10880">
        <f t="shared" si="169"/>
        <v>10879</v>
      </c>
      <c r="B10880" t="s">
        <v>291</v>
      </c>
      <c r="C10880" t="s">
        <v>58</v>
      </c>
      <c r="D10880" t="s">
        <v>9741</v>
      </c>
      <c r="E10880">
        <v>31.08</v>
      </c>
      <c r="G10880" t="s">
        <v>307</v>
      </c>
      <c r="H10880" t="s">
        <v>308</v>
      </c>
      <c r="I10880" t="s">
        <v>4429</v>
      </c>
      <c r="J10880" t="s">
        <v>61</v>
      </c>
      <c r="K10880" t="s">
        <v>114</v>
      </c>
      <c r="L10880" t="s">
        <v>177</v>
      </c>
      <c r="M10880" t="s">
        <v>90</v>
      </c>
      <c r="N10880" t="s">
        <v>39</v>
      </c>
      <c r="O10880" t="s">
        <v>40</v>
      </c>
      <c r="Q10880">
        <v>135.63</v>
      </c>
      <c r="R10880" t="s">
        <v>37</v>
      </c>
      <c r="S10880" t="s">
        <v>53</v>
      </c>
      <c r="T10880" t="s">
        <v>53</v>
      </c>
      <c r="U10880" t="s">
        <v>42</v>
      </c>
      <c r="V10880" t="s">
        <v>43</v>
      </c>
      <c r="W10880">
        <v>89742</v>
      </c>
      <c r="X10880" t="s">
        <v>122</v>
      </c>
      <c r="Y10880">
        <v>24.2</v>
      </c>
      <c r="Z10880">
        <v>1550000</v>
      </c>
      <c r="AB10880" t="s">
        <v>9742</v>
      </c>
      <c r="AC10880" t="s">
        <v>17847</v>
      </c>
    </row>
    <row r="10881" spans="1:29">
      <c r="A10881">
        <f t="shared" si="169"/>
        <v>10880</v>
      </c>
      <c r="B10881" t="s">
        <v>1267</v>
      </c>
      <c r="C10881" t="s">
        <v>31</v>
      </c>
      <c r="D10881" t="s">
        <v>16137</v>
      </c>
      <c r="E10881">
        <v>62.21</v>
      </c>
      <c r="F10881" t="s">
        <v>33</v>
      </c>
      <c r="I10881" t="s">
        <v>5126</v>
      </c>
      <c r="J10881" t="s">
        <v>146</v>
      </c>
      <c r="K10881" t="s">
        <v>36</v>
      </c>
      <c r="L10881" t="s">
        <v>37</v>
      </c>
      <c r="M10881" t="s">
        <v>38</v>
      </c>
      <c r="N10881" t="s">
        <v>39</v>
      </c>
      <c r="O10881" t="s">
        <v>40</v>
      </c>
      <c r="Q10881">
        <v>140.27000000000001</v>
      </c>
      <c r="R10881" t="s">
        <v>41</v>
      </c>
      <c r="S10881" t="s">
        <v>53</v>
      </c>
      <c r="T10881" t="s">
        <v>37</v>
      </c>
      <c r="U10881" t="s">
        <v>42</v>
      </c>
      <c r="V10881" t="s">
        <v>43</v>
      </c>
      <c r="W10881">
        <v>111784</v>
      </c>
      <c r="Y10881">
        <v>0</v>
      </c>
      <c r="Z10881">
        <v>0</v>
      </c>
      <c r="AB10881" t="s">
        <v>16138</v>
      </c>
      <c r="AC10881" t="s">
        <v>17848</v>
      </c>
    </row>
    <row r="10882" spans="1:29">
      <c r="A10882">
        <f t="shared" si="169"/>
        <v>10881</v>
      </c>
      <c r="B10882" t="s">
        <v>377</v>
      </c>
      <c r="C10882" t="s">
        <v>31</v>
      </c>
      <c r="D10882" t="s">
        <v>843</v>
      </c>
      <c r="E10882">
        <v>5.97</v>
      </c>
      <c r="F10882" t="s">
        <v>33</v>
      </c>
      <c r="I10882" t="s">
        <v>2957</v>
      </c>
      <c r="J10882" t="s">
        <v>146</v>
      </c>
      <c r="K10882" t="s">
        <v>50</v>
      </c>
      <c r="L10882" t="s">
        <v>75</v>
      </c>
      <c r="M10882" t="s">
        <v>52</v>
      </c>
      <c r="N10882" t="s">
        <v>39</v>
      </c>
      <c r="O10882" t="s">
        <v>40</v>
      </c>
      <c r="Q10882">
        <v>59.17</v>
      </c>
      <c r="R10882" t="s">
        <v>53</v>
      </c>
      <c r="S10882" t="s">
        <v>54</v>
      </c>
      <c r="T10882" t="s">
        <v>54</v>
      </c>
      <c r="U10882" t="s">
        <v>42</v>
      </c>
      <c r="V10882" t="s">
        <v>43</v>
      </c>
      <c r="W10882">
        <v>180835</v>
      </c>
      <c r="Y10882">
        <v>0</v>
      </c>
      <c r="Z10882">
        <v>0</v>
      </c>
      <c r="AA10882" t="s">
        <v>521</v>
      </c>
      <c r="AB10882" t="s">
        <v>845</v>
      </c>
      <c r="AC10882" t="s">
        <v>17849</v>
      </c>
    </row>
    <row r="10883" spans="1:29">
      <c r="A10883">
        <f t="shared" ref="A10883:A10946" si="170">ROW()-1</f>
        <v>10882</v>
      </c>
      <c r="B10883" t="s">
        <v>584</v>
      </c>
      <c r="C10883" t="s">
        <v>31</v>
      </c>
      <c r="D10883" t="s">
        <v>17850</v>
      </c>
      <c r="E10883">
        <v>75.98</v>
      </c>
      <c r="F10883" t="s">
        <v>1239</v>
      </c>
      <c r="I10883" t="s">
        <v>266</v>
      </c>
      <c r="J10883" t="s">
        <v>915</v>
      </c>
      <c r="K10883" t="s">
        <v>36</v>
      </c>
      <c r="L10883" t="s">
        <v>228</v>
      </c>
      <c r="M10883" t="s">
        <v>38</v>
      </c>
      <c r="N10883" t="s">
        <v>39</v>
      </c>
      <c r="O10883" t="s">
        <v>40</v>
      </c>
      <c r="Q10883">
        <v>236.26</v>
      </c>
      <c r="R10883" t="s">
        <v>41</v>
      </c>
      <c r="S10883" t="s">
        <v>37</v>
      </c>
      <c r="T10883" t="s">
        <v>228</v>
      </c>
      <c r="U10883" t="s">
        <v>42</v>
      </c>
      <c r="V10883" t="s">
        <v>43</v>
      </c>
      <c r="W10883">
        <v>124862</v>
      </c>
      <c r="Y10883">
        <v>0</v>
      </c>
      <c r="Z10883">
        <v>0</v>
      </c>
      <c r="AB10883" t="s">
        <v>17851</v>
      </c>
      <c r="AC10883" t="s">
        <v>1377</v>
      </c>
    </row>
    <row r="10884" spans="1:29">
      <c r="A10884">
        <f t="shared" si="170"/>
        <v>10883</v>
      </c>
      <c r="B10884" t="s">
        <v>584</v>
      </c>
      <c r="C10884" t="s">
        <v>58</v>
      </c>
      <c r="D10884" t="s">
        <v>17852</v>
      </c>
      <c r="E10884">
        <v>23.15</v>
      </c>
      <c r="F10884" t="s">
        <v>33</v>
      </c>
      <c r="I10884" t="s">
        <v>1513</v>
      </c>
      <c r="J10884" t="s">
        <v>61</v>
      </c>
      <c r="K10884" t="s">
        <v>170</v>
      </c>
      <c r="L10884" t="s">
        <v>51</v>
      </c>
      <c r="M10884" t="s">
        <v>52</v>
      </c>
      <c r="N10884" t="s">
        <v>39</v>
      </c>
      <c r="O10884" t="s">
        <v>40</v>
      </c>
      <c r="Q10884">
        <v>166.44</v>
      </c>
      <c r="R10884" t="s">
        <v>37</v>
      </c>
      <c r="S10884" t="s">
        <v>53</v>
      </c>
      <c r="T10884" t="s">
        <v>53</v>
      </c>
      <c r="U10884" t="s">
        <v>42</v>
      </c>
      <c r="V10884" t="s">
        <v>43</v>
      </c>
      <c r="W10884">
        <v>60818</v>
      </c>
      <c r="X10884" t="s">
        <v>64</v>
      </c>
      <c r="Y10884">
        <v>39.340000000000003</v>
      </c>
      <c r="Z10884">
        <v>1450000</v>
      </c>
    </row>
    <row r="10885" spans="1:29">
      <c r="A10885">
        <f t="shared" si="170"/>
        <v>10884</v>
      </c>
      <c r="B10885" t="s">
        <v>1175</v>
      </c>
      <c r="C10885" t="s">
        <v>58</v>
      </c>
      <c r="D10885" t="s">
        <v>2864</v>
      </c>
      <c r="E10885">
        <v>21.48</v>
      </c>
      <c r="F10885" t="s">
        <v>33</v>
      </c>
      <c r="I10885" t="s">
        <v>6976</v>
      </c>
      <c r="J10885" t="s">
        <v>61</v>
      </c>
      <c r="K10885" t="s">
        <v>301</v>
      </c>
      <c r="L10885" t="s">
        <v>82</v>
      </c>
      <c r="M10885" t="s">
        <v>52</v>
      </c>
      <c r="N10885" t="s">
        <v>39</v>
      </c>
      <c r="O10885" t="s">
        <v>40</v>
      </c>
      <c r="Q10885">
        <v>136.19999999999999</v>
      </c>
      <c r="R10885" t="s">
        <v>37</v>
      </c>
      <c r="S10885" t="s">
        <v>53</v>
      </c>
      <c r="T10885" t="s">
        <v>53</v>
      </c>
      <c r="U10885" t="s">
        <v>42</v>
      </c>
      <c r="V10885" t="s">
        <v>43</v>
      </c>
      <c r="W10885">
        <v>112217</v>
      </c>
      <c r="X10885" t="s">
        <v>64</v>
      </c>
      <c r="Y10885">
        <v>31.67</v>
      </c>
      <c r="Z10885">
        <v>1910000</v>
      </c>
      <c r="AB10885" t="s">
        <v>2866</v>
      </c>
      <c r="AC10885" t="s">
        <v>17853</v>
      </c>
    </row>
    <row r="10886" spans="1:29">
      <c r="A10886">
        <f t="shared" si="170"/>
        <v>10885</v>
      </c>
      <c r="B10886" t="s">
        <v>388</v>
      </c>
      <c r="C10886" t="s">
        <v>58</v>
      </c>
      <c r="D10886" t="s">
        <v>8023</v>
      </c>
      <c r="E10886">
        <v>27.23</v>
      </c>
      <c r="G10886" t="s">
        <v>705</v>
      </c>
      <c r="H10886" t="s">
        <v>348</v>
      </c>
      <c r="I10886" t="s">
        <v>293</v>
      </c>
      <c r="J10886" t="s">
        <v>61</v>
      </c>
      <c r="K10886" t="s">
        <v>254</v>
      </c>
      <c r="L10886" t="s">
        <v>255</v>
      </c>
      <c r="M10886" t="s">
        <v>52</v>
      </c>
      <c r="N10886" t="s">
        <v>39</v>
      </c>
      <c r="O10886" t="s">
        <v>40</v>
      </c>
      <c r="Q10886">
        <v>132.69</v>
      </c>
      <c r="R10886" t="s">
        <v>53</v>
      </c>
      <c r="S10886" t="s">
        <v>53</v>
      </c>
      <c r="T10886" t="s">
        <v>53</v>
      </c>
      <c r="U10886" t="s">
        <v>42</v>
      </c>
      <c r="V10886" t="s">
        <v>43</v>
      </c>
      <c r="W10886">
        <v>89332</v>
      </c>
      <c r="X10886" t="s">
        <v>181</v>
      </c>
      <c r="Y10886">
        <v>32.39</v>
      </c>
      <c r="Z10886">
        <v>1700000</v>
      </c>
      <c r="AB10886" t="s">
        <v>8024</v>
      </c>
      <c r="AC10886" t="s">
        <v>12195</v>
      </c>
    </row>
    <row r="10887" spans="1:29">
      <c r="A10887">
        <f t="shared" si="170"/>
        <v>10886</v>
      </c>
      <c r="B10887" t="s">
        <v>251</v>
      </c>
      <c r="C10887" t="s">
        <v>58</v>
      </c>
      <c r="D10887" t="s">
        <v>17854</v>
      </c>
      <c r="E10887">
        <v>18.62</v>
      </c>
      <c r="F10887" t="s">
        <v>33</v>
      </c>
      <c r="I10887" t="s">
        <v>17855</v>
      </c>
      <c r="J10887" t="s">
        <v>61</v>
      </c>
      <c r="K10887" t="s">
        <v>170</v>
      </c>
      <c r="L10887" t="s">
        <v>126</v>
      </c>
      <c r="M10887" t="s">
        <v>52</v>
      </c>
      <c r="N10887" t="s">
        <v>39</v>
      </c>
      <c r="O10887" t="s">
        <v>40</v>
      </c>
      <c r="Q10887">
        <v>129.43</v>
      </c>
      <c r="R10887" t="s">
        <v>53</v>
      </c>
      <c r="S10887" t="s">
        <v>53</v>
      </c>
      <c r="T10887" t="s">
        <v>53</v>
      </c>
      <c r="U10887" t="s">
        <v>42</v>
      </c>
      <c r="V10887" t="s">
        <v>43</v>
      </c>
      <c r="W10887">
        <v>91723</v>
      </c>
      <c r="X10887" t="s">
        <v>64</v>
      </c>
      <c r="Y10887">
        <v>40.03</v>
      </c>
      <c r="Z10887">
        <v>1200000</v>
      </c>
      <c r="AB10887" t="s">
        <v>17856</v>
      </c>
    </row>
    <row r="10888" spans="1:29">
      <c r="A10888">
        <f t="shared" si="170"/>
        <v>10887</v>
      </c>
      <c r="B10888" t="s">
        <v>208</v>
      </c>
      <c r="C10888" t="s">
        <v>31</v>
      </c>
      <c r="D10888" t="s">
        <v>17857</v>
      </c>
      <c r="E10888">
        <v>15.24</v>
      </c>
      <c r="F10888" t="s">
        <v>33</v>
      </c>
      <c r="I10888" t="s">
        <v>17858</v>
      </c>
      <c r="J10888" t="s">
        <v>146</v>
      </c>
      <c r="K10888" t="s">
        <v>254</v>
      </c>
      <c r="L10888" t="s">
        <v>75</v>
      </c>
      <c r="M10888" t="s">
        <v>52</v>
      </c>
      <c r="N10888" t="s">
        <v>39</v>
      </c>
      <c r="O10888" t="s">
        <v>40</v>
      </c>
      <c r="Q10888">
        <v>91.4</v>
      </c>
      <c r="R10888" t="s">
        <v>53</v>
      </c>
      <c r="S10888" t="s">
        <v>53</v>
      </c>
      <c r="T10888" t="s">
        <v>54</v>
      </c>
      <c r="U10888" t="s">
        <v>42</v>
      </c>
      <c r="V10888" t="s">
        <v>43</v>
      </c>
      <c r="W10888">
        <v>72757</v>
      </c>
      <c r="Y10888">
        <v>0</v>
      </c>
      <c r="Z10888">
        <v>0</v>
      </c>
    </row>
    <row r="10889" spans="1:29">
      <c r="A10889">
        <f t="shared" si="170"/>
        <v>10888</v>
      </c>
      <c r="B10889" t="s">
        <v>584</v>
      </c>
      <c r="C10889" t="s">
        <v>58</v>
      </c>
      <c r="D10889" t="s">
        <v>7002</v>
      </c>
      <c r="E10889">
        <v>9.5299999999999994</v>
      </c>
      <c r="F10889" t="s">
        <v>48</v>
      </c>
      <c r="I10889" t="s">
        <v>940</v>
      </c>
      <c r="J10889" t="s">
        <v>61</v>
      </c>
      <c r="K10889" t="s">
        <v>62</v>
      </c>
      <c r="L10889" t="s">
        <v>1446</v>
      </c>
      <c r="M10889" t="s">
        <v>52</v>
      </c>
      <c r="N10889" t="s">
        <v>39</v>
      </c>
      <c r="O10889" t="s">
        <v>481</v>
      </c>
      <c r="Q10889">
        <v>136.71</v>
      </c>
      <c r="R10889" t="s">
        <v>53</v>
      </c>
      <c r="S10889" t="s">
        <v>53</v>
      </c>
      <c r="T10889" t="s">
        <v>53</v>
      </c>
      <c r="U10889" t="s">
        <v>42</v>
      </c>
      <c r="V10889" t="s">
        <v>43</v>
      </c>
      <c r="W10889">
        <v>173550</v>
      </c>
      <c r="X10889" t="s">
        <v>64</v>
      </c>
      <c r="Y10889">
        <v>28.96</v>
      </c>
      <c r="Z10889">
        <v>2450000</v>
      </c>
      <c r="AB10889" t="s">
        <v>7003</v>
      </c>
      <c r="AC10889" t="s">
        <v>15759</v>
      </c>
    </row>
    <row r="10890" spans="1:29">
      <c r="A10890">
        <f t="shared" si="170"/>
        <v>10889</v>
      </c>
      <c r="B10890" t="s">
        <v>533</v>
      </c>
      <c r="C10890" t="s">
        <v>58</v>
      </c>
      <c r="D10890" t="s">
        <v>2409</v>
      </c>
      <c r="E10890">
        <v>9.2799999999999994</v>
      </c>
      <c r="F10890" t="s">
        <v>48</v>
      </c>
      <c r="I10890" t="s">
        <v>539</v>
      </c>
      <c r="J10890" t="s">
        <v>61</v>
      </c>
      <c r="K10890" t="s">
        <v>132</v>
      </c>
      <c r="L10890" t="s">
        <v>148</v>
      </c>
      <c r="M10890" t="s">
        <v>52</v>
      </c>
      <c r="N10890" t="s">
        <v>39</v>
      </c>
      <c r="O10890" t="s">
        <v>40</v>
      </c>
      <c r="Q10890">
        <v>103.54</v>
      </c>
      <c r="R10890" t="s">
        <v>53</v>
      </c>
      <c r="S10890" t="s">
        <v>53</v>
      </c>
      <c r="T10890" t="s">
        <v>53</v>
      </c>
      <c r="U10890" t="s">
        <v>42</v>
      </c>
      <c r="V10890" t="s">
        <v>43</v>
      </c>
      <c r="W10890">
        <v>91443</v>
      </c>
      <c r="X10890" t="s">
        <v>64</v>
      </c>
      <c r="Y10890">
        <v>23.49</v>
      </c>
      <c r="Z10890">
        <v>1200000</v>
      </c>
      <c r="AB10890" t="s">
        <v>2410</v>
      </c>
      <c r="AC10890" t="s">
        <v>351</v>
      </c>
    </row>
    <row r="10891" spans="1:29">
      <c r="A10891">
        <f t="shared" si="170"/>
        <v>10890</v>
      </c>
      <c r="B10891" t="s">
        <v>3401</v>
      </c>
      <c r="C10891" t="s">
        <v>58</v>
      </c>
      <c r="D10891" t="s">
        <v>3402</v>
      </c>
      <c r="E10891">
        <v>29.71</v>
      </c>
      <c r="G10891" t="s">
        <v>705</v>
      </c>
      <c r="H10891" t="s">
        <v>348</v>
      </c>
      <c r="I10891" t="s">
        <v>3443</v>
      </c>
      <c r="J10891" t="s">
        <v>61</v>
      </c>
      <c r="K10891" t="s">
        <v>74</v>
      </c>
      <c r="L10891" t="s">
        <v>82</v>
      </c>
      <c r="M10891" t="s">
        <v>52</v>
      </c>
      <c r="N10891" t="s">
        <v>39</v>
      </c>
      <c r="O10891" t="s">
        <v>40</v>
      </c>
      <c r="Q10891">
        <v>117.46</v>
      </c>
      <c r="R10891" t="s">
        <v>53</v>
      </c>
      <c r="S10891" t="s">
        <v>53</v>
      </c>
      <c r="T10891" t="s">
        <v>54</v>
      </c>
      <c r="U10891" t="s">
        <v>42</v>
      </c>
      <c r="V10891" t="s">
        <v>43</v>
      </c>
      <c r="W10891">
        <v>79420</v>
      </c>
      <c r="X10891" t="s">
        <v>64</v>
      </c>
      <c r="Y10891">
        <v>26.11</v>
      </c>
      <c r="Z10891">
        <v>1150000</v>
      </c>
      <c r="AA10891" t="s">
        <v>17859</v>
      </c>
      <c r="AB10891" t="s">
        <v>17860</v>
      </c>
      <c r="AC10891" t="s">
        <v>593</v>
      </c>
    </row>
    <row r="10892" spans="1:29">
      <c r="A10892">
        <f t="shared" si="170"/>
        <v>10891</v>
      </c>
      <c r="B10892" t="s">
        <v>194</v>
      </c>
      <c r="C10892" t="s">
        <v>58</v>
      </c>
      <c r="D10892" t="s">
        <v>17861</v>
      </c>
      <c r="E10892">
        <v>14.75</v>
      </c>
      <c r="F10892" t="s">
        <v>48</v>
      </c>
      <c r="I10892" t="s">
        <v>10491</v>
      </c>
      <c r="J10892" t="s">
        <v>61</v>
      </c>
      <c r="K10892" t="s">
        <v>98</v>
      </c>
      <c r="L10892" t="s">
        <v>75</v>
      </c>
      <c r="M10892" t="s">
        <v>52</v>
      </c>
      <c r="N10892" t="s">
        <v>188</v>
      </c>
      <c r="O10892" t="s">
        <v>40</v>
      </c>
      <c r="Q10892">
        <v>129.1</v>
      </c>
      <c r="R10892" t="s">
        <v>160</v>
      </c>
      <c r="S10892" t="s">
        <v>160</v>
      </c>
      <c r="T10892" t="s">
        <v>53</v>
      </c>
      <c r="U10892" t="s">
        <v>42</v>
      </c>
      <c r="V10892" t="s">
        <v>43</v>
      </c>
      <c r="W10892">
        <v>109527</v>
      </c>
      <c r="X10892" t="s">
        <v>64</v>
      </c>
      <c r="Y10892">
        <v>22.65</v>
      </c>
      <c r="Z10892">
        <v>0</v>
      </c>
    </row>
    <row r="10893" spans="1:29">
      <c r="A10893">
        <f t="shared" si="170"/>
        <v>10892</v>
      </c>
      <c r="B10893" t="s">
        <v>298</v>
      </c>
      <c r="C10893" t="s">
        <v>58</v>
      </c>
      <c r="D10893" t="s">
        <v>6245</v>
      </c>
      <c r="E10893">
        <v>21.59</v>
      </c>
      <c r="F10893" t="s">
        <v>33</v>
      </c>
      <c r="I10893" t="s">
        <v>7862</v>
      </c>
      <c r="J10893" t="s">
        <v>61</v>
      </c>
      <c r="K10893" t="s">
        <v>50</v>
      </c>
      <c r="L10893" t="s">
        <v>75</v>
      </c>
      <c r="M10893" t="s">
        <v>52</v>
      </c>
      <c r="N10893" t="s">
        <v>39</v>
      </c>
      <c r="O10893" t="s">
        <v>40</v>
      </c>
      <c r="Q10893">
        <v>149.21</v>
      </c>
      <c r="R10893" t="s">
        <v>37</v>
      </c>
      <c r="S10893" t="s">
        <v>53</v>
      </c>
      <c r="T10893" t="s">
        <v>53</v>
      </c>
      <c r="U10893" t="s">
        <v>42</v>
      </c>
      <c r="V10893" t="s">
        <v>43</v>
      </c>
      <c r="W10893">
        <v>69745</v>
      </c>
      <c r="X10893" t="s">
        <v>64</v>
      </c>
      <c r="Y10893">
        <v>24.47</v>
      </c>
      <c r="Z10893">
        <v>1800000</v>
      </c>
      <c r="AB10893" t="s">
        <v>6246</v>
      </c>
      <c r="AC10893" t="s">
        <v>4989</v>
      </c>
    </row>
    <row r="10894" spans="1:29">
      <c r="A10894">
        <f t="shared" si="170"/>
        <v>10893</v>
      </c>
      <c r="B10894" t="s">
        <v>129</v>
      </c>
      <c r="C10894" t="s">
        <v>58</v>
      </c>
      <c r="D10894" t="s">
        <v>1436</v>
      </c>
      <c r="E10894">
        <v>9.7799999999999994</v>
      </c>
      <c r="F10894" t="s">
        <v>48</v>
      </c>
      <c r="I10894" t="s">
        <v>2170</v>
      </c>
      <c r="J10894" t="s">
        <v>61</v>
      </c>
      <c r="K10894" t="s">
        <v>280</v>
      </c>
      <c r="L10894" t="s">
        <v>69</v>
      </c>
      <c r="M10894" t="s">
        <v>52</v>
      </c>
      <c r="N10894" t="s">
        <v>39</v>
      </c>
      <c r="O10894" t="s">
        <v>40</v>
      </c>
      <c r="Q10894">
        <v>172.19</v>
      </c>
      <c r="R10894" t="s">
        <v>37</v>
      </c>
      <c r="S10894" t="s">
        <v>53</v>
      </c>
      <c r="T10894" t="s">
        <v>53</v>
      </c>
      <c r="U10894" t="s">
        <v>42</v>
      </c>
      <c r="V10894" t="s">
        <v>43</v>
      </c>
      <c r="W10894">
        <v>67005</v>
      </c>
      <c r="X10894" t="s">
        <v>64</v>
      </c>
      <c r="Y10894">
        <v>34.14</v>
      </c>
      <c r="Z10894">
        <v>1550000</v>
      </c>
      <c r="AB10894" t="s">
        <v>1438</v>
      </c>
      <c r="AC10894" t="s">
        <v>11806</v>
      </c>
    </row>
    <row r="10895" spans="1:29">
      <c r="A10895">
        <f t="shared" si="170"/>
        <v>10894</v>
      </c>
      <c r="B10895" t="s">
        <v>194</v>
      </c>
      <c r="C10895" t="s">
        <v>58</v>
      </c>
      <c r="D10895" t="s">
        <v>17862</v>
      </c>
      <c r="E10895">
        <v>9.57</v>
      </c>
      <c r="F10895" t="s">
        <v>48</v>
      </c>
      <c r="I10895" t="s">
        <v>17863</v>
      </c>
      <c r="J10895" t="s">
        <v>61</v>
      </c>
      <c r="K10895" t="s">
        <v>121</v>
      </c>
      <c r="L10895" t="s">
        <v>1007</v>
      </c>
      <c r="M10895" t="s">
        <v>52</v>
      </c>
      <c r="N10895" t="s">
        <v>159</v>
      </c>
      <c r="O10895" t="s">
        <v>40</v>
      </c>
      <c r="Q10895">
        <v>101.76</v>
      </c>
      <c r="R10895" t="s">
        <v>160</v>
      </c>
      <c r="S10895" t="s">
        <v>160</v>
      </c>
      <c r="T10895" t="s">
        <v>160</v>
      </c>
      <c r="U10895" t="s">
        <v>43</v>
      </c>
      <c r="V10895" t="s">
        <v>43</v>
      </c>
      <c r="W10895">
        <v>122922</v>
      </c>
      <c r="X10895" t="s">
        <v>64</v>
      </c>
      <c r="Y10895">
        <v>34.4</v>
      </c>
      <c r="Z10895">
        <v>2000000</v>
      </c>
      <c r="AB10895" t="s">
        <v>5053</v>
      </c>
    </row>
    <row r="10896" spans="1:29">
      <c r="A10896">
        <f t="shared" si="170"/>
        <v>10895</v>
      </c>
      <c r="B10896" t="s">
        <v>46</v>
      </c>
      <c r="C10896" t="s">
        <v>58</v>
      </c>
      <c r="D10896" t="s">
        <v>17864</v>
      </c>
      <c r="E10896">
        <v>10.64</v>
      </c>
      <c r="F10896" t="s">
        <v>48</v>
      </c>
      <c r="I10896" t="s">
        <v>11100</v>
      </c>
      <c r="J10896" t="s">
        <v>61</v>
      </c>
      <c r="K10896" t="s">
        <v>74</v>
      </c>
      <c r="L10896" t="s">
        <v>75</v>
      </c>
      <c r="M10896" t="s">
        <v>52</v>
      </c>
      <c r="N10896" t="s">
        <v>159</v>
      </c>
      <c r="O10896" t="s">
        <v>40</v>
      </c>
      <c r="Q10896">
        <v>125.2</v>
      </c>
      <c r="R10896" t="s">
        <v>53</v>
      </c>
      <c r="S10896" t="s">
        <v>53</v>
      </c>
      <c r="T10896" t="s">
        <v>53</v>
      </c>
      <c r="U10896" t="s">
        <v>42</v>
      </c>
      <c r="V10896" t="s">
        <v>43</v>
      </c>
      <c r="W10896">
        <v>44497</v>
      </c>
      <c r="X10896" t="s">
        <v>64</v>
      </c>
      <c r="Y10896">
        <v>24.52</v>
      </c>
      <c r="Z10896">
        <v>1600000</v>
      </c>
      <c r="AB10896" t="s">
        <v>7973</v>
      </c>
    </row>
    <row r="10897" spans="1:29">
      <c r="A10897">
        <f t="shared" si="170"/>
        <v>10896</v>
      </c>
      <c r="B10897" t="s">
        <v>208</v>
      </c>
      <c r="C10897" t="s">
        <v>58</v>
      </c>
      <c r="D10897" t="s">
        <v>6620</v>
      </c>
      <c r="E10897">
        <v>22.23</v>
      </c>
      <c r="F10897" t="s">
        <v>33</v>
      </c>
      <c r="I10897" t="s">
        <v>2742</v>
      </c>
      <c r="J10897" t="s">
        <v>187</v>
      </c>
      <c r="K10897" t="s">
        <v>355</v>
      </c>
      <c r="L10897" t="s">
        <v>435</v>
      </c>
      <c r="M10897" t="s">
        <v>52</v>
      </c>
      <c r="N10897" t="s">
        <v>39</v>
      </c>
      <c r="O10897" t="s">
        <v>40</v>
      </c>
      <c r="Q10897">
        <v>207.65</v>
      </c>
      <c r="R10897" t="s">
        <v>160</v>
      </c>
      <c r="S10897" t="s">
        <v>160</v>
      </c>
      <c r="T10897" t="s">
        <v>53</v>
      </c>
      <c r="U10897" t="s">
        <v>42</v>
      </c>
      <c r="V10897" t="s">
        <v>43</v>
      </c>
      <c r="W10897">
        <v>159721</v>
      </c>
      <c r="X10897" t="s">
        <v>64</v>
      </c>
      <c r="Y10897">
        <v>38.479999999999997</v>
      </c>
      <c r="Z10897">
        <v>4000000</v>
      </c>
      <c r="AB10897" t="s">
        <v>6621</v>
      </c>
      <c r="AC10897" t="s">
        <v>17865</v>
      </c>
    </row>
    <row r="10898" spans="1:29">
      <c r="A10898">
        <f t="shared" si="170"/>
        <v>10897</v>
      </c>
      <c r="B10898" t="s">
        <v>3892</v>
      </c>
      <c r="C10898" t="s">
        <v>58</v>
      </c>
      <c r="D10898" t="s">
        <v>3893</v>
      </c>
      <c r="E10898">
        <v>5.28</v>
      </c>
      <c r="F10898" t="s">
        <v>48</v>
      </c>
      <c r="I10898" t="s">
        <v>2719</v>
      </c>
      <c r="J10898" t="s">
        <v>9558</v>
      </c>
      <c r="K10898" t="s">
        <v>451</v>
      </c>
      <c r="L10898" t="s">
        <v>1446</v>
      </c>
      <c r="M10898" t="s">
        <v>52</v>
      </c>
      <c r="N10898" t="s">
        <v>39</v>
      </c>
      <c r="O10898" t="s">
        <v>98</v>
      </c>
      <c r="Q10898">
        <v>107.96</v>
      </c>
      <c r="R10898" t="s">
        <v>53</v>
      </c>
      <c r="S10898" t="s">
        <v>54</v>
      </c>
      <c r="T10898" t="s">
        <v>54</v>
      </c>
      <c r="U10898" t="s">
        <v>42</v>
      </c>
      <c r="V10898" t="s">
        <v>43</v>
      </c>
      <c r="W10898">
        <v>107924</v>
      </c>
      <c r="X10898" t="s">
        <v>91</v>
      </c>
      <c r="Y10898">
        <v>7.89</v>
      </c>
      <c r="Z10898">
        <v>800000</v>
      </c>
      <c r="AB10898" t="s">
        <v>3895</v>
      </c>
      <c r="AC10898" t="s">
        <v>1428</v>
      </c>
    </row>
    <row r="10899" spans="1:29">
      <c r="A10899">
        <f t="shared" si="170"/>
        <v>10898</v>
      </c>
      <c r="B10899" t="s">
        <v>190</v>
      </c>
      <c r="C10899" t="s">
        <v>58</v>
      </c>
      <c r="D10899" t="s">
        <v>17866</v>
      </c>
      <c r="E10899">
        <v>24.3</v>
      </c>
      <c r="F10899" t="s">
        <v>181</v>
      </c>
      <c r="I10899" t="s">
        <v>6673</v>
      </c>
      <c r="J10899" t="s">
        <v>61</v>
      </c>
      <c r="K10899" t="s">
        <v>280</v>
      </c>
      <c r="L10899" t="s">
        <v>115</v>
      </c>
      <c r="M10899" t="s">
        <v>52</v>
      </c>
      <c r="N10899" t="s">
        <v>98</v>
      </c>
      <c r="O10899" t="s">
        <v>40</v>
      </c>
      <c r="Q10899">
        <v>155.32</v>
      </c>
      <c r="R10899" t="s">
        <v>37</v>
      </c>
      <c r="S10899" t="s">
        <v>53</v>
      </c>
      <c r="T10899" t="s">
        <v>53</v>
      </c>
      <c r="U10899" t="s">
        <v>42</v>
      </c>
      <c r="V10899" t="s">
        <v>43</v>
      </c>
      <c r="W10899">
        <v>46252</v>
      </c>
      <c r="X10899" t="s">
        <v>64</v>
      </c>
      <c r="Y10899">
        <v>27.11</v>
      </c>
      <c r="Z10899">
        <v>850000</v>
      </c>
      <c r="AA10899" t="s">
        <v>1729</v>
      </c>
      <c r="AB10899" t="s">
        <v>1730</v>
      </c>
    </row>
    <row r="10900" spans="1:29">
      <c r="A10900">
        <f t="shared" si="170"/>
        <v>10899</v>
      </c>
      <c r="B10900" t="s">
        <v>341</v>
      </c>
      <c r="C10900" t="s">
        <v>58</v>
      </c>
      <c r="D10900" t="s">
        <v>17867</v>
      </c>
      <c r="E10900">
        <v>26.38</v>
      </c>
      <c r="F10900" t="s">
        <v>33</v>
      </c>
      <c r="I10900" t="s">
        <v>2116</v>
      </c>
      <c r="J10900" t="s">
        <v>61</v>
      </c>
      <c r="K10900" t="s">
        <v>50</v>
      </c>
      <c r="L10900" t="s">
        <v>82</v>
      </c>
      <c r="M10900" t="s">
        <v>52</v>
      </c>
      <c r="N10900" t="s">
        <v>39</v>
      </c>
      <c r="O10900" t="s">
        <v>40</v>
      </c>
      <c r="Q10900">
        <v>153.97999999999999</v>
      </c>
      <c r="R10900" t="s">
        <v>37</v>
      </c>
      <c r="S10900" t="s">
        <v>53</v>
      </c>
      <c r="T10900" t="s">
        <v>53</v>
      </c>
      <c r="U10900" t="s">
        <v>42</v>
      </c>
      <c r="V10900" t="s">
        <v>43</v>
      </c>
      <c r="W10900">
        <v>96451</v>
      </c>
      <c r="X10900" t="s">
        <v>64</v>
      </c>
      <c r="Y10900">
        <v>18.16</v>
      </c>
      <c r="Z10900">
        <v>2000000</v>
      </c>
      <c r="AB10900" t="s">
        <v>17868</v>
      </c>
      <c r="AC10900" t="s">
        <v>842</v>
      </c>
    </row>
    <row r="10901" spans="1:29">
      <c r="A10901">
        <f t="shared" si="170"/>
        <v>10900</v>
      </c>
      <c r="B10901" t="s">
        <v>1120</v>
      </c>
      <c r="C10901" t="s">
        <v>58</v>
      </c>
      <c r="D10901" t="s">
        <v>6591</v>
      </c>
      <c r="E10901">
        <v>18.59</v>
      </c>
      <c r="F10901" t="s">
        <v>33</v>
      </c>
      <c r="I10901" t="s">
        <v>892</v>
      </c>
      <c r="J10901" t="s">
        <v>450</v>
      </c>
      <c r="K10901" t="s">
        <v>114</v>
      </c>
      <c r="L10901" t="s">
        <v>111</v>
      </c>
      <c r="M10901" t="s">
        <v>52</v>
      </c>
      <c r="N10901" t="s">
        <v>98</v>
      </c>
      <c r="O10901" t="s">
        <v>40</v>
      </c>
      <c r="Q10901">
        <v>128.59</v>
      </c>
      <c r="R10901" t="s">
        <v>53</v>
      </c>
      <c r="S10901" t="s">
        <v>53</v>
      </c>
      <c r="T10901" t="s">
        <v>53</v>
      </c>
      <c r="U10901" t="s">
        <v>42</v>
      </c>
      <c r="V10901" t="s">
        <v>43</v>
      </c>
      <c r="W10901">
        <v>80813</v>
      </c>
      <c r="X10901" t="s">
        <v>64</v>
      </c>
      <c r="Y10901">
        <v>28.73</v>
      </c>
      <c r="Z10901">
        <v>1350000</v>
      </c>
      <c r="AB10901" t="s">
        <v>6593</v>
      </c>
      <c r="AC10901" t="s">
        <v>6143</v>
      </c>
    </row>
    <row r="10902" spans="1:29">
      <c r="A10902">
        <f t="shared" si="170"/>
        <v>10901</v>
      </c>
      <c r="B10902" t="s">
        <v>246</v>
      </c>
      <c r="C10902" t="s">
        <v>58</v>
      </c>
      <c r="D10902" t="s">
        <v>17869</v>
      </c>
      <c r="E10902">
        <v>24.34</v>
      </c>
      <c r="F10902" t="s">
        <v>33</v>
      </c>
      <c r="I10902" t="s">
        <v>17870</v>
      </c>
      <c r="J10902" t="s">
        <v>61</v>
      </c>
      <c r="K10902" t="s">
        <v>132</v>
      </c>
      <c r="L10902" t="s">
        <v>75</v>
      </c>
      <c r="M10902" t="s">
        <v>52</v>
      </c>
      <c r="N10902" t="s">
        <v>39</v>
      </c>
      <c r="O10902" t="s">
        <v>40</v>
      </c>
      <c r="Q10902">
        <v>175.43</v>
      </c>
      <c r="R10902" t="s">
        <v>37</v>
      </c>
      <c r="S10902" t="s">
        <v>53</v>
      </c>
      <c r="T10902" t="s">
        <v>53</v>
      </c>
      <c r="U10902" t="s">
        <v>42</v>
      </c>
      <c r="V10902" t="s">
        <v>43</v>
      </c>
      <c r="W10902">
        <v>74433</v>
      </c>
      <c r="X10902" t="s">
        <v>64</v>
      </c>
      <c r="Y10902">
        <v>28.99</v>
      </c>
      <c r="Z10902">
        <v>1100000</v>
      </c>
    </row>
    <row r="10903" spans="1:29">
      <c r="A10903">
        <f t="shared" si="170"/>
        <v>10902</v>
      </c>
      <c r="B10903" t="s">
        <v>448</v>
      </c>
      <c r="C10903" t="s">
        <v>58</v>
      </c>
      <c r="D10903" t="s">
        <v>16751</v>
      </c>
      <c r="E10903">
        <v>25.8</v>
      </c>
      <c r="F10903" t="s">
        <v>33</v>
      </c>
      <c r="I10903" t="s">
        <v>1216</v>
      </c>
      <c r="J10903" t="s">
        <v>61</v>
      </c>
      <c r="K10903" t="s">
        <v>132</v>
      </c>
      <c r="L10903" t="s">
        <v>115</v>
      </c>
      <c r="M10903" t="s">
        <v>52</v>
      </c>
      <c r="N10903" t="s">
        <v>39</v>
      </c>
      <c r="O10903" t="s">
        <v>40</v>
      </c>
      <c r="Q10903">
        <v>112.29</v>
      </c>
      <c r="R10903" t="s">
        <v>37</v>
      </c>
      <c r="S10903" t="s">
        <v>54</v>
      </c>
      <c r="T10903" t="s">
        <v>54</v>
      </c>
      <c r="U10903" t="s">
        <v>42</v>
      </c>
      <c r="V10903" t="s">
        <v>43</v>
      </c>
      <c r="W10903">
        <v>92649</v>
      </c>
      <c r="X10903" t="s">
        <v>64</v>
      </c>
      <c r="Y10903">
        <v>24</v>
      </c>
      <c r="Z10903">
        <v>1700000</v>
      </c>
      <c r="AB10903" t="s">
        <v>16752</v>
      </c>
      <c r="AC10903" t="s">
        <v>382</v>
      </c>
    </row>
    <row r="10904" spans="1:29">
      <c r="A10904">
        <f t="shared" si="170"/>
        <v>10903</v>
      </c>
      <c r="B10904" t="s">
        <v>584</v>
      </c>
      <c r="C10904" t="s">
        <v>58</v>
      </c>
      <c r="D10904" t="s">
        <v>1282</v>
      </c>
      <c r="E10904">
        <v>9.1300000000000008</v>
      </c>
      <c r="F10904" t="s">
        <v>48</v>
      </c>
      <c r="I10904" t="s">
        <v>16554</v>
      </c>
      <c r="J10904" t="s">
        <v>61</v>
      </c>
      <c r="K10904" t="s">
        <v>74</v>
      </c>
      <c r="L10904" t="s">
        <v>850</v>
      </c>
      <c r="M10904" t="s">
        <v>52</v>
      </c>
      <c r="N10904" t="s">
        <v>39</v>
      </c>
      <c r="O10904" t="s">
        <v>481</v>
      </c>
      <c r="Q10904">
        <v>170.81</v>
      </c>
      <c r="R10904" t="s">
        <v>37</v>
      </c>
      <c r="S10904" t="s">
        <v>53</v>
      </c>
      <c r="T10904" t="s">
        <v>53</v>
      </c>
      <c r="U10904" t="s">
        <v>42</v>
      </c>
      <c r="V10904" t="s">
        <v>43</v>
      </c>
      <c r="W10904">
        <v>153069</v>
      </c>
      <c r="X10904" t="s">
        <v>64</v>
      </c>
      <c r="Y10904">
        <v>32.31</v>
      </c>
      <c r="Z10904">
        <v>2100000</v>
      </c>
      <c r="AB10904" t="s">
        <v>3597</v>
      </c>
      <c r="AC10904" t="s">
        <v>199</v>
      </c>
    </row>
    <row r="10905" spans="1:29">
      <c r="A10905">
        <f t="shared" si="170"/>
        <v>10904</v>
      </c>
      <c r="B10905" t="s">
        <v>246</v>
      </c>
      <c r="C10905" t="s">
        <v>58</v>
      </c>
      <c r="D10905" t="s">
        <v>17871</v>
      </c>
      <c r="E10905">
        <v>31.81</v>
      </c>
      <c r="F10905" t="s">
        <v>33</v>
      </c>
      <c r="I10905" t="s">
        <v>11902</v>
      </c>
      <c r="J10905" t="s">
        <v>304</v>
      </c>
      <c r="K10905" t="s">
        <v>355</v>
      </c>
      <c r="L10905" t="s">
        <v>111</v>
      </c>
      <c r="M10905" t="s">
        <v>52</v>
      </c>
      <c r="N10905" t="s">
        <v>39</v>
      </c>
      <c r="O10905" t="s">
        <v>40</v>
      </c>
      <c r="Q10905">
        <v>271.77999999999997</v>
      </c>
      <c r="R10905" t="s">
        <v>37</v>
      </c>
      <c r="S10905" t="s">
        <v>53</v>
      </c>
      <c r="T10905" t="s">
        <v>37</v>
      </c>
      <c r="U10905" t="s">
        <v>42</v>
      </c>
      <c r="V10905" t="s">
        <v>43</v>
      </c>
      <c r="W10905">
        <v>75957</v>
      </c>
      <c r="X10905" t="s">
        <v>64</v>
      </c>
      <c r="Y10905">
        <v>51.92</v>
      </c>
      <c r="Z10905">
        <v>2800000</v>
      </c>
    </row>
    <row r="10906" spans="1:29">
      <c r="A10906">
        <f t="shared" si="170"/>
        <v>10905</v>
      </c>
      <c r="B10906" t="s">
        <v>194</v>
      </c>
      <c r="C10906" t="s">
        <v>58</v>
      </c>
      <c r="D10906" t="s">
        <v>17872</v>
      </c>
      <c r="E10906">
        <v>12.34</v>
      </c>
      <c r="F10906" t="s">
        <v>48</v>
      </c>
      <c r="I10906" t="s">
        <v>17873</v>
      </c>
      <c r="J10906" t="s">
        <v>61</v>
      </c>
      <c r="K10906" t="s">
        <v>301</v>
      </c>
      <c r="L10906" t="s">
        <v>1007</v>
      </c>
      <c r="M10906" t="s">
        <v>52</v>
      </c>
      <c r="N10906" t="s">
        <v>159</v>
      </c>
      <c r="O10906" t="s">
        <v>40</v>
      </c>
      <c r="Q10906">
        <v>121.96</v>
      </c>
      <c r="R10906" t="s">
        <v>160</v>
      </c>
      <c r="S10906" t="s">
        <v>160</v>
      </c>
      <c r="T10906" t="s">
        <v>160</v>
      </c>
      <c r="U10906" t="s">
        <v>43</v>
      </c>
      <c r="V10906" t="s">
        <v>43</v>
      </c>
      <c r="W10906">
        <v>127227</v>
      </c>
      <c r="X10906" t="s">
        <v>64</v>
      </c>
      <c r="Y10906">
        <v>34.4</v>
      </c>
      <c r="Z10906">
        <v>2210000</v>
      </c>
      <c r="AB10906" t="s">
        <v>5053</v>
      </c>
    </row>
    <row r="10907" spans="1:29">
      <c r="A10907">
        <f t="shared" si="170"/>
        <v>10906</v>
      </c>
      <c r="B10907" t="s">
        <v>251</v>
      </c>
      <c r="C10907" t="s">
        <v>58</v>
      </c>
      <c r="D10907" t="s">
        <v>17874</v>
      </c>
      <c r="E10907">
        <v>23.32</v>
      </c>
      <c r="F10907" t="s">
        <v>33</v>
      </c>
      <c r="I10907" t="s">
        <v>17875</v>
      </c>
      <c r="J10907" t="s">
        <v>61</v>
      </c>
      <c r="K10907" t="s">
        <v>114</v>
      </c>
      <c r="L10907" t="s">
        <v>51</v>
      </c>
      <c r="M10907" t="s">
        <v>52</v>
      </c>
      <c r="N10907" t="s">
        <v>39</v>
      </c>
      <c r="O10907" t="s">
        <v>40</v>
      </c>
      <c r="Q10907">
        <v>138.09</v>
      </c>
      <c r="R10907" t="s">
        <v>53</v>
      </c>
      <c r="S10907" t="s">
        <v>53</v>
      </c>
      <c r="T10907" t="s">
        <v>53</v>
      </c>
      <c r="U10907" t="s">
        <v>42</v>
      </c>
      <c r="V10907" t="s">
        <v>43</v>
      </c>
      <c r="W10907">
        <v>51209</v>
      </c>
      <c r="X10907" t="s">
        <v>64</v>
      </c>
      <c r="Y10907">
        <v>25.61</v>
      </c>
      <c r="Z10907">
        <v>1300000</v>
      </c>
      <c r="AB10907" t="s">
        <v>1870</v>
      </c>
    </row>
    <row r="10908" spans="1:29">
      <c r="A10908">
        <f t="shared" si="170"/>
        <v>10907</v>
      </c>
      <c r="B10908" t="s">
        <v>106</v>
      </c>
      <c r="C10908" t="s">
        <v>58</v>
      </c>
      <c r="D10908" t="s">
        <v>1972</v>
      </c>
      <c r="E10908">
        <v>11.17</v>
      </c>
      <c r="F10908" t="s">
        <v>48</v>
      </c>
      <c r="I10908" t="s">
        <v>2113</v>
      </c>
      <c r="J10908" t="s">
        <v>61</v>
      </c>
      <c r="K10908" t="s">
        <v>700</v>
      </c>
      <c r="L10908" t="s">
        <v>272</v>
      </c>
      <c r="M10908" t="s">
        <v>52</v>
      </c>
      <c r="N10908" t="s">
        <v>188</v>
      </c>
      <c r="O10908" t="s">
        <v>40</v>
      </c>
      <c r="Q10908">
        <v>142.09</v>
      </c>
      <c r="R10908" t="s">
        <v>53</v>
      </c>
      <c r="S10908" t="s">
        <v>53</v>
      </c>
      <c r="T10908" t="s">
        <v>54</v>
      </c>
      <c r="U10908" t="s">
        <v>42</v>
      </c>
      <c r="V10908" t="s">
        <v>43</v>
      </c>
      <c r="W10908">
        <v>90207</v>
      </c>
      <c r="X10908" t="s">
        <v>64</v>
      </c>
      <c r="Y10908">
        <v>44.98</v>
      </c>
      <c r="Z10908">
        <v>2000000</v>
      </c>
      <c r="AB10908" t="s">
        <v>1974</v>
      </c>
      <c r="AC10908" t="s">
        <v>17876</v>
      </c>
    </row>
    <row r="10909" spans="1:29">
      <c r="A10909">
        <f t="shared" si="170"/>
        <v>10908</v>
      </c>
      <c r="B10909" t="s">
        <v>444</v>
      </c>
      <c r="C10909" t="s">
        <v>58</v>
      </c>
      <c r="D10909" t="s">
        <v>514</v>
      </c>
      <c r="E10909">
        <v>7.85</v>
      </c>
      <c r="F10909" t="s">
        <v>48</v>
      </c>
      <c r="I10909" t="s">
        <v>515</v>
      </c>
      <c r="J10909" t="s">
        <v>61</v>
      </c>
      <c r="K10909" t="s">
        <v>81</v>
      </c>
      <c r="L10909" t="s">
        <v>115</v>
      </c>
      <c r="M10909" t="s">
        <v>52</v>
      </c>
      <c r="N10909" t="s">
        <v>188</v>
      </c>
      <c r="O10909" t="s">
        <v>40</v>
      </c>
      <c r="Q10909">
        <v>85.87</v>
      </c>
      <c r="R10909" t="s">
        <v>160</v>
      </c>
      <c r="S10909" t="s">
        <v>160</v>
      </c>
      <c r="T10909" t="s">
        <v>160</v>
      </c>
      <c r="U10909" t="s">
        <v>43</v>
      </c>
      <c r="V10909" t="s">
        <v>43</v>
      </c>
      <c r="W10909">
        <v>155746</v>
      </c>
      <c r="X10909" t="s">
        <v>64</v>
      </c>
      <c r="Y10909">
        <v>34.44</v>
      </c>
      <c r="Z10909">
        <v>2000000</v>
      </c>
      <c r="AA10909" t="s">
        <v>516</v>
      </c>
      <c r="AB10909" t="s">
        <v>517</v>
      </c>
      <c r="AC10909" t="s">
        <v>532</v>
      </c>
    </row>
    <row r="10910" spans="1:29">
      <c r="A10910">
        <f t="shared" si="170"/>
        <v>10909</v>
      </c>
      <c r="B10910" t="s">
        <v>1772</v>
      </c>
      <c r="C10910" t="s">
        <v>58</v>
      </c>
      <c r="D10910" t="s">
        <v>8858</v>
      </c>
      <c r="E10910">
        <v>26</v>
      </c>
      <c r="G10910" t="s">
        <v>347</v>
      </c>
      <c r="H10910" t="s">
        <v>348</v>
      </c>
      <c r="I10910" t="s">
        <v>636</v>
      </c>
      <c r="J10910" t="s">
        <v>61</v>
      </c>
      <c r="K10910" t="s">
        <v>132</v>
      </c>
      <c r="L10910" t="s">
        <v>75</v>
      </c>
      <c r="M10910" t="s">
        <v>52</v>
      </c>
      <c r="N10910" t="s">
        <v>8859</v>
      </c>
      <c r="O10910" t="s">
        <v>40</v>
      </c>
      <c r="Q10910">
        <v>154.18</v>
      </c>
      <c r="R10910" t="s">
        <v>37</v>
      </c>
      <c r="S10910" t="s">
        <v>53</v>
      </c>
      <c r="T10910" t="s">
        <v>53</v>
      </c>
      <c r="U10910" t="s">
        <v>42</v>
      </c>
      <c r="V10910" t="s">
        <v>43</v>
      </c>
      <c r="W10910">
        <v>54344</v>
      </c>
      <c r="X10910" t="s">
        <v>64</v>
      </c>
      <c r="Y10910">
        <v>24.82</v>
      </c>
      <c r="Z10910">
        <v>1150000</v>
      </c>
      <c r="AB10910" t="s">
        <v>8860</v>
      </c>
      <c r="AC10910" t="s">
        <v>2403</v>
      </c>
    </row>
    <row r="10911" spans="1:29">
      <c r="A10911">
        <f t="shared" si="170"/>
        <v>10910</v>
      </c>
      <c r="B10911" t="s">
        <v>2028</v>
      </c>
      <c r="C10911" t="s">
        <v>58</v>
      </c>
      <c r="D10911" t="s">
        <v>2029</v>
      </c>
      <c r="E10911">
        <v>23.24</v>
      </c>
      <c r="G10911" t="s">
        <v>1201</v>
      </c>
      <c r="H10911" t="s">
        <v>1202</v>
      </c>
      <c r="I10911" t="s">
        <v>858</v>
      </c>
      <c r="J10911" t="s">
        <v>61</v>
      </c>
      <c r="K10911" t="s">
        <v>170</v>
      </c>
      <c r="L10911" t="s">
        <v>817</v>
      </c>
      <c r="M10911" t="s">
        <v>90</v>
      </c>
      <c r="N10911" t="s">
        <v>98</v>
      </c>
      <c r="O10911" t="s">
        <v>40</v>
      </c>
      <c r="Q10911">
        <v>125.82</v>
      </c>
      <c r="R10911" t="s">
        <v>53</v>
      </c>
      <c r="S10911" t="s">
        <v>53</v>
      </c>
      <c r="T10911" t="s">
        <v>53</v>
      </c>
      <c r="U10911" t="s">
        <v>42</v>
      </c>
      <c r="V10911" t="s">
        <v>43</v>
      </c>
      <c r="W10911">
        <v>61040</v>
      </c>
      <c r="X10911" t="s">
        <v>64</v>
      </c>
      <c r="Y10911">
        <v>0</v>
      </c>
      <c r="Z10911">
        <v>0</v>
      </c>
      <c r="AB10911" t="s">
        <v>17877</v>
      </c>
      <c r="AC10911" t="s">
        <v>638</v>
      </c>
    </row>
    <row r="10912" spans="1:29">
      <c r="A10912">
        <f t="shared" si="170"/>
        <v>10911</v>
      </c>
      <c r="B10912" t="s">
        <v>3007</v>
      </c>
      <c r="C10912" t="s">
        <v>58</v>
      </c>
      <c r="D10912" t="s">
        <v>17878</v>
      </c>
      <c r="E10912">
        <v>19.920000000000002</v>
      </c>
      <c r="F10912" t="s">
        <v>33</v>
      </c>
      <c r="I10912" t="s">
        <v>10178</v>
      </c>
      <c r="J10912" t="s">
        <v>261</v>
      </c>
      <c r="K10912" t="s">
        <v>301</v>
      </c>
      <c r="L10912" t="s">
        <v>82</v>
      </c>
      <c r="M10912" t="s">
        <v>52</v>
      </c>
      <c r="N10912" t="s">
        <v>39</v>
      </c>
      <c r="O10912" t="s">
        <v>40</v>
      </c>
      <c r="Q10912">
        <v>120.04</v>
      </c>
      <c r="R10912" t="s">
        <v>37</v>
      </c>
      <c r="S10912" t="s">
        <v>53</v>
      </c>
      <c r="T10912" t="s">
        <v>53</v>
      </c>
      <c r="U10912" t="s">
        <v>42</v>
      </c>
      <c r="V10912" t="s">
        <v>43</v>
      </c>
      <c r="W10912">
        <v>168430</v>
      </c>
      <c r="X10912" t="s">
        <v>64</v>
      </c>
      <c r="Y10912">
        <v>33.06</v>
      </c>
      <c r="Z10912">
        <v>2100000</v>
      </c>
      <c r="AB10912" t="s">
        <v>17879</v>
      </c>
      <c r="AC10912" t="s">
        <v>3429</v>
      </c>
    </row>
    <row r="10913" spans="1:29">
      <c r="A10913">
        <f t="shared" si="170"/>
        <v>10912</v>
      </c>
      <c r="B10913" t="s">
        <v>444</v>
      </c>
      <c r="C10913" t="s">
        <v>58</v>
      </c>
      <c r="D10913" t="s">
        <v>9641</v>
      </c>
      <c r="E10913">
        <v>18.66</v>
      </c>
      <c r="F10913" t="s">
        <v>33</v>
      </c>
      <c r="I10913" t="s">
        <v>6269</v>
      </c>
      <c r="J10913" t="s">
        <v>61</v>
      </c>
      <c r="K10913" t="s">
        <v>114</v>
      </c>
      <c r="L10913" t="s">
        <v>115</v>
      </c>
      <c r="M10913" t="s">
        <v>52</v>
      </c>
      <c r="N10913" t="s">
        <v>39</v>
      </c>
      <c r="O10913" t="s">
        <v>40</v>
      </c>
      <c r="Q10913">
        <v>124.81</v>
      </c>
      <c r="R10913" t="s">
        <v>53</v>
      </c>
      <c r="S10913" t="s">
        <v>53</v>
      </c>
      <c r="T10913" t="s">
        <v>54</v>
      </c>
      <c r="U10913" t="s">
        <v>42</v>
      </c>
      <c r="V10913" t="s">
        <v>43</v>
      </c>
      <c r="W10913">
        <v>108399</v>
      </c>
      <c r="X10913" t="s">
        <v>64</v>
      </c>
      <c r="Y10913">
        <v>31.82</v>
      </c>
      <c r="Z10913">
        <v>1800000</v>
      </c>
      <c r="AB10913" t="s">
        <v>9642</v>
      </c>
      <c r="AC10913" t="s">
        <v>17880</v>
      </c>
    </row>
    <row r="10914" spans="1:29">
      <c r="A10914">
        <f t="shared" si="170"/>
        <v>10913</v>
      </c>
      <c r="B10914" t="s">
        <v>65</v>
      </c>
      <c r="C10914" t="s">
        <v>58</v>
      </c>
      <c r="D10914" t="s">
        <v>17881</v>
      </c>
      <c r="E10914">
        <v>7.63</v>
      </c>
      <c r="F10914" t="s">
        <v>48</v>
      </c>
      <c r="I10914" t="s">
        <v>17882</v>
      </c>
      <c r="J10914" t="s">
        <v>61</v>
      </c>
      <c r="K10914" t="s">
        <v>121</v>
      </c>
      <c r="L10914" t="s">
        <v>69</v>
      </c>
      <c r="M10914" t="s">
        <v>52</v>
      </c>
      <c r="N10914" t="s">
        <v>39</v>
      </c>
      <c r="O10914" t="s">
        <v>40</v>
      </c>
      <c r="Q10914">
        <v>102.86</v>
      </c>
      <c r="R10914" t="s">
        <v>53</v>
      </c>
      <c r="S10914" t="s">
        <v>53</v>
      </c>
      <c r="T10914" t="s">
        <v>54</v>
      </c>
      <c r="U10914" t="s">
        <v>42</v>
      </c>
      <c r="V10914" t="s">
        <v>43</v>
      </c>
      <c r="W10914">
        <v>74322</v>
      </c>
      <c r="X10914" t="s">
        <v>91</v>
      </c>
      <c r="Y10914">
        <v>16.21</v>
      </c>
      <c r="Z10914">
        <v>500000</v>
      </c>
      <c r="AB10914" t="s">
        <v>3186</v>
      </c>
    </row>
    <row r="10915" spans="1:29">
      <c r="A10915">
        <f t="shared" si="170"/>
        <v>10914</v>
      </c>
      <c r="B10915" t="s">
        <v>3007</v>
      </c>
      <c r="C10915" t="s">
        <v>58</v>
      </c>
      <c r="D10915" t="s">
        <v>17883</v>
      </c>
      <c r="E10915">
        <v>31.24</v>
      </c>
      <c r="F10915" t="s">
        <v>622</v>
      </c>
      <c r="I10915" t="s">
        <v>17884</v>
      </c>
      <c r="J10915" t="s">
        <v>61</v>
      </c>
      <c r="K10915" t="s">
        <v>132</v>
      </c>
      <c r="L10915" t="s">
        <v>82</v>
      </c>
      <c r="M10915" t="s">
        <v>181</v>
      </c>
      <c r="N10915" t="s">
        <v>2945</v>
      </c>
      <c r="O10915" t="s">
        <v>40</v>
      </c>
      <c r="Q10915">
        <v>162.78</v>
      </c>
      <c r="R10915" t="s">
        <v>160</v>
      </c>
      <c r="S10915" t="s">
        <v>160</v>
      </c>
      <c r="T10915" t="s">
        <v>160</v>
      </c>
      <c r="U10915" t="s">
        <v>43</v>
      </c>
      <c r="V10915" t="s">
        <v>43</v>
      </c>
      <c r="W10915">
        <v>82280</v>
      </c>
      <c r="X10915" t="s">
        <v>64</v>
      </c>
      <c r="Y10915">
        <v>29.09</v>
      </c>
      <c r="Z10915">
        <v>1450000</v>
      </c>
    </row>
    <row r="10916" spans="1:29">
      <c r="A10916">
        <f t="shared" si="170"/>
        <v>10915</v>
      </c>
      <c r="B10916" t="s">
        <v>607</v>
      </c>
      <c r="C10916" t="s">
        <v>58</v>
      </c>
      <c r="D10916" t="s">
        <v>17885</v>
      </c>
      <c r="E10916">
        <v>20.68</v>
      </c>
      <c r="F10916" t="s">
        <v>33</v>
      </c>
      <c r="I10916" t="s">
        <v>1004</v>
      </c>
      <c r="J10916" t="s">
        <v>61</v>
      </c>
      <c r="K10916" t="s">
        <v>88</v>
      </c>
      <c r="L10916" t="s">
        <v>435</v>
      </c>
      <c r="M10916" t="s">
        <v>52</v>
      </c>
      <c r="N10916" t="s">
        <v>39</v>
      </c>
      <c r="O10916" t="s">
        <v>40</v>
      </c>
      <c r="Q10916">
        <v>175.99</v>
      </c>
      <c r="R10916" t="s">
        <v>37</v>
      </c>
      <c r="S10916" t="s">
        <v>53</v>
      </c>
      <c r="T10916" t="s">
        <v>53</v>
      </c>
      <c r="U10916" t="s">
        <v>42</v>
      </c>
      <c r="V10916" t="s">
        <v>43</v>
      </c>
      <c r="W10916">
        <v>145640</v>
      </c>
      <c r="X10916" t="s">
        <v>64</v>
      </c>
      <c r="Y10916">
        <v>26.58</v>
      </c>
      <c r="Z10916">
        <v>1600000</v>
      </c>
    </row>
    <row r="10917" spans="1:29">
      <c r="A10917">
        <f t="shared" si="170"/>
        <v>10916</v>
      </c>
      <c r="B10917" t="s">
        <v>1523</v>
      </c>
      <c r="C10917" t="s">
        <v>58</v>
      </c>
      <c r="D10917" t="s">
        <v>17886</v>
      </c>
      <c r="E10917">
        <v>0.23</v>
      </c>
      <c r="F10917" t="s">
        <v>33</v>
      </c>
      <c r="I10917" t="s">
        <v>12518</v>
      </c>
      <c r="J10917" t="s">
        <v>61</v>
      </c>
      <c r="K10917" t="s">
        <v>233</v>
      </c>
      <c r="L10917" t="s">
        <v>82</v>
      </c>
      <c r="M10917" t="s">
        <v>52</v>
      </c>
      <c r="N10917" t="s">
        <v>39</v>
      </c>
      <c r="O10917" t="s">
        <v>40</v>
      </c>
      <c r="Q10917">
        <v>95.56</v>
      </c>
      <c r="R10917" t="s">
        <v>53</v>
      </c>
      <c r="S10917" t="s">
        <v>53</v>
      </c>
      <c r="T10917" t="s">
        <v>54</v>
      </c>
      <c r="U10917" t="s">
        <v>42</v>
      </c>
      <c r="V10917" t="s">
        <v>43</v>
      </c>
      <c r="W10917">
        <v>87363</v>
      </c>
      <c r="X10917" t="s">
        <v>64</v>
      </c>
      <c r="Y10917">
        <v>29.17</v>
      </c>
      <c r="Z10917">
        <v>1500000</v>
      </c>
    </row>
    <row r="10918" spans="1:29">
      <c r="A10918">
        <f t="shared" si="170"/>
        <v>10917</v>
      </c>
      <c r="B10918" t="s">
        <v>383</v>
      </c>
      <c r="C10918" t="s">
        <v>58</v>
      </c>
      <c r="D10918" t="s">
        <v>4965</v>
      </c>
      <c r="E10918">
        <v>27.14</v>
      </c>
      <c r="F10918" t="s">
        <v>33</v>
      </c>
      <c r="I10918" t="s">
        <v>7280</v>
      </c>
      <c r="J10918" t="s">
        <v>61</v>
      </c>
      <c r="K10918" t="s">
        <v>50</v>
      </c>
      <c r="L10918" t="s">
        <v>177</v>
      </c>
      <c r="M10918" t="s">
        <v>90</v>
      </c>
      <c r="N10918" t="s">
        <v>39</v>
      </c>
      <c r="O10918" t="s">
        <v>40</v>
      </c>
      <c r="Q10918">
        <v>131.05000000000001</v>
      </c>
      <c r="R10918" t="s">
        <v>37</v>
      </c>
      <c r="S10918" t="s">
        <v>53</v>
      </c>
      <c r="T10918" t="s">
        <v>53</v>
      </c>
      <c r="U10918" t="s">
        <v>42</v>
      </c>
      <c r="V10918" t="s">
        <v>43</v>
      </c>
      <c r="W10918">
        <v>86261</v>
      </c>
      <c r="X10918" t="s">
        <v>64</v>
      </c>
      <c r="Y10918">
        <v>19.18</v>
      </c>
      <c r="Z10918">
        <v>1700000</v>
      </c>
      <c r="AB10918" t="s">
        <v>4966</v>
      </c>
      <c r="AC10918" t="s">
        <v>1232</v>
      </c>
    </row>
    <row r="10919" spans="1:29">
      <c r="A10919">
        <f t="shared" si="170"/>
        <v>10918</v>
      </c>
      <c r="B10919" t="s">
        <v>208</v>
      </c>
      <c r="C10919" t="s">
        <v>58</v>
      </c>
      <c r="D10919" t="s">
        <v>10372</v>
      </c>
      <c r="E10919">
        <v>18.079999999999998</v>
      </c>
      <c r="F10919" t="s">
        <v>48</v>
      </c>
      <c r="I10919" t="s">
        <v>17887</v>
      </c>
      <c r="J10919" t="s">
        <v>96</v>
      </c>
      <c r="K10919" t="s">
        <v>301</v>
      </c>
      <c r="L10919" t="s">
        <v>75</v>
      </c>
      <c r="M10919" t="s">
        <v>52</v>
      </c>
      <c r="N10919" t="s">
        <v>39</v>
      </c>
      <c r="O10919" t="s">
        <v>40</v>
      </c>
      <c r="Q10919">
        <v>182.29</v>
      </c>
      <c r="R10919" t="s">
        <v>41</v>
      </c>
      <c r="S10919" t="s">
        <v>53</v>
      </c>
      <c r="T10919" t="s">
        <v>53</v>
      </c>
      <c r="U10919" t="s">
        <v>42</v>
      </c>
      <c r="V10919" t="s">
        <v>43</v>
      </c>
      <c r="W10919">
        <v>69669</v>
      </c>
      <c r="Y10919">
        <v>0</v>
      </c>
      <c r="Z10919">
        <v>0</v>
      </c>
      <c r="AB10919" t="s">
        <v>10374</v>
      </c>
    </row>
    <row r="10920" spans="1:29">
      <c r="A10920">
        <f t="shared" si="170"/>
        <v>10919</v>
      </c>
      <c r="B10920" t="s">
        <v>106</v>
      </c>
      <c r="C10920" t="s">
        <v>58</v>
      </c>
      <c r="D10920" t="s">
        <v>5775</v>
      </c>
      <c r="E10920">
        <v>12.42</v>
      </c>
      <c r="F10920" t="s">
        <v>33</v>
      </c>
      <c r="I10920" t="s">
        <v>10665</v>
      </c>
      <c r="J10920" t="s">
        <v>61</v>
      </c>
      <c r="K10920" t="s">
        <v>62</v>
      </c>
      <c r="L10920" t="s">
        <v>126</v>
      </c>
      <c r="M10920" t="s">
        <v>52</v>
      </c>
      <c r="N10920" t="s">
        <v>39</v>
      </c>
      <c r="O10920" t="s">
        <v>40</v>
      </c>
      <c r="Q10920">
        <v>121.18</v>
      </c>
      <c r="R10920" t="s">
        <v>53</v>
      </c>
      <c r="S10920" t="s">
        <v>53</v>
      </c>
      <c r="T10920" t="s">
        <v>54</v>
      </c>
      <c r="U10920" t="s">
        <v>42</v>
      </c>
      <c r="V10920" t="s">
        <v>43</v>
      </c>
      <c r="W10920">
        <v>98185</v>
      </c>
      <c r="X10920" t="s">
        <v>64</v>
      </c>
      <c r="Y10920">
        <v>28.09</v>
      </c>
      <c r="Z10920">
        <v>2170000</v>
      </c>
      <c r="AB10920" t="s">
        <v>5776</v>
      </c>
      <c r="AC10920" t="s">
        <v>460</v>
      </c>
    </row>
    <row r="10921" spans="1:29">
      <c r="A10921">
        <f t="shared" si="170"/>
        <v>10920</v>
      </c>
      <c r="B10921" t="s">
        <v>616</v>
      </c>
      <c r="C10921" t="s">
        <v>58</v>
      </c>
      <c r="D10921" t="s">
        <v>11088</v>
      </c>
      <c r="E10921">
        <v>13.15</v>
      </c>
      <c r="F10921" t="s">
        <v>48</v>
      </c>
      <c r="I10921" t="s">
        <v>1292</v>
      </c>
      <c r="J10921" t="s">
        <v>61</v>
      </c>
      <c r="K10921" t="s">
        <v>88</v>
      </c>
      <c r="L10921" t="s">
        <v>69</v>
      </c>
      <c r="M10921" t="s">
        <v>52</v>
      </c>
      <c r="N10921" t="s">
        <v>39</v>
      </c>
      <c r="O10921" t="s">
        <v>40</v>
      </c>
      <c r="Q10921">
        <v>219.25</v>
      </c>
      <c r="R10921" t="s">
        <v>41</v>
      </c>
      <c r="S10921" t="s">
        <v>53</v>
      </c>
      <c r="T10921" t="s">
        <v>53</v>
      </c>
      <c r="U10921" t="s">
        <v>42</v>
      </c>
      <c r="V10921" t="s">
        <v>43</v>
      </c>
      <c r="W10921">
        <v>118277</v>
      </c>
      <c r="X10921" t="s">
        <v>64</v>
      </c>
      <c r="Y10921">
        <v>35.19</v>
      </c>
      <c r="Z10921">
        <v>2080000</v>
      </c>
      <c r="AB10921" t="s">
        <v>11089</v>
      </c>
      <c r="AC10921" t="s">
        <v>224</v>
      </c>
    </row>
    <row r="10922" spans="1:29">
      <c r="A10922">
        <f t="shared" si="170"/>
        <v>10921</v>
      </c>
      <c r="B10922" t="s">
        <v>283</v>
      </c>
      <c r="C10922" t="s">
        <v>58</v>
      </c>
      <c r="D10922" t="s">
        <v>2333</v>
      </c>
      <c r="E10922">
        <v>15.42</v>
      </c>
      <c r="F10922" t="s">
        <v>33</v>
      </c>
      <c r="I10922" t="s">
        <v>921</v>
      </c>
      <c r="J10922" t="s">
        <v>61</v>
      </c>
      <c r="K10922" t="s">
        <v>121</v>
      </c>
      <c r="L10922" t="s">
        <v>75</v>
      </c>
      <c r="M10922" t="s">
        <v>52</v>
      </c>
      <c r="N10922" t="s">
        <v>39</v>
      </c>
      <c r="O10922" t="s">
        <v>40</v>
      </c>
      <c r="Q10922">
        <v>121.28</v>
      </c>
      <c r="R10922" t="s">
        <v>53</v>
      </c>
      <c r="S10922" t="s">
        <v>53</v>
      </c>
      <c r="T10922" t="s">
        <v>53</v>
      </c>
      <c r="U10922" t="s">
        <v>42</v>
      </c>
      <c r="V10922" t="s">
        <v>43</v>
      </c>
      <c r="W10922">
        <v>90975</v>
      </c>
      <c r="X10922" t="s">
        <v>64</v>
      </c>
      <c r="Y10922">
        <v>24.77</v>
      </c>
      <c r="Z10922">
        <v>1550000</v>
      </c>
      <c r="AB10922" t="s">
        <v>2334</v>
      </c>
      <c r="AC10922" t="s">
        <v>6536</v>
      </c>
    </row>
    <row r="10923" spans="1:29">
      <c r="A10923">
        <f t="shared" si="170"/>
        <v>10922</v>
      </c>
      <c r="B10923" t="s">
        <v>1398</v>
      </c>
      <c r="C10923" t="s">
        <v>31</v>
      </c>
      <c r="D10923" t="s">
        <v>13234</v>
      </c>
      <c r="E10923">
        <v>34.520000000000003</v>
      </c>
      <c r="F10923" t="s">
        <v>33</v>
      </c>
      <c r="I10923" t="s">
        <v>2903</v>
      </c>
      <c r="J10923" t="s">
        <v>35</v>
      </c>
      <c r="K10923" t="s">
        <v>81</v>
      </c>
      <c r="L10923" t="s">
        <v>202</v>
      </c>
      <c r="M10923" t="s">
        <v>90</v>
      </c>
      <c r="N10923" t="s">
        <v>39</v>
      </c>
      <c r="O10923" t="s">
        <v>40</v>
      </c>
      <c r="Q10923">
        <v>105.93</v>
      </c>
      <c r="R10923" t="s">
        <v>37</v>
      </c>
      <c r="S10923" t="s">
        <v>54</v>
      </c>
      <c r="T10923" t="s">
        <v>53</v>
      </c>
      <c r="U10923" t="s">
        <v>42</v>
      </c>
      <c r="V10923" t="s">
        <v>43</v>
      </c>
      <c r="W10923">
        <v>63249</v>
      </c>
      <c r="Y10923">
        <v>0</v>
      </c>
      <c r="Z10923">
        <v>0</v>
      </c>
      <c r="AB10923" t="s">
        <v>13235</v>
      </c>
      <c r="AC10923" t="s">
        <v>437</v>
      </c>
    </row>
    <row r="10924" spans="1:29">
      <c r="A10924">
        <f t="shared" si="170"/>
        <v>10923</v>
      </c>
      <c r="B10924" t="s">
        <v>78</v>
      </c>
      <c r="C10924" t="s">
        <v>58</v>
      </c>
      <c r="D10924" t="s">
        <v>9214</v>
      </c>
      <c r="E10924">
        <v>17.079999999999998</v>
      </c>
      <c r="F10924" t="s">
        <v>33</v>
      </c>
      <c r="I10924" t="s">
        <v>7037</v>
      </c>
      <c r="J10924" t="s">
        <v>61</v>
      </c>
      <c r="K10924" t="s">
        <v>121</v>
      </c>
      <c r="L10924" t="s">
        <v>115</v>
      </c>
      <c r="M10924" t="s">
        <v>52</v>
      </c>
      <c r="N10924" t="s">
        <v>39</v>
      </c>
      <c r="O10924" t="s">
        <v>40</v>
      </c>
      <c r="Q10924">
        <v>152.41</v>
      </c>
      <c r="R10924" t="s">
        <v>41</v>
      </c>
      <c r="S10924" t="s">
        <v>53</v>
      </c>
      <c r="T10924" t="s">
        <v>53</v>
      </c>
      <c r="U10924" t="s">
        <v>42</v>
      </c>
      <c r="V10924" t="s">
        <v>43</v>
      </c>
      <c r="W10924">
        <v>62988</v>
      </c>
      <c r="X10924" t="s">
        <v>64</v>
      </c>
      <c r="Y10924">
        <v>21.95</v>
      </c>
      <c r="Z10924">
        <v>0</v>
      </c>
    </row>
    <row r="10925" spans="1:29">
      <c r="A10925">
        <f t="shared" si="170"/>
        <v>10924</v>
      </c>
      <c r="B10925" t="s">
        <v>6286</v>
      </c>
      <c r="C10925" t="s">
        <v>58</v>
      </c>
      <c r="D10925" t="s">
        <v>6287</v>
      </c>
      <c r="E10925">
        <v>53.73</v>
      </c>
      <c r="F10925" t="s">
        <v>33</v>
      </c>
      <c r="I10925" t="s">
        <v>903</v>
      </c>
      <c r="J10925" t="s">
        <v>61</v>
      </c>
      <c r="K10925" t="s">
        <v>88</v>
      </c>
      <c r="L10925" t="s">
        <v>89</v>
      </c>
      <c r="M10925" t="s">
        <v>90</v>
      </c>
      <c r="N10925" t="s">
        <v>39</v>
      </c>
      <c r="O10925" t="s">
        <v>481</v>
      </c>
      <c r="Q10925">
        <v>171.76</v>
      </c>
      <c r="R10925" t="s">
        <v>37</v>
      </c>
      <c r="S10925" t="s">
        <v>53</v>
      </c>
      <c r="T10925" t="s">
        <v>53</v>
      </c>
      <c r="U10925" t="s">
        <v>42</v>
      </c>
      <c r="V10925" t="s">
        <v>43</v>
      </c>
      <c r="W10925">
        <v>79703</v>
      </c>
      <c r="X10925" t="s">
        <v>64</v>
      </c>
      <c r="Y10925">
        <v>26.22</v>
      </c>
      <c r="Z10925">
        <v>1200000</v>
      </c>
      <c r="AB10925" t="s">
        <v>6288</v>
      </c>
      <c r="AC10925" t="s">
        <v>17888</v>
      </c>
    </row>
    <row r="10926" spans="1:29">
      <c r="A10926">
        <f t="shared" si="170"/>
        <v>10925</v>
      </c>
      <c r="B10926" t="s">
        <v>448</v>
      </c>
      <c r="C10926" t="s">
        <v>58</v>
      </c>
      <c r="D10926" t="s">
        <v>9449</v>
      </c>
      <c r="E10926">
        <v>24.95</v>
      </c>
      <c r="F10926" t="s">
        <v>33</v>
      </c>
      <c r="I10926" t="s">
        <v>4506</v>
      </c>
      <c r="J10926" t="s">
        <v>61</v>
      </c>
      <c r="K10926" t="s">
        <v>88</v>
      </c>
      <c r="L10926" t="s">
        <v>202</v>
      </c>
      <c r="M10926" t="s">
        <v>90</v>
      </c>
      <c r="N10926" t="s">
        <v>39</v>
      </c>
      <c r="O10926" t="s">
        <v>40</v>
      </c>
      <c r="Q10926">
        <v>111.26</v>
      </c>
      <c r="R10926" t="s">
        <v>53</v>
      </c>
      <c r="S10926" t="s">
        <v>53</v>
      </c>
      <c r="T10926" t="s">
        <v>54</v>
      </c>
      <c r="U10926" t="s">
        <v>42</v>
      </c>
      <c r="V10926" t="s">
        <v>43</v>
      </c>
      <c r="W10926">
        <v>139575</v>
      </c>
      <c r="X10926" t="s">
        <v>64</v>
      </c>
      <c r="Y10926">
        <v>35.53</v>
      </c>
      <c r="Z10926">
        <v>2000000</v>
      </c>
      <c r="AB10926" t="s">
        <v>9450</v>
      </c>
      <c r="AC10926" t="s">
        <v>8601</v>
      </c>
    </row>
    <row r="10927" spans="1:29">
      <c r="A10927">
        <f t="shared" si="170"/>
        <v>10926</v>
      </c>
      <c r="B10927" t="s">
        <v>283</v>
      </c>
      <c r="C10927" t="s">
        <v>31</v>
      </c>
      <c r="D10927" t="s">
        <v>6713</v>
      </c>
      <c r="E10927">
        <v>102.94</v>
      </c>
      <c r="F10927" t="s">
        <v>33</v>
      </c>
      <c r="I10927" t="s">
        <v>5281</v>
      </c>
      <c r="J10927" t="s">
        <v>915</v>
      </c>
      <c r="K10927" t="s">
        <v>36</v>
      </c>
      <c r="L10927" t="s">
        <v>37</v>
      </c>
      <c r="M10927" t="s">
        <v>38</v>
      </c>
      <c r="N10927" t="s">
        <v>39</v>
      </c>
      <c r="O10927" t="s">
        <v>40</v>
      </c>
      <c r="Q10927">
        <v>177.2</v>
      </c>
      <c r="R10927" t="s">
        <v>41</v>
      </c>
      <c r="S10927" t="s">
        <v>37</v>
      </c>
      <c r="T10927" t="s">
        <v>228</v>
      </c>
      <c r="U10927" t="s">
        <v>42</v>
      </c>
      <c r="V10927" t="s">
        <v>43</v>
      </c>
      <c r="W10927">
        <v>107788</v>
      </c>
      <c r="Y10927">
        <v>0</v>
      </c>
      <c r="Z10927">
        <v>0</v>
      </c>
      <c r="AB10927" t="s">
        <v>17889</v>
      </c>
      <c r="AC10927" t="s">
        <v>17890</v>
      </c>
    </row>
    <row r="10928" spans="1:29">
      <c r="A10928">
        <f t="shared" si="170"/>
        <v>10927</v>
      </c>
      <c r="B10928" t="s">
        <v>65</v>
      </c>
      <c r="C10928" t="s">
        <v>58</v>
      </c>
      <c r="D10928" t="s">
        <v>8977</v>
      </c>
      <c r="E10928">
        <v>17.940000000000001</v>
      </c>
      <c r="F10928" t="s">
        <v>33</v>
      </c>
      <c r="I10928" t="s">
        <v>681</v>
      </c>
      <c r="J10928" t="s">
        <v>61</v>
      </c>
      <c r="K10928" t="s">
        <v>50</v>
      </c>
      <c r="L10928" t="s">
        <v>75</v>
      </c>
      <c r="M10928" t="s">
        <v>52</v>
      </c>
      <c r="N10928" t="s">
        <v>39</v>
      </c>
      <c r="O10928" t="s">
        <v>40</v>
      </c>
      <c r="Q10928">
        <v>147.06</v>
      </c>
      <c r="R10928" t="s">
        <v>37</v>
      </c>
      <c r="S10928" t="s">
        <v>53</v>
      </c>
      <c r="T10928" t="s">
        <v>53</v>
      </c>
      <c r="U10928" t="s">
        <v>42</v>
      </c>
      <c r="V10928" t="s">
        <v>43</v>
      </c>
      <c r="W10928">
        <v>105307</v>
      </c>
      <c r="X10928" t="s">
        <v>64</v>
      </c>
      <c r="Y10928">
        <v>27.41</v>
      </c>
      <c r="Z10928">
        <v>1550000</v>
      </c>
      <c r="AB10928" t="s">
        <v>8978</v>
      </c>
      <c r="AC10928" t="s">
        <v>17891</v>
      </c>
    </row>
    <row r="10929" spans="1:29">
      <c r="A10929">
        <f t="shared" si="170"/>
        <v>10928</v>
      </c>
      <c r="B10929" t="s">
        <v>106</v>
      </c>
      <c r="C10929" t="s">
        <v>58</v>
      </c>
      <c r="D10929" t="s">
        <v>17892</v>
      </c>
      <c r="E10929">
        <v>17.149999999999999</v>
      </c>
      <c r="F10929" t="s">
        <v>33</v>
      </c>
      <c r="I10929" t="s">
        <v>1848</v>
      </c>
      <c r="J10929" t="s">
        <v>61</v>
      </c>
      <c r="K10929" t="s">
        <v>280</v>
      </c>
      <c r="L10929" t="s">
        <v>75</v>
      </c>
      <c r="M10929" t="s">
        <v>52</v>
      </c>
      <c r="N10929" t="s">
        <v>39</v>
      </c>
      <c r="O10929" t="s">
        <v>40</v>
      </c>
      <c r="Q10929">
        <v>164.58</v>
      </c>
      <c r="R10929" t="s">
        <v>37</v>
      </c>
      <c r="S10929" t="s">
        <v>53</v>
      </c>
      <c r="T10929" t="s">
        <v>53</v>
      </c>
      <c r="U10929" t="s">
        <v>42</v>
      </c>
      <c r="V10929" t="s">
        <v>43</v>
      </c>
      <c r="W10929">
        <v>66642</v>
      </c>
      <c r="X10929" t="s">
        <v>64</v>
      </c>
      <c r="Y10929">
        <v>31.03</v>
      </c>
      <c r="Z10929">
        <v>1900000</v>
      </c>
      <c r="AA10929" t="s">
        <v>1985</v>
      </c>
      <c r="AB10929" t="s">
        <v>7434</v>
      </c>
    </row>
    <row r="10930" spans="1:29">
      <c r="A10930">
        <f t="shared" si="170"/>
        <v>10929</v>
      </c>
      <c r="B10930" t="s">
        <v>1398</v>
      </c>
      <c r="C10930" t="s">
        <v>58</v>
      </c>
      <c r="D10930" t="s">
        <v>17893</v>
      </c>
      <c r="E10930">
        <v>33.31</v>
      </c>
      <c r="G10930" t="s">
        <v>1201</v>
      </c>
      <c r="H10930" t="s">
        <v>1202</v>
      </c>
      <c r="I10930" t="s">
        <v>4349</v>
      </c>
      <c r="J10930" t="s">
        <v>61</v>
      </c>
      <c r="K10930" t="s">
        <v>170</v>
      </c>
      <c r="L10930" t="s">
        <v>228</v>
      </c>
      <c r="M10930" t="s">
        <v>90</v>
      </c>
      <c r="N10930" t="s">
        <v>39</v>
      </c>
      <c r="O10930" t="s">
        <v>40</v>
      </c>
      <c r="Q10930">
        <v>117.54</v>
      </c>
      <c r="R10930" t="s">
        <v>37</v>
      </c>
      <c r="S10930" t="s">
        <v>54</v>
      </c>
      <c r="T10930" t="s">
        <v>53</v>
      </c>
      <c r="U10930" t="s">
        <v>42</v>
      </c>
      <c r="V10930" t="s">
        <v>43</v>
      </c>
      <c r="W10930">
        <v>45145</v>
      </c>
      <c r="X10930" t="s">
        <v>181</v>
      </c>
      <c r="Y10930">
        <v>9</v>
      </c>
      <c r="Z10930">
        <v>350000</v>
      </c>
      <c r="AA10930" t="s">
        <v>17894</v>
      </c>
      <c r="AB10930" t="s">
        <v>17895</v>
      </c>
      <c r="AC10930" t="s">
        <v>17896</v>
      </c>
    </row>
    <row r="10931" spans="1:29">
      <c r="A10931">
        <f t="shared" si="170"/>
        <v>10930</v>
      </c>
      <c r="B10931" t="s">
        <v>612</v>
      </c>
      <c r="C10931" t="s">
        <v>58</v>
      </c>
      <c r="D10931" t="s">
        <v>17897</v>
      </c>
      <c r="E10931">
        <v>17.38</v>
      </c>
      <c r="F10931" t="s">
        <v>33</v>
      </c>
      <c r="I10931" t="s">
        <v>17898</v>
      </c>
      <c r="J10931" t="s">
        <v>304</v>
      </c>
      <c r="K10931" t="s">
        <v>233</v>
      </c>
      <c r="L10931" t="s">
        <v>75</v>
      </c>
      <c r="M10931" t="s">
        <v>52</v>
      </c>
      <c r="N10931" t="s">
        <v>39</v>
      </c>
      <c r="O10931" t="s">
        <v>40</v>
      </c>
      <c r="Q10931">
        <v>28.25</v>
      </c>
      <c r="R10931" t="s">
        <v>53</v>
      </c>
      <c r="S10931" t="s">
        <v>54</v>
      </c>
      <c r="T10931" t="s">
        <v>54</v>
      </c>
      <c r="U10931" t="s">
        <v>42</v>
      </c>
      <c r="V10931" t="s">
        <v>43</v>
      </c>
      <c r="W10931">
        <v>194690</v>
      </c>
      <c r="X10931" t="s">
        <v>64</v>
      </c>
      <c r="Y10931">
        <v>0</v>
      </c>
      <c r="Z10931">
        <v>0</v>
      </c>
      <c r="AB10931" t="s">
        <v>12621</v>
      </c>
    </row>
    <row r="10932" spans="1:29">
      <c r="A10932">
        <f t="shared" si="170"/>
        <v>10931</v>
      </c>
      <c r="B10932" t="s">
        <v>377</v>
      </c>
      <c r="C10932" t="s">
        <v>58</v>
      </c>
      <c r="D10932" t="s">
        <v>17899</v>
      </c>
      <c r="E10932">
        <v>12.38</v>
      </c>
      <c r="F10932" t="s">
        <v>33</v>
      </c>
      <c r="I10932" t="s">
        <v>15553</v>
      </c>
      <c r="J10932" t="s">
        <v>682</v>
      </c>
      <c r="K10932" t="s">
        <v>81</v>
      </c>
      <c r="L10932" t="s">
        <v>255</v>
      </c>
      <c r="M10932" t="s">
        <v>52</v>
      </c>
      <c r="N10932" t="s">
        <v>39</v>
      </c>
      <c r="O10932" t="s">
        <v>40</v>
      </c>
      <c r="Q10932">
        <v>109.32</v>
      </c>
      <c r="R10932" t="s">
        <v>37</v>
      </c>
      <c r="S10932" t="s">
        <v>53</v>
      </c>
      <c r="T10932" t="s">
        <v>53</v>
      </c>
      <c r="U10932" t="s">
        <v>42</v>
      </c>
      <c r="V10932" t="s">
        <v>43</v>
      </c>
      <c r="W10932">
        <v>139105</v>
      </c>
      <c r="X10932" t="s">
        <v>64</v>
      </c>
      <c r="Y10932">
        <v>23.27</v>
      </c>
      <c r="Z10932">
        <v>2350000</v>
      </c>
      <c r="AB10932" t="s">
        <v>7495</v>
      </c>
    </row>
    <row r="10933" spans="1:29">
      <c r="A10933">
        <f t="shared" si="170"/>
        <v>10932</v>
      </c>
      <c r="B10933" t="s">
        <v>141</v>
      </c>
      <c r="C10933" t="s">
        <v>58</v>
      </c>
      <c r="D10933" t="s">
        <v>7412</v>
      </c>
      <c r="E10933">
        <v>16.14</v>
      </c>
      <c r="F10933" t="s">
        <v>48</v>
      </c>
      <c r="I10933" t="s">
        <v>6310</v>
      </c>
      <c r="J10933" t="s">
        <v>152</v>
      </c>
      <c r="K10933" t="s">
        <v>254</v>
      </c>
      <c r="L10933" t="s">
        <v>75</v>
      </c>
      <c r="M10933" t="s">
        <v>52</v>
      </c>
      <c r="N10933" t="s">
        <v>39</v>
      </c>
      <c r="O10933" t="s">
        <v>40</v>
      </c>
      <c r="Q10933">
        <v>110.52</v>
      </c>
      <c r="R10933" t="s">
        <v>53</v>
      </c>
      <c r="S10933" t="s">
        <v>53</v>
      </c>
      <c r="T10933" t="s">
        <v>53</v>
      </c>
      <c r="U10933" t="s">
        <v>42</v>
      </c>
      <c r="V10933" t="s">
        <v>43</v>
      </c>
      <c r="W10933">
        <v>124564</v>
      </c>
      <c r="X10933" t="s">
        <v>64</v>
      </c>
      <c r="Y10933">
        <v>27.43</v>
      </c>
      <c r="Z10933">
        <v>1830000</v>
      </c>
      <c r="AB10933" t="s">
        <v>7413</v>
      </c>
      <c r="AC10933" t="s">
        <v>17900</v>
      </c>
    </row>
    <row r="10934" spans="1:29">
      <c r="A10934">
        <f t="shared" si="170"/>
        <v>10933</v>
      </c>
      <c r="B10934" t="s">
        <v>1304</v>
      </c>
      <c r="C10934" t="s">
        <v>58</v>
      </c>
      <c r="D10934" t="s">
        <v>17901</v>
      </c>
      <c r="E10934">
        <v>14.57</v>
      </c>
      <c r="F10934" t="s">
        <v>33</v>
      </c>
      <c r="I10934" t="s">
        <v>2045</v>
      </c>
      <c r="J10934" t="s">
        <v>2136</v>
      </c>
      <c r="K10934" t="s">
        <v>114</v>
      </c>
      <c r="L10934" t="s">
        <v>51</v>
      </c>
      <c r="M10934" t="s">
        <v>52</v>
      </c>
      <c r="N10934" t="s">
        <v>39</v>
      </c>
      <c r="O10934" t="s">
        <v>40</v>
      </c>
      <c r="Q10934">
        <v>112.31</v>
      </c>
      <c r="R10934" t="s">
        <v>53</v>
      </c>
      <c r="S10934" t="s">
        <v>53</v>
      </c>
      <c r="T10934" t="s">
        <v>54</v>
      </c>
      <c r="U10934" t="s">
        <v>42</v>
      </c>
      <c r="V10934" t="s">
        <v>43</v>
      </c>
      <c r="W10934">
        <v>245710</v>
      </c>
      <c r="X10934" t="s">
        <v>64</v>
      </c>
      <c r="Y10934">
        <v>37.14</v>
      </c>
      <c r="Z10934">
        <v>2950000</v>
      </c>
      <c r="AB10934" t="s">
        <v>17902</v>
      </c>
      <c r="AC10934" t="s">
        <v>17761</v>
      </c>
    </row>
    <row r="10935" spans="1:29">
      <c r="A10935">
        <f t="shared" si="170"/>
        <v>10934</v>
      </c>
      <c r="B10935" t="s">
        <v>1120</v>
      </c>
      <c r="C10935" t="s">
        <v>58</v>
      </c>
      <c r="D10935" t="s">
        <v>1121</v>
      </c>
      <c r="E10935">
        <v>22.07</v>
      </c>
      <c r="F10935" t="s">
        <v>33</v>
      </c>
      <c r="I10935" t="s">
        <v>855</v>
      </c>
      <c r="J10935" t="s">
        <v>96</v>
      </c>
      <c r="K10935" t="s">
        <v>81</v>
      </c>
      <c r="L10935" t="s">
        <v>255</v>
      </c>
      <c r="M10935" t="s">
        <v>52</v>
      </c>
      <c r="N10935" t="s">
        <v>39</v>
      </c>
      <c r="O10935" t="s">
        <v>40</v>
      </c>
      <c r="Q10935">
        <v>124.69</v>
      </c>
      <c r="R10935" t="s">
        <v>53</v>
      </c>
      <c r="S10935" t="s">
        <v>53</v>
      </c>
      <c r="T10935" t="s">
        <v>54</v>
      </c>
      <c r="U10935" t="s">
        <v>42</v>
      </c>
      <c r="V10935" t="s">
        <v>43</v>
      </c>
      <c r="W10935">
        <v>58240</v>
      </c>
      <c r="X10935" t="s">
        <v>64</v>
      </c>
      <c r="Y10935">
        <v>28.88</v>
      </c>
      <c r="Z10935">
        <v>1100000</v>
      </c>
      <c r="AB10935" t="s">
        <v>1123</v>
      </c>
      <c r="AC10935" t="s">
        <v>7435</v>
      </c>
    </row>
    <row r="10936" spans="1:29">
      <c r="A10936">
        <f t="shared" si="170"/>
        <v>10935</v>
      </c>
      <c r="B10936" t="s">
        <v>895</v>
      </c>
      <c r="C10936" t="s">
        <v>58</v>
      </c>
      <c r="D10936" t="s">
        <v>4242</v>
      </c>
      <c r="E10936">
        <v>21.06</v>
      </c>
      <c r="F10936" t="s">
        <v>33</v>
      </c>
      <c r="I10936" t="s">
        <v>3582</v>
      </c>
      <c r="J10936" t="s">
        <v>61</v>
      </c>
      <c r="K10936" t="s">
        <v>147</v>
      </c>
      <c r="L10936" t="s">
        <v>115</v>
      </c>
      <c r="M10936" t="s">
        <v>52</v>
      </c>
      <c r="N10936" t="s">
        <v>39</v>
      </c>
      <c r="O10936" t="s">
        <v>40</v>
      </c>
      <c r="Q10936">
        <v>127.5</v>
      </c>
      <c r="R10936" t="s">
        <v>37</v>
      </c>
      <c r="S10936" t="s">
        <v>53</v>
      </c>
      <c r="T10936" t="s">
        <v>53</v>
      </c>
      <c r="U10936" t="s">
        <v>42</v>
      </c>
      <c r="V10936" t="s">
        <v>43</v>
      </c>
      <c r="W10936">
        <v>89726</v>
      </c>
      <c r="X10936" t="s">
        <v>64</v>
      </c>
      <c r="Y10936">
        <v>34.549999999999997</v>
      </c>
      <c r="Z10936">
        <v>1350000</v>
      </c>
      <c r="AB10936" t="s">
        <v>4245</v>
      </c>
      <c r="AC10936" t="s">
        <v>6184</v>
      </c>
    </row>
    <row r="10937" spans="1:29">
      <c r="A10937">
        <f t="shared" si="170"/>
        <v>10936</v>
      </c>
      <c r="B10937" t="s">
        <v>329</v>
      </c>
      <c r="C10937" t="s">
        <v>58</v>
      </c>
      <c r="D10937" t="s">
        <v>1093</v>
      </c>
      <c r="E10937">
        <v>18.829999999999998</v>
      </c>
      <c r="F10937" t="s">
        <v>33</v>
      </c>
      <c r="I10937" t="s">
        <v>2719</v>
      </c>
      <c r="J10937" t="s">
        <v>61</v>
      </c>
      <c r="K10937" t="s">
        <v>170</v>
      </c>
      <c r="L10937" t="s">
        <v>148</v>
      </c>
      <c r="M10937" t="s">
        <v>52</v>
      </c>
      <c r="N10937" t="s">
        <v>39</v>
      </c>
      <c r="O10937" t="s">
        <v>40</v>
      </c>
      <c r="Q10937">
        <v>125.26</v>
      </c>
      <c r="R10937" t="s">
        <v>37</v>
      </c>
      <c r="S10937" t="s">
        <v>53</v>
      </c>
      <c r="T10937" t="s">
        <v>53</v>
      </c>
      <c r="U10937" t="s">
        <v>42</v>
      </c>
      <c r="V10937" t="s">
        <v>43</v>
      </c>
      <c r="W10937">
        <v>197641</v>
      </c>
      <c r="X10937" t="s">
        <v>64</v>
      </c>
      <c r="Y10937">
        <v>31.15</v>
      </c>
      <c r="Z10937">
        <v>2350000</v>
      </c>
      <c r="AB10937" t="s">
        <v>1094</v>
      </c>
      <c r="AC10937" t="s">
        <v>17903</v>
      </c>
    </row>
    <row r="10938" spans="1:29">
      <c r="A10938">
        <f t="shared" si="170"/>
        <v>10937</v>
      </c>
      <c r="B10938" t="s">
        <v>141</v>
      </c>
      <c r="C10938" t="s">
        <v>58</v>
      </c>
      <c r="D10938" t="s">
        <v>741</v>
      </c>
      <c r="E10938">
        <v>20.6</v>
      </c>
      <c r="F10938" t="s">
        <v>33</v>
      </c>
      <c r="I10938" t="s">
        <v>900</v>
      </c>
      <c r="J10938" t="s">
        <v>61</v>
      </c>
      <c r="K10938" t="s">
        <v>17904</v>
      </c>
      <c r="L10938" t="s">
        <v>75</v>
      </c>
      <c r="M10938" t="s">
        <v>158</v>
      </c>
      <c r="N10938" t="s">
        <v>98</v>
      </c>
      <c r="O10938" t="s">
        <v>40</v>
      </c>
      <c r="Q10938">
        <v>130.74</v>
      </c>
      <c r="R10938" t="s">
        <v>160</v>
      </c>
      <c r="S10938" t="s">
        <v>160</v>
      </c>
      <c r="T10938" t="s">
        <v>160</v>
      </c>
      <c r="U10938" t="s">
        <v>43</v>
      </c>
      <c r="V10938" t="s">
        <v>43</v>
      </c>
      <c r="W10938">
        <v>105854</v>
      </c>
      <c r="X10938" t="s">
        <v>64</v>
      </c>
      <c r="Y10938">
        <v>23.8</v>
      </c>
      <c r="Z10938">
        <v>1200000</v>
      </c>
      <c r="AB10938" t="s">
        <v>17905</v>
      </c>
      <c r="AC10938" t="s">
        <v>17906</v>
      </c>
    </row>
    <row r="10939" spans="1:29">
      <c r="A10939">
        <f t="shared" si="170"/>
        <v>10938</v>
      </c>
      <c r="B10939" t="s">
        <v>965</v>
      </c>
      <c r="C10939" t="s">
        <v>31</v>
      </c>
      <c r="D10939" t="s">
        <v>9657</v>
      </c>
      <c r="E10939">
        <v>89.23</v>
      </c>
      <c r="F10939" t="s">
        <v>33</v>
      </c>
      <c r="I10939" t="s">
        <v>11995</v>
      </c>
      <c r="J10939" t="s">
        <v>35</v>
      </c>
      <c r="K10939" t="s">
        <v>36</v>
      </c>
      <c r="L10939" t="s">
        <v>37</v>
      </c>
      <c r="M10939" t="s">
        <v>38</v>
      </c>
      <c r="N10939" t="s">
        <v>98</v>
      </c>
      <c r="O10939" t="s">
        <v>40</v>
      </c>
      <c r="Q10939">
        <v>196.03</v>
      </c>
      <c r="R10939" t="s">
        <v>228</v>
      </c>
      <c r="S10939" t="s">
        <v>53</v>
      </c>
      <c r="T10939" t="s">
        <v>37</v>
      </c>
      <c r="U10939" t="s">
        <v>42</v>
      </c>
      <c r="V10939" t="s">
        <v>43</v>
      </c>
      <c r="W10939">
        <v>66316</v>
      </c>
      <c r="Y10939">
        <v>0</v>
      </c>
      <c r="Z10939">
        <v>0</v>
      </c>
      <c r="AB10939" t="s">
        <v>16180</v>
      </c>
      <c r="AC10939" t="s">
        <v>17907</v>
      </c>
    </row>
    <row r="10940" spans="1:29">
      <c r="A10940">
        <f t="shared" si="170"/>
        <v>10939</v>
      </c>
      <c r="B10940" t="s">
        <v>4914</v>
      </c>
      <c r="C10940" t="s">
        <v>31</v>
      </c>
      <c r="D10940" t="s">
        <v>17908</v>
      </c>
      <c r="E10940">
        <v>112.2</v>
      </c>
      <c r="F10940" t="s">
        <v>33</v>
      </c>
      <c r="I10940" t="s">
        <v>1605</v>
      </c>
      <c r="J10940" t="s">
        <v>146</v>
      </c>
      <c r="K10940" t="s">
        <v>36</v>
      </c>
      <c r="L10940" t="s">
        <v>37</v>
      </c>
      <c r="M10940" t="s">
        <v>38</v>
      </c>
      <c r="N10940" t="s">
        <v>39</v>
      </c>
      <c r="O10940" t="s">
        <v>40</v>
      </c>
      <c r="Q10940">
        <v>230.9</v>
      </c>
      <c r="R10940" t="s">
        <v>228</v>
      </c>
      <c r="S10940" t="s">
        <v>53</v>
      </c>
      <c r="T10940" t="s">
        <v>41</v>
      </c>
      <c r="U10940" t="s">
        <v>42</v>
      </c>
      <c r="V10940" t="s">
        <v>43</v>
      </c>
      <c r="W10940">
        <v>66522</v>
      </c>
      <c r="Y10940">
        <v>0</v>
      </c>
      <c r="Z10940">
        <v>0</v>
      </c>
      <c r="AB10940" t="s">
        <v>17909</v>
      </c>
      <c r="AC10940" t="s">
        <v>340</v>
      </c>
    </row>
    <row r="10941" spans="1:29">
      <c r="A10941">
        <f t="shared" si="170"/>
        <v>10940</v>
      </c>
      <c r="B10941" t="s">
        <v>1603</v>
      </c>
      <c r="C10941" t="s">
        <v>58</v>
      </c>
      <c r="D10941" t="s">
        <v>1934</v>
      </c>
      <c r="E10941">
        <v>11.72</v>
      </c>
      <c r="F10941" t="s">
        <v>48</v>
      </c>
      <c r="I10941" t="s">
        <v>17616</v>
      </c>
      <c r="J10941" t="s">
        <v>61</v>
      </c>
      <c r="K10941" t="s">
        <v>88</v>
      </c>
      <c r="L10941" t="s">
        <v>148</v>
      </c>
      <c r="M10941" t="s">
        <v>52</v>
      </c>
      <c r="N10941" t="s">
        <v>39</v>
      </c>
      <c r="O10941" t="s">
        <v>40</v>
      </c>
      <c r="Q10941">
        <v>148.84</v>
      </c>
      <c r="R10941" t="s">
        <v>37</v>
      </c>
      <c r="S10941" t="s">
        <v>53</v>
      </c>
      <c r="T10941" t="s">
        <v>53</v>
      </c>
      <c r="U10941" t="s">
        <v>42</v>
      </c>
      <c r="V10941" t="s">
        <v>43</v>
      </c>
      <c r="W10941">
        <v>105068</v>
      </c>
      <c r="X10941" t="s">
        <v>64</v>
      </c>
      <c r="Y10941">
        <v>21.78</v>
      </c>
      <c r="Z10941">
        <v>1950000</v>
      </c>
      <c r="AB10941" t="s">
        <v>1936</v>
      </c>
      <c r="AC10941" t="s">
        <v>17910</v>
      </c>
    </row>
    <row r="10942" spans="1:29">
      <c r="A10942">
        <f t="shared" si="170"/>
        <v>10941</v>
      </c>
      <c r="B10942" t="s">
        <v>362</v>
      </c>
      <c r="C10942" t="s">
        <v>58</v>
      </c>
      <c r="D10942" t="s">
        <v>17911</v>
      </c>
      <c r="E10942">
        <v>20.22</v>
      </c>
      <c r="F10942" t="s">
        <v>33</v>
      </c>
      <c r="I10942" t="s">
        <v>10440</v>
      </c>
      <c r="J10942" t="s">
        <v>61</v>
      </c>
      <c r="K10942" t="s">
        <v>81</v>
      </c>
      <c r="L10942" t="s">
        <v>75</v>
      </c>
      <c r="M10942" t="s">
        <v>52</v>
      </c>
      <c r="N10942" t="s">
        <v>39</v>
      </c>
      <c r="O10942" t="s">
        <v>40</v>
      </c>
      <c r="Q10942">
        <v>165.33</v>
      </c>
      <c r="R10942" t="s">
        <v>37</v>
      </c>
      <c r="S10942" t="s">
        <v>53</v>
      </c>
      <c r="T10942" t="s">
        <v>53</v>
      </c>
      <c r="U10942" t="s">
        <v>42</v>
      </c>
      <c r="V10942" t="s">
        <v>43</v>
      </c>
      <c r="W10942">
        <v>62942</v>
      </c>
      <c r="X10942" t="s">
        <v>64</v>
      </c>
      <c r="Y10942">
        <v>33.94</v>
      </c>
      <c r="Z10942">
        <v>1580000</v>
      </c>
      <c r="AA10942" t="s">
        <v>17912</v>
      </c>
      <c r="AB10942" t="s">
        <v>3781</v>
      </c>
      <c r="AC10942" t="s">
        <v>17913</v>
      </c>
    </row>
    <row r="10943" spans="1:29">
      <c r="A10943">
        <f t="shared" si="170"/>
        <v>10942</v>
      </c>
      <c r="B10943" t="s">
        <v>1077</v>
      </c>
      <c r="C10943" t="s">
        <v>58</v>
      </c>
      <c r="D10943" t="s">
        <v>1078</v>
      </c>
      <c r="E10943">
        <v>49.51</v>
      </c>
      <c r="G10943" t="s">
        <v>335</v>
      </c>
      <c r="H10943" t="s">
        <v>336</v>
      </c>
      <c r="I10943" t="s">
        <v>3935</v>
      </c>
      <c r="J10943" t="s">
        <v>1080</v>
      </c>
      <c r="K10943" t="s">
        <v>170</v>
      </c>
      <c r="L10943" t="s">
        <v>202</v>
      </c>
      <c r="M10943" t="s">
        <v>90</v>
      </c>
      <c r="N10943" t="s">
        <v>39</v>
      </c>
      <c r="O10943" t="s">
        <v>40</v>
      </c>
      <c r="Q10943">
        <v>143.01</v>
      </c>
      <c r="R10943" t="s">
        <v>37</v>
      </c>
      <c r="S10943" t="s">
        <v>53</v>
      </c>
      <c r="T10943" t="s">
        <v>53</v>
      </c>
      <c r="U10943" t="s">
        <v>42</v>
      </c>
      <c r="V10943" t="s">
        <v>43</v>
      </c>
      <c r="W10943">
        <v>129842</v>
      </c>
      <c r="X10943" t="s">
        <v>64</v>
      </c>
      <c r="Y10943">
        <v>15.47</v>
      </c>
      <c r="Z10943">
        <v>1500000</v>
      </c>
      <c r="AA10943" t="s">
        <v>1081</v>
      </c>
      <c r="AB10943" t="s">
        <v>1082</v>
      </c>
      <c r="AC10943" t="s">
        <v>11810</v>
      </c>
    </row>
    <row r="10944" spans="1:29">
      <c r="A10944">
        <f t="shared" si="170"/>
        <v>10943</v>
      </c>
      <c r="B10944" t="s">
        <v>352</v>
      </c>
      <c r="C10944" t="s">
        <v>31</v>
      </c>
      <c r="D10944" t="s">
        <v>3067</v>
      </c>
      <c r="E10944">
        <v>6.5</v>
      </c>
      <c r="F10944" t="s">
        <v>48</v>
      </c>
      <c r="I10944" t="s">
        <v>9082</v>
      </c>
      <c r="J10944" t="s">
        <v>146</v>
      </c>
      <c r="K10944" t="s">
        <v>74</v>
      </c>
      <c r="L10944" t="s">
        <v>272</v>
      </c>
      <c r="M10944" t="s">
        <v>52</v>
      </c>
      <c r="N10944" t="s">
        <v>39</v>
      </c>
      <c r="O10944" t="s">
        <v>40</v>
      </c>
      <c r="Q10944">
        <v>73.47</v>
      </c>
      <c r="R10944" t="s">
        <v>53</v>
      </c>
      <c r="S10944" t="s">
        <v>53</v>
      </c>
      <c r="T10944" t="s">
        <v>54</v>
      </c>
      <c r="U10944" t="s">
        <v>42</v>
      </c>
      <c r="V10944" t="s">
        <v>43</v>
      </c>
      <c r="W10944">
        <v>62747</v>
      </c>
      <c r="Y10944">
        <v>0</v>
      </c>
      <c r="Z10944">
        <v>0</v>
      </c>
      <c r="AB10944" t="s">
        <v>356</v>
      </c>
      <c r="AC10944" t="s">
        <v>17914</v>
      </c>
    </row>
    <row r="10945" spans="1:29">
      <c r="A10945">
        <f t="shared" si="170"/>
        <v>10944</v>
      </c>
      <c r="B10945" t="s">
        <v>78</v>
      </c>
      <c r="C10945" t="s">
        <v>58</v>
      </c>
      <c r="D10945" t="s">
        <v>489</v>
      </c>
      <c r="E10945">
        <v>25.8</v>
      </c>
      <c r="F10945" t="s">
        <v>33</v>
      </c>
      <c r="I10945" t="s">
        <v>4951</v>
      </c>
      <c r="J10945" t="s">
        <v>197</v>
      </c>
      <c r="K10945" t="s">
        <v>254</v>
      </c>
      <c r="L10945" t="s">
        <v>115</v>
      </c>
      <c r="M10945" t="s">
        <v>52</v>
      </c>
      <c r="N10945" t="s">
        <v>39</v>
      </c>
      <c r="O10945" t="s">
        <v>40</v>
      </c>
      <c r="Q10945">
        <v>141.49</v>
      </c>
      <c r="R10945" t="s">
        <v>37</v>
      </c>
      <c r="S10945" t="s">
        <v>53</v>
      </c>
      <c r="T10945" t="s">
        <v>53</v>
      </c>
      <c r="U10945" t="s">
        <v>42</v>
      </c>
      <c r="V10945" t="s">
        <v>43</v>
      </c>
      <c r="W10945">
        <v>84807</v>
      </c>
      <c r="X10945" t="s">
        <v>64</v>
      </c>
      <c r="Y10945">
        <v>27.82</v>
      </c>
      <c r="Z10945">
        <v>1400000</v>
      </c>
      <c r="AB10945" t="s">
        <v>491</v>
      </c>
      <c r="AC10945" t="s">
        <v>17915</v>
      </c>
    </row>
    <row r="10946" spans="1:29">
      <c r="A10946">
        <f t="shared" si="170"/>
        <v>10945</v>
      </c>
      <c r="B10946" t="s">
        <v>106</v>
      </c>
      <c r="C10946" t="s">
        <v>58</v>
      </c>
      <c r="D10946" t="s">
        <v>17916</v>
      </c>
      <c r="E10946">
        <v>4.76</v>
      </c>
      <c r="F10946" t="s">
        <v>48</v>
      </c>
      <c r="I10946" t="s">
        <v>500</v>
      </c>
      <c r="J10946" t="s">
        <v>61</v>
      </c>
      <c r="K10946" t="s">
        <v>114</v>
      </c>
      <c r="L10946" t="s">
        <v>69</v>
      </c>
      <c r="M10946" t="s">
        <v>52</v>
      </c>
      <c r="N10946" t="s">
        <v>188</v>
      </c>
      <c r="O10946" t="s">
        <v>40</v>
      </c>
      <c r="Q10946">
        <v>93.39</v>
      </c>
      <c r="R10946" t="s">
        <v>160</v>
      </c>
      <c r="S10946" t="s">
        <v>160</v>
      </c>
      <c r="T10946" t="s">
        <v>54</v>
      </c>
      <c r="U10946" t="s">
        <v>42</v>
      </c>
      <c r="V10946" t="s">
        <v>43</v>
      </c>
      <c r="W10946">
        <v>114146</v>
      </c>
      <c r="X10946" t="s">
        <v>64</v>
      </c>
      <c r="Y10946">
        <v>33.94</v>
      </c>
      <c r="Z10946">
        <v>1800000</v>
      </c>
      <c r="AB10946" t="s">
        <v>1098</v>
      </c>
      <c r="AC10946" t="s">
        <v>8204</v>
      </c>
    </row>
    <row r="10947" spans="1:29">
      <c r="A10947">
        <f t="shared" ref="A10947:A11010" si="171">ROW()-1</f>
        <v>10946</v>
      </c>
      <c r="B10947" t="s">
        <v>833</v>
      </c>
      <c r="C10947" t="s">
        <v>31</v>
      </c>
      <c r="D10947" t="s">
        <v>17917</v>
      </c>
      <c r="E10947">
        <v>6.92</v>
      </c>
      <c r="F10947" t="s">
        <v>33</v>
      </c>
      <c r="I10947" t="s">
        <v>371</v>
      </c>
      <c r="J10947" t="s">
        <v>35</v>
      </c>
      <c r="K10947" t="s">
        <v>157</v>
      </c>
      <c r="L10947" t="s">
        <v>202</v>
      </c>
      <c r="M10947" t="s">
        <v>2609</v>
      </c>
      <c r="N10947" t="s">
        <v>39</v>
      </c>
      <c r="O10947" t="s">
        <v>40</v>
      </c>
      <c r="Q10947">
        <v>33.47</v>
      </c>
      <c r="R10947" t="s">
        <v>54</v>
      </c>
      <c r="S10947" t="s">
        <v>160</v>
      </c>
      <c r="T10947" t="s">
        <v>54</v>
      </c>
      <c r="U10947" t="s">
        <v>42</v>
      </c>
      <c r="V10947" t="s">
        <v>43</v>
      </c>
      <c r="W10947">
        <v>503436</v>
      </c>
      <c r="Y10947">
        <v>0</v>
      </c>
      <c r="Z10947">
        <v>0</v>
      </c>
    </row>
    <row r="10948" spans="1:29">
      <c r="A10948">
        <f t="shared" si="171"/>
        <v>10947</v>
      </c>
      <c r="B10948" t="s">
        <v>106</v>
      </c>
      <c r="C10948" t="s">
        <v>58</v>
      </c>
      <c r="D10948" t="s">
        <v>4222</v>
      </c>
      <c r="E10948">
        <v>9.6</v>
      </c>
      <c r="F10948" t="s">
        <v>48</v>
      </c>
      <c r="I10948" t="s">
        <v>903</v>
      </c>
      <c r="J10948" t="s">
        <v>61</v>
      </c>
      <c r="K10948" t="s">
        <v>1502</v>
      </c>
      <c r="L10948" t="s">
        <v>3035</v>
      </c>
      <c r="M10948" t="s">
        <v>52</v>
      </c>
      <c r="N10948" t="s">
        <v>188</v>
      </c>
      <c r="O10948" t="s">
        <v>98</v>
      </c>
      <c r="Q10948">
        <v>155</v>
      </c>
      <c r="R10948" t="s">
        <v>37</v>
      </c>
      <c r="S10948" t="s">
        <v>53</v>
      </c>
      <c r="T10948" t="s">
        <v>53</v>
      </c>
      <c r="U10948" t="s">
        <v>42</v>
      </c>
      <c r="V10948" t="s">
        <v>43</v>
      </c>
      <c r="W10948">
        <v>123127</v>
      </c>
      <c r="X10948" t="s">
        <v>64</v>
      </c>
      <c r="Y10948">
        <v>26.19</v>
      </c>
      <c r="Z10948">
        <v>1910000</v>
      </c>
      <c r="AB10948" t="s">
        <v>4223</v>
      </c>
      <c r="AC10948" t="s">
        <v>17918</v>
      </c>
    </row>
    <row r="10949" spans="1:29">
      <c r="A10949">
        <f t="shared" si="171"/>
        <v>10948</v>
      </c>
      <c r="B10949" t="s">
        <v>174</v>
      </c>
      <c r="C10949" t="s">
        <v>58</v>
      </c>
      <c r="D10949" t="s">
        <v>17919</v>
      </c>
      <c r="E10949">
        <v>32.74</v>
      </c>
      <c r="F10949" t="s">
        <v>33</v>
      </c>
      <c r="I10949" t="s">
        <v>8246</v>
      </c>
      <c r="J10949" t="s">
        <v>61</v>
      </c>
      <c r="K10949" t="s">
        <v>121</v>
      </c>
      <c r="L10949" t="s">
        <v>177</v>
      </c>
      <c r="M10949" t="s">
        <v>90</v>
      </c>
      <c r="N10949" t="s">
        <v>39</v>
      </c>
      <c r="O10949" t="s">
        <v>40</v>
      </c>
      <c r="Q10949">
        <v>137.4</v>
      </c>
      <c r="R10949" t="s">
        <v>37</v>
      </c>
      <c r="S10949" t="s">
        <v>53</v>
      </c>
      <c r="T10949" t="s">
        <v>53</v>
      </c>
      <c r="U10949" t="s">
        <v>42</v>
      </c>
      <c r="V10949" t="s">
        <v>43</v>
      </c>
      <c r="W10949">
        <v>88022</v>
      </c>
      <c r="X10949" t="s">
        <v>644</v>
      </c>
      <c r="Y10949">
        <v>16.18</v>
      </c>
      <c r="Z10949">
        <v>900000</v>
      </c>
      <c r="AB10949" t="s">
        <v>17920</v>
      </c>
      <c r="AC10949" t="s">
        <v>1767</v>
      </c>
    </row>
    <row r="10950" spans="1:29">
      <c r="A10950">
        <f t="shared" si="171"/>
        <v>10949</v>
      </c>
      <c r="B10950" t="s">
        <v>584</v>
      </c>
      <c r="C10950" t="s">
        <v>58</v>
      </c>
      <c r="D10950" t="s">
        <v>10753</v>
      </c>
      <c r="E10950">
        <v>17.3</v>
      </c>
      <c r="F10950" t="s">
        <v>181</v>
      </c>
      <c r="I10950" t="s">
        <v>2082</v>
      </c>
      <c r="J10950" t="s">
        <v>61</v>
      </c>
      <c r="K10950" t="s">
        <v>50</v>
      </c>
      <c r="L10950" t="s">
        <v>435</v>
      </c>
      <c r="M10950" t="s">
        <v>52</v>
      </c>
      <c r="N10950" t="s">
        <v>39</v>
      </c>
      <c r="O10950" t="s">
        <v>98</v>
      </c>
      <c r="Q10950">
        <v>243.01</v>
      </c>
      <c r="R10950" t="s">
        <v>53</v>
      </c>
      <c r="S10950" t="s">
        <v>53</v>
      </c>
      <c r="T10950" t="s">
        <v>37</v>
      </c>
      <c r="U10950" t="s">
        <v>42</v>
      </c>
      <c r="V10950" t="s">
        <v>43</v>
      </c>
      <c r="W10950">
        <v>224389</v>
      </c>
      <c r="X10950" t="s">
        <v>64</v>
      </c>
      <c r="Y10950">
        <v>31.77</v>
      </c>
      <c r="Z10950">
        <v>2300000</v>
      </c>
      <c r="AB10950" t="s">
        <v>10754</v>
      </c>
      <c r="AC10950" t="s">
        <v>8924</v>
      </c>
    </row>
    <row r="10951" spans="1:29">
      <c r="A10951">
        <f t="shared" si="171"/>
        <v>10950</v>
      </c>
      <c r="B10951" t="s">
        <v>208</v>
      </c>
      <c r="C10951" t="s">
        <v>58</v>
      </c>
      <c r="D10951" t="s">
        <v>9460</v>
      </c>
      <c r="E10951">
        <v>24.53</v>
      </c>
      <c r="F10951" t="s">
        <v>33</v>
      </c>
      <c r="I10951" t="s">
        <v>6381</v>
      </c>
      <c r="J10951" t="s">
        <v>61</v>
      </c>
      <c r="K10951" t="s">
        <v>254</v>
      </c>
      <c r="L10951" t="s">
        <v>115</v>
      </c>
      <c r="M10951" t="s">
        <v>52</v>
      </c>
      <c r="N10951" t="s">
        <v>39</v>
      </c>
      <c r="O10951" t="s">
        <v>40</v>
      </c>
      <c r="Q10951">
        <v>152.41999999999999</v>
      </c>
      <c r="R10951" t="s">
        <v>37</v>
      </c>
      <c r="S10951" t="s">
        <v>53</v>
      </c>
      <c r="T10951" t="s">
        <v>53</v>
      </c>
      <c r="U10951" t="s">
        <v>42</v>
      </c>
      <c r="V10951" t="s">
        <v>43</v>
      </c>
      <c r="W10951">
        <v>121846</v>
      </c>
      <c r="X10951" t="s">
        <v>64</v>
      </c>
      <c r="Y10951">
        <v>24.8</v>
      </c>
      <c r="Z10951">
        <v>2150000</v>
      </c>
      <c r="AB10951" t="s">
        <v>9461</v>
      </c>
      <c r="AC10951" t="s">
        <v>3227</v>
      </c>
    </row>
    <row r="10952" spans="1:29">
      <c r="A10952">
        <f t="shared" si="171"/>
        <v>10951</v>
      </c>
      <c r="B10952" t="s">
        <v>533</v>
      </c>
      <c r="C10952" t="s">
        <v>58</v>
      </c>
      <c r="D10952" t="s">
        <v>2409</v>
      </c>
      <c r="E10952">
        <v>12.37</v>
      </c>
      <c r="F10952" t="s">
        <v>48</v>
      </c>
      <c r="I10952" t="s">
        <v>8256</v>
      </c>
      <c r="J10952" t="s">
        <v>61</v>
      </c>
      <c r="K10952" t="s">
        <v>271</v>
      </c>
      <c r="L10952" t="s">
        <v>148</v>
      </c>
      <c r="M10952" t="s">
        <v>52</v>
      </c>
      <c r="N10952" t="s">
        <v>39</v>
      </c>
      <c r="O10952" t="s">
        <v>40</v>
      </c>
      <c r="Q10952">
        <v>131.09</v>
      </c>
      <c r="R10952" t="s">
        <v>37</v>
      </c>
      <c r="S10952" t="s">
        <v>53</v>
      </c>
      <c r="T10952" t="s">
        <v>53</v>
      </c>
      <c r="U10952" t="s">
        <v>42</v>
      </c>
      <c r="V10952" t="s">
        <v>43</v>
      </c>
      <c r="W10952">
        <v>104184</v>
      </c>
      <c r="X10952" t="s">
        <v>64</v>
      </c>
      <c r="Y10952">
        <v>24.74</v>
      </c>
      <c r="Z10952">
        <v>1300000</v>
      </c>
      <c r="AB10952" t="s">
        <v>2410</v>
      </c>
      <c r="AC10952" t="s">
        <v>1232</v>
      </c>
    </row>
    <row r="10953" spans="1:29">
      <c r="A10953">
        <f t="shared" si="171"/>
        <v>10952</v>
      </c>
      <c r="B10953" t="s">
        <v>141</v>
      </c>
      <c r="C10953" t="s">
        <v>58</v>
      </c>
      <c r="D10953" t="s">
        <v>1365</v>
      </c>
      <c r="E10953">
        <v>11.59</v>
      </c>
      <c r="F10953" t="s">
        <v>48</v>
      </c>
      <c r="I10953" t="s">
        <v>3057</v>
      </c>
      <c r="J10953" t="s">
        <v>61</v>
      </c>
      <c r="K10953" t="s">
        <v>170</v>
      </c>
      <c r="L10953" t="s">
        <v>148</v>
      </c>
      <c r="M10953" t="s">
        <v>212</v>
      </c>
      <c r="N10953" t="s">
        <v>159</v>
      </c>
      <c r="O10953" t="s">
        <v>40</v>
      </c>
      <c r="Q10953">
        <v>135.06</v>
      </c>
      <c r="R10953" t="s">
        <v>160</v>
      </c>
      <c r="S10953" t="s">
        <v>160</v>
      </c>
      <c r="T10953" t="s">
        <v>160</v>
      </c>
      <c r="U10953" t="s">
        <v>43</v>
      </c>
      <c r="V10953" t="s">
        <v>43</v>
      </c>
      <c r="W10953">
        <v>134742</v>
      </c>
      <c r="X10953" t="s">
        <v>64</v>
      </c>
      <c r="Y10953">
        <v>34.72</v>
      </c>
      <c r="Z10953">
        <v>2250000</v>
      </c>
      <c r="AB10953" t="s">
        <v>1367</v>
      </c>
      <c r="AC10953" t="s">
        <v>5229</v>
      </c>
    </row>
    <row r="10954" spans="1:29">
      <c r="A10954">
        <f t="shared" si="171"/>
        <v>10953</v>
      </c>
      <c r="B10954" t="s">
        <v>895</v>
      </c>
      <c r="C10954" t="s">
        <v>58</v>
      </c>
      <c r="D10954" t="s">
        <v>17921</v>
      </c>
      <c r="E10954">
        <v>17.579999999999998</v>
      </c>
      <c r="F10954" t="s">
        <v>33</v>
      </c>
      <c r="I10954" t="s">
        <v>2762</v>
      </c>
      <c r="J10954" t="s">
        <v>61</v>
      </c>
      <c r="K10954" t="s">
        <v>114</v>
      </c>
      <c r="L10954" t="s">
        <v>51</v>
      </c>
      <c r="M10954" t="s">
        <v>52</v>
      </c>
      <c r="N10954" t="s">
        <v>39</v>
      </c>
      <c r="O10954" t="s">
        <v>40</v>
      </c>
      <c r="Q10954">
        <v>95.18</v>
      </c>
      <c r="R10954" t="s">
        <v>53</v>
      </c>
      <c r="S10954" t="s">
        <v>53</v>
      </c>
      <c r="T10954" t="s">
        <v>54</v>
      </c>
      <c r="U10954" t="s">
        <v>42</v>
      </c>
      <c r="V10954" t="s">
        <v>43</v>
      </c>
      <c r="W10954">
        <v>60489</v>
      </c>
      <c r="X10954" t="s">
        <v>64</v>
      </c>
      <c r="Y10954">
        <v>30.21</v>
      </c>
      <c r="Z10954">
        <v>1150000</v>
      </c>
    </row>
    <row r="10955" spans="1:29">
      <c r="A10955">
        <f t="shared" si="171"/>
        <v>10954</v>
      </c>
      <c r="B10955" t="s">
        <v>549</v>
      </c>
      <c r="C10955" t="s">
        <v>58</v>
      </c>
      <c r="D10955" t="s">
        <v>15221</v>
      </c>
      <c r="E10955">
        <v>29.34</v>
      </c>
      <c r="F10955" t="s">
        <v>33</v>
      </c>
      <c r="I10955" t="s">
        <v>5487</v>
      </c>
      <c r="J10955" t="s">
        <v>1188</v>
      </c>
      <c r="K10955" t="s">
        <v>132</v>
      </c>
      <c r="L10955" t="s">
        <v>89</v>
      </c>
      <c r="M10955" t="s">
        <v>90</v>
      </c>
      <c r="N10955" t="s">
        <v>39</v>
      </c>
      <c r="O10955" t="s">
        <v>40</v>
      </c>
      <c r="Q10955">
        <v>129.03</v>
      </c>
      <c r="R10955" t="s">
        <v>37</v>
      </c>
      <c r="S10955" t="s">
        <v>53</v>
      </c>
      <c r="T10955" t="s">
        <v>53</v>
      </c>
      <c r="U10955" t="s">
        <v>42</v>
      </c>
      <c r="V10955" t="s">
        <v>43</v>
      </c>
      <c r="W10955">
        <v>79502</v>
      </c>
      <c r="X10955" t="s">
        <v>122</v>
      </c>
      <c r="Y10955">
        <v>32.68</v>
      </c>
      <c r="Z10955">
        <v>1250000</v>
      </c>
      <c r="AB10955" t="s">
        <v>15222</v>
      </c>
    </row>
    <row r="10956" spans="1:29">
      <c r="A10956">
        <f t="shared" si="171"/>
        <v>10955</v>
      </c>
      <c r="B10956" t="s">
        <v>141</v>
      </c>
      <c r="C10956" t="s">
        <v>58</v>
      </c>
      <c r="D10956" t="s">
        <v>3369</v>
      </c>
      <c r="E10956">
        <v>23.36</v>
      </c>
      <c r="F10956" t="s">
        <v>33</v>
      </c>
      <c r="I10956" t="s">
        <v>17922</v>
      </c>
      <c r="J10956" t="s">
        <v>61</v>
      </c>
      <c r="K10956" t="s">
        <v>74</v>
      </c>
      <c r="L10956" t="s">
        <v>115</v>
      </c>
      <c r="M10956" t="s">
        <v>52</v>
      </c>
      <c r="N10956" t="s">
        <v>39</v>
      </c>
      <c r="O10956" t="s">
        <v>40</v>
      </c>
      <c r="Q10956">
        <v>149.44</v>
      </c>
      <c r="R10956" t="s">
        <v>37</v>
      </c>
      <c r="S10956" t="s">
        <v>53</v>
      </c>
      <c r="T10956" t="s">
        <v>53</v>
      </c>
      <c r="U10956" t="s">
        <v>42</v>
      </c>
      <c r="V10956" t="s">
        <v>43</v>
      </c>
      <c r="W10956">
        <v>41717</v>
      </c>
      <c r="X10956" t="s">
        <v>64</v>
      </c>
      <c r="Y10956">
        <v>24.79</v>
      </c>
      <c r="Z10956">
        <v>850000</v>
      </c>
    </row>
    <row r="10957" spans="1:29">
      <c r="A10957">
        <f t="shared" si="171"/>
        <v>10956</v>
      </c>
      <c r="B10957" t="s">
        <v>283</v>
      </c>
      <c r="C10957" t="s">
        <v>58</v>
      </c>
      <c r="D10957" t="s">
        <v>9093</v>
      </c>
      <c r="E10957">
        <v>21</v>
      </c>
      <c r="F10957" t="s">
        <v>33</v>
      </c>
      <c r="I10957" t="s">
        <v>4128</v>
      </c>
      <c r="J10957" t="s">
        <v>61</v>
      </c>
      <c r="K10957" t="s">
        <v>170</v>
      </c>
      <c r="L10957" t="s">
        <v>51</v>
      </c>
      <c r="M10957" t="s">
        <v>52</v>
      </c>
      <c r="N10957" t="s">
        <v>39</v>
      </c>
      <c r="O10957" t="s">
        <v>40</v>
      </c>
      <c r="Q10957">
        <v>107.59</v>
      </c>
      <c r="R10957" t="s">
        <v>53</v>
      </c>
      <c r="S10957" t="s">
        <v>53</v>
      </c>
      <c r="T10957" t="s">
        <v>54</v>
      </c>
      <c r="U10957" t="s">
        <v>42</v>
      </c>
      <c r="V10957" t="s">
        <v>43</v>
      </c>
      <c r="W10957">
        <v>110100</v>
      </c>
      <c r="X10957" t="s">
        <v>64</v>
      </c>
      <c r="Y10957">
        <v>27.39</v>
      </c>
      <c r="Z10957">
        <v>1750000</v>
      </c>
      <c r="AB10957" t="s">
        <v>9094</v>
      </c>
      <c r="AC10957" t="s">
        <v>199</v>
      </c>
    </row>
    <row r="10958" spans="1:29">
      <c r="A10958">
        <f t="shared" si="171"/>
        <v>10957</v>
      </c>
      <c r="B10958" t="s">
        <v>5694</v>
      </c>
      <c r="C10958" t="s">
        <v>31</v>
      </c>
      <c r="D10958" t="s">
        <v>17923</v>
      </c>
      <c r="E10958">
        <v>77.36</v>
      </c>
      <c r="F10958" t="s">
        <v>1239</v>
      </c>
      <c r="I10958" t="s">
        <v>2404</v>
      </c>
      <c r="J10958" t="s">
        <v>428</v>
      </c>
      <c r="K10958" t="s">
        <v>36</v>
      </c>
      <c r="L10958" t="s">
        <v>41</v>
      </c>
      <c r="M10958" t="s">
        <v>38</v>
      </c>
      <c r="N10958" t="s">
        <v>39</v>
      </c>
      <c r="O10958" t="s">
        <v>40</v>
      </c>
      <c r="Q10958">
        <v>155.09</v>
      </c>
      <c r="R10958" t="s">
        <v>41</v>
      </c>
      <c r="S10958" t="s">
        <v>37</v>
      </c>
      <c r="T10958" t="s">
        <v>37</v>
      </c>
      <c r="U10958" t="s">
        <v>42</v>
      </c>
      <c r="V10958" t="s">
        <v>43</v>
      </c>
      <c r="W10958">
        <v>79309</v>
      </c>
      <c r="Y10958">
        <v>0</v>
      </c>
      <c r="Z10958">
        <v>0</v>
      </c>
      <c r="AA10958" t="s">
        <v>17924</v>
      </c>
      <c r="AB10958" t="s">
        <v>17925</v>
      </c>
      <c r="AC10958" t="s">
        <v>3272</v>
      </c>
    </row>
    <row r="10959" spans="1:29">
      <c r="A10959">
        <f t="shared" si="171"/>
        <v>10958</v>
      </c>
      <c r="B10959" t="s">
        <v>167</v>
      </c>
      <c r="C10959" t="s">
        <v>58</v>
      </c>
      <c r="D10959" t="s">
        <v>17926</v>
      </c>
      <c r="E10959">
        <v>22.92</v>
      </c>
      <c r="F10959" t="s">
        <v>33</v>
      </c>
      <c r="I10959" t="s">
        <v>8635</v>
      </c>
      <c r="J10959" t="s">
        <v>96</v>
      </c>
      <c r="K10959" t="s">
        <v>157</v>
      </c>
      <c r="L10959" t="s">
        <v>817</v>
      </c>
      <c r="M10959" t="s">
        <v>90</v>
      </c>
      <c r="N10959" t="s">
        <v>98</v>
      </c>
      <c r="O10959" t="s">
        <v>40</v>
      </c>
      <c r="Q10959">
        <v>87.69</v>
      </c>
      <c r="R10959" t="s">
        <v>53</v>
      </c>
      <c r="S10959" t="s">
        <v>53</v>
      </c>
      <c r="T10959" t="s">
        <v>53</v>
      </c>
      <c r="U10959" t="s">
        <v>42</v>
      </c>
      <c r="V10959" t="s">
        <v>43</v>
      </c>
      <c r="W10959">
        <v>63405</v>
      </c>
      <c r="X10959" t="s">
        <v>64</v>
      </c>
      <c r="Y10959">
        <v>0</v>
      </c>
      <c r="Z10959">
        <v>0</v>
      </c>
      <c r="AA10959" t="s">
        <v>17927</v>
      </c>
      <c r="AB10959" t="s">
        <v>17928</v>
      </c>
      <c r="AC10959" t="s">
        <v>1232</v>
      </c>
    </row>
    <row r="10960" spans="1:29">
      <c r="A10960">
        <f t="shared" si="171"/>
        <v>10959</v>
      </c>
      <c r="B10960" t="s">
        <v>1175</v>
      </c>
      <c r="C10960" t="s">
        <v>58</v>
      </c>
      <c r="D10960" t="s">
        <v>1515</v>
      </c>
      <c r="E10960">
        <v>31.33</v>
      </c>
      <c r="F10960" t="s">
        <v>33</v>
      </c>
      <c r="I10960" t="s">
        <v>6202</v>
      </c>
      <c r="J10960" t="s">
        <v>61</v>
      </c>
      <c r="K10960" t="s">
        <v>301</v>
      </c>
      <c r="L10960" t="s">
        <v>115</v>
      </c>
      <c r="M10960" t="s">
        <v>52</v>
      </c>
      <c r="N10960" t="s">
        <v>39</v>
      </c>
      <c r="O10960" t="s">
        <v>40</v>
      </c>
      <c r="Q10960">
        <v>147.52000000000001</v>
      </c>
      <c r="R10960" t="s">
        <v>37</v>
      </c>
      <c r="S10960" t="s">
        <v>53</v>
      </c>
      <c r="T10960" t="s">
        <v>53</v>
      </c>
      <c r="U10960" t="s">
        <v>42</v>
      </c>
      <c r="V10960" t="s">
        <v>43</v>
      </c>
      <c r="W10960">
        <v>116463</v>
      </c>
      <c r="X10960" t="s">
        <v>64</v>
      </c>
      <c r="Y10960">
        <v>32.72</v>
      </c>
      <c r="Z10960">
        <v>1700000</v>
      </c>
      <c r="AB10960" t="s">
        <v>1517</v>
      </c>
      <c r="AC10960" t="s">
        <v>17929</v>
      </c>
    </row>
    <row r="10961" spans="1:29">
      <c r="A10961">
        <f t="shared" si="171"/>
        <v>10960</v>
      </c>
      <c r="B10961" t="s">
        <v>533</v>
      </c>
      <c r="C10961" t="s">
        <v>58</v>
      </c>
      <c r="D10961" t="s">
        <v>17930</v>
      </c>
      <c r="E10961">
        <v>32.64</v>
      </c>
      <c r="F10961" t="s">
        <v>33</v>
      </c>
      <c r="I10961" t="s">
        <v>4924</v>
      </c>
      <c r="J10961" t="s">
        <v>197</v>
      </c>
      <c r="K10961" t="s">
        <v>280</v>
      </c>
      <c r="L10961" t="s">
        <v>115</v>
      </c>
      <c r="M10961" t="s">
        <v>52</v>
      </c>
      <c r="N10961" t="s">
        <v>39</v>
      </c>
      <c r="O10961" t="s">
        <v>40</v>
      </c>
      <c r="Q10961">
        <v>170.34</v>
      </c>
      <c r="R10961" t="s">
        <v>37</v>
      </c>
      <c r="S10961" t="s">
        <v>53</v>
      </c>
      <c r="T10961" t="s">
        <v>53</v>
      </c>
      <c r="U10961" t="s">
        <v>42</v>
      </c>
      <c r="V10961" t="s">
        <v>43</v>
      </c>
      <c r="W10961">
        <v>83053</v>
      </c>
      <c r="X10961" t="s">
        <v>64</v>
      </c>
      <c r="Y10961">
        <v>18.87</v>
      </c>
      <c r="Z10961">
        <v>1300000</v>
      </c>
      <c r="AB10961" t="s">
        <v>4481</v>
      </c>
      <c r="AC10961" t="s">
        <v>17931</v>
      </c>
    </row>
    <row r="10962" spans="1:29">
      <c r="A10962">
        <f t="shared" si="171"/>
        <v>10961</v>
      </c>
      <c r="B10962" t="s">
        <v>264</v>
      </c>
      <c r="C10962" t="s">
        <v>31</v>
      </c>
      <c r="D10962" t="s">
        <v>17932</v>
      </c>
      <c r="E10962">
        <v>77.680000000000007</v>
      </c>
      <c r="F10962" t="s">
        <v>33</v>
      </c>
      <c r="I10962" t="s">
        <v>1224</v>
      </c>
      <c r="J10962" t="s">
        <v>2068</v>
      </c>
      <c r="K10962" t="s">
        <v>36</v>
      </c>
      <c r="L10962" t="s">
        <v>37</v>
      </c>
      <c r="M10962" t="s">
        <v>38</v>
      </c>
      <c r="N10962" t="s">
        <v>39</v>
      </c>
      <c r="O10962" t="s">
        <v>40</v>
      </c>
      <c r="Q10962">
        <v>161.55000000000001</v>
      </c>
      <c r="R10962" t="s">
        <v>37</v>
      </c>
      <c r="S10962" t="s">
        <v>53</v>
      </c>
      <c r="T10962" t="s">
        <v>37</v>
      </c>
      <c r="U10962" t="s">
        <v>42</v>
      </c>
      <c r="V10962" t="s">
        <v>43</v>
      </c>
      <c r="W10962">
        <v>63757</v>
      </c>
      <c r="Y10962">
        <v>0</v>
      </c>
      <c r="Z10962">
        <v>0</v>
      </c>
      <c r="AB10962" t="s">
        <v>17933</v>
      </c>
      <c r="AC10962" t="s">
        <v>2717</v>
      </c>
    </row>
    <row r="10963" spans="1:29">
      <c r="A10963">
        <f t="shared" si="171"/>
        <v>10962</v>
      </c>
      <c r="B10963" t="s">
        <v>377</v>
      </c>
      <c r="C10963" t="s">
        <v>58</v>
      </c>
      <c r="D10963" t="s">
        <v>544</v>
      </c>
      <c r="E10963">
        <v>6.06</v>
      </c>
      <c r="F10963" t="s">
        <v>181</v>
      </c>
      <c r="I10963" t="s">
        <v>2656</v>
      </c>
      <c r="J10963" t="s">
        <v>261</v>
      </c>
      <c r="K10963" t="s">
        <v>74</v>
      </c>
      <c r="L10963" t="s">
        <v>69</v>
      </c>
      <c r="M10963" t="s">
        <v>52</v>
      </c>
      <c r="N10963" t="s">
        <v>39</v>
      </c>
      <c r="O10963" t="s">
        <v>40</v>
      </c>
      <c r="Q10963">
        <v>95.88</v>
      </c>
      <c r="R10963" t="s">
        <v>53</v>
      </c>
      <c r="S10963" t="s">
        <v>53</v>
      </c>
      <c r="T10963" t="s">
        <v>54</v>
      </c>
      <c r="U10963" t="s">
        <v>42</v>
      </c>
      <c r="V10963" t="s">
        <v>43</v>
      </c>
      <c r="W10963">
        <v>194290</v>
      </c>
      <c r="X10963" t="s">
        <v>64</v>
      </c>
      <c r="Y10963">
        <v>16.72</v>
      </c>
      <c r="Z10963">
        <v>2500000</v>
      </c>
      <c r="AA10963" t="s">
        <v>546</v>
      </c>
      <c r="AB10963" t="s">
        <v>547</v>
      </c>
      <c r="AC10963" t="s">
        <v>17934</v>
      </c>
    </row>
    <row r="10964" spans="1:29">
      <c r="A10964">
        <f t="shared" si="171"/>
        <v>10963</v>
      </c>
      <c r="B10964" t="s">
        <v>65</v>
      </c>
      <c r="C10964" t="s">
        <v>58</v>
      </c>
      <c r="D10964" t="s">
        <v>12086</v>
      </c>
      <c r="E10964">
        <v>19.690000000000001</v>
      </c>
      <c r="F10964" t="s">
        <v>33</v>
      </c>
      <c r="I10964" t="s">
        <v>9453</v>
      </c>
      <c r="J10964" t="s">
        <v>61</v>
      </c>
      <c r="K10964" t="s">
        <v>121</v>
      </c>
      <c r="L10964" t="s">
        <v>115</v>
      </c>
      <c r="M10964" t="s">
        <v>52</v>
      </c>
      <c r="N10964" t="s">
        <v>39</v>
      </c>
      <c r="O10964" t="s">
        <v>40</v>
      </c>
      <c r="Q10964">
        <v>108.96</v>
      </c>
      <c r="R10964" t="s">
        <v>53</v>
      </c>
      <c r="S10964" t="s">
        <v>53</v>
      </c>
      <c r="T10964" t="s">
        <v>54</v>
      </c>
      <c r="U10964" t="s">
        <v>42</v>
      </c>
      <c r="V10964" t="s">
        <v>43</v>
      </c>
      <c r="W10964">
        <v>103844</v>
      </c>
      <c r="X10964" t="s">
        <v>64</v>
      </c>
      <c r="Y10964">
        <v>31.44</v>
      </c>
      <c r="Z10964">
        <v>1800000</v>
      </c>
      <c r="AB10964" t="s">
        <v>12087</v>
      </c>
      <c r="AC10964" t="s">
        <v>17935</v>
      </c>
    </row>
    <row r="10965" spans="1:29">
      <c r="A10965">
        <f t="shared" si="171"/>
        <v>10964</v>
      </c>
      <c r="B10965" t="s">
        <v>612</v>
      </c>
      <c r="C10965" t="s">
        <v>58</v>
      </c>
      <c r="D10965" t="s">
        <v>17936</v>
      </c>
      <c r="E10965">
        <v>18.61</v>
      </c>
      <c r="F10965" t="s">
        <v>33</v>
      </c>
      <c r="I10965" t="s">
        <v>15566</v>
      </c>
      <c r="J10965" t="s">
        <v>61</v>
      </c>
      <c r="K10965" t="s">
        <v>147</v>
      </c>
      <c r="L10965" t="s">
        <v>75</v>
      </c>
      <c r="M10965" t="s">
        <v>52</v>
      </c>
      <c r="N10965" t="s">
        <v>39</v>
      </c>
      <c r="O10965" t="s">
        <v>40</v>
      </c>
      <c r="Q10965">
        <v>135.13999999999999</v>
      </c>
      <c r="R10965" t="s">
        <v>53</v>
      </c>
      <c r="S10965" t="s">
        <v>53</v>
      </c>
      <c r="T10965" t="s">
        <v>54</v>
      </c>
      <c r="U10965" t="s">
        <v>42</v>
      </c>
      <c r="V10965" t="s">
        <v>43</v>
      </c>
      <c r="W10965">
        <v>38298</v>
      </c>
      <c r="X10965" t="s">
        <v>64</v>
      </c>
      <c r="Y10965">
        <v>29.39</v>
      </c>
      <c r="Z10965">
        <v>1200000</v>
      </c>
      <c r="AB10965" t="s">
        <v>1274</v>
      </c>
    </row>
    <row r="10966" spans="1:29">
      <c r="A10966">
        <f t="shared" si="171"/>
        <v>10965</v>
      </c>
      <c r="B10966" t="s">
        <v>208</v>
      </c>
      <c r="C10966" t="s">
        <v>58</v>
      </c>
      <c r="D10966" t="s">
        <v>17937</v>
      </c>
      <c r="E10966">
        <v>17.329999999999998</v>
      </c>
      <c r="F10966" t="s">
        <v>33</v>
      </c>
      <c r="I10966" t="s">
        <v>2368</v>
      </c>
      <c r="J10966" t="s">
        <v>197</v>
      </c>
      <c r="K10966" t="s">
        <v>170</v>
      </c>
      <c r="L10966" t="s">
        <v>75</v>
      </c>
      <c r="M10966" t="s">
        <v>52</v>
      </c>
      <c r="N10966" t="s">
        <v>39</v>
      </c>
      <c r="O10966" t="s">
        <v>40</v>
      </c>
      <c r="Q10966">
        <v>139.07</v>
      </c>
      <c r="R10966" t="s">
        <v>37</v>
      </c>
      <c r="S10966" t="s">
        <v>53</v>
      </c>
      <c r="T10966" t="s">
        <v>54</v>
      </c>
      <c r="U10966" t="s">
        <v>42</v>
      </c>
      <c r="V10966" t="s">
        <v>43</v>
      </c>
      <c r="W10966">
        <v>59267</v>
      </c>
      <c r="X10966" t="s">
        <v>64</v>
      </c>
      <c r="Y10966">
        <v>34.29</v>
      </c>
      <c r="Z10966">
        <v>1400000</v>
      </c>
      <c r="AB10966" t="s">
        <v>11616</v>
      </c>
    </row>
    <row r="10967" spans="1:29">
      <c r="A10967">
        <f t="shared" si="171"/>
        <v>10966</v>
      </c>
      <c r="B10967" t="s">
        <v>895</v>
      </c>
      <c r="C10967" t="s">
        <v>58</v>
      </c>
      <c r="D10967" t="s">
        <v>896</v>
      </c>
      <c r="E10967">
        <v>30.61</v>
      </c>
      <c r="F10967" t="s">
        <v>33</v>
      </c>
      <c r="I10967" t="s">
        <v>1670</v>
      </c>
      <c r="J10967" t="s">
        <v>61</v>
      </c>
      <c r="K10967" t="s">
        <v>121</v>
      </c>
      <c r="L10967" t="s">
        <v>82</v>
      </c>
      <c r="M10967" t="s">
        <v>52</v>
      </c>
      <c r="N10967" t="s">
        <v>39</v>
      </c>
      <c r="O10967" t="s">
        <v>40</v>
      </c>
      <c r="Q10967">
        <v>168.91</v>
      </c>
      <c r="R10967" t="s">
        <v>37</v>
      </c>
      <c r="S10967" t="s">
        <v>53</v>
      </c>
      <c r="T10967" t="s">
        <v>53</v>
      </c>
      <c r="U10967" t="s">
        <v>42</v>
      </c>
      <c r="V10967" t="s">
        <v>43</v>
      </c>
      <c r="W10967">
        <v>75977</v>
      </c>
      <c r="X10967" t="s">
        <v>64</v>
      </c>
      <c r="Y10967">
        <v>30.71</v>
      </c>
      <c r="Z10967">
        <v>1400000</v>
      </c>
      <c r="AB10967" t="s">
        <v>898</v>
      </c>
      <c r="AC10967" t="s">
        <v>5046</v>
      </c>
    </row>
    <row r="10968" spans="1:29">
      <c r="A10968">
        <f t="shared" si="171"/>
        <v>10967</v>
      </c>
      <c r="B10968" t="s">
        <v>1120</v>
      </c>
      <c r="C10968" t="s">
        <v>31</v>
      </c>
      <c r="D10968" t="s">
        <v>17938</v>
      </c>
      <c r="E10968">
        <v>47.68</v>
      </c>
      <c r="F10968" t="s">
        <v>33</v>
      </c>
      <c r="I10968" t="s">
        <v>3801</v>
      </c>
      <c r="J10968" t="s">
        <v>146</v>
      </c>
      <c r="K10968" t="s">
        <v>81</v>
      </c>
      <c r="L10968" t="s">
        <v>228</v>
      </c>
      <c r="M10968" t="s">
        <v>90</v>
      </c>
      <c r="N10968" t="s">
        <v>39</v>
      </c>
      <c r="O10968" t="s">
        <v>40</v>
      </c>
      <c r="Q10968">
        <v>97.18</v>
      </c>
      <c r="R10968" t="s">
        <v>37</v>
      </c>
      <c r="S10968" t="s">
        <v>53</v>
      </c>
      <c r="T10968" t="s">
        <v>53</v>
      </c>
      <c r="U10968" t="s">
        <v>42</v>
      </c>
      <c r="V10968" t="s">
        <v>43</v>
      </c>
      <c r="W10968">
        <v>100844</v>
      </c>
      <c r="Y10968">
        <v>0</v>
      </c>
      <c r="Z10968">
        <v>0</v>
      </c>
      <c r="AB10968" t="s">
        <v>17939</v>
      </c>
      <c r="AC10968" t="s">
        <v>17940</v>
      </c>
    </row>
    <row r="10969" spans="1:29">
      <c r="A10969">
        <f t="shared" si="171"/>
        <v>10968</v>
      </c>
      <c r="B10969" t="s">
        <v>141</v>
      </c>
      <c r="C10969" t="s">
        <v>58</v>
      </c>
      <c r="D10969" t="s">
        <v>660</v>
      </c>
      <c r="E10969">
        <v>37.86</v>
      </c>
      <c r="F10969" t="s">
        <v>33</v>
      </c>
      <c r="I10969" t="s">
        <v>848</v>
      </c>
      <c r="J10969" t="s">
        <v>1671</v>
      </c>
      <c r="K10969" t="s">
        <v>121</v>
      </c>
      <c r="L10969" t="s">
        <v>126</v>
      </c>
      <c r="M10969" t="s">
        <v>52</v>
      </c>
      <c r="N10969" t="s">
        <v>39</v>
      </c>
      <c r="O10969" t="s">
        <v>40</v>
      </c>
      <c r="Q10969">
        <v>167.1</v>
      </c>
      <c r="R10969" t="s">
        <v>37</v>
      </c>
      <c r="S10969" t="s">
        <v>53</v>
      </c>
      <c r="T10969" t="s">
        <v>53</v>
      </c>
      <c r="U10969" t="s">
        <v>42</v>
      </c>
      <c r="V10969" t="s">
        <v>43</v>
      </c>
      <c r="W10969">
        <v>176813</v>
      </c>
      <c r="X10969" t="s">
        <v>64</v>
      </c>
      <c r="Y10969">
        <v>33.06</v>
      </c>
      <c r="Z10969">
        <v>2500000</v>
      </c>
      <c r="AB10969" t="s">
        <v>663</v>
      </c>
      <c r="AC10969" t="s">
        <v>9129</v>
      </c>
    </row>
    <row r="10970" spans="1:29">
      <c r="A10970">
        <f t="shared" si="171"/>
        <v>10969</v>
      </c>
      <c r="B10970" t="s">
        <v>367</v>
      </c>
      <c r="C10970" t="s">
        <v>58</v>
      </c>
      <c r="D10970" t="s">
        <v>8006</v>
      </c>
      <c r="E10970">
        <v>26.9</v>
      </c>
      <c r="F10970" t="s">
        <v>33</v>
      </c>
      <c r="I10970" t="s">
        <v>1501</v>
      </c>
      <c r="J10970" t="s">
        <v>487</v>
      </c>
      <c r="K10970" t="s">
        <v>121</v>
      </c>
      <c r="L10970" t="s">
        <v>75</v>
      </c>
      <c r="M10970" t="s">
        <v>52</v>
      </c>
      <c r="N10970" t="s">
        <v>39</v>
      </c>
      <c r="O10970" t="s">
        <v>40</v>
      </c>
      <c r="Q10970">
        <v>130.11000000000001</v>
      </c>
      <c r="R10970" t="s">
        <v>37</v>
      </c>
      <c r="S10970" t="s">
        <v>53</v>
      </c>
      <c r="T10970" t="s">
        <v>53</v>
      </c>
      <c r="U10970" t="s">
        <v>42</v>
      </c>
      <c r="V10970" t="s">
        <v>43</v>
      </c>
      <c r="W10970">
        <v>95471</v>
      </c>
      <c r="X10970" t="s">
        <v>64</v>
      </c>
      <c r="Y10970">
        <v>30.08</v>
      </c>
      <c r="Z10970">
        <v>2050000</v>
      </c>
      <c r="AB10970" t="s">
        <v>8007</v>
      </c>
      <c r="AC10970" t="s">
        <v>45</v>
      </c>
    </row>
    <row r="10971" spans="1:29">
      <c r="A10971">
        <f t="shared" si="171"/>
        <v>10970</v>
      </c>
      <c r="B10971" t="s">
        <v>924</v>
      </c>
      <c r="C10971" t="s">
        <v>31</v>
      </c>
      <c r="D10971" t="s">
        <v>17941</v>
      </c>
      <c r="E10971">
        <v>11.7</v>
      </c>
      <c r="F10971" t="s">
        <v>33</v>
      </c>
      <c r="I10971" t="s">
        <v>17942</v>
      </c>
      <c r="J10971" t="s">
        <v>146</v>
      </c>
      <c r="K10971" t="s">
        <v>88</v>
      </c>
      <c r="L10971" t="s">
        <v>255</v>
      </c>
      <c r="M10971" t="s">
        <v>52</v>
      </c>
      <c r="N10971" t="s">
        <v>39</v>
      </c>
      <c r="O10971" t="s">
        <v>40</v>
      </c>
      <c r="Q10971">
        <v>61.08</v>
      </c>
      <c r="R10971" t="s">
        <v>54</v>
      </c>
      <c r="S10971" t="s">
        <v>53</v>
      </c>
      <c r="T10971" t="s">
        <v>54</v>
      </c>
      <c r="U10971" t="s">
        <v>42</v>
      </c>
      <c r="V10971" t="s">
        <v>43</v>
      </c>
      <c r="W10971">
        <v>86117</v>
      </c>
      <c r="Y10971">
        <v>0</v>
      </c>
      <c r="Z10971">
        <v>0</v>
      </c>
    </row>
    <row r="10972" spans="1:29">
      <c r="A10972">
        <f t="shared" si="171"/>
        <v>10971</v>
      </c>
      <c r="B10972" t="s">
        <v>1921</v>
      </c>
      <c r="C10972" t="s">
        <v>58</v>
      </c>
      <c r="D10972" t="s">
        <v>3533</v>
      </c>
      <c r="E10972">
        <v>22.29</v>
      </c>
      <c r="F10972" t="s">
        <v>33</v>
      </c>
      <c r="I10972" t="s">
        <v>1535</v>
      </c>
      <c r="J10972" t="s">
        <v>61</v>
      </c>
      <c r="K10972" t="s">
        <v>170</v>
      </c>
      <c r="L10972" t="s">
        <v>75</v>
      </c>
      <c r="M10972" t="s">
        <v>52</v>
      </c>
      <c r="N10972" t="s">
        <v>39</v>
      </c>
      <c r="O10972" t="s">
        <v>40</v>
      </c>
      <c r="Q10972">
        <v>184.02</v>
      </c>
      <c r="R10972" t="s">
        <v>37</v>
      </c>
      <c r="S10972" t="s">
        <v>53</v>
      </c>
      <c r="T10972" t="s">
        <v>53</v>
      </c>
      <c r="U10972" t="s">
        <v>42</v>
      </c>
      <c r="V10972" t="s">
        <v>43</v>
      </c>
      <c r="W10972">
        <v>75480</v>
      </c>
      <c r="X10972" t="s">
        <v>64</v>
      </c>
      <c r="Y10972">
        <v>21.99</v>
      </c>
      <c r="Z10972">
        <v>2120000</v>
      </c>
      <c r="AB10972" t="s">
        <v>3534</v>
      </c>
      <c r="AC10972" t="s">
        <v>757</v>
      </c>
    </row>
    <row r="10973" spans="1:29">
      <c r="A10973">
        <f t="shared" si="171"/>
        <v>10972</v>
      </c>
      <c r="B10973" t="s">
        <v>1175</v>
      </c>
      <c r="C10973" t="s">
        <v>58</v>
      </c>
      <c r="D10973" t="s">
        <v>14064</v>
      </c>
      <c r="E10973">
        <v>26.71</v>
      </c>
      <c r="F10973" t="s">
        <v>33</v>
      </c>
      <c r="I10973" t="s">
        <v>957</v>
      </c>
      <c r="J10973" t="s">
        <v>96</v>
      </c>
      <c r="K10973" t="s">
        <v>301</v>
      </c>
      <c r="L10973" t="s">
        <v>51</v>
      </c>
      <c r="M10973" t="s">
        <v>52</v>
      </c>
      <c r="N10973" t="s">
        <v>39</v>
      </c>
      <c r="O10973" t="s">
        <v>40</v>
      </c>
      <c r="Q10973">
        <v>159.44999999999999</v>
      </c>
      <c r="R10973" t="s">
        <v>37</v>
      </c>
      <c r="S10973" t="s">
        <v>53</v>
      </c>
      <c r="T10973" t="s">
        <v>53</v>
      </c>
      <c r="U10973" t="s">
        <v>42</v>
      </c>
      <c r="V10973" t="s">
        <v>43</v>
      </c>
      <c r="W10973">
        <v>126032</v>
      </c>
      <c r="X10973" t="s">
        <v>64</v>
      </c>
      <c r="Y10973">
        <v>31.07</v>
      </c>
      <c r="Z10973">
        <v>2300000</v>
      </c>
      <c r="AB10973" t="s">
        <v>14065</v>
      </c>
      <c r="AC10973" t="s">
        <v>17929</v>
      </c>
    </row>
    <row r="10974" spans="1:29">
      <c r="A10974">
        <f t="shared" si="171"/>
        <v>10973</v>
      </c>
      <c r="B10974" t="s">
        <v>264</v>
      </c>
      <c r="C10974" t="s">
        <v>58</v>
      </c>
      <c r="D10974" t="s">
        <v>17943</v>
      </c>
      <c r="E10974">
        <v>35.31</v>
      </c>
      <c r="F10974" t="s">
        <v>33</v>
      </c>
      <c r="I10974" t="s">
        <v>323</v>
      </c>
      <c r="J10974" t="s">
        <v>61</v>
      </c>
      <c r="K10974" t="s">
        <v>81</v>
      </c>
      <c r="L10974" t="s">
        <v>228</v>
      </c>
      <c r="M10974" t="s">
        <v>90</v>
      </c>
      <c r="N10974" t="s">
        <v>39</v>
      </c>
      <c r="O10974" t="s">
        <v>40</v>
      </c>
      <c r="Q10974">
        <v>82.62</v>
      </c>
      <c r="R10974" t="s">
        <v>53</v>
      </c>
      <c r="S10974" t="s">
        <v>53</v>
      </c>
      <c r="T10974" t="s">
        <v>54</v>
      </c>
      <c r="U10974" t="s">
        <v>42</v>
      </c>
      <c r="V10974" t="s">
        <v>43</v>
      </c>
      <c r="W10974">
        <v>143031</v>
      </c>
      <c r="X10974" t="s">
        <v>122</v>
      </c>
      <c r="Y10974">
        <v>17.04</v>
      </c>
      <c r="Z10974">
        <v>2200000</v>
      </c>
      <c r="AA10974" t="s">
        <v>1596</v>
      </c>
      <c r="AB10974" t="s">
        <v>17944</v>
      </c>
      <c r="AC10974" t="s">
        <v>3546</v>
      </c>
    </row>
    <row r="10975" spans="1:29">
      <c r="A10975">
        <f t="shared" si="171"/>
        <v>10974</v>
      </c>
      <c r="B10975" t="s">
        <v>641</v>
      </c>
      <c r="C10975" t="s">
        <v>58</v>
      </c>
      <c r="D10975" t="s">
        <v>17945</v>
      </c>
      <c r="E10975">
        <v>9.9</v>
      </c>
      <c r="F10975" t="s">
        <v>33</v>
      </c>
      <c r="I10975" t="s">
        <v>4926</v>
      </c>
      <c r="J10975" t="s">
        <v>96</v>
      </c>
      <c r="K10975" t="s">
        <v>132</v>
      </c>
      <c r="L10975" t="s">
        <v>177</v>
      </c>
      <c r="M10975" t="s">
        <v>90</v>
      </c>
      <c r="N10975" t="s">
        <v>39</v>
      </c>
      <c r="O10975" t="s">
        <v>40</v>
      </c>
      <c r="Q10975">
        <v>67.92</v>
      </c>
      <c r="R10975" t="s">
        <v>54</v>
      </c>
      <c r="S10975" t="s">
        <v>54</v>
      </c>
      <c r="T10975" t="s">
        <v>54</v>
      </c>
      <c r="U10975" t="s">
        <v>42</v>
      </c>
      <c r="V10975" t="s">
        <v>43</v>
      </c>
      <c r="W10975">
        <v>313761</v>
      </c>
      <c r="X10975" t="s">
        <v>644</v>
      </c>
      <c r="Y10975">
        <v>18.36</v>
      </c>
      <c r="Z10975">
        <v>2200000</v>
      </c>
      <c r="AB10975" t="s">
        <v>17946</v>
      </c>
      <c r="AC10975" t="s">
        <v>3563</v>
      </c>
    </row>
    <row r="10976" spans="1:29">
      <c r="A10976">
        <f t="shared" si="171"/>
        <v>10975</v>
      </c>
      <c r="B10976" t="s">
        <v>362</v>
      </c>
      <c r="C10976" t="s">
        <v>58</v>
      </c>
      <c r="D10976" t="s">
        <v>8318</v>
      </c>
      <c r="E10976">
        <v>13.06</v>
      </c>
      <c r="F10976" t="s">
        <v>48</v>
      </c>
      <c r="I10976" t="s">
        <v>7862</v>
      </c>
      <c r="J10976" t="s">
        <v>96</v>
      </c>
      <c r="K10976" t="s">
        <v>132</v>
      </c>
      <c r="L10976" t="s">
        <v>115</v>
      </c>
      <c r="M10976" t="s">
        <v>52</v>
      </c>
      <c r="N10976" t="s">
        <v>39</v>
      </c>
      <c r="O10976" t="s">
        <v>40</v>
      </c>
      <c r="Q10976">
        <v>98</v>
      </c>
      <c r="R10976" t="s">
        <v>53</v>
      </c>
      <c r="S10976" t="s">
        <v>53</v>
      </c>
      <c r="T10976" t="s">
        <v>53</v>
      </c>
      <c r="U10976" t="s">
        <v>42</v>
      </c>
      <c r="V10976" t="s">
        <v>43</v>
      </c>
      <c r="W10976">
        <v>110537</v>
      </c>
      <c r="X10976" t="s">
        <v>91</v>
      </c>
      <c r="Y10976">
        <v>20.65</v>
      </c>
      <c r="Z10976">
        <v>800000</v>
      </c>
      <c r="AB10976" t="s">
        <v>8319</v>
      </c>
      <c r="AC10976" t="s">
        <v>199</v>
      </c>
    </row>
    <row r="10977" spans="1:29">
      <c r="A10977">
        <f t="shared" si="171"/>
        <v>10976</v>
      </c>
      <c r="B10977" t="s">
        <v>444</v>
      </c>
      <c r="C10977" t="s">
        <v>58</v>
      </c>
      <c r="D10977" t="s">
        <v>2272</v>
      </c>
      <c r="E10977">
        <v>24.88</v>
      </c>
      <c r="F10977" t="s">
        <v>33</v>
      </c>
      <c r="I10977" t="s">
        <v>11498</v>
      </c>
      <c r="J10977" t="s">
        <v>682</v>
      </c>
      <c r="K10977" t="s">
        <v>88</v>
      </c>
      <c r="L10977" t="s">
        <v>82</v>
      </c>
      <c r="M10977" t="s">
        <v>52</v>
      </c>
      <c r="N10977" t="s">
        <v>39</v>
      </c>
      <c r="O10977" t="s">
        <v>40</v>
      </c>
      <c r="Q10977">
        <v>159.84</v>
      </c>
      <c r="R10977" t="s">
        <v>37</v>
      </c>
      <c r="S10977" t="s">
        <v>53</v>
      </c>
      <c r="T10977" t="s">
        <v>53</v>
      </c>
      <c r="U10977" t="s">
        <v>42</v>
      </c>
      <c r="V10977" t="s">
        <v>43</v>
      </c>
      <c r="W10977">
        <v>109363</v>
      </c>
      <c r="X10977" t="s">
        <v>64</v>
      </c>
      <c r="Y10977">
        <v>40.97</v>
      </c>
      <c r="Z10977">
        <v>1800000</v>
      </c>
      <c r="AB10977" t="s">
        <v>2273</v>
      </c>
      <c r="AC10977" t="s">
        <v>8894</v>
      </c>
    </row>
    <row r="10978" spans="1:29">
      <c r="A10978">
        <f t="shared" si="171"/>
        <v>10977</v>
      </c>
      <c r="B10978" t="s">
        <v>484</v>
      </c>
      <c r="C10978" t="s">
        <v>58</v>
      </c>
      <c r="D10978" t="s">
        <v>10256</v>
      </c>
      <c r="E10978">
        <v>17.850000000000001</v>
      </c>
      <c r="F10978" t="s">
        <v>48</v>
      </c>
      <c r="I10978" t="s">
        <v>3317</v>
      </c>
      <c r="J10978" t="s">
        <v>1622</v>
      </c>
      <c r="K10978" t="s">
        <v>280</v>
      </c>
      <c r="L10978" t="s">
        <v>148</v>
      </c>
      <c r="M10978" t="s">
        <v>52</v>
      </c>
      <c r="N10978" t="s">
        <v>39</v>
      </c>
      <c r="O10978" t="s">
        <v>40</v>
      </c>
      <c r="Q10978">
        <v>195.47</v>
      </c>
      <c r="R10978" t="s">
        <v>41</v>
      </c>
      <c r="S10978" t="s">
        <v>53</v>
      </c>
      <c r="T10978" t="s">
        <v>53</v>
      </c>
      <c r="U10978" t="s">
        <v>42</v>
      </c>
      <c r="V10978" t="s">
        <v>43</v>
      </c>
      <c r="W10978">
        <v>132654</v>
      </c>
      <c r="X10978" t="s">
        <v>64</v>
      </c>
      <c r="Y10978">
        <v>36.409999999999997</v>
      </c>
      <c r="Z10978">
        <v>1950000</v>
      </c>
      <c r="AB10978" t="s">
        <v>10257</v>
      </c>
      <c r="AC10978" t="s">
        <v>1285</v>
      </c>
    </row>
    <row r="10979" spans="1:29">
      <c r="A10979">
        <f t="shared" si="171"/>
        <v>10978</v>
      </c>
      <c r="B10979" t="s">
        <v>118</v>
      </c>
      <c r="C10979" t="s">
        <v>58</v>
      </c>
      <c r="D10979" t="s">
        <v>17947</v>
      </c>
      <c r="E10979">
        <v>21.36</v>
      </c>
      <c r="F10979" t="s">
        <v>48</v>
      </c>
      <c r="I10979" t="s">
        <v>12901</v>
      </c>
      <c r="J10979" t="s">
        <v>61</v>
      </c>
      <c r="K10979" t="s">
        <v>233</v>
      </c>
      <c r="L10979" t="s">
        <v>75</v>
      </c>
      <c r="M10979" t="s">
        <v>52</v>
      </c>
      <c r="N10979" t="s">
        <v>159</v>
      </c>
      <c r="O10979" t="s">
        <v>40</v>
      </c>
      <c r="Q10979">
        <v>158.66999999999999</v>
      </c>
      <c r="R10979" t="s">
        <v>37</v>
      </c>
      <c r="S10979" t="s">
        <v>54</v>
      </c>
      <c r="T10979" t="s">
        <v>53</v>
      </c>
      <c r="U10979" t="s">
        <v>42</v>
      </c>
      <c r="V10979" t="s">
        <v>43</v>
      </c>
      <c r="W10979">
        <v>54065</v>
      </c>
      <c r="X10979" t="s">
        <v>64</v>
      </c>
      <c r="Y10979">
        <v>30.49</v>
      </c>
      <c r="Z10979">
        <v>1150000</v>
      </c>
      <c r="AB10979" t="s">
        <v>3752</v>
      </c>
    </row>
    <row r="10980" spans="1:29">
      <c r="A10980">
        <f t="shared" si="171"/>
        <v>10979</v>
      </c>
      <c r="B10980" t="s">
        <v>93</v>
      </c>
      <c r="C10980" t="s">
        <v>31</v>
      </c>
      <c r="D10980" t="s">
        <v>17948</v>
      </c>
      <c r="E10980">
        <v>8.98</v>
      </c>
      <c r="F10980" t="s">
        <v>33</v>
      </c>
      <c r="I10980" t="s">
        <v>17949</v>
      </c>
      <c r="J10980" t="s">
        <v>146</v>
      </c>
      <c r="K10980" t="s">
        <v>301</v>
      </c>
      <c r="L10980" t="s">
        <v>75</v>
      </c>
      <c r="M10980" t="s">
        <v>52</v>
      </c>
      <c r="N10980" t="s">
        <v>39</v>
      </c>
      <c r="O10980" t="s">
        <v>40</v>
      </c>
      <c r="Q10980">
        <v>96.98</v>
      </c>
      <c r="R10980" t="s">
        <v>53</v>
      </c>
      <c r="S10980" t="s">
        <v>54</v>
      </c>
      <c r="T10980" t="s">
        <v>54</v>
      </c>
      <c r="U10980" t="s">
        <v>42</v>
      </c>
      <c r="V10980" t="s">
        <v>43</v>
      </c>
      <c r="W10980">
        <v>166117</v>
      </c>
      <c r="Y10980">
        <v>0</v>
      </c>
      <c r="Z10980">
        <v>0</v>
      </c>
    </row>
    <row r="10981" spans="1:29">
      <c r="A10981">
        <f t="shared" si="171"/>
        <v>10980</v>
      </c>
      <c r="B10981" t="s">
        <v>65</v>
      </c>
      <c r="C10981" t="s">
        <v>58</v>
      </c>
      <c r="D10981" t="s">
        <v>12570</v>
      </c>
      <c r="E10981">
        <v>27.74</v>
      </c>
      <c r="F10981" t="s">
        <v>33</v>
      </c>
      <c r="I10981" t="s">
        <v>1332</v>
      </c>
      <c r="J10981" t="s">
        <v>96</v>
      </c>
      <c r="K10981" t="s">
        <v>147</v>
      </c>
      <c r="L10981" t="s">
        <v>153</v>
      </c>
      <c r="M10981" t="s">
        <v>52</v>
      </c>
      <c r="N10981" t="s">
        <v>39</v>
      </c>
      <c r="O10981" t="s">
        <v>481</v>
      </c>
      <c r="Q10981">
        <v>181.63</v>
      </c>
      <c r="R10981" t="s">
        <v>37</v>
      </c>
      <c r="S10981" t="s">
        <v>53</v>
      </c>
      <c r="T10981" t="s">
        <v>53</v>
      </c>
      <c r="U10981" t="s">
        <v>42</v>
      </c>
      <c r="V10981" t="s">
        <v>43</v>
      </c>
      <c r="W10981">
        <v>124614</v>
      </c>
      <c r="X10981" t="s">
        <v>64</v>
      </c>
      <c r="Y10981">
        <v>35.9</v>
      </c>
      <c r="Z10981">
        <v>1350000</v>
      </c>
      <c r="AB10981" t="s">
        <v>12571</v>
      </c>
      <c r="AC10981" t="s">
        <v>17950</v>
      </c>
    </row>
    <row r="10982" spans="1:29">
      <c r="A10982">
        <f t="shared" si="171"/>
        <v>10981</v>
      </c>
      <c r="B10982" t="s">
        <v>1175</v>
      </c>
      <c r="C10982" t="s">
        <v>58</v>
      </c>
      <c r="D10982" t="s">
        <v>17951</v>
      </c>
      <c r="E10982">
        <v>23.08</v>
      </c>
      <c r="F10982" t="s">
        <v>33</v>
      </c>
      <c r="I10982" t="s">
        <v>14319</v>
      </c>
      <c r="J10982" t="s">
        <v>304</v>
      </c>
      <c r="K10982" t="s">
        <v>233</v>
      </c>
      <c r="L10982" t="s">
        <v>115</v>
      </c>
      <c r="M10982" t="s">
        <v>52</v>
      </c>
      <c r="N10982" t="s">
        <v>39</v>
      </c>
      <c r="O10982" t="s">
        <v>40</v>
      </c>
      <c r="Q10982">
        <v>129.96</v>
      </c>
      <c r="R10982" t="s">
        <v>37</v>
      </c>
      <c r="S10982" t="s">
        <v>53</v>
      </c>
      <c r="T10982" t="s">
        <v>53</v>
      </c>
      <c r="U10982" t="s">
        <v>42</v>
      </c>
      <c r="V10982" t="s">
        <v>43</v>
      </c>
      <c r="W10982">
        <v>107229</v>
      </c>
      <c r="X10982" t="s">
        <v>64</v>
      </c>
      <c r="Y10982">
        <v>71.58</v>
      </c>
      <c r="Z10982">
        <v>1800000</v>
      </c>
      <c r="AA10982" t="s">
        <v>17952</v>
      </c>
    </row>
    <row r="10983" spans="1:29">
      <c r="A10983">
        <f t="shared" si="171"/>
        <v>10982</v>
      </c>
      <c r="B10983" t="s">
        <v>1523</v>
      </c>
      <c r="C10983" t="s">
        <v>31</v>
      </c>
      <c r="D10983" t="s">
        <v>7029</v>
      </c>
      <c r="E10983">
        <v>4.13</v>
      </c>
      <c r="F10983" t="s">
        <v>48</v>
      </c>
      <c r="I10983" t="s">
        <v>2105</v>
      </c>
      <c r="J10983" t="s">
        <v>35</v>
      </c>
      <c r="K10983" t="s">
        <v>2770</v>
      </c>
      <c r="L10983" t="s">
        <v>1446</v>
      </c>
      <c r="M10983" t="s">
        <v>52</v>
      </c>
      <c r="N10983" t="s">
        <v>39</v>
      </c>
      <c r="O10983" t="s">
        <v>98</v>
      </c>
      <c r="Q10983">
        <v>81.13</v>
      </c>
      <c r="R10983" t="s">
        <v>53</v>
      </c>
      <c r="S10983" t="s">
        <v>54</v>
      </c>
      <c r="T10983" t="s">
        <v>54</v>
      </c>
      <c r="U10983" t="s">
        <v>42</v>
      </c>
      <c r="V10983" t="s">
        <v>43</v>
      </c>
      <c r="W10983">
        <v>105140</v>
      </c>
      <c r="Y10983">
        <v>0</v>
      </c>
      <c r="Z10983">
        <v>0</v>
      </c>
      <c r="AB10983" t="s">
        <v>7030</v>
      </c>
      <c r="AC10983" t="s">
        <v>224</v>
      </c>
    </row>
    <row r="10984" spans="1:29">
      <c r="A10984">
        <f t="shared" si="171"/>
        <v>10983</v>
      </c>
      <c r="B10984" t="s">
        <v>246</v>
      </c>
      <c r="C10984" t="s">
        <v>58</v>
      </c>
      <c r="D10984" t="s">
        <v>17953</v>
      </c>
      <c r="E10984">
        <v>27.81</v>
      </c>
      <c r="F10984" t="s">
        <v>33</v>
      </c>
      <c r="I10984" t="s">
        <v>17954</v>
      </c>
      <c r="J10984" t="s">
        <v>61</v>
      </c>
      <c r="K10984" t="s">
        <v>132</v>
      </c>
      <c r="L10984" t="s">
        <v>177</v>
      </c>
      <c r="M10984" t="s">
        <v>90</v>
      </c>
      <c r="N10984" t="s">
        <v>39</v>
      </c>
      <c r="O10984" t="s">
        <v>40</v>
      </c>
      <c r="Q10984">
        <v>129.91999999999999</v>
      </c>
      <c r="R10984" t="s">
        <v>37</v>
      </c>
      <c r="S10984" t="s">
        <v>53</v>
      </c>
      <c r="T10984" t="s">
        <v>53</v>
      </c>
      <c r="U10984" t="s">
        <v>42</v>
      </c>
      <c r="V10984" t="s">
        <v>43</v>
      </c>
      <c r="W10984">
        <v>63514</v>
      </c>
      <c r="X10984" t="s">
        <v>64</v>
      </c>
      <c r="Y10984">
        <v>35.61</v>
      </c>
      <c r="Z10984">
        <v>1000000</v>
      </c>
    </row>
    <row r="10985" spans="1:29">
      <c r="A10985">
        <f t="shared" si="171"/>
        <v>10984</v>
      </c>
      <c r="B10985" t="s">
        <v>3069</v>
      </c>
      <c r="C10985" t="s">
        <v>58</v>
      </c>
      <c r="D10985" t="s">
        <v>17823</v>
      </c>
      <c r="E10985">
        <v>27.06</v>
      </c>
      <c r="F10985" t="s">
        <v>33</v>
      </c>
      <c r="I10985" t="s">
        <v>441</v>
      </c>
      <c r="J10985" t="s">
        <v>61</v>
      </c>
      <c r="K10985" t="s">
        <v>301</v>
      </c>
      <c r="L10985" t="s">
        <v>51</v>
      </c>
      <c r="M10985" t="s">
        <v>52</v>
      </c>
      <c r="N10985" t="s">
        <v>39</v>
      </c>
      <c r="O10985" t="s">
        <v>40</v>
      </c>
      <c r="Q10985">
        <v>149.72</v>
      </c>
      <c r="R10985" t="s">
        <v>37</v>
      </c>
      <c r="S10985" t="s">
        <v>53</v>
      </c>
      <c r="T10985" t="s">
        <v>53</v>
      </c>
      <c r="U10985" t="s">
        <v>42</v>
      </c>
      <c r="V10985" t="s">
        <v>43</v>
      </c>
      <c r="W10985">
        <v>66522</v>
      </c>
      <c r="X10985" t="s">
        <v>64</v>
      </c>
      <c r="Y10985">
        <v>30.06</v>
      </c>
      <c r="Z10985">
        <v>1200000</v>
      </c>
      <c r="AB10985" t="s">
        <v>11703</v>
      </c>
      <c r="AC10985" t="s">
        <v>1409</v>
      </c>
    </row>
    <row r="10986" spans="1:29">
      <c r="A10986">
        <f t="shared" si="171"/>
        <v>10985</v>
      </c>
      <c r="B10986" t="s">
        <v>141</v>
      </c>
      <c r="C10986" t="s">
        <v>58</v>
      </c>
      <c r="D10986" t="s">
        <v>3856</v>
      </c>
      <c r="E10986">
        <v>10.029999999999999</v>
      </c>
      <c r="F10986" t="s">
        <v>48</v>
      </c>
      <c r="I10986" t="s">
        <v>6615</v>
      </c>
      <c r="J10986" t="s">
        <v>261</v>
      </c>
      <c r="K10986" t="s">
        <v>254</v>
      </c>
      <c r="L10986" t="s">
        <v>148</v>
      </c>
      <c r="M10986" t="s">
        <v>52</v>
      </c>
      <c r="N10986" t="s">
        <v>39</v>
      </c>
      <c r="O10986" t="s">
        <v>40</v>
      </c>
      <c r="Q10986">
        <v>116.5</v>
      </c>
      <c r="R10986" t="s">
        <v>53</v>
      </c>
      <c r="S10986" t="s">
        <v>53</v>
      </c>
      <c r="T10986" t="s">
        <v>54</v>
      </c>
      <c r="U10986" t="s">
        <v>42</v>
      </c>
      <c r="V10986" t="s">
        <v>43</v>
      </c>
      <c r="W10986">
        <v>163066</v>
      </c>
      <c r="X10986" t="s">
        <v>64</v>
      </c>
      <c r="Y10986">
        <v>29.48</v>
      </c>
      <c r="Z10986">
        <v>2000000</v>
      </c>
      <c r="AB10986" t="s">
        <v>3857</v>
      </c>
      <c r="AC10986" t="s">
        <v>290</v>
      </c>
    </row>
    <row r="10987" spans="1:29">
      <c r="A10987">
        <f t="shared" si="171"/>
        <v>10986</v>
      </c>
      <c r="B10987" t="s">
        <v>524</v>
      </c>
      <c r="C10987" t="s">
        <v>58</v>
      </c>
      <c r="D10987" t="s">
        <v>17955</v>
      </c>
      <c r="E10987">
        <v>7.91</v>
      </c>
      <c r="F10987" t="s">
        <v>48</v>
      </c>
      <c r="I10987" t="s">
        <v>17956</v>
      </c>
      <c r="J10987" t="s">
        <v>1080</v>
      </c>
      <c r="K10987" t="s">
        <v>301</v>
      </c>
      <c r="L10987" t="s">
        <v>153</v>
      </c>
      <c r="M10987" t="s">
        <v>52</v>
      </c>
      <c r="N10987" t="s">
        <v>39</v>
      </c>
      <c r="O10987" t="s">
        <v>40</v>
      </c>
      <c r="Q10987">
        <v>102.01</v>
      </c>
      <c r="R10987" t="s">
        <v>37</v>
      </c>
      <c r="S10987" t="s">
        <v>54</v>
      </c>
      <c r="T10987" t="s">
        <v>54</v>
      </c>
      <c r="U10987" t="s">
        <v>42</v>
      </c>
      <c r="V10987" t="s">
        <v>43</v>
      </c>
      <c r="W10987">
        <v>183796</v>
      </c>
      <c r="X10987" t="s">
        <v>64</v>
      </c>
      <c r="Y10987">
        <v>22.03</v>
      </c>
      <c r="Z10987">
        <v>2800000</v>
      </c>
      <c r="AB10987" t="s">
        <v>528</v>
      </c>
    </row>
    <row r="10988" spans="1:29">
      <c r="A10988">
        <f t="shared" si="171"/>
        <v>10987</v>
      </c>
      <c r="B10988" t="s">
        <v>141</v>
      </c>
      <c r="C10988" t="s">
        <v>58</v>
      </c>
      <c r="D10988" t="s">
        <v>15563</v>
      </c>
      <c r="E10988">
        <v>56.9</v>
      </c>
      <c r="F10988" t="s">
        <v>33</v>
      </c>
      <c r="I10988" t="s">
        <v>5031</v>
      </c>
      <c r="J10988" t="s">
        <v>304</v>
      </c>
      <c r="K10988" t="s">
        <v>88</v>
      </c>
      <c r="L10988" t="s">
        <v>435</v>
      </c>
      <c r="M10988" t="s">
        <v>52</v>
      </c>
      <c r="N10988" t="s">
        <v>39</v>
      </c>
      <c r="O10988" t="s">
        <v>40</v>
      </c>
      <c r="Q10988">
        <v>250.61</v>
      </c>
      <c r="R10988" t="s">
        <v>37</v>
      </c>
      <c r="S10988" t="s">
        <v>53</v>
      </c>
      <c r="T10988" t="s">
        <v>53</v>
      </c>
      <c r="U10988" t="s">
        <v>42</v>
      </c>
      <c r="V10988" t="s">
        <v>43</v>
      </c>
      <c r="W10988">
        <v>157276</v>
      </c>
      <c r="X10988" t="s">
        <v>64</v>
      </c>
      <c r="Y10988">
        <v>52.36</v>
      </c>
      <c r="Z10988">
        <v>4500000</v>
      </c>
      <c r="AB10988" t="s">
        <v>15564</v>
      </c>
      <c r="AC10988" t="s">
        <v>4192</v>
      </c>
    </row>
    <row r="10989" spans="1:29">
      <c r="A10989">
        <f t="shared" si="171"/>
        <v>10988</v>
      </c>
      <c r="B10989" t="s">
        <v>106</v>
      </c>
      <c r="C10989" t="s">
        <v>58</v>
      </c>
      <c r="D10989" t="s">
        <v>17957</v>
      </c>
      <c r="E10989">
        <v>10.46</v>
      </c>
      <c r="F10989" t="s">
        <v>48</v>
      </c>
      <c r="I10989" t="s">
        <v>5078</v>
      </c>
      <c r="J10989" t="s">
        <v>61</v>
      </c>
      <c r="K10989" t="s">
        <v>233</v>
      </c>
      <c r="L10989" t="s">
        <v>148</v>
      </c>
      <c r="M10989" t="s">
        <v>52</v>
      </c>
      <c r="N10989" t="s">
        <v>188</v>
      </c>
      <c r="O10989" t="s">
        <v>40</v>
      </c>
      <c r="Q10989">
        <v>128.44999999999999</v>
      </c>
      <c r="R10989" t="s">
        <v>53</v>
      </c>
      <c r="S10989" t="s">
        <v>53</v>
      </c>
      <c r="T10989" t="s">
        <v>54</v>
      </c>
      <c r="U10989" t="s">
        <v>42</v>
      </c>
      <c r="V10989" t="s">
        <v>43</v>
      </c>
      <c r="W10989">
        <v>114628</v>
      </c>
      <c r="X10989" t="s">
        <v>64</v>
      </c>
      <c r="Y10989">
        <v>29.87</v>
      </c>
      <c r="Z10989">
        <v>2000000</v>
      </c>
      <c r="AB10989" t="s">
        <v>2218</v>
      </c>
      <c r="AC10989" t="s">
        <v>10514</v>
      </c>
    </row>
    <row r="10990" spans="1:29">
      <c r="A10990">
        <f t="shared" si="171"/>
        <v>10989</v>
      </c>
      <c r="B10990" t="s">
        <v>419</v>
      </c>
      <c r="C10990" t="s">
        <v>58</v>
      </c>
      <c r="D10990" t="s">
        <v>10779</v>
      </c>
      <c r="E10990">
        <v>25.71</v>
      </c>
      <c r="F10990" t="s">
        <v>33</v>
      </c>
      <c r="I10990" t="s">
        <v>1418</v>
      </c>
      <c r="J10990" t="s">
        <v>96</v>
      </c>
      <c r="K10990" t="s">
        <v>301</v>
      </c>
      <c r="L10990" t="s">
        <v>51</v>
      </c>
      <c r="M10990" t="s">
        <v>52</v>
      </c>
      <c r="N10990" t="s">
        <v>39</v>
      </c>
      <c r="O10990" t="s">
        <v>40</v>
      </c>
      <c r="Q10990">
        <v>158.88999999999999</v>
      </c>
      <c r="R10990" t="s">
        <v>37</v>
      </c>
      <c r="S10990" t="s">
        <v>53</v>
      </c>
      <c r="T10990" t="s">
        <v>53</v>
      </c>
      <c r="U10990" t="s">
        <v>42</v>
      </c>
      <c r="V10990" t="s">
        <v>43</v>
      </c>
      <c r="W10990">
        <v>104418</v>
      </c>
      <c r="X10990" t="s">
        <v>64</v>
      </c>
      <c r="Y10990">
        <v>28.07</v>
      </c>
      <c r="Z10990">
        <v>1600000</v>
      </c>
      <c r="AB10990" t="s">
        <v>10780</v>
      </c>
      <c r="AC10990" t="s">
        <v>17929</v>
      </c>
    </row>
    <row r="10991" spans="1:29">
      <c r="A10991">
        <f t="shared" si="171"/>
        <v>10990</v>
      </c>
      <c r="B10991" t="s">
        <v>1398</v>
      </c>
      <c r="C10991" t="s">
        <v>31</v>
      </c>
      <c r="D10991" t="s">
        <v>17958</v>
      </c>
      <c r="E10991">
        <v>34.299999999999997</v>
      </c>
      <c r="G10991" t="s">
        <v>307</v>
      </c>
      <c r="H10991" t="s">
        <v>308</v>
      </c>
      <c r="I10991" t="s">
        <v>5840</v>
      </c>
      <c r="J10991" t="s">
        <v>35</v>
      </c>
      <c r="K10991" t="s">
        <v>132</v>
      </c>
      <c r="L10991" t="s">
        <v>228</v>
      </c>
      <c r="M10991" t="s">
        <v>90</v>
      </c>
      <c r="N10991" t="s">
        <v>39</v>
      </c>
      <c r="O10991" t="s">
        <v>40</v>
      </c>
      <c r="Q10991">
        <v>97.6</v>
      </c>
      <c r="R10991" t="s">
        <v>53</v>
      </c>
      <c r="S10991" t="s">
        <v>53</v>
      </c>
      <c r="T10991" t="s">
        <v>54</v>
      </c>
      <c r="U10991" t="s">
        <v>42</v>
      </c>
      <c r="V10991" t="s">
        <v>43</v>
      </c>
      <c r="W10991">
        <v>61680</v>
      </c>
      <c r="Y10991">
        <v>0</v>
      </c>
      <c r="Z10991">
        <v>0</v>
      </c>
      <c r="AB10991" t="s">
        <v>17959</v>
      </c>
      <c r="AC10991" t="s">
        <v>10958</v>
      </c>
    </row>
    <row r="10992" spans="1:29">
      <c r="A10992">
        <f t="shared" si="171"/>
        <v>10991</v>
      </c>
      <c r="B10992" t="s">
        <v>533</v>
      </c>
      <c r="C10992" t="s">
        <v>58</v>
      </c>
      <c r="D10992" t="s">
        <v>2180</v>
      </c>
      <c r="E10992">
        <v>9.61</v>
      </c>
      <c r="F10992" t="s">
        <v>48</v>
      </c>
      <c r="I10992" t="s">
        <v>3357</v>
      </c>
      <c r="J10992" t="s">
        <v>61</v>
      </c>
      <c r="K10992" t="s">
        <v>62</v>
      </c>
      <c r="L10992" t="s">
        <v>126</v>
      </c>
      <c r="M10992" t="s">
        <v>52</v>
      </c>
      <c r="N10992" t="s">
        <v>39</v>
      </c>
      <c r="O10992" t="s">
        <v>40</v>
      </c>
      <c r="Q10992">
        <v>105.25</v>
      </c>
      <c r="R10992" t="s">
        <v>53</v>
      </c>
      <c r="S10992" t="s">
        <v>54</v>
      </c>
      <c r="T10992" t="s">
        <v>54</v>
      </c>
      <c r="U10992" t="s">
        <v>42</v>
      </c>
      <c r="V10992" t="s">
        <v>43</v>
      </c>
      <c r="W10992">
        <v>84450</v>
      </c>
      <c r="X10992" t="s">
        <v>64</v>
      </c>
      <c r="Y10992">
        <v>30.65</v>
      </c>
      <c r="Z10992">
        <v>1300000</v>
      </c>
      <c r="AB10992" t="s">
        <v>2182</v>
      </c>
    </row>
    <row r="10993" spans="1:29">
      <c r="A10993">
        <f t="shared" si="171"/>
        <v>10992</v>
      </c>
      <c r="B10993" t="s">
        <v>444</v>
      </c>
      <c r="C10993" t="s">
        <v>58</v>
      </c>
      <c r="D10993" t="s">
        <v>4525</v>
      </c>
      <c r="E10993">
        <v>14.5</v>
      </c>
      <c r="F10993" t="s">
        <v>48</v>
      </c>
      <c r="I10993" t="s">
        <v>948</v>
      </c>
      <c r="J10993" t="s">
        <v>96</v>
      </c>
      <c r="K10993" t="s">
        <v>355</v>
      </c>
      <c r="L10993" t="s">
        <v>651</v>
      </c>
      <c r="M10993" t="s">
        <v>52</v>
      </c>
      <c r="N10993" t="s">
        <v>39</v>
      </c>
      <c r="O10993" t="s">
        <v>40</v>
      </c>
      <c r="Q10993">
        <v>159.75</v>
      </c>
      <c r="R10993" t="s">
        <v>37</v>
      </c>
      <c r="S10993" t="s">
        <v>53</v>
      </c>
      <c r="T10993" t="s">
        <v>53</v>
      </c>
      <c r="U10993" t="s">
        <v>42</v>
      </c>
      <c r="V10993" t="s">
        <v>43</v>
      </c>
      <c r="W10993">
        <v>180229</v>
      </c>
      <c r="X10993" t="s">
        <v>64</v>
      </c>
      <c r="Y10993">
        <v>29.36</v>
      </c>
      <c r="Z10993">
        <v>2000000</v>
      </c>
      <c r="AB10993" t="s">
        <v>4526</v>
      </c>
      <c r="AC10993" t="s">
        <v>11738</v>
      </c>
    </row>
    <row r="10994" spans="1:29">
      <c r="A10994">
        <f t="shared" si="171"/>
        <v>10993</v>
      </c>
      <c r="B10994" t="s">
        <v>444</v>
      </c>
      <c r="C10994" t="s">
        <v>58</v>
      </c>
      <c r="D10994" t="s">
        <v>17960</v>
      </c>
      <c r="E10994">
        <v>26.9</v>
      </c>
      <c r="G10994" t="s">
        <v>705</v>
      </c>
      <c r="H10994" t="s">
        <v>348</v>
      </c>
      <c r="I10994" t="s">
        <v>3345</v>
      </c>
      <c r="J10994" t="s">
        <v>61</v>
      </c>
      <c r="K10994" t="s">
        <v>170</v>
      </c>
      <c r="L10994" t="s">
        <v>89</v>
      </c>
      <c r="M10994" t="s">
        <v>90</v>
      </c>
      <c r="N10994" t="s">
        <v>39</v>
      </c>
      <c r="O10994" t="s">
        <v>40</v>
      </c>
      <c r="Q10994">
        <v>135.76</v>
      </c>
      <c r="R10994" t="s">
        <v>37</v>
      </c>
      <c r="S10994" t="s">
        <v>53</v>
      </c>
      <c r="T10994" t="s">
        <v>53</v>
      </c>
      <c r="U10994" t="s">
        <v>42</v>
      </c>
      <c r="V10994" t="s">
        <v>43</v>
      </c>
      <c r="W10994">
        <v>79660</v>
      </c>
      <c r="X10994" t="s">
        <v>122</v>
      </c>
      <c r="Y10994">
        <v>32.32</v>
      </c>
      <c r="Z10994">
        <v>1500000</v>
      </c>
      <c r="AB10994" t="s">
        <v>17961</v>
      </c>
      <c r="AC10994" t="s">
        <v>8424</v>
      </c>
    </row>
    <row r="10995" spans="1:29">
      <c r="A10995">
        <f t="shared" si="171"/>
        <v>10994</v>
      </c>
      <c r="B10995" t="s">
        <v>444</v>
      </c>
      <c r="C10995" t="s">
        <v>58</v>
      </c>
      <c r="D10995" t="s">
        <v>4525</v>
      </c>
      <c r="E10995">
        <v>8.48</v>
      </c>
      <c r="F10995" t="s">
        <v>48</v>
      </c>
      <c r="I10995" t="s">
        <v>1746</v>
      </c>
      <c r="J10995" t="s">
        <v>96</v>
      </c>
      <c r="K10995" t="s">
        <v>233</v>
      </c>
      <c r="L10995" t="s">
        <v>651</v>
      </c>
      <c r="M10995" t="s">
        <v>52</v>
      </c>
      <c r="N10995" t="s">
        <v>39</v>
      </c>
      <c r="O10995" t="s">
        <v>40</v>
      </c>
      <c r="Q10995">
        <v>105.68</v>
      </c>
      <c r="R10995" t="s">
        <v>54</v>
      </c>
      <c r="S10995" t="s">
        <v>54</v>
      </c>
      <c r="T10995" t="s">
        <v>54</v>
      </c>
      <c r="U10995" t="s">
        <v>42</v>
      </c>
      <c r="V10995" t="s">
        <v>43</v>
      </c>
      <c r="W10995">
        <v>130503</v>
      </c>
      <c r="X10995" t="s">
        <v>64</v>
      </c>
      <c r="Y10995">
        <v>29.36</v>
      </c>
      <c r="Z10995">
        <v>1800000</v>
      </c>
      <c r="AB10995" t="s">
        <v>4526</v>
      </c>
      <c r="AC10995" t="s">
        <v>17962</v>
      </c>
    </row>
    <row r="10996" spans="1:29">
      <c r="A10996">
        <f t="shared" si="171"/>
        <v>10995</v>
      </c>
      <c r="B10996" t="s">
        <v>194</v>
      </c>
      <c r="C10996" t="s">
        <v>58</v>
      </c>
      <c r="D10996" t="s">
        <v>195</v>
      </c>
      <c r="E10996">
        <v>29.65</v>
      </c>
      <c r="F10996" t="s">
        <v>33</v>
      </c>
      <c r="I10996" t="s">
        <v>3989</v>
      </c>
      <c r="J10996" t="s">
        <v>61</v>
      </c>
      <c r="K10996" t="s">
        <v>114</v>
      </c>
      <c r="L10996" t="s">
        <v>82</v>
      </c>
      <c r="M10996" t="s">
        <v>52</v>
      </c>
      <c r="N10996" t="s">
        <v>39</v>
      </c>
      <c r="O10996" t="s">
        <v>40</v>
      </c>
      <c r="Q10996">
        <v>170.38</v>
      </c>
      <c r="R10996" t="s">
        <v>37</v>
      </c>
      <c r="S10996" t="s">
        <v>53</v>
      </c>
      <c r="T10996" t="s">
        <v>53</v>
      </c>
      <c r="U10996" t="s">
        <v>42</v>
      </c>
      <c r="V10996" t="s">
        <v>43</v>
      </c>
      <c r="W10996">
        <v>160885</v>
      </c>
      <c r="X10996" t="s">
        <v>64</v>
      </c>
      <c r="Y10996">
        <v>38.92</v>
      </c>
      <c r="Z10996">
        <v>1850000</v>
      </c>
      <c r="AB10996" t="s">
        <v>17963</v>
      </c>
      <c r="AC10996" t="s">
        <v>17964</v>
      </c>
    </row>
    <row r="10997" spans="1:29">
      <c r="A10997">
        <f t="shared" si="171"/>
        <v>10996</v>
      </c>
      <c r="B10997" t="s">
        <v>141</v>
      </c>
      <c r="C10997" t="s">
        <v>58</v>
      </c>
      <c r="D10997" t="s">
        <v>7204</v>
      </c>
      <c r="E10997">
        <v>21.07</v>
      </c>
      <c r="F10997" t="s">
        <v>33</v>
      </c>
      <c r="I10997" t="s">
        <v>5504</v>
      </c>
      <c r="J10997" t="s">
        <v>61</v>
      </c>
      <c r="K10997" t="s">
        <v>138</v>
      </c>
      <c r="L10997" t="s">
        <v>75</v>
      </c>
      <c r="M10997" t="s">
        <v>52</v>
      </c>
      <c r="N10997" t="s">
        <v>39</v>
      </c>
      <c r="O10997" t="s">
        <v>40</v>
      </c>
      <c r="Q10997">
        <v>131.69</v>
      </c>
      <c r="R10997" t="s">
        <v>53</v>
      </c>
      <c r="S10997" t="s">
        <v>53</v>
      </c>
      <c r="T10997" t="s">
        <v>53</v>
      </c>
      <c r="U10997" t="s">
        <v>42</v>
      </c>
      <c r="V10997" t="s">
        <v>43</v>
      </c>
      <c r="W10997">
        <v>140609</v>
      </c>
      <c r="X10997" t="s">
        <v>64</v>
      </c>
      <c r="Y10997">
        <v>31.91</v>
      </c>
      <c r="Z10997">
        <v>2100000</v>
      </c>
      <c r="AB10997" t="s">
        <v>7205</v>
      </c>
      <c r="AC10997" t="s">
        <v>11408</v>
      </c>
    </row>
    <row r="10998" spans="1:29">
      <c r="A10998">
        <f t="shared" si="171"/>
        <v>10997</v>
      </c>
      <c r="B10998" t="s">
        <v>377</v>
      </c>
      <c r="C10998" t="s">
        <v>58</v>
      </c>
      <c r="D10998" t="s">
        <v>10253</v>
      </c>
      <c r="E10998">
        <v>16.95</v>
      </c>
      <c r="F10998" t="s">
        <v>33</v>
      </c>
      <c r="I10998" t="s">
        <v>16770</v>
      </c>
      <c r="J10998" t="s">
        <v>61</v>
      </c>
      <c r="K10998" t="s">
        <v>88</v>
      </c>
      <c r="L10998" t="s">
        <v>75</v>
      </c>
      <c r="M10998" t="s">
        <v>52</v>
      </c>
      <c r="N10998" t="s">
        <v>39</v>
      </c>
      <c r="O10998" t="s">
        <v>40</v>
      </c>
      <c r="Q10998">
        <v>130.44999999999999</v>
      </c>
      <c r="R10998" t="s">
        <v>37</v>
      </c>
      <c r="S10998" t="s">
        <v>53</v>
      </c>
      <c r="T10998" t="s">
        <v>54</v>
      </c>
      <c r="U10998" t="s">
        <v>42</v>
      </c>
      <c r="V10998" t="s">
        <v>43</v>
      </c>
      <c r="W10998">
        <v>175639</v>
      </c>
      <c r="X10998" t="s">
        <v>64</v>
      </c>
      <c r="Y10998">
        <v>33.49</v>
      </c>
      <c r="Z10998">
        <v>1950000</v>
      </c>
      <c r="AB10998" t="s">
        <v>10254</v>
      </c>
      <c r="AC10998" t="s">
        <v>12994</v>
      </c>
    </row>
    <row r="10999" spans="1:29">
      <c r="A10999">
        <f t="shared" si="171"/>
        <v>10998</v>
      </c>
      <c r="B10999" t="s">
        <v>101</v>
      </c>
      <c r="C10999" t="s">
        <v>58</v>
      </c>
      <c r="D10999" t="s">
        <v>2033</v>
      </c>
      <c r="E10999">
        <v>24.38</v>
      </c>
      <c r="F10999" t="s">
        <v>33</v>
      </c>
      <c r="I10999" t="s">
        <v>7077</v>
      </c>
      <c r="J10999" t="s">
        <v>61</v>
      </c>
      <c r="K10999" t="s">
        <v>114</v>
      </c>
      <c r="L10999" t="s">
        <v>75</v>
      </c>
      <c r="M10999" t="s">
        <v>52</v>
      </c>
      <c r="N10999" t="s">
        <v>39</v>
      </c>
      <c r="O10999" t="s">
        <v>40</v>
      </c>
      <c r="Q10999">
        <v>116.25</v>
      </c>
      <c r="R10999" t="s">
        <v>53</v>
      </c>
      <c r="S10999" t="s">
        <v>53</v>
      </c>
      <c r="T10999" t="s">
        <v>53</v>
      </c>
      <c r="U10999" t="s">
        <v>42</v>
      </c>
      <c r="V10999" t="s">
        <v>43</v>
      </c>
      <c r="W10999">
        <v>94715</v>
      </c>
      <c r="X10999" t="s">
        <v>64</v>
      </c>
      <c r="Y10999">
        <v>26.19</v>
      </c>
      <c r="Z10999">
        <v>1450000</v>
      </c>
      <c r="AB10999" t="s">
        <v>2035</v>
      </c>
      <c r="AC10999" t="s">
        <v>17965</v>
      </c>
    </row>
    <row r="11000" spans="1:29">
      <c r="A11000">
        <f t="shared" si="171"/>
        <v>10999</v>
      </c>
      <c r="B11000" t="s">
        <v>167</v>
      </c>
      <c r="C11000" t="s">
        <v>58</v>
      </c>
      <c r="D11000" t="s">
        <v>168</v>
      </c>
      <c r="E11000">
        <v>12.87</v>
      </c>
      <c r="F11000" t="s">
        <v>48</v>
      </c>
      <c r="I11000" t="s">
        <v>2941</v>
      </c>
      <c r="J11000" t="s">
        <v>96</v>
      </c>
      <c r="K11000" t="s">
        <v>62</v>
      </c>
      <c r="L11000" t="s">
        <v>171</v>
      </c>
      <c r="M11000" t="s">
        <v>52</v>
      </c>
      <c r="N11000" t="s">
        <v>39</v>
      </c>
      <c r="O11000" t="s">
        <v>40</v>
      </c>
      <c r="Q11000">
        <v>129.24</v>
      </c>
      <c r="R11000" t="s">
        <v>37</v>
      </c>
      <c r="S11000" t="s">
        <v>53</v>
      </c>
      <c r="T11000" t="s">
        <v>53</v>
      </c>
      <c r="U11000" t="s">
        <v>42</v>
      </c>
      <c r="V11000" t="s">
        <v>43</v>
      </c>
      <c r="W11000">
        <v>113966</v>
      </c>
      <c r="X11000" t="s">
        <v>64</v>
      </c>
      <c r="Y11000">
        <v>21.05</v>
      </c>
      <c r="Z11000">
        <v>1550000</v>
      </c>
      <c r="AB11000" t="s">
        <v>172</v>
      </c>
      <c r="AC11000" t="s">
        <v>17966</v>
      </c>
    </row>
    <row r="11001" spans="1:29">
      <c r="A11001">
        <f t="shared" si="171"/>
        <v>11000</v>
      </c>
      <c r="B11001" t="s">
        <v>298</v>
      </c>
      <c r="C11001" t="s">
        <v>58</v>
      </c>
      <c r="D11001" t="s">
        <v>17967</v>
      </c>
      <c r="E11001">
        <v>41.55</v>
      </c>
      <c r="G11001" t="s">
        <v>307</v>
      </c>
      <c r="H11001" t="s">
        <v>308</v>
      </c>
      <c r="I11001" t="s">
        <v>10145</v>
      </c>
      <c r="J11001" t="s">
        <v>1110</v>
      </c>
      <c r="K11001" t="s">
        <v>50</v>
      </c>
      <c r="L11001" t="s">
        <v>75</v>
      </c>
      <c r="M11001" t="s">
        <v>52</v>
      </c>
      <c r="N11001" t="s">
        <v>39</v>
      </c>
      <c r="O11001" t="s">
        <v>40</v>
      </c>
      <c r="Q11001">
        <v>253.94</v>
      </c>
      <c r="R11001" t="s">
        <v>41</v>
      </c>
      <c r="S11001" t="s">
        <v>53</v>
      </c>
      <c r="T11001" t="s">
        <v>53</v>
      </c>
      <c r="U11001" t="s">
        <v>42</v>
      </c>
      <c r="V11001" t="s">
        <v>43</v>
      </c>
      <c r="W11001">
        <v>54364</v>
      </c>
      <c r="X11001" t="s">
        <v>64</v>
      </c>
      <c r="Y11001">
        <v>55.28</v>
      </c>
      <c r="Z11001">
        <v>2600000</v>
      </c>
    </row>
    <row r="11002" spans="1:29">
      <c r="A11002">
        <f t="shared" si="171"/>
        <v>11001</v>
      </c>
      <c r="B11002" t="s">
        <v>106</v>
      </c>
      <c r="C11002" t="s">
        <v>58</v>
      </c>
      <c r="D11002" t="s">
        <v>2755</v>
      </c>
      <c r="E11002">
        <v>10.76</v>
      </c>
      <c r="F11002" t="s">
        <v>33</v>
      </c>
      <c r="I11002" t="s">
        <v>1711</v>
      </c>
      <c r="J11002" t="s">
        <v>61</v>
      </c>
      <c r="K11002" t="s">
        <v>355</v>
      </c>
      <c r="L11002" t="s">
        <v>148</v>
      </c>
      <c r="M11002" t="s">
        <v>52</v>
      </c>
      <c r="N11002" t="s">
        <v>39</v>
      </c>
      <c r="O11002" t="s">
        <v>40</v>
      </c>
      <c r="Q11002">
        <v>110.24</v>
      </c>
      <c r="R11002" t="s">
        <v>53</v>
      </c>
      <c r="S11002" t="s">
        <v>54</v>
      </c>
      <c r="T11002" t="s">
        <v>53</v>
      </c>
      <c r="U11002" t="s">
        <v>42</v>
      </c>
      <c r="V11002" t="s">
        <v>43</v>
      </c>
      <c r="W11002">
        <v>140278</v>
      </c>
      <c r="X11002" t="s">
        <v>64</v>
      </c>
      <c r="Y11002">
        <v>25.48</v>
      </c>
      <c r="Z11002">
        <v>1900000</v>
      </c>
      <c r="AB11002" t="s">
        <v>2756</v>
      </c>
      <c r="AC11002" t="s">
        <v>17968</v>
      </c>
    </row>
    <row r="11003" spans="1:29">
      <c r="A11003">
        <f t="shared" si="171"/>
        <v>11002</v>
      </c>
      <c r="B11003" t="s">
        <v>46</v>
      </c>
      <c r="C11003" t="s">
        <v>58</v>
      </c>
      <c r="D11003" t="s">
        <v>1070</v>
      </c>
      <c r="E11003">
        <v>12.91</v>
      </c>
      <c r="F11003" t="s">
        <v>48</v>
      </c>
      <c r="I11003" t="s">
        <v>1605</v>
      </c>
      <c r="J11003" t="s">
        <v>61</v>
      </c>
      <c r="K11003" t="s">
        <v>121</v>
      </c>
      <c r="L11003" t="s">
        <v>651</v>
      </c>
      <c r="M11003" t="s">
        <v>52</v>
      </c>
      <c r="N11003" t="s">
        <v>39</v>
      </c>
      <c r="O11003" t="s">
        <v>40</v>
      </c>
      <c r="Q11003">
        <v>132.99</v>
      </c>
      <c r="R11003" t="s">
        <v>37</v>
      </c>
      <c r="S11003" t="s">
        <v>54</v>
      </c>
      <c r="T11003" t="s">
        <v>53</v>
      </c>
      <c r="U11003" t="s">
        <v>42</v>
      </c>
      <c r="V11003" t="s">
        <v>43</v>
      </c>
      <c r="W11003">
        <v>95649</v>
      </c>
      <c r="X11003" t="s">
        <v>64</v>
      </c>
      <c r="Y11003">
        <v>17.149999999999999</v>
      </c>
      <c r="Z11003">
        <v>1600000</v>
      </c>
      <c r="AB11003" t="s">
        <v>1072</v>
      </c>
      <c r="AC11003" t="s">
        <v>17969</v>
      </c>
    </row>
    <row r="11004" spans="1:29">
      <c r="A11004">
        <f t="shared" si="171"/>
        <v>11003</v>
      </c>
      <c r="B11004" t="s">
        <v>135</v>
      </c>
      <c r="C11004" t="s">
        <v>58</v>
      </c>
      <c r="D11004" t="s">
        <v>5636</v>
      </c>
      <c r="E11004">
        <v>9.49</v>
      </c>
      <c r="F11004" t="s">
        <v>48</v>
      </c>
      <c r="I11004" t="s">
        <v>5607</v>
      </c>
      <c r="J11004" t="s">
        <v>197</v>
      </c>
      <c r="K11004" t="s">
        <v>1426</v>
      </c>
      <c r="L11004" t="s">
        <v>1007</v>
      </c>
      <c r="M11004" t="s">
        <v>52</v>
      </c>
      <c r="N11004" t="s">
        <v>39</v>
      </c>
      <c r="O11004" t="s">
        <v>40</v>
      </c>
      <c r="Q11004">
        <v>115.9</v>
      </c>
      <c r="R11004" t="s">
        <v>37</v>
      </c>
      <c r="S11004" t="s">
        <v>53</v>
      </c>
      <c r="T11004" t="s">
        <v>54</v>
      </c>
      <c r="U11004" t="s">
        <v>42</v>
      </c>
      <c r="V11004" t="s">
        <v>43</v>
      </c>
      <c r="W11004">
        <v>245864</v>
      </c>
      <c r="X11004" t="s">
        <v>64</v>
      </c>
      <c r="Y11004">
        <v>32.479999999999997</v>
      </c>
      <c r="Z11004">
        <v>2700000</v>
      </c>
      <c r="AB11004" t="s">
        <v>5638</v>
      </c>
      <c r="AC11004" t="s">
        <v>45</v>
      </c>
    </row>
    <row r="11005" spans="1:29">
      <c r="A11005">
        <f t="shared" si="171"/>
        <v>11004</v>
      </c>
      <c r="B11005" t="s">
        <v>106</v>
      </c>
      <c r="C11005" t="s">
        <v>58</v>
      </c>
      <c r="D11005" t="s">
        <v>2898</v>
      </c>
      <c r="E11005">
        <v>14.13</v>
      </c>
      <c r="F11005" t="s">
        <v>33</v>
      </c>
      <c r="I11005" t="s">
        <v>2899</v>
      </c>
      <c r="J11005" t="s">
        <v>61</v>
      </c>
      <c r="K11005" t="s">
        <v>170</v>
      </c>
      <c r="L11005" t="s">
        <v>75</v>
      </c>
      <c r="M11005" t="s">
        <v>52</v>
      </c>
      <c r="N11005" t="s">
        <v>39</v>
      </c>
      <c r="O11005" t="s">
        <v>40</v>
      </c>
      <c r="Q11005">
        <v>116.75</v>
      </c>
      <c r="R11005" t="s">
        <v>53</v>
      </c>
      <c r="S11005" t="s">
        <v>53</v>
      </c>
      <c r="T11005" t="s">
        <v>53</v>
      </c>
      <c r="U11005" t="s">
        <v>42</v>
      </c>
      <c r="V11005" t="s">
        <v>43</v>
      </c>
      <c r="W11005">
        <v>105032</v>
      </c>
      <c r="X11005" t="s">
        <v>64</v>
      </c>
      <c r="Y11005">
        <v>28.11</v>
      </c>
      <c r="Z11005">
        <v>2200000</v>
      </c>
      <c r="AB11005" t="s">
        <v>2900</v>
      </c>
      <c r="AC11005" t="s">
        <v>17970</v>
      </c>
    </row>
    <row r="11006" spans="1:29">
      <c r="A11006">
        <f t="shared" si="171"/>
        <v>11005</v>
      </c>
      <c r="B11006" t="s">
        <v>46</v>
      </c>
      <c r="C11006" t="s">
        <v>58</v>
      </c>
      <c r="D11006" t="s">
        <v>6600</v>
      </c>
      <c r="E11006">
        <v>7.21</v>
      </c>
      <c r="F11006" t="s">
        <v>181</v>
      </c>
      <c r="I11006" t="s">
        <v>1992</v>
      </c>
      <c r="J11006" t="s">
        <v>61</v>
      </c>
      <c r="K11006" t="s">
        <v>700</v>
      </c>
      <c r="L11006" t="s">
        <v>435</v>
      </c>
      <c r="M11006" t="s">
        <v>52</v>
      </c>
      <c r="N11006" t="s">
        <v>98</v>
      </c>
      <c r="O11006" t="s">
        <v>40</v>
      </c>
      <c r="Q11006">
        <v>119.53</v>
      </c>
      <c r="R11006" t="s">
        <v>53</v>
      </c>
      <c r="S11006" t="s">
        <v>53</v>
      </c>
      <c r="T11006" t="s">
        <v>54</v>
      </c>
      <c r="U11006" t="s">
        <v>43</v>
      </c>
      <c r="V11006" t="s">
        <v>43</v>
      </c>
      <c r="W11006">
        <v>74131</v>
      </c>
      <c r="X11006" t="s">
        <v>64</v>
      </c>
      <c r="Y11006">
        <v>22</v>
      </c>
      <c r="Z11006">
        <v>1600000</v>
      </c>
      <c r="AA11006" t="s">
        <v>6601</v>
      </c>
      <c r="AB11006" t="s">
        <v>6602</v>
      </c>
      <c r="AC11006" t="s">
        <v>17971</v>
      </c>
    </row>
    <row r="11007" spans="1:29">
      <c r="A11007">
        <f t="shared" si="171"/>
        <v>11006</v>
      </c>
      <c r="B11007" t="s">
        <v>190</v>
      </c>
      <c r="C11007" t="s">
        <v>58</v>
      </c>
      <c r="D11007" t="s">
        <v>17972</v>
      </c>
      <c r="E11007">
        <v>26.88</v>
      </c>
      <c r="F11007" t="s">
        <v>181</v>
      </c>
      <c r="I11007" t="s">
        <v>16284</v>
      </c>
      <c r="J11007" t="s">
        <v>304</v>
      </c>
      <c r="K11007" t="s">
        <v>132</v>
      </c>
      <c r="L11007" t="s">
        <v>115</v>
      </c>
      <c r="M11007" t="s">
        <v>52</v>
      </c>
      <c r="N11007" t="s">
        <v>39</v>
      </c>
      <c r="O11007" t="s">
        <v>40</v>
      </c>
      <c r="Q11007">
        <v>183.41</v>
      </c>
      <c r="R11007" t="s">
        <v>41</v>
      </c>
      <c r="S11007" t="s">
        <v>53</v>
      </c>
      <c r="T11007" t="s">
        <v>53</v>
      </c>
      <c r="U11007" t="s">
        <v>42</v>
      </c>
      <c r="V11007" t="s">
        <v>43</v>
      </c>
      <c r="W11007">
        <v>45396</v>
      </c>
      <c r="X11007" t="s">
        <v>64</v>
      </c>
      <c r="Y11007">
        <v>51.9</v>
      </c>
      <c r="Z11007">
        <v>1670000</v>
      </c>
      <c r="AB11007" t="s">
        <v>1730</v>
      </c>
    </row>
    <row r="11008" spans="1:29">
      <c r="A11008">
        <f t="shared" si="171"/>
        <v>11007</v>
      </c>
      <c r="B11008" t="s">
        <v>607</v>
      </c>
      <c r="C11008" t="s">
        <v>58</v>
      </c>
      <c r="D11008" t="s">
        <v>1663</v>
      </c>
      <c r="E11008">
        <v>10.59</v>
      </c>
      <c r="F11008" t="s">
        <v>33</v>
      </c>
      <c r="I11008" t="s">
        <v>666</v>
      </c>
      <c r="J11008" t="s">
        <v>61</v>
      </c>
      <c r="K11008" t="s">
        <v>147</v>
      </c>
      <c r="L11008" t="s">
        <v>115</v>
      </c>
      <c r="M11008" t="s">
        <v>52</v>
      </c>
      <c r="N11008" t="s">
        <v>39</v>
      </c>
      <c r="O11008" t="s">
        <v>40</v>
      </c>
      <c r="Q11008">
        <v>93.23</v>
      </c>
      <c r="R11008" t="s">
        <v>53</v>
      </c>
      <c r="S11008" t="s">
        <v>54</v>
      </c>
      <c r="T11008" t="s">
        <v>54</v>
      </c>
      <c r="U11008" t="s">
        <v>42</v>
      </c>
      <c r="V11008" t="s">
        <v>43</v>
      </c>
      <c r="W11008">
        <v>187481</v>
      </c>
      <c r="X11008" t="s">
        <v>64</v>
      </c>
      <c r="Y11008">
        <v>28.05</v>
      </c>
      <c r="Z11008">
        <v>1600000</v>
      </c>
      <c r="AB11008" t="s">
        <v>13542</v>
      </c>
      <c r="AC11008" t="s">
        <v>5498</v>
      </c>
    </row>
    <row r="11009" spans="1:29">
      <c r="A11009">
        <f t="shared" si="171"/>
        <v>11008</v>
      </c>
      <c r="B11009" t="s">
        <v>1263</v>
      </c>
      <c r="C11009" t="s">
        <v>58</v>
      </c>
      <c r="D11009" t="s">
        <v>17973</v>
      </c>
      <c r="E11009">
        <v>46.82</v>
      </c>
      <c r="F11009" t="s">
        <v>33</v>
      </c>
      <c r="I11009" t="s">
        <v>17974</v>
      </c>
      <c r="J11009" t="s">
        <v>61</v>
      </c>
      <c r="K11009" t="s">
        <v>254</v>
      </c>
      <c r="L11009" t="s">
        <v>202</v>
      </c>
      <c r="M11009" t="s">
        <v>90</v>
      </c>
      <c r="N11009" t="s">
        <v>39</v>
      </c>
      <c r="O11009" t="s">
        <v>40</v>
      </c>
      <c r="Q11009">
        <v>7029.51</v>
      </c>
      <c r="R11009" t="s">
        <v>37</v>
      </c>
      <c r="S11009" t="s">
        <v>54</v>
      </c>
      <c r="T11009" t="s">
        <v>53</v>
      </c>
      <c r="U11009" t="s">
        <v>42</v>
      </c>
      <c r="V11009" t="s">
        <v>43</v>
      </c>
      <c r="W11009">
        <v>1336</v>
      </c>
      <c r="X11009" t="s">
        <v>181</v>
      </c>
      <c r="Y11009">
        <v>1.4</v>
      </c>
      <c r="Z11009">
        <v>800000</v>
      </c>
      <c r="AB11009" t="s">
        <v>1266</v>
      </c>
    </row>
    <row r="11010" spans="1:29">
      <c r="A11010">
        <f t="shared" si="171"/>
        <v>11009</v>
      </c>
      <c r="B11010" t="s">
        <v>246</v>
      </c>
      <c r="C11010" t="s">
        <v>58</v>
      </c>
      <c r="D11010" t="s">
        <v>17975</v>
      </c>
      <c r="E11010">
        <v>36.450000000000003</v>
      </c>
      <c r="F11010" t="s">
        <v>33</v>
      </c>
      <c r="I11010" t="s">
        <v>1654</v>
      </c>
      <c r="J11010" t="s">
        <v>61</v>
      </c>
      <c r="K11010" t="s">
        <v>121</v>
      </c>
      <c r="L11010" t="s">
        <v>89</v>
      </c>
      <c r="M11010" t="s">
        <v>90</v>
      </c>
      <c r="N11010" t="s">
        <v>39</v>
      </c>
      <c r="O11010" t="s">
        <v>40</v>
      </c>
      <c r="Q11010">
        <v>148.71</v>
      </c>
      <c r="R11010" t="s">
        <v>37</v>
      </c>
      <c r="S11010" t="s">
        <v>53</v>
      </c>
      <c r="T11010" t="s">
        <v>53</v>
      </c>
      <c r="U11010" t="s">
        <v>42</v>
      </c>
      <c r="V11010" t="s">
        <v>43</v>
      </c>
      <c r="W11010">
        <v>104113</v>
      </c>
      <c r="X11010" t="s">
        <v>64</v>
      </c>
      <c r="Y11010">
        <v>37.1</v>
      </c>
      <c r="Z11010">
        <v>1850000</v>
      </c>
      <c r="AB11010" t="s">
        <v>17976</v>
      </c>
      <c r="AC11010" t="s">
        <v>2254</v>
      </c>
    </row>
    <row r="11011" spans="1:29">
      <c r="A11011">
        <f t="shared" ref="A11011:A11074" si="172">ROW()-1</f>
        <v>11010</v>
      </c>
      <c r="B11011" t="s">
        <v>2464</v>
      </c>
      <c r="C11011" t="s">
        <v>58</v>
      </c>
      <c r="D11011" t="s">
        <v>17977</v>
      </c>
      <c r="E11011">
        <v>44.91</v>
      </c>
      <c r="F11011" t="s">
        <v>33</v>
      </c>
      <c r="I11011" t="s">
        <v>812</v>
      </c>
      <c r="J11011" t="s">
        <v>96</v>
      </c>
      <c r="K11011" t="s">
        <v>81</v>
      </c>
      <c r="L11011" t="s">
        <v>228</v>
      </c>
      <c r="M11011" t="s">
        <v>90</v>
      </c>
      <c r="N11011" t="s">
        <v>39</v>
      </c>
      <c r="O11011" t="s">
        <v>40</v>
      </c>
      <c r="Q11011">
        <v>128.69</v>
      </c>
      <c r="R11011" t="s">
        <v>37</v>
      </c>
      <c r="S11011" t="s">
        <v>53</v>
      </c>
      <c r="T11011" t="s">
        <v>53</v>
      </c>
      <c r="U11011" t="s">
        <v>42</v>
      </c>
      <c r="V11011" t="s">
        <v>43</v>
      </c>
      <c r="W11011">
        <v>66050</v>
      </c>
      <c r="X11011" t="s">
        <v>122</v>
      </c>
      <c r="Y11011">
        <v>19.12</v>
      </c>
      <c r="Z11011">
        <v>0</v>
      </c>
      <c r="AB11011" t="s">
        <v>17978</v>
      </c>
      <c r="AC11011" t="s">
        <v>290</v>
      </c>
    </row>
    <row r="11012" spans="1:29">
      <c r="A11012">
        <f t="shared" si="172"/>
        <v>11011</v>
      </c>
      <c r="B11012" t="s">
        <v>2758</v>
      </c>
      <c r="C11012" t="s">
        <v>58</v>
      </c>
      <c r="D11012" t="s">
        <v>17979</v>
      </c>
      <c r="E11012">
        <v>37.57</v>
      </c>
      <c r="G11012" t="s">
        <v>307</v>
      </c>
      <c r="H11012" t="s">
        <v>308</v>
      </c>
      <c r="I11012" t="s">
        <v>201</v>
      </c>
      <c r="J11012" t="s">
        <v>61</v>
      </c>
      <c r="K11012" t="s">
        <v>233</v>
      </c>
      <c r="L11012" t="s">
        <v>255</v>
      </c>
      <c r="M11012" t="s">
        <v>52</v>
      </c>
      <c r="N11012" t="s">
        <v>39</v>
      </c>
      <c r="O11012" t="s">
        <v>40</v>
      </c>
      <c r="Q11012">
        <v>164.24</v>
      </c>
      <c r="R11012" t="s">
        <v>37</v>
      </c>
      <c r="S11012" t="s">
        <v>53</v>
      </c>
      <c r="T11012" t="s">
        <v>53</v>
      </c>
      <c r="U11012" t="s">
        <v>42</v>
      </c>
      <c r="V11012" t="s">
        <v>43</v>
      </c>
      <c r="W11012">
        <v>93089</v>
      </c>
      <c r="X11012" t="s">
        <v>64</v>
      </c>
      <c r="Y11012">
        <v>41.24</v>
      </c>
      <c r="Z11012">
        <v>1500000</v>
      </c>
      <c r="AB11012" t="s">
        <v>17980</v>
      </c>
      <c r="AC11012" t="s">
        <v>4628</v>
      </c>
    </row>
    <row r="11013" spans="1:29">
      <c r="A11013">
        <f t="shared" si="172"/>
        <v>11012</v>
      </c>
      <c r="B11013" t="s">
        <v>291</v>
      </c>
      <c r="C11013" t="s">
        <v>58</v>
      </c>
      <c r="D11013" t="s">
        <v>17981</v>
      </c>
      <c r="E11013">
        <v>28.97</v>
      </c>
      <c r="G11013" t="s">
        <v>307</v>
      </c>
      <c r="H11013" t="s">
        <v>308</v>
      </c>
      <c r="I11013" t="s">
        <v>1969</v>
      </c>
      <c r="J11013" t="s">
        <v>61</v>
      </c>
      <c r="K11013" t="s">
        <v>132</v>
      </c>
      <c r="L11013" t="s">
        <v>202</v>
      </c>
      <c r="M11013" t="s">
        <v>90</v>
      </c>
      <c r="N11013" t="s">
        <v>39</v>
      </c>
      <c r="O11013" t="s">
        <v>40</v>
      </c>
      <c r="Q11013">
        <v>107.17</v>
      </c>
      <c r="R11013" t="s">
        <v>53</v>
      </c>
      <c r="S11013" t="s">
        <v>53</v>
      </c>
      <c r="T11013" t="s">
        <v>53</v>
      </c>
      <c r="U11013" t="s">
        <v>42</v>
      </c>
      <c r="V11013" t="s">
        <v>43</v>
      </c>
      <c r="W11013">
        <v>91739</v>
      </c>
      <c r="X11013" t="s">
        <v>644</v>
      </c>
      <c r="Y11013">
        <v>5.25</v>
      </c>
      <c r="Z11013">
        <v>850000</v>
      </c>
      <c r="AB11013" t="s">
        <v>17982</v>
      </c>
      <c r="AC11013" t="s">
        <v>460</v>
      </c>
    </row>
    <row r="11014" spans="1:29">
      <c r="A11014">
        <f t="shared" si="172"/>
        <v>11013</v>
      </c>
      <c r="B11014" t="s">
        <v>329</v>
      </c>
      <c r="C11014" t="s">
        <v>58</v>
      </c>
      <c r="D11014" t="s">
        <v>14854</v>
      </c>
      <c r="E11014">
        <v>14.45</v>
      </c>
      <c r="F11014" t="s">
        <v>33</v>
      </c>
      <c r="I11014" t="s">
        <v>438</v>
      </c>
      <c r="J11014" t="s">
        <v>197</v>
      </c>
      <c r="K11014" t="s">
        <v>233</v>
      </c>
      <c r="L11014" t="s">
        <v>51</v>
      </c>
      <c r="M11014" t="s">
        <v>52</v>
      </c>
      <c r="N11014" t="s">
        <v>39</v>
      </c>
      <c r="O11014" t="s">
        <v>40</v>
      </c>
      <c r="Q11014">
        <v>129.12</v>
      </c>
      <c r="R11014" t="s">
        <v>37</v>
      </c>
      <c r="S11014" t="s">
        <v>53</v>
      </c>
      <c r="T11014" t="s">
        <v>53</v>
      </c>
      <c r="U11014" t="s">
        <v>42</v>
      </c>
      <c r="V11014" t="s">
        <v>43</v>
      </c>
      <c r="W11014">
        <v>159578</v>
      </c>
      <c r="X11014" t="s">
        <v>64</v>
      </c>
      <c r="Y11014">
        <v>31.55</v>
      </c>
      <c r="Z11014">
        <v>2050000</v>
      </c>
      <c r="AB11014" t="s">
        <v>14855</v>
      </c>
      <c r="AC11014" t="s">
        <v>17983</v>
      </c>
    </row>
    <row r="11015" spans="1:29">
      <c r="A11015">
        <f t="shared" si="172"/>
        <v>11014</v>
      </c>
      <c r="B11015" t="s">
        <v>934</v>
      </c>
      <c r="C11015" t="s">
        <v>58</v>
      </c>
      <c r="D11015" t="s">
        <v>7189</v>
      </c>
      <c r="E11015">
        <v>17.11</v>
      </c>
      <c r="F11015" t="s">
        <v>33</v>
      </c>
      <c r="I11015" t="s">
        <v>2431</v>
      </c>
      <c r="J11015" t="s">
        <v>61</v>
      </c>
      <c r="K11015" t="s">
        <v>301</v>
      </c>
      <c r="L11015" t="s">
        <v>75</v>
      </c>
      <c r="M11015" t="s">
        <v>52</v>
      </c>
      <c r="N11015" t="s">
        <v>39</v>
      </c>
      <c r="O11015" t="s">
        <v>40</v>
      </c>
      <c r="Q11015">
        <v>110.1</v>
      </c>
      <c r="R11015" t="s">
        <v>53</v>
      </c>
      <c r="S11015" t="s">
        <v>53</v>
      </c>
      <c r="T11015" t="s">
        <v>54</v>
      </c>
      <c r="U11015" t="s">
        <v>42</v>
      </c>
      <c r="V11015" t="s">
        <v>43</v>
      </c>
      <c r="W11015">
        <v>119986</v>
      </c>
      <c r="X11015" t="s">
        <v>91</v>
      </c>
      <c r="Y11015">
        <v>26.59</v>
      </c>
      <c r="Z11015">
        <v>980000</v>
      </c>
      <c r="AB11015" t="s">
        <v>7190</v>
      </c>
      <c r="AC11015" t="s">
        <v>11063</v>
      </c>
    </row>
    <row r="11016" spans="1:29">
      <c r="A11016">
        <f t="shared" si="172"/>
        <v>11015</v>
      </c>
      <c r="B11016" t="s">
        <v>141</v>
      </c>
      <c r="C11016" t="s">
        <v>58</v>
      </c>
      <c r="D11016" t="s">
        <v>17984</v>
      </c>
      <c r="E11016">
        <v>26.6</v>
      </c>
      <c r="F11016" t="s">
        <v>33</v>
      </c>
      <c r="I11016" t="s">
        <v>9124</v>
      </c>
      <c r="J11016" t="s">
        <v>61</v>
      </c>
      <c r="K11016" t="s">
        <v>233</v>
      </c>
      <c r="L11016" t="s">
        <v>115</v>
      </c>
      <c r="M11016" t="s">
        <v>52</v>
      </c>
      <c r="N11016" t="s">
        <v>39</v>
      </c>
      <c r="O11016" t="s">
        <v>40</v>
      </c>
      <c r="Q11016">
        <v>210.79</v>
      </c>
      <c r="R11016" t="s">
        <v>41</v>
      </c>
      <c r="S11016" t="s">
        <v>53</v>
      </c>
      <c r="T11016" t="s">
        <v>53</v>
      </c>
      <c r="U11016" t="s">
        <v>42</v>
      </c>
      <c r="V11016" t="s">
        <v>43</v>
      </c>
      <c r="W11016">
        <v>57774</v>
      </c>
      <c r="X11016" t="s">
        <v>64</v>
      </c>
      <c r="Y11016">
        <v>31.99</v>
      </c>
      <c r="Z11016">
        <v>1250000</v>
      </c>
      <c r="AB11016" t="s">
        <v>4925</v>
      </c>
    </row>
    <row r="11017" spans="1:29">
      <c r="A11017">
        <f t="shared" si="172"/>
        <v>11016</v>
      </c>
      <c r="B11017" t="s">
        <v>1077</v>
      </c>
      <c r="C11017" t="s">
        <v>58</v>
      </c>
      <c r="D11017" t="s">
        <v>1078</v>
      </c>
      <c r="E11017">
        <v>149.32</v>
      </c>
      <c r="G11017" t="s">
        <v>335</v>
      </c>
      <c r="H11017" t="s">
        <v>336</v>
      </c>
      <c r="I11017" t="s">
        <v>6668</v>
      </c>
      <c r="J11017" t="s">
        <v>1080</v>
      </c>
      <c r="K11017" t="s">
        <v>36</v>
      </c>
      <c r="L11017" t="s">
        <v>53</v>
      </c>
      <c r="M11017" t="s">
        <v>38</v>
      </c>
      <c r="N11017" t="s">
        <v>39</v>
      </c>
      <c r="O11017" t="s">
        <v>40</v>
      </c>
      <c r="Q11017">
        <v>294.20999999999998</v>
      </c>
      <c r="R11017" t="s">
        <v>41</v>
      </c>
      <c r="S11017" t="s">
        <v>53</v>
      </c>
      <c r="T11017" t="s">
        <v>41</v>
      </c>
      <c r="U11017" t="s">
        <v>42</v>
      </c>
      <c r="V11017" t="s">
        <v>43</v>
      </c>
      <c r="W11017">
        <v>172203</v>
      </c>
      <c r="X11017" t="s">
        <v>64</v>
      </c>
      <c r="Y11017">
        <v>15.47</v>
      </c>
      <c r="Z11017">
        <v>1600000</v>
      </c>
      <c r="AA11017" t="s">
        <v>17985</v>
      </c>
      <c r="AB11017" t="s">
        <v>1082</v>
      </c>
      <c r="AC11017" t="s">
        <v>17986</v>
      </c>
    </row>
    <row r="11018" spans="1:29">
      <c r="A11018">
        <f t="shared" si="172"/>
        <v>11017</v>
      </c>
      <c r="B11018" t="s">
        <v>17987</v>
      </c>
      <c r="C11018" t="s">
        <v>58</v>
      </c>
      <c r="D11018" t="s">
        <v>17988</v>
      </c>
      <c r="E11018">
        <v>71.040000000000006</v>
      </c>
      <c r="F11018" t="s">
        <v>181</v>
      </c>
      <c r="I11018" t="s">
        <v>15374</v>
      </c>
      <c r="J11018" t="s">
        <v>61</v>
      </c>
      <c r="K11018" t="s">
        <v>36</v>
      </c>
      <c r="L11018" t="s">
        <v>37</v>
      </c>
      <c r="M11018" t="s">
        <v>38</v>
      </c>
      <c r="N11018" t="s">
        <v>39</v>
      </c>
      <c r="O11018" t="s">
        <v>40</v>
      </c>
      <c r="Q11018">
        <v>165.43</v>
      </c>
      <c r="R11018" t="s">
        <v>37</v>
      </c>
      <c r="S11018" t="s">
        <v>53</v>
      </c>
      <c r="T11018" t="s">
        <v>37</v>
      </c>
      <c r="U11018" t="s">
        <v>42</v>
      </c>
      <c r="V11018" t="s">
        <v>43</v>
      </c>
      <c r="W11018">
        <v>67702</v>
      </c>
      <c r="X11018" t="s">
        <v>122</v>
      </c>
      <c r="Y11018">
        <v>0</v>
      </c>
      <c r="Z11018">
        <v>0</v>
      </c>
      <c r="AB11018" t="s">
        <v>17989</v>
      </c>
      <c r="AC11018" t="s">
        <v>290</v>
      </c>
    </row>
    <row r="11019" spans="1:29">
      <c r="A11019">
        <f t="shared" si="172"/>
        <v>11018</v>
      </c>
      <c r="B11019" t="s">
        <v>141</v>
      </c>
      <c r="C11019" t="s">
        <v>58</v>
      </c>
      <c r="D11019" t="s">
        <v>17990</v>
      </c>
      <c r="E11019">
        <v>37.14</v>
      </c>
      <c r="F11019" t="s">
        <v>33</v>
      </c>
      <c r="I11019" t="s">
        <v>8417</v>
      </c>
      <c r="J11019" t="s">
        <v>96</v>
      </c>
      <c r="K11019" t="s">
        <v>88</v>
      </c>
      <c r="L11019" t="s">
        <v>75</v>
      </c>
      <c r="M11019" t="s">
        <v>52</v>
      </c>
      <c r="N11019" t="s">
        <v>39</v>
      </c>
      <c r="O11019" t="s">
        <v>40</v>
      </c>
      <c r="Q11019">
        <v>162.78</v>
      </c>
      <c r="R11019" t="s">
        <v>37</v>
      </c>
      <c r="S11019" t="s">
        <v>53</v>
      </c>
      <c r="T11019" t="s">
        <v>53</v>
      </c>
      <c r="U11019" t="s">
        <v>42</v>
      </c>
      <c r="V11019" t="s">
        <v>43</v>
      </c>
      <c r="W11019">
        <v>144513</v>
      </c>
      <c r="X11019" t="s">
        <v>64</v>
      </c>
      <c r="Y11019">
        <v>28.19</v>
      </c>
      <c r="Z11019">
        <v>1900000</v>
      </c>
      <c r="AB11019" t="s">
        <v>17991</v>
      </c>
      <c r="AC11019" t="s">
        <v>4801</v>
      </c>
    </row>
    <row r="11020" spans="1:29">
      <c r="A11020">
        <f t="shared" si="172"/>
        <v>11019</v>
      </c>
      <c r="B11020" t="s">
        <v>154</v>
      </c>
      <c r="C11020" t="s">
        <v>58</v>
      </c>
      <c r="D11020" t="s">
        <v>17992</v>
      </c>
      <c r="E11020">
        <v>15.92</v>
      </c>
      <c r="F11020" t="s">
        <v>48</v>
      </c>
      <c r="I11020" t="s">
        <v>5915</v>
      </c>
      <c r="J11020" t="s">
        <v>61</v>
      </c>
      <c r="K11020" t="s">
        <v>280</v>
      </c>
      <c r="L11020" t="s">
        <v>153</v>
      </c>
      <c r="M11020" t="s">
        <v>52</v>
      </c>
      <c r="N11020" t="s">
        <v>39</v>
      </c>
      <c r="O11020" t="s">
        <v>40</v>
      </c>
      <c r="Q11020">
        <v>152.03</v>
      </c>
      <c r="R11020" t="s">
        <v>53</v>
      </c>
      <c r="S11020" t="s">
        <v>53</v>
      </c>
      <c r="T11020" t="s">
        <v>53</v>
      </c>
      <c r="U11020" t="s">
        <v>42</v>
      </c>
      <c r="V11020" t="s">
        <v>43</v>
      </c>
      <c r="W11020">
        <v>76775</v>
      </c>
      <c r="X11020" t="s">
        <v>64</v>
      </c>
      <c r="Y11020">
        <v>27.64</v>
      </c>
      <c r="Z11020">
        <v>1450000</v>
      </c>
      <c r="AB11020" t="s">
        <v>161</v>
      </c>
    </row>
    <row r="11021" spans="1:29">
      <c r="A11021">
        <f t="shared" si="172"/>
        <v>11020</v>
      </c>
      <c r="B11021" t="s">
        <v>85</v>
      </c>
      <c r="C11021" t="s">
        <v>58</v>
      </c>
      <c r="D11021" t="s">
        <v>17993</v>
      </c>
      <c r="E11021">
        <v>23.16</v>
      </c>
      <c r="F11021" t="s">
        <v>33</v>
      </c>
      <c r="I11021" t="s">
        <v>11847</v>
      </c>
      <c r="J11021" t="s">
        <v>96</v>
      </c>
      <c r="K11021" t="s">
        <v>170</v>
      </c>
      <c r="L11021" t="s">
        <v>51</v>
      </c>
      <c r="M11021" t="s">
        <v>52</v>
      </c>
      <c r="N11021" t="s">
        <v>39</v>
      </c>
      <c r="O11021" t="s">
        <v>481</v>
      </c>
      <c r="Q11021">
        <v>119.7</v>
      </c>
      <c r="R11021" t="s">
        <v>53</v>
      </c>
      <c r="S11021" t="s">
        <v>53</v>
      </c>
      <c r="T11021" t="s">
        <v>54</v>
      </c>
      <c r="U11021" t="s">
        <v>42</v>
      </c>
      <c r="V11021" t="s">
        <v>43</v>
      </c>
      <c r="W11021">
        <v>156892</v>
      </c>
      <c r="X11021" t="s">
        <v>64</v>
      </c>
      <c r="Y11021">
        <v>32.25</v>
      </c>
      <c r="Z11021">
        <v>0</v>
      </c>
      <c r="AB11021" t="s">
        <v>17994</v>
      </c>
    </row>
    <row r="11022" spans="1:29">
      <c r="A11022">
        <f t="shared" si="172"/>
        <v>11021</v>
      </c>
      <c r="B11022" t="s">
        <v>352</v>
      </c>
      <c r="C11022" t="s">
        <v>58</v>
      </c>
      <c r="D11022" t="s">
        <v>5218</v>
      </c>
      <c r="E11022">
        <v>29.85</v>
      </c>
      <c r="F11022" t="s">
        <v>33</v>
      </c>
      <c r="I11022" t="s">
        <v>5047</v>
      </c>
      <c r="J11022" t="s">
        <v>61</v>
      </c>
      <c r="K11022" t="s">
        <v>170</v>
      </c>
      <c r="L11022" t="s">
        <v>239</v>
      </c>
      <c r="M11022" t="s">
        <v>90</v>
      </c>
      <c r="N11022" t="s">
        <v>39</v>
      </c>
      <c r="O11022" t="s">
        <v>40</v>
      </c>
      <c r="Q11022">
        <v>105.55</v>
      </c>
      <c r="R11022" t="s">
        <v>53</v>
      </c>
      <c r="S11022" t="s">
        <v>54</v>
      </c>
      <c r="T11022" t="s">
        <v>53</v>
      </c>
      <c r="U11022" t="s">
        <v>42</v>
      </c>
      <c r="V11022" t="s">
        <v>43</v>
      </c>
      <c r="W11022">
        <v>84547</v>
      </c>
      <c r="X11022" t="s">
        <v>644</v>
      </c>
      <c r="Y11022">
        <v>11.52</v>
      </c>
      <c r="Z11022">
        <v>950000</v>
      </c>
      <c r="AB11022" t="s">
        <v>5220</v>
      </c>
      <c r="AC11022" t="s">
        <v>2001</v>
      </c>
    </row>
    <row r="11023" spans="1:29">
      <c r="A11023">
        <f t="shared" si="172"/>
        <v>11022</v>
      </c>
      <c r="B11023" t="s">
        <v>236</v>
      </c>
      <c r="C11023" t="s">
        <v>58</v>
      </c>
      <c r="D11023" t="s">
        <v>5802</v>
      </c>
      <c r="E11023">
        <v>15.43</v>
      </c>
      <c r="F11023" t="s">
        <v>33</v>
      </c>
      <c r="I11023" t="s">
        <v>1692</v>
      </c>
      <c r="J11023" t="s">
        <v>61</v>
      </c>
      <c r="K11023" t="s">
        <v>147</v>
      </c>
      <c r="L11023" t="s">
        <v>75</v>
      </c>
      <c r="M11023" t="s">
        <v>52</v>
      </c>
      <c r="N11023" t="s">
        <v>39</v>
      </c>
      <c r="O11023" t="s">
        <v>40</v>
      </c>
      <c r="Q11023">
        <v>132.35</v>
      </c>
      <c r="R11023" t="s">
        <v>53</v>
      </c>
      <c r="S11023" t="s">
        <v>53</v>
      </c>
      <c r="T11023" t="s">
        <v>53</v>
      </c>
      <c r="U11023" t="s">
        <v>42</v>
      </c>
      <c r="V11023" t="s">
        <v>43</v>
      </c>
      <c r="W11023">
        <v>91274</v>
      </c>
      <c r="X11023" t="s">
        <v>64</v>
      </c>
      <c r="Y11023">
        <v>17.86</v>
      </c>
      <c r="Z11023">
        <v>1750000</v>
      </c>
      <c r="AB11023" t="s">
        <v>5803</v>
      </c>
      <c r="AC11023" t="s">
        <v>460</v>
      </c>
    </row>
    <row r="11024" spans="1:29">
      <c r="A11024">
        <f t="shared" si="172"/>
        <v>11023</v>
      </c>
      <c r="B11024" t="s">
        <v>1237</v>
      </c>
      <c r="C11024" t="s">
        <v>58</v>
      </c>
      <c r="D11024" t="s">
        <v>17995</v>
      </c>
      <c r="E11024">
        <v>30.79</v>
      </c>
      <c r="F11024" t="s">
        <v>33</v>
      </c>
      <c r="I11024" t="s">
        <v>5970</v>
      </c>
      <c r="J11024" t="s">
        <v>96</v>
      </c>
      <c r="K11024" t="s">
        <v>81</v>
      </c>
      <c r="L11024" t="s">
        <v>177</v>
      </c>
      <c r="M11024" t="s">
        <v>90</v>
      </c>
      <c r="N11024" t="s">
        <v>39</v>
      </c>
      <c r="O11024" t="s">
        <v>40</v>
      </c>
      <c r="Q11024">
        <v>126.28</v>
      </c>
      <c r="R11024" t="s">
        <v>53</v>
      </c>
      <c r="S11024" t="s">
        <v>53</v>
      </c>
      <c r="T11024" t="s">
        <v>53</v>
      </c>
      <c r="U11024" t="s">
        <v>42</v>
      </c>
      <c r="V11024" t="s">
        <v>43</v>
      </c>
      <c r="W11024">
        <v>64163</v>
      </c>
      <c r="X11024" t="s">
        <v>64</v>
      </c>
      <c r="Y11024">
        <v>32.299999999999997</v>
      </c>
      <c r="Z11024">
        <v>1050000</v>
      </c>
      <c r="AB11024" t="s">
        <v>17996</v>
      </c>
      <c r="AC11024" t="s">
        <v>17997</v>
      </c>
    </row>
    <row r="11025" spans="1:29">
      <c r="A11025">
        <f t="shared" si="172"/>
        <v>11024</v>
      </c>
      <c r="B11025" t="s">
        <v>1120</v>
      </c>
      <c r="C11025" t="s">
        <v>31</v>
      </c>
      <c r="D11025" t="s">
        <v>17998</v>
      </c>
      <c r="E11025">
        <v>73.39</v>
      </c>
      <c r="F11025" t="s">
        <v>33</v>
      </c>
      <c r="I11025" t="s">
        <v>243</v>
      </c>
      <c r="J11025" t="s">
        <v>146</v>
      </c>
      <c r="K11025" t="s">
        <v>36</v>
      </c>
      <c r="L11025" t="s">
        <v>37</v>
      </c>
      <c r="M11025" t="s">
        <v>38</v>
      </c>
      <c r="N11025" t="s">
        <v>39</v>
      </c>
      <c r="O11025" t="s">
        <v>40</v>
      </c>
      <c r="Q11025">
        <v>143.81</v>
      </c>
      <c r="R11025" t="s">
        <v>41</v>
      </c>
      <c r="S11025" t="s">
        <v>53</v>
      </c>
      <c r="T11025" t="s">
        <v>37</v>
      </c>
      <c r="U11025" t="s">
        <v>42</v>
      </c>
      <c r="V11025" t="s">
        <v>43</v>
      </c>
      <c r="W11025">
        <v>90397</v>
      </c>
      <c r="Y11025">
        <v>0</v>
      </c>
      <c r="Z11025">
        <v>0</v>
      </c>
      <c r="AB11025" t="s">
        <v>17999</v>
      </c>
      <c r="AC11025" t="s">
        <v>2517</v>
      </c>
    </row>
    <row r="11026" spans="1:29">
      <c r="A11026">
        <f t="shared" si="172"/>
        <v>11025</v>
      </c>
      <c r="B11026" t="s">
        <v>341</v>
      </c>
      <c r="C11026" t="s">
        <v>58</v>
      </c>
      <c r="D11026" t="s">
        <v>4302</v>
      </c>
      <c r="E11026">
        <v>25.77</v>
      </c>
      <c r="F11026" t="s">
        <v>33</v>
      </c>
      <c r="I11026" t="s">
        <v>18000</v>
      </c>
      <c r="J11026" t="s">
        <v>61</v>
      </c>
      <c r="K11026" t="s">
        <v>170</v>
      </c>
      <c r="L11026" t="s">
        <v>75</v>
      </c>
      <c r="M11026" t="s">
        <v>52</v>
      </c>
      <c r="N11026" t="s">
        <v>39</v>
      </c>
      <c r="O11026" t="s">
        <v>40</v>
      </c>
      <c r="Q11026">
        <v>134.57</v>
      </c>
      <c r="R11026" t="s">
        <v>37</v>
      </c>
      <c r="S11026" t="s">
        <v>54</v>
      </c>
      <c r="T11026" t="s">
        <v>53</v>
      </c>
      <c r="U11026" t="s">
        <v>42</v>
      </c>
      <c r="V11026" t="s">
        <v>43</v>
      </c>
      <c r="W11026">
        <v>48525</v>
      </c>
      <c r="X11026" t="s">
        <v>64</v>
      </c>
      <c r="Y11026">
        <v>0</v>
      </c>
      <c r="Z11026">
        <v>0</v>
      </c>
      <c r="AB11026" t="s">
        <v>4304</v>
      </c>
    </row>
    <row r="11027" spans="1:29">
      <c r="A11027">
        <f t="shared" si="172"/>
        <v>11026</v>
      </c>
      <c r="B11027" t="s">
        <v>616</v>
      </c>
      <c r="C11027" t="s">
        <v>58</v>
      </c>
      <c r="D11027" t="s">
        <v>18001</v>
      </c>
      <c r="E11027">
        <v>28.34</v>
      </c>
      <c r="F11027" t="s">
        <v>33</v>
      </c>
      <c r="I11027" t="s">
        <v>13505</v>
      </c>
      <c r="J11027" t="s">
        <v>61</v>
      </c>
      <c r="K11027" t="s">
        <v>81</v>
      </c>
      <c r="L11027" t="s">
        <v>228</v>
      </c>
      <c r="M11027" t="s">
        <v>90</v>
      </c>
      <c r="N11027" t="s">
        <v>39</v>
      </c>
      <c r="O11027" t="s">
        <v>481</v>
      </c>
      <c r="Q11027">
        <v>91.28</v>
      </c>
      <c r="R11027" t="s">
        <v>54</v>
      </c>
      <c r="S11027" t="s">
        <v>53</v>
      </c>
      <c r="T11027" t="s">
        <v>53</v>
      </c>
      <c r="U11027" t="s">
        <v>42</v>
      </c>
      <c r="V11027" t="s">
        <v>43</v>
      </c>
      <c r="W11027">
        <v>100241</v>
      </c>
      <c r="X11027" t="s">
        <v>122</v>
      </c>
      <c r="Y11027">
        <v>0</v>
      </c>
      <c r="Z11027">
        <v>1350000</v>
      </c>
      <c r="AB11027" t="s">
        <v>18002</v>
      </c>
      <c r="AC11027" t="s">
        <v>5350</v>
      </c>
    </row>
    <row r="11028" spans="1:29">
      <c r="A11028">
        <f t="shared" si="172"/>
        <v>11027</v>
      </c>
      <c r="B11028" t="s">
        <v>594</v>
      </c>
      <c r="C11028" t="s">
        <v>31</v>
      </c>
      <c r="D11028" t="s">
        <v>3190</v>
      </c>
      <c r="E11028">
        <v>31.03</v>
      </c>
      <c r="G11028" t="s">
        <v>307</v>
      </c>
      <c r="H11028" t="s">
        <v>308</v>
      </c>
      <c r="I11028" t="s">
        <v>2598</v>
      </c>
      <c r="J11028" t="s">
        <v>146</v>
      </c>
      <c r="K11028" t="s">
        <v>132</v>
      </c>
      <c r="L11028" t="s">
        <v>177</v>
      </c>
      <c r="M11028" t="s">
        <v>90</v>
      </c>
      <c r="N11028" t="s">
        <v>39</v>
      </c>
      <c r="O11028" t="s">
        <v>40</v>
      </c>
      <c r="Q11028">
        <v>118.32</v>
      </c>
      <c r="R11028" t="s">
        <v>37</v>
      </c>
      <c r="S11028" t="s">
        <v>53</v>
      </c>
      <c r="T11028" t="s">
        <v>53</v>
      </c>
      <c r="U11028" t="s">
        <v>42</v>
      </c>
      <c r="V11028" t="s">
        <v>43</v>
      </c>
      <c r="W11028">
        <v>79868</v>
      </c>
      <c r="Y11028">
        <v>0</v>
      </c>
      <c r="Z11028">
        <v>0</v>
      </c>
      <c r="AB11028" t="s">
        <v>3192</v>
      </c>
      <c r="AC11028" t="s">
        <v>971</v>
      </c>
    </row>
    <row r="11029" spans="1:29">
      <c r="A11029">
        <f t="shared" si="172"/>
        <v>11028</v>
      </c>
      <c r="B11029" t="s">
        <v>194</v>
      </c>
      <c r="C11029" t="s">
        <v>58</v>
      </c>
      <c r="D11029" t="s">
        <v>18003</v>
      </c>
      <c r="E11029">
        <v>10.46</v>
      </c>
      <c r="F11029" t="s">
        <v>48</v>
      </c>
      <c r="I11029" t="s">
        <v>1181</v>
      </c>
      <c r="J11029" t="s">
        <v>261</v>
      </c>
      <c r="K11029" t="s">
        <v>132</v>
      </c>
      <c r="L11029" t="s">
        <v>148</v>
      </c>
      <c r="M11029" t="s">
        <v>212</v>
      </c>
      <c r="N11029" t="s">
        <v>159</v>
      </c>
      <c r="O11029" t="s">
        <v>481</v>
      </c>
      <c r="Q11029">
        <v>118.89</v>
      </c>
      <c r="R11029" t="s">
        <v>160</v>
      </c>
      <c r="S11029" t="s">
        <v>160</v>
      </c>
      <c r="T11029" t="s">
        <v>160</v>
      </c>
      <c r="U11029" t="s">
        <v>43</v>
      </c>
      <c r="V11029" t="s">
        <v>43</v>
      </c>
      <c r="W11029">
        <v>175174</v>
      </c>
      <c r="X11029" t="s">
        <v>64</v>
      </c>
      <c r="Y11029">
        <v>36.799999999999997</v>
      </c>
      <c r="Z11029">
        <v>1900000</v>
      </c>
    </row>
    <row r="11030" spans="1:29">
      <c r="A11030">
        <f t="shared" si="172"/>
        <v>11029</v>
      </c>
      <c r="B11030" t="s">
        <v>714</v>
      </c>
      <c r="C11030" t="s">
        <v>58</v>
      </c>
      <c r="D11030" t="s">
        <v>18004</v>
      </c>
      <c r="E11030">
        <v>10.97</v>
      </c>
      <c r="F11030" t="s">
        <v>48</v>
      </c>
      <c r="I11030" t="s">
        <v>2082</v>
      </c>
      <c r="J11030" t="s">
        <v>1188</v>
      </c>
      <c r="K11030" t="s">
        <v>138</v>
      </c>
      <c r="L11030" t="s">
        <v>75</v>
      </c>
      <c r="M11030" t="s">
        <v>52</v>
      </c>
      <c r="N11030" t="s">
        <v>98</v>
      </c>
      <c r="O11030" t="s">
        <v>40</v>
      </c>
      <c r="Q11030">
        <v>110.89</v>
      </c>
      <c r="R11030" t="s">
        <v>53</v>
      </c>
      <c r="S11030" t="s">
        <v>53</v>
      </c>
      <c r="T11030" t="s">
        <v>54</v>
      </c>
      <c r="U11030" t="s">
        <v>42</v>
      </c>
      <c r="V11030" t="s">
        <v>43</v>
      </c>
      <c r="W11030">
        <v>100396</v>
      </c>
      <c r="X11030" t="s">
        <v>64</v>
      </c>
      <c r="Y11030">
        <v>32.700000000000003</v>
      </c>
      <c r="Z11030">
        <v>1200000</v>
      </c>
      <c r="AB11030" t="s">
        <v>18005</v>
      </c>
      <c r="AC11030" t="s">
        <v>18006</v>
      </c>
    </row>
    <row r="11031" spans="1:29">
      <c r="A11031">
        <f t="shared" si="172"/>
        <v>11030</v>
      </c>
      <c r="B11031" t="s">
        <v>444</v>
      </c>
      <c r="C11031" t="s">
        <v>58</v>
      </c>
      <c r="D11031" t="s">
        <v>7383</v>
      </c>
      <c r="E11031">
        <v>25.03</v>
      </c>
      <c r="F11031" t="s">
        <v>33</v>
      </c>
      <c r="I11031" t="s">
        <v>2330</v>
      </c>
      <c r="J11031" t="s">
        <v>261</v>
      </c>
      <c r="K11031" t="s">
        <v>233</v>
      </c>
      <c r="L11031" t="s">
        <v>755</v>
      </c>
      <c r="M11031" t="s">
        <v>52</v>
      </c>
      <c r="N11031" t="s">
        <v>39</v>
      </c>
      <c r="O11031" t="s">
        <v>40</v>
      </c>
      <c r="Q11031">
        <v>172.09</v>
      </c>
      <c r="R11031" t="s">
        <v>37</v>
      </c>
      <c r="S11031" t="s">
        <v>53</v>
      </c>
      <c r="T11031" t="s">
        <v>53</v>
      </c>
      <c r="U11031" t="s">
        <v>42</v>
      </c>
      <c r="V11031" t="s">
        <v>43</v>
      </c>
      <c r="W11031">
        <v>185673</v>
      </c>
      <c r="X11031" t="s">
        <v>64</v>
      </c>
      <c r="Y11031">
        <v>43.1</v>
      </c>
      <c r="Z11031">
        <v>2550000</v>
      </c>
      <c r="AB11031" t="s">
        <v>7384</v>
      </c>
      <c r="AC11031" t="s">
        <v>9167</v>
      </c>
    </row>
    <row r="11032" spans="1:29">
      <c r="A11032">
        <f t="shared" si="172"/>
        <v>11031</v>
      </c>
      <c r="B11032" t="s">
        <v>106</v>
      </c>
      <c r="C11032" t="s">
        <v>58</v>
      </c>
      <c r="D11032" t="s">
        <v>18007</v>
      </c>
      <c r="E11032">
        <v>23.83</v>
      </c>
      <c r="F11032" t="s">
        <v>33</v>
      </c>
      <c r="I11032" t="s">
        <v>5516</v>
      </c>
      <c r="J11032" t="s">
        <v>495</v>
      </c>
      <c r="K11032" t="s">
        <v>170</v>
      </c>
      <c r="L11032" t="s">
        <v>211</v>
      </c>
      <c r="M11032" t="s">
        <v>52</v>
      </c>
      <c r="N11032" t="s">
        <v>39</v>
      </c>
      <c r="O11032" t="s">
        <v>40</v>
      </c>
      <c r="Q11032">
        <v>193.39</v>
      </c>
      <c r="R11032" t="s">
        <v>41</v>
      </c>
      <c r="S11032" t="s">
        <v>53</v>
      </c>
      <c r="T11032" t="s">
        <v>53</v>
      </c>
      <c r="U11032" t="s">
        <v>42</v>
      </c>
      <c r="V11032" t="s">
        <v>43</v>
      </c>
      <c r="W11032">
        <v>42192</v>
      </c>
      <c r="X11032" t="s">
        <v>64</v>
      </c>
      <c r="Y11032">
        <v>31.51</v>
      </c>
      <c r="Z11032">
        <v>920000</v>
      </c>
    </row>
    <row r="11033" spans="1:29">
      <c r="A11033">
        <f t="shared" si="172"/>
        <v>11032</v>
      </c>
      <c r="B11033" t="s">
        <v>2065</v>
      </c>
      <c r="C11033" t="s">
        <v>58</v>
      </c>
      <c r="D11033" t="s">
        <v>18008</v>
      </c>
      <c r="E11033">
        <v>23.64</v>
      </c>
      <c r="F11033" t="s">
        <v>33</v>
      </c>
      <c r="I11033" t="s">
        <v>18009</v>
      </c>
      <c r="J11033" t="s">
        <v>61</v>
      </c>
      <c r="K11033" t="s">
        <v>121</v>
      </c>
      <c r="L11033" t="s">
        <v>75</v>
      </c>
      <c r="M11033" t="s">
        <v>52</v>
      </c>
      <c r="N11033" t="s">
        <v>39</v>
      </c>
      <c r="O11033" t="s">
        <v>294</v>
      </c>
      <c r="Q11033">
        <v>202.68</v>
      </c>
      <c r="R11033" t="s">
        <v>37</v>
      </c>
      <c r="S11033" t="s">
        <v>53</v>
      </c>
      <c r="T11033" t="s">
        <v>53</v>
      </c>
      <c r="U11033" t="s">
        <v>42</v>
      </c>
      <c r="V11033" t="s">
        <v>43</v>
      </c>
      <c r="W11033">
        <v>49064</v>
      </c>
      <c r="X11033" t="s">
        <v>64</v>
      </c>
      <c r="Y11033">
        <v>35.96</v>
      </c>
      <c r="Z11033">
        <v>1000000</v>
      </c>
      <c r="AB11033" t="s">
        <v>7668</v>
      </c>
    </row>
    <row r="11034" spans="1:29">
      <c r="A11034">
        <f t="shared" si="172"/>
        <v>11033</v>
      </c>
      <c r="B11034" t="s">
        <v>208</v>
      </c>
      <c r="C11034" t="s">
        <v>58</v>
      </c>
      <c r="D11034" t="s">
        <v>10372</v>
      </c>
      <c r="E11034">
        <v>10.65</v>
      </c>
      <c r="F11034" t="s">
        <v>48</v>
      </c>
      <c r="I11034" t="s">
        <v>18010</v>
      </c>
      <c r="J11034" t="s">
        <v>96</v>
      </c>
      <c r="K11034" t="s">
        <v>50</v>
      </c>
      <c r="L11034" t="s">
        <v>75</v>
      </c>
      <c r="M11034" t="s">
        <v>52</v>
      </c>
      <c r="N11034" t="s">
        <v>39</v>
      </c>
      <c r="O11034" t="s">
        <v>40</v>
      </c>
      <c r="Q11034">
        <v>112.97</v>
      </c>
      <c r="R11034" t="s">
        <v>53</v>
      </c>
      <c r="S11034" t="s">
        <v>53</v>
      </c>
      <c r="T11034" t="s">
        <v>54</v>
      </c>
      <c r="U11034" t="s">
        <v>42</v>
      </c>
      <c r="V11034" t="s">
        <v>43</v>
      </c>
      <c r="W11034">
        <v>64619</v>
      </c>
      <c r="Y11034">
        <v>0</v>
      </c>
      <c r="Z11034">
        <v>0</v>
      </c>
      <c r="AB11034" t="s">
        <v>10374</v>
      </c>
    </row>
    <row r="11035" spans="1:29">
      <c r="A11035">
        <f t="shared" si="172"/>
        <v>11034</v>
      </c>
      <c r="B11035" t="s">
        <v>444</v>
      </c>
      <c r="C11035" t="s">
        <v>58</v>
      </c>
      <c r="D11035" t="s">
        <v>18011</v>
      </c>
      <c r="E11035">
        <v>26.63</v>
      </c>
      <c r="F11035" t="s">
        <v>33</v>
      </c>
      <c r="I11035" t="s">
        <v>9734</v>
      </c>
      <c r="J11035" t="s">
        <v>61</v>
      </c>
      <c r="K11035" t="s">
        <v>50</v>
      </c>
      <c r="L11035" t="s">
        <v>82</v>
      </c>
      <c r="M11035" t="s">
        <v>52</v>
      </c>
      <c r="N11035" t="s">
        <v>39</v>
      </c>
      <c r="O11035" t="s">
        <v>40</v>
      </c>
      <c r="Q11035">
        <v>164.78</v>
      </c>
      <c r="R11035" t="s">
        <v>41</v>
      </c>
      <c r="S11035" t="s">
        <v>53</v>
      </c>
      <c r="T11035" t="s">
        <v>53</v>
      </c>
      <c r="U11035" t="s">
        <v>42</v>
      </c>
      <c r="V11035" t="s">
        <v>43</v>
      </c>
      <c r="W11035">
        <v>85589</v>
      </c>
      <c r="X11035" t="s">
        <v>64</v>
      </c>
      <c r="Y11035">
        <v>69.09</v>
      </c>
      <c r="Z11035">
        <v>2310000</v>
      </c>
    </row>
    <row r="11036" spans="1:29">
      <c r="A11036">
        <f t="shared" si="172"/>
        <v>11035</v>
      </c>
      <c r="B11036" t="s">
        <v>1199</v>
      </c>
      <c r="C11036" t="s">
        <v>58</v>
      </c>
      <c r="D11036" t="s">
        <v>18012</v>
      </c>
      <c r="E11036">
        <v>30.89</v>
      </c>
      <c r="F11036" t="s">
        <v>33</v>
      </c>
      <c r="I11036" t="s">
        <v>7361</v>
      </c>
      <c r="J11036" t="s">
        <v>61</v>
      </c>
      <c r="K11036" t="s">
        <v>233</v>
      </c>
      <c r="L11036" t="s">
        <v>51</v>
      </c>
      <c r="M11036" t="s">
        <v>52</v>
      </c>
      <c r="N11036" t="s">
        <v>39</v>
      </c>
      <c r="O11036" t="s">
        <v>40</v>
      </c>
      <c r="Q11036">
        <v>151.94</v>
      </c>
      <c r="R11036" t="s">
        <v>37</v>
      </c>
      <c r="S11036" t="s">
        <v>53</v>
      </c>
      <c r="T11036" t="s">
        <v>53</v>
      </c>
      <c r="U11036" t="s">
        <v>42</v>
      </c>
      <c r="V11036" t="s">
        <v>43</v>
      </c>
      <c r="W11036">
        <v>55712</v>
      </c>
      <c r="X11036" t="s">
        <v>64</v>
      </c>
      <c r="Y11036">
        <v>27.37</v>
      </c>
      <c r="Z11036">
        <v>1300000</v>
      </c>
      <c r="AB11036" t="s">
        <v>18013</v>
      </c>
      <c r="AC11036" t="s">
        <v>18014</v>
      </c>
    </row>
    <row r="11037" spans="1:29">
      <c r="A11037">
        <f t="shared" si="172"/>
        <v>11036</v>
      </c>
      <c r="B11037" t="s">
        <v>444</v>
      </c>
      <c r="C11037" t="s">
        <v>58</v>
      </c>
      <c r="D11037" t="s">
        <v>18015</v>
      </c>
      <c r="E11037">
        <v>7.8</v>
      </c>
      <c r="F11037" t="s">
        <v>48</v>
      </c>
      <c r="I11037" t="s">
        <v>14063</v>
      </c>
      <c r="J11037" t="s">
        <v>61</v>
      </c>
      <c r="K11037" t="s">
        <v>254</v>
      </c>
      <c r="L11037" t="s">
        <v>75</v>
      </c>
      <c r="M11037" t="s">
        <v>52</v>
      </c>
      <c r="N11037" t="s">
        <v>39</v>
      </c>
      <c r="O11037" t="s">
        <v>40</v>
      </c>
      <c r="Q11037">
        <v>61.01</v>
      </c>
      <c r="R11037" t="s">
        <v>54</v>
      </c>
      <c r="S11037" t="s">
        <v>54</v>
      </c>
      <c r="T11037" t="s">
        <v>54</v>
      </c>
      <c r="U11037" t="s">
        <v>42</v>
      </c>
      <c r="V11037" t="s">
        <v>43</v>
      </c>
      <c r="W11037">
        <v>97134</v>
      </c>
      <c r="X11037" t="s">
        <v>91</v>
      </c>
      <c r="Y11037">
        <v>17.05</v>
      </c>
      <c r="Z11037">
        <v>1000000</v>
      </c>
      <c r="AB11037" t="s">
        <v>2416</v>
      </c>
    </row>
    <row r="11038" spans="1:29">
      <c r="A11038">
        <f t="shared" si="172"/>
        <v>11037</v>
      </c>
      <c r="B11038" t="s">
        <v>1499</v>
      </c>
      <c r="C11038" t="s">
        <v>58</v>
      </c>
      <c r="D11038" t="s">
        <v>18016</v>
      </c>
      <c r="E11038">
        <v>17.78</v>
      </c>
      <c r="F11038" t="s">
        <v>48</v>
      </c>
      <c r="I11038" t="s">
        <v>18017</v>
      </c>
      <c r="J11038" t="s">
        <v>61</v>
      </c>
      <c r="K11038" t="s">
        <v>280</v>
      </c>
      <c r="L11038" t="s">
        <v>148</v>
      </c>
      <c r="M11038" t="s">
        <v>52</v>
      </c>
      <c r="N11038" t="s">
        <v>39</v>
      </c>
      <c r="O11038" t="s">
        <v>40</v>
      </c>
      <c r="Q11038">
        <v>269.29000000000002</v>
      </c>
      <c r="R11038" t="s">
        <v>160</v>
      </c>
      <c r="S11038" t="s">
        <v>160</v>
      </c>
      <c r="T11038" t="s">
        <v>160</v>
      </c>
      <c r="U11038" t="s">
        <v>43</v>
      </c>
      <c r="V11038" t="s">
        <v>43</v>
      </c>
      <c r="W11038">
        <v>52651</v>
      </c>
      <c r="X11038" t="s">
        <v>64</v>
      </c>
      <c r="Y11038">
        <v>23.14</v>
      </c>
      <c r="Z11038">
        <v>1300000</v>
      </c>
    </row>
    <row r="11039" spans="1:29">
      <c r="A11039">
        <f t="shared" si="172"/>
        <v>11038</v>
      </c>
      <c r="B11039" t="s">
        <v>584</v>
      </c>
      <c r="C11039" t="s">
        <v>58</v>
      </c>
      <c r="D11039" t="s">
        <v>2906</v>
      </c>
      <c r="E11039">
        <v>7.27</v>
      </c>
      <c r="F11039" t="s">
        <v>48</v>
      </c>
      <c r="I11039" t="s">
        <v>3916</v>
      </c>
      <c r="J11039" t="s">
        <v>96</v>
      </c>
      <c r="K11039" t="s">
        <v>254</v>
      </c>
      <c r="L11039" t="s">
        <v>2852</v>
      </c>
      <c r="M11039" t="s">
        <v>52</v>
      </c>
      <c r="N11039" t="s">
        <v>39</v>
      </c>
      <c r="O11039" t="s">
        <v>98</v>
      </c>
      <c r="Q11039">
        <v>148.41999999999999</v>
      </c>
      <c r="R11039" t="s">
        <v>37</v>
      </c>
      <c r="S11039" t="s">
        <v>53</v>
      </c>
      <c r="T11039" t="s">
        <v>53</v>
      </c>
      <c r="U11039" t="s">
        <v>42</v>
      </c>
      <c r="V11039" t="s">
        <v>43</v>
      </c>
      <c r="W11039">
        <v>192308</v>
      </c>
      <c r="X11039" t="s">
        <v>64</v>
      </c>
      <c r="Y11039">
        <v>25.44</v>
      </c>
      <c r="Z11039">
        <v>2400000</v>
      </c>
      <c r="AB11039" t="s">
        <v>2908</v>
      </c>
      <c r="AC11039" t="s">
        <v>620</v>
      </c>
    </row>
    <row r="11040" spans="1:29">
      <c r="A11040">
        <f t="shared" si="172"/>
        <v>11039</v>
      </c>
      <c r="B11040" t="s">
        <v>57</v>
      </c>
      <c r="C11040" t="s">
        <v>31</v>
      </c>
      <c r="D11040" t="s">
        <v>4774</v>
      </c>
      <c r="E11040">
        <v>29.35</v>
      </c>
      <c r="G11040" t="s">
        <v>307</v>
      </c>
      <c r="H11040" t="s">
        <v>308</v>
      </c>
      <c r="I11040" t="s">
        <v>1071</v>
      </c>
      <c r="J11040" t="s">
        <v>146</v>
      </c>
      <c r="K11040" t="s">
        <v>170</v>
      </c>
      <c r="L11040" t="s">
        <v>89</v>
      </c>
      <c r="M11040" t="s">
        <v>90</v>
      </c>
      <c r="N11040" t="s">
        <v>39</v>
      </c>
      <c r="O11040" t="s">
        <v>40</v>
      </c>
      <c r="Q11040">
        <v>132.09</v>
      </c>
      <c r="R11040" t="s">
        <v>37</v>
      </c>
      <c r="S11040" t="s">
        <v>53</v>
      </c>
      <c r="T11040" t="s">
        <v>53</v>
      </c>
      <c r="U11040" t="s">
        <v>42</v>
      </c>
      <c r="V11040" t="s">
        <v>43</v>
      </c>
      <c r="W11040">
        <v>68135</v>
      </c>
      <c r="Y11040">
        <v>0</v>
      </c>
      <c r="Z11040">
        <v>0</v>
      </c>
      <c r="AB11040" t="s">
        <v>18018</v>
      </c>
      <c r="AC11040" t="s">
        <v>382</v>
      </c>
    </row>
    <row r="11041" spans="1:29">
      <c r="A11041">
        <f t="shared" si="172"/>
        <v>11040</v>
      </c>
      <c r="B11041" t="s">
        <v>377</v>
      </c>
      <c r="C11041" t="s">
        <v>58</v>
      </c>
      <c r="D11041" t="s">
        <v>544</v>
      </c>
      <c r="E11041">
        <v>11.1</v>
      </c>
      <c r="F11041" t="s">
        <v>181</v>
      </c>
      <c r="I11041" t="s">
        <v>2379</v>
      </c>
      <c r="J11041" t="s">
        <v>682</v>
      </c>
      <c r="K11041" t="s">
        <v>301</v>
      </c>
      <c r="L11041" t="s">
        <v>272</v>
      </c>
      <c r="M11041" t="s">
        <v>52</v>
      </c>
      <c r="N11041" t="s">
        <v>39</v>
      </c>
      <c r="O11041" t="s">
        <v>40</v>
      </c>
      <c r="Q11041">
        <v>162.58000000000001</v>
      </c>
      <c r="R11041" t="s">
        <v>41</v>
      </c>
      <c r="S11041" t="s">
        <v>53</v>
      </c>
      <c r="T11041" t="s">
        <v>53</v>
      </c>
      <c r="U11041" t="s">
        <v>42</v>
      </c>
      <c r="V11041" t="s">
        <v>43</v>
      </c>
      <c r="W11041">
        <v>196569</v>
      </c>
      <c r="X11041" t="s">
        <v>64</v>
      </c>
      <c r="Y11041">
        <v>18</v>
      </c>
      <c r="Z11041">
        <v>2300000</v>
      </c>
      <c r="AA11041" t="s">
        <v>521</v>
      </c>
      <c r="AB11041" t="s">
        <v>1059</v>
      </c>
      <c r="AC11041" t="s">
        <v>18019</v>
      </c>
    </row>
    <row r="11042" spans="1:29">
      <c r="A11042">
        <f t="shared" si="172"/>
        <v>11041</v>
      </c>
      <c r="B11042" t="s">
        <v>78</v>
      </c>
      <c r="C11042" t="s">
        <v>58</v>
      </c>
      <c r="D11042" t="s">
        <v>16830</v>
      </c>
      <c r="E11042">
        <v>34.93</v>
      </c>
      <c r="F11042" t="s">
        <v>33</v>
      </c>
      <c r="I11042" t="s">
        <v>4135</v>
      </c>
      <c r="J11042" t="s">
        <v>304</v>
      </c>
      <c r="K11042" t="s">
        <v>74</v>
      </c>
      <c r="L11042" t="s">
        <v>75</v>
      </c>
      <c r="M11042" t="s">
        <v>52</v>
      </c>
      <c r="N11042" t="s">
        <v>39</v>
      </c>
      <c r="O11042" t="s">
        <v>40</v>
      </c>
      <c r="Q11042">
        <v>255.11</v>
      </c>
      <c r="R11042" t="s">
        <v>37</v>
      </c>
      <c r="S11042" t="s">
        <v>53</v>
      </c>
      <c r="T11042" t="s">
        <v>53</v>
      </c>
      <c r="U11042" t="s">
        <v>42</v>
      </c>
      <c r="V11042" t="s">
        <v>43</v>
      </c>
      <c r="W11042">
        <v>158404</v>
      </c>
      <c r="X11042" t="s">
        <v>64</v>
      </c>
      <c r="Y11042">
        <v>70.14</v>
      </c>
      <c r="Z11042">
        <v>4600000</v>
      </c>
      <c r="AB11042" t="s">
        <v>18020</v>
      </c>
      <c r="AC11042" t="s">
        <v>18021</v>
      </c>
    </row>
    <row r="11043" spans="1:29">
      <c r="A11043">
        <f t="shared" si="172"/>
        <v>11042</v>
      </c>
      <c r="B11043" t="s">
        <v>369</v>
      </c>
      <c r="C11043" t="s">
        <v>58</v>
      </c>
      <c r="D11043" t="s">
        <v>6380</v>
      </c>
      <c r="E11043">
        <v>9.33</v>
      </c>
      <c r="F11043" t="s">
        <v>48</v>
      </c>
      <c r="I11043" t="s">
        <v>929</v>
      </c>
      <c r="J11043" t="s">
        <v>61</v>
      </c>
      <c r="K11043" t="s">
        <v>233</v>
      </c>
      <c r="L11043" t="s">
        <v>651</v>
      </c>
      <c r="M11043" t="s">
        <v>52</v>
      </c>
      <c r="N11043" t="s">
        <v>39</v>
      </c>
      <c r="O11043" t="s">
        <v>40</v>
      </c>
      <c r="Q11043">
        <v>104.99</v>
      </c>
      <c r="R11043" t="s">
        <v>53</v>
      </c>
      <c r="S11043" t="s">
        <v>54</v>
      </c>
      <c r="T11043" t="s">
        <v>54</v>
      </c>
      <c r="U11043" t="s">
        <v>42</v>
      </c>
      <c r="V11043" t="s">
        <v>43</v>
      </c>
      <c r="W11043">
        <v>158134</v>
      </c>
      <c r="X11043" t="s">
        <v>64</v>
      </c>
      <c r="Y11043">
        <v>27.84</v>
      </c>
      <c r="Z11043">
        <v>2050000</v>
      </c>
      <c r="AB11043" t="s">
        <v>6382</v>
      </c>
      <c r="AC11043" t="s">
        <v>224</v>
      </c>
    </row>
    <row r="11044" spans="1:29">
      <c r="A11044">
        <f t="shared" si="172"/>
        <v>11043</v>
      </c>
      <c r="B11044" t="s">
        <v>251</v>
      </c>
      <c r="C11044" t="s">
        <v>58</v>
      </c>
      <c r="D11044" t="s">
        <v>2154</v>
      </c>
      <c r="E11044">
        <v>19.05</v>
      </c>
      <c r="F11044" t="s">
        <v>33</v>
      </c>
      <c r="I11044" t="s">
        <v>6493</v>
      </c>
      <c r="J11044" t="s">
        <v>61</v>
      </c>
      <c r="K11044" t="s">
        <v>74</v>
      </c>
      <c r="L11044" t="s">
        <v>82</v>
      </c>
      <c r="M11044" t="s">
        <v>52</v>
      </c>
      <c r="N11044" t="s">
        <v>39</v>
      </c>
      <c r="O11044" t="s">
        <v>40</v>
      </c>
      <c r="Q11044">
        <v>118.31</v>
      </c>
      <c r="R11044" t="s">
        <v>53</v>
      </c>
      <c r="S11044" t="s">
        <v>53</v>
      </c>
      <c r="T11044" t="s">
        <v>54</v>
      </c>
      <c r="U11044" t="s">
        <v>42</v>
      </c>
      <c r="V11044" t="s">
        <v>43</v>
      </c>
      <c r="W11044">
        <v>79589</v>
      </c>
      <c r="X11044" t="s">
        <v>64</v>
      </c>
      <c r="Y11044">
        <v>19.93</v>
      </c>
      <c r="Z11044">
        <v>1700000</v>
      </c>
      <c r="AB11044" t="s">
        <v>2156</v>
      </c>
      <c r="AC11044" t="s">
        <v>18022</v>
      </c>
    </row>
    <row r="11045" spans="1:29">
      <c r="A11045">
        <f t="shared" si="172"/>
        <v>11044</v>
      </c>
      <c r="B11045" t="s">
        <v>78</v>
      </c>
      <c r="C11045" t="s">
        <v>58</v>
      </c>
      <c r="D11045" t="s">
        <v>18023</v>
      </c>
      <c r="E11045">
        <v>71.59</v>
      </c>
      <c r="F11045" t="s">
        <v>33</v>
      </c>
      <c r="I11045" t="s">
        <v>3916</v>
      </c>
      <c r="J11045" t="s">
        <v>61</v>
      </c>
      <c r="K11045" t="s">
        <v>138</v>
      </c>
      <c r="L11045" t="s">
        <v>418</v>
      </c>
      <c r="M11045" t="s">
        <v>181</v>
      </c>
      <c r="N11045" t="s">
        <v>98</v>
      </c>
      <c r="O11045" t="s">
        <v>481</v>
      </c>
      <c r="Q11045">
        <v>261.39</v>
      </c>
      <c r="R11045" t="s">
        <v>160</v>
      </c>
      <c r="S11045" t="s">
        <v>160</v>
      </c>
      <c r="T11045" t="s">
        <v>160</v>
      </c>
      <c r="U11045" t="s">
        <v>43</v>
      </c>
      <c r="V11045" t="s">
        <v>43</v>
      </c>
      <c r="W11045">
        <v>156997</v>
      </c>
      <c r="X11045" t="s">
        <v>64</v>
      </c>
      <c r="Y11045">
        <v>48.5</v>
      </c>
      <c r="Z11045">
        <v>2500000</v>
      </c>
      <c r="AB11045" t="s">
        <v>18024</v>
      </c>
      <c r="AC11045" t="s">
        <v>18025</v>
      </c>
    </row>
    <row r="11046" spans="1:29">
      <c r="A11046">
        <f t="shared" si="172"/>
        <v>11045</v>
      </c>
      <c r="B11046" t="s">
        <v>141</v>
      </c>
      <c r="C11046" t="s">
        <v>58</v>
      </c>
      <c r="D11046" t="s">
        <v>10063</v>
      </c>
      <c r="E11046">
        <v>35.64</v>
      </c>
      <c r="F11046" t="s">
        <v>33</v>
      </c>
      <c r="I11046" t="s">
        <v>13406</v>
      </c>
      <c r="J11046" t="s">
        <v>304</v>
      </c>
      <c r="K11046" t="s">
        <v>88</v>
      </c>
      <c r="L11046" t="s">
        <v>75</v>
      </c>
      <c r="M11046" t="s">
        <v>52</v>
      </c>
      <c r="N11046" t="s">
        <v>39</v>
      </c>
      <c r="O11046" t="s">
        <v>40</v>
      </c>
      <c r="Q11046">
        <v>251.45</v>
      </c>
      <c r="R11046" t="s">
        <v>41</v>
      </c>
      <c r="S11046" t="s">
        <v>53</v>
      </c>
      <c r="T11046" t="s">
        <v>53</v>
      </c>
      <c r="U11046" t="s">
        <v>42</v>
      </c>
      <c r="V11046" t="s">
        <v>43</v>
      </c>
      <c r="W11046">
        <v>161796</v>
      </c>
      <c r="X11046" t="s">
        <v>64</v>
      </c>
      <c r="Y11046">
        <v>50.58</v>
      </c>
      <c r="Z11046">
        <v>4200000</v>
      </c>
      <c r="AB11046" t="s">
        <v>10064</v>
      </c>
      <c r="AC11046" t="s">
        <v>18026</v>
      </c>
    </row>
    <row r="11047" spans="1:29">
      <c r="A11047">
        <f t="shared" si="172"/>
        <v>11046</v>
      </c>
      <c r="B11047" t="s">
        <v>135</v>
      </c>
      <c r="C11047" t="s">
        <v>31</v>
      </c>
      <c r="D11047" t="s">
        <v>18027</v>
      </c>
      <c r="E11047">
        <v>24.36</v>
      </c>
      <c r="F11047" t="s">
        <v>33</v>
      </c>
      <c r="I11047" t="s">
        <v>4584</v>
      </c>
      <c r="J11047" t="s">
        <v>2531</v>
      </c>
      <c r="K11047" t="s">
        <v>68</v>
      </c>
      <c r="L11047" t="s">
        <v>148</v>
      </c>
      <c r="M11047" t="s">
        <v>52</v>
      </c>
      <c r="N11047" t="s">
        <v>39</v>
      </c>
      <c r="O11047" t="s">
        <v>40</v>
      </c>
      <c r="Q11047">
        <v>147.69</v>
      </c>
      <c r="R11047" t="s">
        <v>37</v>
      </c>
      <c r="S11047" t="s">
        <v>53</v>
      </c>
      <c r="T11047" t="s">
        <v>53</v>
      </c>
      <c r="U11047" t="s">
        <v>42</v>
      </c>
      <c r="V11047" t="s">
        <v>43</v>
      </c>
      <c r="W11047">
        <v>55214</v>
      </c>
      <c r="Y11047">
        <v>0</v>
      </c>
      <c r="Z11047">
        <v>0</v>
      </c>
    </row>
    <row r="11048" spans="1:29">
      <c r="A11048">
        <f t="shared" si="172"/>
        <v>11047</v>
      </c>
      <c r="B11048" t="s">
        <v>65</v>
      </c>
      <c r="C11048" t="s">
        <v>58</v>
      </c>
      <c r="D11048" t="s">
        <v>18028</v>
      </c>
      <c r="E11048">
        <v>48.73</v>
      </c>
      <c r="F11048" t="s">
        <v>33</v>
      </c>
      <c r="I11048" t="s">
        <v>12820</v>
      </c>
      <c r="J11048" t="s">
        <v>304</v>
      </c>
      <c r="K11048" t="s">
        <v>280</v>
      </c>
      <c r="L11048" t="s">
        <v>435</v>
      </c>
      <c r="M11048" t="s">
        <v>52</v>
      </c>
      <c r="N11048" t="s">
        <v>39</v>
      </c>
      <c r="O11048" t="s">
        <v>40</v>
      </c>
      <c r="Q11048">
        <v>306.11</v>
      </c>
      <c r="R11048" t="s">
        <v>160</v>
      </c>
      <c r="S11048" t="s">
        <v>160</v>
      </c>
      <c r="T11048" t="s">
        <v>160</v>
      </c>
      <c r="U11048" t="s">
        <v>43</v>
      </c>
      <c r="V11048" t="s">
        <v>43</v>
      </c>
      <c r="W11048">
        <v>107543</v>
      </c>
      <c r="X11048" t="s">
        <v>64</v>
      </c>
      <c r="Y11048">
        <v>44.82</v>
      </c>
      <c r="Z11048">
        <v>2400000</v>
      </c>
      <c r="AB11048" t="s">
        <v>1689</v>
      </c>
    </row>
    <row r="11049" spans="1:29">
      <c r="A11049">
        <f t="shared" si="172"/>
        <v>11048</v>
      </c>
      <c r="B11049" t="s">
        <v>194</v>
      </c>
      <c r="C11049" t="s">
        <v>58</v>
      </c>
      <c r="D11049" t="s">
        <v>2382</v>
      </c>
      <c r="E11049">
        <v>19.809999999999999</v>
      </c>
      <c r="F11049" t="s">
        <v>48</v>
      </c>
      <c r="I11049" t="s">
        <v>5041</v>
      </c>
      <c r="J11049" t="s">
        <v>682</v>
      </c>
      <c r="K11049" t="s">
        <v>301</v>
      </c>
      <c r="L11049" t="s">
        <v>153</v>
      </c>
      <c r="M11049" t="s">
        <v>52</v>
      </c>
      <c r="N11049" t="s">
        <v>188</v>
      </c>
      <c r="O11049" t="s">
        <v>40</v>
      </c>
      <c r="Q11049">
        <v>179.49</v>
      </c>
      <c r="R11049" t="s">
        <v>37</v>
      </c>
      <c r="S11049" t="s">
        <v>53</v>
      </c>
      <c r="T11049" t="s">
        <v>53</v>
      </c>
      <c r="U11049" t="s">
        <v>42</v>
      </c>
      <c r="V11049" t="s">
        <v>43</v>
      </c>
      <c r="W11049">
        <v>191518</v>
      </c>
      <c r="X11049" t="s">
        <v>64</v>
      </c>
      <c r="Y11049">
        <v>29.06</v>
      </c>
      <c r="Z11049">
        <v>2580000</v>
      </c>
      <c r="AB11049" t="s">
        <v>2386</v>
      </c>
      <c r="AC11049" t="s">
        <v>6337</v>
      </c>
    </row>
    <row r="11050" spans="1:29">
      <c r="A11050">
        <f t="shared" si="172"/>
        <v>11049</v>
      </c>
      <c r="B11050" t="s">
        <v>1476</v>
      </c>
      <c r="C11050" t="s">
        <v>58</v>
      </c>
      <c r="D11050" t="s">
        <v>18029</v>
      </c>
      <c r="E11050">
        <v>36.79</v>
      </c>
      <c r="G11050" t="s">
        <v>347</v>
      </c>
      <c r="H11050" t="s">
        <v>348</v>
      </c>
      <c r="I11050" t="s">
        <v>4412</v>
      </c>
      <c r="J11050" t="s">
        <v>61</v>
      </c>
      <c r="K11050" t="s">
        <v>81</v>
      </c>
      <c r="L11050" t="s">
        <v>41</v>
      </c>
      <c r="M11050" t="s">
        <v>90</v>
      </c>
      <c r="N11050" t="s">
        <v>39</v>
      </c>
      <c r="O11050" t="s">
        <v>40</v>
      </c>
      <c r="Q11050">
        <v>93.76</v>
      </c>
      <c r="R11050" t="s">
        <v>53</v>
      </c>
      <c r="S11050" t="s">
        <v>53</v>
      </c>
      <c r="T11050" t="s">
        <v>54</v>
      </c>
      <c r="U11050" t="s">
        <v>42</v>
      </c>
      <c r="V11050" t="s">
        <v>43</v>
      </c>
      <c r="W11050">
        <v>62188</v>
      </c>
      <c r="X11050" t="s">
        <v>122</v>
      </c>
      <c r="Y11050">
        <v>13.68</v>
      </c>
      <c r="Z11050">
        <v>600000</v>
      </c>
      <c r="AB11050" t="s">
        <v>18030</v>
      </c>
    </row>
    <row r="11051" spans="1:29">
      <c r="A11051">
        <f t="shared" si="172"/>
        <v>11050</v>
      </c>
      <c r="B11051" t="s">
        <v>1538</v>
      </c>
      <c r="C11051" t="s">
        <v>58</v>
      </c>
      <c r="D11051" t="s">
        <v>798</v>
      </c>
      <c r="E11051">
        <v>22.27</v>
      </c>
      <c r="F11051" t="s">
        <v>33</v>
      </c>
      <c r="I11051" t="s">
        <v>1031</v>
      </c>
      <c r="J11051" t="s">
        <v>304</v>
      </c>
      <c r="K11051" t="s">
        <v>138</v>
      </c>
      <c r="L11051" t="s">
        <v>75</v>
      </c>
      <c r="M11051" t="s">
        <v>52</v>
      </c>
      <c r="N11051" t="s">
        <v>39</v>
      </c>
      <c r="O11051" t="s">
        <v>40</v>
      </c>
      <c r="Q11051">
        <v>175.13</v>
      </c>
      <c r="R11051" t="s">
        <v>37</v>
      </c>
      <c r="S11051" t="s">
        <v>53</v>
      </c>
      <c r="T11051" t="s">
        <v>53</v>
      </c>
      <c r="U11051" t="s">
        <v>42</v>
      </c>
      <c r="V11051" t="s">
        <v>43</v>
      </c>
      <c r="W11051">
        <v>117589</v>
      </c>
      <c r="X11051" t="s">
        <v>64</v>
      </c>
      <c r="Y11051">
        <v>54.54</v>
      </c>
      <c r="Z11051">
        <v>2820000</v>
      </c>
      <c r="AB11051" t="s">
        <v>8820</v>
      </c>
      <c r="AC11051" t="s">
        <v>382</v>
      </c>
    </row>
    <row r="11052" spans="1:29">
      <c r="A11052">
        <f t="shared" si="172"/>
        <v>11051</v>
      </c>
      <c r="B11052" t="s">
        <v>549</v>
      </c>
      <c r="C11052" t="s">
        <v>58</v>
      </c>
      <c r="D11052" t="s">
        <v>550</v>
      </c>
      <c r="E11052">
        <v>36.68</v>
      </c>
      <c r="F11052" t="s">
        <v>33</v>
      </c>
      <c r="I11052" t="s">
        <v>3424</v>
      </c>
      <c r="J11052" t="s">
        <v>61</v>
      </c>
      <c r="K11052" t="s">
        <v>147</v>
      </c>
      <c r="L11052" t="s">
        <v>115</v>
      </c>
      <c r="M11052" t="s">
        <v>52</v>
      </c>
      <c r="N11052" t="s">
        <v>98</v>
      </c>
      <c r="O11052" t="s">
        <v>40</v>
      </c>
      <c r="Q11052">
        <v>168.01</v>
      </c>
      <c r="R11052" t="s">
        <v>37</v>
      </c>
      <c r="S11052" t="s">
        <v>53</v>
      </c>
      <c r="T11052" t="s">
        <v>53</v>
      </c>
      <c r="U11052" t="s">
        <v>42</v>
      </c>
      <c r="V11052" t="s">
        <v>43</v>
      </c>
      <c r="W11052">
        <v>110170</v>
      </c>
      <c r="X11052" t="s">
        <v>64</v>
      </c>
      <c r="Y11052">
        <v>27.5</v>
      </c>
      <c r="Z11052">
        <v>1400000</v>
      </c>
      <c r="AB11052" t="s">
        <v>552</v>
      </c>
    </row>
    <row r="11053" spans="1:29">
      <c r="A11053">
        <f t="shared" si="172"/>
        <v>11052</v>
      </c>
      <c r="B11053" t="s">
        <v>15334</v>
      </c>
      <c r="C11053" t="s">
        <v>58</v>
      </c>
      <c r="D11053" t="s">
        <v>18031</v>
      </c>
      <c r="E11053">
        <v>44.36</v>
      </c>
      <c r="F11053" t="s">
        <v>33</v>
      </c>
      <c r="I11053" t="s">
        <v>4164</v>
      </c>
      <c r="J11053" t="s">
        <v>61</v>
      </c>
      <c r="K11053" t="s">
        <v>170</v>
      </c>
      <c r="L11053" t="s">
        <v>202</v>
      </c>
      <c r="M11053" t="s">
        <v>90</v>
      </c>
      <c r="N11053" t="s">
        <v>39</v>
      </c>
      <c r="O11053" t="s">
        <v>40</v>
      </c>
      <c r="Q11053">
        <v>124.39</v>
      </c>
      <c r="R11053" t="s">
        <v>37</v>
      </c>
      <c r="S11053" t="s">
        <v>54</v>
      </c>
      <c r="T11053" t="s">
        <v>53</v>
      </c>
      <c r="U11053" t="s">
        <v>42</v>
      </c>
      <c r="V11053" t="s">
        <v>43</v>
      </c>
      <c r="W11053">
        <v>61794</v>
      </c>
      <c r="X11053" t="s">
        <v>122</v>
      </c>
      <c r="Y11053">
        <v>20.82</v>
      </c>
      <c r="Z11053">
        <v>800000</v>
      </c>
      <c r="AB11053" t="s">
        <v>18032</v>
      </c>
      <c r="AC11053" t="s">
        <v>224</v>
      </c>
    </row>
    <row r="11054" spans="1:29">
      <c r="A11054">
        <f t="shared" si="172"/>
        <v>11053</v>
      </c>
      <c r="B11054" t="s">
        <v>65</v>
      </c>
      <c r="C11054" t="s">
        <v>58</v>
      </c>
      <c r="D11054" t="s">
        <v>18033</v>
      </c>
      <c r="E11054">
        <v>35.380000000000003</v>
      </c>
      <c r="F11054" t="s">
        <v>33</v>
      </c>
      <c r="I11054" t="s">
        <v>15414</v>
      </c>
      <c r="J11054" t="s">
        <v>61</v>
      </c>
      <c r="K11054" t="s">
        <v>81</v>
      </c>
      <c r="L11054" t="s">
        <v>82</v>
      </c>
      <c r="M11054" t="s">
        <v>52</v>
      </c>
      <c r="N11054" t="s">
        <v>39</v>
      </c>
      <c r="O11054" t="s">
        <v>40</v>
      </c>
      <c r="Q11054">
        <v>136.94999999999999</v>
      </c>
      <c r="R11054" t="s">
        <v>53</v>
      </c>
      <c r="S11054" t="s">
        <v>53</v>
      </c>
      <c r="T11054" t="s">
        <v>54</v>
      </c>
      <c r="U11054" t="s">
        <v>42</v>
      </c>
      <c r="V11054" t="s">
        <v>43</v>
      </c>
      <c r="W11054">
        <v>64262</v>
      </c>
      <c r="X11054" t="s">
        <v>64</v>
      </c>
      <c r="Y11054">
        <v>24.13</v>
      </c>
      <c r="Z11054">
        <v>1150000</v>
      </c>
      <c r="AA11054" t="s">
        <v>1985</v>
      </c>
      <c r="AB11054" t="s">
        <v>18034</v>
      </c>
    </row>
    <row r="11055" spans="1:29">
      <c r="A11055">
        <f t="shared" si="172"/>
        <v>11054</v>
      </c>
      <c r="B11055" t="s">
        <v>549</v>
      </c>
      <c r="C11055" t="s">
        <v>31</v>
      </c>
      <c r="D11055" t="s">
        <v>4847</v>
      </c>
      <c r="E11055">
        <v>58.31</v>
      </c>
      <c r="G11055" t="s">
        <v>347</v>
      </c>
      <c r="H11055" t="s">
        <v>348</v>
      </c>
      <c r="I11055" t="s">
        <v>2957</v>
      </c>
      <c r="J11055" t="s">
        <v>35</v>
      </c>
      <c r="K11055" t="s">
        <v>121</v>
      </c>
      <c r="L11055" t="s">
        <v>41</v>
      </c>
      <c r="M11055" t="s">
        <v>90</v>
      </c>
      <c r="N11055" t="s">
        <v>39</v>
      </c>
      <c r="O11055" t="s">
        <v>40</v>
      </c>
      <c r="Q11055">
        <v>89</v>
      </c>
      <c r="R11055" t="s">
        <v>53</v>
      </c>
      <c r="S11055" t="s">
        <v>54</v>
      </c>
      <c r="T11055" t="s">
        <v>53</v>
      </c>
      <c r="U11055" t="s">
        <v>42</v>
      </c>
      <c r="V11055" t="s">
        <v>43</v>
      </c>
      <c r="W11055">
        <v>72697</v>
      </c>
      <c r="Y11055">
        <v>0</v>
      </c>
      <c r="Z11055">
        <v>0</v>
      </c>
      <c r="AB11055" t="s">
        <v>4849</v>
      </c>
    </row>
    <row r="11056" spans="1:29">
      <c r="A11056">
        <f t="shared" si="172"/>
        <v>11055</v>
      </c>
      <c r="B11056" t="s">
        <v>607</v>
      </c>
      <c r="C11056" t="s">
        <v>58</v>
      </c>
      <c r="D11056" t="s">
        <v>18035</v>
      </c>
      <c r="E11056">
        <v>17.73</v>
      </c>
      <c r="F11056" t="s">
        <v>33</v>
      </c>
      <c r="I11056" t="s">
        <v>18036</v>
      </c>
      <c r="J11056" t="s">
        <v>61</v>
      </c>
      <c r="K11056" t="s">
        <v>280</v>
      </c>
      <c r="L11056" t="s">
        <v>211</v>
      </c>
      <c r="M11056" t="s">
        <v>52</v>
      </c>
      <c r="N11056" t="s">
        <v>39</v>
      </c>
      <c r="O11056" t="s">
        <v>40</v>
      </c>
      <c r="Q11056">
        <v>126.65</v>
      </c>
      <c r="R11056" t="s">
        <v>53</v>
      </c>
      <c r="S11056" t="s">
        <v>53</v>
      </c>
      <c r="T11056" t="s">
        <v>54</v>
      </c>
      <c r="U11056" t="s">
        <v>42</v>
      </c>
      <c r="V11056" t="s">
        <v>43</v>
      </c>
      <c r="W11056">
        <v>134993</v>
      </c>
      <c r="X11056" t="s">
        <v>64</v>
      </c>
      <c r="Y11056">
        <v>37.46</v>
      </c>
      <c r="Z11056">
        <v>1550000</v>
      </c>
      <c r="AB11056" t="s">
        <v>6403</v>
      </c>
    </row>
    <row r="11057" spans="1:29">
      <c r="A11057">
        <f t="shared" si="172"/>
        <v>11056</v>
      </c>
      <c r="B11057" t="s">
        <v>352</v>
      </c>
      <c r="C11057" t="s">
        <v>58</v>
      </c>
      <c r="D11057" t="s">
        <v>8634</v>
      </c>
      <c r="E11057">
        <v>12.61</v>
      </c>
      <c r="F11057" t="s">
        <v>48</v>
      </c>
      <c r="I11057" t="s">
        <v>10572</v>
      </c>
      <c r="J11057" t="s">
        <v>61</v>
      </c>
      <c r="K11057" t="s">
        <v>74</v>
      </c>
      <c r="L11057" t="s">
        <v>75</v>
      </c>
      <c r="M11057" t="s">
        <v>52</v>
      </c>
      <c r="N11057" t="s">
        <v>188</v>
      </c>
      <c r="O11057" t="s">
        <v>40</v>
      </c>
      <c r="Q11057">
        <v>152.41999999999999</v>
      </c>
      <c r="R11057" t="s">
        <v>37</v>
      </c>
      <c r="S11057" t="s">
        <v>53</v>
      </c>
      <c r="T11057" t="s">
        <v>53</v>
      </c>
      <c r="U11057" t="s">
        <v>42</v>
      </c>
      <c r="V11057" t="s">
        <v>43</v>
      </c>
      <c r="W11057">
        <v>62254</v>
      </c>
      <c r="X11057" t="s">
        <v>64</v>
      </c>
      <c r="Y11057">
        <v>27.93</v>
      </c>
      <c r="Z11057">
        <v>620000</v>
      </c>
      <c r="AB11057" t="s">
        <v>4191</v>
      </c>
      <c r="AC11057" t="s">
        <v>199</v>
      </c>
    </row>
    <row r="11058" spans="1:29">
      <c r="A11058">
        <f t="shared" si="172"/>
        <v>11057</v>
      </c>
      <c r="B11058" t="s">
        <v>208</v>
      </c>
      <c r="C11058" t="s">
        <v>58</v>
      </c>
      <c r="D11058" t="s">
        <v>1584</v>
      </c>
      <c r="E11058">
        <v>18.850000000000001</v>
      </c>
      <c r="F11058" t="s">
        <v>33</v>
      </c>
      <c r="I11058" t="s">
        <v>1137</v>
      </c>
      <c r="J11058" t="s">
        <v>61</v>
      </c>
      <c r="K11058" t="s">
        <v>81</v>
      </c>
      <c r="L11058" t="s">
        <v>115</v>
      </c>
      <c r="M11058" t="s">
        <v>52</v>
      </c>
      <c r="N11058" t="s">
        <v>39</v>
      </c>
      <c r="O11058" t="s">
        <v>40</v>
      </c>
      <c r="Q11058">
        <v>152.44999999999999</v>
      </c>
      <c r="R11058" t="s">
        <v>37</v>
      </c>
      <c r="S11058" t="s">
        <v>53</v>
      </c>
      <c r="T11058" t="s">
        <v>53</v>
      </c>
      <c r="U11058" t="s">
        <v>42</v>
      </c>
      <c r="V11058" t="s">
        <v>43</v>
      </c>
      <c r="W11058">
        <v>109817</v>
      </c>
      <c r="X11058" t="s">
        <v>64</v>
      </c>
      <c r="Y11058">
        <v>28.79</v>
      </c>
      <c r="Z11058">
        <v>1800000</v>
      </c>
      <c r="AB11058" t="s">
        <v>1585</v>
      </c>
      <c r="AC11058" t="s">
        <v>8984</v>
      </c>
    </row>
    <row r="11059" spans="1:29">
      <c r="A11059">
        <f t="shared" si="172"/>
        <v>11058</v>
      </c>
      <c r="B11059" t="s">
        <v>895</v>
      </c>
      <c r="C11059" t="s">
        <v>58</v>
      </c>
      <c r="D11059" t="s">
        <v>2737</v>
      </c>
      <c r="E11059">
        <v>25.94</v>
      </c>
      <c r="F11059" t="s">
        <v>33</v>
      </c>
      <c r="I11059" t="s">
        <v>747</v>
      </c>
      <c r="J11059" t="s">
        <v>61</v>
      </c>
      <c r="K11059" t="s">
        <v>280</v>
      </c>
      <c r="L11059" t="s">
        <v>75</v>
      </c>
      <c r="M11059" t="s">
        <v>52</v>
      </c>
      <c r="N11059" t="s">
        <v>39</v>
      </c>
      <c r="O11059" t="s">
        <v>40</v>
      </c>
      <c r="Q11059">
        <v>156.96</v>
      </c>
      <c r="R11059" t="s">
        <v>37</v>
      </c>
      <c r="S11059" t="s">
        <v>53</v>
      </c>
      <c r="T11059" t="s">
        <v>53</v>
      </c>
      <c r="U11059" t="s">
        <v>42</v>
      </c>
      <c r="V11059" t="s">
        <v>43</v>
      </c>
      <c r="W11059">
        <v>110643</v>
      </c>
      <c r="X11059" t="s">
        <v>64</v>
      </c>
      <c r="Y11059">
        <v>26.36</v>
      </c>
      <c r="Z11059">
        <v>1950000</v>
      </c>
      <c r="AB11059" t="s">
        <v>2738</v>
      </c>
      <c r="AC11059" t="s">
        <v>18037</v>
      </c>
    </row>
    <row r="11060" spans="1:29">
      <c r="A11060">
        <f t="shared" si="172"/>
        <v>11059</v>
      </c>
      <c r="B11060" t="s">
        <v>414</v>
      </c>
      <c r="C11060" t="s">
        <v>58</v>
      </c>
      <c r="D11060" t="s">
        <v>18038</v>
      </c>
      <c r="E11060">
        <v>26.02</v>
      </c>
      <c r="F11060" t="s">
        <v>33</v>
      </c>
      <c r="I11060" t="s">
        <v>10164</v>
      </c>
      <c r="J11060" t="s">
        <v>771</v>
      </c>
      <c r="K11060" t="s">
        <v>50</v>
      </c>
      <c r="L11060" t="s">
        <v>418</v>
      </c>
      <c r="M11060" t="s">
        <v>52</v>
      </c>
      <c r="N11060" t="s">
        <v>39</v>
      </c>
      <c r="O11060" t="s">
        <v>40</v>
      </c>
      <c r="Q11060">
        <v>157.46</v>
      </c>
      <c r="R11060" t="s">
        <v>53</v>
      </c>
      <c r="S11060" t="s">
        <v>53</v>
      </c>
      <c r="T11060" t="s">
        <v>53</v>
      </c>
      <c r="U11060" t="s">
        <v>42</v>
      </c>
      <c r="V11060" t="s">
        <v>43</v>
      </c>
      <c r="W11060">
        <v>43725</v>
      </c>
      <c r="X11060" t="s">
        <v>64</v>
      </c>
      <c r="Y11060">
        <v>23.44</v>
      </c>
      <c r="Z11060">
        <v>750000</v>
      </c>
    </row>
    <row r="11061" spans="1:29">
      <c r="A11061">
        <f t="shared" si="172"/>
        <v>11060</v>
      </c>
      <c r="B11061" t="s">
        <v>448</v>
      </c>
      <c r="C11061" t="s">
        <v>58</v>
      </c>
      <c r="D11061" t="s">
        <v>10597</v>
      </c>
      <c r="E11061">
        <v>5.52</v>
      </c>
      <c r="F11061" t="s">
        <v>48</v>
      </c>
      <c r="I11061" t="s">
        <v>2240</v>
      </c>
      <c r="J11061" t="s">
        <v>61</v>
      </c>
      <c r="K11061" t="s">
        <v>737</v>
      </c>
      <c r="L11061" t="s">
        <v>171</v>
      </c>
      <c r="M11061" t="s">
        <v>212</v>
      </c>
      <c r="N11061" t="s">
        <v>188</v>
      </c>
      <c r="O11061" t="s">
        <v>40</v>
      </c>
      <c r="Q11061">
        <v>87.22</v>
      </c>
      <c r="R11061" t="s">
        <v>160</v>
      </c>
      <c r="S11061" t="s">
        <v>160</v>
      </c>
      <c r="T11061" t="s">
        <v>160</v>
      </c>
      <c r="U11061" t="s">
        <v>43</v>
      </c>
      <c r="V11061" t="s">
        <v>43</v>
      </c>
      <c r="W11061">
        <v>171719</v>
      </c>
      <c r="X11061" t="s">
        <v>64</v>
      </c>
      <c r="Y11061">
        <v>25.2</v>
      </c>
      <c r="Z11061">
        <v>2150000</v>
      </c>
      <c r="AB11061" t="s">
        <v>10598</v>
      </c>
      <c r="AC11061" t="s">
        <v>4323</v>
      </c>
    </row>
    <row r="11062" spans="1:29">
      <c r="A11062">
        <f t="shared" si="172"/>
        <v>11061</v>
      </c>
      <c r="B11062" t="s">
        <v>524</v>
      </c>
      <c r="C11062" t="s">
        <v>58</v>
      </c>
      <c r="D11062" t="s">
        <v>18039</v>
      </c>
      <c r="E11062">
        <v>6.63</v>
      </c>
      <c r="F11062" t="s">
        <v>48</v>
      </c>
      <c r="I11062" t="s">
        <v>12628</v>
      </c>
      <c r="J11062" t="s">
        <v>1080</v>
      </c>
      <c r="K11062" t="s">
        <v>355</v>
      </c>
      <c r="L11062" t="s">
        <v>153</v>
      </c>
      <c r="M11062" t="s">
        <v>52</v>
      </c>
      <c r="N11062" t="s">
        <v>39</v>
      </c>
      <c r="O11062" t="s">
        <v>40</v>
      </c>
      <c r="Q11062">
        <v>86.26</v>
      </c>
      <c r="R11062" t="s">
        <v>37</v>
      </c>
      <c r="S11062" t="s">
        <v>54</v>
      </c>
      <c r="T11062" t="s">
        <v>54</v>
      </c>
      <c r="U11062" t="s">
        <v>42</v>
      </c>
      <c r="V11062" t="s">
        <v>43</v>
      </c>
      <c r="W11062">
        <v>187328</v>
      </c>
      <c r="X11062" t="s">
        <v>91</v>
      </c>
      <c r="Y11062">
        <v>13.66</v>
      </c>
      <c r="Z11062">
        <v>2000000</v>
      </c>
      <c r="AB11062" t="s">
        <v>528</v>
      </c>
    </row>
    <row r="11063" spans="1:29">
      <c r="A11063">
        <f t="shared" si="172"/>
        <v>11062</v>
      </c>
      <c r="B11063" t="s">
        <v>369</v>
      </c>
      <c r="C11063" t="s">
        <v>58</v>
      </c>
      <c r="D11063" t="s">
        <v>18040</v>
      </c>
      <c r="E11063">
        <v>25.34</v>
      </c>
      <c r="F11063" t="s">
        <v>33</v>
      </c>
      <c r="I11063" t="s">
        <v>5774</v>
      </c>
      <c r="J11063" t="s">
        <v>96</v>
      </c>
      <c r="K11063" t="s">
        <v>271</v>
      </c>
      <c r="L11063" t="s">
        <v>211</v>
      </c>
      <c r="M11063" t="s">
        <v>52</v>
      </c>
      <c r="N11063" t="s">
        <v>39</v>
      </c>
      <c r="O11063" t="s">
        <v>40</v>
      </c>
      <c r="Q11063">
        <v>164.37</v>
      </c>
      <c r="R11063" t="s">
        <v>37</v>
      </c>
      <c r="S11063" t="s">
        <v>53</v>
      </c>
      <c r="T11063" t="s">
        <v>53</v>
      </c>
      <c r="U11063" t="s">
        <v>42</v>
      </c>
      <c r="V11063" t="s">
        <v>43</v>
      </c>
      <c r="W11063">
        <v>106904</v>
      </c>
      <c r="X11063" t="s">
        <v>64</v>
      </c>
      <c r="Y11063">
        <v>35.75</v>
      </c>
      <c r="Z11063">
        <v>1900000</v>
      </c>
    </row>
    <row r="11064" spans="1:29">
      <c r="A11064">
        <f t="shared" si="172"/>
        <v>11063</v>
      </c>
      <c r="B11064" t="s">
        <v>377</v>
      </c>
      <c r="C11064" t="s">
        <v>58</v>
      </c>
      <c r="D11064" t="s">
        <v>544</v>
      </c>
      <c r="E11064">
        <v>6.71</v>
      </c>
      <c r="F11064" t="s">
        <v>181</v>
      </c>
      <c r="I11064" t="s">
        <v>6615</v>
      </c>
      <c r="J11064" t="s">
        <v>261</v>
      </c>
      <c r="K11064" t="s">
        <v>114</v>
      </c>
      <c r="L11064" t="s">
        <v>69</v>
      </c>
      <c r="M11064" t="s">
        <v>52</v>
      </c>
      <c r="N11064" t="s">
        <v>39</v>
      </c>
      <c r="O11064" t="s">
        <v>40</v>
      </c>
      <c r="Q11064">
        <v>105.41</v>
      </c>
      <c r="R11064" t="s">
        <v>53</v>
      </c>
      <c r="S11064" t="s">
        <v>53</v>
      </c>
      <c r="T11064" t="s">
        <v>53</v>
      </c>
      <c r="U11064" t="s">
        <v>42</v>
      </c>
      <c r="V11064" t="s">
        <v>43</v>
      </c>
      <c r="W11064">
        <v>201835</v>
      </c>
      <c r="X11064" t="s">
        <v>64</v>
      </c>
      <c r="Y11064">
        <v>18.21</v>
      </c>
      <c r="Z11064">
        <v>2300000</v>
      </c>
      <c r="AA11064" t="s">
        <v>546</v>
      </c>
      <c r="AB11064" t="s">
        <v>547</v>
      </c>
      <c r="AC11064" t="s">
        <v>18041</v>
      </c>
    </row>
    <row r="11065" spans="1:29">
      <c r="A11065">
        <f t="shared" si="172"/>
        <v>11064</v>
      </c>
      <c r="B11065" t="s">
        <v>833</v>
      </c>
      <c r="C11065" t="s">
        <v>58</v>
      </c>
      <c r="D11065" t="s">
        <v>11146</v>
      </c>
      <c r="E11065">
        <v>12.09</v>
      </c>
      <c r="F11065" t="s">
        <v>33</v>
      </c>
      <c r="I11065" t="s">
        <v>4636</v>
      </c>
      <c r="J11065" t="s">
        <v>5204</v>
      </c>
      <c r="K11065" t="s">
        <v>737</v>
      </c>
      <c r="L11065" t="s">
        <v>148</v>
      </c>
      <c r="M11065" t="s">
        <v>52</v>
      </c>
      <c r="N11065" t="s">
        <v>39</v>
      </c>
      <c r="O11065" t="s">
        <v>481</v>
      </c>
      <c r="Q11065">
        <v>126.5</v>
      </c>
      <c r="R11065" t="s">
        <v>53</v>
      </c>
      <c r="S11065" t="s">
        <v>54</v>
      </c>
      <c r="T11065" t="s">
        <v>53</v>
      </c>
      <c r="U11065" t="s">
        <v>42</v>
      </c>
      <c r="V11065" t="s">
        <v>43</v>
      </c>
      <c r="W11065">
        <v>623138</v>
      </c>
      <c r="X11065" t="s">
        <v>64</v>
      </c>
      <c r="Y11065">
        <v>27.79</v>
      </c>
      <c r="Z11065">
        <v>4050000</v>
      </c>
      <c r="AB11065" t="s">
        <v>11147</v>
      </c>
      <c r="AC11065" t="s">
        <v>18042</v>
      </c>
    </row>
    <row r="11066" spans="1:29">
      <c r="A11066">
        <f t="shared" si="172"/>
        <v>11065</v>
      </c>
      <c r="B11066" t="s">
        <v>208</v>
      </c>
      <c r="C11066" t="s">
        <v>58</v>
      </c>
      <c r="D11066" t="s">
        <v>18043</v>
      </c>
      <c r="E11066">
        <v>22.29</v>
      </c>
      <c r="F11066" t="s">
        <v>33</v>
      </c>
      <c r="I11066" t="s">
        <v>9062</v>
      </c>
      <c r="J11066" t="s">
        <v>61</v>
      </c>
      <c r="K11066" t="s">
        <v>114</v>
      </c>
      <c r="L11066" t="s">
        <v>75</v>
      </c>
      <c r="M11066" t="s">
        <v>52</v>
      </c>
      <c r="N11066" t="s">
        <v>39</v>
      </c>
      <c r="O11066" t="s">
        <v>40</v>
      </c>
      <c r="Q11066">
        <v>155.97999999999999</v>
      </c>
      <c r="R11066" t="s">
        <v>37</v>
      </c>
      <c r="S11066" t="s">
        <v>53</v>
      </c>
      <c r="T11066" t="s">
        <v>53</v>
      </c>
      <c r="U11066" t="s">
        <v>42</v>
      </c>
      <c r="V11066" t="s">
        <v>43</v>
      </c>
      <c r="W11066">
        <v>61197</v>
      </c>
      <c r="X11066" t="s">
        <v>64</v>
      </c>
      <c r="Y11066">
        <v>29.34</v>
      </c>
      <c r="Z11066">
        <v>1400000</v>
      </c>
    </row>
    <row r="11067" spans="1:29">
      <c r="A11067">
        <f t="shared" si="172"/>
        <v>11066</v>
      </c>
      <c r="B11067" t="s">
        <v>448</v>
      </c>
      <c r="C11067" t="s">
        <v>58</v>
      </c>
      <c r="D11067" t="s">
        <v>6026</v>
      </c>
      <c r="E11067">
        <v>19.100000000000001</v>
      </c>
      <c r="F11067" t="s">
        <v>48</v>
      </c>
      <c r="I11067" t="s">
        <v>15411</v>
      </c>
      <c r="J11067" t="s">
        <v>61</v>
      </c>
      <c r="K11067" t="s">
        <v>170</v>
      </c>
      <c r="L11067" t="s">
        <v>2852</v>
      </c>
      <c r="M11067" t="s">
        <v>52</v>
      </c>
      <c r="N11067" t="s">
        <v>39</v>
      </c>
      <c r="O11067" t="s">
        <v>481</v>
      </c>
      <c r="Q11067">
        <v>232.19</v>
      </c>
      <c r="R11067" t="s">
        <v>37</v>
      </c>
      <c r="S11067" t="s">
        <v>53</v>
      </c>
      <c r="T11067" t="s">
        <v>37</v>
      </c>
      <c r="U11067" t="s">
        <v>42</v>
      </c>
      <c r="V11067" t="s">
        <v>43</v>
      </c>
      <c r="W11067">
        <v>88508</v>
      </c>
      <c r="X11067" t="s">
        <v>64</v>
      </c>
      <c r="Y11067">
        <v>13</v>
      </c>
      <c r="Z11067">
        <v>1850000</v>
      </c>
      <c r="AB11067" t="s">
        <v>1302</v>
      </c>
    </row>
    <row r="11068" spans="1:29">
      <c r="A11068">
        <f t="shared" si="172"/>
        <v>11067</v>
      </c>
      <c r="B11068" t="s">
        <v>1538</v>
      </c>
      <c r="C11068" t="s">
        <v>58</v>
      </c>
      <c r="D11068" t="s">
        <v>3020</v>
      </c>
      <c r="E11068">
        <v>12.48</v>
      </c>
      <c r="F11068" t="s">
        <v>48</v>
      </c>
      <c r="I11068" t="s">
        <v>13205</v>
      </c>
      <c r="J11068" t="s">
        <v>61</v>
      </c>
      <c r="K11068" t="s">
        <v>280</v>
      </c>
      <c r="L11068" t="s">
        <v>272</v>
      </c>
      <c r="M11068" t="s">
        <v>52</v>
      </c>
      <c r="N11068" t="s">
        <v>39</v>
      </c>
      <c r="O11068" t="s">
        <v>40</v>
      </c>
      <c r="Q11068">
        <v>154.41999999999999</v>
      </c>
      <c r="R11068" t="s">
        <v>37</v>
      </c>
      <c r="S11068" t="s">
        <v>53</v>
      </c>
      <c r="T11068" t="s">
        <v>53</v>
      </c>
      <c r="U11068" t="s">
        <v>42</v>
      </c>
      <c r="V11068" t="s">
        <v>43</v>
      </c>
      <c r="W11068">
        <v>124659</v>
      </c>
      <c r="X11068" t="s">
        <v>64</v>
      </c>
      <c r="Y11068">
        <v>29.76</v>
      </c>
      <c r="Z11068">
        <v>1900000</v>
      </c>
      <c r="AB11068" t="s">
        <v>3022</v>
      </c>
      <c r="AC11068" t="s">
        <v>7212</v>
      </c>
    </row>
    <row r="11069" spans="1:29">
      <c r="A11069">
        <f t="shared" si="172"/>
        <v>11068</v>
      </c>
      <c r="B11069" t="s">
        <v>208</v>
      </c>
      <c r="C11069" t="s">
        <v>58</v>
      </c>
      <c r="D11069" t="s">
        <v>18044</v>
      </c>
      <c r="E11069">
        <v>8.41</v>
      </c>
      <c r="F11069" t="s">
        <v>33</v>
      </c>
      <c r="I11069" t="s">
        <v>14543</v>
      </c>
      <c r="J11069" t="s">
        <v>61</v>
      </c>
      <c r="K11069" t="s">
        <v>147</v>
      </c>
      <c r="L11069" t="s">
        <v>111</v>
      </c>
      <c r="M11069" t="s">
        <v>52</v>
      </c>
      <c r="N11069" t="s">
        <v>39</v>
      </c>
      <c r="O11069" t="s">
        <v>40</v>
      </c>
      <c r="Q11069">
        <v>97.97</v>
      </c>
      <c r="R11069" t="s">
        <v>53</v>
      </c>
      <c r="S11069" t="s">
        <v>53</v>
      </c>
      <c r="T11069" t="s">
        <v>54</v>
      </c>
      <c r="U11069" t="s">
        <v>42</v>
      </c>
      <c r="V11069" t="s">
        <v>43</v>
      </c>
      <c r="W11069">
        <v>149220</v>
      </c>
      <c r="X11069" t="s">
        <v>64</v>
      </c>
      <c r="Y11069">
        <v>27.47</v>
      </c>
      <c r="Z11069">
        <v>1750000</v>
      </c>
    </row>
    <row r="11070" spans="1:29">
      <c r="A11070">
        <f t="shared" si="172"/>
        <v>11069</v>
      </c>
      <c r="B11070" t="s">
        <v>1304</v>
      </c>
      <c r="C11070" t="s">
        <v>58</v>
      </c>
      <c r="D11070" t="s">
        <v>18045</v>
      </c>
      <c r="E11070">
        <v>15.4</v>
      </c>
      <c r="F11070" t="s">
        <v>33</v>
      </c>
      <c r="I11070" t="s">
        <v>10832</v>
      </c>
      <c r="J11070" t="s">
        <v>450</v>
      </c>
      <c r="K11070" t="s">
        <v>170</v>
      </c>
      <c r="L11070" t="s">
        <v>75</v>
      </c>
      <c r="M11070" t="s">
        <v>52</v>
      </c>
      <c r="N11070" t="s">
        <v>39</v>
      </c>
      <c r="O11070" t="s">
        <v>40</v>
      </c>
      <c r="Q11070">
        <v>172.6</v>
      </c>
      <c r="R11070" t="s">
        <v>37</v>
      </c>
      <c r="S11070" t="s">
        <v>53</v>
      </c>
      <c r="T11070" t="s">
        <v>53</v>
      </c>
      <c r="U11070" t="s">
        <v>42</v>
      </c>
      <c r="V11070" t="s">
        <v>43</v>
      </c>
      <c r="W11070">
        <v>261749</v>
      </c>
      <c r="X11070" t="s">
        <v>64</v>
      </c>
      <c r="Y11070">
        <v>36.630000000000003</v>
      </c>
      <c r="Z11070">
        <v>2900000</v>
      </c>
      <c r="AB11070" t="s">
        <v>18046</v>
      </c>
      <c r="AC11070" t="s">
        <v>10927</v>
      </c>
    </row>
    <row r="11071" spans="1:29">
      <c r="A11071">
        <f t="shared" si="172"/>
        <v>11070</v>
      </c>
      <c r="B11071" t="s">
        <v>388</v>
      </c>
      <c r="C11071" t="s">
        <v>58</v>
      </c>
      <c r="D11071" t="s">
        <v>5272</v>
      </c>
      <c r="E11071">
        <v>13.14</v>
      </c>
      <c r="F11071" t="s">
        <v>48</v>
      </c>
      <c r="I11071" t="s">
        <v>4240</v>
      </c>
      <c r="J11071" t="s">
        <v>61</v>
      </c>
      <c r="K11071" t="s">
        <v>138</v>
      </c>
      <c r="L11071" t="s">
        <v>153</v>
      </c>
      <c r="M11071" t="s">
        <v>52</v>
      </c>
      <c r="N11071" t="s">
        <v>39</v>
      </c>
      <c r="O11071" t="s">
        <v>40</v>
      </c>
      <c r="Q11071">
        <v>98.14</v>
      </c>
      <c r="R11071" t="s">
        <v>53</v>
      </c>
      <c r="S11071" t="s">
        <v>53</v>
      </c>
      <c r="T11071" t="s">
        <v>54</v>
      </c>
      <c r="U11071" t="s">
        <v>42</v>
      </c>
      <c r="V11071" t="s">
        <v>43</v>
      </c>
      <c r="W11071">
        <v>161334</v>
      </c>
      <c r="X11071" t="s">
        <v>64</v>
      </c>
      <c r="Y11071">
        <v>24.07</v>
      </c>
      <c r="Z11071">
        <v>1550000</v>
      </c>
      <c r="AB11071" t="s">
        <v>1001</v>
      </c>
      <c r="AC11071" t="s">
        <v>18047</v>
      </c>
    </row>
    <row r="11072" spans="1:29">
      <c r="A11072">
        <f t="shared" si="172"/>
        <v>11071</v>
      </c>
      <c r="B11072" t="s">
        <v>106</v>
      </c>
      <c r="C11072" t="s">
        <v>58</v>
      </c>
      <c r="D11072" t="s">
        <v>18048</v>
      </c>
      <c r="E11072">
        <v>10.02</v>
      </c>
      <c r="F11072" t="s">
        <v>48</v>
      </c>
      <c r="I11072" t="s">
        <v>7600</v>
      </c>
      <c r="J11072" t="s">
        <v>61</v>
      </c>
      <c r="K11072" t="s">
        <v>233</v>
      </c>
      <c r="L11072" t="s">
        <v>272</v>
      </c>
      <c r="M11072" t="s">
        <v>52</v>
      </c>
      <c r="N11072" t="s">
        <v>39</v>
      </c>
      <c r="O11072" t="s">
        <v>40</v>
      </c>
      <c r="Q11072">
        <v>153.28</v>
      </c>
      <c r="R11072" t="s">
        <v>37</v>
      </c>
      <c r="S11072" t="s">
        <v>53</v>
      </c>
      <c r="T11072" t="s">
        <v>53</v>
      </c>
      <c r="U11072" t="s">
        <v>42</v>
      </c>
      <c r="V11072" t="s">
        <v>43</v>
      </c>
      <c r="W11072">
        <v>78219</v>
      </c>
      <c r="X11072" t="s">
        <v>64</v>
      </c>
      <c r="Y11072">
        <v>25.69</v>
      </c>
      <c r="Z11072">
        <v>1750000</v>
      </c>
      <c r="AB11072" t="s">
        <v>273</v>
      </c>
    </row>
    <row r="11073" spans="1:29">
      <c r="A11073">
        <f t="shared" si="172"/>
        <v>11072</v>
      </c>
      <c r="B11073" t="s">
        <v>448</v>
      </c>
      <c r="C11073" t="s">
        <v>58</v>
      </c>
      <c r="D11073" t="s">
        <v>10597</v>
      </c>
      <c r="E11073">
        <v>8.99</v>
      </c>
      <c r="F11073" t="s">
        <v>48</v>
      </c>
      <c r="I11073" t="s">
        <v>3140</v>
      </c>
      <c r="J11073" t="s">
        <v>61</v>
      </c>
      <c r="K11073" t="s">
        <v>74</v>
      </c>
      <c r="L11073" t="s">
        <v>171</v>
      </c>
      <c r="M11073" t="s">
        <v>52</v>
      </c>
      <c r="N11073" t="s">
        <v>188</v>
      </c>
      <c r="O11073" t="s">
        <v>40</v>
      </c>
      <c r="Q11073">
        <v>123.43</v>
      </c>
      <c r="R11073" t="s">
        <v>37</v>
      </c>
      <c r="S11073" t="s">
        <v>53</v>
      </c>
      <c r="T11073" t="s">
        <v>53</v>
      </c>
      <c r="U11073" t="s">
        <v>42</v>
      </c>
      <c r="V11073" t="s">
        <v>43</v>
      </c>
      <c r="W11073">
        <v>153517</v>
      </c>
      <c r="X11073" t="s">
        <v>64</v>
      </c>
      <c r="Y11073">
        <v>25.2</v>
      </c>
      <c r="Z11073">
        <v>2050000</v>
      </c>
      <c r="AB11073" t="s">
        <v>10598</v>
      </c>
      <c r="AC11073" t="s">
        <v>3368</v>
      </c>
    </row>
    <row r="11074" spans="1:29">
      <c r="A11074">
        <f t="shared" si="172"/>
        <v>11073</v>
      </c>
      <c r="B11074" t="s">
        <v>101</v>
      </c>
      <c r="C11074" t="s">
        <v>58</v>
      </c>
      <c r="D11074" t="s">
        <v>2033</v>
      </c>
      <c r="E11074">
        <v>24.38</v>
      </c>
      <c r="F11074" t="s">
        <v>33</v>
      </c>
      <c r="I11074" t="s">
        <v>914</v>
      </c>
      <c r="J11074" t="s">
        <v>61</v>
      </c>
      <c r="K11074" t="s">
        <v>233</v>
      </c>
      <c r="L11074" t="s">
        <v>75</v>
      </c>
      <c r="M11074" t="s">
        <v>52</v>
      </c>
      <c r="N11074" t="s">
        <v>39</v>
      </c>
      <c r="O11074" t="s">
        <v>40</v>
      </c>
      <c r="Q11074">
        <v>115.15</v>
      </c>
      <c r="R11074" t="s">
        <v>53</v>
      </c>
      <c r="S11074" t="s">
        <v>53</v>
      </c>
      <c r="T11074" t="s">
        <v>53</v>
      </c>
      <c r="U11074" t="s">
        <v>42</v>
      </c>
      <c r="V11074" t="s">
        <v>43</v>
      </c>
      <c r="W11074">
        <v>96602</v>
      </c>
      <c r="X11074" t="s">
        <v>64</v>
      </c>
      <c r="Y11074">
        <v>25.09</v>
      </c>
      <c r="Z11074">
        <v>1400000</v>
      </c>
      <c r="AB11074" t="s">
        <v>2035</v>
      </c>
      <c r="AC11074" t="s">
        <v>11522</v>
      </c>
    </row>
    <row r="11075" spans="1:29">
      <c r="A11075">
        <f t="shared" ref="A11075:A11138" si="173">ROW()-1</f>
        <v>11074</v>
      </c>
      <c r="B11075" t="s">
        <v>298</v>
      </c>
      <c r="C11075" t="s">
        <v>58</v>
      </c>
      <c r="D11075" t="s">
        <v>2841</v>
      </c>
      <c r="E11075">
        <v>23.23</v>
      </c>
      <c r="F11075" t="s">
        <v>33</v>
      </c>
      <c r="I11075" t="s">
        <v>14898</v>
      </c>
      <c r="J11075" t="s">
        <v>61</v>
      </c>
      <c r="K11075" t="s">
        <v>132</v>
      </c>
      <c r="L11075" t="s">
        <v>75</v>
      </c>
      <c r="M11075" t="s">
        <v>52</v>
      </c>
      <c r="N11075" t="s">
        <v>39</v>
      </c>
      <c r="O11075" t="s">
        <v>40</v>
      </c>
      <c r="Q11075">
        <v>133.61000000000001</v>
      </c>
      <c r="R11075" t="s">
        <v>53</v>
      </c>
      <c r="S11075" t="s">
        <v>54</v>
      </c>
      <c r="T11075" t="s">
        <v>54</v>
      </c>
      <c r="U11075" t="s">
        <v>42</v>
      </c>
      <c r="V11075" t="s">
        <v>43</v>
      </c>
      <c r="W11075">
        <v>49423</v>
      </c>
      <c r="X11075" t="s">
        <v>64</v>
      </c>
      <c r="Y11075">
        <v>32.24</v>
      </c>
      <c r="Z11075">
        <v>1100000</v>
      </c>
    </row>
    <row r="11076" spans="1:29">
      <c r="A11076">
        <f t="shared" si="173"/>
        <v>11075</v>
      </c>
      <c r="B11076" t="s">
        <v>524</v>
      </c>
      <c r="C11076" t="s">
        <v>58</v>
      </c>
      <c r="D11076" t="s">
        <v>18049</v>
      </c>
      <c r="E11076">
        <v>10.93</v>
      </c>
      <c r="F11076" t="s">
        <v>48</v>
      </c>
      <c r="I11076" t="s">
        <v>577</v>
      </c>
      <c r="J11076" t="s">
        <v>2136</v>
      </c>
      <c r="K11076" t="s">
        <v>50</v>
      </c>
      <c r="L11076" t="s">
        <v>177</v>
      </c>
      <c r="M11076" t="s">
        <v>90</v>
      </c>
      <c r="N11076" t="s">
        <v>39</v>
      </c>
      <c r="O11076" t="s">
        <v>40</v>
      </c>
      <c r="Q11076">
        <v>107.64</v>
      </c>
      <c r="R11076" t="s">
        <v>53</v>
      </c>
      <c r="S11076" t="s">
        <v>53</v>
      </c>
      <c r="T11076" t="s">
        <v>54</v>
      </c>
      <c r="U11076" t="s">
        <v>42</v>
      </c>
      <c r="V11076" t="s">
        <v>43</v>
      </c>
      <c r="W11076">
        <v>236267</v>
      </c>
      <c r="X11076" t="s">
        <v>644</v>
      </c>
      <c r="Y11076">
        <v>15.16</v>
      </c>
      <c r="Z11076">
        <v>1900000</v>
      </c>
      <c r="AB11076" t="s">
        <v>18050</v>
      </c>
      <c r="AC11076" t="s">
        <v>18051</v>
      </c>
    </row>
    <row r="11077" spans="1:29">
      <c r="A11077">
        <f t="shared" si="173"/>
        <v>11076</v>
      </c>
      <c r="B11077" t="s">
        <v>1538</v>
      </c>
      <c r="C11077" t="s">
        <v>58</v>
      </c>
      <c r="D11077" t="s">
        <v>6505</v>
      </c>
      <c r="E11077">
        <v>23.76</v>
      </c>
      <c r="F11077" t="s">
        <v>33</v>
      </c>
      <c r="I11077" t="s">
        <v>604</v>
      </c>
      <c r="J11077" t="s">
        <v>61</v>
      </c>
      <c r="K11077" t="s">
        <v>62</v>
      </c>
      <c r="L11077" t="s">
        <v>126</v>
      </c>
      <c r="M11077" t="s">
        <v>52</v>
      </c>
      <c r="N11077" t="s">
        <v>39</v>
      </c>
      <c r="O11077" t="s">
        <v>40</v>
      </c>
      <c r="Q11077">
        <v>151.61000000000001</v>
      </c>
      <c r="R11077" t="s">
        <v>37</v>
      </c>
      <c r="S11077" t="s">
        <v>53</v>
      </c>
      <c r="T11077" t="s">
        <v>53</v>
      </c>
      <c r="U11077" t="s">
        <v>42</v>
      </c>
      <c r="V11077" t="s">
        <v>43</v>
      </c>
      <c r="W11077">
        <v>157017</v>
      </c>
      <c r="X11077" t="s">
        <v>64</v>
      </c>
      <c r="Y11077">
        <v>29.33</v>
      </c>
      <c r="Z11077">
        <v>2100000</v>
      </c>
      <c r="AB11077" t="s">
        <v>6507</v>
      </c>
      <c r="AC11077" t="s">
        <v>18052</v>
      </c>
    </row>
    <row r="11078" spans="1:29">
      <c r="A11078">
        <f t="shared" si="173"/>
        <v>11077</v>
      </c>
      <c r="B11078" t="s">
        <v>377</v>
      </c>
      <c r="C11078" t="s">
        <v>58</v>
      </c>
      <c r="D11078" t="s">
        <v>18053</v>
      </c>
      <c r="E11078">
        <v>14.7</v>
      </c>
      <c r="F11078" t="s">
        <v>33</v>
      </c>
      <c r="I11078" t="s">
        <v>16617</v>
      </c>
      <c r="J11078" t="s">
        <v>96</v>
      </c>
      <c r="K11078" t="s">
        <v>88</v>
      </c>
      <c r="L11078" t="s">
        <v>75</v>
      </c>
      <c r="M11078" t="s">
        <v>52</v>
      </c>
      <c r="N11078" t="s">
        <v>39</v>
      </c>
      <c r="O11078" t="s">
        <v>40</v>
      </c>
      <c r="Q11078">
        <v>123.22</v>
      </c>
      <c r="R11078" t="s">
        <v>37</v>
      </c>
      <c r="S11078" t="s">
        <v>53</v>
      </c>
      <c r="T11078" t="s">
        <v>53</v>
      </c>
      <c r="U11078" t="s">
        <v>42</v>
      </c>
      <c r="V11078" t="s">
        <v>43</v>
      </c>
      <c r="W11078">
        <v>110209</v>
      </c>
      <c r="X11078" t="s">
        <v>64</v>
      </c>
      <c r="Y11078">
        <v>32.58</v>
      </c>
      <c r="Z11078">
        <v>0</v>
      </c>
      <c r="AB11078" t="s">
        <v>10330</v>
      </c>
    </row>
    <row r="11079" spans="1:29">
      <c r="A11079">
        <f t="shared" si="173"/>
        <v>11078</v>
      </c>
      <c r="B11079" t="s">
        <v>444</v>
      </c>
      <c r="C11079" t="s">
        <v>58</v>
      </c>
      <c r="D11079" t="s">
        <v>18054</v>
      </c>
      <c r="E11079">
        <v>31.31</v>
      </c>
      <c r="F11079" t="s">
        <v>33</v>
      </c>
      <c r="I11079" t="s">
        <v>18055</v>
      </c>
      <c r="J11079" t="s">
        <v>187</v>
      </c>
      <c r="K11079" t="s">
        <v>74</v>
      </c>
      <c r="L11079" t="s">
        <v>75</v>
      </c>
      <c r="M11079" t="s">
        <v>52</v>
      </c>
      <c r="N11079" t="s">
        <v>39</v>
      </c>
      <c r="O11079" t="s">
        <v>40</v>
      </c>
      <c r="Q11079">
        <v>234.65</v>
      </c>
      <c r="R11079" t="s">
        <v>37</v>
      </c>
      <c r="S11079" t="s">
        <v>53</v>
      </c>
      <c r="T11079" t="s">
        <v>53</v>
      </c>
      <c r="U11079" t="s">
        <v>42</v>
      </c>
      <c r="V11079" t="s">
        <v>43</v>
      </c>
      <c r="W11079">
        <v>135110</v>
      </c>
      <c r="X11079" t="s">
        <v>64</v>
      </c>
      <c r="Y11079">
        <v>75.52</v>
      </c>
      <c r="Z11079">
        <v>3300000</v>
      </c>
      <c r="AB11079" t="s">
        <v>8382</v>
      </c>
      <c r="AC11079" t="s">
        <v>3049</v>
      </c>
    </row>
    <row r="11080" spans="1:29">
      <c r="A11080">
        <f t="shared" si="173"/>
        <v>11079</v>
      </c>
      <c r="B11080" t="s">
        <v>448</v>
      </c>
      <c r="C11080" t="s">
        <v>58</v>
      </c>
      <c r="D11080" t="s">
        <v>18056</v>
      </c>
      <c r="E11080">
        <v>28.52</v>
      </c>
      <c r="F11080" t="s">
        <v>33</v>
      </c>
      <c r="I11080" t="s">
        <v>4734</v>
      </c>
      <c r="J11080" t="s">
        <v>61</v>
      </c>
      <c r="K11080" t="s">
        <v>121</v>
      </c>
      <c r="L11080" t="s">
        <v>82</v>
      </c>
      <c r="M11080" t="s">
        <v>52</v>
      </c>
      <c r="N11080" t="s">
        <v>39</v>
      </c>
      <c r="O11080" t="s">
        <v>40</v>
      </c>
      <c r="Q11080">
        <v>131.47999999999999</v>
      </c>
      <c r="R11080" t="s">
        <v>53</v>
      </c>
      <c r="S11080" t="s">
        <v>53</v>
      </c>
      <c r="T11080" t="s">
        <v>54</v>
      </c>
      <c r="U11080" t="s">
        <v>42</v>
      </c>
      <c r="V11080" t="s">
        <v>43</v>
      </c>
      <c r="W11080">
        <v>97698</v>
      </c>
      <c r="X11080" t="s">
        <v>64</v>
      </c>
      <c r="Y11080">
        <v>29.84</v>
      </c>
      <c r="Z11080">
        <v>1700000</v>
      </c>
    </row>
    <row r="11081" spans="1:29">
      <c r="A11081">
        <f t="shared" si="173"/>
        <v>11080</v>
      </c>
      <c r="B11081" t="s">
        <v>377</v>
      </c>
      <c r="C11081" t="s">
        <v>58</v>
      </c>
      <c r="D11081" t="s">
        <v>544</v>
      </c>
      <c r="E11081">
        <v>8.51</v>
      </c>
      <c r="F11081" t="s">
        <v>181</v>
      </c>
      <c r="I11081" t="s">
        <v>2457</v>
      </c>
      <c r="J11081" t="s">
        <v>682</v>
      </c>
      <c r="K11081" t="s">
        <v>254</v>
      </c>
      <c r="L11081" t="s">
        <v>272</v>
      </c>
      <c r="M11081" t="s">
        <v>52</v>
      </c>
      <c r="N11081" t="s">
        <v>39</v>
      </c>
      <c r="O11081" t="s">
        <v>40</v>
      </c>
      <c r="Q11081">
        <v>128.69</v>
      </c>
      <c r="R11081" t="s">
        <v>37</v>
      </c>
      <c r="S11081" t="s">
        <v>53</v>
      </c>
      <c r="T11081" t="s">
        <v>53</v>
      </c>
      <c r="U11081" t="s">
        <v>42</v>
      </c>
      <c r="V11081" t="s">
        <v>43</v>
      </c>
      <c r="W11081">
        <v>186647</v>
      </c>
      <c r="X11081" t="s">
        <v>64</v>
      </c>
      <c r="Y11081">
        <v>18</v>
      </c>
      <c r="Z11081">
        <v>2300000</v>
      </c>
      <c r="AA11081" t="s">
        <v>521</v>
      </c>
      <c r="AB11081" t="s">
        <v>1059</v>
      </c>
      <c r="AC11081" t="s">
        <v>14589</v>
      </c>
    </row>
    <row r="11082" spans="1:29">
      <c r="A11082">
        <f t="shared" si="173"/>
        <v>11081</v>
      </c>
      <c r="B11082" t="s">
        <v>246</v>
      </c>
      <c r="C11082" t="s">
        <v>58</v>
      </c>
      <c r="D11082" t="s">
        <v>247</v>
      </c>
      <c r="E11082">
        <v>23.3</v>
      </c>
      <c r="F11082" t="s">
        <v>33</v>
      </c>
      <c r="I11082" t="s">
        <v>248</v>
      </c>
      <c r="J11082" t="s">
        <v>61</v>
      </c>
      <c r="K11082" t="s">
        <v>170</v>
      </c>
      <c r="L11082" t="s">
        <v>177</v>
      </c>
      <c r="M11082" t="s">
        <v>90</v>
      </c>
      <c r="N11082" t="s">
        <v>39</v>
      </c>
      <c r="O11082" t="s">
        <v>40</v>
      </c>
      <c r="Q11082">
        <v>133.86000000000001</v>
      </c>
      <c r="R11082" t="s">
        <v>53</v>
      </c>
      <c r="S11082" t="s">
        <v>53</v>
      </c>
      <c r="T11082" t="s">
        <v>53</v>
      </c>
      <c r="U11082" t="s">
        <v>42</v>
      </c>
      <c r="V11082" t="s">
        <v>43</v>
      </c>
      <c r="W11082">
        <v>104865</v>
      </c>
      <c r="X11082" t="s">
        <v>64</v>
      </c>
      <c r="Y11082">
        <v>38.69</v>
      </c>
      <c r="Z11082">
        <v>1650000</v>
      </c>
      <c r="AB11082" t="s">
        <v>249</v>
      </c>
      <c r="AC11082" t="s">
        <v>18057</v>
      </c>
    </row>
    <row r="11083" spans="1:29">
      <c r="A11083">
        <f t="shared" si="173"/>
        <v>11082</v>
      </c>
      <c r="B11083" t="s">
        <v>6487</v>
      </c>
      <c r="C11083" t="s">
        <v>31</v>
      </c>
      <c r="D11083" t="s">
        <v>18058</v>
      </c>
      <c r="E11083">
        <v>27.5</v>
      </c>
      <c r="G11083" t="s">
        <v>1201</v>
      </c>
      <c r="H11083" t="s">
        <v>1202</v>
      </c>
      <c r="I11083" t="s">
        <v>5115</v>
      </c>
      <c r="J11083" t="s">
        <v>35</v>
      </c>
      <c r="K11083" t="s">
        <v>157</v>
      </c>
      <c r="L11083" t="s">
        <v>228</v>
      </c>
      <c r="M11083" t="s">
        <v>90</v>
      </c>
      <c r="N11083" t="s">
        <v>39</v>
      </c>
      <c r="O11083" t="s">
        <v>40</v>
      </c>
      <c r="Q11083">
        <v>54.7</v>
      </c>
      <c r="R11083" t="s">
        <v>53</v>
      </c>
      <c r="S11083" t="s">
        <v>53</v>
      </c>
      <c r="T11083" t="s">
        <v>54</v>
      </c>
      <c r="U11083" t="s">
        <v>42</v>
      </c>
      <c r="V11083" t="s">
        <v>43</v>
      </c>
      <c r="W11083">
        <v>113346</v>
      </c>
      <c r="Y11083">
        <v>0</v>
      </c>
      <c r="Z11083">
        <v>0</v>
      </c>
      <c r="AB11083" t="s">
        <v>18059</v>
      </c>
      <c r="AC11083" t="s">
        <v>18060</v>
      </c>
    </row>
    <row r="11084" spans="1:29">
      <c r="A11084">
        <f t="shared" si="173"/>
        <v>11083</v>
      </c>
      <c r="B11084" t="s">
        <v>106</v>
      </c>
      <c r="C11084" t="s">
        <v>58</v>
      </c>
      <c r="D11084" t="s">
        <v>18061</v>
      </c>
      <c r="E11084">
        <v>27.3</v>
      </c>
      <c r="F11084" t="s">
        <v>33</v>
      </c>
      <c r="I11084" t="s">
        <v>10817</v>
      </c>
      <c r="J11084" t="s">
        <v>61</v>
      </c>
      <c r="K11084" t="s">
        <v>170</v>
      </c>
      <c r="L11084" t="s">
        <v>202</v>
      </c>
      <c r="M11084" t="s">
        <v>90</v>
      </c>
      <c r="N11084" t="s">
        <v>39</v>
      </c>
      <c r="O11084" t="s">
        <v>40</v>
      </c>
      <c r="Q11084">
        <v>112.36</v>
      </c>
      <c r="R11084" t="s">
        <v>53</v>
      </c>
      <c r="S11084" t="s">
        <v>54</v>
      </c>
      <c r="T11084" t="s">
        <v>54</v>
      </c>
      <c r="U11084" t="s">
        <v>42</v>
      </c>
      <c r="V11084" t="s">
        <v>43</v>
      </c>
      <c r="W11084">
        <v>65117</v>
      </c>
      <c r="X11084" t="s">
        <v>64</v>
      </c>
      <c r="Y11084">
        <v>34.04</v>
      </c>
      <c r="Z11084">
        <v>1100000</v>
      </c>
    </row>
    <row r="11085" spans="1:29">
      <c r="A11085">
        <f t="shared" si="173"/>
        <v>11084</v>
      </c>
      <c r="B11085" t="s">
        <v>616</v>
      </c>
      <c r="C11085" t="s">
        <v>58</v>
      </c>
      <c r="D11085" t="s">
        <v>3521</v>
      </c>
      <c r="E11085">
        <v>9.58</v>
      </c>
      <c r="F11085" t="s">
        <v>33</v>
      </c>
      <c r="I11085" t="s">
        <v>5716</v>
      </c>
      <c r="J11085" t="s">
        <v>96</v>
      </c>
      <c r="K11085" t="s">
        <v>88</v>
      </c>
      <c r="L11085" t="s">
        <v>75</v>
      </c>
      <c r="M11085" t="s">
        <v>52</v>
      </c>
      <c r="N11085" t="s">
        <v>39</v>
      </c>
      <c r="O11085" t="s">
        <v>40</v>
      </c>
      <c r="Q11085">
        <v>97.91</v>
      </c>
      <c r="R11085" t="s">
        <v>53</v>
      </c>
      <c r="S11085" t="s">
        <v>54</v>
      </c>
      <c r="T11085" t="s">
        <v>54</v>
      </c>
      <c r="U11085" t="s">
        <v>42</v>
      </c>
      <c r="V11085" t="s">
        <v>43</v>
      </c>
      <c r="W11085">
        <v>75624</v>
      </c>
      <c r="X11085" t="s">
        <v>644</v>
      </c>
      <c r="Y11085">
        <v>15</v>
      </c>
      <c r="Z11085">
        <v>1350000</v>
      </c>
      <c r="AB11085" t="s">
        <v>3523</v>
      </c>
      <c r="AC11085" t="s">
        <v>18062</v>
      </c>
    </row>
    <row r="11086" spans="1:29">
      <c r="A11086">
        <f t="shared" si="173"/>
        <v>11085</v>
      </c>
      <c r="B11086" t="s">
        <v>1051</v>
      </c>
      <c r="C11086" t="s">
        <v>58</v>
      </c>
      <c r="D11086" t="s">
        <v>13067</v>
      </c>
      <c r="E11086">
        <v>20.58</v>
      </c>
      <c r="F11086" t="s">
        <v>48</v>
      </c>
      <c r="I11086" t="s">
        <v>4362</v>
      </c>
      <c r="J11086" t="s">
        <v>61</v>
      </c>
      <c r="K11086" t="s">
        <v>254</v>
      </c>
      <c r="L11086" t="s">
        <v>75</v>
      </c>
      <c r="M11086" t="s">
        <v>52</v>
      </c>
      <c r="N11086" t="s">
        <v>39</v>
      </c>
      <c r="O11086" t="s">
        <v>40</v>
      </c>
      <c r="Q11086">
        <v>173.09</v>
      </c>
      <c r="R11086" t="s">
        <v>41</v>
      </c>
      <c r="S11086" t="s">
        <v>53</v>
      </c>
      <c r="T11086" t="s">
        <v>53</v>
      </c>
      <c r="U11086" t="s">
        <v>42</v>
      </c>
      <c r="V11086" t="s">
        <v>43</v>
      </c>
      <c r="W11086">
        <v>78031</v>
      </c>
      <c r="X11086" t="s">
        <v>64</v>
      </c>
      <c r="Y11086">
        <v>25.84</v>
      </c>
      <c r="Z11086">
        <v>1650000</v>
      </c>
      <c r="AB11086" t="s">
        <v>13068</v>
      </c>
      <c r="AC11086" t="s">
        <v>290</v>
      </c>
    </row>
    <row r="11087" spans="1:29">
      <c r="A11087">
        <f t="shared" si="173"/>
        <v>11086</v>
      </c>
      <c r="B11087" t="s">
        <v>895</v>
      </c>
      <c r="C11087" t="s">
        <v>58</v>
      </c>
      <c r="D11087" t="s">
        <v>18063</v>
      </c>
      <c r="E11087">
        <v>9.7100000000000009</v>
      </c>
      <c r="F11087" t="s">
        <v>48</v>
      </c>
      <c r="I11087" t="s">
        <v>2359</v>
      </c>
      <c r="J11087" t="s">
        <v>61</v>
      </c>
      <c r="K11087" t="s">
        <v>355</v>
      </c>
      <c r="L11087" t="s">
        <v>63</v>
      </c>
      <c r="M11087" t="s">
        <v>52</v>
      </c>
      <c r="N11087" t="s">
        <v>159</v>
      </c>
      <c r="O11087" t="s">
        <v>40</v>
      </c>
      <c r="Q11087">
        <v>163.26</v>
      </c>
      <c r="R11087" t="s">
        <v>37</v>
      </c>
      <c r="S11087" t="s">
        <v>53</v>
      </c>
      <c r="T11087" t="s">
        <v>53</v>
      </c>
      <c r="U11087" t="s">
        <v>42</v>
      </c>
      <c r="V11087" t="s">
        <v>43</v>
      </c>
      <c r="W11087">
        <v>66261</v>
      </c>
      <c r="X11087" t="s">
        <v>64</v>
      </c>
      <c r="Y11087">
        <v>26.83</v>
      </c>
      <c r="Z11087">
        <v>1500000</v>
      </c>
    </row>
    <row r="11088" spans="1:29">
      <c r="A11088">
        <f t="shared" si="173"/>
        <v>11087</v>
      </c>
      <c r="B11088" t="s">
        <v>298</v>
      </c>
      <c r="C11088" t="s">
        <v>58</v>
      </c>
      <c r="D11088" t="s">
        <v>2161</v>
      </c>
      <c r="E11088">
        <v>18.649999999999999</v>
      </c>
      <c r="F11088" t="s">
        <v>48</v>
      </c>
      <c r="I11088" t="s">
        <v>10304</v>
      </c>
      <c r="J11088" t="s">
        <v>61</v>
      </c>
      <c r="K11088" t="s">
        <v>81</v>
      </c>
      <c r="L11088" t="s">
        <v>75</v>
      </c>
      <c r="M11088" t="s">
        <v>52</v>
      </c>
      <c r="N11088" t="s">
        <v>39</v>
      </c>
      <c r="O11088" t="s">
        <v>40</v>
      </c>
      <c r="Q11088">
        <v>153.65</v>
      </c>
      <c r="R11088" t="s">
        <v>37</v>
      </c>
      <c r="S11088" t="s">
        <v>53</v>
      </c>
      <c r="T11088" t="s">
        <v>53</v>
      </c>
      <c r="U11088" t="s">
        <v>42</v>
      </c>
      <c r="V11088" t="s">
        <v>43</v>
      </c>
      <c r="W11088">
        <v>55382</v>
      </c>
      <c r="X11088" t="s">
        <v>64</v>
      </c>
      <c r="Y11088">
        <v>25.81</v>
      </c>
      <c r="Z11088">
        <v>1250000</v>
      </c>
    </row>
    <row r="11089" spans="1:29">
      <c r="A11089">
        <f t="shared" si="173"/>
        <v>11088</v>
      </c>
      <c r="B11089" t="s">
        <v>283</v>
      </c>
      <c r="C11089" t="s">
        <v>31</v>
      </c>
      <c r="D11089" t="s">
        <v>18064</v>
      </c>
      <c r="E11089">
        <v>109</v>
      </c>
      <c r="F11089" t="s">
        <v>33</v>
      </c>
      <c r="I11089" t="s">
        <v>1279</v>
      </c>
      <c r="J11089" t="s">
        <v>428</v>
      </c>
      <c r="K11089" t="s">
        <v>36</v>
      </c>
      <c r="L11089" t="s">
        <v>41</v>
      </c>
      <c r="M11089" t="s">
        <v>38</v>
      </c>
      <c r="N11089" t="s">
        <v>39</v>
      </c>
      <c r="O11089" t="s">
        <v>40</v>
      </c>
      <c r="Q11089">
        <v>191.7</v>
      </c>
      <c r="R11089" t="s">
        <v>41</v>
      </c>
      <c r="S11089" t="s">
        <v>53</v>
      </c>
      <c r="T11089" t="s">
        <v>41</v>
      </c>
      <c r="U11089" t="s">
        <v>42</v>
      </c>
      <c r="V11089" t="s">
        <v>43</v>
      </c>
      <c r="W11089">
        <v>85029</v>
      </c>
      <c r="Y11089">
        <v>0</v>
      </c>
      <c r="Z11089">
        <v>0</v>
      </c>
      <c r="AB11089" t="s">
        <v>12509</v>
      </c>
      <c r="AC11089" t="s">
        <v>14872</v>
      </c>
    </row>
    <row r="11090" spans="1:29">
      <c r="A11090">
        <f t="shared" si="173"/>
        <v>11089</v>
      </c>
      <c r="B11090" t="s">
        <v>10250</v>
      </c>
      <c r="C11090" t="s">
        <v>58</v>
      </c>
      <c r="D11090" t="s">
        <v>18065</v>
      </c>
      <c r="E11090">
        <v>30.5</v>
      </c>
      <c r="F11090" t="s">
        <v>33</v>
      </c>
      <c r="I11090" t="s">
        <v>9540</v>
      </c>
      <c r="J11090" t="s">
        <v>61</v>
      </c>
      <c r="K11090" t="s">
        <v>132</v>
      </c>
      <c r="L11090" t="s">
        <v>239</v>
      </c>
      <c r="M11090" t="s">
        <v>90</v>
      </c>
      <c r="N11090" t="s">
        <v>39</v>
      </c>
      <c r="O11090" t="s">
        <v>40</v>
      </c>
      <c r="Q11090">
        <v>83.43</v>
      </c>
      <c r="R11090" t="s">
        <v>53</v>
      </c>
      <c r="S11090" t="s">
        <v>53</v>
      </c>
      <c r="T11090" t="s">
        <v>53</v>
      </c>
      <c r="U11090" t="s">
        <v>42</v>
      </c>
      <c r="V11090" t="s">
        <v>43</v>
      </c>
      <c r="W11090">
        <v>91131</v>
      </c>
      <c r="X11090" t="s">
        <v>122</v>
      </c>
      <c r="Y11090">
        <v>13.75</v>
      </c>
      <c r="Z11090">
        <v>1000000</v>
      </c>
      <c r="AB11090" t="s">
        <v>18066</v>
      </c>
      <c r="AC11090" t="s">
        <v>18067</v>
      </c>
    </row>
    <row r="11091" spans="1:29">
      <c r="A11091">
        <f t="shared" si="173"/>
        <v>11090</v>
      </c>
      <c r="B11091" t="s">
        <v>3515</v>
      </c>
      <c r="C11091" t="s">
        <v>31</v>
      </c>
      <c r="D11091" t="s">
        <v>18068</v>
      </c>
      <c r="E11091">
        <v>34.4</v>
      </c>
      <c r="F11091" t="s">
        <v>33</v>
      </c>
      <c r="I11091" t="s">
        <v>1654</v>
      </c>
      <c r="J11091" t="s">
        <v>578</v>
      </c>
      <c r="K11091" t="s">
        <v>170</v>
      </c>
      <c r="L11091" t="s">
        <v>228</v>
      </c>
      <c r="M11091" t="s">
        <v>90</v>
      </c>
      <c r="N11091" t="s">
        <v>39</v>
      </c>
      <c r="O11091" t="s">
        <v>40</v>
      </c>
      <c r="Q11091">
        <v>97.89</v>
      </c>
      <c r="R11091" t="s">
        <v>37</v>
      </c>
      <c r="S11091" t="s">
        <v>54</v>
      </c>
      <c r="T11091" t="s">
        <v>37</v>
      </c>
      <c r="U11091" t="s">
        <v>42</v>
      </c>
      <c r="V11091" t="s">
        <v>43</v>
      </c>
      <c r="W11091">
        <v>64664</v>
      </c>
      <c r="Y11091">
        <v>0</v>
      </c>
      <c r="Z11091">
        <v>0</v>
      </c>
      <c r="AB11091" t="s">
        <v>18069</v>
      </c>
      <c r="AC11091" t="s">
        <v>1782</v>
      </c>
    </row>
    <row r="11092" spans="1:29">
      <c r="A11092">
        <f t="shared" si="173"/>
        <v>11091</v>
      </c>
      <c r="B11092" t="s">
        <v>135</v>
      </c>
      <c r="C11092" t="s">
        <v>58</v>
      </c>
      <c r="D11092" t="s">
        <v>9152</v>
      </c>
      <c r="E11092">
        <v>14.7</v>
      </c>
      <c r="F11092" t="s">
        <v>33</v>
      </c>
      <c r="I11092" t="s">
        <v>770</v>
      </c>
      <c r="J11092" t="s">
        <v>9153</v>
      </c>
      <c r="K11092" t="s">
        <v>700</v>
      </c>
      <c r="L11092" t="s">
        <v>171</v>
      </c>
      <c r="M11092" t="s">
        <v>52</v>
      </c>
      <c r="N11092" t="s">
        <v>39</v>
      </c>
      <c r="O11092" t="s">
        <v>481</v>
      </c>
      <c r="Q11092">
        <v>150.26</v>
      </c>
      <c r="R11092" t="s">
        <v>53</v>
      </c>
      <c r="S11092" t="s">
        <v>53</v>
      </c>
      <c r="T11092" t="s">
        <v>54</v>
      </c>
      <c r="U11092" t="s">
        <v>42</v>
      </c>
      <c r="V11092" t="s">
        <v>43</v>
      </c>
      <c r="W11092">
        <v>204452</v>
      </c>
      <c r="X11092" t="s">
        <v>64</v>
      </c>
      <c r="Y11092">
        <v>38.840000000000003</v>
      </c>
      <c r="Z11092">
        <v>2450000</v>
      </c>
      <c r="AB11092" t="s">
        <v>9154</v>
      </c>
      <c r="AC11092" t="s">
        <v>18070</v>
      </c>
    </row>
    <row r="11093" spans="1:29">
      <c r="A11093">
        <f t="shared" si="173"/>
        <v>11092</v>
      </c>
      <c r="B11093" t="s">
        <v>444</v>
      </c>
      <c r="C11093" t="s">
        <v>58</v>
      </c>
      <c r="D11093" t="s">
        <v>18071</v>
      </c>
      <c r="E11093">
        <v>24.17</v>
      </c>
      <c r="F11093" t="s">
        <v>33</v>
      </c>
      <c r="I11093" t="s">
        <v>18072</v>
      </c>
      <c r="J11093" t="s">
        <v>61</v>
      </c>
      <c r="K11093" t="s">
        <v>50</v>
      </c>
      <c r="L11093" t="s">
        <v>115</v>
      </c>
      <c r="M11093" t="s">
        <v>52</v>
      </c>
      <c r="N11093" t="s">
        <v>39</v>
      </c>
      <c r="O11093" t="s">
        <v>40</v>
      </c>
      <c r="Q11093">
        <v>176.9</v>
      </c>
      <c r="R11093" t="s">
        <v>37</v>
      </c>
      <c r="S11093" t="s">
        <v>53</v>
      </c>
      <c r="T11093" t="s">
        <v>53</v>
      </c>
      <c r="U11093" t="s">
        <v>42</v>
      </c>
      <c r="V11093" t="s">
        <v>43</v>
      </c>
      <c r="W11093">
        <v>63528</v>
      </c>
      <c r="X11093" t="s">
        <v>64</v>
      </c>
      <c r="Y11093">
        <v>43.1</v>
      </c>
      <c r="Z11093">
        <v>1400000</v>
      </c>
    </row>
    <row r="11094" spans="1:29">
      <c r="A11094">
        <f t="shared" si="173"/>
        <v>11093</v>
      </c>
      <c r="B11094" t="s">
        <v>2740</v>
      </c>
      <c r="C11094" t="s">
        <v>31</v>
      </c>
      <c r="D11094" t="s">
        <v>18073</v>
      </c>
      <c r="E11094">
        <v>31.43</v>
      </c>
      <c r="G11094" t="s">
        <v>307</v>
      </c>
      <c r="H11094" t="s">
        <v>308</v>
      </c>
      <c r="I11094" t="s">
        <v>6404</v>
      </c>
      <c r="J11094" t="s">
        <v>146</v>
      </c>
      <c r="K11094" t="s">
        <v>121</v>
      </c>
      <c r="L11094" t="s">
        <v>202</v>
      </c>
      <c r="M11094" t="s">
        <v>90</v>
      </c>
      <c r="N11094" t="s">
        <v>39</v>
      </c>
      <c r="O11094" t="s">
        <v>40</v>
      </c>
      <c r="Q11094">
        <v>118.81</v>
      </c>
      <c r="R11094" t="s">
        <v>37</v>
      </c>
      <c r="S11094" t="s">
        <v>53</v>
      </c>
      <c r="T11094" t="s">
        <v>53</v>
      </c>
      <c r="U11094" t="s">
        <v>42</v>
      </c>
      <c r="V11094" t="s">
        <v>43</v>
      </c>
      <c r="W11094">
        <v>57470</v>
      </c>
      <c r="Y11094">
        <v>0</v>
      </c>
      <c r="Z11094">
        <v>0</v>
      </c>
      <c r="AA11094" t="s">
        <v>516</v>
      </c>
      <c r="AB11094" t="s">
        <v>18074</v>
      </c>
      <c r="AC11094" t="s">
        <v>18075</v>
      </c>
    </row>
    <row r="11095" spans="1:29">
      <c r="A11095">
        <f t="shared" si="173"/>
        <v>11094</v>
      </c>
      <c r="B11095" t="s">
        <v>194</v>
      </c>
      <c r="C11095" t="s">
        <v>58</v>
      </c>
      <c r="D11095" t="s">
        <v>18076</v>
      </c>
      <c r="E11095">
        <v>29.22</v>
      </c>
      <c r="F11095" t="s">
        <v>33</v>
      </c>
      <c r="I11095" t="s">
        <v>18077</v>
      </c>
      <c r="J11095" t="s">
        <v>61</v>
      </c>
      <c r="K11095" t="s">
        <v>114</v>
      </c>
      <c r="L11095" t="s">
        <v>1007</v>
      </c>
      <c r="M11095" t="s">
        <v>52</v>
      </c>
      <c r="N11095" t="s">
        <v>39</v>
      </c>
      <c r="O11095" t="s">
        <v>40</v>
      </c>
      <c r="Q11095">
        <v>208.51</v>
      </c>
      <c r="R11095" t="s">
        <v>41</v>
      </c>
      <c r="S11095" t="s">
        <v>53</v>
      </c>
      <c r="T11095" t="s">
        <v>53</v>
      </c>
      <c r="U11095" t="s">
        <v>42</v>
      </c>
      <c r="V11095" t="s">
        <v>43</v>
      </c>
      <c r="W11095">
        <v>137585</v>
      </c>
      <c r="X11095" t="s">
        <v>64</v>
      </c>
      <c r="Y11095">
        <v>35.89</v>
      </c>
      <c r="Z11095">
        <v>2350000</v>
      </c>
      <c r="AB11095" t="s">
        <v>15768</v>
      </c>
    </row>
    <row r="11096" spans="1:29">
      <c r="A11096">
        <f t="shared" si="173"/>
        <v>11095</v>
      </c>
      <c r="B11096" t="s">
        <v>703</v>
      </c>
      <c r="C11096" t="s">
        <v>58</v>
      </c>
      <c r="D11096" t="s">
        <v>5666</v>
      </c>
      <c r="E11096">
        <v>7.52</v>
      </c>
      <c r="F11096" t="s">
        <v>48</v>
      </c>
      <c r="I11096" t="s">
        <v>3051</v>
      </c>
      <c r="J11096" t="s">
        <v>96</v>
      </c>
      <c r="K11096" t="s">
        <v>301</v>
      </c>
      <c r="L11096" t="s">
        <v>75</v>
      </c>
      <c r="M11096" t="s">
        <v>52</v>
      </c>
      <c r="N11096" t="s">
        <v>39</v>
      </c>
      <c r="O11096" t="s">
        <v>40</v>
      </c>
      <c r="Q11096">
        <v>69.33</v>
      </c>
      <c r="R11096" t="s">
        <v>53</v>
      </c>
      <c r="S11096" t="s">
        <v>54</v>
      </c>
      <c r="T11096" t="s">
        <v>54</v>
      </c>
      <c r="U11096" t="s">
        <v>42</v>
      </c>
      <c r="V11096" t="s">
        <v>43</v>
      </c>
      <c r="W11096">
        <v>110701</v>
      </c>
      <c r="X11096" t="s">
        <v>91</v>
      </c>
      <c r="Y11096">
        <v>12.42</v>
      </c>
      <c r="Z11096">
        <v>600000</v>
      </c>
      <c r="AB11096" t="s">
        <v>5667</v>
      </c>
      <c r="AC11096" t="s">
        <v>18078</v>
      </c>
    </row>
    <row r="11097" spans="1:29">
      <c r="A11097">
        <f t="shared" si="173"/>
        <v>11096</v>
      </c>
      <c r="B11097" t="s">
        <v>377</v>
      </c>
      <c r="C11097" t="s">
        <v>58</v>
      </c>
      <c r="D11097" t="s">
        <v>18079</v>
      </c>
      <c r="E11097">
        <v>8.36</v>
      </c>
      <c r="F11097" t="s">
        <v>33</v>
      </c>
      <c r="I11097" t="s">
        <v>10952</v>
      </c>
      <c r="J11097" t="s">
        <v>96</v>
      </c>
      <c r="K11097" t="s">
        <v>147</v>
      </c>
      <c r="L11097" t="s">
        <v>75</v>
      </c>
      <c r="M11097" t="s">
        <v>52</v>
      </c>
      <c r="N11097" t="s">
        <v>39</v>
      </c>
      <c r="O11097" t="s">
        <v>40</v>
      </c>
      <c r="Q11097">
        <v>88.65</v>
      </c>
      <c r="R11097" t="s">
        <v>53</v>
      </c>
      <c r="S11097" t="s">
        <v>54</v>
      </c>
      <c r="T11097" t="s">
        <v>54</v>
      </c>
      <c r="U11097" t="s">
        <v>42</v>
      </c>
      <c r="V11097" t="s">
        <v>43</v>
      </c>
      <c r="W11097">
        <v>91935</v>
      </c>
      <c r="X11097" t="s">
        <v>64</v>
      </c>
      <c r="Y11097">
        <v>29.05</v>
      </c>
      <c r="Z11097">
        <v>0</v>
      </c>
      <c r="AB11097" t="s">
        <v>2988</v>
      </c>
    </row>
    <row r="11098" spans="1:29">
      <c r="A11098">
        <f t="shared" si="173"/>
        <v>11097</v>
      </c>
      <c r="B11098" t="s">
        <v>448</v>
      </c>
      <c r="C11098" t="s">
        <v>58</v>
      </c>
      <c r="D11098" t="s">
        <v>3496</v>
      </c>
      <c r="E11098">
        <v>75.92</v>
      </c>
      <c r="F11098" t="s">
        <v>33</v>
      </c>
      <c r="I11098" t="s">
        <v>3363</v>
      </c>
      <c r="J11098" t="s">
        <v>304</v>
      </c>
      <c r="K11098" t="s">
        <v>157</v>
      </c>
      <c r="L11098" t="s">
        <v>82</v>
      </c>
      <c r="M11098" t="s">
        <v>158</v>
      </c>
      <c r="N11098" t="s">
        <v>39</v>
      </c>
      <c r="O11098" t="s">
        <v>40</v>
      </c>
      <c r="Q11098">
        <v>341.38</v>
      </c>
      <c r="R11098" t="s">
        <v>160</v>
      </c>
      <c r="S11098" t="s">
        <v>160</v>
      </c>
      <c r="T11098" t="s">
        <v>53</v>
      </c>
      <c r="U11098" t="s">
        <v>42</v>
      </c>
      <c r="V11098" t="s">
        <v>43</v>
      </c>
      <c r="W11098">
        <v>158499</v>
      </c>
      <c r="X11098" t="s">
        <v>64</v>
      </c>
      <c r="Y11098">
        <v>66.3</v>
      </c>
      <c r="Z11098">
        <v>3400000</v>
      </c>
      <c r="AB11098" t="s">
        <v>18080</v>
      </c>
      <c r="AC11098" t="s">
        <v>18081</v>
      </c>
    </row>
    <row r="11099" spans="1:29">
      <c r="A11099">
        <f t="shared" si="173"/>
        <v>11098</v>
      </c>
      <c r="B11099" t="s">
        <v>2832</v>
      </c>
      <c r="C11099" t="s">
        <v>58</v>
      </c>
      <c r="D11099" t="s">
        <v>18082</v>
      </c>
      <c r="E11099">
        <v>23.43</v>
      </c>
      <c r="F11099" t="s">
        <v>48</v>
      </c>
      <c r="I11099" t="s">
        <v>7652</v>
      </c>
      <c r="J11099" t="s">
        <v>96</v>
      </c>
      <c r="K11099" t="s">
        <v>74</v>
      </c>
      <c r="L11099" t="s">
        <v>115</v>
      </c>
      <c r="M11099" t="s">
        <v>52</v>
      </c>
      <c r="N11099" t="s">
        <v>39</v>
      </c>
      <c r="O11099" t="s">
        <v>40</v>
      </c>
      <c r="Q11099">
        <v>211.86</v>
      </c>
      <c r="R11099" t="s">
        <v>37</v>
      </c>
      <c r="S11099" t="s">
        <v>53</v>
      </c>
      <c r="T11099" t="s">
        <v>53</v>
      </c>
      <c r="U11099" t="s">
        <v>42</v>
      </c>
      <c r="V11099" t="s">
        <v>43</v>
      </c>
      <c r="W11099">
        <v>309417</v>
      </c>
      <c r="X11099" t="s">
        <v>64</v>
      </c>
      <c r="Y11099">
        <v>33.46</v>
      </c>
      <c r="Z11099">
        <v>3400000</v>
      </c>
      <c r="AB11099" t="s">
        <v>18083</v>
      </c>
    </row>
    <row r="11100" spans="1:29">
      <c r="A11100">
        <f t="shared" si="173"/>
        <v>11099</v>
      </c>
      <c r="B11100" t="s">
        <v>377</v>
      </c>
      <c r="C11100" t="s">
        <v>58</v>
      </c>
      <c r="D11100" t="s">
        <v>18084</v>
      </c>
      <c r="E11100">
        <v>16.43</v>
      </c>
      <c r="F11100" t="s">
        <v>48</v>
      </c>
      <c r="I11100" t="s">
        <v>7562</v>
      </c>
      <c r="J11100" t="s">
        <v>61</v>
      </c>
      <c r="K11100" t="s">
        <v>74</v>
      </c>
      <c r="L11100" t="s">
        <v>115</v>
      </c>
      <c r="M11100" t="s">
        <v>52</v>
      </c>
      <c r="N11100" t="s">
        <v>39</v>
      </c>
      <c r="O11100" t="s">
        <v>40</v>
      </c>
      <c r="Q11100">
        <v>147.54</v>
      </c>
      <c r="R11100" t="s">
        <v>37</v>
      </c>
      <c r="S11100" t="s">
        <v>54</v>
      </c>
      <c r="T11100" t="s">
        <v>53</v>
      </c>
      <c r="U11100" t="s">
        <v>42</v>
      </c>
      <c r="V11100" t="s">
        <v>43</v>
      </c>
      <c r="W11100">
        <v>195398</v>
      </c>
      <c r="X11100" t="s">
        <v>64</v>
      </c>
      <c r="Y11100">
        <v>38.020000000000003</v>
      </c>
      <c r="Z11100">
        <v>2650000</v>
      </c>
      <c r="AB11100" t="s">
        <v>18085</v>
      </c>
      <c r="AC11100" t="s">
        <v>18086</v>
      </c>
    </row>
    <row r="11101" spans="1:29">
      <c r="A11101">
        <f t="shared" si="173"/>
        <v>11100</v>
      </c>
      <c r="B11101" t="s">
        <v>1471</v>
      </c>
      <c r="C11101" t="s">
        <v>58</v>
      </c>
      <c r="D11101" t="s">
        <v>18087</v>
      </c>
      <c r="E11101">
        <v>7.48</v>
      </c>
      <c r="F11101" t="s">
        <v>48</v>
      </c>
      <c r="I11101" t="s">
        <v>18088</v>
      </c>
      <c r="J11101" t="s">
        <v>96</v>
      </c>
      <c r="K11101" t="s">
        <v>2171</v>
      </c>
      <c r="L11101" t="s">
        <v>1446</v>
      </c>
      <c r="M11101" t="s">
        <v>52</v>
      </c>
      <c r="N11101" t="s">
        <v>39</v>
      </c>
      <c r="O11101" t="s">
        <v>481</v>
      </c>
      <c r="Q11101">
        <v>107.01</v>
      </c>
      <c r="R11101" t="s">
        <v>53</v>
      </c>
      <c r="S11101" t="s">
        <v>54</v>
      </c>
      <c r="T11101" t="s">
        <v>54</v>
      </c>
      <c r="U11101" t="s">
        <v>42</v>
      </c>
      <c r="V11101" t="s">
        <v>43</v>
      </c>
      <c r="W11101">
        <v>75125</v>
      </c>
      <c r="X11101" t="s">
        <v>64</v>
      </c>
      <c r="Y11101">
        <v>27.01</v>
      </c>
      <c r="Z11101">
        <v>1300000</v>
      </c>
      <c r="AB11101" t="s">
        <v>18089</v>
      </c>
      <c r="AC11101" t="s">
        <v>917</v>
      </c>
    </row>
    <row r="11102" spans="1:29">
      <c r="A11102">
        <f t="shared" si="173"/>
        <v>11101</v>
      </c>
      <c r="B11102" t="s">
        <v>208</v>
      </c>
      <c r="C11102" t="s">
        <v>58</v>
      </c>
      <c r="D11102" t="s">
        <v>4252</v>
      </c>
      <c r="E11102">
        <v>15.66</v>
      </c>
      <c r="F11102" t="s">
        <v>33</v>
      </c>
      <c r="I11102" t="s">
        <v>2619</v>
      </c>
      <c r="J11102" t="s">
        <v>96</v>
      </c>
      <c r="K11102" t="s">
        <v>132</v>
      </c>
      <c r="L11102" t="s">
        <v>126</v>
      </c>
      <c r="M11102" t="s">
        <v>52</v>
      </c>
      <c r="N11102" t="s">
        <v>39</v>
      </c>
      <c r="O11102" t="s">
        <v>40</v>
      </c>
      <c r="Q11102">
        <v>140.72</v>
      </c>
      <c r="R11102" t="s">
        <v>37</v>
      </c>
      <c r="S11102" t="s">
        <v>53</v>
      </c>
      <c r="T11102" t="s">
        <v>53</v>
      </c>
      <c r="U11102" t="s">
        <v>42</v>
      </c>
      <c r="V11102" t="s">
        <v>43</v>
      </c>
      <c r="W11102">
        <v>136043</v>
      </c>
      <c r="X11102" t="s">
        <v>64</v>
      </c>
      <c r="Y11102">
        <v>24.58</v>
      </c>
      <c r="Z11102">
        <v>1950000</v>
      </c>
      <c r="AB11102" t="s">
        <v>4253</v>
      </c>
      <c r="AC11102" t="s">
        <v>5075</v>
      </c>
    </row>
    <row r="11103" spans="1:29">
      <c r="A11103">
        <f t="shared" si="173"/>
        <v>11102</v>
      </c>
      <c r="B11103" t="s">
        <v>57</v>
      </c>
      <c r="C11103" t="s">
        <v>58</v>
      </c>
      <c r="D11103" t="s">
        <v>3294</v>
      </c>
      <c r="E11103">
        <v>15.34</v>
      </c>
      <c r="F11103" t="s">
        <v>48</v>
      </c>
      <c r="I11103" t="s">
        <v>11394</v>
      </c>
      <c r="J11103" t="s">
        <v>3296</v>
      </c>
      <c r="K11103" t="s">
        <v>68</v>
      </c>
      <c r="L11103" t="s">
        <v>148</v>
      </c>
      <c r="M11103" t="s">
        <v>52</v>
      </c>
      <c r="N11103" t="s">
        <v>39</v>
      </c>
      <c r="O11103" t="s">
        <v>40</v>
      </c>
      <c r="Q11103">
        <v>216.47</v>
      </c>
      <c r="R11103" t="s">
        <v>37</v>
      </c>
      <c r="S11103" t="s">
        <v>53</v>
      </c>
      <c r="T11103" t="s">
        <v>53</v>
      </c>
      <c r="U11103" t="s">
        <v>42</v>
      </c>
      <c r="V11103" t="s">
        <v>43</v>
      </c>
      <c r="W11103">
        <v>211252</v>
      </c>
      <c r="X11103" t="s">
        <v>64</v>
      </c>
      <c r="Y11103">
        <v>53.3</v>
      </c>
      <c r="Z11103">
        <v>3750000</v>
      </c>
      <c r="AB11103" t="s">
        <v>3297</v>
      </c>
      <c r="AC11103" t="s">
        <v>18090</v>
      </c>
    </row>
    <row r="11104" spans="1:29">
      <c r="A11104">
        <f t="shared" si="173"/>
        <v>11103</v>
      </c>
      <c r="B11104" t="s">
        <v>298</v>
      </c>
      <c r="C11104" t="s">
        <v>58</v>
      </c>
      <c r="D11104" t="s">
        <v>18091</v>
      </c>
      <c r="E11104">
        <v>27.34</v>
      </c>
      <c r="F11104" t="s">
        <v>33</v>
      </c>
      <c r="I11104" t="s">
        <v>1745</v>
      </c>
      <c r="J11104" t="s">
        <v>61</v>
      </c>
      <c r="K11104" t="s">
        <v>74</v>
      </c>
      <c r="L11104" t="s">
        <v>82</v>
      </c>
      <c r="M11104" t="s">
        <v>52</v>
      </c>
      <c r="N11104" t="s">
        <v>39</v>
      </c>
      <c r="O11104" t="s">
        <v>40</v>
      </c>
      <c r="Q11104">
        <v>162.03</v>
      </c>
      <c r="R11104" t="s">
        <v>37</v>
      </c>
      <c r="S11104" t="s">
        <v>53</v>
      </c>
      <c r="T11104" t="s">
        <v>53</v>
      </c>
      <c r="U11104" t="s">
        <v>42</v>
      </c>
      <c r="V11104" t="s">
        <v>43</v>
      </c>
      <c r="W11104">
        <v>46821</v>
      </c>
      <c r="X11104" t="s">
        <v>64</v>
      </c>
      <c r="Y11104">
        <v>31.32</v>
      </c>
      <c r="Z11104">
        <v>950000</v>
      </c>
    </row>
    <row r="11105" spans="1:29">
      <c r="A11105">
        <f t="shared" si="173"/>
        <v>11104</v>
      </c>
      <c r="B11105" t="s">
        <v>1120</v>
      </c>
      <c r="C11105" t="s">
        <v>31</v>
      </c>
      <c r="D11105" t="s">
        <v>10617</v>
      </c>
      <c r="E11105">
        <v>18.079999999999998</v>
      </c>
      <c r="F11105" t="s">
        <v>33</v>
      </c>
      <c r="I11105" t="s">
        <v>2983</v>
      </c>
      <c r="J11105" t="s">
        <v>35</v>
      </c>
      <c r="K11105" t="s">
        <v>132</v>
      </c>
      <c r="L11105" t="s">
        <v>228</v>
      </c>
      <c r="M11105" t="s">
        <v>90</v>
      </c>
      <c r="N11105" t="s">
        <v>188</v>
      </c>
      <c r="O11105" t="s">
        <v>40</v>
      </c>
      <c r="Q11105">
        <v>61.77</v>
      </c>
      <c r="R11105" t="s">
        <v>54</v>
      </c>
      <c r="S11105" t="s">
        <v>54</v>
      </c>
      <c r="T11105" t="s">
        <v>53</v>
      </c>
      <c r="U11105" t="s">
        <v>42</v>
      </c>
      <c r="V11105" t="s">
        <v>43</v>
      </c>
      <c r="W11105">
        <v>111381</v>
      </c>
      <c r="Y11105">
        <v>0</v>
      </c>
      <c r="Z11105">
        <v>0</v>
      </c>
      <c r="AB11105" t="s">
        <v>10618</v>
      </c>
      <c r="AC11105" t="s">
        <v>2717</v>
      </c>
    </row>
    <row r="11106" spans="1:29">
      <c r="A11106">
        <f t="shared" si="173"/>
        <v>11105</v>
      </c>
      <c r="B11106" t="s">
        <v>807</v>
      </c>
      <c r="C11106" t="s">
        <v>31</v>
      </c>
      <c r="D11106" t="s">
        <v>7081</v>
      </c>
      <c r="E11106">
        <v>100.27</v>
      </c>
      <c r="G11106" t="s">
        <v>347</v>
      </c>
      <c r="H11106" t="s">
        <v>348</v>
      </c>
      <c r="I11106" t="s">
        <v>3468</v>
      </c>
      <c r="J11106" t="s">
        <v>35</v>
      </c>
      <c r="K11106" t="s">
        <v>36</v>
      </c>
      <c r="L11106" t="s">
        <v>41</v>
      </c>
      <c r="M11106" t="s">
        <v>38</v>
      </c>
      <c r="N11106" t="s">
        <v>39</v>
      </c>
      <c r="O11106" t="s">
        <v>40</v>
      </c>
      <c r="Q11106">
        <v>194.46</v>
      </c>
      <c r="R11106" t="s">
        <v>41</v>
      </c>
      <c r="S11106" t="s">
        <v>53</v>
      </c>
      <c r="T11106" t="s">
        <v>41</v>
      </c>
      <c r="U11106" t="s">
        <v>42</v>
      </c>
      <c r="V11106" t="s">
        <v>43</v>
      </c>
      <c r="W11106">
        <v>47568</v>
      </c>
      <c r="Y11106">
        <v>0</v>
      </c>
      <c r="Z11106">
        <v>0</v>
      </c>
      <c r="AB11106" t="s">
        <v>7082</v>
      </c>
      <c r="AC11106" t="s">
        <v>366</v>
      </c>
    </row>
    <row r="11107" spans="1:29">
      <c r="A11107">
        <f t="shared" si="173"/>
        <v>11106</v>
      </c>
      <c r="B11107" t="s">
        <v>448</v>
      </c>
      <c r="C11107" t="s">
        <v>58</v>
      </c>
      <c r="D11107" t="s">
        <v>18092</v>
      </c>
      <c r="E11107">
        <v>15.4</v>
      </c>
      <c r="F11107" t="s">
        <v>48</v>
      </c>
      <c r="I11107" t="s">
        <v>18093</v>
      </c>
      <c r="J11107" t="s">
        <v>61</v>
      </c>
      <c r="K11107" t="s">
        <v>132</v>
      </c>
      <c r="L11107" t="s">
        <v>153</v>
      </c>
      <c r="M11107" t="s">
        <v>52</v>
      </c>
      <c r="N11107" t="s">
        <v>39</v>
      </c>
      <c r="O11107" t="s">
        <v>40</v>
      </c>
      <c r="Q11107">
        <v>169.56</v>
      </c>
      <c r="R11107" t="s">
        <v>53</v>
      </c>
      <c r="S11107" t="s">
        <v>53</v>
      </c>
      <c r="T11107" t="s">
        <v>53</v>
      </c>
      <c r="U11107" t="s">
        <v>42</v>
      </c>
      <c r="V11107" t="s">
        <v>43</v>
      </c>
      <c r="W11107">
        <v>102198</v>
      </c>
      <c r="X11107" t="s">
        <v>64</v>
      </c>
      <c r="Y11107">
        <v>33.06</v>
      </c>
      <c r="Z11107">
        <v>1750000</v>
      </c>
      <c r="AB11107" t="s">
        <v>18094</v>
      </c>
    </row>
    <row r="11108" spans="1:29">
      <c r="A11108">
        <f t="shared" si="173"/>
        <v>11107</v>
      </c>
      <c r="B11108" t="s">
        <v>246</v>
      </c>
      <c r="C11108" t="s">
        <v>58</v>
      </c>
      <c r="D11108" t="s">
        <v>9068</v>
      </c>
      <c r="E11108">
        <v>20.57</v>
      </c>
      <c r="F11108" t="s">
        <v>33</v>
      </c>
      <c r="I11108" t="s">
        <v>13230</v>
      </c>
      <c r="J11108" t="s">
        <v>61</v>
      </c>
      <c r="K11108" t="s">
        <v>88</v>
      </c>
      <c r="L11108" t="s">
        <v>817</v>
      </c>
      <c r="M11108" t="s">
        <v>90</v>
      </c>
      <c r="N11108" t="s">
        <v>39</v>
      </c>
      <c r="O11108" t="s">
        <v>40</v>
      </c>
      <c r="Q11108">
        <v>93.31</v>
      </c>
      <c r="R11108" t="s">
        <v>53</v>
      </c>
      <c r="S11108" t="s">
        <v>53</v>
      </c>
      <c r="T11108" t="s">
        <v>53</v>
      </c>
      <c r="U11108" t="s">
        <v>42</v>
      </c>
      <c r="V11108" t="s">
        <v>43</v>
      </c>
      <c r="W11108">
        <v>75363</v>
      </c>
      <c r="X11108" t="s">
        <v>64</v>
      </c>
      <c r="Y11108">
        <v>29.22</v>
      </c>
      <c r="Z11108">
        <v>1300000</v>
      </c>
      <c r="AB11108" t="s">
        <v>9070</v>
      </c>
      <c r="AC11108" t="s">
        <v>3203</v>
      </c>
    </row>
    <row r="11109" spans="1:29">
      <c r="A11109">
        <f t="shared" si="173"/>
        <v>11108</v>
      </c>
      <c r="B11109" t="s">
        <v>612</v>
      </c>
      <c r="C11109" t="s">
        <v>58</v>
      </c>
      <c r="D11109" t="s">
        <v>18095</v>
      </c>
      <c r="E11109">
        <v>21.91</v>
      </c>
      <c r="F11109" t="s">
        <v>33</v>
      </c>
      <c r="I11109" t="s">
        <v>13602</v>
      </c>
      <c r="J11109" t="s">
        <v>96</v>
      </c>
      <c r="K11109" t="s">
        <v>132</v>
      </c>
      <c r="L11109" t="s">
        <v>75</v>
      </c>
      <c r="M11109" t="s">
        <v>52</v>
      </c>
      <c r="N11109" t="s">
        <v>39</v>
      </c>
      <c r="O11109" t="s">
        <v>40</v>
      </c>
      <c r="Q11109">
        <v>132.52000000000001</v>
      </c>
      <c r="R11109" t="s">
        <v>53</v>
      </c>
      <c r="S11109" t="s">
        <v>53</v>
      </c>
      <c r="T11109" t="s">
        <v>54</v>
      </c>
      <c r="U11109" t="s">
        <v>42</v>
      </c>
      <c r="V11109" t="s">
        <v>43</v>
      </c>
      <c r="W11109">
        <v>38152</v>
      </c>
      <c r="X11109" t="s">
        <v>64</v>
      </c>
      <c r="Y11109">
        <v>36.85</v>
      </c>
      <c r="Z11109">
        <v>1250000</v>
      </c>
      <c r="AB11109" t="s">
        <v>10413</v>
      </c>
    </row>
    <row r="11110" spans="1:29">
      <c r="A11110">
        <f t="shared" si="173"/>
        <v>11109</v>
      </c>
      <c r="B11110" t="s">
        <v>141</v>
      </c>
      <c r="C11110" t="s">
        <v>58</v>
      </c>
      <c r="D11110" t="s">
        <v>10063</v>
      </c>
      <c r="E11110">
        <v>28.01</v>
      </c>
      <c r="F11110" t="s">
        <v>33</v>
      </c>
      <c r="I11110" t="s">
        <v>5243</v>
      </c>
      <c r="J11110" t="s">
        <v>61</v>
      </c>
      <c r="K11110" t="s">
        <v>233</v>
      </c>
      <c r="L11110" t="s">
        <v>75</v>
      </c>
      <c r="M11110" t="s">
        <v>52</v>
      </c>
      <c r="N11110" t="s">
        <v>39</v>
      </c>
      <c r="O11110" t="s">
        <v>40</v>
      </c>
      <c r="Q11110">
        <v>183.08</v>
      </c>
      <c r="R11110" t="s">
        <v>37</v>
      </c>
      <c r="S11110" t="s">
        <v>53</v>
      </c>
      <c r="T11110" t="s">
        <v>53</v>
      </c>
      <c r="U11110" t="s">
        <v>42</v>
      </c>
      <c r="V11110" t="s">
        <v>43</v>
      </c>
      <c r="W11110">
        <v>162685</v>
      </c>
      <c r="X11110" t="s">
        <v>64</v>
      </c>
      <c r="Y11110">
        <v>25.29</v>
      </c>
      <c r="Z11110">
        <v>2100000</v>
      </c>
      <c r="AB11110" t="s">
        <v>10064</v>
      </c>
      <c r="AC11110" t="s">
        <v>13486</v>
      </c>
    </row>
    <row r="11111" spans="1:29">
      <c r="A11111">
        <f t="shared" si="173"/>
        <v>11110</v>
      </c>
      <c r="B11111" t="s">
        <v>283</v>
      </c>
      <c r="C11111" t="s">
        <v>58</v>
      </c>
      <c r="D11111" t="s">
        <v>12082</v>
      </c>
      <c r="E11111">
        <v>17.47</v>
      </c>
      <c r="F11111" t="s">
        <v>48</v>
      </c>
      <c r="I11111" t="s">
        <v>4768</v>
      </c>
      <c r="J11111" t="s">
        <v>61</v>
      </c>
      <c r="K11111" t="s">
        <v>280</v>
      </c>
      <c r="L11111" t="s">
        <v>75</v>
      </c>
      <c r="M11111" t="s">
        <v>52</v>
      </c>
      <c r="N11111" t="s">
        <v>39</v>
      </c>
      <c r="O11111" t="s">
        <v>294</v>
      </c>
      <c r="Q11111">
        <v>150.25</v>
      </c>
      <c r="R11111" t="s">
        <v>37</v>
      </c>
      <c r="S11111" t="s">
        <v>53</v>
      </c>
      <c r="T11111" t="s">
        <v>53</v>
      </c>
      <c r="U11111" t="s">
        <v>42</v>
      </c>
      <c r="V11111" t="s">
        <v>43</v>
      </c>
      <c r="W11111">
        <v>96293</v>
      </c>
      <c r="X11111" t="s">
        <v>64</v>
      </c>
      <c r="Y11111">
        <v>29.68</v>
      </c>
      <c r="Z11111">
        <v>1550000</v>
      </c>
      <c r="AB11111" t="s">
        <v>1818</v>
      </c>
      <c r="AC11111" t="s">
        <v>18096</v>
      </c>
    </row>
    <row r="11112" spans="1:29">
      <c r="A11112">
        <f t="shared" si="173"/>
        <v>11111</v>
      </c>
      <c r="B11112" t="s">
        <v>85</v>
      </c>
      <c r="C11112" t="s">
        <v>31</v>
      </c>
      <c r="D11112" t="s">
        <v>18097</v>
      </c>
      <c r="E11112">
        <v>9.58</v>
      </c>
      <c r="F11112" t="s">
        <v>48</v>
      </c>
      <c r="I11112" t="s">
        <v>13058</v>
      </c>
      <c r="J11112" t="s">
        <v>18098</v>
      </c>
      <c r="K11112" t="s">
        <v>50</v>
      </c>
      <c r="L11112" t="s">
        <v>115</v>
      </c>
      <c r="M11112" t="s">
        <v>52</v>
      </c>
      <c r="N11112" t="s">
        <v>39</v>
      </c>
      <c r="O11112" t="s">
        <v>98</v>
      </c>
      <c r="Q11112">
        <v>109.88</v>
      </c>
      <c r="R11112" t="s">
        <v>37</v>
      </c>
      <c r="S11112" t="s">
        <v>53</v>
      </c>
      <c r="T11112" t="s">
        <v>53</v>
      </c>
      <c r="U11112" t="s">
        <v>42</v>
      </c>
      <c r="V11112" t="s">
        <v>43</v>
      </c>
      <c r="W11112">
        <v>212050</v>
      </c>
      <c r="Y11112">
        <v>0</v>
      </c>
      <c r="Z11112">
        <v>0</v>
      </c>
      <c r="AB11112" t="s">
        <v>18099</v>
      </c>
    </row>
    <row r="11113" spans="1:29">
      <c r="A11113">
        <f t="shared" si="173"/>
        <v>11112</v>
      </c>
      <c r="B11113" t="s">
        <v>575</v>
      </c>
      <c r="C11113" t="s">
        <v>58</v>
      </c>
      <c r="D11113" t="s">
        <v>3030</v>
      </c>
      <c r="E11113">
        <v>17.78</v>
      </c>
      <c r="F11113" t="s">
        <v>33</v>
      </c>
      <c r="I11113" t="s">
        <v>2929</v>
      </c>
      <c r="J11113" t="s">
        <v>61</v>
      </c>
      <c r="K11113" t="s">
        <v>233</v>
      </c>
      <c r="L11113" t="s">
        <v>51</v>
      </c>
      <c r="M11113" t="s">
        <v>52</v>
      </c>
      <c r="N11113" t="s">
        <v>39</v>
      </c>
      <c r="O11113" t="s">
        <v>40</v>
      </c>
      <c r="Q11113">
        <v>123.3</v>
      </c>
      <c r="R11113" t="s">
        <v>53</v>
      </c>
      <c r="S11113" t="s">
        <v>53</v>
      </c>
      <c r="T11113" t="s">
        <v>54</v>
      </c>
      <c r="U11113" t="s">
        <v>42</v>
      </c>
      <c r="V11113" t="s">
        <v>43</v>
      </c>
      <c r="W11113">
        <v>486770</v>
      </c>
      <c r="X11113" t="s">
        <v>64</v>
      </c>
      <c r="Y11113">
        <v>35.619999999999997</v>
      </c>
      <c r="Z11113">
        <v>3700000</v>
      </c>
      <c r="AB11113" t="s">
        <v>3032</v>
      </c>
      <c r="AC11113" t="s">
        <v>18100</v>
      </c>
    </row>
    <row r="11114" spans="1:29">
      <c r="A11114">
        <f t="shared" si="173"/>
        <v>11113</v>
      </c>
      <c r="B11114" t="s">
        <v>208</v>
      </c>
      <c r="C11114" t="s">
        <v>58</v>
      </c>
      <c r="D11114" t="s">
        <v>18101</v>
      </c>
      <c r="E11114">
        <v>10.76</v>
      </c>
      <c r="F11114" t="s">
        <v>48</v>
      </c>
      <c r="I11114" t="s">
        <v>11649</v>
      </c>
      <c r="J11114" t="s">
        <v>682</v>
      </c>
      <c r="K11114" t="s">
        <v>138</v>
      </c>
      <c r="L11114" t="s">
        <v>75</v>
      </c>
      <c r="M11114" t="s">
        <v>52</v>
      </c>
      <c r="N11114" t="s">
        <v>39</v>
      </c>
      <c r="O11114" t="s">
        <v>40</v>
      </c>
      <c r="Q11114">
        <v>97.03</v>
      </c>
      <c r="R11114" t="s">
        <v>53</v>
      </c>
      <c r="S11114" t="s">
        <v>54</v>
      </c>
      <c r="T11114" t="s">
        <v>54</v>
      </c>
      <c r="U11114" t="s">
        <v>42</v>
      </c>
      <c r="V11114" t="s">
        <v>43</v>
      </c>
      <c r="W11114">
        <v>65465</v>
      </c>
      <c r="X11114" t="s">
        <v>644</v>
      </c>
      <c r="Y11114">
        <v>13.78</v>
      </c>
      <c r="Z11114">
        <v>850000</v>
      </c>
      <c r="AB11114" t="s">
        <v>5400</v>
      </c>
    </row>
    <row r="11115" spans="1:29">
      <c r="A11115">
        <f t="shared" si="173"/>
        <v>11114</v>
      </c>
      <c r="B11115" t="s">
        <v>1304</v>
      </c>
      <c r="C11115" t="s">
        <v>58</v>
      </c>
      <c r="D11115" t="s">
        <v>18102</v>
      </c>
      <c r="E11115">
        <v>34.97</v>
      </c>
      <c r="F11115" t="s">
        <v>33</v>
      </c>
      <c r="I11115" t="s">
        <v>13671</v>
      </c>
      <c r="J11115" t="s">
        <v>3329</v>
      </c>
      <c r="K11115" t="s">
        <v>114</v>
      </c>
      <c r="L11115" t="s">
        <v>115</v>
      </c>
      <c r="M11115" t="s">
        <v>52</v>
      </c>
      <c r="N11115" t="s">
        <v>39</v>
      </c>
      <c r="O11115" t="s">
        <v>40</v>
      </c>
      <c r="Q11115">
        <v>266.58</v>
      </c>
      <c r="R11115" t="s">
        <v>41</v>
      </c>
      <c r="S11115" t="s">
        <v>53</v>
      </c>
      <c r="T11115" t="s">
        <v>37</v>
      </c>
      <c r="U11115" t="s">
        <v>42</v>
      </c>
      <c r="V11115" t="s">
        <v>43</v>
      </c>
      <c r="W11115">
        <v>254132</v>
      </c>
      <c r="X11115" t="s">
        <v>64</v>
      </c>
      <c r="Y11115">
        <v>74.16</v>
      </c>
      <c r="Z11115">
        <v>6000000</v>
      </c>
      <c r="AB11115" t="s">
        <v>8282</v>
      </c>
    </row>
    <row r="11116" spans="1:29">
      <c r="A11116">
        <f t="shared" si="173"/>
        <v>11115</v>
      </c>
      <c r="B11116" t="s">
        <v>444</v>
      </c>
      <c r="C11116" t="s">
        <v>58</v>
      </c>
      <c r="D11116" t="s">
        <v>18103</v>
      </c>
      <c r="E11116">
        <v>24.51</v>
      </c>
      <c r="F11116" t="s">
        <v>33</v>
      </c>
      <c r="I11116" t="s">
        <v>15672</v>
      </c>
      <c r="J11116" t="s">
        <v>61</v>
      </c>
      <c r="K11116" t="s">
        <v>233</v>
      </c>
      <c r="L11116" t="s">
        <v>115</v>
      </c>
      <c r="M11116" t="s">
        <v>52</v>
      </c>
      <c r="N11116" t="s">
        <v>39</v>
      </c>
      <c r="O11116" t="s">
        <v>40</v>
      </c>
      <c r="Q11116">
        <v>175.77</v>
      </c>
      <c r="R11116" t="s">
        <v>37</v>
      </c>
      <c r="S11116" t="s">
        <v>53</v>
      </c>
      <c r="T11116" t="s">
        <v>53</v>
      </c>
      <c r="U11116" t="s">
        <v>42</v>
      </c>
      <c r="V11116" t="s">
        <v>43</v>
      </c>
      <c r="W11116">
        <v>61844</v>
      </c>
      <c r="X11116" t="s">
        <v>64</v>
      </c>
      <c r="Y11116">
        <v>37.520000000000003</v>
      </c>
      <c r="Z11116">
        <v>1300000</v>
      </c>
    </row>
    <row r="11117" spans="1:29">
      <c r="A11117">
        <f t="shared" si="173"/>
        <v>11116</v>
      </c>
      <c r="B11117" t="s">
        <v>135</v>
      </c>
      <c r="C11117" t="s">
        <v>58</v>
      </c>
      <c r="D11117" t="s">
        <v>18104</v>
      </c>
      <c r="E11117">
        <v>12.76</v>
      </c>
      <c r="F11117" t="s">
        <v>33</v>
      </c>
      <c r="I11117" t="s">
        <v>17060</v>
      </c>
      <c r="J11117" t="s">
        <v>61</v>
      </c>
      <c r="K11117" t="s">
        <v>50</v>
      </c>
      <c r="L11117" t="s">
        <v>651</v>
      </c>
      <c r="M11117" t="s">
        <v>52</v>
      </c>
      <c r="N11117" t="s">
        <v>39</v>
      </c>
      <c r="O11117" t="s">
        <v>481</v>
      </c>
      <c r="Q11117">
        <v>111.04</v>
      </c>
      <c r="R11117" t="s">
        <v>53</v>
      </c>
      <c r="S11117" t="s">
        <v>53</v>
      </c>
      <c r="T11117" t="s">
        <v>54</v>
      </c>
      <c r="U11117" t="s">
        <v>42</v>
      </c>
      <c r="V11117" t="s">
        <v>43</v>
      </c>
      <c r="W11117">
        <v>129577</v>
      </c>
      <c r="X11117" t="s">
        <v>64</v>
      </c>
      <c r="Y11117">
        <v>33.479999999999997</v>
      </c>
      <c r="Z11117">
        <v>1450000</v>
      </c>
      <c r="AB11117" t="s">
        <v>2408</v>
      </c>
    </row>
    <row r="11118" spans="1:29">
      <c r="A11118">
        <f t="shared" si="173"/>
        <v>11117</v>
      </c>
      <c r="B11118" t="s">
        <v>584</v>
      </c>
      <c r="C11118" t="s">
        <v>58</v>
      </c>
      <c r="D11118" t="s">
        <v>1926</v>
      </c>
      <c r="E11118">
        <v>31.98</v>
      </c>
      <c r="F11118" t="s">
        <v>48</v>
      </c>
      <c r="I11118" t="s">
        <v>2926</v>
      </c>
      <c r="J11118" t="s">
        <v>941</v>
      </c>
      <c r="K11118" t="s">
        <v>121</v>
      </c>
      <c r="L11118" t="s">
        <v>1929</v>
      </c>
      <c r="M11118" t="s">
        <v>52</v>
      </c>
      <c r="N11118" t="s">
        <v>39</v>
      </c>
      <c r="O11118" t="s">
        <v>98</v>
      </c>
      <c r="Q11118">
        <v>228.17</v>
      </c>
      <c r="R11118" t="s">
        <v>53</v>
      </c>
      <c r="S11118" t="s">
        <v>53</v>
      </c>
      <c r="T11118" t="s">
        <v>37</v>
      </c>
      <c r="U11118" t="s">
        <v>42</v>
      </c>
      <c r="V11118" t="s">
        <v>43</v>
      </c>
      <c r="W11118">
        <v>211632</v>
      </c>
      <c r="X11118" t="s">
        <v>64</v>
      </c>
      <c r="Y11118">
        <v>65.86</v>
      </c>
      <c r="Z11118">
        <v>3600000</v>
      </c>
      <c r="AB11118" t="s">
        <v>1930</v>
      </c>
      <c r="AC11118" t="s">
        <v>18105</v>
      </c>
    </row>
    <row r="11119" spans="1:29">
      <c r="A11119">
        <f t="shared" si="173"/>
        <v>11118</v>
      </c>
      <c r="B11119" t="s">
        <v>5710</v>
      </c>
      <c r="C11119" t="s">
        <v>58</v>
      </c>
      <c r="D11119" t="s">
        <v>5868</v>
      </c>
      <c r="E11119">
        <v>19.68</v>
      </c>
      <c r="G11119" t="s">
        <v>705</v>
      </c>
      <c r="H11119" t="s">
        <v>348</v>
      </c>
      <c r="I11119" t="s">
        <v>1484</v>
      </c>
      <c r="J11119" t="s">
        <v>61</v>
      </c>
      <c r="K11119" t="s">
        <v>50</v>
      </c>
      <c r="L11119" t="s">
        <v>89</v>
      </c>
      <c r="M11119" t="s">
        <v>90</v>
      </c>
      <c r="N11119" t="s">
        <v>39</v>
      </c>
      <c r="O11119" t="s">
        <v>40</v>
      </c>
      <c r="Q11119">
        <v>104.57</v>
      </c>
      <c r="R11119" t="s">
        <v>53</v>
      </c>
      <c r="S11119" t="s">
        <v>54</v>
      </c>
      <c r="T11119" t="s">
        <v>54</v>
      </c>
      <c r="U11119" t="s">
        <v>42</v>
      </c>
      <c r="V11119" t="s">
        <v>43</v>
      </c>
      <c r="W11119">
        <v>97809</v>
      </c>
      <c r="X11119" t="s">
        <v>64</v>
      </c>
      <c r="Y11119">
        <v>34.74</v>
      </c>
      <c r="Z11119">
        <v>1350000</v>
      </c>
      <c r="AB11119" t="s">
        <v>5869</v>
      </c>
      <c r="AC11119" t="s">
        <v>18106</v>
      </c>
    </row>
    <row r="11120" spans="1:29">
      <c r="A11120">
        <f t="shared" si="173"/>
        <v>11119</v>
      </c>
      <c r="B11120" t="s">
        <v>135</v>
      </c>
      <c r="C11120" t="s">
        <v>58</v>
      </c>
      <c r="D11120" t="s">
        <v>10258</v>
      </c>
      <c r="E11120">
        <v>22.72</v>
      </c>
      <c r="F11120" t="s">
        <v>33</v>
      </c>
      <c r="I11120" t="s">
        <v>4355</v>
      </c>
      <c r="J11120" t="s">
        <v>261</v>
      </c>
      <c r="K11120" t="s">
        <v>138</v>
      </c>
      <c r="L11120" t="s">
        <v>111</v>
      </c>
      <c r="M11120" t="s">
        <v>52</v>
      </c>
      <c r="N11120" t="s">
        <v>39</v>
      </c>
      <c r="O11120" t="s">
        <v>481</v>
      </c>
      <c r="Q11120">
        <v>152.28</v>
      </c>
      <c r="R11120" t="s">
        <v>37</v>
      </c>
      <c r="S11120" t="s">
        <v>53</v>
      </c>
      <c r="T11120" t="s">
        <v>53</v>
      </c>
      <c r="U11120" t="s">
        <v>42</v>
      </c>
      <c r="V11120" t="s">
        <v>43</v>
      </c>
      <c r="W11120">
        <v>175266</v>
      </c>
      <c r="X11120" t="s">
        <v>64</v>
      </c>
      <c r="Y11120">
        <v>26.3</v>
      </c>
      <c r="Z11120">
        <v>2380000</v>
      </c>
      <c r="AA11120" t="s">
        <v>18107</v>
      </c>
      <c r="AB11120" t="s">
        <v>10260</v>
      </c>
      <c r="AC11120" t="s">
        <v>638</v>
      </c>
    </row>
    <row r="11121" spans="1:29">
      <c r="A11121">
        <f t="shared" si="173"/>
        <v>11120</v>
      </c>
      <c r="B11121" t="s">
        <v>1523</v>
      </c>
      <c r="C11121" t="s">
        <v>58</v>
      </c>
      <c r="D11121" t="s">
        <v>7530</v>
      </c>
      <c r="E11121">
        <v>7.48</v>
      </c>
      <c r="F11121" t="s">
        <v>33</v>
      </c>
      <c r="I11121" t="s">
        <v>13505</v>
      </c>
      <c r="J11121" t="s">
        <v>61</v>
      </c>
      <c r="K11121" t="s">
        <v>138</v>
      </c>
      <c r="L11121" t="s">
        <v>75</v>
      </c>
      <c r="M11121" t="s">
        <v>52</v>
      </c>
      <c r="N11121" t="s">
        <v>39</v>
      </c>
      <c r="O11121" t="s">
        <v>40</v>
      </c>
      <c r="Q11121">
        <v>83.01</v>
      </c>
      <c r="R11121" t="s">
        <v>53</v>
      </c>
      <c r="S11121" t="s">
        <v>54</v>
      </c>
      <c r="T11121" t="s">
        <v>54</v>
      </c>
      <c r="U11121" t="s">
        <v>42</v>
      </c>
      <c r="V11121" t="s">
        <v>43</v>
      </c>
      <c r="W11121">
        <v>84573</v>
      </c>
      <c r="X11121" t="s">
        <v>64</v>
      </c>
      <c r="Y11121">
        <v>14.43</v>
      </c>
      <c r="Z11121">
        <v>2200000</v>
      </c>
      <c r="AB11121" t="s">
        <v>7531</v>
      </c>
      <c r="AC11121" t="s">
        <v>18108</v>
      </c>
    </row>
    <row r="11122" spans="1:29">
      <c r="A11122">
        <f t="shared" si="173"/>
        <v>11121</v>
      </c>
      <c r="B11122" t="s">
        <v>190</v>
      </c>
      <c r="C11122" t="s">
        <v>58</v>
      </c>
      <c r="D11122" t="s">
        <v>5791</v>
      </c>
      <c r="E11122">
        <v>23.94</v>
      </c>
      <c r="F11122" t="s">
        <v>33</v>
      </c>
      <c r="I11122" t="s">
        <v>490</v>
      </c>
      <c r="J11122" t="s">
        <v>197</v>
      </c>
      <c r="K11122" t="s">
        <v>88</v>
      </c>
      <c r="L11122" t="s">
        <v>115</v>
      </c>
      <c r="M11122" t="s">
        <v>52</v>
      </c>
      <c r="N11122" t="s">
        <v>39</v>
      </c>
      <c r="O11122" t="s">
        <v>40</v>
      </c>
      <c r="Q11122">
        <v>163.46</v>
      </c>
      <c r="R11122" t="s">
        <v>37</v>
      </c>
      <c r="S11122" t="s">
        <v>53</v>
      </c>
      <c r="T11122" t="s">
        <v>53</v>
      </c>
      <c r="U11122" t="s">
        <v>42</v>
      </c>
      <c r="V11122" t="s">
        <v>43</v>
      </c>
      <c r="W11122">
        <v>98326</v>
      </c>
      <c r="X11122" t="s">
        <v>64</v>
      </c>
      <c r="Y11122">
        <v>36.840000000000003</v>
      </c>
      <c r="Z11122">
        <v>1350000</v>
      </c>
      <c r="AB11122" t="s">
        <v>5793</v>
      </c>
      <c r="AC11122" t="s">
        <v>9656</v>
      </c>
    </row>
    <row r="11123" spans="1:29">
      <c r="A11123">
        <f t="shared" si="173"/>
        <v>11122</v>
      </c>
      <c r="B11123" t="s">
        <v>141</v>
      </c>
      <c r="C11123" t="s">
        <v>58</v>
      </c>
      <c r="D11123" t="s">
        <v>18109</v>
      </c>
      <c r="E11123">
        <v>26.6</v>
      </c>
      <c r="F11123" t="s">
        <v>33</v>
      </c>
      <c r="I11123" t="s">
        <v>1252</v>
      </c>
      <c r="J11123" t="s">
        <v>61</v>
      </c>
      <c r="K11123" t="s">
        <v>132</v>
      </c>
      <c r="L11123" t="s">
        <v>115</v>
      </c>
      <c r="M11123" t="s">
        <v>52</v>
      </c>
      <c r="N11123" t="s">
        <v>39</v>
      </c>
      <c r="O11123" t="s">
        <v>40</v>
      </c>
      <c r="Q11123">
        <v>210.79</v>
      </c>
      <c r="R11123" t="s">
        <v>41</v>
      </c>
      <c r="S11123" t="s">
        <v>53</v>
      </c>
      <c r="T11123" t="s">
        <v>53</v>
      </c>
      <c r="U11123" t="s">
        <v>42</v>
      </c>
      <c r="V11123" t="s">
        <v>43</v>
      </c>
      <c r="W11123">
        <v>54530</v>
      </c>
      <c r="X11123" t="s">
        <v>64</v>
      </c>
      <c r="Y11123">
        <v>31.99</v>
      </c>
      <c r="Z11123">
        <v>1250000</v>
      </c>
      <c r="AB11123" t="s">
        <v>4925</v>
      </c>
    </row>
    <row r="11124" spans="1:29">
      <c r="A11124">
        <f t="shared" si="173"/>
        <v>11123</v>
      </c>
      <c r="B11124" t="s">
        <v>1398</v>
      </c>
      <c r="C11124" t="s">
        <v>31</v>
      </c>
      <c r="D11124" t="s">
        <v>7963</v>
      </c>
      <c r="E11124">
        <v>118.32</v>
      </c>
      <c r="G11124" t="s">
        <v>307</v>
      </c>
      <c r="H11124" t="s">
        <v>308</v>
      </c>
      <c r="I11124" t="s">
        <v>6493</v>
      </c>
      <c r="J11124" t="s">
        <v>35</v>
      </c>
      <c r="K11124" t="s">
        <v>36</v>
      </c>
      <c r="L11124" t="s">
        <v>37</v>
      </c>
      <c r="M11124" t="s">
        <v>38</v>
      </c>
      <c r="N11124" t="s">
        <v>39</v>
      </c>
      <c r="O11124" t="s">
        <v>40</v>
      </c>
      <c r="Q11124">
        <v>162.44999999999999</v>
      </c>
      <c r="R11124" t="s">
        <v>228</v>
      </c>
      <c r="S11124" t="s">
        <v>53</v>
      </c>
      <c r="T11124" t="s">
        <v>37</v>
      </c>
      <c r="U11124" t="s">
        <v>42</v>
      </c>
      <c r="V11124" t="s">
        <v>43</v>
      </c>
      <c r="W11124">
        <v>61927</v>
      </c>
      <c r="Y11124">
        <v>0</v>
      </c>
      <c r="Z11124">
        <v>0</v>
      </c>
      <c r="AB11124" t="s">
        <v>13736</v>
      </c>
      <c r="AC11124" t="s">
        <v>18110</v>
      </c>
    </row>
    <row r="11125" spans="1:29">
      <c r="A11125">
        <f t="shared" si="173"/>
        <v>11124</v>
      </c>
      <c r="B11125" t="s">
        <v>1065</v>
      </c>
      <c r="C11125" t="s">
        <v>31</v>
      </c>
      <c r="D11125" t="s">
        <v>18111</v>
      </c>
      <c r="E11125">
        <v>20.45</v>
      </c>
      <c r="F11125" t="s">
        <v>33</v>
      </c>
      <c r="I11125" t="s">
        <v>520</v>
      </c>
      <c r="J11125" t="s">
        <v>338</v>
      </c>
      <c r="K11125" t="s">
        <v>81</v>
      </c>
      <c r="L11125" t="s">
        <v>177</v>
      </c>
      <c r="M11125" t="s">
        <v>90</v>
      </c>
      <c r="N11125" t="s">
        <v>39</v>
      </c>
      <c r="O11125" t="s">
        <v>40</v>
      </c>
      <c r="Q11125">
        <v>101.81</v>
      </c>
      <c r="R11125" t="s">
        <v>37</v>
      </c>
      <c r="S11125" t="s">
        <v>53</v>
      </c>
      <c r="T11125" t="s">
        <v>53</v>
      </c>
      <c r="U11125" t="s">
        <v>42</v>
      </c>
      <c r="V11125" t="s">
        <v>43</v>
      </c>
      <c r="W11125">
        <v>304292</v>
      </c>
      <c r="Y11125">
        <v>0</v>
      </c>
      <c r="Z11125">
        <v>0</v>
      </c>
      <c r="AB11125" t="s">
        <v>18112</v>
      </c>
      <c r="AC11125" t="s">
        <v>18113</v>
      </c>
    </row>
    <row r="11126" spans="1:29">
      <c r="A11126">
        <f t="shared" si="173"/>
        <v>11125</v>
      </c>
      <c r="B11126" t="s">
        <v>1476</v>
      </c>
      <c r="C11126" t="s">
        <v>58</v>
      </c>
      <c r="D11126" t="s">
        <v>18114</v>
      </c>
      <c r="E11126">
        <v>41.34</v>
      </c>
      <c r="F11126" t="s">
        <v>33</v>
      </c>
      <c r="I11126" t="s">
        <v>18115</v>
      </c>
      <c r="J11126" t="s">
        <v>96</v>
      </c>
      <c r="K11126" t="s">
        <v>74</v>
      </c>
      <c r="L11126" t="s">
        <v>82</v>
      </c>
      <c r="M11126" t="s">
        <v>52</v>
      </c>
      <c r="N11126" t="s">
        <v>39</v>
      </c>
      <c r="O11126" t="s">
        <v>40</v>
      </c>
      <c r="Q11126">
        <v>143.6</v>
      </c>
      <c r="R11126" t="s">
        <v>37</v>
      </c>
      <c r="S11126" t="s">
        <v>53</v>
      </c>
      <c r="T11126" t="s">
        <v>53</v>
      </c>
      <c r="U11126" t="s">
        <v>42</v>
      </c>
      <c r="V11126" t="s">
        <v>43</v>
      </c>
      <c r="W11126">
        <v>79039</v>
      </c>
      <c r="X11126" t="s">
        <v>64</v>
      </c>
      <c r="Y11126">
        <v>26.24</v>
      </c>
      <c r="Z11126">
        <v>0</v>
      </c>
      <c r="AB11126" t="s">
        <v>18116</v>
      </c>
    </row>
    <row r="11127" spans="1:29">
      <c r="A11127">
        <f t="shared" si="173"/>
        <v>11126</v>
      </c>
      <c r="B11127" t="s">
        <v>329</v>
      </c>
      <c r="C11127" t="s">
        <v>58</v>
      </c>
      <c r="D11127" t="s">
        <v>18117</v>
      </c>
      <c r="E11127">
        <v>13.25</v>
      </c>
      <c r="F11127" t="s">
        <v>33</v>
      </c>
      <c r="I11127" t="s">
        <v>1942</v>
      </c>
      <c r="J11127" t="s">
        <v>61</v>
      </c>
      <c r="K11127" t="s">
        <v>88</v>
      </c>
      <c r="L11127" t="s">
        <v>75</v>
      </c>
      <c r="M11127" t="s">
        <v>52</v>
      </c>
      <c r="N11127" t="s">
        <v>39</v>
      </c>
      <c r="O11127" t="s">
        <v>40</v>
      </c>
      <c r="Q11127">
        <v>128.52000000000001</v>
      </c>
      <c r="R11127" t="s">
        <v>37</v>
      </c>
      <c r="S11127" t="s">
        <v>53</v>
      </c>
      <c r="T11127" t="s">
        <v>53</v>
      </c>
      <c r="U11127" t="s">
        <v>42</v>
      </c>
      <c r="V11127" t="s">
        <v>43</v>
      </c>
      <c r="W11127">
        <v>148693</v>
      </c>
      <c r="X11127" t="s">
        <v>64</v>
      </c>
      <c r="Y11127">
        <v>27.27</v>
      </c>
      <c r="Z11127">
        <v>0</v>
      </c>
      <c r="AB11127" t="s">
        <v>4037</v>
      </c>
    </row>
    <row r="11128" spans="1:29">
      <c r="A11128">
        <f t="shared" si="173"/>
        <v>11127</v>
      </c>
      <c r="B11128" t="s">
        <v>246</v>
      </c>
      <c r="C11128" t="s">
        <v>58</v>
      </c>
      <c r="D11128" t="s">
        <v>7378</v>
      </c>
      <c r="E11128">
        <v>28.12</v>
      </c>
      <c r="F11128" t="s">
        <v>33</v>
      </c>
      <c r="I11128" t="s">
        <v>4835</v>
      </c>
      <c r="J11128" t="s">
        <v>61</v>
      </c>
      <c r="K11128" t="s">
        <v>170</v>
      </c>
      <c r="L11128" t="s">
        <v>89</v>
      </c>
      <c r="M11128" t="s">
        <v>90</v>
      </c>
      <c r="N11128" t="s">
        <v>39</v>
      </c>
      <c r="O11128" t="s">
        <v>40</v>
      </c>
      <c r="Q11128">
        <v>165.37</v>
      </c>
      <c r="R11128" t="s">
        <v>41</v>
      </c>
      <c r="S11128" t="s">
        <v>53</v>
      </c>
      <c r="T11128" t="s">
        <v>53</v>
      </c>
      <c r="U11128" t="s">
        <v>42</v>
      </c>
      <c r="V11128" t="s">
        <v>43</v>
      </c>
      <c r="W11128">
        <v>96341</v>
      </c>
      <c r="X11128" t="s">
        <v>64</v>
      </c>
      <c r="Y11128">
        <v>31.99</v>
      </c>
      <c r="Z11128">
        <v>1750000</v>
      </c>
      <c r="AB11128" t="s">
        <v>7379</v>
      </c>
      <c r="AC11128" t="s">
        <v>12493</v>
      </c>
    </row>
    <row r="11129" spans="1:29">
      <c r="A11129">
        <f t="shared" si="173"/>
        <v>11128</v>
      </c>
      <c r="B11129" t="s">
        <v>924</v>
      </c>
      <c r="C11129" t="s">
        <v>58</v>
      </c>
      <c r="D11129" t="s">
        <v>18118</v>
      </c>
      <c r="E11129">
        <v>12.85</v>
      </c>
      <c r="F11129" t="s">
        <v>33</v>
      </c>
      <c r="I11129" t="s">
        <v>18119</v>
      </c>
      <c r="J11129" t="s">
        <v>61</v>
      </c>
      <c r="K11129" t="s">
        <v>170</v>
      </c>
      <c r="L11129" t="s">
        <v>75</v>
      </c>
      <c r="M11129" t="s">
        <v>52</v>
      </c>
      <c r="N11129" t="s">
        <v>39</v>
      </c>
      <c r="O11129" t="s">
        <v>40</v>
      </c>
      <c r="Q11129">
        <v>103.66</v>
      </c>
      <c r="R11129" t="s">
        <v>53</v>
      </c>
      <c r="S11129" t="s">
        <v>53</v>
      </c>
      <c r="T11129" t="s">
        <v>54</v>
      </c>
      <c r="U11129" t="s">
        <v>42</v>
      </c>
      <c r="V11129" t="s">
        <v>43</v>
      </c>
      <c r="W11129">
        <v>118657</v>
      </c>
      <c r="X11129" t="s">
        <v>64</v>
      </c>
      <c r="Y11129">
        <v>19.8</v>
      </c>
      <c r="Z11129">
        <v>0</v>
      </c>
    </row>
    <row r="11130" spans="1:29">
      <c r="A11130">
        <f t="shared" si="173"/>
        <v>11129</v>
      </c>
      <c r="B11130" t="s">
        <v>575</v>
      </c>
      <c r="C11130" t="s">
        <v>58</v>
      </c>
      <c r="D11130" t="s">
        <v>18120</v>
      </c>
      <c r="E11130">
        <v>24.02</v>
      </c>
      <c r="F11130" t="s">
        <v>33</v>
      </c>
      <c r="I11130" t="s">
        <v>18121</v>
      </c>
      <c r="J11130" t="s">
        <v>61</v>
      </c>
      <c r="K11130" t="s">
        <v>81</v>
      </c>
      <c r="L11130" t="s">
        <v>177</v>
      </c>
      <c r="M11130" t="s">
        <v>90</v>
      </c>
      <c r="N11130" t="s">
        <v>39</v>
      </c>
      <c r="O11130" t="s">
        <v>40</v>
      </c>
      <c r="Q11130">
        <v>162.26</v>
      </c>
      <c r="R11130" t="s">
        <v>53</v>
      </c>
      <c r="S11130" t="s">
        <v>54</v>
      </c>
      <c r="T11130" t="s">
        <v>54</v>
      </c>
      <c r="U11130" t="s">
        <v>42</v>
      </c>
      <c r="V11130" t="s">
        <v>43</v>
      </c>
      <c r="W11130">
        <v>274832</v>
      </c>
      <c r="X11130" t="s">
        <v>64</v>
      </c>
      <c r="Y11130">
        <v>44.37</v>
      </c>
      <c r="Z11130">
        <v>2600000</v>
      </c>
    </row>
    <row r="11131" spans="1:29">
      <c r="A11131">
        <f t="shared" si="173"/>
        <v>11130</v>
      </c>
      <c r="B11131" t="s">
        <v>106</v>
      </c>
      <c r="C11131" t="s">
        <v>58</v>
      </c>
      <c r="D11131" t="s">
        <v>519</v>
      </c>
      <c r="E11131">
        <v>9.84</v>
      </c>
      <c r="F11131" t="s">
        <v>33</v>
      </c>
      <c r="I11131" t="s">
        <v>2955</v>
      </c>
      <c r="J11131" t="s">
        <v>96</v>
      </c>
      <c r="K11131" t="s">
        <v>121</v>
      </c>
      <c r="L11131" t="s">
        <v>75</v>
      </c>
      <c r="M11131" t="s">
        <v>52</v>
      </c>
      <c r="N11131" t="s">
        <v>39</v>
      </c>
      <c r="O11131" t="s">
        <v>40</v>
      </c>
      <c r="Q11131">
        <v>102.86</v>
      </c>
      <c r="R11131" t="s">
        <v>37</v>
      </c>
      <c r="S11131" t="s">
        <v>53</v>
      </c>
      <c r="T11131" t="s">
        <v>54</v>
      </c>
      <c r="U11131" t="s">
        <v>42</v>
      </c>
      <c r="V11131" t="s">
        <v>43</v>
      </c>
      <c r="W11131">
        <v>123461</v>
      </c>
      <c r="X11131" t="s">
        <v>64</v>
      </c>
      <c r="Y11131">
        <v>20.81</v>
      </c>
      <c r="Z11131">
        <v>2100000</v>
      </c>
      <c r="AA11131" t="s">
        <v>546</v>
      </c>
      <c r="AB11131" t="s">
        <v>522</v>
      </c>
      <c r="AC11131" t="s">
        <v>18122</v>
      </c>
    </row>
    <row r="11132" spans="1:29">
      <c r="A11132">
        <f t="shared" si="173"/>
        <v>11131</v>
      </c>
      <c r="B11132" t="s">
        <v>194</v>
      </c>
      <c r="C11132" t="s">
        <v>31</v>
      </c>
      <c r="D11132" t="s">
        <v>18123</v>
      </c>
      <c r="E11132">
        <v>16.21</v>
      </c>
      <c r="F11132" t="s">
        <v>33</v>
      </c>
      <c r="I11132" t="s">
        <v>18124</v>
      </c>
      <c r="J11132" t="s">
        <v>2531</v>
      </c>
      <c r="K11132" t="s">
        <v>301</v>
      </c>
      <c r="L11132" t="s">
        <v>115</v>
      </c>
      <c r="M11132" t="s">
        <v>52</v>
      </c>
      <c r="N11132" t="s">
        <v>39</v>
      </c>
      <c r="O11132" t="s">
        <v>40</v>
      </c>
      <c r="Q11132">
        <v>112.53</v>
      </c>
      <c r="R11132" t="s">
        <v>37</v>
      </c>
      <c r="S11132" t="s">
        <v>53</v>
      </c>
      <c r="T11132" t="s">
        <v>53</v>
      </c>
      <c r="U11132" t="s">
        <v>42</v>
      </c>
      <c r="V11132" t="s">
        <v>43</v>
      </c>
      <c r="W11132">
        <v>101751</v>
      </c>
      <c r="Y11132">
        <v>0</v>
      </c>
      <c r="Z11132">
        <v>0</v>
      </c>
      <c r="AB11132" t="s">
        <v>4778</v>
      </c>
    </row>
    <row r="11133" spans="1:29">
      <c r="A11133">
        <f t="shared" si="173"/>
        <v>11132</v>
      </c>
      <c r="B11133" t="s">
        <v>1051</v>
      </c>
      <c r="C11133" t="s">
        <v>58</v>
      </c>
      <c r="D11133" t="s">
        <v>8171</v>
      </c>
      <c r="E11133">
        <v>40.57</v>
      </c>
      <c r="F11133" t="s">
        <v>33</v>
      </c>
      <c r="I11133" t="s">
        <v>3110</v>
      </c>
      <c r="J11133" t="s">
        <v>61</v>
      </c>
      <c r="K11133" t="s">
        <v>88</v>
      </c>
      <c r="L11133" t="s">
        <v>115</v>
      </c>
      <c r="M11133" t="s">
        <v>52</v>
      </c>
      <c r="N11133" t="s">
        <v>39</v>
      </c>
      <c r="O11133" t="s">
        <v>40</v>
      </c>
      <c r="Q11133">
        <v>177.59</v>
      </c>
      <c r="R11133" t="s">
        <v>37</v>
      </c>
      <c r="S11133" t="s">
        <v>53</v>
      </c>
      <c r="T11133" t="s">
        <v>53</v>
      </c>
      <c r="U11133" t="s">
        <v>42</v>
      </c>
      <c r="V11133" t="s">
        <v>43</v>
      </c>
      <c r="W11133">
        <v>73481</v>
      </c>
      <c r="X11133" t="s">
        <v>64</v>
      </c>
      <c r="Y11133">
        <v>37.01</v>
      </c>
      <c r="Z11133">
        <v>1250000</v>
      </c>
      <c r="AB11133" t="s">
        <v>8172</v>
      </c>
      <c r="AC11133" t="s">
        <v>5808</v>
      </c>
    </row>
    <row r="11134" spans="1:29">
      <c r="A11134">
        <f t="shared" si="173"/>
        <v>11133</v>
      </c>
      <c r="B11134" t="s">
        <v>1476</v>
      </c>
      <c r="C11134" t="s">
        <v>31</v>
      </c>
      <c r="D11134" t="s">
        <v>2397</v>
      </c>
      <c r="E11134">
        <v>74.55</v>
      </c>
      <c r="G11134" t="s">
        <v>347</v>
      </c>
      <c r="H11134" t="s">
        <v>426</v>
      </c>
      <c r="I11134" t="s">
        <v>4159</v>
      </c>
      <c r="J11134" t="s">
        <v>35</v>
      </c>
      <c r="K11134" t="s">
        <v>157</v>
      </c>
      <c r="L11134" t="s">
        <v>41</v>
      </c>
      <c r="M11134" t="s">
        <v>90</v>
      </c>
      <c r="N11134" t="s">
        <v>39</v>
      </c>
      <c r="O11134" t="s">
        <v>40</v>
      </c>
      <c r="Q11134">
        <v>66.98</v>
      </c>
      <c r="R11134" t="s">
        <v>53</v>
      </c>
      <c r="S11134" t="s">
        <v>53</v>
      </c>
      <c r="T11134" t="s">
        <v>54</v>
      </c>
      <c r="U11134" t="s">
        <v>42</v>
      </c>
      <c r="V11134" t="s">
        <v>43</v>
      </c>
      <c r="W11134">
        <v>71066</v>
      </c>
      <c r="Y11134">
        <v>0</v>
      </c>
      <c r="Z11134">
        <v>0</v>
      </c>
      <c r="AA11134" t="s">
        <v>18125</v>
      </c>
      <c r="AB11134" t="s">
        <v>2400</v>
      </c>
      <c r="AC11134" t="s">
        <v>18126</v>
      </c>
    </row>
    <row r="11135" spans="1:29">
      <c r="A11135">
        <f t="shared" si="173"/>
        <v>11134</v>
      </c>
      <c r="B11135" t="s">
        <v>141</v>
      </c>
      <c r="C11135" t="s">
        <v>58</v>
      </c>
      <c r="D11135" t="s">
        <v>18127</v>
      </c>
      <c r="E11135">
        <v>30.24</v>
      </c>
      <c r="F11135" t="s">
        <v>33</v>
      </c>
      <c r="I11135" t="s">
        <v>18128</v>
      </c>
      <c r="J11135" t="s">
        <v>304</v>
      </c>
      <c r="K11135" t="s">
        <v>88</v>
      </c>
      <c r="L11135" t="s">
        <v>75</v>
      </c>
      <c r="M11135" t="s">
        <v>52</v>
      </c>
      <c r="N11135" t="s">
        <v>39</v>
      </c>
      <c r="O11135" t="s">
        <v>40</v>
      </c>
      <c r="Q11135">
        <v>227.78</v>
      </c>
      <c r="R11135" t="s">
        <v>37</v>
      </c>
      <c r="S11135" t="s">
        <v>53</v>
      </c>
      <c r="T11135" t="s">
        <v>53</v>
      </c>
      <c r="U11135" t="s">
        <v>42</v>
      </c>
      <c r="V11135" t="s">
        <v>43</v>
      </c>
      <c r="W11135">
        <v>70229</v>
      </c>
      <c r="X11135" t="s">
        <v>64</v>
      </c>
      <c r="Y11135">
        <v>82.54</v>
      </c>
      <c r="Z11135">
        <v>2800000</v>
      </c>
      <c r="AB11135" t="s">
        <v>7956</v>
      </c>
    </row>
    <row r="11136" spans="1:29">
      <c r="A11136">
        <f t="shared" si="173"/>
        <v>11135</v>
      </c>
      <c r="B11136" t="s">
        <v>1448</v>
      </c>
      <c r="C11136" t="s">
        <v>58</v>
      </c>
      <c r="D11136" t="s">
        <v>2456</v>
      </c>
      <c r="E11136">
        <v>43.39</v>
      </c>
      <c r="F11136" t="s">
        <v>33</v>
      </c>
      <c r="I11136" t="s">
        <v>6742</v>
      </c>
      <c r="J11136" t="s">
        <v>61</v>
      </c>
      <c r="K11136" t="s">
        <v>132</v>
      </c>
      <c r="L11136" t="s">
        <v>228</v>
      </c>
      <c r="M11136" t="s">
        <v>90</v>
      </c>
      <c r="N11136" t="s">
        <v>98</v>
      </c>
      <c r="O11136" t="s">
        <v>98</v>
      </c>
      <c r="Q11136">
        <v>135.66</v>
      </c>
      <c r="R11136" t="s">
        <v>37</v>
      </c>
      <c r="S11136" t="s">
        <v>53</v>
      </c>
      <c r="T11136" t="s">
        <v>53</v>
      </c>
      <c r="U11136" t="s">
        <v>42</v>
      </c>
      <c r="V11136" t="s">
        <v>43</v>
      </c>
      <c r="W11136">
        <v>63513</v>
      </c>
      <c r="X11136" t="s">
        <v>122</v>
      </c>
      <c r="Y11136">
        <v>14.74</v>
      </c>
      <c r="Z11136">
        <v>1100000</v>
      </c>
      <c r="AB11136" t="s">
        <v>2458</v>
      </c>
      <c r="AC11136" t="s">
        <v>885</v>
      </c>
    </row>
    <row r="11137" spans="1:29">
      <c r="A11137">
        <f t="shared" si="173"/>
        <v>11136</v>
      </c>
      <c r="B11137" t="s">
        <v>194</v>
      </c>
      <c r="C11137" t="s">
        <v>31</v>
      </c>
      <c r="D11137" t="s">
        <v>18129</v>
      </c>
      <c r="E11137">
        <v>5.03</v>
      </c>
      <c r="F11137" t="s">
        <v>48</v>
      </c>
      <c r="I11137" t="s">
        <v>18130</v>
      </c>
      <c r="J11137" t="s">
        <v>146</v>
      </c>
      <c r="K11137" t="s">
        <v>114</v>
      </c>
      <c r="L11137" t="s">
        <v>75</v>
      </c>
      <c r="M11137" t="s">
        <v>52</v>
      </c>
      <c r="N11137" t="s">
        <v>159</v>
      </c>
      <c r="O11137" t="s">
        <v>40</v>
      </c>
      <c r="Q11137">
        <v>51.79</v>
      </c>
      <c r="R11137" t="s">
        <v>160</v>
      </c>
      <c r="S11137" t="s">
        <v>160</v>
      </c>
      <c r="T11137" t="s">
        <v>160</v>
      </c>
      <c r="U11137" t="s">
        <v>43</v>
      </c>
      <c r="V11137" t="s">
        <v>43</v>
      </c>
      <c r="W11137">
        <v>130334</v>
      </c>
      <c r="Y11137">
        <v>0</v>
      </c>
      <c r="Z11137">
        <v>0</v>
      </c>
    </row>
    <row r="11138" spans="1:29">
      <c r="A11138">
        <f t="shared" si="173"/>
        <v>11137</v>
      </c>
      <c r="B11138" t="s">
        <v>135</v>
      </c>
      <c r="C11138" t="s">
        <v>58</v>
      </c>
      <c r="D11138" t="s">
        <v>18131</v>
      </c>
      <c r="E11138">
        <v>9.6999999999999993</v>
      </c>
      <c r="F11138" t="s">
        <v>33</v>
      </c>
      <c r="I11138" t="s">
        <v>18132</v>
      </c>
      <c r="J11138" t="s">
        <v>96</v>
      </c>
      <c r="K11138" t="s">
        <v>280</v>
      </c>
      <c r="L11138" t="s">
        <v>75</v>
      </c>
      <c r="M11138" t="s">
        <v>52</v>
      </c>
      <c r="N11138" t="s">
        <v>39</v>
      </c>
      <c r="O11138" t="s">
        <v>40</v>
      </c>
      <c r="Q11138">
        <v>92.62</v>
      </c>
      <c r="R11138" t="s">
        <v>53</v>
      </c>
      <c r="S11138" t="s">
        <v>54</v>
      </c>
      <c r="T11138" t="s">
        <v>54</v>
      </c>
      <c r="U11138" t="s">
        <v>42</v>
      </c>
      <c r="V11138" t="s">
        <v>43</v>
      </c>
      <c r="W11138">
        <v>112287</v>
      </c>
      <c r="X11138" t="s">
        <v>64</v>
      </c>
      <c r="Y11138">
        <v>28.36</v>
      </c>
      <c r="Z11138">
        <v>0</v>
      </c>
      <c r="AB11138" t="s">
        <v>2616</v>
      </c>
    </row>
    <row r="11139" spans="1:29">
      <c r="A11139">
        <f t="shared" ref="A11139:A11202" si="174">ROW()-1</f>
        <v>11138</v>
      </c>
      <c r="B11139" t="s">
        <v>298</v>
      </c>
      <c r="C11139" t="s">
        <v>58</v>
      </c>
      <c r="D11139" t="s">
        <v>9046</v>
      </c>
      <c r="E11139">
        <v>19.98</v>
      </c>
      <c r="F11139" t="s">
        <v>33</v>
      </c>
      <c r="I11139" t="s">
        <v>661</v>
      </c>
      <c r="J11139" t="s">
        <v>61</v>
      </c>
      <c r="K11139" t="s">
        <v>254</v>
      </c>
      <c r="L11139" t="s">
        <v>75</v>
      </c>
      <c r="M11139" t="s">
        <v>52</v>
      </c>
      <c r="N11139" t="s">
        <v>39</v>
      </c>
      <c r="O11139" t="s">
        <v>40</v>
      </c>
      <c r="Q11139">
        <v>153.29</v>
      </c>
      <c r="R11139" t="s">
        <v>37</v>
      </c>
      <c r="S11139" t="s">
        <v>53</v>
      </c>
      <c r="T11139" t="s">
        <v>53</v>
      </c>
      <c r="U11139" t="s">
        <v>42</v>
      </c>
      <c r="V11139" t="s">
        <v>43</v>
      </c>
      <c r="W11139">
        <v>107525</v>
      </c>
      <c r="X11139" t="s">
        <v>64</v>
      </c>
      <c r="Y11139">
        <v>28.11</v>
      </c>
      <c r="Z11139">
        <v>1940000</v>
      </c>
      <c r="AB11139" t="s">
        <v>9047</v>
      </c>
      <c r="AC11139" t="s">
        <v>18133</v>
      </c>
    </row>
    <row r="11140" spans="1:29">
      <c r="A11140">
        <f t="shared" si="174"/>
        <v>11139</v>
      </c>
      <c r="B11140" t="s">
        <v>1772</v>
      </c>
      <c r="C11140" t="s">
        <v>58</v>
      </c>
      <c r="D11140" t="s">
        <v>9678</v>
      </c>
      <c r="E11140">
        <v>28.92</v>
      </c>
      <c r="F11140" t="s">
        <v>33</v>
      </c>
      <c r="I11140" t="s">
        <v>2936</v>
      </c>
      <c r="J11140" t="s">
        <v>61</v>
      </c>
      <c r="K11140" t="s">
        <v>254</v>
      </c>
      <c r="L11140" t="s">
        <v>89</v>
      </c>
      <c r="M11140" t="s">
        <v>90</v>
      </c>
      <c r="N11140" t="s">
        <v>159</v>
      </c>
      <c r="O11140" t="s">
        <v>40</v>
      </c>
      <c r="Q11140">
        <v>150.83000000000001</v>
      </c>
      <c r="R11140" t="s">
        <v>37</v>
      </c>
      <c r="S11140" t="s">
        <v>53</v>
      </c>
      <c r="T11140" t="s">
        <v>53</v>
      </c>
      <c r="U11140" t="s">
        <v>42</v>
      </c>
      <c r="V11140" t="s">
        <v>43</v>
      </c>
      <c r="W11140">
        <v>92917</v>
      </c>
      <c r="X11140" t="s">
        <v>64</v>
      </c>
      <c r="Y11140">
        <v>21.36</v>
      </c>
      <c r="Z11140">
        <v>2300000</v>
      </c>
      <c r="AB11140" t="s">
        <v>9679</v>
      </c>
      <c r="AC11140" t="s">
        <v>9379</v>
      </c>
    </row>
    <row r="11141" spans="1:29">
      <c r="A11141">
        <f t="shared" si="174"/>
        <v>11140</v>
      </c>
      <c r="B11141" t="s">
        <v>154</v>
      </c>
      <c r="C11141" t="s">
        <v>58</v>
      </c>
      <c r="D11141" t="s">
        <v>18134</v>
      </c>
      <c r="E11141">
        <v>15.17</v>
      </c>
      <c r="F11141" t="s">
        <v>48</v>
      </c>
      <c r="I11141" t="s">
        <v>8694</v>
      </c>
      <c r="J11141" t="s">
        <v>61</v>
      </c>
      <c r="K11141" t="s">
        <v>121</v>
      </c>
      <c r="L11141" t="s">
        <v>126</v>
      </c>
      <c r="M11141" t="s">
        <v>52</v>
      </c>
      <c r="N11141" t="s">
        <v>39</v>
      </c>
      <c r="O11141" t="s">
        <v>40</v>
      </c>
      <c r="Q11141">
        <v>150.91999999999999</v>
      </c>
      <c r="R11141" t="s">
        <v>53</v>
      </c>
      <c r="S11141" t="s">
        <v>53</v>
      </c>
      <c r="T11141" t="s">
        <v>53</v>
      </c>
      <c r="U11141" t="s">
        <v>42</v>
      </c>
      <c r="V11141" t="s">
        <v>43</v>
      </c>
      <c r="W11141">
        <v>66515</v>
      </c>
      <c r="X11141" t="s">
        <v>64</v>
      </c>
      <c r="Y11141">
        <v>27.64</v>
      </c>
      <c r="Z11141">
        <v>1400000</v>
      </c>
      <c r="AB11141" t="s">
        <v>161</v>
      </c>
    </row>
    <row r="11142" spans="1:29">
      <c r="A11142">
        <f t="shared" si="174"/>
        <v>11141</v>
      </c>
      <c r="B11142" t="s">
        <v>5211</v>
      </c>
      <c r="C11142" t="s">
        <v>58</v>
      </c>
      <c r="D11142" t="s">
        <v>18135</v>
      </c>
      <c r="E11142">
        <v>43.15</v>
      </c>
      <c r="F11142" t="s">
        <v>33</v>
      </c>
      <c r="I11142" t="s">
        <v>12730</v>
      </c>
      <c r="J11142" t="s">
        <v>61</v>
      </c>
      <c r="K11142" t="s">
        <v>170</v>
      </c>
      <c r="L11142" t="s">
        <v>239</v>
      </c>
      <c r="M11142" t="s">
        <v>90</v>
      </c>
      <c r="N11142" t="s">
        <v>39</v>
      </c>
      <c r="O11142" t="s">
        <v>40</v>
      </c>
      <c r="Q11142">
        <v>109.09</v>
      </c>
      <c r="R11142" t="s">
        <v>37</v>
      </c>
      <c r="S11142" t="s">
        <v>53</v>
      </c>
      <c r="T11142" t="s">
        <v>53</v>
      </c>
      <c r="U11142" t="s">
        <v>42</v>
      </c>
      <c r="V11142" t="s">
        <v>43</v>
      </c>
      <c r="W11142">
        <v>61234</v>
      </c>
      <c r="X11142" t="s">
        <v>122</v>
      </c>
      <c r="Y11142">
        <v>0</v>
      </c>
      <c r="Z11142">
        <v>0</v>
      </c>
      <c r="AB11142" t="s">
        <v>18136</v>
      </c>
      <c r="AC11142" t="s">
        <v>366</v>
      </c>
    </row>
    <row r="11143" spans="1:29">
      <c r="A11143">
        <f t="shared" si="174"/>
        <v>11142</v>
      </c>
      <c r="B11143" t="s">
        <v>7359</v>
      </c>
      <c r="C11143" t="s">
        <v>31</v>
      </c>
      <c r="D11143" t="s">
        <v>13457</v>
      </c>
      <c r="E11143">
        <v>132.99</v>
      </c>
      <c r="G11143" t="s">
        <v>307</v>
      </c>
      <c r="H11143" t="s">
        <v>308</v>
      </c>
      <c r="I11143" t="s">
        <v>4916</v>
      </c>
      <c r="J11143" t="s">
        <v>915</v>
      </c>
      <c r="K11143" t="s">
        <v>36</v>
      </c>
      <c r="L11143" t="s">
        <v>37</v>
      </c>
      <c r="M11143" t="s">
        <v>38</v>
      </c>
      <c r="N11143" t="s">
        <v>39</v>
      </c>
      <c r="O11143" t="s">
        <v>40</v>
      </c>
      <c r="Q11143">
        <v>169.54</v>
      </c>
      <c r="R11143" t="s">
        <v>41</v>
      </c>
      <c r="S11143" t="s">
        <v>53</v>
      </c>
      <c r="T11143" t="s">
        <v>41</v>
      </c>
      <c r="U11143" t="s">
        <v>42</v>
      </c>
      <c r="V11143" t="s">
        <v>43</v>
      </c>
      <c r="W11143">
        <v>62522</v>
      </c>
      <c r="Y11143">
        <v>0</v>
      </c>
      <c r="Z11143">
        <v>0</v>
      </c>
      <c r="AA11143" t="s">
        <v>18137</v>
      </c>
      <c r="AB11143" t="s">
        <v>18138</v>
      </c>
      <c r="AC11143" t="s">
        <v>3019</v>
      </c>
    </row>
    <row r="11144" spans="1:29">
      <c r="A11144">
        <f t="shared" si="174"/>
        <v>11143</v>
      </c>
      <c r="B11144" t="s">
        <v>123</v>
      </c>
      <c r="C11144" t="s">
        <v>58</v>
      </c>
      <c r="D11144" t="s">
        <v>18139</v>
      </c>
      <c r="E11144">
        <v>27.36</v>
      </c>
      <c r="F11144" t="s">
        <v>33</v>
      </c>
      <c r="I11144" t="s">
        <v>13592</v>
      </c>
      <c r="J11144" t="s">
        <v>96</v>
      </c>
      <c r="K11144" t="s">
        <v>301</v>
      </c>
      <c r="L11144" t="s">
        <v>75</v>
      </c>
      <c r="M11144" t="s">
        <v>52</v>
      </c>
      <c r="N11144" t="s">
        <v>39</v>
      </c>
      <c r="O11144" t="s">
        <v>40</v>
      </c>
      <c r="Q11144">
        <v>161.86000000000001</v>
      </c>
      <c r="R11144" t="s">
        <v>37</v>
      </c>
      <c r="S11144" t="s">
        <v>53</v>
      </c>
      <c r="T11144" t="s">
        <v>53</v>
      </c>
      <c r="U11144" t="s">
        <v>42</v>
      </c>
      <c r="V11144" t="s">
        <v>43</v>
      </c>
      <c r="W11144">
        <v>128891</v>
      </c>
      <c r="X11144" t="s">
        <v>64</v>
      </c>
      <c r="Y11144">
        <v>34</v>
      </c>
      <c r="Z11144">
        <v>1700000</v>
      </c>
      <c r="AB11144" t="s">
        <v>18140</v>
      </c>
      <c r="AC11144" t="s">
        <v>3896</v>
      </c>
    </row>
    <row r="11145" spans="1:29">
      <c r="A11145">
        <f t="shared" si="174"/>
        <v>11144</v>
      </c>
      <c r="B11145" t="s">
        <v>93</v>
      </c>
      <c r="C11145" t="s">
        <v>31</v>
      </c>
      <c r="D11145" t="s">
        <v>12391</v>
      </c>
      <c r="E11145">
        <v>17.8</v>
      </c>
      <c r="F11145" t="s">
        <v>33</v>
      </c>
      <c r="I11145" t="s">
        <v>4436</v>
      </c>
      <c r="J11145" t="s">
        <v>146</v>
      </c>
      <c r="K11145" t="s">
        <v>81</v>
      </c>
      <c r="L11145" t="s">
        <v>115</v>
      </c>
      <c r="M11145" t="s">
        <v>52</v>
      </c>
      <c r="N11145" t="s">
        <v>39</v>
      </c>
      <c r="O11145" t="s">
        <v>40</v>
      </c>
      <c r="Q11145">
        <v>131.66</v>
      </c>
      <c r="R11145" t="s">
        <v>37</v>
      </c>
      <c r="S11145" t="s">
        <v>53</v>
      </c>
      <c r="T11145" t="s">
        <v>53</v>
      </c>
      <c r="U11145" t="s">
        <v>42</v>
      </c>
      <c r="V11145" t="s">
        <v>43</v>
      </c>
      <c r="W11145">
        <v>126082</v>
      </c>
      <c r="Y11145">
        <v>0</v>
      </c>
      <c r="Z11145">
        <v>0</v>
      </c>
      <c r="AB11145" t="s">
        <v>12392</v>
      </c>
      <c r="AC11145" t="s">
        <v>18113</v>
      </c>
    </row>
    <row r="11146" spans="1:29">
      <c r="A11146">
        <f t="shared" si="174"/>
        <v>11145</v>
      </c>
      <c r="B11146" t="s">
        <v>352</v>
      </c>
      <c r="C11146" t="s">
        <v>58</v>
      </c>
      <c r="D11146" t="s">
        <v>3732</v>
      </c>
      <c r="E11146">
        <v>21.05</v>
      </c>
      <c r="F11146" t="s">
        <v>33</v>
      </c>
      <c r="I11146" t="s">
        <v>12240</v>
      </c>
      <c r="J11146" t="s">
        <v>61</v>
      </c>
      <c r="K11146" t="s">
        <v>81</v>
      </c>
      <c r="L11146" t="s">
        <v>115</v>
      </c>
      <c r="M11146" t="s">
        <v>52</v>
      </c>
      <c r="N11146" t="s">
        <v>39</v>
      </c>
      <c r="O11146" t="s">
        <v>40</v>
      </c>
      <c r="Q11146">
        <v>106.62</v>
      </c>
      <c r="R11146" t="s">
        <v>53</v>
      </c>
      <c r="S11146" t="s">
        <v>54</v>
      </c>
      <c r="T11146" t="s">
        <v>54</v>
      </c>
      <c r="U11146" t="s">
        <v>42</v>
      </c>
      <c r="V11146" t="s">
        <v>43</v>
      </c>
      <c r="W11146">
        <v>82036</v>
      </c>
      <c r="X11146" t="s">
        <v>64</v>
      </c>
      <c r="Y11146">
        <v>28.24</v>
      </c>
      <c r="Z11146">
        <v>1250000</v>
      </c>
      <c r="AB11146" t="s">
        <v>3733</v>
      </c>
      <c r="AC11146" t="s">
        <v>917</v>
      </c>
    </row>
    <row r="11147" spans="1:29">
      <c r="A11147">
        <f t="shared" si="174"/>
        <v>11146</v>
      </c>
      <c r="B11147" t="s">
        <v>129</v>
      </c>
      <c r="C11147" t="s">
        <v>58</v>
      </c>
      <c r="D11147" t="s">
        <v>1157</v>
      </c>
      <c r="E11147">
        <v>8.34</v>
      </c>
      <c r="F11147" t="s">
        <v>48</v>
      </c>
      <c r="I11147" t="s">
        <v>8563</v>
      </c>
      <c r="J11147" t="s">
        <v>96</v>
      </c>
      <c r="K11147" t="s">
        <v>110</v>
      </c>
      <c r="L11147" t="s">
        <v>435</v>
      </c>
      <c r="M11147" t="s">
        <v>52</v>
      </c>
      <c r="N11147" t="s">
        <v>39</v>
      </c>
      <c r="O11147" t="s">
        <v>40</v>
      </c>
      <c r="Q11147">
        <v>124.34</v>
      </c>
      <c r="R11147" t="s">
        <v>37</v>
      </c>
      <c r="S11147" t="s">
        <v>53</v>
      </c>
      <c r="T11147" t="s">
        <v>53</v>
      </c>
      <c r="U11147" t="s">
        <v>42</v>
      </c>
      <c r="V11147" t="s">
        <v>43</v>
      </c>
      <c r="W11147">
        <v>138715</v>
      </c>
      <c r="X11147" t="s">
        <v>64</v>
      </c>
      <c r="Y11147">
        <v>27.09</v>
      </c>
      <c r="Z11147">
        <v>1950000</v>
      </c>
      <c r="AB11147" t="s">
        <v>1158</v>
      </c>
      <c r="AC11147" t="s">
        <v>18141</v>
      </c>
    </row>
    <row r="11148" spans="1:29">
      <c r="A11148">
        <f t="shared" si="174"/>
        <v>11147</v>
      </c>
      <c r="B11148" t="s">
        <v>135</v>
      </c>
      <c r="C11148" t="s">
        <v>58</v>
      </c>
      <c r="D11148" t="s">
        <v>9152</v>
      </c>
      <c r="E11148">
        <v>17.329999999999998</v>
      </c>
      <c r="F11148" t="s">
        <v>33</v>
      </c>
      <c r="I11148" t="s">
        <v>5658</v>
      </c>
      <c r="J11148" t="s">
        <v>9153</v>
      </c>
      <c r="K11148" t="s">
        <v>170</v>
      </c>
      <c r="L11148" t="s">
        <v>171</v>
      </c>
      <c r="M11148" t="s">
        <v>52</v>
      </c>
      <c r="N11148" t="s">
        <v>39</v>
      </c>
      <c r="O11148" t="s">
        <v>481</v>
      </c>
      <c r="Q11148">
        <v>172.6</v>
      </c>
      <c r="R11148" t="s">
        <v>37</v>
      </c>
      <c r="S11148" t="s">
        <v>53</v>
      </c>
      <c r="T11148" t="s">
        <v>53</v>
      </c>
      <c r="U11148" t="s">
        <v>42</v>
      </c>
      <c r="V11148" t="s">
        <v>43</v>
      </c>
      <c r="W11148">
        <v>155284</v>
      </c>
      <c r="X11148" t="s">
        <v>64</v>
      </c>
      <c r="Y11148">
        <v>33.5</v>
      </c>
      <c r="Z11148">
        <v>1600000</v>
      </c>
      <c r="AB11148" t="s">
        <v>9154</v>
      </c>
      <c r="AC11148" t="s">
        <v>8424</v>
      </c>
    </row>
    <row r="11149" spans="1:29">
      <c r="A11149">
        <f t="shared" si="174"/>
        <v>11148</v>
      </c>
      <c r="B11149" t="s">
        <v>616</v>
      </c>
      <c r="C11149" t="s">
        <v>58</v>
      </c>
      <c r="D11149" t="s">
        <v>18142</v>
      </c>
      <c r="E11149">
        <v>10.48</v>
      </c>
      <c r="F11149" t="s">
        <v>48</v>
      </c>
      <c r="I11149" t="s">
        <v>18143</v>
      </c>
      <c r="J11149" t="s">
        <v>61</v>
      </c>
      <c r="K11149" t="s">
        <v>2870</v>
      </c>
      <c r="L11149" t="s">
        <v>9731</v>
      </c>
      <c r="M11149" t="s">
        <v>52</v>
      </c>
      <c r="N11149" t="s">
        <v>39</v>
      </c>
      <c r="O11149" t="s">
        <v>3432</v>
      </c>
      <c r="Q11149">
        <v>423.96</v>
      </c>
      <c r="R11149" t="s">
        <v>160</v>
      </c>
      <c r="S11149" t="s">
        <v>160</v>
      </c>
      <c r="T11149" t="s">
        <v>160</v>
      </c>
      <c r="U11149" t="s">
        <v>43</v>
      </c>
      <c r="V11149" t="s">
        <v>43</v>
      </c>
      <c r="W11149">
        <v>113163</v>
      </c>
      <c r="X11149" t="s">
        <v>64</v>
      </c>
      <c r="Y11149">
        <v>40.090000000000003</v>
      </c>
      <c r="Z11149">
        <v>2020000</v>
      </c>
      <c r="AB11149" t="s">
        <v>9732</v>
      </c>
    </row>
    <row r="11150" spans="1:29">
      <c r="A11150">
        <f t="shared" si="174"/>
        <v>11149</v>
      </c>
      <c r="B11150" t="s">
        <v>190</v>
      </c>
      <c r="C11150" t="s">
        <v>58</v>
      </c>
      <c r="D11150" t="s">
        <v>18144</v>
      </c>
      <c r="E11150">
        <v>22.27</v>
      </c>
      <c r="F11150" t="s">
        <v>181</v>
      </c>
      <c r="I11150" t="s">
        <v>4068</v>
      </c>
      <c r="J11150" t="s">
        <v>61</v>
      </c>
      <c r="K11150" t="s">
        <v>280</v>
      </c>
      <c r="L11150" t="s">
        <v>115</v>
      </c>
      <c r="M11150" t="s">
        <v>52</v>
      </c>
      <c r="N11150" t="s">
        <v>98</v>
      </c>
      <c r="O11150" t="s">
        <v>40</v>
      </c>
      <c r="Q11150">
        <v>145.59</v>
      </c>
      <c r="R11150" t="s">
        <v>37</v>
      </c>
      <c r="S11150" t="s">
        <v>53</v>
      </c>
      <c r="T11150" t="s">
        <v>53</v>
      </c>
      <c r="U11150" t="s">
        <v>42</v>
      </c>
      <c r="V11150" t="s">
        <v>43</v>
      </c>
      <c r="W11150">
        <v>43889</v>
      </c>
      <c r="X11150" t="s">
        <v>64</v>
      </c>
      <c r="Y11150">
        <v>27.11</v>
      </c>
      <c r="Z11150">
        <v>800000</v>
      </c>
      <c r="AA11150" t="s">
        <v>1729</v>
      </c>
      <c r="AB11150" t="s">
        <v>1730</v>
      </c>
    </row>
    <row r="11151" spans="1:29">
      <c r="A11151">
        <f t="shared" si="174"/>
        <v>11150</v>
      </c>
      <c r="B11151" t="s">
        <v>367</v>
      </c>
      <c r="C11151" t="s">
        <v>58</v>
      </c>
      <c r="D11151" t="s">
        <v>18145</v>
      </c>
      <c r="E11151">
        <v>30.63</v>
      </c>
      <c r="F11151" t="s">
        <v>33</v>
      </c>
      <c r="I11151" t="s">
        <v>8138</v>
      </c>
      <c r="J11151" t="s">
        <v>61</v>
      </c>
      <c r="K11151" t="s">
        <v>88</v>
      </c>
      <c r="L11151" t="s">
        <v>75</v>
      </c>
      <c r="M11151" t="s">
        <v>52</v>
      </c>
      <c r="N11151" t="s">
        <v>39</v>
      </c>
      <c r="O11151" t="s">
        <v>40</v>
      </c>
      <c r="Q11151">
        <v>160.24</v>
      </c>
      <c r="R11151" t="s">
        <v>37</v>
      </c>
      <c r="S11151" t="s">
        <v>53</v>
      </c>
      <c r="T11151" t="s">
        <v>53</v>
      </c>
      <c r="U11151" t="s">
        <v>42</v>
      </c>
      <c r="V11151" t="s">
        <v>43</v>
      </c>
      <c r="W11151">
        <v>93156</v>
      </c>
      <c r="X11151" t="s">
        <v>64</v>
      </c>
      <c r="Y11151">
        <v>25.52</v>
      </c>
      <c r="Z11151">
        <v>1750000</v>
      </c>
    </row>
    <row r="11152" spans="1:29">
      <c r="A11152">
        <f t="shared" si="174"/>
        <v>11151</v>
      </c>
      <c r="B11152" t="s">
        <v>135</v>
      </c>
      <c r="C11152" t="s">
        <v>58</v>
      </c>
      <c r="D11152" t="s">
        <v>18146</v>
      </c>
      <c r="E11152">
        <v>23.61</v>
      </c>
      <c r="F11152" t="s">
        <v>33</v>
      </c>
      <c r="I11152" t="s">
        <v>4848</v>
      </c>
      <c r="J11152" t="s">
        <v>61</v>
      </c>
      <c r="K11152" t="s">
        <v>114</v>
      </c>
      <c r="L11152" t="s">
        <v>82</v>
      </c>
      <c r="M11152" t="s">
        <v>52</v>
      </c>
      <c r="N11152" t="s">
        <v>39</v>
      </c>
      <c r="O11152" t="s">
        <v>40</v>
      </c>
      <c r="Q11152">
        <v>154.91999999999999</v>
      </c>
      <c r="R11152" t="s">
        <v>37</v>
      </c>
      <c r="S11152" t="s">
        <v>53</v>
      </c>
      <c r="T11152" t="s">
        <v>53</v>
      </c>
      <c r="U11152" t="s">
        <v>42</v>
      </c>
      <c r="V11152" t="s">
        <v>43</v>
      </c>
      <c r="W11152">
        <v>215558</v>
      </c>
      <c r="X11152" t="s">
        <v>64</v>
      </c>
      <c r="Y11152">
        <v>33.049999999999997</v>
      </c>
      <c r="Z11152">
        <v>2300000</v>
      </c>
      <c r="AA11152" t="s">
        <v>521</v>
      </c>
      <c r="AB11152" t="s">
        <v>18147</v>
      </c>
      <c r="AC11152" t="s">
        <v>5962</v>
      </c>
    </row>
    <row r="11153" spans="1:29">
      <c r="A11153">
        <f t="shared" si="174"/>
        <v>11152</v>
      </c>
      <c r="B11153" t="s">
        <v>154</v>
      </c>
      <c r="C11153" t="s">
        <v>58</v>
      </c>
      <c r="D11153" t="s">
        <v>3220</v>
      </c>
      <c r="E11153">
        <v>10.07</v>
      </c>
      <c r="F11153" t="s">
        <v>48</v>
      </c>
      <c r="I11153" t="s">
        <v>6291</v>
      </c>
      <c r="J11153" t="s">
        <v>61</v>
      </c>
      <c r="K11153" t="s">
        <v>233</v>
      </c>
      <c r="L11153" t="s">
        <v>75</v>
      </c>
      <c r="M11153" t="s">
        <v>52</v>
      </c>
      <c r="N11153" t="s">
        <v>39</v>
      </c>
      <c r="O11153" t="s">
        <v>40</v>
      </c>
      <c r="Q11153">
        <v>108.78</v>
      </c>
      <c r="R11153" t="s">
        <v>53</v>
      </c>
      <c r="S11153" t="s">
        <v>53</v>
      </c>
      <c r="T11153" t="s">
        <v>54</v>
      </c>
      <c r="U11153" t="s">
        <v>42</v>
      </c>
      <c r="V11153" t="s">
        <v>43</v>
      </c>
      <c r="W11153">
        <v>87069</v>
      </c>
      <c r="X11153" t="s">
        <v>64</v>
      </c>
      <c r="Y11153">
        <v>31.6</v>
      </c>
      <c r="Z11153">
        <v>1250000</v>
      </c>
      <c r="AB11153" t="s">
        <v>3221</v>
      </c>
      <c r="AC11153" t="s">
        <v>1232</v>
      </c>
    </row>
    <row r="11154" spans="1:29">
      <c r="A11154">
        <f t="shared" si="174"/>
        <v>11153</v>
      </c>
      <c r="B11154" t="s">
        <v>141</v>
      </c>
      <c r="C11154" t="s">
        <v>58</v>
      </c>
      <c r="D11154" t="s">
        <v>3369</v>
      </c>
      <c r="E11154">
        <v>21.48</v>
      </c>
      <c r="F11154" t="s">
        <v>33</v>
      </c>
      <c r="I11154" t="s">
        <v>7712</v>
      </c>
      <c r="J11154" t="s">
        <v>61</v>
      </c>
      <c r="K11154" t="s">
        <v>280</v>
      </c>
      <c r="L11154" t="s">
        <v>115</v>
      </c>
      <c r="M11154" t="s">
        <v>52</v>
      </c>
      <c r="N11154" t="s">
        <v>39</v>
      </c>
      <c r="O11154" t="s">
        <v>40</v>
      </c>
      <c r="Q11154">
        <v>142.15</v>
      </c>
      <c r="R11154" t="s">
        <v>37</v>
      </c>
      <c r="S11154" t="s">
        <v>53</v>
      </c>
      <c r="T11154" t="s">
        <v>53</v>
      </c>
      <c r="U11154" t="s">
        <v>42</v>
      </c>
      <c r="V11154" t="s">
        <v>43</v>
      </c>
      <c r="W11154">
        <v>41837</v>
      </c>
      <c r="X11154" t="s">
        <v>64</v>
      </c>
      <c r="Y11154">
        <v>24.79</v>
      </c>
      <c r="Z11154">
        <v>850000</v>
      </c>
    </row>
    <row r="11155" spans="1:29">
      <c r="A11155">
        <f t="shared" si="174"/>
        <v>11154</v>
      </c>
      <c r="B11155" t="s">
        <v>7059</v>
      </c>
      <c r="C11155" t="s">
        <v>31</v>
      </c>
      <c r="D11155" t="s">
        <v>7060</v>
      </c>
      <c r="E11155">
        <v>55</v>
      </c>
      <c r="F11155" t="s">
        <v>33</v>
      </c>
      <c r="I11155" t="s">
        <v>10131</v>
      </c>
      <c r="J11155" t="s">
        <v>915</v>
      </c>
      <c r="K11155" t="s">
        <v>36</v>
      </c>
      <c r="L11155" t="s">
        <v>37</v>
      </c>
      <c r="M11155" t="s">
        <v>38</v>
      </c>
      <c r="N11155" t="s">
        <v>39</v>
      </c>
      <c r="O11155" t="s">
        <v>40</v>
      </c>
      <c r="Q11155">
        <v>136.88999999999999</v>
      </c>
      <c r="R11155" t="s">
        <v>41</v>
      </c>
      <c r="S11155" t="s">
        <v>37</v>
      </c>
      <c r="T11155" t="s">
        <v>53</v>
      </c>
      <c r="U11155" t="s">
        <v>42</v>
      </c>
      <c r="V11155" t="s">
        <v>43</v>
      </c>
      <c r="W11155">
        <v>100080</v>
      </c>
      <c r="Y11155">
        <v>0</v>
      </c>
      <c r="Z11155">
        <v>0</v>
      </c>
      <c r="AB11155" t="s">
        <v>7061</v>
      </c>
      <c r="AC11155" t="s">
        <v>1271</v>
      </c>
    </row>
    <row r="11156" spans="1:29">
      <c r="A11156">
        <f t="shared" si="174"/>
        <v>11155</v>
      </c>
      <c r="B11156" t="s">
        <v>444</v>
      </c>
      <c r="C11156" t="s">
        <v>58</v>
      </c>
      <c r="D11156" t="s">
        <v>5464</v>
      </c>
      <c r="E11156">
        <v>18.11</v>
      </c>
      <c r="F11156" t="s">
        <v>33</v>
      </c>
      <c r="I11156" t="s">
        <v>974</v>
      </c>
      <c r="J11156" t="s">
        <v>61</v>
      </c>
      <c r="K11156" t="s">
        <v>114</v>
      </c>
      <c r="L11156" t="s">
        <v>75</v>
      </c>
      <c r="M11156" t="s">
        <v>52</v>
      </c>
      <c r="N11156" t="s">
        <v>39</v>
      </c>
      <c r="O11156" t="s">
        <v>40</v>
      </c>
      <c r="Q11156">
        <v>113.81</v>
      </c>
      <c r="R11156" t="s">
        <v>53</v>
      </c>
      <c r="S11156" t="s">
        <v>53</v>
      </c>
      <c r="T11156" t="s">
        <v>54</v>
      </c>
      <c r="U11156" t="s">
        <v>42</v>
      </c>
      <c r="V11156" t="s">
        <v>43</v>
      </c>
      <c r="W11156">
        <v>117410</v>
      </c>
      <c r="X11156" t="s">
        <v>64</v>
      </c>
      <c r="Y11156">
        <v>29.32</v>
      </c>
      <c r="Z11156">
        <v>1890000</v>
      </c>
      <c r="AA11156" t="s">
        <v>1596</v>
      </c>
      <c r="AB11156" t="s">
        <v>5465</v>
      </c>
      <c r="AC11156" t="s">
        <v>1179</v>
      </c>
    </row>
    <row r="11157" spans="1:29">
      <c r="A11157">
        <f t="shared" si="174"/>
        <v>11156</v>
      </c>
      <c r="B11157" t="s">
        <v>298</v>
      </c>
      <c r="C11157" t="s">
        <v>58</v>
      </c>
      <c r="D11157" t="s">
        <v>18148</v>
      </c>
      <c r="E11157">
        <v>29.62</v>
      </c>
      <c r="F11157" t="s">
        <v>33</v>
      </c>
      <c r="I11157" t="s">
        <v>18149</v>
      </c>
      <c r="J11157" t="s">
        <v>61</v>
      </c>
      <c r="K11157" t="s">
        <v>50</v>
      </c>
      <c r="L11157" t="s">
        <v>51</v>
      </c>
      <c r="M11157" t="s">
        <v>52</v>
      </c>
      <c r="N11157" t="s">
        <v>39</v>
      </c>
      <c r="O11157" t="s">
        <v>40</v>
      </c>
      <c r="Q11157">
        <v>158.58000000000001</v>
      </c>
      <c r="R11157" t="s">
        <v>37</v>
      </c>
      <c r="S11157" t="s">
        <v>53</v>
      </c>
      <c r="T11157" t="s">
        <v>54</v>
      </c>
      <c r="U11157" t="s">
        <v>42</v>
      </c>
      <c r="V11157" t="s">
        <v>43</v>
      </c>
      <c r="W11157">
        <v>52934</v>
      </c>
      <c r="X11157" t="s">
        <v>64</v>
      </c>
      <c r="Y11157">
        <v>33.33</v>
      </c>
      <c r="Z11157">
        <v>1000000</v>
      </c>
    </row>
    <row r="11158" spans="1:29">
      <c r="A11158">
        <f t="shared" si="174"/>
        <v>11157</v>
      </c>
      <c r="B11158" t="s">
        <v>123</v>
      </c>
      <c r="C11158" t="s">
        <v>58</v>
      </c>
      <c r="D11158" t="s">
        <v>18150</v>
      </c>
      <c r="E11158">
        <v>11.14</v>
      </c>
      <c r="F11158" t="s">
        <v>48</v>
      </c>
      <c r="I11158" t="s">
        <v>8971</v>
      </c>
      <c r="J11158" t="s">
        <v>61</v>
      </c>
      <c r="K11158" t="s">
        <v>147</v>
      </c>
      <c r="L11158" t="s">
        <v>97</v>
      </c>
      <c r="M11158" t="s">
        <v>52</v>
      </c>
      <c r="N11158" t="s">
        <v>188</v>
      </c>
      <c r="O11158" t="s">
        <v>481</v>
      </c>
      <c r="Q11158">
        <v>137.06</v>
      </c>
      <c r="R11158" t="s">
        <v>53</v>
      </c>
      <c r="S11158" t="s">
        <v>53</v>
      </c>
      <c r="T11158" t="s">
        <v>54</v>
      </c>
      <c r="U11158" t="s">
        <v>42</v>
      </c>
      <c r="V11158" t="s">
        <v>43</v>
      </c>
      <c r="W11158">
        <v>98544</v>
      </c>
      <c r="X11158" t="s">
        <v>64</v>
      </c>
      <c r="Y11158">
        <v>26.45</v>
      </c>
      <c r="Z11158">
        <v>1100000</v>
      </c>
      <c r="AB11158" t="s">
        <v>5307</v>
      </c>
    </row>
    <row r="11159" spans="1:29">
      <c r="A11159">
        <f t="shared" si="174"/>
        <v>11158</v>
      </c>
      <c r="B11159" t="s">
        <v>141</v>
      </c>
      <c r="C11159" t="s">
        <v>58</v>
      </c>
      <c r="D11159" t="s">
        <v>741</v>
      </c>
      <c r="E11159">
        <v>24.72</v>
      </c>
      <c r="F11159" t="s">
        <v>33</v>
      </c>
      <c r="I11159" t="s">
        <v>2442</v>
      </c>
      <c r="J11159" t="s">
        <v>61</v>
      </c>
      <c r="K11159" t="s">
        <v>132</v>
      </c>
      <c r="L11159" t="s">
        <v>75</v>
      </c>
      <c r="M11159" t="s">
        <v>52</v>
      </c>
      <c r="N11159" t="s">
        <v>39</v>
      </c>
      <c r="O11159" t="s">
        <v>40</v>
      </c>
      <c r="Q11159">
        <v>152.62</v>
      </c>
      <c r="R11159" t="s">
        <v>37</v>
      </c>
      <c r="S11159" t="s">
        <v>53</v>
      </c>
      <c r="T11159" t="s">
        <v>53</v>
      </c>
      <c r="U11159" t="s">
        <v>42</v>
      </c>
      <c r="V11159" t="s">
        <v>43</v>
      </c>
      <c r="W11159">
        <v>71095</v>
      </c>
      <c r="X11159" t="s">
        <v>64</v>
      </c>
      <c r="Y11159">
        <v>26.45</v>
      </c>
      <c r="Z11159">
        <v>1300000</v>
      </c>
      <c r="AB11159" t="s">
        <v>743</v>
      </c>
      <c r="AC11159" t="s">
        <v>1881</v>
      </c>
    </row>
    <row r="11160" spans="1:29">
      <c r="A11160">
        <f t="shared" si="174"/>
        <v>11159</v>
      </c>
      <c r="B11160" t="s">
        <v>93</v>
      </c>
      <c r="C11160" t="s">
        <v>58</v>
      </c>
      <c r="D11160" t="s">
        <v>1872</v>
      </c>
      <c r="E11160">
        <v>14.21</v>
      </c>
      <c r="F11160" t="s">
        <v>33</v>
      </c>
      <c r="I11160" t="s">
        <v>1621</v>
      </c>
      <c r="J11160" t="s">
        <v>61</v>
      </c>
      <c r="K11160" t="s">
        <v>147</v>
      </c>
      <c r="L11160" t="s">
        <v>651</v>
      </c>
      <c r="M11160" t="s">
        <v>52</v>
      </c>
      <c r="N11160" t="s">
        <v>39</v>
      </c>
      <c r="O11160" t="s">
        <v>40</v>
      </c>
      <c r="Q11160">
        <v>83.04</v>
      </c>
      <c r="R11160" t="s">
        <v>160</v>
      </c>
      <c r="S11160" t="s">
        <v>160</v>
      </c>
      <c r="T11160" t="s">
        <v>160</v>
      </c>
      <c r="U11160" t="s">
        <v>43</v>
      </c>
      <c r="V11160" t="s">
        <v>43</v>
      </c>
      <c r="W11160">
        <v>193688</v>
      </c>
      <c r="X11160" t="s">
        <v>91</v>
      </c>
      <c r="Y11160">
        <v>11.43</v>
      </c>
      <c r="Z11160">
        <v>950000</v>
      </c>
      <c r="AB11160" t="s">
        <v>1876</v>
      </c>
      <c r="AC11160" t="s">
        <v>9191</v>
      </c>
    </row>
    <row r="11161" spans="1:29">
      <c r="A11161">
        <f t="shared" si="174"/>
        <v>11160</v>
      </c>
      <c r="B11161" t="s">
        <v>594</v>
      </c>
      <c r="C11161" t="s">
        <v>58</v>
      </c>
      <c r="D11161" t="s">
        <v>1412</v>
      </c>
      <c r="E11161">
        <v>12.64</v>
      </c>
      <c r="F11161" t="s">
        <v>33</v>
      </c>
      <c r="I11161" t="s">
        <v>5595</v>
      </c>
      <c r="J11161" t="s">
        <v>61</v>
      </c>
      <c r="K11161" t="s">
        <v>132</v>
      </c>
      <c r="L11161" t="s">
        <v>75</v>
      </c>
      <c r="M11161" t="s">
        <v>52</v>
      </c>
      <c r="N11161" t="s">
        <v>39</v>
      </c>
      <c r="O11161" t="s">
        <v>40</v>
      </c>
      <c r="Q11161">
        <v>108.99</v>
      </c>
      <c r="R11161" t="s">
        <v>53</v>
      </c>
      <c r="S11161" t="s">
        <v>53</v>
      </c>
      <c r="T11161" t="s">
        <v>53</v>
      </c>
      <c r="U11161" t="s">
        <v>42</v>
      </c>
      <c r="V11161" t="s">
        <v>43</v>
      </c>
      <c r="W11161">
        <v>93920</v>
      </c>
      <c r="X11161" t="s">
        <v>64</v>
      </c>
      <c r="Y11161">
        <v>17.21</v>
      </c>
      <c r="Z11161">
        <v>1850000</v>
      </c>
      <c r="AB11161" t="s">
        <v>1414</v>
      </c>
      <c r="AC11161" t="s">
        <v>3896</v>
      </c>
    </row>
    <row r="11162" spans="1:29">
      <c r="A11162">
        <f t="shared" si="174"/>
        <v>11161</v>
      </c>
      <c r="B11162" t="s">
        <v>65</v>
      </c>
      <c r="C11162" t="s">
        <v>58</v>
      </c>
      <c r="D11162" t="s">
        <v>1406</v>
      </c>
      <c r="E11162">
        <v>16.260000000000002</v>
      </c>
      <c r="F11162" t="s">
        <v>33</v>
      </c>
      <c r="I11162" t="s">
        <v>16131</v>
      </c>
      <c r="J11162" t="s">
        <v>261</v>
      </c>
      <c r="K11162" t="s">
        <v>88</v>
      </c>
      <c r="L11162" t="s">
        <v>115</v>
      </c>
      <c r="M11162" t="s">
        <v>52</v>
      </c>
      <c r="N11162" t="s">
        <v>39</v>
      </c>
      <c r="O11162" t="s">
        <v>40</v>
      </c>
      <c r="Q11162">
        <v>105.6</v>
      </c>
      <c r="R11162" t="s">
        <v>53</v>
      </c>
      <c r="S11162" t="s">
        <v>53</v>
      </c>
      <c r="T11162" t="s">
        <v>54</v>
      </c>
      <c r="U11162" t="s">
        <v>42</v>
      </c>
      <c r="V11162" t="s">
        <v>43</v>
      </c>
      <c r="W11162">
        <v>92341</v>
      </c>
      <c r="X11162" t="s">
        <v>64</v>
      </c>
      <c r="Y11162">
        <v>28.17</v>
      </c>
      <c r="Z11162">
        <v>1300000</v>
      </c>
      <c r="AA11162" t="s">
        <v>711</v>
      </c>
      <c r="AB11162" t="s">
        <v>1408</v>
      </c>
      <c r="AC11162" t="s">
        <v>885</v>
      </c>
    </row>
    <row r="11163" spans="1:29">
      <c r="A11163">
        <f t="shared" si="174"/>
        <v>11162</v>
      </c>
      <c r="B11163" t="s">
        <v>167</v>
      </c>
      <c r="C11163" t="s">
        <v>58</v>
      </c>
      <c r="D11163" t="s">
        <v>4211</v>
      </c>
      <c r="E11163">
        <v>18.82</v>
      </c>
      <c r="F11163" t="s">
        <v>33</v>
      </c>
      <c r="I11163" t="s">
        <v>10530</v>
      </c>
      <c r="J11163" t="s">
        <v>61</v>
      </c>
      <c r="K11163" t="s">
        <v>170</v>
      </c>
      <c r="L11163" t="s">
        <v>115</v>
      </c>
      <c r="M11163" t="s">
        <v>52</v>
      </c>
      <c r="N11163" t="s">
        <v>39</v>
      </c>
      <c r="O11163" t="s">
        <v>40</v>
      </c>
      <c r="Q11163">
        <v>119.28</v>
      </c>
      <c r="R11163" t="s">
        <v>53</v>
      </c>
      <c r="S11163" t="s">
        <v>53</v>
      </c>
      <c r="T11163" t="s">
        <v>54</v>
      </c>
      <c r="U11163" t="s">
        <v>42</v>
      </c>
      <c r="V11163" t="s">
        <v>43</v>
      </c>
      <c r="W11163">
        <v>92938</v>
      </c>
      <c r="X11163" t="s">
        <v>64</v>
      </c>
      <c r="Y11163">
        <v>32.340000000000003</v>
      </c>
      <c r="Z11163">
        <v>1520000</v>
      </c>
      <c r="AB11163" t="s">
        <v>4212</v>
      </c>
      <c r="AC11163" t="s">
        <v>885</v>
      </c>
    </row>
    <row r="11164" spans="1:29">
      <c r="A11164">
        <f t="shared" si="174"/>
        <v>11163</v>
      </c>
      <c r="B11164" t="s">
        <v>135</v>
      </c>
      <c r="C11164" t="s">
        <v>58</v>
      </c>
      <c r="D11164" t="s">
        <v>18151</v>
      </c>
      <c r="E11164">
        <v>13.82</v>
      </c>
      <c r="F11164" t="s">
        <v>48</v>
      </c>
      <c r="I11164" t="s">
        <v>227</v>
      </c>
      <c r="J11164" t="s">
        <v>261</v>
      </c>
      <c r="K11164" t="s">
        <v>68</v>
      </c>
      <c r="L11164" t="s">
        <v>111</v>
      </c>
      <c r="M11164" t="s">
        <v>52</v>
      </c>
      <c r="N11164" t="s">
        <v>39</v>
      </c>
      <c r="O11164" t="s">
        <v>40</v>
      </c>
      <c r="Q11164">
        <v>146.47</v>
      </c>
      <c r="R11164" t="s">
        <v>37</v>
      </c>
      <c r="S11164" t="s">
        <v>53</v>
      </c>
      <c r="T11164" t="s">
        <v>53</v>
      </c>
      <c r="U11164" t="s">
        <v>42</v>
      </c>
      <c r="V11164" t="s">
        <v>43</v>
      </c>
      <c r="W11164">
        <v>158854</v>
      </c>
      <c r="X11164" t="s">
        <v>64</v>
      </c>
      <c r="Y11164">
        <v>20.82</v>
      </c>
      <c r="Z11164">
        <v>1700000</v>
      </c>
      <c r="AB11164" t="s">
        <v>3364</v>
      </c>
    </row>
    <row r="11165" spans="1:29">
      <c r="A11165">
        <f t="shared" si="174"/>
        <v>11164</v>
      </c>
      <c r="B11165" t="s">
        <v>367</v>
      </c>
      <c r="C11165" t="s">
        <v>31</v>
      </c>
      <c r="D11165" t="s">
        <v>18152</v>
      </c>
      <c r="E11165">
        <v>14.7</v>
      </c>
      <c r="F11165" t="s">
        <v>33</v>
      </c>
      <c r="I11165" t="s">
        <v>7224</v>
      </c>
      <c r="J11165" t="s">
        <v>146</v>
      </c>
      <c r="K11165" t="s">
        <v>81</v>
      </c>
      <c r="L11165" t="s">
        <v>75</v>
      </c>
      <c r="M11165" t="s">
        <v>52</v>
      </c>
      <c r="N11165" t="s">
        <v>39</v>
      </c>
      <c r="O11165" t="s">
        <v>40</v>
      </c>
      <c r="Q11165">
        <v>77.86</v>
      </c>
      <c r="R11165" t="s">
        <v>53</v>
      </c>
      <c r="S11165" t="s">
        <v>53</v>
      </c>
      <c r="T11165" t="s">
        <v>54</v>
      </c>
      <c r="U11165" t="s">
        <v>42</v>
      </c>
      <c r="V11165" t="s">
        <v>43</v>
      </c>
      <c r="W11165">
        <v>98639</v>
      </c>
      <c r="Y11165">
        <v>0</v>
      </c>
      <c r="Z11165">
        <v>0</v>
      </c>
    </row>
    <row r="11166" spans="1:29">
      <c r="A11166">
        <f t="shared" si="174"/>
        <v>11165</v>
      </c>
      <c r="B11166" t="s">
        <v>135</v>
      </c>
      <c r="C11166" t="s">
        <v>58</v>
      </c>
      <c r="D11166" t="s">
        <v>3362</v>
      </c>
      <c r="E11166">
        <v>13.12</v>
      </c>
      <c r="F11166" t="s">
        <v>48</v>
      </c>
      <c r="I11166" t="s">
        <v>8056</v>
      </c>
      <c r="J11166" t="s">
        <v>261</v>
      </c>
      <c r="K11166" t="s">
        <v>280</v>
      </c>
      <c r="L11166" t="s">
        <v>211</v>
      </c>
      <c r="M11166" t="s">
        <v>212</v>
      </c>
      <c r="N11166" t="s">
        <v>159</v>
      </c>
      <c r="O11166" t="s">
        <v>40</v>
      </c>
      <c r="Q11166">
        <v>140.1</v>
      </c>
      <c r="R11166" t="s">
        <v>160</v>
      </c>
      <c r="S11166" t="s">
        <v>160</v>
      </c>
      <c r="T11166" t="s">
        <v>160</v>
      </c>
      <c r="U11166" t="s">
        <v>43</v>
      </c>
      <c r="V11166" t="s">
        <v>43</v>
      </c>
      <c r="W11166">
        <v>153504</v>
      </c>
      <c r="X11166" t="s">
        <v>64</v>
      </c>
      <c r="Y11166">
        <v>20.82</v>
      </c>
      <c r="Z11166">
        <v>2450000</v>
      </c>
      <c r="AB11166" t="s">
        <v>3364</v>
      </c>
      <c r="AC11166" t="s">
        <v>2636</v>
      </c>
    </row>
    <row r="11167" spans="1:29">
      <c r="A11167">
        <f t="shared" si="174"/>
        <v>11166</v>
      </c>
      <c r="B11167" t="s">
        <v>225</v>
      </c>
      <c r="C11167" t="s">
        <v>58</v>
      </c>
      <c r="D11167" t="s">
        <v>18153</v>
      </c>
      <c r="E11167">
        <v>28.46</v>
      </c>
      <c r="F11167" t="s">
        <v>33</v>
      </c>
      <c r="I11167" t="s">
        <v>1309</v>
      </c>
      <c r="J11167" t="s">
        <v>146</v>
      </c>
      <c r="K11167" t="s">
        <v>121</v>
      </c>
      <c r="L11167" t="s">
        <v>228</v>
      </c>
      <c r="M11167" t="s">
        <v>90</v>
      </c>
      <c r="N11167" t="s">
        <v>39</v>
      </c>
      <c r="O11167" t="s">
        <v>40</v>
      </c>
      <c r="Q11167">
        <v>75.94</v>
      </c>
      <c r="R11167" t="s">
        <v>37</v>
      </c>
      <c r="S11167" t="s">
        <v>54</v>
      </c>
      <c r="T11167" t="s">
        <v>53</v>
      </c>
      <c r="U11167" t="s">
        <v>42</v>
      </c>
      <c r="V11167" t="s">
        <v>43</v>
      </c>
      <c r="W11167">
        <v>65183</v>
      </c>
      <c r="Y11167">
        <v>0</v>
      </c>
      <c r="Z11167">
        <v>0</v>
      </c>
      <c r="AB11167" t="s">
        <v>18154</v>
      </c>
      <c r="AC11167" t="s">
        <v>18155</v>
      </c>
    </row>
    <row r="11168" spans="1:29">
      <c r="A11168">
        <f t="shared" si="174"/>
        <v>11167</v>
      </c>
      <c r="B11168" t="s">
        <v>558</v>
      </c>
      <c r="C11168" t="s">
        <v>58</v>
      </c>
      <c r="D11168" t="s">
        <v>18156</v>
      </c>
      <c r="E11168">
        <v>16.309999999999999</v>
      </c>
      <c r="F11168" t="s">
        <v>48</v>
      </c>
      <c r="I11168" t="s">
        <v>1254</v>
      </c>
      <c r="J11168" t="s">
        <v>61</v>
      </c>
      <c r="K11168" t="s">
        <v>50</v>
      </c>
      <c r="L11168" t="s">
        <v>75</v>
      </c>
      <c r="M11168" t="s">
        <v>52</v>
      </c>
      <c r="N11168" t="s">
        <v>39</v>
      </c>
      <c r="O11168" t="s">
        <v>40</v>
      </c>
      <c r="Q11168">
        <v>118.78</v>
      </c>
      <c r="R11168" t="s">
        <v>53</v>
      </c>
      <c r="S11168" t="s">
        <v>53</v>
      </c>
      <c r="T11168" t="s">
        <v>53</v>
      </c>
      <c r="U11168" t="s">
        <v>42</v>
      </c>
      <c r="V11168" t="s">
        <v>43</v>
      </c>
      <c r="W11168">
        <v>55115</v>
      </c>
      <c r="X11168" t="s">
        <v>64</v>
      </c>
      <c r="Y11168">
        <v>22.98</v>
      </c>
      <c r="Z11168">
        <v>1300000</v>
      </c>
      <c r="AB11168" t="s">
        <v>10317</v>
      </c>
    </row>
    <row r="11169" spans="1:29">
      <c r="A11169">
        <f t="shared" si="174"/>
        <v>11168</v>
      </c>
      <c r="B11169" t="s">
        <v>7506</v>
      </c>
      <c r="C11169" t="s">
        <v>31</v>
      </c>
      <c r="D11169" t="s">
        <v>18157</v>
      </c>
      <c r="E11169">
        <v>116.17</v>
      </c>
      <c r="F11169" t="s">
        <v>33</v>
      </c>
      <c r="I11169" t="s">
        <v>427</v>
      </c>
      <c r="J11169" t="s">
        <v>2531</v>
      </c>
      <c r="K11169" t="s">
        <v>36</v>
      </c>
      <c r="L11169" t="s">
        <v>37</v>
      </c>
      <c r="M11169" t="s">
        <v>38</v>
      </c>
      <c r="N11169" t="s">
        <v>98</v>
      </c>
      <c r="O11169" t="s">
        <v>40</v>
      </c>
      <c r="Q11169">
        <v>175.26</v>
      </c>
      <c r="R11169" t="s">
        <v>41</v>
      </c>
      <c r="S11169" t="s">
        <v>53</v>
      </c>
      <c r="T11169" t="s">
        <v>228</v>
      </c>
      <c r="U11169" t="s">
        <v>42</v>
      </c>
      <c r="V11169" t="s">
        <v>43</v>
      </c>
      <c r="W11169">
        <v>67614</v>
      </c>
      <c r="Y11169">
        <v>0</v>
      </c>
      <c r="Z11169">
        <v>0</v>
      </c>
      <c r="AB11169" t="s">
        <v>18158</v>
      </c>
      <c r="AC11169" t="s">
        <v>806</v>
      </c>
    </row>
    <row r="11170" spans="1:29">
      <c r="A11170">
        <f t="shared" si="174"/>
        <v>11169</v>
      </c>
      <c r="B11170" t="s">
        <v>106</v>
      </c>
      <c r="C11170" t="s">
        <v>58</v>
      </c>
      <c r="D11170" t="s">
        <v>18159</v>
      </c>
      <c r="E11170">
        <v>15.29</v>
      </c>
      <c r="F11170" t="s">
        <v>33</v>
      </c>
      <c r="I11170" t="s">
        <v>11309</v>
      </c>
      <c r="J11170" t="s">
        <v>495</v>
      </c>
      <c r="K11170" t="s">
        <v>62</v>
      </c>
      <c r="L11170" t="s">
        <v>211</v>
      </c>
      <c r="M11170" t="s">
        <v>52</v>
      </c>
      <c r="N11170" t="s">
        <v>39</v>
      </c>
      <c r="O11170" t="s">
        <v>40</v>
      </c>
      <c r="Q11170">
        <v>139.32</v>
      </c>
      <c r="R11170" t="s">
        <v>53</v>
      </c>
      <c r="S11170" t="s">
        <v>54</v>
      </c>
      <c r="T11170" t="s">
        <v>54</v>
      </c>
      <c r="U11170" t="s">
        <v>42</v>
      </c>
      <c r="V11170" t="s">
        <v>43</v>
      </c>
      <c r="W11170">
        <v>44496</v>
      </c>
      <c r="X11170" t="s">
        <v>64</v>
      </c>
      <c r="Y11170">
        <v>36.39</v>
      </c>
      <c r="Z11170">
        <v>870000</v>
      </c>
    </row>
    <row r="11171" spans="1:29">
      <c r="A11171">
        <f t="shared" si="174"/>
        <v>11170</v>
      </c>
      <c r="B11171" t="s">
        <v>377</v>
      </c>
      <c r="C11171" t="s">
        <v>58</v>
      </c>
      <c r="D11171" t="s">
        <v>18160</v>
      </c>
      <c r="E11171">
        <v>12.54</v>
      </c>
      <c r="F11171" t="s">
        <v>33</v>
      </c>
      <c r="I11171" t="s">
        <v>4713</v>
      </c>
      <c r="J11171" t="s">
        <v>96</v>
      </c>
      <c r="K11171" t="s">
        <v>81</v>
      </c>
      <c r="L11171" t="s">
        <v>255</v>
      </c>
      <c r="M11171" t="s">
        <v>52</v>
      </c>
      <c r="N11171" t="s">
        <v>39</v>
      </c>
      <c r="O11171" t="s">
        <v>40</v>
      </c>
      <c r="Q11171">
        <v>108.67</v>
      </c>
      <c r="R11171" t="s">
        <v>37</v>
      </c>
      <c r="S11171" t="s">
        <v>53</v>
      </c>
      <c r="T11171" t="s">
        <v>54</v>
      </c>
      <c r="U11171" t="s">
        <v>42</v>
      </c>
      <c r="V11171" t="s">
        <v>43</v>
      </c>
      <c r="W11171">
        <v>147591</v>
      </c>
      <c r="X11171" t="s">
        <v>64</v>
      </c>
      <c r="Y11171">
        <v>36.85</v>
      </c>
      <c r="Z11171">
        <v>2400000</v>
      </c>
      <c r="AA11171" t="s">
        <v>521</v>
      </c>
      <c r="AB11171" t="s">
        <v>18161</v>
      </c>
      <c r="AC11171" t="s">
        <v>18162</v>
      </c>
    </row>
    <row r="11172" spans="1:29">
      <c r="A11172">
        <f t="shared" si="174"/>
        <v>11171</v>
      </c>
      <c r="B11172" t="s">
        <v>5431</v>
      </c>
      <c r="C11172" t="s">
        <v>31</v>
      </c>
      <c r="D11172" t="s">
        <v>8545</v>
      </c>
      <c r="E11172">
        <v>16.5</v>
      </c>
      <c r="F11172" t="s">
        <v>48</v>
      </c>
      <c r="I11172" t="s">
        <v>871</v>
      </c>
      <c r="J11172" t="s">
        <v>35</v>
      </c>
      <c r="K11172" t="s">
        <v>132</v>
      </c>
      <c r="L11172" t="s">
        <v>202</v>
      </c>
      <c r="M11172" t="s">
        <v>90</v>
      </c>
      <c r="N11172" t="s">
        <v>98</v>
      </c>
      <c r="O11172" t="s">
        <v>40</v>
      </c>
      <c r="Q11172">
        <v>71.38</v>
      </c>
      <c r="R11172" t="s">
        <v>53</v>
      </c>
      <c r="S11172" t="s">
        <v>53</v>
      </c>
      <c r="T11172" t="s">
        <v>53</v>
      </c>
      <c r="U11172" t="s">
        <v>42</v>
      </c>
      <c r="V11172" t="s">
        <v>43</v>
      </c>
      <c r="W11172">
        <v>76772</v>
      </c>
      <c r="Y11172">
        <v>0</v>
      </c>
      <c r="Z11172">
        <v>0</v>
      </c>
      <c r="AB11172" t="s">
        <v>8546</v>
      </c>
      <c r="AC11172" t="s">
        <v>18163</v>
      </c>
    </row>
    <row r="11173" spans="1:29">
      <c r="A11173">
        <f t="shared" si="174"/>
        <v>11172</v>
      </c>
      <c r="B11173" t="s">
        <v>444</v>
      </c>
      <c r="C11173" t="s">
        <v>58</v>
      </c>
      <c r="D11173" t="s">
        <v>18164</v>
      </c>
      <c r="E11173">
        <v>31.3</v>
      </c>
      <c r="F11173" t="s">
        <v>33</v>
      </c>
      <c r="I11173" t="s">
        <v>9759</v>
      </c>
      <c r="J11173" t="s">
        <v>61</v>
      </c>
      <c r="K11173" t="s">
        <v>121</v>
      </c>
      <c r="L11173" t="s">
        <v>75</v>
      </c>
      <c r="M11173" t="s">
        <v>52</v>
      </c>
      <c r="N11173" t="s">
        <v>39</v>
      </c>
      <c r="O11173" t="s">
        <v>40</v>
      </c>
      <c r="Q11173">
        <v>179.15</v>
      </c>
      <c r="R11173" t="s">
        <v>41</v>
      </c>
      <c r="S11173" t="s">
        <v>53</v>
      </c>
      <c r="T11173" t="s">
        <v>53</v>
      </c>
      <c r="U11173" t="s">
        <v>42</v>
      </c>
      <c r="V11173" t="s">
        <v>43</v>
      </c>
      <c r="W11173">
        <v>82951</v>
      </c>
      <c r="X11173" t="s">
        <v>64</v>
      </c>
      <c r="Y11173">
        <v>26.65</v>
      </c>
      <c r="Z11173">
        <v>1500000</v>
      </c>
      <c r="AB11173" t="s">
        <v>18165</v>
      </c>
      <c r="AC11173" t="s">
        <v>18166</v>
      </c>
    </row>
    <row r="11174" spans="1:29">
      <c r="A11174">
        <f t="shared" si="174"/>
        <v>11173</v>
      </c>
      <c r="B11174" t="s">
        <v>503</v>
      </c>
      <c r="C11174" t="s">
        <v>58</v>
      </c>
      <c r="D11174" t="s">
        <v>18167</v>
      </c>
      <c r="E11174">
        <v>20.69</v>
      </c>
      <c r="F11174" t="s">
        <v>48</v>
      </c>
      <c r="I11174" t="s">
        <v>5348</v>
      </c>
      <c r="J11174" t="s">
        <v>61</v>
      </c>
      <c r="K11174" t="s">
        <v>280</v>
      </c>
      <c r="L11174" t="s">
        <v>75</v>
      </c>
      <c r="M11174" t="s">
        <v>52</v>
      </c>
      <c r="N11174" t="s">
        <v>39</v>
      </c>
      <c r="O11174" t="s">
        <v>40</v>
      </c>
      <c r="Q11174">
        <v>169.47</v>
      </c>
      <c r="R11174" t="s">
        <v>37</v>
      </c>
      <c r="S11174" t="s">
        <v>53</v>
      </c>
      <c r="T11174" t="s">
        <v>53</v>
      </c>
      <c r="U11174" t="s">
        <v>42</v>
      </c>
      <c r="V11174" t="s">
        <v>43</v>
      </c>
      <c r="W11174">
        <v>109026</v>
      </c>
      <c r="X11174" t="s">
        <v>64</v>
      </c>
      <c r="Y11174">
        <v>29.32</v>
      </c>
      <c r="Z11174">
        <v>1550000</v>
      </c>
      <c r="AB11174" t="s">
        <v>18168</v>
      </c>
      <c r="AC11174" t="s">
        <v>18169</v>
      </c>
    </row>
    <row r="11175" spans="1:29">
      <c r="A11175">
        <f t="shared" si="174"/>
        <v>11174</v>
      </c>
      <c r="B11175" t="s">
        <v>383</v>
      </c>
      <c r="C11175" t="s">
        <v>58</v>
      </c>
      <c r="D11175" t="s">
        <v>3371</v>
      </c>
      <c r="E11175">
        <v>20.65</v>
      </c>
      <c r="F11175" t="s">
        <v>33</v>
      </c>
      <c r="I11175" t="s">
        <v>7685</v>
      </c>
      <c r="J11175" t="s">
        <v>61</v>
      </c>
      <c r="K11175" t="s">
        <v>170</v>
      </c>
      <c r="L11175" t="s">
        <v>75</v>
      </c>
      <c r="M11175" t="s">
        <v>52</v>
      </c>
      <c r="N11175" t="s">
        <v>98</v>
      </c>
      <c r="O11175" t="s">
        <v>40</v>
      </c>
      <c r="Q11175">
        <v>102.65</v>
      </c>
      <c r="R11175" t="s">
        <v>53</v>
      </c>
      <c r="S11175" t="s">
        <v>53</v>
      </c>
      <c r="T11175" t="s">
        <v>53</v>
      </c>
      <c r="U11175" t="s">
        <v>42</v>
      </c>
      <c r="V11175" t="s">
        <v>43</v>
      </c>
      <c r="W11175">
        <v>77108</v>
      </c>
      <c r="X11175" t="s">
        <v>64</v>
      </c>
      <c r="Y11175">
        <v>19.52</v>
      </c>
      <c r="Z11175">
        <v>1500000</v>
      </c>
      <c r="AB11175" t="s">
        <v>3372</v>
      </c>
      <c r="AC11175" t="s">
        <v>15810</v>
      </c>
    </row>
    <row r="11176" spans="1:29">
      <c r="A11176">
        <f t="shared" si="174"/>
        <v>11175</v>
      </c>
      <c r="B11176" t="s">
        <v>190</v>
      </c>
      <c r="C11176" t="s">
        <v>58</v>
      </c>
      <c r="D11176" t="s">
        <v>18170</v>
      </c>
      <c r="E11176">
        <v>16.61</v>
      </c>
      <c r="F11176" t="s">
        <v>48</v>
      </c>
      <c r="I11176" t="s">
        <v>8625</v>
      </c>
      <c r="J11176" t="s">
        <v>61</v>
      </c>
      <c r="K11176" t="s">
        <v>81</v>
      </c>
      <c r="L11176" t="s">
        <v>75</v>
      </c>
      <c r="M11176" t="s">
        <v>52</v>
      </c>
      <c r="N11176" t="s">
        <v>39</v>
      </c>
      <c r="O11176" t="s">
        <v>40</v>
      </c>
      <c r="Q11176">
        <v>121.67</v>
      </c>
      <c r="R11176" t="s">
        <v>53</v>
      </c>
      <c r="S11176" t="s">
        <v>53</v>
      </c>
      <c r="T11176" t="s">
        <v>54</v>
      </c>
      <c r="U11176" t="s">
        <v>42</v>
      </c>
      <c r="V11176" t="s">
        <v>43</v>
      </c>
      <c r="W11176">
        <v>69146</v>
      </c>
      <c r="X11176" t="s">
        <v>64</v>
      </c>
      <c r="Y11176">
        <v>29.98</v>
      </c>
      <c r="Z11176">
        <v>1060000</v>
      </c>
      <c r="AB11176" t="s">
        <v>193</v>
      </c>
    </row>
    <row r="11177" spans="1:29">
      <c r="A11177">
        <f t="shared" si="174"/>
        <v>11176</v>
      </c>
      <c r="B11177" t="s">
        <v>484</v>
      </c>
      <c r="C11177" t="s">
        <v>58</v>
      </c>
      <c r="D11177" t="s">
        <v>9346</v>
      </c>
      <c r="E11177">
        <v>17.47</v>
      </c>
      <c r="F11177" t="s">
        <v>33</v>
      </c>
      <c r="I11177" t="s">
        <v>5837</v>
      </c>
      <c r="J11177" t="s">
        <v>96</v>
      </c>
      <c r="K11177" t="s">
        <v>301</v>
      </c>
      <c r="L11177" t="s">
        <v>51</v>
      </c>
      <c r="M11177" t="s">
        <v>52</v>
      </c>
      <c r="N11177" t="s">
        <v>39</v>
      </c>
      <c r="O11177" t="s">
        <v>40</v>
      </c>
      <c r="Q11177">
        <v>105.9</v>
      </c>
      <c r="R11177" t="s">
        <v>53</v>
      </c>
      <c r="S11177" t="s">
        <v>53</v>
      </c>
      <c r="T11177" t="s">
        <v>54</v>
      </c>
      <c r="U11177" t="s">
        <v>42</v>
      </c>
      <c r="V11177" t="s">
        <v>43</v>
      </c>
      <c r="W11177">
        <v>116542</v>
      </c>
      <c r="X11177" t="s">
        <v>64</v>
      </c>
      <c r="Y11177">
        <v>35.11</v>
      </c>
      <c r="Z11177">
        <v>2000000</v>
      </c>
      <c r="AB11177" t="s">
        <v>9347</v>
      </c>
      <c r="AC11177" t="s">
        <v>917</v>
      </c>
    </row>
    <row r="11178" spans="1:29">
      <c r="A11178">
        <f t="shared" si="174"/>
        <v>11177</v>
      </c>
      <c r="B11178" t="s">
        <v>106</v>
      </c>
      <c r="C11178" t="s">
        <v>58</v>
      </c>
      <c r="D11178" t="s">
        <v>18171</v>
      </c>
      <c r="E11178">
        <v>7.03</v>
      </c>
      <c r="F11178" t="s">
        <v>48</v>
      </c>
      <c r="I11178" t="s">
        <v>7014</v>
      </c>
      <c r="J11178" t="s">
        <v>61</v>
      </c>
      <c r="K11178" t="s">
        <v>114</v>
      </c>
      <c r="L11178" t="s">
        <v>69</v>
      </c>
      <c r="M11178" t="s">
        <v>52</v>
      </c>
      <c r="N11178" t="s">
        <v>188</v>
      </c>
      <c r="O11178" t="s">
        <v>40</v>
      </c>
      <c r="Q11178">
        <v>119.31</v>
      </c>
      <c r="R11178" t="s">
        <v>37</v>
      </c>
      <c r="S11178" t="s">
        <v>54</v>
      </c>
      <c r="T11178" t="s">
        <v>54</v>
      </c>
      <c r="U11178" t="s">
        <v>42</v>
      </c>
      <c r="V11178" t="s">
        <v>43</v>
      </c>
      <c r="W11178">
        <v>113740</v>
      </c>
      <c r="X11178" t="s">
        <v>64</v>
      </c>
      <c r="Y11178">
        <v>33.94</v>
      </c>
      <c r="Z11178">
        <v>1850000</v>
      </c>
      <c r="AB11178" t="s">
        <v>1098</v>
      </c>
      <c r="AC11178" t="s">
        <v>3119</v>
      </c>
    </row>
    <row r="11179" spans="1:29">
      <c r="A11179">
        <f t="shared" si="174"/>
        <v>11178</v>
      </c>
      <c r="B11179" t="s">
        <v>190</v>
      </c>
      <c r="C11179" t="s">
        <v>58</v>
      </c>
      <c r="D11179" t="s">
        <v>18172</v>
      </c>
      <c r="E11179">
        <v>23.67</v>
      </c>
      <c r="F11179" t="s">
        <v>48</v>
      </c>
      <c r="I11179" t="s">
        <v>18173</v>
      </c>
      <c r="J11179" t="s">
        <v>61</v>
      </c>
      <c r="K11179" t="s">
        <v>50</v>
      </c>
      <c r="L11179" t="s">
        <v>75</v>
      </c>
      <c r="M11179" t="s">
        <v>52</v>
      </c>
      <c r="N11179" t="s">
        <v>39</v>
      </c>
      <c r="O11179" t="s">
        <v>40</v>
      </c>
      <c r="Q11179">
        <v>164.74</v>
      </c>
      <c r="R11179" t="s">
        <v>53</v>
      </c>
      <c r="S11179" t="s">
        <v>53</v>
      </c>
      <c r="T11179" t="s">
        <v>53</v>
      </c>
      <c r="U11179" t="s">
        <v>42</v>
      </c>
      <c r="V11179" t="s">
        <v>43</v>
      </c>
      <c r="W11179">
        <v>56842</v>
      </c>
      <c r="X11179" t="s">
        <v>64</v>
      </c>
      <c r="Y11179">
        <v>29.98</v>
      </c>
      <c r="Z11179">
        <v>1010000</v>
      </c>
      <c r="AB11179" t="s">
        <v>193</v>
      </c>
    </row>
    <row r="11180" spans="1:29">
      <c r="A11180">
        <f t="shared" si="174"/>
        <v>11179</v>
      </c>
      <c r="B11180" t="s">
        <v>57</v>
      </c>
      <c r="C11180" t="s">
        <v>58</v>
      </c>
      <c r="D11180" t="s">
        <v>2888</v>
      </c>
      <c r="E11180">
        <v>27.73</v>
      </c>
      <c r="F11180" t="s">
        <v>33</v>
      </c>
      <c r="I11180" t="s">
        <v>1796</v>
      </c>
      <c r="J11180" t="s">
        <v>61</v>
      </c>
      <c r="K11180" t="s">
        <v>114</v>
      </c>
      <c r="L11180" t="s">
        <v>115</v>
      </c>
      <c r="M11180" t="s">
        <v>52</v>
      </c>
      <c r="N11180" t="s">
        <v>39</v>
      </c>
      <c r="O11180" t="s">
        <v>40</v>
      </c>
      <c r="Q11180">
        <v>157.04</v>
      </c>
      <c r="R11180" t="s">
        <v>37</v>
      </c>
      <c r="S11180" t="s">
        <v>53</v>
      </c>
      <c r="T11180" t="s">
        <v>53</v>
      </c>
      <c r="U11180" t="s">
        <v>42</v>
      </c>
      <c r="V11180" t="s">
        <v>43</v>
      </c>
      <c r="W11180">
        <v>100703</v>
      </c>
      <c r="X11180" t="s">
        <v>64</v>
      </c>
      <c r="Y11180">
        <v>24.67</v>
      </c>
      <c r="Z11180">
        <v>1500000</v>
      </c>
      <c r="AB11180" t="s">
        <v>2889</v>
      </c>
      <c r="AC11180" t="s">
        <v>7154</v>
      </c>
    </row>
    <row r="11181" spans="1:29">
      <c r="A11181">
        <f t="shared" si="174"/>
        <v>11180</v>
      </c>
      <c r="B11181" t="s">
        <v>9404</v>
      </c>
      <c r="C11181" t="s">
        <v>31</v>
      </c>
      <c r="D11181" t="s">
        <v>9405</v>
      </c>
      <c r="E11181">
        <v>85.51</v>
      </c>
      <c r="F11181" t="s">
        <v>33</v>
      </c>
      <c r="I11181" t="s">
        <v>1563</v>
      </c>
      <c r="J11181" t="s">
        <v>35</v>
      </c>
      <c r="K11181" t="s">
        <v>36</v>
      </c>
      <c r="L11181" t="s">
        <v>41</v>
      </c>
      <c r="M11181" t="s">
        <v>38</v>
      </c>
      <c r="N11181" t="s">
        <v>39</v>
      </c>
      <c r="O11181" t="s">
        <v>40</v>
      </c>
      <c r="Q11181">
        <v>166.91</v>
      </c>
      <c r="R11181" t="s">
        <v>41</v>
      </c>
      <c r="S11181" t="s">
        <v>53</v>
      </c>
      <c r="T11181" t="s">
        <v>41</v>
      </c>
      <c r="U11181" t="s">
        <v>42</v>
      </c>
      <c r="V11181" t="s">
        <v>43</v>
      </c>
      <c r="W11181">
        <v>61111</v>
      </c>
      <c r="Y11181">
        <v>0</v>
      </c>
      <c r="Z11181">
        <v>0</v>
      </c>
      <c r="AB11181" t="s">
        <v>9407</v>
      </c>
      <c r="AC11181" t="s">
        <v>1377</v>
      </c>
    </row>
    <row r="11182" spans="1:29">
      <c r="A11182">
        <f t="shared" si="174"/>
        <v>11181</v>
      </c>
      <c r="B11182" t="s">
        <v>1538</v>
      </c>
      <c r="C11182" t="s">
        <v>58</v>
      </c>
      <c r="D11182" t="s">
        <v>18174</v>
      </c>
      <c r="E11182">
        <v>19.95</v>
      </c>
      <c r="F11182" t="s">
        <v>48</v>
      </c>
      <c r="I11182" t="s">
        <v>2929</v>
      </c>
      <c r="J11182" t="s">
        <v>96</v>
      </c>
      <c r="K11182" t="s">
        <v>132</v>
      </c>
      <c r="L11182" t="s">
        <v>272</v>
      </c>
      <c r="M11182" t="s">
        <v>52</v>
      </c>
      <c r="N11182" t="s">
        <v>39</v>
      </c>
      <c r="O11182" t="s">
        <v>40</v>
      </c>
      <c r="Q11182">
        <v>235.23</v>
      </c>
      <c r="R11182" t="s">
        <v>41</v>
      </c>
      <c r="S11182" t="s">
        <v>53</v>
      </c>
      <c r="T11182" t="s">
        <v>37</v>
      </c>
      <c r="U11182" t="s">
        <v>42</v>
      </c>
      <c r="V11182" t="s">
        <v>43</v>
      </c>
      <c r="W11182">
        <v>169077</v>
      </c>
      <c r="X11182" t="s">
        <v>64</v>
      </c>
      <c r="Y11182">
        <v>26.45</v>
      </c>
      <c r="Z11182">
        <v>2500000</v>
      </c>
      <c r="AB11182" t="s">
        <v>18175</v>
      </c>
      <c r="AC11182" t="s">
        <v>5833</v>
      </c>
    </row>
    <row r="11183" spans="1:29">
      <c r="A11183">
        <f t="shared" si="174"/>
        <v>11182</v>
      </c>
      <c r="B11183" t="s">
        <v>154</v>
      </c>
      <c r="C11183" t="s">
        <v>58</v>
      </c>
      <c r="D11183" t="s">
        <v>18176</v>
      </c>
      <c r="E11183">
        <v>23.59</v>
      </c>
      <c r="F11183" t="s">
        <v>33</v>
      </c>
      <c r="I11183" t="s">
        <v>7420</v>
      </c>
      <c r="J11183" t="s">
        <v>61</v>
      </c>
      <c r="K11183" t="s">
        <v>121</v>
      </c>
      <c r="L11183" t="s">
        <v>75</v>
      </c>
      <c r="M11183" t="s">
        <v>52</v>
      </c>
      <c r="N11183" t="s">
        <v>39</v>
      </c>
      <c r="O11183" t="s">
        <v>40</v>
      </c>
      <c r="Q11183">
        <v>153.07</v>
      </c>
      <c r="R11183" t="s">
        <v>37</v>
      </c>
      <c r="S11183" t="s">
        <v>53</v>
      </c>
      <c r="T11183" t="s">
        <v>53</v>
      </c>
      <c r="U11183" t="s">
        <v>42</v>
      </c>
      <c r="V11183" t="s">
        <v>43</v>
      </c>
      <c r="W11183">
        <v>62741</v>
      </c>
      <c r="X11183" t="s">
        <v>64</v>
      </c>
      <c r="Y11183">
        <v>33.53</v>
      </c>
      <c r="Z11183">
        <v>1250000</v>
      </c>
      <c r="AB11183" t="s">
        <v>12974</v>
      </c>
    </row>
    <row r="11184" spans="1:29">
      <c r="A11184">
        <f t="shared" si="174"/>
        <v>11183</v>
      </c>
      <c r="B11184" t="s">
        <v>106</v>
      </c>
      <c r="C11184" t="s">
        <v>58</v>
      </c>
      <c r="D11184" t="s">
        <v>4633</v>
      </c>
      <c r="E11184">
        <v>5.96</v>
      </c>
      <c r="F11184" t="s">
        <v>48</v>
      </c>
      <c r="I11184" t="s">
        <v>1977</v>
      </c>
      <c r="J11184" t="s">
        <v>61</v>
      </c>
      <c r="K11184" t="s">
        <v>2770</v>
      </c>
      <c r="L11184" t="s">
        <v>850</v>
      </c>
      <c r="M11184" t="s">
        <v>52</v>
      </c>
      <c r="N11184" t="s">
        <v>39</v>
      </c>
      <c r="O11184" t="s">
        <v>40</v>
      </c>
      <c r="Q11184">
        <v>91.23</v>
      </c>
      <c r="R11184" t="s">
        <v>54</v>
      </c>
      <c r="S11184" t="s">
        <v>53</v>
      </c>
      <c r="T11184" t="s">
        <v>54</v>
      </c>
      <c r="U11184" t="s">
        <v>42</v>
      </c>
      <c r="V11184" t="s">
        <v>43</v>
      </c>
      <c r="W11184">
        <v>111650</v>
      </c>
      <c r="X11184" t="s">
        <v>64</v>
      </c>
      <c r="Y11184">
        <v>31.4</v>
      </c>
      <c r="Z11184">
        <v>2100000</v>
      </c>
      <c r="AA11184" t="s">
        <v>3206</v>
      </c>
      <c r="AB11184" t="s">
        <v>4634</v>
      </c>
      <c r="AC11184" t="s">
        <v>18177</v>
      </c>
    </row>
    <row r="11185" spans="1:29">
      <c r="A11185">
        <f t="shared" si="174"/>
        <v>11184</v>
      </c>
      <c r="B11185" t="s">
        <v>2085</v>
      </c>
      <c r="C11185" t="s">
        <v>58</v>
      </c>
      <c r="D11185" t="s">
        <v>18178</v>
      </c>
      <c r="E11185">
        <v>18.75</v>
      </c>
      <c r="G11185" t="s">
        <v>307</v>
      </c>
      <c r="H11185" t="s">
        <v>308</v>
      </c>
      <c r="I11185" t="s">
        <v>6923</v>
      </c>
      <c r="J11185" t="s">
        <v>61</v>
      </c>
      <c r="K11185" t="s">
        <v>50</v>
      </c>
      <c r="L11185" t="s">
        <v>177</v>
      </c>
      <c r="M11185" t="s">
        <v>90</v>
      </c>
      <c r="N11185" t="s">
        <v>39</v>
      </c>
      <c r="O11185" t="s">
        <v>40</v>
      </c>
      <c r="Q11185">
        <v>101.4</v>
      </c>
      <c r="R11185" t="s">
        <v>53</v>
      </c>
      <c r="S11185" t="s">
        <v>53</v>
      </c>
      <c r="T11185" t="s">
        <v>53</v>
      </c>
      <c r="U11185" t="s">
        <v>42</v>
      </c>
      <c r="V11185" t="s">
        <v>43</v>
      </c>
      <c r="W11185">
        <v>78393</v>
      </c>
      <c r="X11185" t="s">
        <v>91</v>
      </c>
      <c r="Y11185">
        <v>24.48</v>
      </c>
      <c r="Z11185">
        <v>650000</v>
      </c>
      <c r="AB11185" t="s">
        <v>16525</v>
      </c>
      <c r="AC11185" t="s">
        <v>12727</v>
      </c>
    </row>
    <row r="11186" spans="1:29">
      <c r="A11186">
        <f t="shared" si="174"/>
        <v>11185</v>
      </c>
      <c r="B11186" t="s">
        <v>607</v>
      </c>
      <c r="C11186" t="s">
        <v>58</v>
      </c>
      <c r="D11186" t="s">
        <v>18179</v>
      </c>
      <c r="E11186">
        <v>15.72</v>
      </c>
      <c r="F11186" t="s">
        <v>33</v>
      </c>
      <c r="I11186" t="s">
        <v>4255</v>
      </c>
      <c r="J11186" t="s">
        <v>682</v>
      </c>
      <c r="K11186" t="s">
        <v>157</v>
      </c>
      <c r="L11186" t="s">
        <v>211</v>
      </c>
      <c r="M11186" t="s">
        <v>52</v>
      </c>
      <c r="N11186" t="s">
        <v>39</v>
      </c>
      <c r="O11186" t="s">
        <v>40</v>
      </c>
      <c r="Q11186">
        <v>101.42</v>
      </c>
      <c r="R11186" t="s">
        <v>37</v>
      </c>
      <c r="S11186" t="s">
        <v>53</v>
      </c>
      <c r="T11186" t="s">
        <v>53</v>
      </c>
      <c r="U11186" t="s">
        <v>42</v>
      </c>
      <c r="V11186" t="s">
        <v>43</v>
      </c>
      <c r="W11186">
        <v>138473</v>
      </c>
      <c r="X11186" t="s">
        <v>64</v>
      </c>
      <c r="Y11186">
        <v>19.96</v>
      </c>
      <c r="Z11186">
        <v>2450000</v>
      </c>
      <c r="AB11186" t="s">
        <v>2501</v>
      </c>
    </row>
    <row r="11187" spans="1:29">
      <c r="A11187">
        <f t="shared" si="174"/>
        <v>11186</v>
      </c>
      <c r="B11187" t="s">
        <v>404</v>
      </c>
      <c r="C11187" t="s">
        <v>58</v>
      </c>
      <c r="D11187" t="s">
        <v>7296</v>
      </c>
      <c r="E11187">
        <v>9.41</v>
      </c>
      <c r="F11187" t="s">
        <v>48</v>
      </c>
      <c r="I11187" t="s">
        <v>1701</v>
      </c>
      <c r="J11187" t="s">
        <v>61</v>
      </c>
      <c r="K11187" t="s">
        <v>81</v>
      </c>
      <c r="L11187" t="s">
        <v>75</v>
      </c>
      <c r="M11187" t="s">
        <v>52</v>
      </c>
      <c r="N11187" t="s">
        <v>188</v>
      </c>
      <c r="O11187" t="s">
        <v>40</v>
      </c>
      <c r="Q11187">
        <v>116.43</v>
      </c>
      <c r="R11187" t="s">
        <v>53</v>
      </c>
      <c r="S11187" t="s">
        <v>53</v>
      </c>
      <c r="T11187" t="s">
        <v>54</v>
      </c>
      <c r="U11187" t="s">
        <v>42</v>
      </c>
      <c r="V11187" t="s">
        <v>43</v>
      </c>
      <c r="W11187">
        <v>70470</v>
      </c>
      <c r="X11187" t="s">
        <v>64</v>
      </c>
      <c r="Y11187">
        <v>24.76</v>
      </c>
      <c r="Z11187">
        <v>950000</v>
      </c>
      <c r="AB11187" t="s">
        <v>7297</v>
      </c>
      <c r="AC11187" t="s">
        <v>18180</v>
      </c>
    </row>
    <row r="11188" spans="1:29">
      <c r="A11188">
        <f t="shared" si="174"/>
        <v>11187</v>
      </c>
      <c r="B11188" t="s">
        <v>383</v>
      </c>
      <c r="C11188" t="s">
        <v>58</v>
      </c>
      <c r="D11188" t="s">
        <v>384</v>
      </c>
      <c r="E11188">
        <v>24.45</v>
      </c>
      <c r="F11188" t="s">
        <v>33</v>
      </c>
      <c r="I11188" t="s">
        <v>3963</v>
      </c>
      <c r="J11188" t="s">
        <v>61</v>
      </c>
      <c r="K11188" t="s">
        <v>88</v>
      </c>
      <c r="L11188" t="s">
        <v>255</v>
      </c>
      <c r="M11188" t="s">
        <v>52</v>
      </c>
      <c r="N11188" t="s">
        <v>39</v>
      </c>
      <c r="O11188" t="s">
        <v>40</v>
      </c>
      <c r="Q11188">
        <v>118.29</v>
      </c>
      <c r="R11188" t="s">
        <v>37</v>
      </c>
      <c r="S11188" t="s">
        <v>53</v>
      </c>
      <c r="T11188" t="s">
        <v>53</v>
      </c>
      <c r="U11188" t="s">
        <v>42</v>
      </c>
      <c r="V11188" t="s">
        <v>43</v>
      </c>
      <c r="W11188">
        <v>82586</v>
      </c>
      <c r="X11188" t="s">
        <v>64</v>
      </c>
      <c r="Y11188">
        <v>16.82</v>
      </c>
      <c r="Z11188">
        <v>1400000</v>
      </c>
      <c r="AB11188" t="s">
        <v>386</v>
      </c>
      <c r="AC11188" t="s">
        <v>7449</v>
      </c>
    </row>
    <row r="11189" spans="1:29">
      <c r="A11189">
        <f t="shared" si="174"/>
        <v>11188</v>
      </c>
      <c r="B11189" t="s">
        <v>291</v>
      </c>
      <c r="C11189" t="s">
        <v>31</v>
      </c>
      <c r="D11189" t="s">
        <v>18181</v>
      </c>
      <c r="E11189">
        <v>88.99</v>
      </c>
      <c r="F11189" t="s">
        <v>33</v>
      </c>
      <c r="I11189" t="s">
        <v>2957</v>
      </c>
      <c r="J11189" t="s">
        <v>146</v>
      </c>
      <c r="K11189" t="s">
        <v>36</v>
      </c>
      <c r="L11189" t="s">
        <v>228</v>
      </c>
      <c r="M11189" t="s">
        <v>38</v>
      </c>
      <c r="N11189" t="s">
        <v>39</v>
      </c>
      <c r="O11189" t="s">
        <v>40</v>
      </c>
      <c r="Q11189">
        <v>223.45</v>
      </c>
      <c r="R11189" t="s">
        <v>37</v>
      </c>
      <c r="S11189" t="s">
        <v>53</v>
      </c>
      <c r="T11189" t="s">
        <v>228</v>
      </c>
      <c r="U11189" t="s">
        <v>42</v>
      </c>
      <c r="V11189" t="s">
        <v>43</v>
      </c>
      <c r="W11189">
        <v>113896</v>
      </c>
      <c r="Y11189">
        <v>0</v>
      </c>
      <c r="Z11189">
        <v>0</v>
      </c>
      <c r="AB11189" t="s">
        <v>18182</v>
      </c>
      <c r="AC11189" t="s">
        <v>6259</v>
      </c>
    </row>
    <row r="11190" spans="1:29">
      <c r="A11190">
        <f t="shared" si="174"/>
        <v>11189</v>
      </c>
      <c r="B11190" t="s">
        <v>612</v>
      </c>
      <c r="C11190" t="s">
        <v>58</v>
      </c>
      <c r="D11190" t="s">
        <v>8699</v>
      </c>
      <c r="E11190">
        <v>13.27</v>
      </c>
      <c r="F11190" t="s">
        <v>33</v>
      </c>
      <c r="I11190" t="s">
        <v>3668</v>
      </c>
      <c r="J11190" t="s">
        <v>61</v>
      </c>
      <c r="K11190" t="s">
        <v>280</v>
      </c>
      <c r="L11190" t="s">
        <v>115</v>
      </c>
      <c r="M11190" t="s">
        <v>52</v>
      </c>
      <c r="N11190" t="s">
        <v>39</v>
      </c>
      <c r="O11190" t="s">
        <v>294</v>
      </c>
      <c r="Q11190">
        <v>104.74</v>
      </c>
      <c r="R11190" t="s">
        <v>53</v>
      </c>
      <c r="S11190" t="s">
        <v>54</v>
      </c>
      <c r="T11190" t="s">
        <v>54</v>
      </c>
      <c r="U11190" t="s">
        <v>42</v>
      </c>
      <c r="V11190" t="s">
        <v>43</v>
      </c>
      <c r="W11190">
        <v>73489</v>
      </c>
      <c r="X11190" t="s">
        <v>64</v>
      </c>
      <c r="Y11190">
        <v>35.07</v>
      </c>
      <c r="Z11190">
        <v>1180000</v>
      </c>
      <c r="AB11190" t="s">
        <v>8700</v>
      </c>
      <c r="AC11190" t="s">
        <v>18183</v>
      </c>
    </row>
    <row r="11191" spans="1:29">
      <c r="A11191">
        <f t="shared" si="174"/>
        <v>11190</v>
      </c>
      <c r="B11191" t="s">
        <v>194</v>
      </c>
      <c r="C11191" t="s">
        <v>58</v>
      </c>
      <c r="D11191" t="s">
        <v>18184</v>
      </c>
      <c r="E11191">
        <v>20.28</v>
      </c>
      <c r="F11191" t="s">
        <v>33</v>
      </c>
      <c r="I11191" t="s">
        <v>3920</v>
      </c>
      <c r="J11191" t="s">
        <v>61</v>
      </c>
      <c r="K11191" t="s">
        <v>301</v>
      </c>
      <c r="L11191" t="s">
        <v>111</v>
      </c>
      <c r="M11191" t="s">
        <v>52</v>
      </c>
      <c r="N11191" t="s">
        <v>39</v>
      </c>
      <c r="O11191" t="s">
        <v>40</v>
      </c>
      <c r="Q11191">
        <v>153.31</v>
      </c>
      <c r="R11191" t="s">
        <v>37</v>
      </c>
      <c r="S11191" t="s">
        <v>53</v>
      </c>
      <c r="T11191" t="s">
        <v>53</v>
      </c>
      <c r="U11191" t="s">
        <v>42</v>
      </c>
      <c r="V11191" t="s">
        <v>43</v>
      </c>
      <c r="W11191">
        <v>163248</v>
      </c>
      <c r="X11191" t="s">
        <v>64</v>
      </c>
      <c r="Y11191">
        <v>23.14</v>
      </c>
      <c r="Z11191">
        <v>1450000</v>
      </c>
    </row>
    <row r="11192" spans="1:29">
      <c r="A11192">
        <f t="shared" si="174"/>
        <v>11191</v>
      </c>
      <c r="B11192" t="s">
        <v>524</v>
      </c>
      <c r="C11192" t="s">
        <v>31</v>
      </c>
      <c r="D11192" t="s">
        <v>18185</v>
      </c>
      <c r="E11192">
        <v>5.99</v>
      </c>
      <c r="F11192" t="s">
        <v>48</v>
      </c>
      <c r="I11192" t="s">
        <v>10449</v>
      </c>
      <c r="J11192" t="s">
        <v>527</v>
      </c>
      <c r="K11192" t="s">
        <v>62</v>
      </c>
      <c r="L11192" t="s">
        <v>153</v>
      </c>
      <c r="M11192" t="s">
        <v>52</v>
      </c>
      <c r="N11192" t="s">
        <v>39</v>
      </c>
      <c r="O11192" t="s">
        <v>40</v>
      </c>
      <c r="Q11192">
        <v>71.73</v>
      </c>
      <c r="R11192" t="s">
        <v>37</v>
      </c>
      <c r="S11192" t="s">
        <v>54</v>
      </c>
      <c r="T11192" t="s">
        <v>54</v>
      </c>
      <c r="U11192" t="s">
        <v>42</v>
      </c>
      <c r="V11192" t="s">
        <v>43</v>
      </c>
      <c r="W11192">
        <v>189321</v>
      </c>
      <c r="Y11192">
        <v>0</v>
      </c>
      <c r="Z11192">
        <v>0</v>
      </c>
      <c r="AB11192" t="s">
        <v>528</v>
      </c>
    </row>
    <row r="11193" spans="1:29">
      <c r="A11193">
        <f t="shared" si="174"/>
        <v>11192</v>
      </c>
      <c r="B11193" t="s">
        <v>65</v>
      </c>
      <c r="C11193" t="s">
        <v>58</v>
      </c>
      <c r="D11193" t="s">
        <v>18186</v>
      </c>
      <c r="E11193">
        <v>24.24</v>
      </c>
      <c r="F11193" t="s">
        <v>33</v>
      </c>
      <c r="I11193" t="s">
        <v>16753</v>
      </c>
      <c r="J11193" t="s">
        <v>61</v>
      </c>
      <c r="K11193" t="s">
        <v>74</v>
      </c>
      <c r="L11193" t="s">
        <v>75</v>
      </c>
      <c r="M11193" t="s">
        <v>52</v>
      </c>
      <c r="N11193" t="s">
        <v>39</v>
      </c>
      <c r="O11193" t="s">
        <v>40</v>
      </c>
      <c r="Q11193">
        <v>160.88</v>
      </c>
      <c r="R11193" t="s">
        <v>37</v>
      </c>
      <c r="S11193" t="s">
        <v>53</v>
      </c>
      <c r="T11193" t="s">
        <v>53</v>
      </c>
      <c r="U11193" t="s">
        <v>42</v>
      </c>
      <c r="V11193" t="s">
        <v>43</v>
      </c>
      <c r="W11193">
        <v>73996</v>
      </c>
      <c r="X11193" t="s">
        <v>64</v>
      </c>
      <c r="Y11193">
        <v>33.17</v>
      </c>
      <c r="Z11193">
        <v>1550000</v>
      </c>
      <c r="AB11193" t="s">
        <v>876</v>
      </c>
    </row>
    <row r="11194" spans="1:29">
      <c r="A11194">
        <f t="shared" si="174"/>
        <v>11193</v>
      </c>
      <c r="B11194" t="s">
        <v>1304</v>
      </c>
      <c r="C11194" t="s">
        <v>58</v>
      </c>
      <c r="D11194" t="s">
        <v>1788</v>
      </c>
      <c r="E11194">
        <v>23.17</v>
      </c>
      <c r="F11194" t="s">
        <v>33</v>
      </c>
      <c r="I11194" t="s">
        <v>2936</v>
      </c>
      <c r="J11194" t="s">
        <v>187</v>
      </c>
      <c r="K11194" t="s">
        <v>121</v>
      </c>
      <c r="L11194" t="s">
        <v>171</v>
      </c>
      <c r="M11194" t="s">
        <v>52</v>
      </c>
      <c r="N11194" t="s">
        <v>39</v>
      </c>
      <c r="O11194" t="s">
        <v>98</v>
      </c>
      <c r="Q11194">
        <v>179.37</v>
      </c>
      <c r="R11194" t="s">
        <v>37</v>
      </c>
      <c r="S11194" t="s">
        <v>53</v>
      </c>
      <c r="T11194" t="s">
        <v>53</v>
      </c>
      <c r="U11194" t="s">
        <v>42</v>
      </c>
      <c r="V11194" t="s">
        <v>43</v>
      </c>
      <c r="W11194">
        <v>366470</v>
      </c>
      <c r="X11194" t="s">
        <v>64</v>
      </c>
      <c r="Y11194">
        <v>59.06</v>
      </c>
      <c r="Z11194">
        <v>6200000</v>
      </c>
      <c r="AB11194" t="s">
        <v>18187</v>
      </c>
      <c r="AC11194" t="s">
        <v>15818</v>
      </c>
    </row>
    <row r="11195" spans="1:29">
      <c r="A11195">
        <f t="shared" si="174"/>
        <v>11194</v>
      </c>
      <c r="B11195" t="s">
        <v>246</v>
      </c>
      <c r="C11195" t="s">
        <v>58</v>
      </c>
      <c r="D11195" t="s">
        <v>9043</v>
      </c>
      <c r="E11195">
        <v>18.940000000000001</v>
      </c>
      <c r="F11195" t="s">
        <v>33</v>
      </c>
      <c r="I11195" t="s">
        <v>3090</v>
      </c>
      <c r="J11195" t="s">
        <v>61</v>
      </c>
      <c r="K11195" t="s">
        <v>81</v>
      </c>
      <c r="L11195" t="s">
        <v>177</v>
      </c>
      <c r="M11195" t="s">
        <v>90</v>
      </c>
      <c r="N11195" t="s">
        <v>39</v>
      </c>
      <c r="O11195" t="s">
        <v>40</v>
      </c>
      <c r="Q11195">
        <v>135.94999999999999</v>
      </c>
      <c r="R11195" t="s">
        <v>37</v>
      </c>
      <c r="S11195" t="s">
        <v>53</v>
      </c>
      <c r="T11195" t="s">
        <v>53</v>
      </c>
      <c r="U11195" t="s">
        <v>42</v>
      </c>
      <c r="V11195" t="s">
        <v>43</v>
      </c>
      <c r="W11195">
        <v>109500</v>
      </c>
      <c r="X11195" t="s">
        <v>64</v>
      </c>
      <c r="Y11195">
        <v>35.950000000000003</v>
      </c>
      <c r="Z11195">
        <v>1800000</v>
      </c>
      <c r="AB11195" t="s">
        <v>9044</v>
      </c>
      <c r="AC11195" t="s">
        <v>18188</v>
      </c>
    </row>
    <row r="11196" spans="1:29">
      <c r="A11196">
        <f t="shared" si="174"/>
        <v>11195</v>
      </c>
      <c r="B11196" t="s">
        <v>141</v>
      </c>
      <c r="C11196" t="s">
        <v>58</v>
      </c>
      <c r="D11196" t="s">
        <v>18189</v>
      </c>
      <c r="E11196">
        <v>9.7100000000000009</v>
      </c>
      <c r="F11196" t="s">
        <v>48</v>
      </c>
      <c r="I11196" t="s">
        <v>10304</v>
      </c>
      <c r="J11196" t="s">
        <v>61</v>
      </c>
      <c r="K11196" t="s">
        <v>1426</v>
      </c>
      <c r="L11196" t="s">
        <v>126</v>
      </c>
      <c r="M11196" t="s">
        <v>52</v>
      </c>
      <c r="N11196" t="s">
        <v>39</v>
      </c>
      <c r="O11196" t="s">
        <v>40</v>
      </c>
      <c r="Q11196">
        <v>132.27000000000001</v>
      </c>
      <c r="R11196" t="s">
        <v>37</v>
      </c>
      <c r="S11196" t="s">
        <v>53</v>
      </c>
      <c r="T11196" t="s">
        <v>53</v>
      </c>
      <c r="U11196" t="s">
        <v>42</v>
      </c>
      <c r="V11196" t="s">
        <v>43</v>
      </c>
      <c r="W11196">
        <v>107278</v>
      </c>
      <c r="X11196" t="s">
        <v>64</v>
      </c>
      <c r="Y11196">
        <v>21.53</v>
      </c>
      <c r="Z11196">
        <v>1500000</v>
      </c>
    </row>
    <row r="11197" spans="1:29">
      <c r="A11197">
        <f t="shared" si="174"/>
        <v>11196</v>
      </c>
      <c r="B11197" t="s">
        <v>141</v>
      </c>
      <c r="C11197" t="s">
        <v>58</v>
      </c>
      <c r="D11197" t="s">
        <v>1171</v>
      </c>
      <c r="E11197">
        <v>27.62</v>
      </c>
      <c r="F11197" t="s">
        <v>48</v>
      </c>
      <c r="I11197" t="s">
        <v>4209</v>
      </c>
      <c r="J11197" t="s">
        <v>1172</v>
      </c>
      <c r="K11197" t="s">
        <v>68</v>
      </c>
      <c r="L11197" t="s">
        <v>148</v>
      </c>
      <c r="M11197" t="s">
        <v>52</v>
      </c>
      <c r="N11197" t="s">
        <v>39</v>
      </c>
      <c r="O11197" t="s">
        <v>40</v>
      </c>
      <c r="Q11197">
        <v>182.18</v>
      </c>
      <c r="R11197" t="s">
        <v>37</v>
      </c>
      <c r="S11197" t="s">
        <v>53</v>
      </c>
      <c r="T11197" t="s">
        <v>53</v>
      </c>
      <c r="U11197" t="s">
        <v>42</v>
      </c>
      <c r="V11197" t="s">
        <v>43</v>
      </c>
      <c r="W11197">
        <v>168123</v>
      </c>
      <c r="X11197" t="s">
        <v>64</v>
      </c>
      <c r="Y11197">
        <v>60.84</v>
      </c>
      <c r="Z11197">
        <v>4500000</v>
      </c>
      <c r="AB11197" t="s">
        <v>1173</v>
      </c>
      <c r="AC11197" t="s">
        <v>18190</v>
      </c>
    </row>
    <row r="11198" spans="1:29">
      <c r="A11198">
        <f t="shared" si="174"/>
        <v>11197</v>
      </c>
      <c r="B11198" t="s">
        <v>584</v>
      </c>
      <c r="C11198" t="s">
        <v>31</v>
      </c>
      <c r="D11198" t="s">
        <v>18191</v>
      </c>
      <c r="E11198">
        <v>21.48</v>
      </c>
      <c r="F11198" t="s">
        <v>1239</v>
      </c>
      <c r="I11198" t="s">
        <v>4015</v>
      </c>
      <c r="J11198" t="s">
        <v>146</v>
      </c>
      <c r="K11198" t="s">
        <v>170</v>
      </c>
      <c r="L11198" t="s">
        <v>41</v>
      </c>
      <c r="M11198" t="s">
        <v>90</v>
      </c>
      <c r="N11198" t="s">
        <v>39</v>
      </c>
      <c r="O11198" t="s">
        <v>40</v>
      </c>
      <c r="Q11198">
        <v>68.430000000000007</v>
      </c>
      <c r="R11198" t="s">
        <v>54</v>
      </c>
      <c r="S11198" t="s">
        <v>54</v>
      </c>
      <c r="T11198" t="s">
        <v>53</v>
      </c>
      <c r="U11198" t="s">
        <v>42</v>
      </c>
      <c r="V11198" t="s">
        <v>43</v>
      </c>
      <c r="W11198">
        <v>122753</v>
      </c>
      <c r="Y11198">
        <v>0</v>
      </c>
      <c r="Z11198">
        <v>0</v>
      </c>
      <c r="AB11198" t="s">
        <v>18192</v>
      </c>
      <c r="AC11198" t="s">
        <v>2517</v>
      </c>
    </row>
    <row r="11199" spans="1:29">
      <c r="A11199">
        <f t="shared" si="174"/>
        <v>11198</v>
      </c>
      <c r="B11199" t="s">
        <v>575</v>
      </c>
      <c r="C11199" t="s">
        <v>31</v>
      </c>
      <c r="D11199" t="s">
        <v>18193</v>
      </c>
      <c r="E11199">
        <v>8.8000000000000007</v>
      </c>
      <c r="F11199" t="s">
        <v>48</v>
      </c>
      <c r="I11199" t="s">
        <v>18194</v>
      </c>
      <c r="J11199" t="s">
        <v>146</v>
      </c>
      <c r="K11199" t="s">
        <v>81</v>
      </c>
      <c r="L11199" t="s">
        <v>115</v>
      </c>
      <c r="M11199" t="s">
        <v>52</v>
      </c>
      <c r="N11199" t="s">
        <v>39</v>
      </c>
      <c r="O11199" t="s">
        <v>40</v>
      </c>
      <c r="Q11199">
        <v>92.02</v>
      </c>
      <c r="R11199" t="s">
        <v>53</v>
      </c>
      <c r="S11199" t="s">
        <v>53</v>
      </c>
      <c r="T11199" t="s">
        <v>53</v>
      </c>
      <c r="U11199" t="s">
        <v>42</v>
      </c>
      <c r="V11199" t="s">
        <v>43</v>
      </c>
      <c r="W11199">
        <v>321887</v>
      </c>
      <c r="Y11199">
        <v>0</v>
      </c>
      <c r="Z11199">
        <v>0</v>
      </c>
      <c r="AB11199" t="s">
        <v>7043</v>
      </c>
    </row>
    <row r="11200" spans="1:29">
      <c r="A11200">
        <f t="shared" si="174"/>
        <v>11199</v>
      </c>
      <c r="B11200" t="s">
        <v>174</v>
      </c>
      <c r="C11200" t="s">
        <v>58</v>
      </c>
      <c r="D11200" t="s">
        <v>18195</v>
      </c>
      <c r="E11200">
        <v>27.96</v>
      </c>
      <c r="F11200" t="s">
        <v>33</v>
      </c>
      <c r="I11200" t="s">
        <v>16146</v>
      </c>
      <c r="J11200" t="s">
        <v>61</v>
      </c>
      <c r="K11200" t="s">
        <v>132</v>
      </c>
      <c r="L11200" t="s">
        <v>51</v>
      </c>
      <c r="M11200" t="s">
        <v>52</v>
      </c>
      <c r="N11200" t="s">
        <v>39</v>
      </c>
      <c r="O11200" t="s">
        <v>40</v>
      </c>
      <c r="Q11200">
        <v>168.64</v>
      </c>
      <c r="R11200" t="s">
        <v>37</v>
      </c>
      <c r="S11200" t="s">
        <v>53</v>
      </c>
      <c r="T11200" t="s">
        <v>53</v>
      </c>
      <c r="U11200" t="s">
        <v>42</v>
      </c>
      <c r="V11200" t="s">
        <v>43</v>
      </c>
      <c r="W11200">
        <v>73106</v>
      </c>
      <c r="X11200" t="s">
        <v>64</v>
      </c>
      <c r="Y11200">
        <v>29.8</v>
      </c>
      <c r="Z11200">
        <v>1450000</v>
      </c>
    </row>
    <row r="11201" spans="1:29">
      <c r="A11201">
        <f t="shared" si="174"/>
        <v>11200</v>
      </c>
      <c r="B11201" t="s">
        <v>444</v>
      </c>
      <c r="C11201" t="s">
        <v>58</v>
      </c>
      <c r="D11201" t="s">
        <v>4545</v>
      </c>
      <c r="E11201">
        <v>8.92</v>
      </c>
      <c r="F11201" t="s">
        <v>48</v>
      </c>
      <c r="I11201" t="s">
        <v>3363</v>
      </c>
      <c r="J11201" t="s">
        <v>96</v>
      </c>
      <c r="K11201" t="s">
        <v>74</v>
      </c>
      <c r="L11201" t="s">
        <v>651</v>
      </c>
      <c r="M11201" t="s">
        <v>52</v>
      </c>
      <c r="N11201" t="s">
        <v>39</v>
      </c>
      <c r="O11201" t="s">
        <v>40</v>
      </c>
      <c r="Q11201">
        <v>102.8</v>
      </c>
      <c r="R11201" t="s">
        <v>53</v>
      </c>
      <c r="S11201" t="s">
        <v>53</v>
      </c>
      <c r="T11201" t="s">
        <v>54</v>
      </c>
      <c r="U11201" t="s">
        <v>42</v>
      </c>
      <c r="V11201" t="s">
        <v>43</v>
      </c>
      <c r="W11201">
        <v>129392</v>
      </c>
      <c r="X11201" t="s">
        <v>64</v>
      </c>
      <c r="Y11201">
        <v>31.08</v>
      </c>
      <c r="Z11201">
        <v>1600000</v>
      </c>
      <c r="AB11201" t="s">
        <v>4546</v>
      </c>
      <c r="AC11201" t="s">
        <v>18196</v>
      </c>
    </row>
    <row r="11202" spans="1:29">
      <c r="A11202">
        <f t="shared" si="174"/>
        <v>11201</v>
      </c>
      <c r="B11202" t="s">
        <v>258</v>
      </c>
      <c r="C11202" t="s">
        <v>31</v>
      </c>
      <c r="D11202" t="s">
        <v>11836</v>
      </c>
      <c r="E11202">
        <v>34.159999999999997</v>
      </c>
      <c r="F11202" t="s">
        <v>33</v>
      </c>
      <c r="I11202" t="s">
        <v>1242</v>
      </c>
      <c r="J11202" t="s">
        <v>146</v>
      </c>
      <c r="K11202" t="s">
        <v>121</v>
      </c>
      <c r="L11202" t="s">
        <v>228</v>
      </c>
      <c r="M11202" t="s">
        <v>90</v>
      </c>
      <c r="N11202" t="s">
        <v>39</v>
      </c>
      <c r="O11202" t="s">
        <v>40</v>
      </c>
      <c r="Q11202">
        <v>75.33</v>
      </c>
      <c r="R11202" t="s">
        <v>53</v>
      </c>
      <c r="S11202" t="s">
        <v>53</v>
      </c>
      <c r="T11202" t="s">
        <v>54</v>
      </c>
      <c r="U11202" t="s">
        <v>42</v>
      </c>
      <c r="V11202" t="s">
        <v>43</v>
      </c>
      <c r="W11202">
        <v>66375</v>
      </c>
      <c r="Y11202">
        <v>0</v>
      </c>
      <c r="Z11202">
        <v>0</v>
      </c>
      <c r="AB11202" t="s">
        <v>11838</v>
      </c>
      <c r="AC11202" t="s">
        <v>18197</v>
      </c>
    </row>
    <row r="11203" spans="1:29">
      <c r="A11203">
        <f t="shared" ref="A11203:A11266" si="175">ROW()-1</f>
        <v>11202</v>
      </c>
      <c r="B11203" t="s">
        <v>352</v>
      </c>
      <c r="C11203" t="s">
        <v>58</v>
      </c>
      <c r="D11203" t="s">
        <v>1100</v>
      </c>
      <c r="E11203">
        <v>25.11</v>
      </c>
      <c r="F11203" t="s">
        <v>33</v>
      </c>
      <c r="I11203" t="s">
        <v>661</v>
      </c>
      <c r="J11203" t="s">
        <v>61</v>
      </c>
      <c r="K11203" t="s">
        <v>147</v>
      </c>
      <c r="L11203" t="s">
        <v>75</v>
      </c>
      <c r="M11203" t="s">
        <v>52</v>
      </c>
      <c r="N11203" t="s">
        <v>98</v>
      </c>
      <c r="O11203" t="s">
        <v>40</v>
      </c>
      <c r="Q11203">
        <v>152.28</v>
      </c>
      <c r="R11203" t="s">
        <v>37</v>
      </c>
      <c r="S11203" t="s">
        <v>53</v>
      </c>
      <c r="T11203" t="s">
        <v>53</v>
      </c>
      <c r="U11203" t="s">
        <v>42</v>
      </c>
      <c r="V11203" t="s">
        <v>43</v>
      </c>
      <c r="W11203">
        <v>84511</v>
      </c>
      <c r="X11203" t="s">
        <v>64</v>
      </c>
      <c r="Y11203">
        <v>30.52</v>
      </c>
      <c r="Z11203">
        <v>1560000</v>
      </c>
      <c r="AB11203" t="s">
        <v>1102</v>
      </c>
      <c r="AC11203" t="s">
        <v>7628</v>
      </c>
    </row>
    <row r="11204" spans="1:29">
      <c r="A11204">
        <f t="shared" si="175"/>
        <v>11203</v>
      </c>
      <c r="B11204" t="s">
        <v>2203</v>
      </c>
      <c r="C11204" t="s">
        <v>31</v>
      </c>
      <c r="D11204" t="s">
        <v>13105</v>
      </c>
      <c r="E11204">
        <v>94.8</v>
      </c>
      <c r="G11204" t="s">
        <v>347</v>
      </c>
      <c r="H11204" t="s">
        <v>348</v>
      </c>
      <c r="I11204" t="s">
        <v>1203</v>
      </c>
      <c r="J11204" t="s">
        <v>428</v>
      </c>
      <c r="K11204" t="s">
        <v>81</v>
      </c>
      <c r="L11204" t="s">
        <v>41</v>
      </c>
      <c r="M11204" t="s">
        <v>90</v>
      </c>
      <c r="N11204" t="s">
        <v>39</v>
      </c>
      <c r="O11204" t="s">
        <v>40</v>
      </c>
      <c r="Q11204">
        <v>105.62</v>
      </c>
      <c r="R11204" t="s">
        <v>37</v>
      </c>
      <c r="S11204" t="s">
        <v>53</v>
      </c>
      <c r="T11204" t="s">
        <v>53</v>
      </c>
      <c r="U11204" t="s">
        <v>42</v>
      </c>
      <c r="V11204" t="s">
        <v>43</v>
      </c>
      <c r="W11204">
        <v>56807</v>
      </c>
      <c r="Y11204">
        <v>0</v>
      </c>
      <c r="Z11204">
        <v>0</v>
      </c>
      <c r="AB11204" t="s">
        <v>13106</v>
      </c>
    </row>
    <row r="11205" spans="1:29">
      <c r="A11205">
        <f t="shared" si="175"/>
        <v>11204</v>
      </c>
      <c r="B11205" t="s">
        <v>46</v>
      </c>
      <c r="C11205" t="s">
        <v>31</v>
      </c>
      <c r="D11205" t="s">
        <v>18198</v>
      </c>
      <c r="E11205">
        <v>99.97</v>
      </c>
      <c r="F11205" t="s">
        <v>33</v>
      </c>
      <c r="I11205" t="s">
        <v>515</v>
      </c>
      <c r="J11205" t="s">
        <v>146</v>
      </c>
      <c r="K11205" t="s">
        <v>36</v>
      </c>
      <c r="L11205" t="s">
        <v>53</v>
      </c>
      <c r="M11205" t="s">
        <v>38</v>
      </c>
      <c r="N11205" t="s">
        <v>39</v>
      </c>
      <c r="O11205" t="s">
        <v>40</v>
      </c>
      <c r="Q11205">
        <v>113.49</v>
      </c>
      <c r="R11205" t="s">
        <v>37</v>
      </c>
      <c r="S11205" t="s">
        <v>53</v>
      </c>
      <c r="T11205" t="s">
        <v>37</v>
      </c>
      <c r="U11205" t="s">
        <v>42</v>
      </c>
      <c r="V11205" t="s">
        <v>43</v>
      </c>
      <c r="W11205">
        <v>107498</v>
      </c>
      <c r="Y11205">
        <v>0</v>
      </c>
      <c r="Z11205">
        <v>0</v>
      </c>
      <c r="AB11205" t="s">
        <v>9769</v>
      </c>
      <c r="AC11205" t="s">
        <v>18199</v>
      </c>
    </row>
    <row r="11206" spans="1:29">
      <c r="A11206">
        <f t="shared" si="175"/>
        <v>11205</v>
      </c>
      <c r="B11206" t="s">
        <v>895</v>
      </c>
      <c r="C11206" t="s">
        <v>58</v>
      </c>
      <c r="D11206" t="s">
        <v>896</v>
      </c>
      <c r="E11206">
        <v>30.29</v>
      </c>
      <c r="F11206" t="s">
        <v>33</v>
      </c>
      <c r="I11206" t="s">
        <v>6827</v>
      </c>
      <c r="J11206" t="s">
        <v>61</v>
      </c>
      <c r="K11206" t="s">
        <v>50</v>
      </c>
      <c r="L11206" t="s">
        <v>82</v>
      </c>
      <c r="M11206" t="s">
        <v>52</v>
      </c>
      <c r="N11206" t="s">
        <v>39</v>
      </c>
      <c r="O11206" t="s">
        <v>40</v>
      </c>
      <c r="Q11206">
        <v>167.36</v>
      </c>
      <c r="R11206" t="s">
        <v>37</v>
      </c>
      <c r="S11206" t="s">
        <v>53</v>
      </c>
      <c r="T11206" t="s">
        <v>53</v>
      </c>
      <c r="U11206" t="s">
        <v>42</v>
      </c>
      <c r="V11206" t="s">
        <v>43</v>
      </c>
      <c r="W11206">
        <v>78814</v>
      </c>
      <c r="X11206" t="s">
        <v>64</v>
      </c>
      <c r="Y11206">
        <v>30.71</v>
      </c>
      <c r="Z11206">
        <v>1300000</v>
      </c>
      <c r="AB11206" t="s">
        <v>898</v>
      </c>
      <c r="AC11206" t="s">
        <v>13131</v>
      </c>
    </row>
    <row r="11207" spans="1:29">
      <c r="A11207">
        <f t="shared" si="175"/>
        <v>11206</v>
      </c>
      <c r="B11207" t="s">
        <v>208</v>
      </c>
      <c r="C11207" t="s">
        <v>58</v>
      </c>
      <c r="D11207" t="s">
        <v>1402</v>
      </c>
      <c r="E11207">
        <v>20.54</v>
      </c>
      <c r="F11207" t="s">
        <v>33</v>
      </c>
      <c r="I11207" t="s">
        <v>5078</v>
      </c>
      <c r="J11207" t="s">
        <v>222</v>
      </c>
      <c r="K11207" t="s">
        <v>254</v>
      </c>
      <c r="L11207" t="s">
        <v>75</v>
      </c>
      <c r="M11207" t="s">
        <v>52</v>
      </c>
      <c r="N11207" t="s">
        <v>39</v>
      </c>
      <c r="O11207" t="s">
        <v>40</v>
      </c>
      <c r="Q11207">
        <v>152.34</v>
      </c>
      <c r="R11207" t="s">
        <v>37</v>
      </c>
      <c r="S11207" t="s">
        <v>53</v>
      </c>
      <c r="T11207" t="s">
        <v>53</v>
      </c>
      <c r="U11207" t="s">
        <v>42</v>
      </c>
      <c r="V11207" t="s">
        <v>43</v>
      </c>
      <c r="W11207">
        <v>116665</v>
      </c>
      <c r="X11207" t="s">
        <v>64</v>
      </c>
      <c r="Y11207">
        <v>31.91</v>
      </c>
      <c r="Z11207">
        <v>2050000</v>
      </c>
      <c r="AB11207" t="s">
        <v>1404</v>
      </c>
      <c r="AC11207" t="s">
        <v>7145</v>
      </c>
    </row>
    <row r="11208" spans="1:29">
      <c r="A11208">
        <f t="shared" si="175"/>
        <v>11207</v>
      </c>
      <c r="B11208" t="s">
        <v>362</v>
      </c>
      <c r="C11208" t="s">
        <v>58</v>
      </c>
      <c r="D11208" t="s">
        <v>16627</v>
      </c>
      <c r="E11208">
        <v>29.43</v>
      </c>
      <c r="F11208" t="s">
        <v>33</v>
      </c>
      <c r="I11208" t="s">
        <v>3191</v>
      </c>
      <c r="J11208" t="s">
        <v>61</v>
      </c>
      <c r="K11208" t="s">
        <v>233</v>
      </c>
      <c r="L11208" t="s">
        <v>651</v>
      </c>
      <c r="M11208" t="s">
        <v>52</v>
      </c>
      <c r="N11208" t="s">
        <v>39</v>
      </c>
      <c r="O11208" t="s">
        <v>40</v>
      </c>
      <c r="Q11208">
        <v>144.51</v>
      </c>
      <c r="R11208" t="s">
        <v>53</v>
      </c>
      <c r="S11208" t="s">
        <v>53</v>
      </c>
      <c r="T11208" t="s">
        <v>53</v>
      </c>
      <c r="U11208" t="s">
        <v>42</v>
      </c>
      <c r="V11208" t="s">
        <v>43</v>
      </c>
      <c r="W11208">
        <v>182971</v>
      </c>
      <c r="X11208" t="s">
        <v>64</v>
      </c>
      <c r="Y11208">
        <v>38.81</v>
      </c>
      <c r="Z11208">
        <v>2000000</v>
      </c>
      <c r="AB11208" t="s">
        <v>16628</v>
      </c>
      <c r="AC11208" t="s">
        <v>18200</v>
      </c>
    </row>
    <row r="11209" spans="1:29">
      <c r="A11209">
        <f t="shared" si="175"/>
        <v>11208</v>
      </c>
      <c r="B11209" t="s">
        <v>65</v>
      </c>
      <c r="C11209" t="s">
        <v>31</v>
      </c>
      <c r="D11209" t="s">
        <v>10894</v>
      </c>
      <c r="E11209">
        <v>14.1</v>
      </c>
      <c r="F11209" t="s">
        <v>33</v>
      </c>
      <c r="I11209" t="s">
        <v>12730</v>
      </c>
      <c r="J11209" t="s">
        <v>146</v>
      </c>
      <c r="K11209" t="s">
        <v>233</v>
      </c>
      <c r="L11209" t="s">
        <v>755</v>
      </c>
      <c r="M11209" t="s">
        <v>52</v>
      </c>
      <c r="N11209" t="s">
        <v>39</v>
      </c>
      <c r="O11209" t="s">
        <v>40</v>
      </c>
      <c r="Q11209">
        <v>79.63</v>
      </c>
      <c r="R11209" t="s">
        <v>54</v>
      </c>
      <c r="S11209" t="s">
        <v>54</v>
      </c>
      <c r="T11209" t="s">
        <v>54</v>
      </c>
      <c r="U11209" t="s">
        <v>42</v>
      </c>
      <c r="V11209" t="s">
        <v>43</v>
      </c>
      <c r="W11209">
        <v>97200</v>
      </c>
      <c r="Y11209">
        <v>0</v>
      </c>
      <c r="Z11209">
        <v>0</v>
      </c>
      <c r="AA11209" t="s">
        <v>18201</v>
      </c>
      <c r="AB11209" t="s">
        <v>10896</v>
      </c>
      <c r="AC11209" t="s">
        <v>18202</v>
      </c>
    </row>
    <row r="11210" spans="1:29">
      <c r="A11210">
        <f t="shared" si="175"/>
        <v>11209</v>
      </c>
      <c r="B11210" t="s">
        <v>123</v>
      </c>
      <c r="C11210" t="s">
        <v>58</v>
      </c>
      <c r="D11210" t="s">
        <v>9639</v>
      </c>
      <c r="E11210">
        <v>32.590000000000003</v>
      </c>
      <c r="G11210" t="s">
        <v>347</v>
      </c>
      <c r="H11210" t="s">
        <v>348</v>
      </c>
      <c r="I11210" t="s">
        <v>349</v>
      </c>
      <c r="J11210" t="s">
        <v>261</v>
      </c>
      <c r="K11210" t="s">
        <v>132</v>
      </c>
      <c r="L11210" t="s">
        <v>75</v>
      </c>
      <c r="M11210" t="s">
        <v>52</v>
      </c>
      <c r="N11210" t="s">
        <v>39</v>
      </c>
      <c r="O11210" t="s">
        <v>40</v>
      </c>
      <c r="Q11210">
        <v>154.15</v>
      </c>
      <c r="R11210" t="s">
        <v>37</v>
      </c>
      <c r="S11210" t="s">
        <v>53</v>
      </c>
      <c r="T11210" t="s">
        <v>53</v>
      </c>
      <c r="U11210" t="s">
        <v>42</v>
      </c>
      <c r="V11210" t="s">
        <v>43</v>
      </c>
      <c r="W11210">
        <v>99625</v>
      </c>
      <c r="X11210" t="s">
        <v>64</v>
      </c>
      <c r="Y11210">
        <v>34</v>
      </c>
      <c r="Z11210">
        <v>1400000</v>
      </c>
      <c r="AB11210" t="s">
        <v>9640</v>
      </c>
      <c r="AC11210" t="s">
        <v>588</v>
      </c>
    </row>
    <row r="11211" spans="1:29">
      <c r="A11211">
        <f t="shared" si="175"/>
        <v>11210</v>
      </c>
      <c r="B11211" t="s">
        <v>703</v>
      </c>
      <c r="C11211" t="s">
        <v>58</v>
      </c>
      <c r="D11211" t="s">
        <v>18203</v>
      </c>
      <c r="E11211">
        <v>31.13</v>
      </c>
      <c r="G11211" t="s">
        <v>307</v>
      </c>
      <c r="H11211" t="s">
        <v>308</v>
      </c>
      <c r="I11211" t="s">
        <v>441</v>
      </c>
      <c r="J11211" t="s">
        <v>61</v>
      </c>
      <c r="K11211" t="s">
        <v>157</v>
      </c>
      <c r="L11211" t="s">
        <v>82</v>
      </c>
      <c r="M11211" t="s">
        <v>52</v>
      </c>
      <c r="N11211" t="s">
        <v>39</v>
      </c>
      <c r="O11211" t="s">
        <v>40</v>
      </c>
      <c r="Q11211">
        <v>145.29</v>
      </c>
      <c r="R11211" t="s">
        <v>37</v>
      </c>
      <c r="S11211" t="s">
        <v>53</v>
      </c>
      <c r="T11211" t="s">
        <v>53</v>
      </c>
      <c r="U11211" t="s">
        <v>42</v>
      </c>
      <c r="V11211" t="s">
        <v>43</v>
      </c>
      <c r="W11211">
        <v>54759</v>
      </c>
      <c r="X11211" t="s">
        <v>64</v>
      </c>
      <c r="Y11211">
        <v>26.04</v>
      </c>
      <c r="Z11211">
        <v>1200000</v>
      </c>
      <c r="AB11211" t="s">
        <v>18204</v>
      </c>
      <c r="AC11211" t="s">
        <v>9080</v>
      </c>
    </row>
    <row r="11212" spans="1:29">
      <c r="A11212">
        <f t="shared" si="175"/>
        <v>11211</v>
      </c>
      <c r="B11212" t="s">
        <v>1523</v>
      </c>
      <c r="C11212" t="s">
        <v>58</v>
      </c>
      <c r="D11212" t="s">
        <v>5661</v>
      </c>
      <c r="E11212">
        <v>10.77</v>
      </c>
      <c r="F11212" t="s">
        <v>48</v>
      </c>
      <c r="I11212" t="s">
        <v>4039</v>
      </c>
      <c r="J11212" t="s">
        <v>61</v>
      </c>
      <c r="K11212" t="s">
        <v>254</v>
      </c>
      <c r="L11212" t="s">
        <v>75</v>
      </c>
      <c r="M11212" t="s">
        <v>52</v>
      </c>
      <c r="N11212" t="s">
        <v>159</v>
      </c>
      <c r="O11212" t="s">
        <v>40</v>
      </c>
      <c r="Q11212">
        <v>147.35</v>
      </c>
      <c r="R11212" t="s">
        <v>37</v>
      </c>
      <c r="S11212" t="s">
        <v>53</v>
      </c>
      <c r="T11212" t="s">
        <v>53</v>
      </c>
      <c r="U11212" t="s">
        <v>42</v>
      </c>
      <c r="V11212" t="s">
        <v>43</v>
      </c>
      <c r="W11212">
        <v>111684</v>
      </c>
      <c r="X11212" t="s">
        <v>64</v>
      </c>
      <c r="Y11212">
        <v>15.46</v>
      </c>
      <c r="Z11212">
        <v>2500000</v>
      </c>
      <c r="AB11212" t="s">
        <v>5662</v>
      </c>
      <c r="AC11212" t="s">
        <v>9165</v>
      </c>
    </row>
    <row r="11213" spans="1:29">
      <c r="A11213">
        <f t="shared" si="175"/>
        <v>11212</v>
      </c>
      <c r="B11213" t="s">
        <v>6405</v>
      </c>
      <c r="C11213" t="s">
        <v>58</v>
      </c>
      <c r="D11213" t="s">
        <v>18205</v>
      </c>
      <c r="E11213">
        <v>19.649999999999999</v>
      </c>
      <c r="F11213" t="s">
        <v>33</v>
      </c>
      <c r="I11213" t="s">
        <v>12385</v>
      </c>
      <c r="J11213" t="s">
        <v>61</v>
      </c>
      <c r="K11213" t="s">
        <v>280</v>
      </c>
      <c r="L11213" t="s">
        <v>75</v>
      </c>
      <c r="M11213" t="s">
        <v>52</v>
      </c>
      <c r="N11213" t="s">
        <v>39</v>
      </c>
      <c r="O11213" t="s">
        <v>40</v>
      </c>
      <c r="Q11213">
        <v>87.25</v>
      </c>
      <c r="R11213" t="s">
        <v>53</v>
      </c>
      <c r="S11213" t="s">
        <v>54</v>
      </c>
      <c r="T11213" t="s">
        <v>53</v>
      </c>
      <c r="U11213" t="s">
        <v>42</v>
      </c>
      <c r="V11213" t="s">
        <v>43</v>
      </c>
      <c r="W11213">
        <v>136197</v>
      </c>
      <c r="X11213" t="s">
        <v>64</v>
      </c>
      <c r="Y11213">
        <v>32.549999999999997</v>
      </c>
      <c r="Z11213">
        <v>1700000</v>
      </c>
      <c r="AB11213" t="s">
        <v>18206</v>
      </c>
    </row>
    <row r="11214" spans="1:29">
      <c r="A11214">
        <f t="shared" si="175"/>
        <v>11213</v>
      </c>
      <c r="B11214" t="s">
        <v>194</v>
      </c>
      <c r="C11214" t="s">
        <v>58</v>
      </c>
      <c r="D11214" t="s">
        <v>18207</v>
      </c>
      <c r="E11214">
        <v>12.79</v>
      </c>
      <c r="F11214" t="s">
        <v>33</v>
      </c>
      <c r="I11214" t="s">
        <v>3182</v>
      </c>
      <c r="J11214" t="s">
        <v>61</v>
      </c>
      <c r="K11214" t="s">
        <v>62</v>
      </c>
      <c r="L11214" t="s">
        <v>126</v>
      </c>
      <c r="M11214" t="s">
        <v>52</v>
      </c>
      <c r="N11214" t="s">
        <v>39</v>
      </c>
      <c r="O11214" t="s">
        <v>40</v>
      </c>
      <c r="Q11214">
        <v>110.43</v>
      </c>
      <c r="R11214" t="s">
        <v>53</v>
      </c>
      <c r="S11214" t="s">
        <v>53</v>
      </c>
      <c r="T11214" t="s">
        <v>54</v>
      </c>
      <c r="U11214" t="s">
        <v>42</v>
      </c>
      <c r="V11214" t="s">
        <v>43</v>
      </c>
      <c r="W11214">
        <v>138167</v>
      </c>
      <c r="X11214" t="s">
        <v>64</v>
      </c>
      <c r="Y11214">
        <v>24.23</v>
      </c>
      <c r="Z11214">
        <v>2200000</v>
      </c>
      <c r="AB11214" t="s">
        <v>3914</v>
      </c>
    </row>
    <row r="11215" spans="1:29">
      <c r="A11215">
        <f t="shared" si="175"/>
        <v>11214</v>
      </c>
      <c r="B11215" t="s">
        <v>258</v>
      </c>
      <c r="C11215" t="s">
        <v>31</v>
      </c>
      <c r="D11215" t="s">
        <v>7182</v>
      </c>
      <c r="E11215">
        <v>25.31</v>
      </c>
      <c r="F11215" t="s">
        <v>33</v>
      </c>
      <c r="I11215" t="s">
        <v>8554</v>
      </c>
      <c r="J11215" t="s">
        <v>915</v>
      </c>
      <c r="K11215" t="s">
        <v>121</v>
      </c>
      <c r="L11215" t="s">
        <v>177</v>
      </c>
      <c r="M11215" t="s">
        <v>90</v>
      </c>
      <c r="N11215" t="s">
        <v>39</v>
      </c>
      <c r="O11215" t="s">
        <v>40</v>
      </c>
      <c r="Q11215">
        <v>79.48</v>
      </c>
      <c r="R11215" t="s">
        <v>53</v>
      </c>
      <c r="S11215" t="s">
        <v>53</v>
      </c>
      <c r="T11215" t="s">
        <v>54</v>
      </c>
      <c r="U11215" t="s">
        <v>42</v>
      </c>
      <c r="V11215" t="s">
        <v>43</v>
      </c>
      <c r="W11215">
        <v>62657</v>
      </c>
      <c r="Y11215">
        <v>0</v>
      </c>
      <c r="Z11215">
        <v>0</v>
      </c>
      <c r="AB11215" t="s">
        <v>7183</v>
      </c>
      <c r="AC11215" t="s">
        <v>18208</v>
      </c>
    </row>
    <row r="11216" spans="1:29">
      <c r="A11216">
        <f t="shared" si="175"/>
        <v>11215</v>
      </c>
      <c r="B11216" t="s">
        <v>584</v>
      </c>
      <c r="C11216" t="s">
        <v>31</v>
      </c>
      <c r="D11216" t="s">
        <v>17850</v>
      </c>
      <c r="E11216">
        <v>75.91</v>
      </c>
      <c r="F11216" t="s">
        <v>1239</v>
      </c>
      <c r="I11216" t="s">
        <v>9344</v>
      </c>
      <c r="J11216" t="s">
        <v>915</v>
      </c>
      <c r="K11216" t="s">
        <v>36</v>
      </c>
      <c r="L11216" t="s">
        <v>228</v>
      </c>
      <c r="M11216" t="s">
        <v>38</v>
      </c>
      <c r="N11216" t="s">
        <v>39</v>
      </c>
      <c r="O11216" t="s">
        <v>40</v>
      </c>
      <c r="Q11216">
        <v>236.26</v>
      </c>
      <c r="R11216" t="s">
        <v>41</v>
      </c>
      <c r="S11216" t="s">
        <v>37</v>
      </c>
      <c r="T11216" t="s">
        <v>228</v>
      </c>
      <c r="U11216" t="s">
        <v>42</v>
      </c>
      <c r="V11216" t="s">
        <v>43</v>
      </c>
      <c r="W11216">
        <v>124862</v>
      </c>
      <c r="Y11216">
        <v>0</v>
      </c>
      <c r="Z11216">
        <v>0</v>
      </c>
      <c r="AB11216" t="s">
        <v>17851</v>
      </c>
      <c r="AC11216" t="s">
        <v>885</v>
      </c>
    </row>
    <row r="11217" spans="1:29">
      <c r="A11217">
        <f t="shared" si="175"/>
        <v>11216</v>
      </c>
      <c r="B11217" t="s">
        <v>174</v>
      </c>
      <c r="C11217" t="s">
        <v>58</v>
      </c>
      <c r="D11217" t="s">
        <v>18209</v>
      </c>
      <c r="E11217">
        <v>28.91</v>
      </c>
      <c r="F11217" t="s">
        <v>33</v>
      </c>
      <c r="I11217" t="s">
        <v>18210</v>
      </c>
      <c r="J11217" t="s">
        <v>61</v>
      </c>
      <c r="K11217" t="s">
        <v>74</v>
      </c>
      <c r="L11217" t="s">
        <v>82</v>
      </c>
      <c r="M11217" t="s">
        <v>52</v>
      </c>
      <c r="N11217" t="s">
        <v>39</v>
      </c>
      <c r="O11217" t="s">
        <v>40</v>
      </c>
      <c r="Q11217">
        <v>177.8</v>
      </c>
      <c r="R11217" t="s">
        <v>41</v>
      </c>
      <c r="S11217" t="s">
        <v>53</v>
      </c>
      <c r="T11217" t="s">
        <v>53</v>
      </c>
      <c r="U11217" t="s">
        <v>42</v>
      </c>
      <c r="V11217" t="s">
        <v>43</v>
      </c>
      <c r="W11217">
        <v>81306</v>
      </c>
      <c r="X11217" t="s">
        <v>64</v>
      </c>
      <c r="Y11217">
        <v>26.52</v>
      </c>
      <c r="Z11217">
        <v>1500000</v>
      </c>
    </row>
    <row r="11218" spans="1:29">
      <c r="A11218">
        <f t="shared" si="175"/>
        <v>11217</v>
      </c>
      <c r="B11218" t="s">
        <v>298</v>
      </c>
      <c r="C11218" t="s">
        <v>58</v>
      </c>
      <c r="D11218" t="s">
        <v>18211</v>
      </c>
      <c r="E11218">
        <v>11.17</v>
      </c>
      <c r="F11218" t="s">
        <v>33</v>
      </c>
      <c r="I11218" t="s">
        <v>18212</v>
      </c>
      <c r="J11218" t="s">
        <v>3046</v>
      </c>
      <c r="K11218" t="s">
        <v>254</v>
      </c>
      <c r="L11218" t="s">
        <v>51</v>
      </c>
      <c r="M11218" t="s">
        <v>52</v>
      </c>
      <c r="N11218" t="s">
        <v>39</v>
      </c>
      <c r="O11218" t="s">
        <v>40</v>
      </c>
      <c r="Q11218">
        <v>158.66999999999999</v>
      </c>
      <c r="R11218" t="s">
        <v>37</v>
      </c>
      <c r="S11218" t="s">
        <v>53</v>
      </c>
      <c r="T11218" t="s">
        <v>53</v>
      </c>
      <c r="U11218" t="s">
        <v>42</v>
      </c>
      <c r="V11218" t="s">
        <v>43</v>
      </c>
      <c r="W11218">
        <v>55830</v>
      </c>
      <c r="X11218" t="s">
        <v>64</v>
      </c>
      <c r="Y11218">
        <v>16.809999999999999</v>
      </c>
      <c r="Z11218">
        <v>1100000</v>
      </c>
      <c r="AA11218" t="s">
        <v>18213</v>
      </c>
    </row>
    <row r="11219" spans="1:29">
      <c r="A11219">
        <f t="shared" si="175"/>
        <v>11218</v>
      </c>
      <c r="B11219" t="s">
        <v>607</v>
      </c>
      <c r="C11219" t="s">
        <v>58</v>
      </c>
      <c r="D11219" t="s">
        <v>608</v>
      </c>
      <c r="E11219">
        <v>15.84</v>
      </c>
      <c r="F11219" t="s">
        <v>33</v>
      </c>
      <c r="I11219" t="s">
        <v>343</v>
      </c>
      <c r="J11219" t="s">
        <v>261</v>
      </c>
      <c r="K11219" t="s">
        <v>233</v>
      </c>
      <c r="L11219" t="s">
        <v>153</v>
      </c>
      <c r="M11219" t="s">
        <v>52</v>
      </c>
      <c r="N11219" t="s">
        <v>39</v>
      </c>
      <c r="O11219" t="s">
        <v>40</v>
      </c>
      <c r="Q11219">
        <v>123.55</v>
      </c>
      <c r="R11219" t="s">
        <v>37</v>
      </c>
      <c r="S11219" t="s">
        <v>53</v>
      </c>
      <c r="T11219" t="s">
        <v>53</v>
      </c>
      <c r="U11219" t="s">
        <v>42</v>
      </c>
      <c r="V11219" t="s">
        <v>43</v>
      </c>
      <c r="W11219">
        <v>186956</v>
      </c>
      <c r="X11219" t="s">
        <v>64</v>
      </c>
      <c r="Y11219">
        <v>27.11</v>
      </c>
      <c r="Z11219">
        <v>2200000</v>
      </c>
      <c r="AB11219" t="s">
        <v>3084</v>
      </c>
      <c r="AC11219" t="s">
        <v>18214</v>
      </c>
    </row>
    <row r="11220" spans="1:29">
      <c r="A11220">
        <f t="shared" si="175"/>
        <v>11219</v>
      </c>
      <c r="B11220" t="s">
        <v>135</v>
      </c>
      <c r="C11220" t="s">
        <v>58</v>
      </c>
      <c r="D11220" t="s">
        <v>18215</v>
      </c>
      <c r="E11220">
        <v>9.4</v>
      </c>
      <c r="F11220" t="s">
        <v>33</v>
      </c>
      <c r="I11220" t="s">
        <v>18216</v>
      </c>
      <c r="J11220" t="s">
        <v>682</v>
      </c>
      <c r="K11220" t="s">
        <v>88</v>
      </c>
      <c r="L11220" t="s">
        <v>75</v>
      </c>
      <c r="M11220" t="s">
        <v>52</v>
      </c>
      <c r="N11220" t="s">
        <v>39</v>
      </c>
      <c r="O11220" t="s">
        <v>40</v>
      </c>
      <c r="Q11220">
        <v>94.92</v>
      </c>
      <c r="R11220" t="s">
        <v>53</v>
      </c>
      <c r="S11220" t="s">
        <v>54</v>
      </c>
      <c r="T11220" t="s">
        <v>54</v>
      </c>
      <c r="U11220" t="s">
        <v>42</v>
      </c>
      <c r="V11220" t="s">
        <v>43</v>
      </c>
      <c r="W11220">
        <v>109145</v>
      </c>
      <c r="X11220" t="s">
        <v>64</v>
      </c>
      <c r="Y11220">
        <v>32.26</v>
      </c>
      <c r="Z11220">
        <v>0</v>
      </c>
      <c r="AB11220" t="s">
        <v>8552</v>
      </c>
    </row>
    <row r="11221" spans="1:29">
      <c r="A11221">
        <f t="shared" si="175"/>
        <v>11220</v>
      </c>
      <c r="B11221" t="s">
        <v>444</v>
      </c>
      <c r="C11221" t="s">
        <v>58</v>
      </c>
      <c r="D11221" t="s">
        <v>991</v>
      </c>
      <c r="E11221">
        <v>24.45</v>
      </c>
      <c r="F11221" t="s">
        <v>33</v>
      </c>
      <c r="I11221" t="s">
        <v>992</v>
      </c>
      <c r="J11221" t="s">
        <v>61</v>
      </c>
      <c r="K11221" t="s">
        <v>254</v>
      </c>
      <c r="L11221" t="s">
        <v>75</v>
      </c>
      <c r="M11221" t="s">
        <v>52</v>
      </c>
      <c r="N11221" t="s">
        <v>39</v>
      </c>
      <c r="O11221" t="s">
        <v>40</v>
      </c>
      <c r="Q11221">
        <v>144.57</v>
      </c>
      <c r="R11221" t="s">
        <v>37</v>
      </c>
      <c r="S11221" t="s">
        <v>54</v>
      </c>
      <c r="T11221" t="s">
        <v>53</v>
      </c>
      <c r="U11221" t="s">
        <v>42</v>
      </c>
      <c r="V11221" t="s">
        <v>43</v>
      </c>
      <c r="W11221">
        <v>135979</v>
      </c>
      <c r="X11221" t="s">
        <v>64</v>
      </c>
      <c r="Y11221">
        <v>27.64</v>
      </c>
      <c r="Z11221">
        <v>2050000</v>
      </c>
      <c r="AB11221" t="s">
        <v>993</v>
      </c>
      <c r="AC11221" t="s">
        <v>18217</v>
      </c>
    </row>
    <row r="11222" spans="1:29">
      <c r="A11222">
        <f t="shared" si="175"/>
        <v>11221</v>
      </c>
      <c r="B11222" t="s">
        <v>106</v>
      </c>
      <c r="C11222" t="s">
        <v>58</v>
      </c>
      <c r="D11222" t="s">
        <v>6948</v>
      </c>
      <c r="E11222">
        <v>13.42</v>
      </c>
      <c r="F11222" t="s">
        <v>33</v>
      </c>
      <c r="I11222" t="s">
        <v>590</v>
      </c>
      <c r="J11222" t="s">
        <v>96</v>
      </c>
      <c r="K11222" t="s">
        <v>147</v>
      </c>
      <c r="L11222" t="s">
        <v>75</v>
      </c>
      <c r="M11222" t="s">
        <v>52</v>
      </c>
      <c r="N11222" t="s">
        <v>39</v>
      </c>
      <c r="O11222" t="s">
        <v>40</v>
      </c>
      <c r="Q11222">
        <v>119.42</v>
      </c>
      <c r="R11222" t="s">
        <v>53</v>
      </c>
      <c r="S11222" t="s">
        <v>53</v>
      </c>
      <c r="T11222" t="s">
        <v>53</v>
      </c>
      <c r="U11222" t="s">
        <v>42</v>
      </c>
      <c r="V11222" t="s">
        <v>43</v>
      </c>
      <c r="W11222">
        <v>100801</v>
      </c>
      <c r="X11222" t="s">
        <v>64</v>
      </c>
      <c r="Y11222">
        <v>24.58</v>
      </c>
      <c r="Z11222">
        <v>1900000</v>
      </c>
      <c r="AB11222" t="s">
        <v>6949</v>
      </c>
      <c r="AC11222" t="s">
        <v>13191</v>
      </c>
    </row>
    <row r="11223" spans="1:29">
      <c r="A11223">
        <f t="shared" si="175"/>
        <v>11222</v>
      </c>
      <c r="B11223" t="s">
        <v>444</v>
      </c>
      <c r="C11223" t="s">
        <v>31</v>
      </c>
      <c r="D11223" t="s">
        <v>18218</v>
      </c>
      <c r="E11223">
        <v>36.93</v>
      </c>
      <c r="G11223" t="s">
        <v>347</v>
      </c>
      <c r="H11223" t="s">
        <v>348</v>
      </c>
      <c r="I11223" t="s">
        <v>995</v>
      </c>
      <c r="J11223" t="s">
        <v>35</v>
      </c>
      <c r="K11223" t="s">
        <v>170</v>
      </c>
      <c r="L11223" t="s">
        <v>228</v>
      </c>
      <c r="M11223" t="s">
        <v>90</v>
      </c>
      <c r="N11223" t="s">
        <v>39</v>
      </c>
      <c r="O11223" t="s">
        <v>40</v>
      </c>
      <c r="Q11223">
        <v>123.83</v>
      </c>
      <c r="R11223" t="s">
        <v>37</v>
      </c>
      <c r="S11223" t="s">
        <v>53</v>
      </c>
      <c r="T11223" t="s">
        <v>53</v>
      </c>
      <c r="U11223" t="s">
        <v>42</v>
      </c>
      <c r="V11223" t="s">
        <v>43</v>
      </c>
      <c r="W11223">
        <v>77122</v>
      </c>
      <c r="Y11223">
        <v>0</v>
      </c>
      <c r="Z11223">
        <v>0</v>
      </c>
      <c r="AB11223" t="s">
        <v>18219</v>
      </c>
      <c r="AC11223" t="s">
        <v>18220</v>
      </c>
    </row>
    <row r="11224" spans="1:29">
      <c r="A11224">
        <f t="shared" si="175"/>
        <v>11223</v>
      </c>
      <c r="B11224" t="s">
        <v>106</v>
      </c>
      <c r="C11224" t="s">
        <v>58</v>
      </c>
      <c r="D11224" t="s">
        <v>18221</v>
      </c>
      <c r="E11224">
        <v>7.46</v>
      </c>
      <c r="F11224" t="s">
        <v>48</v>
      </c>
      <c r="I11224" t="s">
        <v>15859</v>
      </c>
      <c r="J11224" t="s">
        <v>61</v>
      </c>
      <c r="K11224" t="s">
        <v>62</v>
      </c>
      <c r="L11224" t="s">
        <v>272</v>
      </c>
      <c r="M11224" t="s">
        <v>52</v>
      </c>
      <c r="N11224" t="s">
        <v>39</v>
      </c>
      <c r="O11224" t="s">
        <v>40</v>
      </c>
      <c r="Q11224">
        <v>118.82</v>
      </c>
      <c r="R11224" t="s">
        <v>53</v>
      </c>
      <c r="S11224" t="s">
        <v>53</v>
      </c>
      <c r="T11224" t="s">
        <v>54</v>
      </c>
      <c r="U11224" t="s">
        <v>42</v>
      </c>
      <c r="V11224" t="s">
        <v>43</v>
      </c>
      <c r="W11224">
        <v>69258</v>
      </c>
      <c r="X11224" t="s">
        <v>64</v>
      </c>
      <c r="Y11224">
        <v>25.69</v>
      </c>
      <c r="Z11224">
        <v>1450000</v>
      </c>
      <c r="AB11224" t="s">
        <v>273</v>
      </c>
    </row>
    <row r="11225" spans="1:29">
      <c r="A11225">
        <f t="shared" si="175"/>
        <v>11224</v>
      </c>
      <c r="B11225" t="s">
        <v>208</v>
      </c>
      <c r="C11225" t="s">
        <v>58</v>
      </c>
      <c r="D11225" t="s">
        <v>18222</v>
      </c>
      <c r="E11225">
        <v>12.15</v>
      </c>
      <c r="F11225" t="s">
        <v>48</v>
      </c>
      <c r="I11225" t="s">
        <v>18223</v>
      </c>
      <c r="J11225" t="s">
        <v>61</v>
      </c>
      <c r="K11225" t="s">
        <v>737</v>
      </c>
      <c r="L11225" t="s">
        <v>148</v>
      </c>
      <c r="M11225" t="s">
        <v>52</v>
      </c>
      <c r="N11225" t="s">
        <v>39</v>
      </c>
      <c r="O11225" t="s">
        <v>40</v>
      </c>
      <c r="Q11225">
        <v>141.11000000000001</v>
      </c>
      <c r="R11225" t="s">
        <v>53</v>
      </c>
      <c r="S11225" t="s">
        <v>54</v>
      </c>
      <c r="T11225" t="s">
        <v>54</v>
      </c>
      <c r="U11225" t="s">
        <v>42</v>
      </c>
      <c r="V11225" t="s">
        <v>43</v>
      </c>
      <c r="W11225">
        <v>111912</v>
      </c>
      <c r="X11225" t="s">
        <v>64</v>
      </c>
      <c r="Y11225">
        <v>34.24</v>
      </c>
      <c r="Z11225">
        <v>1800000</v>
      </c>
      <c r="AB11225" t="s">
        <v>2369</v>
      </c>
    </row>
    <row r="11226" spans="1:29">
      <c r="A11226">
        <f t="shared" si="175"/>
        <v>11225</v>
      </c>
      <c r="B11226" t="s">
        <v>2090</v>
      </c>
      <c r="C11226" t="s">
        <v>58</v>
      </c>
      <c r="D11226" t="s">
        <v>4599</v>
      </c>
      <c r="E11226">
        <v>37.17</v>
      </c>
      <c r="F11226" t="s">
        <v>33</v>
      </c>
      <c r="I11226" t="s">
        <v>9711</v>
      </c>
      <c r="J11226" t="s">
        <v>61</v>
      </c>
      <c r="K11226" t="s">
        <v>81</v>
      </c>
      <c r="L11226" t="s">
        <v>51</v>
      </c>
      <c r="M11226" t="s">
        <v>52</v>
      </c>
      <c r="N11226" t="s">
        <v>39</v>
      </c>
      <c r="O11226" t="s">
        <v>40</v>
      </c>
      <c r="Q11226">
        <v>148.62</v>
      </c>
      <c r="R11226" t="s">
        <v>37</v>
      </c>
      <c r="S11226" t="s">
        <v>53</v>
      </c>
      <c r="T11226" t="s">
        <v>53</v>
      </c>
      <c r="U11226" t="s">
        <v>42</v>
      </c>
      <c r="V11226" t="s">
        <v>43</v>
      </c>
      <c r="W11226">
        <v>63633</v>
      </c>
      <c r="X11226" t="s">
        <v>64</v>
      </c>
      <c r="Y11226">
        <v>29.97</v>
      </c>
      <c r="Z11226">
        <v>1350000</v>
      </c>
      <c r="AB11226" t="s">
        <v>4601</v>
      </c>
    </row>
    <row r="11227" spans="1:29">
      <c r="A11227">
        <f t="shared" si="175"/>
        <v>11226</v>
      </c>
      <c r="B11227" t="s">
        <v>57</v>
      </c>
      <c r="C11227" t="s">
        <v>58</v>
      </c>
      <c r="D11227" t="s">
        <v>1581</v>
      </c>
      <c r="E11227">
        <v>21.13</v>
      </c>
      <c r="F11227" t="s">
        <v>48</v>
      </c>
      <c r="I11227" t="s">
        <v>2552</v>
      </c>
      <c r="J11227" t="s">
        <v>61</v>
      </c>
      <c r="K11227" t="s">
        <v>170</v>
      </c>
      <c r="L11227" t="s">
        <v>51</v>
      </c>
      <c r="M11227" t="s">
        <v>52</v>
      </c>
      <c r="N11227" t="s">
        <v>39</v>
      </c>
      <c r="O11227" t="s">
        <v>40</v>
      </c>
      <c r="Q11227">
        <v>130.36000000000001</v>
      </c>
      <c r="R11227" t="s">
        <v>37</v>
      </c>
      <c r="S11227" t="s">
        <v>53</v>
      </c>
      <c r="T11227" t="s">
        <v>53</v>
      </c>
      <c r="U11227" t="s">
        <v>42</v>
      </c>
      <c r="V11227" t="s">
        <v>43</v>
      </c>
      <c r="W11227">
        <v>99729</v>
      </c>
      <c r="X11227" t="s">
        <v>644</v>
      </c>
      <c r="Y11227">
        <v>15.85</v>
      </c>
      <c r="Z11227">
        <v>680000</v>
      </c>
      <c r="AB11227" t="s">
        <v>1582</v>
      </c>
      <c r="AC11227" t="s">
        <v>5385</v>
      </c>
    </row>
    <row r="11228" spans="1:29">
      <c r="A11228">
        <f t="shared" si="175"/>
        <v>11227</v>
      </c>
      <c r="B11228" t="s">
        <v>1798</v>
      </c>
      <c r="C11228" t="s">
        <v>58</v>
      </c>
      <c r="D11228" t="s">
        <v>18224</v>
      </c>
      <c r="E11228">
        <v>46.43</v>
      </c>
      <c r="F11228" t="s">
        <v>33</v>
      </c>
      <c r="I11228" t="s">
        <v>2240</v>
      </c>
      <c r="J11228" t="s">
        <v>261</v>
      </c>
      <c r="K11228" t="s">
        <v>170</v>
      </c>
      <c r="L11228" t="s">
        <v>228</v>
      </c>
      <c r="M11228" t="s">
        <v>90</v>
      </c>
      <c r="N11228" t="s">
        <v>39</v>
      </c>
      <c r="O11228" t="s">
        <v>40</v>
      </c>
      <c r="Q11228">
        <v>92.64</v>
      </c>
      <c r="R11228" t="s">
        <v>53</v>
      </c>
      <c r="S11228" t="s">
        <v>53</v>
      </c>
      <c r="T11228" t="s">
        <v>53</v>
      </c>
      <c r="U11228" t="s">
        <v>42</v>
      </c>
      <c r="V11228" t="s">
        <v>43</v>
      </c>
      <c r="W11228">
        <v>71446</v>
      </c>
      <c r="X11228" t="s">
        <v>122</v>
      </c>
      <c r="Y11228">
        <v>11.46</v>
      </c>
      <c r="Z11228">
        <v>900000</v>
      </c>
      <c r="AB11228" t="s">
        <v>18225</v>
      </c>
      <c r="AC11228" t="s">
        <v>18226</v>
      </c>
    </row>
    <row r="11229" spans="1:29">
      <c r="A11229">
        <f t="shared" si="175"/>
        <v>11228</v>
      </c>
      <c r="B11229" t="s">
        <v>377</v>
      </c>
      <c r="C11229" t="s">
        <v>58</v>
      </c>
      <c r="D11229" t="s">
        <v>1206</v>
      </c>
      <c r="E11229">
        <v>23.02</v>
      </c>
      <c r="F11229" t="s">
        <v>33</v>
      </c>
      <c r="I11229" t="s">
        <v>6825</v>
      </c>
      <c r="J11229" t="s">
        <v>61</v>
      </c>
      <c r="K11229" t="s">
        <v>451</v>
      </c>
      <c r="L11229" t="s">
        <v>126</v>
      </c>
      <c r="M11229" t="s">
        <v>52</v>
      </c>
      <c r="N11229" t="s">
        <v>39</v>
      </c>
      <c r="O11229" t="s">
        <v>40</v>
      </c>
      <c r="Q11229">
        <v>166.6</v>
      </c>
      <c r="R11229" t="s">
        <v>37</v>
      </c>
      <c r="S11229" t="s">
        <v>53</v>
      </c>
      <c r="T11229" t="s">
        <v>53</v>
      </c>
      <c r="U11229" t="s">
        <v>42</v>
      </c>
      <c r="V11229" t="s">
        <v>43</v>
      </c>
      <c r="W11229">
        <v>231563</v>
      </c>
      <c r="X11229" t="s">
        <v>64</v>
      </c>
      <c r="Y11229">
        <v>34.799999999999997</v>
      </c>
      <c r="Z11229">
        <v>3050000</v>
      </c>
      <c r="AB11229" t="s">
        <v>1207</v>
      </c>
      <c r="AC11229" t="s">
        <v>8597</v>
      </c>
    </row>
    <row r="11230" spans="1:29">
      <c r="A11230">
        <f t="shared" si="175"/>
        <v>11229</v>
      </c>
      <c r="B11230" t="s">
        <v>57</v>
      </c>
      <c r="C11230" t="s">
        <v>58</v>
      </c>
      <c r="D11230" t="s">
        <v>18227</v>
      </c>
      <c r="E11230">
        <v>23.57</v>
      </c>
      <c r="F11230" t="s">
        <v>181</v>
      </c>
      <c r="I11230" t="s">
        <v>11307</v>
      </c>
      <c r="J11230" t="s">
        <v>61</v>
      </c>
      <c r="K11230" t="s">
        <v>254</v>
      </c>
      <c r="L11230" t="s">
        <v>75</v>
      </c>
      <c r="M11230" t="s">
        <v>181</v>
      </c>
      <c r="N11230" t="s">
        <v>39</v>
      </c>
      <c r="O11230" t="s">
        <v>40</v>
      </c>
      <c r="Q11230">
        <v>183.28</v>
      </c>
      <c r="R11230" t="s">
        <v>41</v>
      </c>
      <c r="S11230" t="s">
        <v>53</v>
      </c>
      <c r="T11230" t="s">
        <v>53</v>
      </c>
      <c r="U11230" t="s">
        <v>42</v>
      </c>
      <c r="V11230" t="s">
        <v>43</v>
      </c>
      <c r="W11230">
        <v>82286</v>
      </c>
      <c r="X11230" t="s">
        <v>64</v>
      </c>
      <c r="Y11230">
        <v>36.11</v>
      </c>
      <c r="Z11230">
        <v>1300000</v>
      </c>
      <c r="AA11230" t="s">
        <v>4463</v>
      </c>
      <c r="AB11230" t="s">
        <v>3098</v>
      </c>
    </row>
    <row r="11231" spans="1:29">
      <c r="A11231">
        <f t="shared" si="175"/>
        <v>11230</v>
      </c>
      <c r="B11231" t="s">
        <v>93</v>
      </c>
      <c r="C11231" t="s">
        <v>58</v>
      </c>
      <c r="D11231" t="s">
        <v>7429</v>
      </c>
      <c r="E11231">
        <v>20.36</v>
      </c>
      <c r="F11231" t="s">
        <v>33</v>
      </c>
      <c r="I11231" t="s">
        <v>8723</v>
      </c>
      <c r="J11231" t="s">
        <v>61</v>
      </c>
      <c r="K11231" t="s">
        <v>147</v>
      </c>
      <c r="L11231" t="s">
        <v>148</v>
      </c>
      <c r="M11231" t="s">
        <v>52</v>
      </c>
      <c r="N11231" t="s">
        <v>39</v>
      </c>
      <c r="O11231" t="s">
        <v>40</v>
      </c>
      <c r="Q11231">
        <v>111.21</v>
      </c>
      <c r="R11231" t="s">
        <v>53</v>
      </c>
      <c r="S11231" t="s">
        <v>53</v>
      </c>
      <c r="T11231" t="s">
        <v>54</v>
      </c>
      <c r="U11231" t="s">
        <v>42</v>
      </c>
      <c r="V11231" t="s">
        <v>43</v>
      </c>
      <c r="W11231">
        <v>195945</v>
      </c>
      <c r="X11231" t="s">
        <v>64</v>
      </c>
      <c r="Y11231">
        <v>30.32</v>
      </c>
      <c r="Z11231">
        <v>2300000</v>
      </c>
      <c r="AB11231" t="s">
        <v>7431</v>
      </c>
      <c r="AC11231" t="s">
        <v>6297</v>
      </c>
    </row>
    <row r="11232" spans="1:29">
      <c r="A11232">
        <f t="shared" si="175"/>
        <v>11231</v>
      </c>
      <c r="B11232" t="s">
        <v>106</v>
      </c>
      <c r="C11232" t="s">
        <v>58</v>
      </c>
      <c r="D11232" t="s">
        <v>4222</v>
      </c>
      <c r="E11232">
        <v>6.65</v>
      </c>
      <c r="F11232" t="s">
        <v>48</v>
      </c>
      <c r="I11232" t="s">
        <v>11132</v>
      </c>
      <c r="J11232" t="s">
        <v>61</v>
      </c>
      <c r="K11232" t="s">
        <v>138</v>
      </c>
      <c r="L11232" t="s">
        <v>3035</v>
      </c>
      <c r="M11232" t="s">
        <v>52</v>
      </c>
      <c r="N11232" t="s">
        <v>188</v>
      </c>
      <c r="O11232" t="s">
        <v>98</v>
      </c>
      <c r="Q11232">
        <v>115.34</v>
      </c>
      <c r="R11232" t="s">
        <v>53</v>
      </c>
      <c r="S11232" t="s">
        <v>53</v>
      </c>
      <c r="T11232" t="s">
        <v>54</v>
      </c>
      <c r="U11232" t="s">
        <v>42</v>
      </c>
      <c r="V11232" t="s">
        <v>43</v>
      </c>
      <c r="W11232">
        <v>118228</v>
      </c>
      <c r="X11232" t="s">
        <v>64</v>
      </c>
      <c r="Y11232">
        <v>26.19</v>
      </c>
      <c r="Z11232">
        <v>1400000</v>
      </c>
      <c r="AB11232" t="s">
        <v>4223</v>
      </c>
      <c r="AC11232" t="s">
        <v>18228</v>
      </c>
    </row>
    <row r="11233" spans="1:29">
      <c r="A11233">
        <f t="shared" si="175"/>
        <v>11232</v>
      </c>
      <c r="B11233" t="s">
        <v>352</v>
      </c>
      <c r="C11233" t="s">
        <v>58</v>
      </c>
      <c r="D11233" t="s">
        <v>9377</v>
      </c>
      <c r="E11233">
        <v>17.96</v>
      </c>
      <c r="F11233" t="s">
        <v>48</v>
      </c>
      <c r="I11233" t="s">
        <v>3495</v>
      </c>
      <c r="J11233" t="s">
        <v>61</v>
      </c>
      <c r="K11233" t="s">
        <v>147</v>
      </c>
      <c r="L11233" t="s">
        <v>115</v>
      </c>
      <c r="M11233" t="s">
        <v>212</v>
      </c>
      <c r="N11233" t="s">
        <v>159</v>
      </c>
      <c r="O11233" t="s">
        <v>40</v>
      </c>
      <c r="Q11233">
        <v>152.77000000000001</v>
      </c>
      <c r="R11233" t="s">
        <v>160</v>
      </c>
      <c r="S11233" t="s">
        <v>160</v>
      </c>
      <c r="T11233" t="s">
        <v>160</v>
      </c>
      <c r="U11233" t="s">
        <v>43</v>
      </c>
      <c r="V11233" t="s">
        <v>43</v>
      </c>
      <c r="W11233">
        <v>105985</v>
      </c>
      <c r="X11233" t="s">
        <v>91</v>
      </c>
      <c r="Y11233">
        <v>40.49</v>
      </c>
      <c r="Z11233">
        <v>1100000</v>
      </c>
      <c r="AB11233" t="s">
        <v>9378</v>
      </c>
      <c r="AC11233" t="s">
        <v>1236</v>
      </c>
    </row>
    <row r="11234" spans="1:29">
      <c r="A11234">
        <f t="shared" si="175"/>
        <v>11233</v>
      </c>
      <c r="B11234" t="s">
        <v>65</v>
      </c>
      <c r="C11234" t="s">
        <v>58</v>
      </c>
      <c r="D11234" t="s">
        <v>4735</v>
      </c>
      <c r="E11234">
        <v>22.07</v>
      </c>
      <c r="F11234" t="s">
        <v>33</v>
      </c>
      <c r="I11234" t="s">
        <v>520</v>
      </c>
      <c r="J11234" t="s">
        <v>261</v>
      </c>
      <c r="K11234" t="s">
        <v>132</v>
      </c>
      <c r="L11234" t="s">
        <v>75</v>
      </c>
      <c r="M11234" t="s">
        <v>52</v>
      </c>
      <c r="N11234" t="s">
        <v>39</v>
      </c>
      <c r="O11234" t="s">
        <v>40</v>
      </c>
      <c r="Q11234">
        <v>149.30000000000001</v>
      </c>
      <c r="R11234" t="s">
        <v>37</v>
      </c>
      <c r="S11234" t="s">
        <v>53</v>
      </c>
      <c r="T11234" t="s">
        <v>53</v>
      </c>
      <c r="U11234" t="s">
        <v>42</v>
      </c>
      <c r="V11234" t="s">
        <v>43</v>
      </c>
      <c r="W11234">
        <v>112809</v>
      </c>
      <c r="X11234" t="s">
        <v>64</v>
      </c>
      <c r="Y11234">
        <v>28.92</v>
      </c>
      <c r="Z11234">
        <v>2100000</v>
      </c>
      <c r="AB11234" t="s">
        <v>4736</v>
      </c>
      <c r="AC11234" t="s">
        <v>18229</v>
      </c>
    </row>
    <row r="11235" spans="1:29">
      <c r="A11235">
        <f t="shared" si="175"/>
        <v>11234</v>
      </c>
      <c r="B11235" t="s">
        <v>329</v>
      </c>
      <c r="C11235" t="s">
        <v>58</v>
      </c>
      <c r="D11235" t="s">
        <v>18230</v>
      </c>
      <c r="E11235">
        <v>13.25</v>
      </c>
      <c r="F11235" t="s">
        <v>33</v>
      </c>
      <c r="I11235" t="s">
        <v>10496</v>
      </c>
      <c r="J11235" t="s">
        <v>61</v>
      </c>
      <c r="K11235" t="s">
        <v>254</v>
      </c>
      <c r="L11235" t="s">
        <v>75</v>
      </c>
      <c r="M11235" t="s">
        <v>52</v>
      </c>
      <c r="N11235" t="s">
        <v>39</v>
      </c>
      <c r="O11235" t="s">
        <v>40</v>
      </c>
      <c r="Q11235">
        <v>128.52000000000001</v>
      </c>
      <c r="R11235" t="s">
        <v>37</v>
      </c>
      <c r="S11235" t="s">
        <v>53</v>
      </c>
      <c r="T11235" t="s">
        <v>53</v>
      </c>
      <c r="U11235" t="s">
        <v>42</v>
      </c>
      <c r="V11235" t="s">
        <v>43</v>
      </c>
      <c r="W11235">
        <v>138578</v>
      </c>
      <c r="X11235" t="s">
        <v>64</v>
      </c>
      <c r="Y11235">
        <v>27.27</v>
      </c>
      <c r="Z11235">
        <v>0</v>
      </c>
      <c r="AB11235" t="s">
        <v>4037</v>
      </c>
    </row>
    <row r="11236" spans="1:29">
      <c r="A11236">
        <f t="shared" si="175"/>
        <v>11235</v>
      </c>
      <c r="B11236" t="s">
        <v>298</v>
      </c>
      <c r="C11236" t="s">
        <v>58</v>
      </c>
      <c r="D11236" t="s">
        <v>9316</v>
      </c>
      <c r="E11236">
        <v>20.34</v>
      </c>
      <c r="F11236" t="s">
        <v>33</v>
      </c>
      <c r="I11236" t="s">
        <v>1339</v>
      </c>
      <c r="J11236" t="s">
        <v>61</v>
      </c>
      <c r="K11236" t="s">
        <v>254</v>
      </c>
      <c r="L11236" t="s">
        <v>75</v>
      </c>
      <c r="M11236" t="s">
        <v>52</v>
      </c>
      <c r="N11236" t="s">
        <v>39</v>
      </c>
      <c r="O11236" t="s">
        <v>40</v>
      </c>
      <c r="Q11236">
        <v>149.47</v>
      </c>
      <c r="R11236" t="s">
        <v>37</v>
      </c>
      <c r="S11236" t="s">
        <v>53</v>
      </c>
      <c r="T11236" t="s">
        <v>53</v>
      </c>
      <c r="U11236" t="s">
        <v>42</v>
      </c>
      <c r="V11236" t="s">
        <v>43</v>
      </c>
      <c r="W11236">
        <v>92043</v>
      </c>
      <c r="X11236" t="s">
        <v>64</v>
      </c>
      <c r="Y11236">
        <v>29.96</v>
      </c>
      <c r="Z11236">
        <v>1500000</v>
      </c>
      <c r="AB11236" t="s">
        <v>9317</v>
      </c>
      <c r="AC11236" t="s">
        <v>7532</v>
      </c>
    </row>
    <row r="11237" spans="1:29">
      <c r="A11237">
        <f t="shared" si="175"/>
        <v>11236</v>
      </c>
      <c r="B11237" t="s">
        <v>3892</v>
      </c>
      <c r="C11237" t="s">
        <v>31</v>
      </c>
      <c r="D11237" t="s">
        <v>11067</v>
      </c>
      <c r="E11237">
        <v>5.1100000000000003</v>
      </c>
      <c r="F11237" t="s">
        <v>48</v>
      </c>
      <c r="I11237" t="s">
        <v>2116</v>
      </c>
      <c r="J11237" t="s">
        <v>146</v>
      </c>
      <c r="K11237" t="s">
        <v>88</v>
      </c>
      <c r="L11237" t="s">
        <v>75</v>
      </c>
      <c r="M11237" t="s">
        <v>52</v>
      </c>
      <c r="N11237" t="s">
        <v>39</v>
      </c>
      <c r="O11237" t="s">
        <v>40</v>
      </c>
      <c r="Q11237">
        <v>70.86</v>
      </c>
      <c r="R11237" t="s">
        <v>53</v>
      </c>
      <c r="S11237" t="s">
        <v>53</v>
      </c>
      <c r="T11237" t="s">
        <v>53</v>
      </c>
      <c r="U11237" t="s">
        <v>42</v>
      </c>
      <c r="V11237" t="s">
        <v>43</v>
      </c>
      <c r="W11237">
        <v>121789</v>
      </c>
      <c r="Y11237">
        <v>0</v>
      </c>
      <c r="Z11237">
        <v>0</v>
      </c>
      <c r="AB11237" t="s">
        <v>11068</v>
      </c>
      <c r="AC11237" t="s">
        <v>1170</v>
      </c>
    </row>
    <row r="11238" spans="1:29">
      <c r="A11238">
        <f t="shared" si="175"/>
        <v>11237</v>
      </c>
      <c r="B11238" t="s">
        <v>404</v>
      </c>
      <c r="C11238" t="s">
        <v>58</v>
      </c>
      <c r="D11238" t="s">
        <v>7547</v>
      </c>
      <c r="E11238">
        <v>5.94</v>
      </c>
      <c r="F11238" t="s">
        <v>48</v>
      </c>
      <c r="I11238" t="s">
        <v>1525</v>
      </c>
      <c r="J11238" t="s">
        <v>61</v>
      </c>
      <c r="K11238" t="s">
        <v>88</v>
      </c>
      <c r="L11238" t="s">
        <v>435</v>
      </c>
      <c r="M11238" t="s">
        <v>52</v>
      </c>
      <c r="N11238" t="s">
        <v>39</v>
      </c>
      <c r="O11238" t="s">
        <v>40</v>
      </c>
      <c r="Q11238">
        <v>98.52</v>
      </c>
      <c r="R11238" t="s">
        <v>54</v>
      </c>
      <c r="S11238" t="s">
        <v>53</v>
      </c>
      <c r="T11238" t="s">
        <v>54</v>
      </c>
      <c r="U11238" t="s">
        <v>42</v>
      </c>
      <c r="V11238" t="s">
        <v>43</v>
      </c>
      <c r="W11238">
        <v>95030</v>
      </c>
      <c r="X11238" t="s">
        <v>64</v>
      </c>
      <c r="Y11238">
        <v>34.54</v>
      </c>
      <c r="Z11238">
        <v>1080000</v>
      </c>
      <c r="AB11238" t="s">
        <v>7548</v>
      </c>
      <c r="AC11238" t="s">
        <v>18231</v>
      </c>
    </row>
    <row r="11239" spans="1:29">
      <c r="A11239">
        <f t="shared" si="175"/>
        <v>11238</v>
      </c>
      <c r="B11239" t="s">
        <v>246</v>
      </c>
      <c r="C11239" t="s">
        <v>58</v>
      </c>
      <c r="D11239" t="s">
        <v>5461</v>
      </c>
      <c r="E11239">
        <v>18.57</v>
      </c>
      <c r="F11239" t="s">
        <v>33</v>
      </c>
      <c r="I11239" t="s">
        <v>1309</v>
      </c>
      <c r="J11239" t="s">
        <v>61</v>
      </c>
      <c r="K11239" t="s">
        <v>170</v>
      </c>
      <c r="L11239" t="s">
        <v>255</v>
      </c>
      <c r="M11239" t="s">
        <v>52</v>
      </c>
      <c r="N11239" t="s">
        <v>39</v>
      </c>
      <c r="O11239" t="s">
        <v>40</v>
      </c>
      <c r="Q11239">
        <v>119.79</v>
      </c>
      <c r="R11239" t="s">
        <v>53</v>
      </c>
      <c r="S11239" t="s">
        <v>53</v>
      </c>
      <c r="T11239" t="s">
        <v>54</v>
      </c>
      <c r="U11239" t="s">
        <v>42</v>
      </c>
      <c r="V11239" t="s">
        <v>43</v>
      </c>
      <c r="W11239">
        <v>115555</v>
      </c>
      <c r="X11239" t="s">
        <v>64</v>
      </c>
      <c r="Y11239">
        <v>31.52</v>
      </c>
      <c r="Z11239">
        <v>1700000</v>
      </c>
      <c r="AB11239" t="s">
        <v>5462</v>
      </c>
      <c r="AC11239" t="s">
        <v>18232</v>
      </c>
    </row>
    <row r="11240" spans="1:29">
      <c r="A11240">
        <f t="shared" si="175"/>
        <v>11239</v>
      </c>
      <c r="B11240" t="s">
        <v>65</v>
      </c>
      <c r="C11240" t="s">
        <v>58</v>
      </c>
      <c r="D11240" t="s">
        <v>2695</v>
      </c>
      <c r="E11240">
        <v>45.28</v>
      </c>
      <c r="F11240" t="s">
        <v>33</v>
      </c>
      <c r="I11240" t="s">
        <v>1027</v>
      </c>
      <c r="J11240" t="s">
        <v>5204</v>
      </c>
      <c r="K11240" t="s">
        <v>81</v>
      </c>
      <c r="L11240" t="s">
        <v>202</v>
      </c>
      <c r="M11240" t="s">
        <v>90</v>
      </c>
      <c r="N11240" t="s">
        <v>39</v>
      </c>
      <c r="O11240" t="s">
        <v>40</v>
      </c>
      <c r="Q11240">
        <v>154.13</v>
      </c>
      <c r="R11240" t="s">
        <v>37</v>
      </c>
      <c r="S11240" t="s">
        <v>53</v>
      </c>
      <c r="T11240" t="s">
        <v>53</v>
      </c>
      <c r="U11240" t="s">
        <v>42</v>
      </c>
      <c r="V11240" t="s">
        <v>43</v>
      </c>
      <c r="W11240">
        <v>130807</v>
      </c>
      <c r="X11240" t="s">
        <v>64</v>
      </c>
      <c r="Y11240">
        <v>31.43</v>
      </c>
      <c r="Z11240">
        <v>1900000</v>
      </c>
      <c r="AA11240" t="s">
        <v>18233</v>
      </c>
      <c r="AB11240" t="s">
        <v>13025</v>
      </c>
      <c r="AC11240" t="s">
        <v>18234</v>
      </c>
    </row>
    <row r="11241" spans="1:29">
      <c r="A11241">
        <f t="shared" si="175"/>
        <v>11240</v>
      </c>
      <c r="B11241" t="s">
        <v>1772</v>
      </c>
      <c r="C11241" t="s">
        <v>31</v>
      </c>
      <c r="D11241" t="s">
        <v>18235</v>
      </c>
      <c r="E11241">
        <v>97.19</v>
      </c>
      <c r="G11241" t="s">
        <v>347</v>
      </c>
      <c r="H11241" t="s">
        <v>348</v>
      </c>
      <c r="I11241" t="s">
        <v>6197</v>
      </c>
      <c r="J11241" t="s">
        <v>35</v>
      </c>
      <c r="K11241" t="s">
        <v>36</v>
      </c>
      <c r="L11241" t="s">
        <v>37</v>
      </c>
      <c r="M11241" t="s">
        <v>38</v>
      </c>
      <c r="N11241" t="s">
        <v>39</v>
      </c>
      <c r="O11241" t="s">
        <v>40</v>
      </c>
      <c r="Q11241">
        <v>129.11000000000001</v>
      </c>
      <c r="R11241" t="s">
        <v>41</v>
      </c>
      <c r="S11241" t="s">
        <v>53</v>
      </c>
      <c r="T11241" t="s">
        <v>37</v>
      </c>
      <c r="U11241" t="s">
        <v>42</v>
      </c>
      <c r="V11241" t="s">
        <v>43</v>
      </c>
      <c r="W11241">
        <v>44923</v>
      </c>
      <c r="Y11241">
        <v>0</v>
      </c>
      <c r="Z11241">
        <v>0</v>
      </c>
      <c r="AB11241" t="s">
        <v>18236</v>
      </c>
      <c r="AC11241" t="s">
        <v>199</v>
      </c>
    </row>
    <row r="11242" spans="1:29">
      <c r="A11242">
        <f t="shared" si="175"/>
        <v>11241</v>
      </c>
      <c r="B11242" t="s">
        <v>135</v>
      </c>
      <c r="C11242" t="s">
        <v>31</v>
      </c>
      <c r="D11242" t="s">
        <v>18237</v>
      </c>
      <c r="E11242">
        <v>25.02</v>
      </c>
      <c r="F11242" t="s">
        <v>33</v>
      </c>
      <c r="I11242" t="s">
        <v>13938</v>
      </c>
      <c r="J11242" t="s">
        <v>2531</v>
      </c>
      <c r="K11242" t="s">
        <v>114</v>
      </c>
      <c r="L11242" t="s">
        <v>111</v>
      </c>
      <c r="M11242" t="s">
        <v>52</v>
      </c>
      <c r="N11242" t="s">
        <v>39</v>
      </c>
      <c r="O11242" t="s">
        <v>40</v>
      </c>
      <c r="Q11242">
        <v>149.28</v>
      </c>
      <c r="R11242" t="s">
        <v>37</v>
      </c>
      <c r="S11242" t="s">
        <v>53</v>
      </c>
      <c r="T11242" t="s">
        <v>53</v>
      </c>
      <c r="U11242" t="s">
        <v>42</v>
      </c>
      <c r="V11242" t="s">
        <v>43</v>
      </c>
      <c r="W11242">
        <v>54863</v>
      </c>
      <c r="Y11242">
        <v>0</v>
      </c>
      <c r="Z11242">
        <v>0</v>
      </c>
    </row>
    <row r="11243" spans="1:29">
      <c r="A11243">
        <f t="shared" si="175"/>
        <v>11242</v>
      </c>
      <c r="B11243" t="s">
        <v>141</v>
      </c>
      <c r="C11243" t="s">
        <v>58</v>
      </c>
      <c r="D11243" t="s">
        <v>1365</v>
      </c>
      <c r="E11243">
        <v>19.64</v>
      </c>
      <c r="F11243" t="s">
        <v>33</v>
      </c>
      <c r="I11243" t="s">
        <v>3025</v>
      </c>
      <c r="J11243" t="s">
        <v>61</v>
      </c>
      <c r="K11243" t="s">
        <v>121</v>
      </c>
      <c r="L11243" t="s">
        <v>75</v>
      </c>
      <c r="M11243" t="s">
        <v>52</v>
      </c>
      <c r="N11243" t="s">
        <v>39</v>
      </c>
      <c r="O11243" t="s">
        <v>40</v>
      </c>
      <c r="Q11243">
        <v>158.58000000000001</v>
      </c>
      <c r="R11243" t="s">
        <v>37</v>
      </c>
      <c r="S11243" t="s">
        <v>53</v>
      </c>
      <c r="T11243" t="s">
        <v>53</v>
      </c>
      <c r="U11243" t="s">
        <v>42</v>
      </c>
      <c r="V11243" t="s">
        <v>43</v>
      </c>
      <c r="W11243">
        <v>97438</v>
      </c>
      <c r="X11243" t="s">
        <v>64</v>
      </c>
      <c r="Y11243">
        <v>31.32</v>
      </c>
      <c r="Z11243">
        <v>1500000</v>
      </c>
      <c r="AB11243" t="s">
        <v>18238</v>
      </c>
      <c r="AC11243" t="s">
        <v>18239</v>
      </c>
    </row>
    <row r="11244" spans="1:29">
      <c r="A11244">
        <f t="shared" si="175"/>
        <v>11243</v>
      </c>
      <c r="B11244" t="s">
        <v>78</v>
      </c>
      <c r="C11244" t="s">
        <v>58</v>
      </c>
      <c r="D11244" t="s">
        <v>18023</v>
      </c>
      <c r="E11244">
        <v>128.72</v>
      </c>
      <c r="F11244" t="s">
        <v>33</v>
      </c>
      <c r="I11244" t="s">
        <v>293</v>
      </c>
      <c r="J11244" t="s">
        <v>849</v>
      </c>
      <c r="K11244" t="s">
        <v>62</v>
      </c>
      <c r="L11244" t="s">
        <v>418</v>
      </c>
      <c r="M11244" t="s">
        <v>181</v>
      </c>
      <c r="N11244" t="s">
        <v>98</v>
      </c>
      <c r="O11244" t="s">
        <v>481</v>
      </c>
      <c r="Q11244">
        <v>529.72</v>
      </c>
      <c r="R11244" t="s">
        <v>160</v>
      </c>
      <c r="S11244" t="s">
        <v>160</v>
      </c>
      <c r="T11244" t="s">
        <v>160</v>
      </c>
      <c r="U11244" t="s">
        <v>43</v>
      </c>
      <c r="V11244" t="s">
        <v>43</v>
      </c>
      <c r="W11244">
        <v>156996</v>
      </c>
      <c r="X11244" t="s">
        <v>64</v>
      </c>
      <c r="Y11244">
        <v>145.5</v>
      </c>
      <c r="Z11244">
        <v>7500000</v>
      </c>
      <c r="AB11244" t="s">
        <v>18024</v>
      </c>
      <c r="AC11244" t="s">
        <v>18240</v>
      </c>
    </row>
    <row r="11245" spans="1:29">
      <c r="A11245">
        <f t="shared" si="175"/>
        <v>11244</v>
      </c>
      <c r="B11245" t="s">
        <v>106</v>
      </c>
      <c r="C11245" t="s">
        <v>58</v>
      </c>
      <c r="D11245" t="s">
        <v>7481</v>
      </c>
      <c r="E11245">
        <v>13.42</v>
      </c>
      <c r="F11245" t="s">
        <v>48</v>
      </c>
      <c r="I11245" t="s">
        <v>266</v>
      </c>
      <c r="J11245" t="s">
        <v>61</v>
      </c>
      <c r="K11245" t="s">
        <v>74</v>
      </c>
      <c r="L11245" t="s">
        <v>272</v>
      </c>
      <c r="M11245" t="s">
        <v>52</v>
      </c>
      <c r="N11245" t="s">
        <v>188</v>
      </c>
      <c r="O11245" t="s">
        <v>40</v>
      </c>
      <c r="Q11245">
        <v>147.54</v>
      </c>
      <c r="R11245" t="s">
        <v>160</v>
      </c>
      <c r="S11245" t="s">
        <v>160</v>
      </c>
      <c r="T11245" t="s">
        <v>160</v>
      </c>
      <c r="U11245" t="s">
        <v>43</v>
      </c>
      <c r="V11245" t="s">
        <v>43</v>
      </c>
      <c r="W11245">
        <v>123354</v>
      </c>
      <c r="X11245" t="s">
        <v>64</v>
      </c>
      <c r="Y11245">
        <v>29.1</v>
      </c>
      <c r="Z11245">
        <v>2050000</v>
      </c>
      <c r="AB11245" t="s">
        <v>7483</v>
      </c>
      <c r="AC11245" t="s">
        <v>17277</v>
      </c>
    </row>
    <row r="11246" spans="1:29">
      <c r="A11246">
        <f t="shared" si="175"/>
        <v>11245</v>
      </c>
      <c r="B11246" t="s">
        <v>205</v>
      </c>
      <c r="C11246" t="s">
        <v>31</v>
      </c>
      <c r="D11246" t="s">
        <v>18241</v>
      </c>
      <c r="E11246">
        <v>8.48</v>
      </c>
      <c r="F11246" t="s">
        <v>33</v>
      </c>
      <c r="I11246" t="s">
        <v>8990</v>
      </c>
      <c r="J11246" t="s">
        <v>15774</v>
      </c>
      <c r="K11246" t="s">
        <v>74</v>
      </c>
      <c r="L11246" t="s">
        <v>75</v>
      </c>
      <c r="M11246" t="s">
        <v>52</v>
      </c>
      <c r="N11246" t="s">
        <v>39</v>
      </c>
      <c r="O11246" t="s">
        <v>40</v>
      </c>
      <c r="Q11246">
        <v>42.59</v>
      </c>
      <c r="R11246" t="s">
        <v>54</v>
      </c>
      <c r="S11246" t="s">
        <v>54</v>
      </c>
      <c r="T11246" t="s">
        <v>54</v>
      </c>
      <c r="U11246" t="s">
        <v>42</v>
      </c>
      <c r="V11246" t="s">
        <v>43</v>
      </c>
      <c r="W11246">
        <v>368162</v>
      </c>
      <c r="Y11246">
        <v>0</v>
      </c>
      <c r="Z11246">
        <v>0</v>
      </c>
      <c r="AB11246" t="s">
        <v>18242</v>
      </c>
      <c r="AC11246" t="s">
        <v>9476</v>
      </c>
    </row>
    <row r="11247" spans="1:29">
      <c r="A11247">
        <f t="shared" si="175"/>
        <v>11246</v>
      </c>
      <c r="B11247" t="s">
        <v>444</v>
      </c>
      <c r="C11247" t="s">
        <v>58</v>
      </c>
      <c r="D11247" t="s">
        <v>18243</v>
      </c>
      <c r="E11247">
        <v>19.78</v>
      </c>
      <c r="F11247" t="s">
        <v>33</v>
      </c>
      <c r="I11247" t="s">
        <v>18244</v>
      </c>
      <c r="J11247" t="s">
        <v>61</v>
      </c>
      <c r="K11247" t="s">
        <v>254</v>
      </c>
      <c r="L11247" t="s">
        <v>75</v>
      </c>
      <c r="M11247" t="s">
        <v>52</v>
      </c>
      <c r="N11247" t="s">
        <v>39</v>
      </c>
      <c r="O11247" t="s">
        <v>40</v>
      </c>
      <c r="Q11247">
        <v>121.01</v>
      </c>
      <c r="R11247" t="s">
        <v>53</v>
      </c>
      <c r="S11247" t="s">
        <v>53</v>
      </c>
      <c r="T11247" t="s">
        <v>54</v>
      </c>
      <c r="U11247" t="s">
        <v>42</v>
      </c>
      <c r="V11247" t="s">
        <v>43</v>
      </c>
      <c r="W11247">
        <v>58472</v>
      </c>
      <c r="X11247" t="s">
        <v>64</v>
      </c>
      <c r="Y11247">
        <v>32.42</v>
      </c>
      <c r="Z11247">
        <v>1300000</v>
      </c>
    </row>
    <row r="11248" spans="1:29">
      <c r="A11248">
        <f t="shared" si="175"/>
        <v>11247</v>
      </c>
      <c r="B11248" t="s">
        <v>1538</v>
      </c>
      <c r="C11248" t="s">
        <v>58</v>
      </c>
      <c r="D11248" t="s">
        <v>2004</v>
      </c>
      <c r="E11248">
        <v>19.73</v>
      </c>
      <c r="F11248" t="s">
        <v>33</v>
      </c>
      <c r="I11248" t="s">
        <v>5634</v>
      </c>
      <c r="J11248" t="s">
        <v>61</v>
      </c>
      <c r="K11248" t="s">
        <v>280</v>
      </c>
      <c r="L11248" t="s">
        <v>75</v>
      </c>
      <c r="M11248" t="s">
        <v>52</v>
      </c>
      <c r="N11248" t="s">
        <v>39</v>
      </c>
      <c r="O11248" t="s">
        <v>40</v>
      </c>
      <c r="Q11248">
        <v>135.27000000000001</v>
      </c>
      <c r="R11248" t="s">
        <v>37</v>
      </c>
      <c r="S11248" t="s">
        <v>53</v>
      </c>
      <c r="T11248" t="s">
        <v>53</v>
      </c>
      <c r="U11248" t="s">
        <v>42</v>
      </c>
      <c r="V11248" t="s">
        <v>43</v>
      </c>
      <c r="W11248">
        <v>112181</v>
      </c>
      <c r="X11248" t="s">
        <v>64</v>
      </c>
      <c r="Y11248">
        <v>26.25</v>
      </c>
      <c r="Z11248">
        <v>1570000</v>
      </c>
      <c r="AB11248" t="s">
        <v>2006</v>
      </c>
      <c r="AC11248" t="s">
        <v>3896</v>
      </c>
    </row>
    <row r="11249" spans="1:29">
      <c r="A11249">
        <f t="shared" si="175"/>
        <v>11248</v>
      </c>
      <c r="B11249" t="s">
        <v>208</v>
      </c>
      <c r="C11249" t="s">
        <v>58</v>
      </c>
      <c r="D11249" t="s">
        <v>18245</v>
      </c>
      <c r="E11249">
        <v>19.66</v>
      </c>
      <c r="F11249" t="s">
        <v>33</v>
      </c>
      <c r="I11249" t="s">
        <v>16990</v>
      </c>
      <c r="J11249" t="s">
        <v>197</v>
      </c>
      <c r="K11249" t="s">
        <v>254</v>
      </c>
      <c r="L11249" t="s">
        <v>69</v>
      </c>
      <c r="M11249" t="s">
        <v>52</v>
      </c>
      <c r="N11249" t="s">
        <v>39</v>
      </c>
      <c r="O11249" t="s">
        <v>40</v>
      </c>
      <c r="Q11249">
        <v>250.8</v>
      </c>
      <c r="R11249" t="s">
        <v>37</v>
      </c>
      <c r="S11249" t="s">
        <v>53</v>
      </c>
      <c r="T11249" t="s">
        <v>37</v>
      </c>
      <c r="U11249" t="s">
        <v>42</v>
      </c>
      <c r="V11249" t="s">
        <v>43</v>
      </c>
      <c r="W11249">
        <v>99809</v>
      </c>
      <c r="X11249" t="s">
        <v>64</v>
      </c>
      <c r="Y11249">
        <v>25.27</v>
      </c>
      <c r="Z11249">
        <v>1600000</v>
      </c>
    </row>
    <row r="11250" spans="1:29">
      <c r="A11250">
        <f t="shared" si="175"/>
        <v>11249</v>
      </c>
      <c r="B11250" t="s">
        <v>524</v>
      </c>
      <c r="C11250" t="s">
        <v>31</v>
      </c>
      <c r="D11250" t="s">
        <v>18246</v>
      </c>
      <c r="E11250">
        <v>9.3800000000000008</v>
      </c>
      <c r="F11250" t="s">
        <v>48</v>
      </c>
      <c r="I11250" t="s">
        <v>2595</v>
      </c>
      <c r="J11250" t="s">
        <v>338</v>
      </c>
      <c r="K11250" t="s">
        <v>121</v>
      </c>
      <c r="L11250" t="s">
        <v>75</v>
      </c>
      <c r="M11250" t="s">
        <v>52</v>
      </c>
      <c r="N11250" t="s">
        <v>39</v>
      </c>
      <c r="O11250" t="s">
        <v>40</v>
      </c>
      <c r="Q11250">
        <v>90.11</v>
      </c>
      <c r="R11250" t="s">
        <v>53</v>
      </c>
      <c r="S11250" t="s">
        <v>53</v>
      </c>
      <c r="T11250" t="s">
        <v>54</v>
      </c>
      <c r="U11250" t="s">
        <v>42</v>
      </c>
      <c r="V11250" t="s">
        <v>43</v>
      </c>
      <c r="W11250">
        <v>176007</v>
      </c>
      <c r="Y11250">
        <v>0</v>
      </c>
      <c r="Z11250">
        <v>0</v>
      </c>
      <c r="AB11250" t="s">
        <v>18247</v>
      </c>
    </row>
    <row r="11251" spans="1:29">
      <c r="A11251">
        <f t="shared" si="175"/>
        <v>11250</v>
      </c>
      <c r="B11251" t="s">
        <v>194</v>
      </c>
      <c r="C11251" t="s">
        <v>58</v>
      </c>
      <c r="D11251" t="s">
        <v>4696</v>
      </c>
      <c r="E11251">
        <v>15.51</v>
      </c>
      <c r="F11251" t="s">
        <v>33</v>
      </c>
      <c r="I11251" t="s">
        <v>3766</v>
      </c>
      <c r="J11251" t="s">
        <v>4697</v>
      </c>
      <c r="K11251" t="s">
        <v>50</v>
      </c>
      <c r="L11251" t="s">
        <v>75</v>
      </c>
      <c r="M11251" t="s">
        <v>52</v>
      </c>
      <c r="N11251" t="s">
        <v>39</v>
      </c>
      <c r="O11251" t="s">
        <v>40</v>
      </c>
      <c r="Q11251">
        <v>113.71</v>
      </c>
      <c r="R11251" t="s">
        <v>37</v>
      </c>
      <c r="S11251" t="s">
        <v>53</v>
      </c>
      <c r="T11251" t="s">
        <v>53</v>
      </c>
      <c r="U11251" t="s">
        <v>42</v>
      </c>
      <c r="V11251" t="s">
        <v>43</v>
      </c>
      <c r="W11251">
        <v>171152</v>
      </c>
      <c r="X11251" t="s">
        <v>64</v>
      </c>
      <c r="Y11251">
        <v>26.01</v>
      </c>
      <c r="Z11251">
        <v>2050000</v>
      </c>
      <c r="AB11251" t="s">
        <v>4698</v>
      </c>
      <c r="AC11251" t="s">
        <v>18248</v>
      </c>
    </row>
    <row r="11252" spans="1:29">
      <c r="A11252">
        <f t="shared" si="175"/>
        <v>11251</v>
      </c>
      <c r="B11252" t="s">
        <v>388</v>
      </c>
      <c r="C11252" t="s">
        <v>58</v>
      </c>
      <c r="D11252" t="s">
        <v>2008</v>
      </c>
      <c r="E11252">
        <v>31.21</v>
      </c>
      <c r="F11252" t="s">
        <v>33</v>
      </c>
      <c r="I11252" t="s">
        <v>3407</v>
      </c>
      <c r="J11252" t="s">
        <v>61</v>
      </c>
      <c r="K11252" t="s">
        <v>132</v>
      </c>
      <c r="L11252" t="s">
        <v>148</v>
      </c>
      <c r="M11252" t="s">
        <v>52</v>
      </c>
      <c r="N11252" t="s">
        <v>39</v>
      </c>
      <c r="O11252" t="s">
        <v>40</v>
      </c>
      <c r="Q11252">
        <v>202.06</v>
      </c>
      <c r="R11252" t="s">
        <v>41</v>
      </c>
      <c r="S11252" t="s">
        <v>53</v>
      </c>
      <c r="T11252" t="s">
        <v>37</v>
      </c>
      <c r="U11252" t="s">
        <v>42</v>
      </c>
      <c r="V11252" t="s">
        <v>43</v>
      </c>
      <c r="W11252">
        <v>132216</v>
      </c>
      <c r="X11252" t="s">
        <v>64</v>
      </c>
      <c r="Y11252">
        <v>29.01</v>
      </c>
      <c r="Z11252">
        <v>1520000</v>
      </c>
      <c r="AB11252" t="s">
        <v>2010</v>
      </c>
      <c r="AC11252" t="s">
        <v>11217</v>
      </c>
    </row>
    <row r="11253" spans="1:29">
      <c r="A11253">
        <f t="shared" si="175"/>
        <v>11252</v>
      </c>
      <c r="B11253" t="s">
        <v>65</v>
      </c>
      <c r="C11253" t="s">
        <v>31</v>
      </c>
      <c r="D11253" t="s">
        <v>18249</v>
      </c>
      <c r="E11253">
        <v>25.09</v>
      </c>
      <c r="F11253" t="s">
        <v>33</v>
      </c>
      <c r="I11253" t="s">
        <v>5884</v>
      </c>
      <c r="J11253" t="s">
        <v>2531</v>
      </c>
      <c r="K11253" t="s">
        <v>132</v>
      </c>
      <c r="L11253" t="s">
        <v>89</v>
      </c>
      <c r="M11253" t="s">
        <v>90</v>
      </c>
      <c r="N11253" t="s">
        <v>98</v>
      </c>
      <c r="O11253" t="s">
        <v>40</v>
      </c>
      <c r="Q11253">
        <v>100.06</v>
      </c>
      <c r="R11253" t="s">
        <v>37</v>
      </c>
      <c r="S11253" t="s">
        <v>53</v>
      </c>
      <c r="T11253" t="s">
        <v>53</v>
      </c>
      <c r="U11253" t="s">
        <v>42</v>
      </c>
      <c r="V11253" t="s">
        <v>43</v>
      </c>
      <c r="W11253">
        <v>102838</v>
      </c>
      <c r="Y11253">
        <v>0</v>
      </c>
      <c r="Z11253">
        <v>0</v>
      </c>
      <c r="AB11253" t="s">
        <v>18250</v>
      </c>
      <c r="AC11253" t="s">
        <v>6560</v>
      </c>
    </row>
    <row r="11254" spans="1:29">
      <c r="A11254">
        <f t="shared" si="175"/>
        <v>11253</v>
      </c>
      <c r="B11254" t="s">
        <v>352</v>
      </c>
      <c r="C11254" t="s">
        <v>58</v>
      </c>
      <c r="D11254" t="s">
        <v>18251</v>
      </c>
      <c r="E11254">
        <v>9.42</v>
      </c>
      <c r="F11254" t="s">
        <v>48</v>
      </c>
      <c r="I11254" t="s">
        <v>1563</v>
      </c>
      <c r="J11254" t="s">
        <v>61</v>
      </c>
      <c r="K11254" t="s">
        <v>280</v>
      </c>
      <c r="L11254" t="s">
        <v>272</v>
      </c>
      <c r="M11254" t="s">
        <v>52</v>
      </c>
      <c r="N11254" t="s">
        <v>39</v>
      </c>
      <c r="O11254" t="s">
        <v>40</v>
      </c>
      <c r="Q11254">
        <v>131.43</v>
      </c>
      <c r="R11254" t="s">
        <v>37</v>
      </c>
      <c r="S11254" t="s">
        <v>53</v>
      </c>
      <c r="T11254" t="s">
        <v>53</v>
      </c>
      <c r="U11254" t="s">
        <v>42</v>
      </c>
      <c r="V11254" t="s">
        <v>43</v>
      </c>
      <c r="W11254">
        <v>52755</v>
      </c>
      <c r="X11254" t="s">
        <v>64</v>
      </c>
      <c r="Y11254">
        <v>24.71</v>
      </c>
      <c r="Z11254">
        <v>1000000</v>
      </c>
      <c r="AB11254" t="s">
        <v>356</v>
      </c>
      <c r="AC11254" t="s">
        <v>18252</v>
      </c>
    </row>
    <row r="11255" spans="1:29">
      <c r="A11255">
        <f t="shared" si="175"/>
        <v>11254</v>
      </c>
      <c r="B11255" t="s">
        <v>208</v>
      </c>
      <c r="C11255" t="s">
        <v>58</v>
      </c>
      <c r="D11255" t="s">
        <v>18253</v>
      </c>
      <c r="E11255">
        <v>23.06</v>
      </c>
      <c r="F11255" t="s">
        <v>33</v>
      </c>
      <c r="I11255" t="s">
        <v>535</v>
      </c>
      <c r="J11255" t="s">
        <v>61</v>
      </c>
      <c r="K11255" t="s">
        <v>74</v>
      </c>
      <c r="L11255" t="s">
        <v>75</v>
      </c>
      <c r="M11255" t="s">
        <v>52</v>
      </c>
      <c r="N11255" t="s">
        <v>39</v>
      </c>
      <c r="O11255" t="s">
        <v>40</v>
      </c>
      <c r="Q11255">
        <v>172.51</v>
      </c>
      <c r="R11255" t="s">
        <v>37</v>
      </c>
      <c r="S11255" t="s">
        <v>53</v>
      </c>
      <c r="T11255" t="s">
        <v>53</v>
      </c>
      <c r="U11255" t="s">
        <v>42</v>
      </c>
      <c r="V11255" t="s">
        <v>43</v>
      </c>
      <c r="W11255">
        <v>110059</v>
      </c>
      <c r="X11255" t="s">
        <v>64</v>
      </c>
      <c r="Y11255">
        <v>28.86</v>
      </c>
      <c r="Z11255">
        <v>1830000</v>
      </c>
      <c r="AB11255" t="s">
        <v>5179</v>
      </c>
      <c r="AC11255" t="s">
        <v>18254</v>
      </c>
    </row>
    <row r="11256" spans="1:29">
      <c r="A11256">
        <f t="shared" si="175"/>
        <v>11255</v>
      </c>
      <c r="B11256" t="s">
        <v>448</v>
      </c>
      <c r="C11256" t="s">
        <v>58</v>
      </c>
      <c r="D11256" t="s">
        <v>14570</v>
      </c>
      <c r="E11256">
        <v>24.87</v>
      </c>
      <c r="F11256" t="s">
        <v>33</v>
      </c>
      <c r="I11256" t="s">
        <v>2431</v>
      </c>
      <c r="J11256" t="s">
        <v>61</v>
      </c>
      <c r="K11256" t="s">
        <v>254</v>
      </c>
      <c r="L11256" t="s">
        <v>115</v>
      </c>
      <c r="M11256" t="s">
        <v>52</v>
      </c>
      <c r="N11256" t="s">
        <v>188</v>
      </c>
      <c r="O11256" t="s">
        <v>40</v>
      </c>
      <c r="Q11256">
        <v>120.51</v>
      </c>
      <c r="R11256" t="s">
        <v>53</v>
      </c>
      <c r="S11256" t="s">
        <v>53</v>
      </c>
      <c r="T11256" t="s">
        <v>53</v>
      </c>
      <c r="U11256" t="s">
        <v>42</v>
      </c>
      <c r="V11256" t="s">
        <v>43</v>
      </c>
      <c r="W11256">
        <v>166649</v>
      </c>
      <c r="X11256" t="s">
        <v>64</v>
      </c>
      <c r="Y11256">
        <v>25.4</v>
      </c>
      <c r="Z11256">
        <v>2150000</v>
      </c>
      <c r="AB11256" t="s">
        <v>14571</v>
      </c>
      <c r="AC11256" t="s">
        <v>842</v>
      </c>
    </row>
    <row r="11257" spans="1:29">
      <c r="A11257">
        <f t="shared" si="175"/>
        <v>11256</v>
      </c>
      <c r="B11257" t="s">
        <v>251</v>
      </c>
      <c r="C11257" t="s">
        <v>58</v>
      </c>
      <c r="D11257" t="s">
        <v>4510</v>
      </c>
      <c r="E11257">
        <v>39.5</v>
      </c>
      <c r="F11257" t="s">
        <v>33</v>
      </c>
      <c r="I11257" t="s">
        <v>3313</v>
      </c>
      <c r="J11257" t="s">
        <v>941</v>
      </c>
      <c r="K11257" t="s">
        <v>280</v>
      </c>
      <c r="L11257" t="s">
        <v>115</v>
      </c>
      <c r="M11257" t="s">
        <v>52</v>
      </c>
      <c r="N11257" t="s">
        <v>39</v>
      </c>
      <c r="O11257" t="s">
        <v>40</v>
      </c>
      <c r="Q11257">
        <v>238.41</v>
      </c>
      <c r="R11257" t="s">
        <v>37</v>
      </c>
      <c r="S11257" t="s">
        <v>53</v>
      </c>
      <c r="T11257" t="s">
        <v>53</v>
      </c>
      <c r="U11257" t="s">
        <v>42</v>
      </c>
      <c r="V11257" t="s">
        <v>43</v>
      </c>
      <c r="W11257">
        <v>115029</v>
      </c>
      <c r="X11257" t="s">
        <v>64</v>
      </c>
      <c r="Y11257">
        <v>53.5</v>
      </c>
      <c r="Z11257">
        <v>3200000</v>
      </c>
      <c r="AA11257" t="s">
        <v>18255</v>
      </c>
      <c r="AB11257" t="s">
        <v>4511</v>
      </c>
      <c r="AC11257" t="s">
        <v>4796</v>
      </c>
    </row>
    <row r="11258" spans="1:29">
      <c r="A11258">
        <f t="shared" si="175"/>
        <v>11257</v>
      </c>
      <c r="B11258" t="s">
        <v>448</v>
      </c>
      <c r="C11258" t="s">
        <v>58</v>
      </c>
      <c r="D11258" t="s">
        <v>18256</v>
      </c>
      <c r="E11258">
        <v>47.65</v>
      </c>
      <c r="F11258" t="s">
        <v>33</v>
      </c>
      <c r="I11258" t="s">
        <v>11626</v>
      </c>
      <c r="J11258" t="s">
        <v>304</v>
      </c>
      <c r="K11258" t="s">
        <v>254</v>
      </c>
      <c r="L11258" t="s">
        <v>75</v>
      </c>
      <c r="M11258" t="s">
        <v>52</v>
      </c>
      <c r="N11258" t="s">
        <v>39</v>
      </c>
      <c r="O11258" t="s">
        <v>40</v>
      </c>
      <c r="Q11258">
        <v>227.34</v>
      </c>
      <c r="R11258" t="s">
        <v>41</v>
      </c>
      <c r="S11258" t="s">
        <v>53</v>
      </c>
      <c r="T11258" t="s">
        <v>37</v>
      </c>
      <c r="U11258" t="s">
        <v>42</v>
      </c>
      <c r="V11258" t="s">
        <v>43</v>
      </c>
      <c r="W11258">
        <v>122312</v>
      </c>
      <c r="X11258" t="s">
        <v>64</v>
      </c>
      <c r="Y11258">
        <v>69.22</v>
      </c>
      <c r="Z11258">
        <v>2160000</v>
      </c>
    </row>
    <row r="11259" spans="1:29">
      <c r="A11259">
        <f t="shared" si="175"/>
        <v>11258</v>
      </c>
      <c r="B11259" t="s">
        <v>78</v>
      </c>
      <c r="C11259" t="s">
        <v>58</v>
      </c>
      <c r="D11259" t="s">
        <v>18257</v>
      </c>
      <c r="E11259">
        <v>19.760000000000002</v>
      </c>
      <c r="F11259" t="s">
        <v>48</v>
      </c>
      <c r="I11259" t="s">
        <v>17417</v>
      </c>
      <c r="J11259" t="s">
        <v>61</v>
      </c>
      <c r="K11259" t="s">
        <v>110</v>
      </c>
      <c r="L11259" t="s">
        <v>171</v>
      </c>
      <c r="M11259" t="s">
        <v>52</v>
      </c>
      <c r="N11259" t="s">
        <v>39</v>
      </c>
      <c r="O11259" t="s">
        <v>40</v>
      </c>
      <c r="Q11259">
        <v>192.81</v>
      </c>
      <c r="R11259" t="s">
        <v>37</v>
      </c>
      <c r="S11259" t="s">
        <v>53</v>
      </c>
      <c r="T11259" t="s">
        <v>53</v>
      </c>
      <c r="U11259" t="s">
        <v>42</v>
      </c>
      <c r="V11259" t="s">
        <v>43</v>
      </c>
      <c r="W11259">
        <v>106202</v>
      </c>
      <c r="X11259" t="s">
        <v>64</v>
      </c>
      <c r="Y11259">
        <v>34.15</v>
      </c>
      <c r="Z11259">
        <v>1700000</v>
      </c>
      <c r="AB11259" t="s">
        <v>5200</v>
      </c>
    </row>
    <row r="11260" spans="1:29">
      <c r="A11260">
        <f t="shared" si="175"/>
        <v>11259</v>
      </c>
      <c r="B11260" t="s">
        <v>251</v>
      </c>
      <c r="C11260" t="s">
        <v>58</v>
      </c>
      <c r="D11260" t="s">
        <v>18258</v>
      </c>
      <c r="E11260">
        <v>28.24</v>
      </c>
      <c r="F11260" t="s">
        <v>33</v>
      </c>
      <c r="I11260" t="s">
        <v>18259</v>
      </c>
      <c r="J11260" t="s">
        <v>61</v>
      </c>
      <c r="K11260" t="s">
        <v>254</v>
      </c>
      <c r="L11260" t="s">
        <v>115</v>
      </c>
      <c r="M11260" t="s">
        <v>52</v>
      </c>
      <c r="N11260" t="s">
        <v>39</v>
      </c>
      <c r="O11260" t="s">
        <v>40</v>
      </c>
      <c r="Q11260">
        <v>169.21</v>
      </c>
      <c r="R11260" t="s">
        <v>37</v>
      </c>
      <c r="S11260" t="s">
        <v>53</v>
      </c>
      <c r="T11260" t="s">
        <v>53</v>
      </c>
      <c r="U11260" t="s">
        <v>42</v>
      </c>
      <c r="V11260" t="s">
        <v>43</v>
      </c>
      <c r="W11260">
        <v>67632</v>
      </c>
      <c r="X11260" t="s">
        <v>64</v>
      </c>
      <c r="Y11260">
        <v>33.18</v>
      </c>
      <c r="Z11260">
        <v>1400000</v>
      </c>
      <c r="AB11260" t="s">
        <v>18260</v>
      </c>
    </row>
    <row r="11261" spans="1:29">
      <c r="A11261">
        <f t="shared" si="175"/>
        <v>11260</v>
      </c>
      <c r="B11261" t="s">
        <v>329</v>
      </c>
      <c r="C11261" t="s">
        <v>58</v>
      </c>
      <c r="D11261" t="s">
        <v>18261</v>
      </c>
      <c r="E11261">
        <v>88</v>
      </c>
      <c r="F11261" t="s">
        <v>181</v>
      </c>
      <c r="I11261" t="s">
        <v>855</v>
      </c>
      <c r="J11261" t="s">
        <v>96</v>
      </c>
      <c r="K11261" t="s">
        <v>81</v>
      </c>
      <c r="L11261" t="s">
        <v>41</v>
      </c>
      <c r="M11261" t="s">
        <v>90</v>
      </c>
      <c r="N11261" t="s">
        <v>39</v>
      </c>
      <c r="O11261" t="s">
        <v>40</v>
      </c>
      <c r="Q11261">
        <v>78.22</v>
      </c>
      <c r="R11261" t="s">
        <v>54</v>
      </c>
      <c r="S11261" t="s">
        <v>160</v>
      </c>
      <c r="T11261" t="s">
        <v>54</v>
      </c>
      <c r="U11261" t="s">
        <v>42</v>
      </c>
      <c r="V11261" t="s">
        <v>43</v>
      </c>
      <c r="W11261">
        <v>164280</v>
      </c>
      <c r="X11261" t="s">
        <v>91</v>
      </c>
      <c r="Y11261">
        <v>17.47</v>
      </c>
      <c r="Z11261">
        <v>1600000</v>
      </c>
      <c r="AB11261" t="s">
        <v>18262</v>
      </c>
      <c r="AC11261" t="s">
        <v>5867</v>
      </c>
    </row>
    <row r="11262" spans="1:29">
      <c r="A11262">
        <f t="shared" si="175"/>
        <v>11261</v>
      </c>
      <c r="B11262" t="s">
        <v>1471</v>
      </c>
      <c r="C11262" t="s">
        <v>58</v>
      </c>
      <c r="D11262" t="s">
        <v>4239</v>
      </c>
      <c r="E11262">
        <v>10.63</v>
      </c>
      <c r="F11262" t="s">
        <v>33</v>
      </c>
      <c r="I11262" t="s">
        <v>169</v>
      </c>
      <c r="J11262" t="s">
        <v>261</v>
      </c>
      <c r="K11262" t="s">
        <v>62</v>
      </c>
      <c r="L11262" t="s">
        <v>148</v>
      </c>
      <c r="M11262" t="s">
        <v>52</v>
      </c>
      <c r="N11262" t="s">
        <v>39</v>
      </c>
      <c r="O11262" t="s">
        <v>40</v>
      </c>
      <c r="Q11262">
        <v>86.39</v>
      </c>
      <c r="R11262" t="s">
        <v>53</v>
      </c>
      <c r="S11262" t="s">
        <v>53</v>
      </c>
      <c r="T11262" t="s">
        <v>54</v>
      </c>
      <c r="U11262" t="s">
        <v>42</v>
      </c>
      <c r="V11262" t="s">
        <v>43</v>
      </c>
      <c r="W11262">
        <v>115476</v>
      </c>
      <c r="X11262" t="s">
        <v>91</v>
      </c>
      <c r="Y11262">
        <v>6.72</v>
      </c>
      <c r="Z11262">
        <v>1400000</v>
      </c>
      <c r="AB11262" t="s">
        <v>4241</v>
      </c>
      <c r="AC11262" t="s">
        <v>1428</v>
      </c>
    </row>
    <row r="11263" spans="1:29">
      <c r="A11263">
        <f t="shared" si="175"/>
        <v>11262</v>
      </c>
      <c r="B11263" t="s">
        <v>11528</v>
      </c>
      <c r="C11263" t="s">
        <v>31</v>
      </c>
      <c r="D11263" t="s">
        <v>18263</v>
      </c>
      <c r="E11263">
        <v>80.19</v>
      </c>
      <c r="G11263" t="s">
        <v>307</v>
      </c>
      <c r="H11263" t="s">
        <v>308</v>
      </c>
      <c r="I11263" t="s">
        <v>10663</v>
      </c>
      <c r="J11263" t="s">
        <v>146</v>
      </c>
      <c r="K11263" t="s">
        <v>36</v>
      </c>
      <c r="L11263" t="s">
        <v>41</v>
      </c>
      <c r="M11263" t="s">
        <v>38</v>
      </c>
      <c r="N11263" t="s">
        <v>39</v>
      </c>
      <c r="O11263" t="s">
        <v>40</v>
      </c>
      <c r="Q11263">
        <v>174.11</v>
      </c>
      <c r="R11263" t="s">
        <v>228</v>
      </c>
      <c r="S11263" t="s">
        <v>53</v>
      </c>
      <c r="T11263" t="s">
        <v>41</v>
      </c>
      <c r="U11263" t="s">
        <v>42</v>
      </c>
      <c r="V11263" t="s">
        <v>43</v>
      </c>
      <c r="W11263">
        <v>47671</v>
      </c>
      <c r="Y11263">
        <v>0</v>
      </c>
      <c r="Z11263">
        <v>0</v>
      </c>
      <c r="AB11263" t="s">
        <v>18264</v>
      </c>
      <c r="AC11263" t="s">
        <v>290</v>
      </c>
    </row>
    <row r="11264" spans="1:29">
      <c r="A11264">
        <f t="shared" si="175"/>
        <v>11263</v>
      </c>
      <c r="B11264" t="s">
        <v>1290</v>
      </c>
      <c r="C11264" t="s">
        <v>31</v>
      </c>
      <c r="D11264" t="s">
        <v>14793</v>
      </c>
      <c r="E11264">
        <v>96.3</v>
      </c>
      <c r="G11264" t="s">
        <v>307</v>
      </c>
      <c r="H11264" t="s">
        <v>308</v>
      </c>
      <c r="I11264" t="s">
        <v>6230</v>
      </c>
      <c r="J11264" t="s">
        <v>146</v>
      </c>
      <c r="K11264" t="s">
        <v>36</v>
      </c>
      <c r="L11264" t="s">
        <v>41</v>
      </c>
      <c r="M11264" t="s">
        <v>38</v>
      </c>
      <c r="N11264" t="s">
        <v>39</v>
      </c>
      <c r="O11264" t="s">
        <v>40</v>
      </c>
      <c r="Q11264">
        <v>208.54</v>
      </c>
      <c r="R11264" t="s">
        <v>37</v>
      </c>
      <c r="S11264" t="s">
        <v>37</v>
      </c>
      <c r="T11264" t="s">
        <v>41</v>
      </c>
      <c r="U11264" t="s">
        <v>42</v>
      </c>
      <c r="V11264" t="s">
        <v>43</v>
      </c>
      <c r="W11264">
        <v>69435</v>
      </c>
      <c r="Y11264">
        <v>0</v>
      </c>
      <c r="Z11264">
        <v>0</v>
      </c>
      <c r="AB11264" t="s">
        <v>14794</v>
      </c>
      <c r="AC11264" t="s">
        <v>11989</v>
      </c>
    </row>
    <row r="11265" spans="1:29">
      <c r="A11265">
        <f t="shared" si="175"/>
        <v>11264</v>
      </c>
      <c r="B11265" t="s">
        <v>549</v>
      </c>
      <c r="C11265" t="s">
        <v>31</v>
      </c>
      <c r="D11265" t="s">
        <v>18265</v>
      </c>
      <c r="E11265">
        <v>77.900000000000006</v>
      </c>
      <c r="F11265" t="s">
        <v>1239</v>
      </c>
      <c r="I11265" t="s">
        <v>7480</v>
      </c>
      <c r="J11265" t="s">
        <v>35</v>
      </c>
      <c r="K11265" t="s">
        <v>36</v>
      </c>
      <c r="L11265" t="s">
        <v>37</v>
      </c>
      <c r="M11265" t="s">
        <v>38</v>
      </c>
      <c r="N11265" t="s">
        <v>39</v>
      </c>
      <c r="O11265" t="s">
        <v>40</v>
      </c>
      <c r="Q11265">
        <v>146.63</v>
      </c>
      <c r="R11265" t="s">
        <v>41</v>
      </c>
      <c r="S11265" t="s">
        <v>53</v>
      </c>
      <c r="T11265" t="s">
        <v>37</v>
      </c>
      <c r="U11265" t="s">
        <v>42</v>
      </c>
      <c r="V11265" t="s">
        <v>43</v>
      </c>
      <c r="W11265">
        <v>57151</v>
      </c>
      <c r="Y11265">
        <v>0</v>
      </c>
      <c r="Z11265">
        <v>0</v>
      </c>
      <c r="AB11265" t="s">
        <v>18266</v>
      </c>
    </row>
    <row r="11266" spans="1:29">
      <c r="A11266">
        <f t="shared" si="175"/>
        <v>11265</v>
      </c>
      <c r="B11266" t="s">
        <v>444</v>
      </c>
      <c r="C11266" t="s">
        <v>58</v>
      </c>
      <c r="D11266" t="s">
        <v>827</v>
      </c>
      <c r="E11266">
        <v>19.96</v>
      </c>
      <c r="F11266" t="s">
        <v>33</v>
      </c>
      <c r="I11266" t="s">
        <v>1339</v>
      </c>
      <c r="J11266" t="s">
        <v>61</v>
      </c>
      <c r="K11266" t="s">
        <v>132</v>
      </c>
      <c r="L11266" t="s">
        <v>115</v>
      </c>
      <c r="M11266" t="s">
        <v>52</v>
      </c>
      <c r="N11266" t="s">
        <v>39</v>
      </c>
      <c r="O11266" t="s">
        <v>40</v>
      </c>
      <c r="Q11266">
        <v>128.12</v>
      </c>
      <c r="R11266" t="s">
        <v>53</v>
      </c>
      <c r="S11266" t="s">
        <v>53</v>
      </c>
      <c r="T11266" t="s">
        <v>54</v>
      </c>
      <c r="U11266" t="s">
        <v>42</v>
      </c>
      <c r="V11266" t="s">
        <v>43</v>
      </c>
      <c r="W11266">
        <v>127662</v>
      </c>
      <c r="X11266" t="s">
        <v>64</v>
      </c>
      <c r="Y11266">
        <v>35.14</v>
      </c>
      <c r="Z11266">
        <v>1730000</v>
      </c>
      <c r="AB11266" t="s">
        <v>829</v>
      </c>
      <c r="AC11266" t="s">
        <v>4999</v>
      </c>
    </row>
    <row r="11267" spans="1:29">
      <c r="A11267">
        <f t="shared" ref="A11267:A11330" si="176">ROW()-1</f>
        <v>11266</v>
      </c>
      <c r="B11267" t="s">
        <v>1538</v>
      </c>
      <c r="C11267" t="s">
        <v>58</v>
      </c>
      <c r="D11267" t="s">
        <v>13503</v>
      </c>
      <c r="E11267">
        <v>13.6</v>
      </c>
      <c r="F11267" t="s">
        <v>48</v>
      </c>
      <c r="I11267" t="s">
        <v>364</v>
      </c>
      <c r="J11267" t="s">
        <v>61</v>
      </c>
      <c r="K11267" t="s">
        <v>233</v>
      </c>
      <c r="L11267" t="s">
        <v>75</v>
      </c>
      <c r="M11267" t="s">
        <v>52</v>
      </c>
      <c r="N11267" t="s">
        <v>39</v>
      </c>
      <c r="O11267" t="s">
        <v>40</v>
      </c>
      <c r="Q11267">
        <v>147.53</v>
      </c>
      <c r="R11267" t="s">
        <v>37</v>
      </c>
      <c r="S11267" t="s">
        <v>53</v>
      </c>
      <c r="T11267" t="s">
        <v>53</v>
      </c>
      <c r="U11267" t="s">
        <v>42</v>
      </c>
      <c r="V11267" t="s">
        <v>43</v>
      </c>
      <c r="W11267">
        <v>127426</v>
      </c>
      <c r="X11267" t="s">
        <v>64</v>
      </c>
      <c r="Y11267">
        <v>35.700000000000003</v>
      </c>
      <c r="Z11267">
        <v>1950000</v>
      </c>
      <c r="AB11267" t="s">
        <v>13504</v>
      </c>
      <c r="AC11267" t="s">
        <v>5229</v>
      </c>
    </row>
    <row r="11268" spans="1:29">
      <c r="A11268">
        <f t="shared" si="176"/>
        <v>11267</v>
      </c>
      <c r="B11268" t="s">
        <v>404</v>
      </c>
      <c r="C11268" t="s">
        <v>58</v>
      </c>
      <c r="D11268" t="s">
        <v>7258</v>
      </c>
      <c r="E11268">
        <v>14.45</v>
      </c>
      <c r="F11268" t="s">
        <v>48</v>
      </c>
      <c r="I11268" t="s">
        <v>1220</v>
      </c>
      <c r="J11268" t="s">
        <v>61</v>
      </c>
      <c r="K11268" t="s">
        <v>50</v>
      </c>
      <c r="L11268" t="s">
        <v>75</v>
      </c>
      <c r="M11268" t="s">
        <v>52</v>
      </c>
      <c r="N11268" t="s">
        <v>188</v>
      </c>
      <c r="O11268" t="s">
        <v>40</v>
      </c>
      <c r="Q11268">
        <v>154.51</v>
      </c>
      <c r="R11268" t="s">
        <v>37</v>
      </c>
      <c r="S11268" t="s">
        <v>53</v>
      </c>
      <c r="T11268" t="s">
        <v>53</v>
      </c>
      <c r="U11268" t="s">
        <v>42</v>
      </c>
      <c r="V11268" t="s">
        <v>43</v>
      </c>
      <c r="W11268">
        <v>70567</v>
      </c>
      <c r="X11268" t="s">
        <v>64</v>
      </c>
      <c r="Y11268">
        <v>26.83</v>
      </c>
      <c r="Z11268">
        <v>1200000</v>
      </c>
      <c r="AB11268" t="s">
        <v>2689</v>
      </c>
      <c r="AC11268" t="s">
        <v>18267</v>
      </c>
    </row>
    <row r="11269" spans="1:29">
      <c r="A11269">
        <f t="shared" si="176"/>
        <v>11268</v>
      </c>
      <c r="B11269" t="s">
        <v>78</v>
      </c>
      <c r="C11269" t="s">
        <v>58</v>
      </c>
      <c r="D11269" t="s">
        <v>1334</v>
      </c>
      <c r="E11269">
        <v>14.29</v>
      </c>
      <c r="F11269" t="s">
        <v>33</v>
      </c>
      <c r="I11269" t="s">
        <v>6264</v>
      </c>
      <c r="J11269" t="s">
        <v>61</v>
      </c>
      <c r="K11269" t="s">
        <v>147</v>
      </c>
      <c r="L11269" t="s">
        <v>148</v>
      </c>
      <c r="M11269" t="s">
        <v>52</v>
      </c>
      <c r="N11269" t="s">
        <v>39</v>
      </c>
      <c r="O11269" t="s">
        <v>40</v>
      </c>
      <c r="Q11269">
        <v>149.83000000000001</v>
      </c>
      <c r="R11269" t="s">
        <v>37</v>
      </c>
      <c r="S11269" t="s">
        <v>53</v>
      </c>
      <c r="T11269" t="s">
        <v>53</v>
      </c>
      <c r="U11269" t="s">
        <v>42</v>
      </c>
      <c r="V11269" t="s">
        <v>43</v>
      </c>
      <c r="W11269">
        <v>113841</v>
      </c>
      <c r="X11269" t="s">
        <v>64</v>
      </c>
      <c r="Y11269">
        <v>28.96</v>
      </c>
      <c r="Z11269">
        <v>2050000</v>
      </c>
      <c r="AB11269" t="s">
        <v>1336</v>
      </c>
      <c r="AC11269" t="s">
        <v>2307</v>
      </c>
    </row>
    <row r="11270" spans="1:29">
      <c r="A11270">
        <f t="shared" si="176"/>
        <v>11269</v>
      </c>
      <c r="B11270" t="s">
        <v>141</v>
      </c>
      <c r="C11270" t="s">
        <v>58</v>
      </c>
      <c r="D11270" t="s">
        <v>9574</v>
      </c>
      <c r="E11270">
        <v>17.21</v>
      </c>
      <c r="F11270" t="s">
        <v>33</v>
      </c>
      <c r="I11270" t="s">
        <v>2557</v>
      </c>
      <c r="J11270" t="s">
        <v>61</v>
      </c>
      <c r="K11270" t="s">
        <v>132</v>
      </c>
      <c r="L11270" t="s">
        <v>75</v>
      </c>
      <c r="M11270" t="s">
        <v>52</v>
      </c>
      <c r="N11270" t="s">
        <v>39</v>
      </c>
      <c r="O11270" t="s">
        <v>40</v>
      </c>
      <c r="Q11270">
        <v>118.5</v>
      </c>
      <c r="R11270" t="s">
        <v>53</v>
      </c>
      <c r="S11270" t="s">
        <v>53</v>
      </c>
      <c r="T11270" t="s">
        <v>54</v>
      </c>
      <c r="U11270" t="s">
        <v>42</v>
      </c>
      <c r="V11270" t="s">
        <v>43</v>
      </c>
      <c r="W11270">
        <v>147510</v>
      </c>
      <c r="X11270" t="s">
        <v>64</v>
      </c>
      <c r="Y11270">
        <v>28.54</v>
      </c>
      <c r="Z11270">
        <v>1900000</v>
      </c>
      <c r="AB11270" t="s">
        <v>9575</v>
      </c>
      <c r="AC11270" t="s">
        <v>18268</v>
      </c>
    </row>
    <row r="11271" spans="1:29">
      <c r="A11271">
        <f t="shared" si="176"/>
        <v>11270</v>
      </c>
      <c r="B11271" t="s">
        <v>367</v>
      </c>
      <c r="C11271" t="s">
        <v>58</v>
      </c>
      <c r="D11271" t="s">
        <v>4858</v>
      </c>
      <c r="E11271">
        <v>21.04</v>
      </c>
      <c r="F11271" t="s">
        <v>33</v>
      </c>
      <c r="I11271" t="s">
        <v>8428</v>
      </c>
      <c r="J11271" t="s">
        <v>61</v>
      </c>
      <c r="K11271" t="s">
        <v>280</v>
      </c>
      <c r="L11271" t="s">
        <v>1007</v>
      </c>
      <c r="M11271" t="s">
        <v>52</v>
      </c>
      <c r="N11271" t="s">
        <v>39</v>
      </c>
      <c r="O11271" t="s">
        <v>40</v>
      </c>
      <c r="Q11271">
        <v>130.62</v>
      </c>
      <c r="R11271" t="s">
        <v>53</v>
      </c>
      <c r="S11271" t="s">
        <v>53</v>
      </c>
      <c r="T11271" t="s">
        <v>54</v>
      </c>
      <c r="U11271" t="s">
        <v>42</v>
      </c>
      <c r="V11271" t="s">
        <v>43</v>
      </c>
      <c r="W11271">
        <v>101062</v>
      </c>
      <c r="X11271" t="s">
        <v>64</v>
      </c>
      <c r="Y11271">
        <v>32.659999999999997</v>
      </c>
      <c r="Z11271">
        <v>2200000</v>
      </c>
      <c r="AB11271" t="s">
        <v>13052</v>
      </c>
      <c r="AC11271" t="s">
        <v>4743</v>
      </c>
    </row>
    <row r="11272" spans="1:29">
      <c r="A11272">
        <f t="shared" si="176"/>
        <v>11271</v>
      </c>
      <c r="B11272" t="s">
        <v>924</v>
      </c>
      <c r="C11272" t="s">
        <v>58</v>
      </c>
      <c r="D11272" t="s">
        <v>18269</v>
      </c>
      <c r="E11272">
        <v>19.72</v>
      </c>
      <c r="F11272" t="s">
        <v>33</v>
      </c>
      <c r="I11272" t="s">
        <v>18270</v>
      </c>
      <c r="J11272" t="s">
        <v>6968</v>
      </c>
      <c r="K11272" t="s">
        <v>233</v>
      </c>
      <c r="L11272" t="s">
        <v>75</v>
      </c>
      <c r="M11272" t="s">
        <v>52</v>
      </c>
      <c r="N11272" t="s">
        <v>39</v>
      </c>
      <c r="O11272" t="s">
        <v>40</v>
      </c>
      <c r="Q11272">
        <v>200.65</v>
      </c>
      <c r="R11272" t="s">
        <v>37</v>
      </c>
      <c r="S11272" t="s">
        <v>53</v>
      </c>
      <c r="T11272" t="s">
        <v>53</v>
      </c>
      <c r="U11272" t="s">
        <v>42</v>
      </c>
      <c r="V11272" t="s">
        <v>43</v>
      </c>
      <c r="W11272">
        <v>106205</v>
      </c>
      <c r="X11272" t="s">
        <v>64</v>
      </c>
      <c r="Y11272">
        <v>85.94</v>
      </c>
      <c r="Z11272">
        <v>0</v>
      </c>
    </row>
    <row r="11273" spans="1:29">
      <c r="A11273">
        <f t="shared" si="176"/>
        <v>11272</v>
      </c>
      <c r="B11273" t="s">
        <v>190</v>
      </c>
      <c r="C11273" t="s">
        <v>58</v>
      </c>
      <c r="D11273" t="s">
        <v>475</v>
      </c>
      <c r="E11273">
        <v>24.4</v>
      </c>
      <c r="F11273" t="s">
        <v>181</v>
      </c>
      <c r="I11273" t="s">
        <v>5047</v>
      </c>
      <c r="J11273" t="s">
        <v>96</v>
      </c>
      <c r="K11273" t="s">
        <v>114</v>
      </c>
      <c r="L11273" t="s">
        <v>115</v>
      </c>
      <c r="M11273" t="s">
        <v>52</v>
      </c>
      <c r="N11273" t="s">
        <v>39</v>
      </c>
      <c r="O11273" t="s">
        <v>40</v>
      </c>
      <c r="Q11273">
        <v>152.94</v>
      </c>
      <c r="R11273" t="s">
        <v>37</v>
      </c>
      <c r="S11273" t="s">
        <v>53</v>
      </c>
      <c r="T11273" t="s">
        <v>53</v>
      </c>
      <c r="U11273" t="s">
        <v>42</v>
      </c>
      <c r="V11273" t="s">
        <v>43</v>
      </c>
      <c r="W11273">
        <v>142318</v>
      </c>
      <c r="X11273" t="s">
        <v>64</v>
      </c>
      <c r="Y11273">
        <v>31.1</v>
      </c>
      <c r="Z11273">
        <v>1500000</v>
      </c>
      <c r="AB11273" t="s">
        <v>751</v>
      </c>
      <c r="AC11273" t="s">
        <v>18271</v>
      </c>
    </row>
    <row r="11274" spans="1:29">
      <c r="A11274">
        <f t="shared" si="176"/>
        <v>11273</v>
      </c>
      <c r="B11274" t="s">
        <v>448</v>
      </c>
      <c r="C11274" t="s">
        <v>58</v>
      </c>
      <c r="D11274" t="s">
        <v>18272</v>
      </c>
      <c r="E11274">
        <v>13.39</v>
      </c>
      <c r="F11274" t="s">
        <v>33</v>
      </c>
      <c r="I11274" t="s">
        <v>3125</v>
      </c>
      <c r="J11274" t="s">
        <v>61</v>
      </c>
      <c r="K11274" t="s">
        <v>74</v>
      </c>
      <c r="L11274" t="s">
        <v>1007</v>
      </c>
      <c r="M11274" t="s">
        <v>52</v>
      </c>
      <c r="N11274" t="s">
        <v>39</v>
      </c>
      <c r="O11274" t="s">
        <v>40</v>
      </c>
      <c r="Q11274">
        <v>122.23</v>
      </c>
      <c r="R11274" t="s">
        <v>53</v>
      </c>
      <c r="S11274" t="s">
        <v>53</v>
      </c>
      <c r="T11274" t="s">
        <v>53</v>
      </c>
      <c r="U11274" t="s">
        <v>42</v>
      </c>
      <c r="V11274" t="s">
        <v>43</v>
      </c>
      <c r="W11274">
        <v>203528</v>
      </c>
      <c r="X11274" t="s">
        <v>64</v>
      </c>
      <c r="Y11274">
        <v>27.55</v>
      </c>
      <c r="Z11274">
        <v>2160000</v>
      </c>
      <c r="AB11274" t="s">
        <v>18273</v>
      </c>
      <c r="AC11274" t="s">
        <v>470</v>
      </c>
    </row>
    <row r="11275" spans="1:29">
      <c r="A11275">
        <f t="shared" si="176"/>
        <v>11274</v>
      </c>
      <c r="B11275" t="s">
        <v>264</v>
      </c>
      <c r="C11275" t="s">
        <v>31</v>
      </c>
      <c r="D11275" t="s">
        <v>13734</v>
      </c>
      <c r="E11275">
        <v>61.4</v>
      </c>
      <c r="F11275" t="s">
        <v>33</v>
      </c>
      <c r="I11275" t="s">
        <v>2223</v>
      </c>
      <c r="J11275" t="s">
        <v>35</v>
      </c>
      <c r="K11275" t="s">
        <v>36</v>
      </c>
      <c r="L11275" t="s">
        <v>41</v>
      </c>
      <c r="M11275" t="s">
        <v>38</v>
      </c>
      <c r="N11275" t="s">
        <v>39</v>
      </c>
      <c r="O11275" t="s">
        <v>40</v>
      </c>
      <c r="Q11275">
        <v>158.71</v>
      </c>
      <c r="R11275" t="s">
        <v>41</v>
      </c>
      <c r="S11275" t="s">
        <v>53</v>
      </c>
      <c r="T11275" t="s">
        <v>41</v>
      </c>
      <c r="U11275" t="s">
        <v>42</v>
      </c>
      <c r="V11275" t="s">
        <v>43</v>
      </c>
      <c r="W11275">
        <v>81658</v>
      </c>
      <c r="Y11275">
        <v>0</v>
      </c>
      <c r="Z11275">
        <v>0</v>
      </c>
      <c r="AB11275" t="s">
        <v>13735</v>
      </c>
      <c r="AC11275" t="s">
        <v>290</v>
      </c>
    </row>
    <row r="11276" spans="1:29">
      <c r="A11276">
        <f t="shared" si="176"/>
        <v>11275</v>
      </c>
      <c r="B11276" t="s">
        <v>225</v>
      </c>
      <c r="C11276" t="s">
        <v>31</v>
      </c>
      <c r="D11276" t="s">
        <v>18274</v>
      </c>
      <c r="E11276">
        <v>29.34</v>
      </c>
      <c r="F11276" t="s">
        <v>33</v>
      </c>
      <c r="I11276" t="s">
        <v>706</v>
      </c>
      <c r="J11276" t="s">
        <v>146</v>
      </c>
      <c r="K11276" t="s">
        <v>170</v>
      </c>
      <c r="L11276" t="s">
        <v>228</v>
      </c>
      <c r="M11276" t="s">
        <v>90</v>
      </c>
      <c r="N11276" t="s">
        <v>39</v>
      </c>
      <c r="O11276" t="s">
        <v>40</v>
      </c>
      <c r="Q11276">
        <v>82.09</v>
      </c>
      <c r="R11276" t="s">
        <v>37</v>
      </c>
      <c r="S11276" t="s">
        <v>54</v>
      </c>
      <c r="T11276" t="s">
        <v>53</v>
      </c>
      <c r="U11276" t="s">
        <v>42</v>
      </c>
      <c r="V11276" t="s">
        <v>43</v>
      </c>
      <c r="W11276">
        <v>65781</v>
      </c>
      <c r="Y11276">
        <v>0</v>
      </c>
      <c r="Z11276">
        <v>0</v>
      </c>
      <c r="AB11276" t="s">
        <v>18275</v>
      </c>
      <c r="AC11276" t="s">
        <v>18276</v>
      </c>
    </row>
    <row r="11277" spans="1:29">
      <c r="A11277">
        <f t="shared" si="176"/>
        <v>11276</v>
      </c>
      <c r="B11277" t="s">
        <v>2832</v>
      </c>
      <c r="C11277" t="s">
        <v>31</v>
      </c>
      <c r="D11277" t="s">
        <v>16333</v>
      </c>
      <c r="E11277">
        <v>20.85</v>
      </c>
      <c r="F11277" t="s">
        <v>48</v>
      </c>
      <c r="I11277" t="s">
        <v>8389</v>
      </c>
      <c r="J11277" t="s">
        <v>18098</v>
      </c>
      <c r="K11277" t="s">
        <v>110</v>
      </c>
      <c r="L11277" t="s">
        <v>111</v>
      </c>
      <c r="M11277" t="s">
        <v>52</v>
      </c>
      <c r="N11277" t="s">
        <v>39</v>
      </c>
      <c r="O11277" t="s">
        <v>98</v>
      </c>
      <c r="Q11277">
        <v>167.63</v>
      </c>
      <c r="R11277" t="s">
        <v>160</v>
      </c>
      <c r="S11277" t="s">
        <v>160</v>
      </c>
      <c r="T11277" t="s">
        <v>160</v>
      </c>
      <c r="U11277" t="s">
        <v>43</v>
      </c>
      <c r="V11277" t="s">
        <v>43</v>
      </c>
      <c r="W11277">
        <v>410905</v>
      </c>
      <c r="Y11277">
        <v>0</v>
      </c>
      <c r="Z11277">
        <v>0</v>
      </c>
      <c r="AB11277" t="s">
        <v>16334</v>
      </c>
      <c r="AC11277" t="s">
        <v>18277</v>
      </c>
    </row>
    <row r="11278" spans="1:29">
      <c r="A11278">
        <f t="shared" si="176"/>
        <v>11277</v>
      </c>
      <c r="B11278" t="s">
        <v>1499</v>
      </c>
      <c r="C11278" t="s">
        <v>31</v>
      </c>
      <c r="D11278" t="s">
        <v>18278</v>
      </c>
      <c r="E11278">
        <v>6.83</v>
      </c>
      <c r="F11278" t="s">
        <v>48</v>
      </c>
      <c r="I11278" t="s">
        <v>18279</v>
      </c>
      <c r="J11278" t="s">
        <v>146</v>
      </c>
      <c r="K11278" t="s">
        <v>170</v>
      </c>
      <c r="L11278" t="s">
        <v>75</v>
      </c>
      <c r="M11278" t="s">
        <v>52</v>
      </c>
      <c r="N11278" t="s">
        <v>39</v>
      </c>
      <c r="O11278" t="s">
        <v>2945</v>
      </c>
      <c r="Q11278">
        <v>80.599999999999994</v>
      </c>
      <c r="R11278" t="s">
        <v>53</v>
      </c>
      <c r="S11278" t="s">
        <v>54</v>
      </c>
      <c r="T11278" t="s">
        <v>54</v>
      </c>
      <c r="U11278" t="s">
        <v>42</v>
      </c>
      <c r="V11278" t="s">
        <v>43</v>
      </c>
      <c r="W11278">
        <v>58313</v>
      </c>
      <c r="Y11278">
        <v>0</v>
      </c>
      <c r="Z11278">
        <v>0</v>
      </c>
    </row>
    <row r="11279" spans="1:29">
      <c r="A11279">
        <f t="shared" si="176"/>
        <v>11278</v>
      </c>
      <c r="B11279" t="s">
        <v>1051</v>
      </c>
      <c r="C11279" t="s">
        <v>58</v>
      </c>
      <c r="D11279" t="s">
        <v>18280</v>
      </c>
      <c r="E11279">
        <v>33.92</v>
      </c>
      <c r="F11279" t="s">
        <v>33</v>
      </c>
      <c r="I11279" t="s">
        <v>555</v>
      </c>
      <c r="J11279" t="s">
        <v>96</v>
      </c>
      <c r="K11279" t="s">
        <v>81</v>
      </c>
      <c r="L11279" t="s">
        <v>817</v>
      </c>
      <c r="M11279" t="s">
        <v>90</v>
      </c>
      <c r="N11279" t="s">
        <v>39</v>
      </c>
      <c r="O11279" t="s">
        <v>40</v>
      </c>
      <c r="Q11279">
        <v>125.55</v>
      </c>
      <c r="R11279" t="s">
        <v>37</v>
      </c>
      <c r="S11279" t="s">
        <v>53</v>
      </c>
      <c r="T11279" t="s">
        <v>53</v>
      </c>
      <c r="U11279" t="s">
        <v>42</v>
      </c>
      <c r="V11279" t="s">
        <v>43</v>
      </c>
      <c r="W11279">
        <v>74545</v>
      </c>
      <c r="X11279" t="s">
        <v>644</v>
      </c>
      <c r="Y11279">
        <v>10.050000000000001</v>
      </c>
      <c r="Z11279">
        <v>750000</v>
      </c>
      <c r="AB11279" t="s">
        <v>18281</v>
      </c>
      <c r="AC11279" t="s">
        <v>1577</v>
      </c>
    </row>
    <row r="11280" spans="1:29">
      <c r="A11280">
        <f t="shared" si="176"/>
        <v>11279</v>
      </c>
      <c r="B11280" t="s">
        <v>329</v>
      </c>
      <c r="C11280" t="s">
        <v>31</v>
      </c>
      <c r="D11280" t="s">
        <v>18282</v>
      </c>
      <c r="E11280">
        <v>16.079999999999998</v>
      </c>
      <c r="F11280" t="s">
        <v>33</v>
      </c>
      <c r="I11280" t="s">
        <v>1276</v>
      </c>
      <c r="J11280" t="s">
        <v>35</v>
      </c>
      <c r="K11280" t="s">
        <v>254</v>
      </c>
      <c r="L11280" t="s">
        <v>75</v>
      </c>
      <c r="M11280" t="s">
        <v>52</v>
      </c>
      <c r="N11280" t="s">
        <v>39</v>
      </c>
      <c r="O11280" t="s">
        <v>40</v>
      </c>
      <c r="Q11280">
        <v>76.430000000000007</v>
      </c>
      <c r="R11280" t="s">
        <v>53</v>
      </c>
      <c r="S11280" t="s">
        <v>53</v>
      </c>
      <c r="T11280" t="s">
        <v>54</v>
      </c>
      <c r="U11280" t="s">
        <v>42</v>
      </c>
      <c r="V11280" t="s">
        <v>43</v>
      </c>
      <c r="W11280">
        <v>171660</v>
      </c>
      <c r="Y11280">
        <v>0</v>
      </c>
      <c r="Z11280">
        <v>0</v>
      </c>
      <c r="AB11280" t="s">
        <v>332</v>
      </c>
    </row>
    <row r="11281" spans="1:29">
      <c r="A11281">
        <f t="shared" si="176"/>
        <v>11280</v>
      </c>
      <c r="B11281" t="s">
        <v>141</v>
      </c>
      <c r="C11281" t="s">
        <v>58</v>
      </c>
      <c r="D11281" t="s">
        <v>3318</v>
      </c>
      <c r="E11281">
        <v>16.5</v>
      </c>
      <c r="F11281" t="s">
        <v>33</v>
      </c>
      <c r="I11281" t="s">
        <v>14533</v>
      </c>
      <c r="J11281" t="s">
        <v>61</v>
      </c>
      <c r="K11281" t="s">
        <v>301</v>
      </c>
      <c r="L11281" t="s">
        <v>75</v>
      </c>
      <c r="M11281" t="s">
        <v>52</v>
      </c>
      <c r="N11281" t="s">
        <v>39</v>
      </c>
      <c r="O11281" t="s">
        <v>40</v>
      </c>
      <c r="Q11281">
        <v>157.44</v>
      </c>
      <c r="R11281" t="s">
        <v>37</v>
      </c>
      <c r="S11281" t="s">
        <v>53</v>
      </c>
      <c r="T11281" t="s">
        <v>53</v>
      </c>
      <c r="U11281" t="s">
        <v>42</v>
      </c>
      <c r="V11281" t="s">
        <v>43</v>
      </c>
      <c r="W11281">
        <v>89142</v>
      </c>
      <c r="X11281" t="s">
        <v>64</v>
      </c>
      <c r="Y11281">
        <v>29.33</v>
      </c>
      <c r="Z11281">
        <v>1780000</v>
      </c>
      <c r="AA11281" t="s">
        <v>1985</v>
      </c>
      <c r="AB11281" t="s">
        <v>402</v>
      </c>
    </row>
    <row r="11282" spans="1:29">
      <c r="A11282">
        <f t="shared" si="176"/>
        <v>11281</v>
      </c>
      <c r="B11282" t="s">
        <v>924</v>
      </c>
      <c r="C11282" t="s">
        <v>58</v>
      </c>
      <c r="D11282" t="s">
        <v>18283</v>
      </c>
      <c r="E11282">
        <v>23.77</v>
      </c>
      <c r="F11282" t="s">
        <v>33</v>
      </c>
      <c r="I11282" t="s">
        <v>16875</v>
      </c>
      <c r="J11282" t="s">
        <v>61</v>
      </c>
      <c r="K11282" t="s">
        <v>280</v>
      </c>
      <c r="L11282" t="s">
        <v>111</v>
      </c>
      <c r="M11282" t="s">
        <v>52</v>
      </c>
      <c r="N11282" t="s">
        <v>39</v>
      </c>
      <c r="O11282" t="s">
        <v>40</v>
      </c>
      <c r="Q11282">
        <v>163.79</v>
      </c>
      <c r="R11282" t="s">
        <v>37</v>
      </c>
      <c r="S11282" t="s">
        <v>53</v>
      </c>
      <c r="T11282" t="s">
        <v>53</v>
      </c>
      <c r="U11282" t="s">
        <v>42</v>
      </c>
      <c r="V11282" t="s">
        <v>43</v>
      </c>
      <c r="W11282">
        <v>105816</v>
      </c>
      <c r="X11282" t="s">
        <v>64</v>
      </c>
      <c r="Y11282">
        <v>30.54</v>
      </c>
      <c r="Z11282">
        <v>1900000</v>
      </c>
      <c r="AB11282" t="s">
        <v>7340</v>
      </c>
    </row>
    <row r="11283" spans="1:29">
      <c r="A11283">
        <f t="shared" si="176"/>
        <v>11282</v>
      </c>
      <c r="B11283" t="s">
        <v>787</v>
      </c>
      <c r="C11283" t="s">
        <v>58</v>
      </c>
      <c r="D11283" t="s">
        <v>6941</v>
      </c>
      <c r="E11283">
        <v>12.74</v>
      </c>
      <c r="F11283" t="s">
        <v>48</v>
      </c>
      <c r="I11283" t="s">
        <v>5642</v>
      </c>
      <c r="J11283" t="s">
        <v>11297</v>
      </c>
      <c r="K11283" t="s">
        <v>271</v>
      </c>
      <c r="L11283" t="s">
        <v>171</v>
      </c>
      <c r="M11283" t="s">
        <v>52</v>
      </c>
      <c r="N11283" t="s">
        <v>39</v>
      </c>
      <c r="O11283" t="s">
        <v>481</v>
      </c>
      <c r="Q11283">
        <v>216.61</v>
      </c>
      <c r="R11283" t="s">
        <v>37</v>
      </c>
      <c r="S11283" t="s">
        <v>53</v>
      </c>
      <c r="T11283" t="s">
        <v>53</v>
      </c>
      <c r="U11283" t="s">
        <v>42</v>
      </c>
      <c r="V11283" t="s">
        <v>43</v>
      </c>
      <c r="W11283">
        <v>275190</v>
      </c>
      <c r="X11283" t="s">
        <v>64</v>
      </c>
      <c r="Y11283">
        <v>54.54</v>
      </c>
      <c r="Z11283">
        <v>4900000</v>
      </c>
      <c r="AA11283" t="s">
        <v>6601</v>
      </c>
      <c r="AB11283" t="s">
        <v>6943</v>
      </c>
      <c r="AC11283" t="s">
        <v>16587</v>
      </c>
    </row>
    <row r="11284" spans="1:29">
      <c r="A11284">
        <f t="shared" si="176"/>
        <v>11283</v>
      </c>
      <c r="B11284" t="s">
        <v>367</v>
      </c>
      <c r="C11284" t="s">
        <v>58</v>
      </c>
      <c r="D11284" t="s">
        <v>18284</v>
      </c>
      <c r="E11284">
        <v>13.55</v>
      </c>
      <c r="F11284" t="s">
        <v>48</v>
      </c>
      <c r="I11284" t="s">
        <v>9373</v>
      </c>
      <c r="J11284" t="s">
        <v>61</v>
      </c>
      <c r="K11284" t="s">
        <v>138</v>
      </c>
      <c r="L11284" t="s">
        <v>211</v>
      </c>
      <c r="M11284" t="s">
        <v>52</v>
      </c>
      <c r="N11284" t="s">
        <v>39</v>
      </c>
      <c r="O11284" t="s">
        <v>40</v>
      </c>
      <c r="Q11284">
        <v>122.4</v>
      </c>
      <c r="R11284" t="s">
        <v>53</v>
      </c>
      <c r="S11284" t="s">
        <v>53</v>
      </c>
      <c r="T11284" t="s">
        <v>54</v>
      </c>
      <c r="U11284" t="s">
        <v>42</v>
      </c>
      <c r="V11284" t="s">
        <v>43</v>
      </c>
      <c r="W11284">
        <v>78646</v>
      </c>
      <c r="X11284" t="s">
        <v>64</v>
      </c>
      <c r="Y11284">
        <v>35.81</v>
      </c>
      <c r="Z11284">
        <v>1850000</v>
      </c>
      <c r="AB11284" t="s">
        <v>14531</v>
      </c>
    </row>
    <row r="11285" spans="1:29">
      <c r="A11285">
        <f t="shared" si="176"/>
        <v>11284</v>
      </c>
      <c r="B11285" t="s">
        <v>106</v>
      </c>
      <c r="C11285" t="s">
        <v>58</v>
      </c>
      <c r="D11285" t="s">
        <v>18285</v>
      </c>
      <c r="E11285">
        <v>23.47</v>
      </c>
      <c r="F11285" t="s">
        <v>33</v>
      </c>
      <c r="I11285" t="s">
        <v>120</v>
      </c>
      <c r="J11285" t="s">
        <v>1815</v>
      </c>
      <c r="K11285" t="s">
        <v>88</v>
      </c>
      <c r="L11285" t="s">
        <v>148</v>
      </c>
      <c r="M11285" t="s">
        <v>52</v>
      </c>
      <c r="N11285" t="s">
        <v>39</v>
      </c>
      <c r="O11285" t="s">
        <v>40</v>
      </c>
      <c r="Q11285">
        <v>214.97</v>
      </c>
      <c r="R11285" t="s">
        <v>41</v>
      </c>
      <c r="S11285" t="s">
        <v>53</v>
      </c>
      <c r="T11285" t="s">
        <v>53</v>
      </c>
      <c r="U11285" t="s">
        <v>42</v>
      </c>
      <c r="V11285" t="s">
        <v>43</v>
      </c>
      <c r="W11285">
        <v>43858</v>
      </c>
      <c r="X11285" t="s">
        <v>64</v>
      </c>
      <c r="Y11285">
        <v>49.89</v>
      </c>
      <c r="Z11285">
        <v>1700000</v>
      </c>
    </row>
    <row r="11286" spans="1:29">
      <c r="A11286">
        <f t="shared" si="176"/>
        <v>11285</v>
      </c>
      <c r="B11286" t="s">
        <v>1175</v>
      </c>
      <c r="C11286" t="s">
        <v>58</v>
      </c>
      <c r="D11286" t="s">
        <v>6467</v>
      </c>
      <c r="E11286">
        <v>18.420000000000002</v>
      </c>
      <c r="F11286" t="s">
        <v>33</v>
      </c>
      <c r="I11286" t="s">
        <v>2830</v>
      </c>
      <c r="J11286" t="s">
        <v>304</v>
      </c>
      <c r="K11286" t="s">
        <v>280</v>
      </c>
      <c r="L11286" t="s">
        <v>75</v>
      </c>
      <c r="M11286" t="s">
        <v>52</v>
      </c>
      <c r="N11286" t="s">
        <v>39</v>
      </c>
      <c r="O11286" t="s">
        <v>40</v>
      </c>
      <c r="Q11286">
        <v>151.13999999999999</v>
      </c>
      <c r="R11286" t="s">
        <v>53</v>
      </c>
      <c r="S11286" t="s">
        <v>53</v>
      </c>
      <c r="T11286" t="s">
        <v>54</v>
      </c>
      <c r="U11286" t="s">
        <v>42</v>
      </c>
      <c r="V11286" t="s">
        <v>43</v>
      </c>
      <c r="W11286">
        <v>110009</v>
      </c>
      <c r="X11286" t="s">
        <v>64</v>
      </c>
      <c r="Y11286">
        <v>57.42</v>
      </c>
      <c r="Z11286">
        <v>3360000</v>
      </c>
      <c r="AB11286" t="s">
        <v>6468</v>
      </c>
      <c r="AC11286" t="s">
        <v>18286</v>
      </c>
    </row>
    <row r="11287" spans="1:29">
      <c r="A11287">
        <f t="shared" si="176"/>
        <v>11286</v>
      </c>
      <c r="B11287" t="s">
        <v>444</v>
      </c>
      <c r="C11287" t="s">
        <v>31</v>
      </c>
      <c r="D11287" t="s">
        <v>2239</v>
      </c>
      <c r="E11287">
        <v>4.62</v>
      </c>
      <c r="F11287" t="s">
        <v>48</v>
      </c>
      <c r="I11287" t="s">
        <v>3031</v>
      </c>
      <c r="J11287" t="s">
        <v>428</v>
      </c>
      <c r="K11287" t="s">
        <v>170</v>
      </c>
      <c r="L11287" t="s">
        <v>153</v>
      </c>
      <c r="M11287" t="s">
        <v>52</v>
      </c>
      <c r="N11287" t="s">
        <v>188</v>
      </c>
      <c r="O11287" t="s">
        <v>40</v>
      </c>
      <c r="Q11287">
        <v>40.99</v>
      </c>
      <c r="R11287" t="s">
        <v>160</v>
      </c>
      <c r="S11287" t="s">
        <v>160</v>
      </c>
      <c r="T11287" t="s">
        <v>160</v>
      </c>
      <c r="U11287" t="s">
        <v>43</v>
      </c>
      <c r="V11287" t="s">
        <v>43</v>
      </c>
      <c r="W11287">
        <v>127836</v>
      </c>
      <c r="Y11287">
        <v>0</v>
      </c>
      <c r="Z11287">
        <v>0</v>
      </c>
      <c r="AB11287" t="s">
        <v>2241</v>
      </c>
      <c r="AC11287" t="s">
        <v>18287</v>
      </c>
    </row>
    <row r="11288" spans="1:29">
      <c r="A11288">
        <f t="shared" si="176"/>
        <v>11287</v>
      </c>
      <c r="B11288" t="s">
        <v>246</v>
      </c>
      <c r="C11288" t="s">
        <v>58</v>
      </c>
      <c r="D11288" t="s">
        <v>2057</v>
      </c>
      <c r="E11288">
        <v>17.440000000000001</v>
      </c>
      <c r="F11288" t="s">
        <v>33</v>
      </c>
      <c r="I11288" t="s">
        <v>6742</v>
      </c>
      <c r="J11288" t="s">
        <v>61</v>
      </c>
      <c r="K11288" t="s">
        <v>88</v>
      </c>
      <c r="L11288" t="s">
        <v>75</v>
      </c>
      <c r="M11288" t="s">
        <v>52</v>
      </c>
      <c r="N11288" t="s">
        <v>39</v>
      </c>
      <c r="O11288" t="s">
        <v>40</v>
      </c>
      <c r="Q11288">
        <v>116.15</v>
      </c>
      <c r="R11288" t="s">
        <v>53</v>
      </c>
      <c r="S11288" t="s">
        <v>53</v>
      </c>
      <c r="T11288" t="s">
        <v>54</v>
      </c>
      <c r="U11288" t="s">
        <v>42</v>
      </c>
      <c r="V11288" t="s">
        <v>43</v>
      </c>
      <c r="W11288">
        <v>74602</v>
      </c>
      <c r="X11288" t="s">
        <v>64</v>
      </c>
      <c r="Y11288">
        <v>25</v>
      </c>
      <c r="Z11288">
        <v>1220000</v>
      </c>
      <c r="AA11288" t="s">
        <v>516</v>
      </c>
      <c r="AB11288" t="s">
        <v>2059</v>
      </c>
      <c r="AC11288" t="s">
        <v>16352</v>
      </c>
    </row>
    <row r="11289" spans="1:29">
      <c r="A11289">
        <f t="shared" si="176"/>
        <v>11288</v>
      </c>
      <c r="B11289" t="s">
        <v>141</v>
      </c>
      <c r="C11289" t="s">
        <v>58</v>
      </c>
      <c r="D11289" t="s">
        <v>18288</v>
      </c>
      <c r="E11289">
        <v>11.38</v>
      </c>
      <c r="F11289" t="s">
        <v>33</v>
      </c>
      <c r="I11289" t="s">
        <v>13434</v>
      </c>
      <c r="J11289" t="s">
        <v>61</v>
      </c>
      <c r="K11289" t="s">
        <v>138</v>
      </c>
      <c r="L11289" t="s">
        <v>75</v>
      </c>
      <c r="M11289" t="s">
        <v>52</v>
      </c>
      <c r="N11289" t="s">
        <v>39</v>
      </c>
      <c r="O11289" t="s">
        <v>40</v>
      </c>
      <c r="Q11289">
        <v>99.89</v>
      </c>
      <c r="R11289" t="s">
        <v>53</v>
      </c>
      <c r="S11289" t="s">
        <v>53</v>
      </c>
      <c r="T11289" t="s">
        <v>54</v>
      </c>
      <c r="U11289" t="s">
        <v>42</v>
      </c>
      <c r="V11289" t="s">
        <v>43</v>
      </c>
      <c r="W11289">
        <v>101971</v>
      </c>
      <c r="X11289" t="s">
        <v>64</v>
      </c>
      <c r="Y11289">
        <v>26.83</v>
      </c>
      <c r="Z11289">
        <v>1050000</v>
      </c>
      <c r="AB11289" t="s">
        <v>8798</v>
      </c>
    </row>
    <row r="11290" spans="1:29">
      <c r="A11290">
        <f t="shared" si="176"/>
        <v>11289</v>
      </c>
      <c r="B11290" t="s">
        <v>2123</v>
      </c>
      <c r="C11290" t="s">
        <v>58</v>
      </c>
      <c r="D11290" t="s">
        <v>18289</v>
      </c>
      <c r="E11290">
        <v>21.44</v>
      </c>
      <c r="F11290" t="s">
        <v>33</v>
      </c>
      <c r="I11290" t="s">
        <v>5620</v>
      </c>
      <c r="J11290" t="s">
        <v>61</v>
      </c>
      <c r="K11290" t="s">
        <v>121</v>
      </c>
      <c r="L11290" t="s">
        <v>115</v>
      </c>
      <c r="M11290" t="s">
        <v>52</v>
      </c>
      <c r="N11290" t="s">
        <v>39</v>
      </c>
      <c r="O11290" t="s">
        <v>40</v>
      </c>
      <c r="Q11290">
        <v>162.66999999999999</v>
      </c>
      <c r="R11290" t="s">
        <v>37</v>
      </c>
      <c r="S11290" t="s">
        <v>53</v>
      </c>
      <c r="T11290" t="s">
        <v>53</v>
      </c>
      <c r="U11290" t="s">
        <v>42</v>
      </c>
      <c r="V11290" t="s">
        <v>43</v>
      </c>
      <c r="W11290">
        <v>151269</v>
      </c>
      <c r="X11290" t="s">
        <v>64</v>
      </c>
      <c r="Y11290">
        <v>38.520000000000003</v>
      </c>
      <c r="Z11290">
        <v>2800000</v>
      </c>
      <c r="AB11290" t="s">
        <v>8839</v>
      </c>
    </row>
    <row r="11291" spans="1:29">
      <c r="A11291">
        <f t="shared" si="176"/>
        <v>11290</v>
      </c>
      <c r="B11291" t="s">
        <v>101</v>
      </c>
      <c r="C11291" t="s">
        <v>58</v>
      </c>
      <c r="D11291" t="s">
        <v>2033</v>
      </c>
      <c r="E11291">
        <v>32.51</v>
      </c>
      <c r="F11291" t="s">
        <v>33</v>
      </c>
      <c r="I11291" t="s">
        <v>1901</v>
      </c>
      <c r="J11291" t="s">
        <v>61</v>
      </c>
      <c r="K11291" t="s">
        <v>121</v>
      </c>
      <c r="L11291" t="s">
        <v>75</v>
      </c>
      <c r="M11291" t="s">
        <v>52</v>
      </c>
      <c r="N11291" t="s">
        <v>39</v>
      </c>
      <c r="O11291" t="s">
        <v>40</v>
      </c>
      <c r="Q11291">
        <v>150.51</v>
      </c>
      <c r="R11291" t="s">
        <v>37</v>
      </c>
      <c r="S11291" t="s">
        <v>53</v>
      </c>
      <c r="T11291" t="s">
        <v>53</v>
      </c>
      <c r="U11291" t="s">
        <v>42</v>
      </c>
      <c r="V11291" t="s">
        <v>43</v>
      </c>
      <c r="W11291">
        <v>89286</v>
      </c>
      <c r="X11291" t="s">
        <v>64</v>
      </c>
      <c r="Y11291">
        <v>26.19</v>
      </c>
      <c r="Z11291">
        <v>1450000</v>
      </c>
      <c r="AB11291" t="s">
        <v>2035</v>
      </c>
      <c r="AC11291" t="s">
        <v>4731</v>
      </c>
    </row>
    <row r="11292" spans="1:29">
      <c r="A11292">
        <f t="shared" si="176"/>
        <v>11291</v>
      </c>
      <c r="B11292" t="s">
        <v>205</v>
      </c>
      <c r="C11292" t="s">
        <v>58</v>
      </c>
      <c r="D11292" t="s">
        <v>18290</v>
      </c>
      <c r="E11292">
        <v>42.63</v>
      </c>
      <c r="F11292" t="s">
        <v>33</v>
      </c>
      <c r="I11292" t="s">
        <v>2880</v>
      </c>
      <c r="J11292" t="s">
        <v>187</v>
      </c>
      <c r="K11292" t="s">
        <v>88</v>
      </c>
      <c r="L11292" t="s">
        <v>51</v>
      </c>
      <c r="M11292" t="s">
        <v>52</v>
      </c>
      <c r="N11292" t="s">
        <v>39</v>
      </c>
      <c r="O11292" t="s">
        <v>40</v>
      </c>
      <c r="Q11292">
        <v>233.71</v>
      </c>
      <c r="R11292" t="s">
        <v>37</v>
      </c>
      <c r="S11292" t="s">
        <v>53</v>
      </c>
      <c r="T11292" t="s">
        <v>53</v>
      </c>
      <c r="U11292" t="s">
        <v>42</v>
      </c>
      <c r="V11292" t="s">
        <v>43</v>
      </c>
      <c r="W11292">
        <v>363932</v>
      </c>
      <c r="X11292" t="s">
        <v>64</v>
      </c>
      <c r="Y11292">
        <v>73.900000000000006</v>
      </c>
      <c r="Z11292">
        <v>5800000</v>
      </c>
      <c r="AB11292" t="s">
        <v>18291</v>
      </c>
      <c r="AC11292" t="s">
        <v>5808</v>
      </c>
    </row>
    <row r="11293" spans="1:29">
      <c r="A11293">
        <f t="shared" si="176"/>
        <v>11292</v>
      </c>
      <c r="B11293" t="s">
        <v>135</v>
      </c>
      <c r="C11293" t="s">
        <v>58</v>
      </c>
      <c r="D11293" t="s">
        <v>7654</v>
      </c>
      <c r="E11293">
        <v>13.76</v>
      </c>
      <c r="F11293" t="s">
        <v>48</v>
      </c>
      <c r="I11293" t="s">
        <v>13205</v>
      </c>
      <c r="J11293" t="s">
        <v>1344</v>
      </c>
      <c r="K11293" t="s">
        <v>147</v>
      </c>
      <c r="L11293" t="s">
        <v>211</v>
      </c>
      <c r="M11293" t="s">
        <v>52</v>
      </c>
      <c r="N11293" t="s">
        <v>39</v>
      </c>
      <c r="O11293" t="s">
        <v>40</v>
      </c>
      <c r="Q11293">
        <v>179.32</v>
      </c>
      <c r="R11293" t="s">
        <v>37</v>
      </c>
      <c r="S11293" t="s">
        <v>53</v>
      </c>
      <c r="T11293" t="s">
        <v>53</v>
      </c>
      <c r="U11293" t="s">
        <v>42</v>
      </c>
      <c r="V11293" t="s">
        <v>43</v>
      </c>
      <c r="W11293">
        <v>202192</v>
      </c>
      <c r="X11293" t="s">
        <v>64</v>
      </c>
      <c r="Y11293">
        <v>36.979999999999997</v>
      </c>
      <c r="Z11293">
        <v>2300000</v>
      </c>
      <c r="AA11293" t="s">
        <v>1015</v>
      </c>
      <c r="AB11293" t="s">
        <v>7655</v>
      </c>
      <c r="AC11293" t="s">
        <v>18292</v>
      </c>
    </row>
    <row r="11294" spans="1:29">
      <c r="A11294">
        <f t="shared" si="176"/>
        <v>11293</v>
      </c>
      <c r="B11294" t="s">
        <v>190</v>
      </c>
      <c r="C11294" t="s">
        <v>58</v>
      </c>
      <c r="D11294" t="s">
        <v>18293</v>
      </c>
      <c r="E11294">
        <v>28.19</v>
      </c>
      <c r="F11294" t="s">
        <v>181</v>
      </c>
      <c r="I11294" t="s">
        <v>7602</v>
      </c>
      <c r="J11294" t="s">
        <v>96</v>
      </c>
      <c r="K11294" t="s">
        <v>81</v>
      </c>
      <c r="L11294" t="s">
        <v>115</v>
      </c>
      <c r="M11294" t="s">
        <v>52</v>
      </c>
      <c r="N11294" t="s">
        <v>39</v>
      </c>
      <c r="O11294" t="s">
        <v>40</v>
      </c>
      <c r="Q11294">
        <v>167.54</v>
      </c>
      <c r="R11294" t="s">
        <v>41</v>
      </c>
      <c r="S11294" t="s">
        <v>53</v>
      </c>
      <c r="T11294" t="s">
        <v>53</v>
      </c>
      <c r="U11294" t="s">
        <v>42</v>
      </c>
      <c r="V11294" t="s">
        <v>43</v>
      </c>
      <c r="W11294">
        <v>45643</v>
      </c>
      <c r="X11294" t="s">
        <v>64</v>
      </c>
      <c r="Y11294">
        <v>27.76</v>
      </c>
      <c r="Z11294">
        <v>850000</v>
      </c>
    </row>
    <row r="11295" spans="1:29">
      <c r="A11295">
        <f t="shared" si="176"/>
        <v>11294</v>
      </c>
      <c r="B11295" t="s">
        <v>641</v>
      </c>
      <c r="C11295" t="s">
        <v>31</v>
      </c>
      <c r="D11295" t="s">
        <v>4728</v>
      </c>
      <c r="E11295">
        <v>4.3899999999999997</v>
      </c>
      <c r="F11295" t="s">
        <v>48</v>
      </c>
      <c r="I11295" t="s">
        <v>5230</v>
      </c>
      <c r="J11295" t="s">
        <v>915</v>
      </c>
      <c r="K11295" t="s">
        <v>114</v>
      </c>
      <c r="L11295" t="s">
        <v>115</v>
      </c>
      <c r="M11295" t="s">
        <v>52</v>
      </c>
      <c r="N11295" t="s">
        <v>39</v>
      </c>
      <c r="O11295" t="s">
        <v>40</v>
      </c>
      <c r="Q11295">
        <v>52.83</v>
      </c>
      <c r="R11295" t="s">
        <v>53</v>
      </c>
      <c r="S11295" t="s">
        <v>54</v>
      </c>
      <c r="T11295" t="s">
        <v>54</v>
      </c>
      <c r="U11295" t="s">
        <v>42</v>
      </c>
      <c r="V11295" t="s">
        <v>43</v>
      </c>
      <c r="W11295">
        <v>376112</v>
      </c>
      <c r="Y11295">
        <v>0</v>
      </c>
      <c r="Z11295">
        <v>0</v>
      </c>
      <c r="AB11295" t="s">
        <v>4730</v>
      </c>
      <c r="AC11295" t="s">
        <v>10978</v>
      </c>
    </row>
    <row r="11296" spans="1:29">
      <c r="A11296">
        <f t="shared" si="176"/>
        <v>11295</v>
      </c>
      <c r="B11296" t="s">
        <v>2028</v>
      </c>
      <c r="C11296" t="s">
        <v>31</v>
      </c>
      <c r="D11296" t="s">
        <v>9886</v>
      </c>
      <c r="E11296">
        <v>175.2</v>
      </c>
      <c r="F11296" t="s">
        <v>33</v>
      </c>
      <c r="I11296" t="s">
        <v>7671</v>
      </c>
      <c r="J11296" t="s">
        <v>35</v>
      </c>
      <c r="K11296" t="s">
        <v>36</v>
      </c>
      <c r="L11296" t="s">
        <v>37</v>
      </c>
      <c r="M11296" t="s">
        <v>38</v>
      </c>
      <c r="N11296" t="s">
        <v>39</v>
      </c>
      <c r="O11296" t="s">
        <v>40</v>
      </c>
      <c r="Q11296">
        <v>199.89</v>
      </c>
      <c r="R11296" t="s">
        <v>228</v>
      </c>
      <c r="S11296" t="s">
        <v>53</v>
      </c>
      <c r="T11296" t="s">
        <v>41</v>
      </c>
      <c r="U11296" t="s">
        <v>42</v>
      </c>
      <c r="V11296" t="s">
        <v>43</v>
      </c>
      <c r="W11296">
        <v>76942</v>
      </c>
      <c r="Y11296">
        <v>0</v>
      </c>
      <c r="Z11296">
        <v>0</v>
      </c>
      <c r="AB11296" t="s">
        <v>10653</v>
      </c>
      <c r="AC11296" t="s">
        <v>382</v>
      </c>
    </row>
    <row r="11297" spans="1:29">
      <c r="A11297">
        <f t="shared" si="176"/>
        <v>11296</v>
      </c>
      <c r="B11297" t="s">
        <v>367</v>
      </c>
      <c r="C11297" t="s">
        <v>58</v>
      </c>
      <c r="D11297" t="s">
        <v>4367</v>
      </c>
      <c r="E11297">
        <v>12.4</v>
      </c>
      <c r="F11297" t="s">
        <v>33</v>
      </c>
      <c r="I11297" t="s">
        <v>2955</v>
      </c>
      <c r="J11297" t="s">
        <v>61</v>
      </c>
      <c r="K11297" t="s">
        <v>88</v>
      </c>
      <c r="L11297" t="s">
        <v>75</v>
      </c>
      <c r="M11297" t="s">
        <v>52</v>
      </c>
      <c r="N11297" t="s">
        <v>98</v>
      </c>
      <c r="O11297" t="s">
        <v>40</v>
      </c>
      <c r="Q11297">
        <v>88.65</v>
      </c>
      <c r="R11297" t="s">
        <v>53</v>
      </c>
      <c r="S11297" t="s">
        <v>54</v>
      </c>
      <c r="T11297" t="s">
        <v>54</v>
      </c>
      <c r="U11297" t="s">
        <v>42</v>
      </c>
      <c r="V11297" t="s">
        <v>43</v>
      </c>
      <c r="W11297">
        <v>163437</v>
      </c>
      <c r="X11297" t="s">
        <v>64</v>
      </c>
      <c r="Y11297">
        <v>22.08</v>
      </c>
      <c r="Z11297">
        <v>2700000</v>
      </c>
      <c r="AA11297" t="s">
        <v>2620</v>
      </c>
      <c r="AB11297" t="s">
        <v>11596</v>
      </c>
      <c r="AC11297" t="s">
        <v>9874</v>
      </c>
    </row>
    <row r="11298" spans="1:29">
      <c r="A11298">
        <f t="shared" si="176"/>
        <v>11297</v>
      </c>
      <c r="B11298" t="s">
        <v>575</v>
      </c>
      <c r="C11298" t="s">
        <v>58</v>
      </c>
      <c r="D11298" t="s">
        <v>18294</v>
      </c>
      <c r="E11298">
        <v>35.229999999999997</v>
      </c>
      <c r="F11298" t="s">
        <v>33</v>
      </c>
      <c r="I11298" t="s">
        <v>18295</v>
      </c>
      <c r="J11298" t="s">
        <v>18296</v>
      </c>
      <c r="K11298" t="s">
        <v>147</v>
      </c>
      <c r="L11298" t="s">
        <v>755</v>
      </c>
      <c r="M11298" t="s">
        <v>52</v>
      </c>
      <c r="N11298" t="s">
        <v>39</v>
      </c>
      <c r="O11298" t="s">
        <v>40</v>
      </c>
      <c r="Q11298">
        <v>354.45</v>
      </c>
      <c r="R11298" t="s">
        <v>41</v>
      </c>
      <c r="S11298" t="s">
        <v>53</v>
      </c>
      <c r="T11298" t="s">
        <v>53</v>
      </c>
      <c r="U11298" t="s">
        <v>42</v>
      </c>
      <c r="V11298" t="s">
        <v>43</v>
      </c>
      <c r="W11298">
        <v>234081</v>
      </c>
      <c r="X11298" t="s">
        <v>64</v>
      </c>
      <c r="Y11298">
        <v>108.21</v>
      </c>
      <c r="Z11298">
        <v>7860000</v>
      </c>
    </row>
    <row r="11299" spans="1:29">
      <c r="A11299">
        <f t="shared" si="176"/>
        <v>11298</v>
      </c>
      <c r="B11299" t="s">
        <v>141</v>
      </c>
      <c r="C11299" t="s">
        <v>58</v>
      </c>
      <c r="D11299" t="s">
        <v>1609</v>
      </c>
      <c r="E11299">
        <v>28.58</v>
      </c>
      <c r="F11299" t="s">
        <v>33</v>
      </c>
      <c r="I11299" t="s">
        <v>1610</v>
      </c>
      <c r="J11299" t="s">
        <v>61</v>
      </c>
      <c r="K11299" t="s">
        <v>157</v>
      </c>
      <c r="L11299" t="s">
        <v>82</v>
      </c>
      <c r="M11299" t="s">
        <v>158</v>
      </c>
      <c r="N11299" t="s">
        <v>159</v>
      </c>
      <c r="O11299" t="s">
        <v>40</v>
      </c>
      <c r="Q11299">
        <v>133.06</v>
      </c>
      <c r="R11299" t="s">
        <v>160</v>
      </c>
      <c r="S11299" t="s">
        <v>160</v>
      </c>
      <c r="T11299" t="s">
        <v>160</v>
      </c>
      <c r="U11299" t="s">
        <v>43</v>
      </c>
      <c r="V11299" t="s">
        <v>43</v>
      </c>
      <c r="W11299">
        <v>231342</v>
      </c>
      <c r="X11299" t="s">
        <v>64</v>
      </c>
      <c r="Y11299">
        <v>29.62</v>
      </c>
      <c r="Z11299">
        <v>2200000</v>
      </c>
      <c r="AB11299" t="s">
        <v>1611</v>
      </c>
      <c r="AC11299" t="s">
        <v>1722</v>
      </c>
    </row>
    <row r="11300" spans="1:29">
      <c r="A11300">
        <f t="shared" si="176"/>
        <v>11299</v>
      </c>
      <c r="B11300" t="s">
        <v>444</v>
      </c>
      <c r="C11300" t="s">
        <v>58</v>
      </c>
      <c r="D11300" t="s">
        <v>18297</v>
      </c>
      <c r="E11300">
        <v>17.5</v>
      </c>
      <c r="F11300" t="s">
        <v>33</v>
      </c>
      <c r="I11300" t="s">
        <v>18298</v>
      </c>
      <c r="J11300" t="s">
        <v>96</v>
      </c>
      <c r="K11300" t="s">
        <v>81</v>
      </c>
      <c r="L11300" t="s">
        <v>75</v>
      </c>
      <c r="M11300" t="s">
        <v>52</v>
      </c>
      <c r="N11300" t="s">
        <v>39</v>
      </c>
      <c r="O11300" t="s">
        <v>40</v>
      </c>
      <c r="Q11300">
        <v>132.41999999999999</v>
      </c>
      <c r="R11300" t="s">
        <v>53</v>
      </c>
      <c r="S11300" t="s">
        <v>53</v>
      </c>
      <c r="T11300" t="s">
        <v>54</v>
      </c>
      <c r="U11300" t="s">
        <v>42</v>
      </c>
      <c r="V11300" t="s">
        <v>43</v>
      </c>
      <c r="W11300">
        <v>39440</v>
      </c>
      <c r="X11300" t="s">
        <v>64</v>
      </c>
      <c r="Y11300">
        <v>36.07</v>
      </c>
      <c r="Z11300">
        <v>1200000</v>
      </c>
    </row>
    <row r="11301" spans="1:29">
      <c r="A11301">
        <f t="shared" si="176"/>
        <v>11300</v>
      </c>
      <c r="B11301" t="s">
        <v>419</v>
      </c>
      <c r="C11301" t="s">
        <v>58</v>
      </c>
      <c r="D11301" t="s">
        <v>2800</v>
      </c>
      <c r="E11301">
        <v>12.12</v>
      </c>
      <c r="F11301" t="s">
        <v>33</v>
      </c>
      <c r="I11301" t="s">
        <v>4772</v>
      </c>
      <c r="J11301" t="s">
        <v>35</v>
      </c>
      <c r="K11301" t="s">
        <v>233</v>
      </c>
      <c r="L11301" t="s">
        <v>255</v>
      </c>
      <c r="M11301" t="s">
        <v>52</v>
      </c>
      <c r="N11301" t="s">
        <v>39</v>
      </c>
      <c r="O11301" t="s">
        <v>40</v>
      </c>
      <c r="Q11301">
        <v>51.15</v>
      </c>
      <c r="R11301" t="s">
        <v>54</v>
      </c>
      <c r="S11301" t="s">
        <v>54</v>
      </c>
      <c r="T11301" t="s">
        <v>54</v>
      </c>
      <c r="U11301" t="s">
        <v>42</v>
      </c>
      <c r="V11301" t="s">
        <v>43</v>
      </c>
      <c r="W11301">
        <v>132942</v>
      </c>
      <c r="Y11301">
        <v>0</v>
      </c>
      <c r="Z11301">
        <v>0</v>
      </c>
      <c r="AB11301" t="s">
        <v>2801</v>
      </c>
      <c r="AC11301" t="s">
        <v>18299</v>
      </c>
    </row>
    <row r="11302" spans="1:29">
      <c r="A11302">
        <f t="shared" si="176"/>
        <v>11301</v>
      </c>
      <c r="B11302" t="s">
        <v>484</v>
      </c>
      <c r="C11302" t="s">
        <v>58</v>
      </c>
      <c r="D11302" t="s">
        <v>18300</v>
      </c>
      <c r="E11302">
        <v>17.48</v>
      </c>
      <c r="F11302" t="s">
        <v>48</v>
      </c>
      <c r="I11302" t="s">
        <v>5178</v>
      </c>
      <c r="J11302" t="s">
        <v>5204</v>
      </c>
      <c r="K11302" t="s">
        <v>138</v>
      </c>
      <c r="L11302" t="s">
        <v>126</v>
      </c>
      <c r="M11302" t="s">
        <v>52</v>
      </c>
      <c r="N11302" t="s">
        <v>39</v>
      </c>
      <c r="O11302" t="s">
        <v>40</v>
      </c>
      <c r="Q11302">
        <v>165.39</v>
      </c>
      <c r="R11302" t="s">
        <v>37</v>
      </c>
      <c r="S11302" t="s">
        <v>53</v>
      </c>
      <c r="T11302" t="s">
        <v>53</v>
      </c>
      <c r="U11302" t="s">
        <v>42</v>
      </c>
      <c r="V11302" t="s">
        <v>43</v>
      </c>
      <c r="W11302">
        <v>116899</v>
      </c>
      <c r="X11302" t="s">
        <v>64</v>
      </c>
      <c r="Y11302">
        <v>37.159999999999997</v>
      </c>
      <c r="Z11302">
        <v>1800000</v>
      </c>
      <c r="AB11302" t="s">
        <v>10856</v>
      </c>
      <c r="AC11302" t="s">
        <v>18301</v>
      </c>
    </row>
    <row r="11303" spans="1:29">
      <c r="A11303">
        <f t="shared" si="176"/>
        <v>11302</v>
      </c>
      <c r="B11303" t="s">
        <v>194</v>
      </c>
      <c r="C11303" t="s">
        <v>58</v>
      </c>
      <c r="D11303" t="s">
        <v>529</v>
      </c>
      <c r="E11303">
        <v>26.13</v>
      </c>
      <c r="F11303" t="s">
        <v>33</v>
      </c>
      <c r="I11303" t="s">
        <v>5067</v>
      </c>
      <c r="J11303" t="s">
        <v>261</v>
      </c>
      <c r="K11303" t="s">
        <v>147</v>
      </c>
      <c r="L11303" t="s">
        <v>418</v>
      </c>
      <c r="M11303" t="s">
        <v>52</v>
      </c>
      <c r="N11303" t="s">
        <v>39</v>
      </c>
      <c r="O11303" t="s">
        <v>40</v>
      </c>
      <c r="Q11303">
        <v>189.46</v>
      </c>
      <c r="R11303" t="s">
        <v>37</v>
      </c>
      <c r="S11303" t="s">
        <v>53</v>
      </c>
      <c r="T11303" t="s">
        <v>53</v>
      </c>
      <c r="U11303" t="s">
        <v>42</v>
      </c>
      <c r="V11303" t="s">
        <v>43</v>
      </c>
      <c r="W11303">
        <v>241570</v>
      </c>
      <c r="X11303" t="s">
        <v>64</v>
      </c>
      <c r="Y11303">
        <v>39.4</v>
      </c>
      <c r="Z11303">
        <v>3000000</v>
      </c>
      <c r="AB11303" t="s">
        <v>5519</v>
      </c>
      <c r="AC11303" t="s">
        <v>18302</v>
      </c>
    </row>
    <row r="11304" spans="1:29">
      <c r="A11304">
        <f t="shared" si="176"/>
        <v>11303</v>
      </c>
      <c r="B11304" t="s">
        <v>895</v>
      </c>
      <c r="C11304" t="s">
        <v>58</v>
      </c>
      <c r="D11304" t="s">
        <v>896</v>
      </c>
      <c r="E11304">
        <v>31.91</v>
      </c>
      <c r="F11304" t="s">
        <v>33</v>
      </c>
      <c r="I11304" t="s">
        <v>2823</v>
      </c>
      <c r="J11304" t="s">
        <v>61</v>
      </c>
      <c r="K11304" t="s">
        <v>50</v>
      </c>
      <c r="L11304" t="s">
        <v>75</v>
      </c>
      <c r="M11304" t="s">
        <v>52</v>
      </c>
      <c r="N11304" t="s">
        <v>39</v>
      </c>
      <c r="O11304" t="s">
        <v>40</v>
      </c>
      <c r="Q11304">
        <v>176.85</v>
      </c>
      <c r="R11304" t="s">
        <v>37</v>
      </c>
      <c r="S11304" t="s">
        <v>53</v>
      </c>
      <c r="T11304" t="s">
        <v>53</v>
      </c>
      <c r="U11304" t="s">
        <v>42</v>
      </c>
      <c r="V11304" t="s">
        <v>43</v>
      </c>
      <c r="W11304">
        <v>76639</v>
      </c>
      <c r="X11304" t="s">
        <v>64</v>
      </c>
      <c r="Y11304">
        <v>30.71</v>
      </c>
      <c r="Z11304">
        <v>1400000</v>
      </c>
      <c r="AB11304" t="s">
        <v>898</v>
      </c>
      <c r="AC11304" t="s">
        <v>15037</v>
      </c>
    </row>
    <row r="11305" spans="1:29">
      <c r="A11305">
        <f t="shared" si="176"/>
        <v>11304</v>
      </c>
      <c r="B11305" t="s">
        <v>141</v>
      </c>
      <c r="C11305" t="s">
        <v>58</v>
      </c>
      <c r="D11305" t="s">
        <v>10801</v>
      </c>
      <c r="E11305">
        <v>25.44</v>
      </c>
      <c r="F11305" t="s">
        <v>33</v>
      </c>
      <c r="I11305" t="s">
        <v>1800</v>
      </c>
      <c r="J11305" t="s">
        <v>771</v>
      </c>
      <c r="K11305" t="s">
        <v>74</v>
      </c>
      <c r="L11305" t="s">
        <v>115</v>
      </c>
      <c r="M11305" t="s">
        <v>52</v>
      </c>
      <c r="N11305" t="s">
        <v>39</v>
      </c>
      <c r="O11305" t="s">
        <v>40</v>
      </c>
      <c r="Q11305">
        <v>121.55</v>
      </c>
      <c r="R11305" t="s">
        <v>53</v>
      </c>
      <c r="S11305" t="s">
        <v>53</v>
      </c>
      <c r="T11305" t="s">
        <v>53</v>
      </c>
      <c r="U11305" t="s">
        <v>42</v>
      </c>
      <c r="V11305" t="s">
        <v>43</v>
      </c>
      <c r="W11305">
        <v>196604</v>
      </c>
      <c r="X11305" t="s">
        <v>64</v>
      </c>
      <c r="Y11305">
        <v>27.91</v>
      </c>
      <c r="Z11305">
        <v>2350000</v>
      </c>
      <c r="AB11305" t="s">
        <v>10802</v>
      </c>
      <c r="AC11305" t="s">
        <v>18303</v>
      </c>
    </row>
    <row r="11306" spans="1:29">
      <c r="A11306">
        <f t="shared" si="176"/>
        <v>11305</v>
      </c>
      <c r="B11306" t="s">
        <v>71</v>
      </c>
      <c r="C11306" t="s">
        <v>31</v>
      </c>
      <c r="D11306" t="s">
        <v>2630</v>
      </c>
      <c r="E11306">
        <v>94.32</v>
      </c>
      <c r="G11306" t="s">
        <v>335</v>
      </c>
      <c r="H11306" t="s">
        <v>336</v>
      </c>
      <c r="I11306" t="s">
        <v>7534</v>
      </c>
      <c r="J11306" t="s">
        <v>428</v>
      </c>
      <c r="K11306" t="s">
        <v>36</v>
      </c>
      <c r="L11306" t="s">
        <v>37</v>
      </c>
      <c r="M11306" t="s">
        <v>38</v>
      </c>
      <c r="N11306" t="s">
        <v>39</v>
      </c>
      <c r="O11306" t="s">
        <v>40</v>
      </c>
      <c r="Q11306">
        <v>123.84</v>
      </c>
      <c r="R11306" t="s">
        <v>41</v>
      </c>
      <c r="S11306" t="s">
        <v>53</v>
      </c>
      <c r="T11306" t="s">
        <v>37</v>
      </c>
      <c r="U11306" t="s">
        <v>42</v>
      </c>
      <c r="V11306" t="s">
        <v>43</v>
      </c>
      <c r="W11306">
        <v>70656</v>
      </c>
      <c r="Y11306">
        <v>0</v>
      </c>
      <c r="Z11306">
        <v>0</v>
      </c>
      <c r="AB11306" t="s">
        <v>2632</v>
      </c>
      <c r="AC11306" t="s">
        <v>18304</v>
      </c>
    </row>
    <row r="11307" spans="1:29">
      <c r="A11307">
        <f t="shared" si="176"/>
        <v>11306</v>
      </c>
      <c r="B11307" t="s">
        <v>444</v>
      </c>
      <c r="C11307" t="s">
        <v>58</v>
      </c>
      <c r="D11307" t="s">
        <v>4392</v>
      </c>
      <c r="E11307">
        <v>24.48</v>
      </c>
      <c r="F11307" t="s">
        <v>33</v>
      </c>
      <c r="I11307" t="s">
        <v>5658</v>
      </c>
      <c r="J11307" t="s">
        <v>61</v>
      </c>
      <c r="K11307" t="s">
        <v>88</v>
      </c>
      <c r="L11307" t="s">
        <v>255</v>
      </c>
      <c r="M11307" t="s">
        <v>52</v>
      </c>
      <c r="N11307" t="s">
        <v>39</v>
      </c>
      <c r="O11307" t="s">
        <v>40</v>
      </c>
      <c r="Q11307">
        <v>135.44</v>
      </c>
      <c r="R11307" t="s">
        <v>37</v>
      </c>
      <c r="S11307" t="s">
        <v>53</v>
      </c>
      <c r="T11307" t="s">
        <v>53</v>
      </c>
      <c r="U11307" t="s">
        <v>42</v>
      </c>
      <c r="V11307" t="s">
        <v>43</v>
      </c>
      <c r="W11307">
        <v>135884</v>
      </c>
      <c r="X11307" t="s">
        <v>64</v>
      </c>
      <c r="Y11307">
        <v>35.869999999999997</v>
      </c>
      <c r="Z11307">
        <v>1700000</v>
      </c>
      <c r="AB11307" t="s">
        <v>4394</v>
      </c>
      <c r="AC11307" t="s">
        <v>18305</v>
      </c>
    </row>
    <row r="11308" spans="1:29">
      <c r="A11308">
        <f t="shared" si="176"/>
        <v>11307</v>
      </c>
      <c r="B11308" t="s">
        <v>65</v>
      </c>
      <c r="C11308" t="s">
        <v>58</v>
      </c>
      <c r="D11308" t="s">
        <v>18306</v>
      </c>
      <c r="E11308">
        <v>7.82</v>
      </c>
      <c r="F11308" t="s">
        <v>48</v>
      </c>
      <c r="I11308" t="s">
        <v>8353</v>
      </c>
      <c r="J11308" t="s">
        <v>61</v>
      </c>
      <c r="K11308" t="s">
        <v>434</v>
      </c>
      <c r="L11308" t="s">
        <v>69</v>
      </c>
      <c r="M11308" t="s">
        <v>52</v>
      </c>
      <c r="N11308" t="s">
        <v>39</v>
      </c>
      <c r="O11308" t="s">
        <v>40</v>
      </c>
      <c r="Q11308">
        <v>106.56</v>
      </c>
      <c r="R11308" t="s">
        <v>53</v>
      </c>
      <c r="S11308" t="s">
        <v>53</v>
      </c>
      <c r="T11308" t="s">
        <v>54</v>
      </c>
      <c r="U11308" t="s">
        <v>42</v>
      </c>
      <c r="V11308" t="s">
        <v>43</v>
      </c>
      <c r="W11308">
        <v>70282</v>
      </c>
      <c r="X11308" t="s">
        <v>91</v>
      </c>
      <c r="Y11308">
        <v>16.21</v>
      </c>
      <c r="Z11308">
        <v>500000</v>
      </c>
      <c r="AB11308" t="s">
        <v>3186</v>
      </c>
    </row>
    <row r="11309" spans="1:29">
      <c r="A11309">
        <f t="shared" si="176"/>
        <v>11308</v>
      </c>
      <c r="B11309" t="s">
        <v>448</v>
      </c>
      <c r="C11309" t="s">
        <v>58</v>
      </c>
      <c r="D11309" t="s">
        <v>18307</v>
      </c>
      <c r="E11309">
        <v>35.409999999999997</v>
      </c>
      <c r="F11309" t="s">
        <v>181</v>
      </c>
      <c r="I11309" t="s">
        <v>2082</v>
      </c>
      <c r="J11309" t="s">
        <v>1999</v>
      </c>
      <c r="K11309" t="s">
        <v>81</v>
      </c>
      <c r="L11309" t="s">
        <v>817</v>
      </c>
      <c r="M11309" t="s">
        <v>90</v>
      </c>
      <c r="N11309" t="s">
        <v>39</v>
      </c>
      <c r="O11309" t="s">
        <v>40</v>
      </c>
      <c r="Q11309">
        <v>149.78</v>
      </c>
      <c r="R11309" t="s">
        <v>37</v>
      </c>
      <c r="S11309" t="s">
        <v>53</v>
      </c>
      <c r="T11309" t="s">
        <v>53</v>
      </c>
      <c r="U11309" t="s">
        <v>42</v>
      </c>
      <c r="V11309" t="s">
        <v>43</v>
      </c>
      <c r="W11309">
        <v>138195</v>
      </c>
      <c r="X11309" t="s">
        <v>64</v>
      </c>
      <c r="Y11309">
        <v>26.91</v>
      </c>
      <c r="Z11309">
        <v>2200000</v>
      </c>
      <c r="AA11309" t="s">
        <v>1596</v>
      </c>
      <c r="AB11309" t="s">
        <v>18308</v>
      </c>
      <c r="AC11309" t="s">
        <v>18309</v>
      </c>
    </row>
    <row r="11310" spans="1:29">
      <c r="A11310">
        <f t="shared" si="176"/>
        <v>11309</v>
      </c>
      <c r="B11310" t="s">
        <v>1523</v>
      </c>
      <c r="C11310" t="s">
        <v>58</v>
      </c>
      <c r="D11310" t="s">
        <v>5817</v>
      </c>
      <c r="E11310">
        <v>13.74</v>
      </c>
      <c r="F11310" t="s">
        <v>33</v>
      </c>
      <c r="I11310" t="s">
        <v>9540</v>
      </c>
      <c r="J11310" t="s">
        <v>61</v>
      </c>
      <c r="K11310" t="s">
        <v>355</v>
      </c>
      <c r="L11310" t="s">
        <v>1007</v>
      </c>
      <c r="M11310" t="s">
        <v>52</v>
      </c>
      <c r="N11310" t="s">
        <v>39</v>
      </c>
      <c r="O11310" t="s">
        <v>40</v>
      </c>
      <c r="Q11310">
        <v>143.87</v>
      </c>
      <c r="R11310" t="s">
        <v>37</v>
      </c>
      <c r="S11310" t="s">
        <v>53</v>
      </c>
      <c r="T11310" t="s">
        <v>53</v>
      </c>
      <c r="U11310" t="s">
        <v>42</v>
      </c>
      <c r="V11310" t="s">
        <v>43</v>
      </c>
      <c r="W11310">
        <v>102360</v>
      </c>
      <c r="X11310" t="s">
        <v>64</v>
      </c>
      <c r="Y11310">
        <v>24.39</v>
      </c>
      <c r="Z11310">
        <v>1900000</v>
      </c>
      <c r="AB11310" t="s">
        <v>5818</v>
      </c>
      <c r="AC11310" t="s">
        <v>18310</v>
      </c>
    </row>
    <row r="11311" spans="1:29">
      <c r="A11311">
        <f t="shared" si="176"/>
        <v>11310</v>
      </c>
      <c r="B11311" t="s">
        <v>1772</v>
      </c>
      <c r="C11311" t="s">
        <v>58</v>
      </c>
      <c r="D11311" t="s">
        <v>18311</v>
      </c>
      <c r="E11311">
        <v>55</v>
      </c>
      <c r="G11311" t="s">
        <v>307</v>
      </c>
      <c r="H11311" t="s">
        <v>308</v>
      </c>
      <c r="I11311" t="s">
        <v>1647</v>
      </c>
      <c r="J11311" t="s">
        <v>96</v>
      </c>
      <c r="K11311" t="s">
        <v>36</v>
      </c>
      <c r="L11311" t="s">
        <v>41</v>
      </c>
      <c r="M11311" t="s">
        <v>38</v>
      </c>
      <c r="N11311" t="s">
        <v>39</v>
      </c>
      <c r="O11311" t="s">
        <v>40</v>
      </c>
      <c r="Q11311">
        <v>161.44</v>
      </c>
      <c r="R11311" t="s">
        <v>37</v>
      </c>
      <c r="S11311" t="s">
        <v>53</v>
      </c>
      <c r="T11311" t="s">
        <v>37</v>
      </c>
      <c r="U11311" t="s">
        <v>42</v>
      </c>
      <c r="V11311" t="s">
        <v>43</v>
      </c>
      <c r="W11311">
        <v>69252</v>
      </c>
      <c r="X11311" t="s">
        <v>64</v>
      </c>
      <c r="Y11311">
        <v>13.75</v>
      </c>
      <c r="Z11311">
        <v>0</v>
      </c>
      <c r="AB11311" t="s">
        <v>18312</v>
      </c>
      <c r="AC11311" t="s">
        <v>588</v>
      </c>
    </row>
    <row r="11312" spans="1:29">
      <c r="A11312">
        <f t="shared" si="176"/>
        <v>11311</v>
      </c>
      <c r="B11312" t="s">
        <v>5694</v>
      </c>
      <c r="C11312" t="s">
        <v>58</v>
      </c>
      <c r="D11312" t="s">
        <v>15193</v>
      </c>
      <c r="E11312">
        <v>16.420000000000002</v>
      </c>
      <c r="G11312" t="s">
        <v>307</v>
      </c>
      <c r="H11312" t="s">
        <v>308</v>
      </c>
      <c r="I11312" t="s">
        <v>656</v>
      </c>
      <c r="J11312" t="s">
        <v>61</v>
      </c>
      <c r="K11312" t="s">
        <v>301</v>
      </c>
      <c r="L11312" t="s">
        <v>177</v>
      </c>
      <c r="M11312" t="s">
        <v>90</v>
      </c>
      <c r="N11312" t="s">
        <v>39</v>
      </c>
      <c r="O11312" t="s">
        <v>40</v>
      </c>
      <c r="Q11312">
        <v>107.77</v>
      </c>
      <c r="R11312" t="s">
        <v>37</v>
      </c>
      <c r="S11312" t="s">
        <v>53</v>
      </c>
      <c r="T11312" t="s">
        <v>53</v>
      </c>
      <c r="U11312" t="s">
        <v>42</v>
      </c>
      <c r="V11312" t="s">
        <v>43</v>
      </c>
      <c r="W11312">
        <v>112113</v>
      </c>
      <c r="X11312" t="s">
        <v>64</v>
      </c>
      <c r="Y11312">
        <v>26.78</v>
      </c>
      <c r="Z11312">
        <v>1580000</v>
      </c>
      <c r="AB11312" t="s">
        <v>15194</v>
      </c>
      <c r="AC11312" t="s">
        <v>638</v>
      </c>
    </row>
    <row r="11313" spans="1:29">
      <c r="A11313">
        <f t="shared" si="176"/>
        <v>11312</v>
      </c>
      <c r="B11313" t="s">
        <v>584</v>
      </c>
      <c r="C11313" t="s">
        <v>58</v>
      </c>
      <c r="D11313" t="s">
        <v>2567</v>
      </c>
      <c r="E11313">
        <v>6.3</v>
      </c>
      <c r="F11313" t="s">
        <v>48</v>
      </c>
      <c r="I11313" t="s">
        <v>3935</v>
      </c>
      <c r="J11313" t="s">
        <v>96</v>
      </c>
      <c r="K11313" t="s">
        <v>700</v>
      </c>
      <c r="L11313" t="s">
        <v>171</v>
      </c>
      <c r="M11313" t="s">
        <v>52</v>
      </c>
      <c r="N11313" t="s">
        <v>39</v>
      </c>
      <c r="O11313" t="s">
        <v>40</v>
      </c>
      <c r="Q11313">
        <v>88.83</v>
      </c>
      <c r="R11313" t="s">
        <v>53</v>
      </c>
      <c r="S11313" t="s">
        <v>54</v>
      </c>
      <c r="T11313" t="s">
        <v>54</v>
      </c>
      <c r="U11313" t="s">
        <v>42</v>
      </c>
      <c r="V11313" t="s">
        <v>43</v>
      </c>
      <c r="W11313">
        <v>250508</v>
      </c>
      <c r="X11313" t="s">
        <v>64</v>
      </c>
      <c r="Y11313">
        <v>29.75</v>
      </c>
      <c r="Z11313">
        <v>2800000</v>
      </c>
      <c r="AB11313" t="s">
        <v>2569</v>
      </c>
      <c r="AC11313" t="s">
        <v>6866</v>
      </c>
    </row>
    <row r="11314" spans="1:29">
      <c r="A11314">
        <f t="shared" si="176"/>
        <v>11313</v>
      </c>
      <c r="B11314" t="s">
        <v>444</v>
      </c>
      <c r="C11314" t="s">
        <v>58</v>
      </c>
      <c r="D11314" t="s">
        <v>18313</v>
      </c>
      <c r="E11314">
        <v>17.5</v>
      </c>
      <c r="F11314" t="s">
        <v>33</v>
      </c>
      <c r="I11314" t="s">
        <v>16223</v>
      </c>
      <c r="J11314" t="s">
        <v>96</v>
      </c>
      <c r="K11314" t="s">
        <v>170</v>
      </c>
      <c r="L11314" t="s">
        <v>75</v>
      </c>
      <c r="M11314" t="s">
        <v>52</v>
      </c>
      <c r="N11314" t="s">
        <v>39</v>
      </c>
      <c r="O11314" t="s">
        <v>40</v>
      </c>
      <c r="Q11314">
        <v>131.13</v>
      </c>
      <c r="R11314" t="s">
        <v>53</v>
      </c>
      <c r="S11314" t="s">
        <v>53</v>
      </c>
      <c r="T11314" t="s">
        <v>54</v>
      </c>
      <c r="U11314" t="s">
        <v>42</v>
      </c>
      <c r="V11314" t="s">
        <v>43</v>
      </c>
      <c r="W11314">
        <v>42709</v>
      </c>
      <c r="X11314" t="s">
        <v>64</v>
      </c>
      <c r="Y11314">
        <v>33.96</v>
      </c>
      <c r="Z11314">
        <v>1150000</v>
      </c>
    </row>
    <row r="11315" spans="1:29">
      <c r="A11315">
        <f t="shared" si="176"/>
        <v>11314</v>
      </c>
      <c r="B11315" t="s">
        <v>12868</v>
      </c>
      <c r="C11315" t="s">
        <v>58</v>
      </c>
      <c r="D11315" t="s">
        <v>12869</v>
      </c>
      <c r="E11315">
        <v>21.83</v>
      </c>
      <c r="G11315" t="s">
        <v>307</v>
      </c>
      <c r="H11315" t="s">
        <v>308</v>
      </c>
      <c r="I11315" t="s">
        <v>5115</v>
      </c>
      <c r="J11315" t="s">
        <v>61</v>
      </c>
      <c r="K11315" t="s">
        <v>81</v>
      </c>
      <c r="L11315" t="s">
        <v>202</v>
      </c>
      <c r="M11315" t="s">
        <v>90</v>
      </c>
      <c r="N11315" t="s">
        <v>39</v>
      </c>
      <c r="O11315" t="s">
        <v>40</v>
      </c>
      <c r="Q11315">
        <v>97.43</v>
      </c>
      <c r="R11315" t="s">
        <v>37</v>
      </c>
      <c r="S11315" t="s">
        <v>53</v>
      </c>
      <c r="T11315" t="s">
        <v>53</v>
      </c>
      <c r="U11315" t="s">
        <v>42</v>
      </c>
      <c r="V11315" t="s">
        <v>43</v>
      </c>
      <c r="W11315">
        <v>61902</v>
      </c>
      <c r="X11315" t="s">
        <v>64</v>
      </c>
      <c r="Y11315">
        <v>13.75</v>
      </c>
      <c r="Z11315">
        <v>1100000</v>
      </c>
      <c r="AB11315" t="s">
        <v>12870</v>
      </c>
      <c r="AC11315" t="s">
        <v>9359</v>
      </c>
    </row>
    <row r="11316" spans="1:29">
      <c r="A11316">
        <f t="shared" si="176"/>
        <v>11315</v>
      </c>
      <c r="B11316" t="s">
        <v>362</v>
      </c>
      <c r="C11316" t="s">
        <v>58</v>
      </c>
      <c r="D11316" t="s">
        <v>18314</v>
      </c>
      <c r="E11316">
        <v>28.76</v>
      </c>
      <c r="F11316" t="s">
        <v>33</v>
      </c>
      <c r="I11316" t="s">
        <v>15017</v>
      </c>
      <c r="J11316" t="s">
        <v>61</v>
      </c>
      <c r="K11316" t="s">
        <v>121</v>
      </c>
      <c r="L11316" t="s">
        <v>202</v>
      </c>
      <c r="M11316" t="s">
        <v>90</v>
      </c>
      <c r="N11316" t="s">
        <v>39</v>
      </c>
      <c r="O11316" t="s">
        <v>40</v>
      </c>
      <c r="Q11316">
        <v>172.99</v>
      </c>
      <c r="R11316" t="s">
        <v>37</v>
      </c>
      <c r="S11316" t="s">
        <v>54</v>
      </c>
      <c r="T11316" t="s">
        <v>53</v>
      </c>
      <c r="U11316" t="s">
        <v>42</v>
      </c>
      <c r="V11316" t="s">
        <v>43</v>
      </c>
      <c r="W11316">
        <v>44348</v>
      </c>
      <c r="X11316" t="s">
        <v>64</v>
      </c>
      <c r="Y11316">
        <v>35.44</v>
      </c>
      <c r="Z11316">
        <v>1400000</v>
      </c>
      <c r="AB11316" t="s">
        <v>10089</v>
      </c>
    </row>
    <row r="11317" spans="1:29">
      <c r="A11317">
        <f t="shared" si="176"/>
        <v>11316</v>
      </c>
      <c r="B11317" t="s">
        <v>141</v>
      </c>
      <c r="C11317" t="s">
        <v>58</v>
      </c>
      <c r="D11317" t="s">
        <v>1171</v>
      </c>
      <c r="E11317">
        <v>20.61</v>
      </c>
      <c r="F11317" t="s">
        <v>48</v>
      </c>
      <c r="I11317" t="s">
        <v>9332</v>
      </c>
      <c r="J11317" t="s">
        <v>2136</v>
      </c>
      <c r="K11317" t="s">
        <v>114</v>
      </c>
      <c r="L11317" t="s">
        <v>148</v>
      </c>
      <c r="M11317" t="s">
        <v>52</v>
      </c>
      <c r="N11317" t="s">
        <v>39</v>
      </c>
      <c r="O11317" t="s">
        <v>40</v>
      </c>
      <c r="Q11317">
        <v>121</v>
      </c>
      <c r="R11317" t="s">
        <v>37</v>
      </c>
      <c r="S11317" t="s">
        <v>53</v>
      </c>
      <c r="T11317" t="s">
        <v>53</v>
      </c>
      <c r="U11317" t="s">
        <v>42</v>
      </c>
      <c r="V11317" t="s">
        <v>43</v>
      </c>
      <c r="W11317">
        <v>148819</v>
      </c>
      <c r="X11317" t="s">
        <v>64</v>
      </c>
      <c r="Y11317">
        <v>30.42</v>
      </c>
      <c r="Z11317">
        <v>2050000</v>
      </c>
      <c r="AB11317" t="s">
        <v>1173</v>
      </c>
      <c r="AC11317" t="s">
        <v>5208</v>
      </c>
    </row>
    <row r="11318" spans="1:29">
      <c r="A11318">
        <f t="shared" si="176"/>
        <v>11317</v>
      </c>
      <c r="B11318" t="s">
        <v>106</v>
      </c>
      <c r="C11318" t="s">
        <v>58</v>
      </c>
      <c r="D11318" t="s">
        <v>10728</v>
      </c>
      <c r="E11318">
        <v>11.76</v>
      </c>
      <c r="F11318" t="s">
        <v>48</v>
      </c>
      <c r="I11318" t="s">
        <v>3668</v>
      </c>
      <c r="J11318" t="s">
        <v>61</v>
      </c>
      <c r="K11318" t="s">
        <v>301</v>
      </c>
      <c r="L11318" t="s">
        <v>850</v>
      </c>
      <c r="M11318" t="s">
        <v>52</v>
      </c>
      <c r="N11318" t="s">
        <v>39</v>
      </c>
      <c r="O11318" t="s">
        <v>40</v>
      </c>
      <c r="Q11318">
        <v>160.47</v>
      </c>
      <c r="R11318" t="s">
        <v>37</v>
      </c>
      <c r="S11318" t="s">
        <v>53</v>
      </c>
      <c r="T11318" t="s">
        <v>53</v>
      </c>
      <c r="U11318" t="s">
        <v>42</v>
      </c>
      <c r="V11318" t="s">
        <v>43</v>
      </c>
      <c r="W11318">
        <v>113194</v>
      </c>
      <c r="X11318" t="s">
        <v>64</v>
      </c>
      <c r="Y11318">
        <v>31.4</v>
      </c>
      <c r="Z11318">
        <v>2100000</v>
      </c>
      <c r="AA11318" t="s">
        <v>3206</v>
      </c>
      <c r="AB11318" t="s">
        <v>10729</v>
      </c>
      <c r="AC11318" t="s">
        <v>18315</v>
      </c>
    </row>
    <row r="11319" spans="1:29">
      <c r="A11319">
        <f t="shared" si="176"/>
        <v>11318</v>
      </c>
      <c r="B11319" t="s">
        <v>65</v>
      </c>
      <c r="C11319" t="s">
        <v>58</v>
      </c>
      <c r="D11319" t="s">
        <v>4735</v>
      </c>
      <c r="E11319">
        <v>22.07</v>
      </c>
      <c r="F11319" t="s">
        <v>33</v>
      </c>
      <c r="I11319" t="s">
        <v>2568</v>
      </c>
      <c r="J11319" t="s">
        <v>261</v>
      </c>
      <c r="K11319" t="s">
        <v>147</v>
      </c>
      <c r="L11319" t="s">
        <v>75</v>
      </c>
      <c r="M11319" t="s">
        <v>52</v>
      </c>
      <c r="N11319" t="s">
        <v>39</v>
      </c>
      <c r="O11319" t="s">
        <v>40</v>
      </c>
      <c r="Q11319">
        <v>148.05000000000001</v>
      </c>
      <c r="R11319" t="s">
        <v>37</v>
      </c>
      <c r="S11319" t="s">
        <v>53</v>
      </c>
      <c r="T11319" t="s">
        <v>53</v>
      </c>
      <c r="U11319" t="s">
        <v>42</v>
      </c>
      <c r="V11319" t="s">
        <v>43</v>
      </c>
      <c r="W11319">
        <v>112311</v>
      </c>
      <c r="X11319" t="s">
        <v>64</v>
      </c>
      <c r="Y11319">
        <v>27.67</v>
      </c>
      <c r="Z11319">
        <v>1800000</v>
      </c>
      <c r="AB11319" t="s">
        <v>4736</v>
      </c>
      <c r="AC11319" t="s">
        <v>7869</v>
      </c>
    </row>
    <row r="11320" spans="1:29">
      <c r="A11320">
        <f t="shared" si="176"/>
        <v>11319</v>
      </c>
      <c r="B11320" t="s">
        <v>106</v>
      </c>
      <c r="C11320" t="s">
        <v>58</v>
      </c>
      <c r="D11320" t="s">
        <v>18316</v>
      </c>
      <c r="E11320">
        <v>48.61</v>
      </c>
      <c r="F11320" t="s">
        <v>33</v>
      </c>
      <c r="I11320" t="s">
        <v>16494</v>
      </c>
      <c r="J11320" t="s">
        <v>61</v>
      </c>
      <c r="K11320" t="s">
        <v>114</v>
      </c>
      <c r="L11320" t="s">
        <v>177</v>
      </c>
      <c r="M11320" t="s">
        <v>90</v>
      </c>
      <c r="N11320" t="s">
        <v>39</v>
      </c>
      <c r="O11320" t="s">
        <v>40</v>
      </c>
      <c r="Q11320">
        <v>199.53</v>
      </c>
      <c r="R11320" t="s">
        <v>37</v>
      </c>
      <c r="S11320" t="s">
        <v>54</v>
      </c>
      <c r="T11320" t="s">
        <v>53</v>
      </c>
      <c r="U11320" t="s">
        <v>42</v>
      </c>
      <c r="V11320" t="s">
        <v>43</v>
      </c>
      <c r="W11320">
        <v>84118</v>
      </c>
      <c r="X11320" t="s">
        <v>64</v>
      </c>
      <c r="Y11320">
        <v>40.229999999999997</v>
      </c>
      <c r="Z11320">
        <v>1250000</v>
      </c>
      <c r="AB11320" t="s">
        <v>18317</v>
      </c>
    </row>
    <row r="11321" spans="1:29">
      <c r="A11321">
        <f t="shared" si="176"/>
        <v>11320</v>
      </c>
      <c r="B11321" t="s">
        <v>448</v>
      </c>
      <c r="C11321" t="s">
        <v>58</v>
      </c>
      <c r="D11321" t="s">
        <v>18318</v>
      </c>
      <c r="E11321">
        <v>24.4</v>
      </c>
      <c r="F11321" t="s">
        <v>33</v>
      </c>
      <c r="I11321" t="s">
        <v>2671</v>
      </c>
      <c r="J11321" t="s">
        <v>61</v>
      </c>
      <c r="K11321" t="s">
        <v>132</v>
      </c>
      <c r="L11321" t="s">
        <v>177</v>
      </c>
      <c r="M11321" t="s">
        <v>90</v>
      </c>
      <c r="N11321" t="s">
        <v>39</v>
      </c>
      <c r="O11321" t="s">
        <v>40</v>
      </c>
      <c r="Q11321">
        <v>121.37</v>
      </c>
      <c r="R11321" t="s">
        <v>53</v>
      </c>
      <c r="S11321" t="s">
        <v>53</v>
      </c>
      <c r="T11321" t="s">
        <v>54</v>
      </c>
      <c r="U11321" t="s">
        <v>42</v>
      </c>
      <c r="V11321" t="s">
        <v>43</v>
      </c>
      <c r="W11321">
        <v>105738</v>
      </c>
      <c r="X11321" t="s">
        <v>64</v>
      </c>
      <c r="Y11321">
        <v>27.08</v>
      </c>
      <c r="Z11321">
        <v>2000000</v>
      </c>
      <c r="AB11321" t="s">
        <v>3306</v>
      </c>
    </row>
    <row r="11322" spans="1:29">
      <c r="A11322">
        <f t="shared" si="176"/>
        <v>11321</v>
      </c>
      <c r="B11322" t="s">
        <v>414</v>
      </c>
      <c r="C11322" t="s">
        <v>58</v>
      </c>
      <c r="D11322" t="s">
        <v>6044</v>
      </c>
      <c r="E11322">
        <v>26.02</v>
      </c>
      <c r="F11322" t="s">
        <v>33</v>
      </c>
      <c r="I11322" t="s">
        <v>7164</v>
      </c>
      <c r="J11322" t="s">
        <v>771</v>
      </c>
      <c r="K11322" t="s">
        <v>254</v>
      </c>
      <c r="L11322" t="s">
        <v>418</v>
      </c>
      <c r="M11322" t="s">
        <v>52</v>
      </c>
      <c r="N11322" t="s">
        <v>39</v>
      </c>
      <c r="O11322" t="s">
        <v>40</v>
      </c>
      <c r="Q11322">
        <v>163.95</v>
      </c>
      <c r="R11322" t="s">
        <v>53</v>
      </c>
      <c r="S11322" t="s">
        <v>53</v>
      </c>
      <c r="T11322" t="s">
        <v>53</v>
      </c>
      <c r="U11322" t="s">
        <v>42</v>
      </c>
      <c r="V11322" t="s">
        <v>43</v>
      </c>
      <c r="W11322">
        <v>41379</v>
      </c>
      <c r="X11322" t="s">
        <v>64</v>
      </c>
      <c r="Y11322">
        <v>26.2</v>
      </c>
      <c r="Z11322">
        <v>750000</v>
      </c>
    </row>
    <row r="11323" spans="1:29">
      <c r="A11323">
        <f t="shared" si="176"/>
        <v>11322</v>
      </c>
      <c r="B11323" t="s">
        <v>101</v>
      </c>
      <c r="C11323" t="s">
        <v>58</v>
      </c>
      <c r="D11323" t="s">
        <v>18319</v>
      </c>
      <c r="E11323">
        <v>21.22</v>
      </c>
      <c r="F11323" t="s">
        <v>33</v>
      </c>
      <c r="I11323" t="s">
        <v>7373</v>
      </c>
      <c r="J11323" t="s">
        <v>61</v>
      </c>
      <c r="K11323" t="s">
        <v>74</v>
      </c>
      <c r="L11323" t="s">
        <v>115</v>
      </c>
      <c r="M11323" t="s">
        <v>52</v>
      </c>
      <c r="N11323" t="s">
        <v>39</v>
      </c>
      <c r="O11323" t="s">
        <v>40</v>
      </c>
      <c r="Q11323">
        <v>105.5</v>
      </c>
      <c r="R11323" t="s">
        <v>53</v>
      </c>
      <c r="S11323" t="s">
        <v>53</v>
      </c>
      <c r="T11323" t="s">
        <v>54</v>
      </c>
      <c r="U11323" t="s">
        <v>42</v>
      </c>
      <c r="V11323" t="s">
        <v>43</v>
      </c>
      <c r="W11323">
        <v>84388</v>
      </c>
      <c r="X11323" t="s">
        <v>64</v>
      </c>
      <c r="Y11323">
        <v>24.92</v>
      </c>
      <c r="Z11323">
        <v>1200000</v>
      </c>
      <c r="AB11323" t="s">
        <v>244</v>
      </c>
      <c r="AC11323" t="s">
        <v>18320</v>
      </c>
    </row>
    <row r="11324" spans="1:29">
      <c r="A11324">
        <f t="shared" si="176"/>
        <v>11323</v>
      </c>
      <c r="B11324" t="s">
        <v>341</v>
      </c>
      <c r="C11324" t="s">
        <v>58</v>
      </c>
      <c r="D11324" t="s">
        <v>5023</v>
      </c>
      <c r="E11324">
        <v>25.03</v>
      </c>
      <c r="F11324" t="s">
        <v>33</v>
      </c>
      <c r="I11324" t="s">
        <v>7533</v>
      </c>
      <c r="J11324" t="s">
        <v>61</v>
      </c>
      <c r="K11324" t="s">
        <v>132</v>
      </c>
      <c r="L11324" t="s">
        <v>115</v>
      </c>
      <c r="M11324" t="s">
        <v>52</v>
      </c>
      <c r="N11324" t="s">
        <v>39</v>
      </c>
      <c r="O11324" t="s">
        <v>40</v>
      </c>
      <c r="Q11324">
        <v>129.18</v>
      </c>
      <c r="R11324" t="s">
        <v>37</v>
      </c>
      <c r="S11324" t="s">
        <v>53</v>
      </c>
      <c r="T11324" t="s">
        <v>53</v>
      </c>
      <c r="U11324" t="s">
        <v>42</v>
      </c>
      <c r="V11324" t="s">
        <v>43</v>
      </c>
      <c r="W11324">
        <v>81738</v>
      </c>
      <c r="X11324" t="s">
        <v>64</v>
      </c>
      <c r="Y11324">
        <v>26.78</v>
      </c>
      <c r="Z11324">
        <v>1800000</v>
      </c>
      <c r="AB11324" t="s">
        <v>5024</v>
      </c>
      <c r="AC11324" t="s">
        <v>199</v>
      </c>
    </row>
    <row r="11325" spans="1:29">
      <c r="A11325">
        <f t="shared" si="176"/>
        <v>11324</v>
      </c>
      <c r="B11325" t="s">
        <v>65</v>
      </c>
      <c r="C11325" t="s">
        <v>58</v>
      </c>
      <c r="D11325" t="s">
        <v>18321</v>
      </c>
      <c r="E11325">
        <v>24.91</v>
      </c>
      <c r="F11325" t="s">
        <v>33</v>
      </c>
      <c r="I11325" t="s">
        <v>15893</v>
      </c>
      <c r="J11325" t="s">
        <v>61</v>
      </c>
      <c r="K11325" t="s">
        <v>132</v>
      </c>
      <c r="L11325" t="s">
        <v>115</v>
      </c>
      <c r="M11325" t="s">
        <v>52</v>
      </c>
      <c r="N11325" t="s">
        <v>39</v>
      </c>
      <c r="O11325" t="s">
        <v>40</v>
      </c>
      <c r="Q11325">
        <v>160.51</v>
      </c>
      <c r="R11325" t="s">
        <v>37</v>
      </c>
      <c r="S11325" t="s">
        <v>53</v>
      </c>
      <c r="T11325" t="s">
        <v>53</v>
      </c>
      <c r="U11325" t="s">
        <v>42</v>
      </c>
      <c r="V11325" t="s">
        <v>43</v>
      </c>
      <c r="W11325">
        <v>58090</v>
      </c>
      <c r="X11325" t="s">
        <v>64</v>
      </c>
      <c r="Y11325">
        <v>32.26</v>
      </c>
      <c r="Z11325">
        <v>1150000</v>
      </c>
    </row>
    <row r="11326" spans="1:29">
      <c r="A11326">
        <f t="shared" si="176"/>
        <v>11325</v>
      </c>
      <c r="B11326" t="s">
        <v>444</v>
      </c>
      <c r="C11326" t="s">
        <v>31</v>
      </c>
      <c r="D11326" t="s">
        <v>2239</v>
      </c>
      <c r="E11326">
        <v>7.43</v>
      </c>
      <c r="F11326" t="s">
        <v>48</v>
      </c>
      <c r="I11326" t="s">
        <v>7907</v>
      </c>
      <c r="J11326" t="s">
        <v>428</v>
      </c>
      <c r="K11326" t="s">
        <v>50</v>
      </c>
      <c r="L11326" t="s">
        <v>153</v>
      </c>
      <c r="M11326" t="s">
        <v>52</v>
      </c>
      <c r="N11326" t="s">
        <v>39</v>
      </c>
      <c r="O11326" t="s">
        <v>40</v>
      </c>
      <c r="Q11326">
        <v>63.63</v>
      </c>
      <c r="R11326" t="s">
        <v>53</v>
      </c>
      <c r="S11326" t="s">
        <v>53</v>
      </c>
      <c r="T11326" t="s">
        <v>54</v>
      </c>
      <c r="U11326" t="s">
        <v>42</v>
      </c>
      <c r="V11326" t="s">
        <v>43</v>
      </c>
      <c r="W11326">
        <v>103253</v>
      </c>
      <c r="Y11326">
        <v>0</v>
      </c>
      <c r="Z11326">
        <v>0</v>
      </c>
      <c r="AA11326" t="s">
        <v>1596</v>
      </c>
      <c r="AB11326" t="s">
        <v>2241</v>
      </c>
      <c r="AC11326" t="s">
        <v>18322</v>
      </c>
    </row>
    <row r="11327" spans="1:29">
      <c r="A11327">
        <f t="shared" si="176"/>
        <v>11326</v>
      </c>
      <c r="B11327" t="s">
        <v>141</v>
      </c>
      <c r="C11327" t="s">
        <v>58</v>
      </c>
      <c r="D11327" t="s">
        <v>8665</v>
      </c>
      <c r="E11327">
        <v>63.16</v>
      </c>
      <c r="F11327" t="s">
        <v>33</v>
      </c>
      <c r="I11327" t="s">
        <v>11740</v>
      </c>
      <c r="J11327" t="s">
        <v>61</v>
      </c>
      <c r="K11327" t="s">
        <v>88</v>
      </c>
      <c r="L11327" t="s">
        <v>255</v>
      </c>
      <c r="M11327" t="s">
        <v>52</v>
      </c>
      <c r="N11327" t="s">
        <v>39</v>
      </c>
      <c r="O11327" t="s">
        <v>40</v>
      </c>
      <c r="Q11327">
        <v>194.92</v>
      </c>
      <c r="R11327" t="s">
        <v>41</v>
      </c>
      <c r="S11327" t="s">
        <v>53</v>
      </c>
      <c r="T11327" t="s">
        <v>53</v>
      </c>
      <c r="U11327" t="s">
        <v>42</v>
      </c>
      <c r="V11327" t="s">
        <v>43</v>
      </c>
      <c r="W11327">
        <v>100307</v>
      </c>
      <c r="X11327" t="s">
        <v>64</v>
      </c>
      <c r="Y11327">
        <v>28.83</v>
      </c>
      <c r="Z11327">
        <v>1450000</v>
      </c>
      <c r="AB11327" t="s">
        <v>8667</v>
      </c>
      <c r="AC11327" t="s">
        <v>16352</v>
      </c>
    </row>
    <row r="11328" spans="1:29">
      <c r="A11328">
        <f t="shared" si="176"/>
        <v>11327</v>
      </c>
      <c r="B11328" t="s">
        <v>135</v>
      </c>
      <c r="C11328" t="s">
        <v>58</v>
      </c>
      <c r="D11328" t="s">
        <v>4614</v>
      </c>
      <c r="E11328">
        <v>27.89</v>
      </c>
      <c r="F11328" t="s">
        <v>33</v>
      </c>
      <c r="I11328" t="s">
        <v>15953</v>
      </c>
      <c r="J11328" t="s">
        <v>96</v>
      </c>
      <c r="K11328" t="s">
        <v>88</v>
      </c>
      <c r="L11328" t="s">
        <v>75</v>
      </c>
      <c r="M11328" t="s">
        <v>52</v>
      </c>
      <c r="N11328" t="s">
        <v>39</v>
      </c>
      <c r="O11328" t="s">
        <v>40</v>
      </c>
      <c r="Q11328">
        <v>204.06</v>
      </c>
      <c r="R11328" t="s">
        <v>37</v>
      </c>
      <c r="S11328" t="s">
        <v>53</v>
      </c>
      <c r="T11328" t="s">
        <v>53</v>
      </c>
      <c r="U11328" t="s">
        <v>42</v>
      </c>
      <c r="V11328" t="s">
        <v>43</v>
      </c>
      <c r="W11328">
        <v>149982</v>
      </c>
      <c r="X11328" t="s">
        <v>64</v>
      </c>
      <c r="Y11328">
        <v>35.840000000000003</v>
      </c>
      <c r="Z11328">
        <v>2150000</v>
      </c>
      <c r="AB11328" t="s">
        <v>4616</v>
      </c>
      <c r="AC11328" t="s">
        <v>18323</v>
      </c>
    </row>
    <row r="11329" spans="1:29">
      <c r="A11329">
        <f t="shared" si="176"/>
        <v>11328</v>
      </c>
      <c r="B11329" t="s">
        <v>78</v>
      </c>
      <c r="C11329" t="s">
        <v>58</v>
      </c>
      <c r="D11329" t="s">
        <v>11241</v>
      </c>
      <c r="E11329">
        <v>22.81</v>
      </c>
      <c r="F11329" t="s">
        <v>33</v>
      </c>
      <c r="I11329" t="s">
        <v>3582</v>
      </c>
      <c r="J11329" t="s">
        <v>61</v>
      </c>
      <c r="K11329" t="s">
        <v>254</v>
      </c>
      <c r="L11329" t="s">
        <v>115</v>
      </c>
      <c r="M11329" t="s">
        <v>52</v>
      </c>
      <c r="N11329" t="s">
        <v>39</v>
      </c>
      <c r="O11329" t="s">
        <v>40</v>
      </c>
      <c r="Q11329">
        <v>126.69</v>
      </c>
      <c r="R11329" t="s">
        <v>53</v>
      </c>
      <c r="S11329" t="s">
        <v>53</v>
      </c>
      <c r="T11329" t="s">
        <v>53</v>
      </c>
      <c r="U11329" t="s">
        <v>42</v>
      </c>
      <c r="V11329" t="s">
        <v>43</v>
      </c>
      <c r="W11329">
        <v>119169</v>
      </c>
      <c r="X11329" t="s">
        <v>64</v>
      </c>
      <c r="Y11329">
        <v>28.93</v>
      </c>
      <c r="Z11329">
        <v>1550000</v>
      </c>
      <c r="AA11329" t="s">
        <v>516</v>
      </c>
      <c r="AB11329" t="s">
        <v>11242</v>
      </c>
      <c r="AC11329" t="s">
        <v>18324</v>
      </c>
    </row>
    <row r="11330" spans="1:29">
      <c r="A11330">
        <f t="shared" si="176"/>
        <v>11329</v>
      </c>
      <c r="B11330" t="s">
        <v>377</v>
      </c>
      <c r="C11330" t="s">
        <v>58</v>
      </c>
      <c r="D11330" t="s">
        <v>18325</v>
      </c>
      <c r="E11330">
        <v>16.41</v>
      </c>
      <c r="F11330" t="s">
        <v>33</v>
      </c>
      <c r="I11330" t="s">
        <v>1977</v>
      </c>
      <c r="J11330" t="s">
        <v>771</v>
      </c>
      <c r="K11330" t="s">
        <v>254</v>
      </c>
      <c r="L11330" t="s">
        <v>75</v>
      </c>
      <c r="M11330" t="s">
        <v>52</v>
      </c>
      <c r="N11330" t="s">
        <v>98</v>
      </c>
      <c r="O11330" t="s">
        <v>40</v>
      </c>
      <c r="Q11330">
        <v>134.4</v>
      </c>
      <c r="R11330" t="s">
        <v>37</v>
      </c>
      <c r="S11330" t="s">
        <v>53</v>
      </c>
      <c r="T11330" t="s">
        <v>53</v>
      </c>
      <c r="U11330" t="s">
        <v>42</v>
      </c>
      <c r="V11330" t="s">
        <v>43</v>
      </c>
      <c r="W11330">
        <v>197360</v>
      </c>
      <c r="X11330" t="s">
        <v>64</v>
      </c>
      <c r="Y11330">
        <v>26.07</v>
      </c>
      <c r="Z11330">
        <v>1820000</v>
      </c>
      <c r="AB11330" t="s">
        <v>6679</v>
      </c>
      <c r="AC11330" t="s">
        <v>842</v>
      </c>
    </row>
    <row r="11331" spans="1:29">
      <c r="A11331">
        <f t="shared" ref="A11331:A11394" si="177">ROW()-1</f>
        <v>11330</v>
      </c>
      <c r="B11331" t="s">
        <v>1523</v>
      </c>
      <c r="C11331" t="s">
        <v>58</v>
      </c>
      <c r="D11331" t="s">
        <v>10744</v>
      </c>
      <c r="E11331">
        <v>0</v>
      </c>
      <c r="I11331" t="s">
        <v>3161</v>
      </c>
      <c r="J11331" t="s">
        <v>561</v>
      </c>
      <c r="K11331" t="s">
        <v>81</v>
      </c>
      <c r="L11331" t="s">
        <v>75</v>
      </c>
      <c r="M11331" t="s">
        <v>52</v>
      </c>
      <c r="N11331" t="s">
        <v>39</v>
      </c>
      <c r="O11331" t="s">
        <v>40</v>
      </c>
      <c r="Q11331">
        <v>169.34</v>
      </c>
      <c r="R11331" t="s">
        <v>37</v>
      </c>
      <c r="S11331" t="s">
        <v>53</v>
      </c>
      <c r="T11331" t="s">
        <v>53</v>
      </c>
      <c r="U11331" t="s">
        <v>42</v>
      </c>
      <c r="V11331" t="s">
        <v>43</v>
      </c>
      <c r="W11331">
        <v>64265</v>
      </c>
      <c r="X11331" t="s">
        <v>64</v>
      </c>
      <c r="Y11331">
        <v>20.27</v>
      </c>
      <c r="Z11331">
        <v>1500000</v>
      </c>
      <c r="AA11331" t="s">
        <v>691</v>
      </c>
      <c r="AB11331" t="s">
        <v>10746</v>
      </c>
      <c r="AC11331" t="s">
        <v>3995</v>
      </c>
    </row>
    <row r="11332" spans="1:29">
      <c r="A11332">
        <f t="shared" si="177"/>
        <v>11331</v>
      </c>
      <c r="B11332" t="s">
        <v>584</v>
      </c>
      <c r="C11332" t="s">
        <v>58</v>
      </c>
      <c r="D11332" t="s">
        <v>16591</v>
      </c>
      <c r="E11332">
        <v>27.5</v>
      </c>
      <c r="F11332" t="s">
        <v>33</v>
      </c>
      <c r="I11332" t="s">
        <v>574</v>
      </c>
      <c r="J11332" t="s">
        <v>849</v>
      </c>
      <c r="K11332" t="s">
        <v>157</v>
      </c>
      <c r="L11332" t="s">
        <v>97</v>
      </c>
      <c r="M11332" t="s">
        <v>158</v>
      </c>
      <c r="N11332" t="s">
        <v>39</v>
      </c>
      <c r="O11332" t="s">
        <v>481</v>
      </c>
      <c r="Q11332">
        <v>339.64</v>
      </c>
      <c r="R11332" t="s">
        <v>53</v>
      </c>
      <c r="S11332" t="s">
        <v>53</v>
      </c>
      <c r="T11332" t="s">
        <v>53</v>
      </c>
      <c r="U11332" t="s">
        <v>43</v>
      </c>
      <c r="V11332" t="s">
        <v>43</v>
      </c>
      <c r="W11332">
        <v>376516</v>
      </c>
      <c r="X11332" t="s">
        <v>64</v>
      </c>
      <c r="Y11332">
        <v>0</v>
      </c>
      <c r="Z11332">
        <v>0</v>
      </c>
      <c r="AA11332" t="s">
        <v>18326</v>
      </c>
    </row>
    <row r="11333" spans="1:29">
      <c r="A11333">
        <f t="shared" si="177"/>
        <v>11332</v>
      </c>
      <c r="B11333" t="s">
        <v>283</v>
      </c>
      <c r="C11333" t="s">
        <v>58</v>
      </c>
      <c r="D11333" t="s">
        <v>2815</v>
      </c>
      <c r="E11333">
        <v>20.57</v>
      </c>
      <c r="F11333" t="s">
        <v>33</v>
      </c>
      <c r="I11333" t="s">
        <v>848</v>
      </c>
      <c r="J11333" t="s">
        <v>61</v>
      </c>
      <c r="K11333" t="s">
        <v>147</v>
      </c>
      <c r="L11333" t="s">
        <v>82</v>
      </c>
      <c r="M11333" t="s">
        <v>52</v>
      </c>
      <c r="N11333" t="s">
        <v>39</v>
      </c>
      <c r="O11333" t="s">
        <v>40</v>
      </c>
      <c r="Q11333">
        <v>104.36</v>
      </c>
      <c r="R11333" t="s">
        <v>53</v>
      </c>
      <c r="S11333" t="s">
        <v>53</v>
      </c>
      <c r="T11333" t="s">
        <v>53</v>
      </c>
      <c r="U11333" t="s">
        <v>42</v>
      </c>
      <c r="V11333" t="s">
        <v>43</v>
      </c>
      <c r="W11333">
        <v>80016</v>
      </c>
      <c r="X11333" t="s">
        <v>64</v>
      </c>
      <c r="Y11333">
        <v>27.5</v>
      </c>
      <c r="Z11333">
        <v>1250000</v>
      </c>
      <c r="AB11333" t="s">
        <v>2816</v>
      </c>
      <c r="AC11333" t="s">
        <v>7591</v>
      </c>
    </row>
    <row r="11334" spans="1:29">
      <c r="A11334">
        <f t="shared" si="177"/>
        <v>11333</v>
      </c>
      <c r="B11334" t="s">
        <v>1304</v>
      </c>
      <c r="C11334" t="s">
        <v>58</v>
      </c>
      <c r="D11334" t="s">
        <v>2729</v>
      </c>
      <c r="E11334">
        <v>8.5500000000000007</v>
      </c>
      <c r="F11334" t="s">
        <v>622</v>
      </c>
      <c r="I11334" t="s">
        <v>18327</v>
      </c>
      <c r="J11334" t="s">
        <v>61</v>
      </c>
      <c r="K11334" t="s">
        <v>50</v>
      </c>
      <c r="L11334" t="s">
        <v>211</v>
      </c>
      <c r="M11334" t="s">
        <v>625</v>
      </c>
      <c r="N11334" t="s">
        <v>2731</v>
      </c>
      <c r="O11334" t="s">
        <v>40</v>
      </c>
      <c r="Q11334">
        <v>85.68</v>
      </c>
      <c r="R11334" t="s">
        <v>160</v>
      </c>
      <c r="S11334" t="s">
        <v>160</v>
      </c>
      <c r="T11334" t="s">
        <v>160</v>
      </c>
      <c r="U11334" t="s">
        <v>43</v>
      </c>
      <c r="V11334" t="s">
        <v>43</v>
      </c>
      <c r="W11334">
        <v>132188</v>
      </c>
      <c r="X11334" t="s">
        <v>64</v>
      </c>
      <c r="Y11334">
        <v>37.06</v>
      </c>
      <c r="Z11334">
        <v>2000000</v>
      </c>
    </row>
    <row r="11335" spans="1:29">
      <c r="A11335">
        <f t="shared" si="177"/>
        <v>11334</v>
      </c>
      <c r="B11335" t="s">
        <v>2065</v>
      </c>
      <c r="C11335" t="s">
        <v>58</v>
      </c>
      <c r="D11335" t="s">
        <v>18328</v>
      </c>
      <c r="E11335">
        <v>12.98</v>
      </c>
      <c r="F11335" t="s">
        <v>33</v>
      </c>
      <c r="I11335" t="s">
        <v>18329</v>
      </c>
      <c r="J11335" t="s">
        <v>197</v>
      </c>
      <c r="K11335" t="s">
        <v>68</v>
      </c>
      <c r="L11335" t="s">
        <v>148</v>
      </c>
      <c r="M11335" t="s">
        <v>52</v>
      </c>
      <c r="N11335" t="s">
        <v>39</v>
      </c>
      <c r="O11335" t="s">
        <v>481</v>
      </c>
      <c r="Q11335">
        <v>121.49</v>
      </c>
      <c r="R11335" t="s">
        <v>53</v>
      </c>
      <c r="S11335" t="s">
        <v>53</v>
      </c>
      <c r="T11335" t="s">
        <v>53</v>
      </c>
      <c r="U11335" t="s">
        <v>42</v>
      </c>
      <c r="V11335" t="s">
        <v>43</v>
      </c>
      <c r="W11335">
        <v>285237</v>
      </c>
      <c r="X11335" t="s">
        <v>64</v>
      </c>
      <c r="Y11335">
        <v>37.700000000000003</v>
      </c>
      <c r="Z11335">
        <v>2500000</v>
      </c>
      <c r="AB11335" t="s">
        <v>3623</v>
      </c>
    </row>
    <row r="11336" spans="1:29">
      <c r="A11336">
        <f t="shared" si="177"/>
        <v>11335</v>
      </c>
      <c r="B11336" t="s">
        <v>162</v>
      </c>
      <c r="C11336" t="s">
        <v>58</v>
      </c>
      <c r="D11336" t="s">
        <v>440</v>
      </c>
      <c r="E11336">
        <v>32.049999999999997</v>
      </c>
      <c r="F11336" t="s">
        <v>33</v>
      </c>
      <c r="I11336" t="s">
        <v>5884</v>
      </c>
      <c r="J11336" t="s">
        <v>304</v>
      </c>
      <c r="K11336" t="s">
        <v>132</v>
      </c>
      <c r="L11336" t="s">
        <v>75</v>
      </c>
      <c r="M11336" t="s">
        <v>52</v>
      </c>
      <c r="N11336" t="s">
        <v>39</v>
      </c>
      <c r="O11336" t="s">
        <v>40</v>
      </c>
      <c r="Q11336">
        <v>216.51</v>
      </c>
      <c r="R11336" t="s">
        <v>41</v>
      </c>
      <c r="S11336" t="s">
        <v>53</v>
      </c>
      <c r="T11336" t="s">
        <v>53</v>
      </c>
      <c r="U11336" t="s">
        <v>42</v>
      </c>
      <c r="V11336" t="s">
        <v>43</v>
      </c>
      <c r="W11336">
        <v>94962</v>
      </c>
      <c r="X11336" t="s">
        <v>64</v>
      </c>
      <c r="Y11336">
        <v>56.34</v>
      </c>
      <c r="Z11336">
        <v>3300000</v>
      </c>
      <c r="AB11336" t="s">
        <v>2518</v>
      </c>
      <c r="AC11336" t="s">
        <v>18330</v>
      </c>
    </row>
    <row r="11337" spans="1:29">
      <c r="A11337">
        <f t="shared" si="177"/>
        <v>11336</v>
      </c>
      <c r="B11337" t="s">
        <v>607</v>
      </c>
      <c r="C11337" t="s">
        <v>58</v>
      </c>
      <c r="D11337" t="s">
        <v>18331</v>
      </c>
      <c r="E11337">
        <v>9.4499999999999993</v>
      </c>
      <c r="F11337" t="s">
        <v>33</v>
      </c>
      <c r="I11337" t="s">
        <v>9209</v>
      </c>
      <c r="J11337" t="s">
        <v>96</v>
      </c>
      <c r="K11337" t="s">
        <v>132</v>
      </c>
      <c r="L11337" t="s">
        <v>75</v>
      </c>
      <c r="M11337" t="s">
        <v>52</v>
      </c>
      <c r="N11337" t="s">
        <v>39</v>
      </c>
      <c r="O11337" t="s">
        <v>40</v>
      </c>
      <c r="Q11337">
        <v>101.9</v>
      </c>
      <c r="R11337" t="s">
        <v>53</v>
      </c>
      <c r="S11337" t="s">
        <v>54</v>
      </c>
      <c r="T11337" t="s">
        <v>54</v>
      </c>
      <c r="U11337" t="s">
        <v>42</v>
      </c>
      <c r="V11337" t="s">
        <v>43</v>
      </c>
      <c r="W11337">
        <v>98430</v>
      </c>
      <c r="X11337" t="s">
        <v>64</v>
      </c>
      <c r="Y11337">
        <v>28.38</v>
      </c>
      <c r="Z11337">
        <v>0</v>
      </c>
      <c r="AB11337" t="s">
        <v>5183</v>
      </c>
    </row>
    <row r="11338" spans="1:29">
      <c r="A11338">
        <f t="shared" si="177"/>
        <v>11337</v>
      </c>
      <c r="B11338" t="s">
        <v>57</v>
      </c>
      <c r="C11338" t="s">
        <v>58</v>
      </c>
      <c r="D11338" t="s">
        <v>2888</v>
      </c>
      <c r="E11338">
        <v>27.73</v>
      </c>
      <c r="F11338" t="s">
        <v>33</v>
      </c>
      <c r="I11338" t="s">
        <v>2256</v>
      </c>
      <c r="J11338" t="s">
        <v>61</v>
      </c>
      <c r="K11338" t="s">
        <v>233</v>
      </c>
      <c r="L11338" t="s">
        <v>115</v>
      </c>
      <c r="M11338" t="s">
        <v>52</v>
      </c>
      <c r="N11338" t="s">
        <v>39</v>
      </c>
      <c r="O11338" t="s">
        <v>40</v>
      </c>
      <c r="Q11338">
        <v>157.13999999999999</v>
      </c>
      <c r="R11338" t="s">
        <v>37</v>
      </c>
      <c r="S11338" t="s">
        <v>53</v>
      </c>
      <c r="T11338" t="s">
        <v>53</v>
      </c>
      <c r="U11338" t="s">
        <v>42</v>
      </c>
      <c r="V11338" t="s">
        <v>43</v>
      </c>
      <c r="W11338">
        <v>114743</v>
      </c>
      <c r="X11338" t="s">
        <v>64</v>
      </c>
      <c r="Y11338">
        <v>24.67</v>
      </c>
      <c r="Z11338">
        <v>1600000</v>
      </c>
      <c r="AB11338" t="s">
        <v>2889</v>
      </c>
      <c r="AC11338" t="s">
        <v>18332</v>
      </c>
    </row>
    <row r="11339" spans="1:29">
      <c r="A11339">
        <f t="shared" si="177"/>
        <v>11338</v>
      </c>
      <c r="B11339" t="s">
        <v>118</v>
      </c>
      <c r="C11339" t="s">
        <v>58</v>
      </c>
      <c r="D11339" t="s">
        <v>918</v>
      </c>
      <c r="E11339">
        <v>30.48</v>
      </c>
      <c r="F11339" t="s">
        <v>33</v>
      </c>
      <c r="I11339" t="s">
        <v>5603</v>
      </c>
      <c r="J11339" t="s">
        <v>61</v>
      </c>
      <c r="K11339" t="s">
        <v>50</v>
      </c>
      <c r="L11339" t="s">
        <v>51</v>
      </c>
      <c r="M11339" t="s">
        <v>52</v>
      </c>
      <c r="N11339" t="s">
        <v>39</v>
      </c>
      <c r="O11339" t="s">
        <v>40</v>
      </c>
      <c r="Q11339">
        <v>168.29</v>
      </c>
      <c r="R11339" t="s">
        <v>37</v>
      </c>
      <c r="S11339" t="s">
        <v>53</v>
      </c>
      <c r="T11339" t="s">
        <v>53</v>
      </c>
      <c r="U11339" t="s">
        <v>42</v>
      </c>
      <c r="V11339" t="s">
        <v>43</v>
      </c>
      <c r="W11339">
        <v>44917</v>
      </c>
      <c r="X11339" t="s">
        <v>64</v>
      </c>
      <c r="Y11339">
        <v>34.71</v>
      </c>
      <c r="Z11339">
        <v>950000</v>
      </c>
    </row>
    <row r="11340" spans="1:29">
      <c r="A11340">
        <f t="shared" si="177"/>
        <v>11339</v>
      </c>
      <c r="B11340" t="s">
        <v>607</v>
      </c>
      <c r="C11340" t="s">
        <v>58</v>
      </c>
      <c r="D11340" t="s">
        <v>1663</v>
      </c>
      <c r="E11340">
        <v>12.93</v>
      </c>
      <c r="F11340" t="s">
        <v>33</v>
      </c>
      <c r="I11340" t="s">
        <v>374</v>
      </c>
      <c r="J11340" t="s">
        <v>771</v>
      </c>
      <c r="K11340" t="s">
        <v>355</v>
      </c>
      <c r="L11340" t="s">
        <v>126</v>
      </c>
      <c r="M11340" t="s">
        <v>52</v>
      </c>
      <c r="N11340" t="s">
        <v>98</v>
      </c>
      <c r="O11340" t="s">
        <v>40</v>
      </c>
      <c r="Q11340">
        <v>102.13</v>
      </c>
      <c r="R11340" t="s">
        <v>53</v>
      </c>
      <c r="S11340" t="s">
        <v>53</v>
      </c>
      <c r="T11340" t="s">
        <v>53</v>
      </c>
      <c r="U11340" t="s">
        <v>42</v>
      </c>
      <c r="V11340" t="s">
        <v>43</v>
      </c>
      <c r="W11340">
        <v>218986</v>
      </c>
      <c r="X11340" t="s">
        <v>64</v>
      </c>
      <c r="Y11340">
        <v>17.329999999999998</v>
      </c>
      <c r="Z11340">
        <v>2600000</v>
      </c>
      <c r="AB11340" t="s">
        <v>1664</v>
      </c>
      <c r="AC11340" t="s">
        <v>2717</v>
      </c>
    </row>
    <row r="11341" spans="1:29">
      <c r="A11341">
        <f t="shared" si="177"/>
        <v>11340</v>
      </c>
      <c r="B11341" t="s">
        <v>641</v>
      </c>
      <c r="C11341" t="s">
        <v>31</v>
      </c>
      <c r="D11341" t="s">
        <v>2672</v>
      </c>
      <c r="E11341">
        <v>12.53</v>
      </c>
      <c r="F11341" t="s">
        <v>48</v>
      </c>
      <c r="I11341" t="s">
        <v>8554</v>
      </c>
      <c r="J11341" t="s">
        <v>146</v>
      </c>
      <c r="K11341" t="s">
        <v>121</v>
      </c>
      <c r="L11341" t="s">
        <v>75</v>
      </c>
      <c r="M11341" t="s">
        <v>52</v>
      </c>
      <c r="N11341" t="s">
        <v>39</v>
      </c>
      <c r="O11341" t="s">
        <v>40</v>
      </c>
      <c r="Q11341">
        <v>82.51</v>
      </c>
      <c r="R11341" t="s">
        <v>53</v>
      </c>
      <c r="S11341" t="s">
        <v>54</v>
      </c>
      <c r="T11341" t="s">
        <v>54</v>
      </c>
      <c r="U11341" t="s">
        <v>42</v>
      </c>
      <c r="V11341" t="s">
        <v>43</v>
      </c>
      <c r="W11341">
        <v>85565</v>
      </c>
      <c r="Y11341">
        <v>0</v>
      </c>
      <c r="Z11341">
        <v>0</v>
      </c>
      <c r="AB11341" t="s">
        <v>2674</v>
      </c>
      <c r="AC11341" t="s">
        <v>1315</v>
      </c>
    </row>
    <row r="11342" spans="1:29">
      <c r="A11342">
        <f t="shared" si="177"/>
        <v>11341</v>
      </c>
      <c r="B11342" t="s">
        <v>377</v>
      </c>
      <c r="C11342" t="s">
        <v>58</v>
      </c>
      <c r="D11342" t="s">
        <v>544</v>
      </c>
      <c r="E11342">
        <v>5.95</v>
      </c>
      <c r="F11342" t="s">
        <v>181</v>
      </c>
      <c r="I11342" t="s">
        <v>3281</v>
      </c>
      <c r="J11342" t="s">
        <v>261</v>
      </c>
      <c r="K11342" t="s">
        <v>68</v>
      </c>
      <c r="L11342" t="s">
        <v>69</v>
      </c>
      <c r="M11342" t="s">
        <v>52</v>
      </c>
      <c r="N11342" t="s">
        <v>39</v>
      </c>
      <c r="O11342" t="s">
        <v>40</v>
      </c>
      <c r="Q11342">
        <v>93.54</v>
      </c>
      <c r="R11342" t="s">
        <v>37</v>
      </c>
      <c r="S11342" t="s">
        <v>53</v>
      </c>
      <c r="T11342" t="s">
        <v>54</v>
      </c>
      <c r="U11342" t="s">
        <v>42</v>
      </c>
      <c r="V11342" t="s">
        <v>43</v>
      </c>
      <c r="W11342">
        <v>203463</v>
      </c>
      <c r="X11342" t="s">
        <v>64</v>
      </c>
      <c r="Y11342">
        <v>16.72</v>
      </c>
      <c r="Z11342">
        <v>2300000</v>
      </c>
      <c r="AA11342" t="s">
        <v>546</v>
      </c>
      <c r="AB11342" t="s">
        <v>547</v>
      </c>
      <c r="AC11342" t="s">
        <v>14992</v>
      </c>
    </row>
    <row r="11343" spans="1:29">
      <c r="A11343">
        <f t="shared" si="177"/>
        <v>11342</v>
      </c>
      <c r="B11343" t="s">
        <v>208</v>
      </c>
      <c r="C11343" t="s">
        <v>58</v>
      </c>
      <c r="D11343" t="s">
        <v>18333</v>
      </c>
      <c r="E11343">
        <v>21.63</v>
      </c>
      <c r="F11343" t="s">
        <v>33</v>
      </c>
      <c r="I11343" t="s">
        <v>15723</v>
      </c>
      <c r="J11343" t="s">
        <v>61</v>
      </c>
      <c r="K11343" t="s">
        <v>121</v>
      </c>
      <c r="L11343" t="s">
        <v>75</v>
      </c>
      <c r="M11343" t="s">
        <v>52</v>
      </c>
      <c r="N11343" t="s">
        <v>39</v>
      </c>
      <c r="O11343" t="s">
        <v>40</v>
      </c>
      <c r="Q11343">
        <v>167.7</v>
      </c>
      <c r="R11343" t="s">
        <v>37</v>
      </c>
      <c r="S11343" t="s">
        <v>53</v>
      </c>
      <c r="T11343" t="s">
        <v>53</v>
      </c>
      <c r="U11343" t="s">
        <v>42</v>
      </c>
      <c r="V11343" t="s">
        <v>43</v>
      </c>
      <c r="W11343">
        <v>76421</v>
      </c>
      <c r="X11343" t="s">
        <v>64</v>
      </c>
      <c r="Y11343">
        <v>38.94</v>
      </c>
      <c r="Z11343">
        <v>1400000</v>
      </c>
    </row>
    <row r="11344" spans="1:29">
      <c r="A11344">
        <f t="shared" si="177"/>
        <v>11343</v>
      </c>
      <c r="B11344" t="s">
        <v>57</v>
      </c>
      <c r="C11344" t="s">
        <v>58</v>
      </c>
      <c r="D11344" t="s">
        <v>18334</v>
      </c>
      <c r="E11344">
        <v>30.62</v>
      </c>
      <c r="F11344" t="s">
        <v>181</v>
      </c>
      <c r="I11344" t="s">
        <v>2608</v>
      </c>
      <c r="J11344" t="s">
        <v>61</v>
      </c>
      <c r="K11344" t="s">
        <v>81</v>
      </c>
      <c r="L11344" t="s">
        <v>115</v>
      </c>
      <c r="M11344" t="s">
        <v>52</v>
      </c>
      <c r="N11344" t="s">
        <v>39</v>
      </c>
      <c r="O11344" t="s">
        <v>40</v>
      </c>
      <c r="Q11344">
        <v>172.42</v>
      </c>
      <c r="R11344" t="s">
        <v>37</v>
      </c>
      <c r="S11344" t="s">
        <v>53</v>
      </c>
      <c r="T11344" t="s">
        <v>53</v>
      </c>
      <c r="U11344" t="s">
        <v>42</v>
      </c>
      <c r="V11344" t="s">
        <v>43</v>
      </c>
      <c r="W11344">
        <v>72988</v>
      </c>
      <c r="X11344" t="s">
        <v>64</v>
      </c>
      <c r="Y11344">
        <v>34.590000000000003</v>
      </c>
      <c r="Z11344">
        <v>1200000</v>
      </c>
      <c r="AB11344" t="s">
        <v>18335</v>
      </c>
    </row>
    <row r="11345" spans="1:29">
      <c r="A11345">
        <f t="shared" si="177"/>
        <v>11344</v>
      </c>
      <c r="B11345" t="s">
        <v>129</v>
      </c>
      <c r="C11345" t="s">
        <v>58</v>
      </c>
      <c r="D11345" t="s">
        <v>18336</v>
      </c>
      <c r="E11345">
        <v>8.61</v>
      </c>
      <c r="F11345" t="s">
        <v>181</v>
      </c>
      <c r="I11345" t="s">
        <v>4128</v>
      </c>
      <c r="J11345" t="s">
        <v>61</v>
      </c>
      <c r="K11345" t="s">
        <v>451</v>
      </c>
      <c r="L11345" t="s">
        <v>69</v>
      </c>
      <c r="M11345" t="s">
        <v>52</v>
      </c>
      <c r="N11345" t="s">
        <v>39</v>
      </c>
      <c r="O11345" t="s">
        <v>40</v>
      </c>
      <c r="Q11345">
        <v>150.96</v>
      </c>
      <c r="R11345" t="s">
        <v>37</v>
      </c>
      <c r="S11345" t="s">
        <v>53</v>
      </c>
      <c r="T11345" t="s">
        <v>53</v>
      </c>
      <c r="U11345" t="s">
        <v>42</v>
      </c>
      <c r="V11345" t="s">
        <v>43</v>
      </c>
      <c r="W11345">
        <v>125493</v>
      </c>
      <c r="X11345" t="s">
        <v>64</v>
      </c>
      <c r="Y11345">
        <v>16.61</v>
      </c>
      <c r="Z11345">
        <v>2200000</v>
      </c>
      <c r="AB11345" t="s">
        <v>6924</v>
      </c>
      <c r="AC11345" t="s">
        <v>224</v>
      </c>
    </row>
    <row r="11346" spans="1:29">
      <c r="A11346">
        <f t="shared" si="177"/>
        <v>11345</v>
      </c>
      <c r="B11346" t="s">
        <v>154</v>
      </c>
      <c r="C11346" t="s">
        <v>58</v>
      </c>
      <c r="D11346" t="s">
        <v>18337</v>
      </c>
      <c r="E11346">
        <v>25.41</v>
      </c>
      <c r="F11346" t="s">
        <v>33</v>
      </c>
      <c r="I11346" t="s">
        <v>2983</v>
      </c>
      <c r="J11346" t="s">
        <v>61</v>
      </c>
      <c r="K11346" t="s">
        <v>138</v>
      </c>
      <c r="L11346" t="s">
        <v>75</v>
      </c>
      <c r="M11346" t="s">
        <v>52</v>
      </c>
      <c r="N11346" t="s">
        <v>98</v>
      </c>
      <c r="O11346" t="s">
        <v>40</v>
      </c>
      <c r="Q11346">
        <v>132.72</v>
      </c>
      <c r="R11346" t="s">
        <v>37</v>
      </c>
      <c r="S11346" t="s">
        <v>53</v>
      </c>
      <c r="T11346" t="s">
        <v>53</v>
      </c>
      <c r="U11346" t="s">
        <v>42</v>
      </c>
      <c r="V11346" t="s">
        <v>43</v>
      </c>
      <c r="W11346">
        <v>108377</v>
      </c>
      <c r="X11346" t="s">
        <v>64</v>
      </c>
      <c r="Y11346">
        <v>20.149999999999999</v>
      </c>
      <c r="Z11346">
        <v>1750000</v>
      </c>
      <c r="AB11346" t="s">
        <v>18338</v>
      </c>
      <c r="AC11346" t="s">
        <v>638</v>
      </c>
    </row>
    <row r="11347" spans="1:29">
      <c r="A11347">
        <f t="shared" si="177"/>
        <v>11346</v>
      </c>
      <c r="B11347" t="s">
        <v>123</v>
      </c>
      <c r="C11347" t="s">
        <v>58</v>
      </c>
      <c r="D11347" t="s">
        <v>18339</v>
      </c>
      <c r="E11347">
        <v>7.58</v>
      </c>
      <c r="F11347" t="s">
        <v>48</v>
      </c>
      <c r="I11347" t="s">
        <v>14374</v>
      </c>
      <c r="J11347" t="s">
        <v>61</v>
      </c>
      <c r="K11347" t="s">
        <v>138</v>
      </c>
      <c r="L11347" t="s">
        <v>153</v>
      </c>
      <c r="M11347" t="s">
        <v>52</v>
      </c>
      <c r="N11347" t="s">
        <v>39</v>
      </c>
      <c r="O11347" t="s">
        <v>40</v>
      </c>
      <c r="Q11347">
        <v>100.85</v>
      </c>
      <c r="R11347" t="s">
        <v>53</v>
      </c>
      <c r="S11347" t="s">
        <v>54</v>
      </c>
      <c r="T11347" t="s">
        <v>54</v>
      </c>
      <c r="U11347" t="s">
        <v>42</v>
      </c>
      <c r="V11347" t="s">
        <v>43</v>
      </c>
      <c r="W11347">
        <v>72162</v>
      </c>
      <c r="X11347" t="s">
        <v>64</v>
      </c>
      <c r="Y11347">
        <v>25.88</v>
      </c>
      <c r="Z11347">
        <v>850000</v>
      </c>
    </row>
    <row r="11348" spans="1:29">
      <c r="A11348">
        <f t="shared" si="177"/>
        <v>11347</v>
      </c>
      <c r="B11348" t="s">
        <v>2085</v>
      </c>
      <c r="C11348" t="s">
        <v>31</v>
      </c>
      <c r="D11348" t="s">
        <v>18340</v>
      </c>
      <c r="E11348">
        <v>81.19</v>
      </c>
      <c r="F11348" t="s">
        <v>33</v>
      </c>
      <c r="I11348" t="s">
        <v>1923</v>
      </c>
      <c r="J11348" t="s">
        <v>1560</v>
      </c>
      <c r="K11348" t="s">
        <v>36</v>
      </c>
      <c r="L11348" t="s">
        <v>228</v>
      </c>
      <c r="M11348" t="s">
        <v>158</v>
      </c>
      <c r="N11348" t="s">
        <v>188</v>
      </c>
      <c r="O11348" t="s">
        <v>40</v>
      </c>
      <c r="Q11348">
        <v>210.21</v>
      </c>
      <c r="R11348" t="s">
        <v>41</v>
      </c>
      <c r="S11348" t="s">
        <v>37</v>
      </c>
      <c r="T11348" t="s">
        <v>239</v>
      </c>
      <c r="U11348" t="s">
        <v>42</v>
      </c>
      <c r="V11348" t="s">
        <v>43</v>
      </c>
      <c r="W11348">
        <v>60416</v>
      </c>
      <c r="Y11348">
        <v>0</v>
      </c>
      <c r="Z11348">
        <v>0</v>
      </c>
      <c r="AB11348" t="s">
        <v>18341</v>
      </c>
      <c r="AC11348" t="s">
        <v>18342</v>
      </c>
    </row>
    <row r="11349" spans="1:29">
      <c r="A11349">
        <f t="shared" si="177"/>
        <v>11348</v>
      </c>
      <c r="B11349" t="s">
        <v>444</v>
      </c>
      <c r="C11349" t="s">
        <v>58</v>
      </c>
      <c r="D11349" t="s">
        <v>3527</v>
      </c>
      <c r="E11349">
        <v>12.38</v>
      </c>
      <c r="F11349" t="s">
        <v>48</v>
      </c>
      <c r="I11349" t="s">
        <v>11016</v>
      </c>
      <c r="J11349" t="s">
        <v>61</v>
      </c>
      <c r="K11349" t="s">
        <v>88</v>
      </c>
      <c r="L11349" t="s">
        <v>75</v>
      </c>
      <c r="M11349" t="s">
        <v>52</v>
      </c>
      <c r="N11349" t="s">
        <v>39</v>
      </c>
      <c r="O11349" t="s">
        <v>40</v>
      </c>
      <c r="Q11349">
        <v>113.36</v>
      </c>
      <c r="R11349" t="s">
        <v>53</v>
      </c>
      <c r="S11349" t="s">
        <v>53</v>
      </c>
      <c r="T11349" t="s">
        <v>54</v>
      </c>
      <c r="U11349" t="s">
        <v>42</v>
      </c>
      <c r="V11349" t="s">
        <v>43</v>
      </c>
      <c r="W11349">
        <v>132489</v>
      </c>
      <c r="X11349" t="s">
        <v>64</v>
      </c>
      <c r="Y11349">
        <v>28.07</v>
      </c>
      <c r="Z11349">
        <v>1800000</v>
      </c>
      <c r="AB11349" t="s">
        <v>3528</v>
      </c>
      <c r="AC11349" t="s">
        <v>4161</v>
      </c>
    </row>
    <row r="11350" spans="1:29">
      <c r="A11350">
        <f t="shared" si="177"/>
        <v>11349</v>
      </c>
      <c r="B11350" t="s">
        <v>1523</v>
      </c>
      <c r="C11350" t="s">
        <v>58</v>
      </c>
      <c r="D11350" t="s">
        <v>11532</v>
      </c>
      <c r="E11350">
        <v>7.66</v>
      </c>
      <c r="F11350" t="s">
        <v>48</v>
      </c>
      <c r="I11350" t="s">
        <v>1841</v>
      </c>
      <c r="J11350" t="s">
        <v>61</v>
      </c>
      <c r="K11350" t="s">
        <v>147</v>
      </c>
      <c r="L11350" t="s">
        <v>75</v>
      </c>
      <c r="M11350" t="s">
        <v>52</v>
      </c>
      <c r="N11350" t="s">
        <v>39</v>
      </c>
      <c r="O11350" t="s">
        <v>40</v>
      </c>
      <c r="Q11350">
        <v>110.7</v>
      </c>
      <c r="R11350" t="s">
        <v>37</v>
      </c>
      <c r="S11350" t="s">
        <v>53</v>
      </c>
      <c r="T11350" t="s">
        <v>53</v>
      </c>
      <c r="U11350" t="s">
        <v>42</v>
      </c>
      <c r="V11350" t="s">
        <v>43</v>
      </c>
      <c r="W11350">
        <v>116385</v>
      </c>
      <c r="X11350" t="s">
        <v>64</v>
      </c>
      <c r="Y11350">
        <v>16.53</v>
      </c>
      <c r="Z11350">
        <v>2350000</v>
      </c>
      <c r="AB11350" t="s">
        <v>5662</v>
      </c>
      <c r="AC11350" t="s">
        <v>15797</v>
      </c>
    </row>
    <row r="11351" spans="1:29">
      <c r="A11351">
        <f t="shared" si="177"/>
        <v>11350</v>
      </c>
      <c r="B11351" t="s">
        <v>3998</v>
      </c>
      <c r="C11351" t="s">
        <v>58</v>
      </c>
      <c r="D11351" t="s">
        <v>18343</v>
      </c>
      <c r="E11351">
        <v>25.73</v>
      </c>
      <c r="F11351" t="s">
        <v>33</v>
      </c>
      <c r="I11351" t="s">
        <v>18344</v>
      </c>
      <c r="J11351" t="s">
        <v>61</v>
      </c>
      <c r="K11351" t="s">
        <v>170</v>
      </c>
      <c r="L11351" t="s">
        <v>51</v>
      </c>
      <c r="M11351" t="s">
        <v>52</v>
      </c>
      <c r="N11351" t="s">
        <v>39</v>
      </c>
      <c r="O11351" t="s">
        <v>40</v>
      </c>
      <c r="Q11351">
        <v>230.32</v>
      </c>
      <c r="R11351" t="s">
        <v>37</v>
      </c>
      <c r="S11351" t="s">
        <v>53</v>
      </c>
      <c r="T11351" t="s">
        <v>37</v>
      </c>
      <c r="U11351" t="s">
        <v>42</v>
      </c>
      <c r="V11351" t="s">
        <v>43</v>
      </c>
      <c r="W11351">
        <v>257176</v>
      </c>
      <c r="X11351" t="s">
        <v>64</v>
      </c>
      <c r="Y11351">
        <v>38.35</v>
      </c>
      <c r="Z11351">
        <v>2600000</v>
      </c>
      <c r="AB11351" t="s">
        <v>10300</v>
      </c>
    </row>
    <row r="11352" spans="1:29">
      <c r="A11352">
        <f t="shared" si="177"/>
        <v>11351</v>
      </c>
      <c r="B11352" t="s">
        <v>377</v>
      </c>
      <c r="C11352" t="s">
        <v>58</v>
      </c>
      <c r="D11352" t="s">
        <v>1206</v>
      </c>
      <c r="E11352">
        <v>23.8</v>
      </c>
      <c r="F11352" t="s">
        <v>33</v>
      </c>
      <c r="I11352" t="s">
        <v>1101</v>
      </c>
      <c r="J11352" t="s">
        <v>61</v>
      </c>
      <c r="K11352" t="s">
        <v>355</v>
      </c>
      <c r="L11352" t="s">
        <v>126</v>
      </c>
      <c r="M11352" t="s">
        <v>52</v>
      </c>
      <c r="N11352" t="s">
        <v>39</v>
      </c>
      <c r="O11352" t="s">
        <v>40</v>
      </c>
      <c r="Q11352">
        <v>171.06</v>
      </c>
      <c r="R11352" t="s">
        <v>37</v>
      </c>
      <c r="S11352" t="s">
        <v>53</v>
      </c>
      <c r="T11352" t="s">
        <v>53</v>
      </c>
      <c r="U11352" t="s">
        <v>42</v>
      </c>
      <c r="V11352" t="s">
        <v>43</v>
      </c>
      <c r="W11352">
        <v>235212</v>
      </c>
      <c r="X11352" t="s">
        <v>64</v>
      </c>
      <c r="Y11352">
        <v>34.799999999999997</v>
      </c>
      <c r="Z11352">
        <v>2700000</v>
      </c>
      <c r="AB11352" t="s">
        <v>1207</v>
      </c>
      <c r="AC11352" t="s">
        <v>10705</v>
      </c>
    </row>
    <row r="11353" spans="1:29">
      <c r="A11353">
        <f t="shared" si="177"/>
        <v>11352</v>
      </c>
      <c r="B11353" t="s">
        <v>1022</v>
      </c>
      <c r="C11353" t="s">
        <v>58</v>
      </c>
      <c r="D11353" t="s">
        <v>5761</v>
      </c>
      <c r="E11353">
        <v>20.73</v>
      </c>
      <c r="F11353" t="s">
        <v>33</v>
      </c>
      <c r="I11353" t="s">
        <v>8876</v>
      </c>
      <c r="J11353" t="s">
        <v>96</v>
      </c>
      <c r="K11353" t="s">
        <v>114</v>
      </c>
      <c r="L11353" t="s">
        <v>82</v>
      </c>
      <c r="M11353" t="s">
        <v>52</v>
      </c>
      <c r="N11353" t="s">
        <v>39</v>
      </c>
      <c r="O11353" t="s">
        <v>40</v>
      </c>
      <c r="Q11353">
        <v>159.22999999999999</v>
      </c>
      <c r="R11353" t="s">
        <v>37</v>
      </c>
      <c r="S11353" t="s">
        <v>53</v>
      </c>
      <c r="T11353" t="s">
        <v>53</v>
      </c>
      <c r="U11353" t="s">
        <v>42</v>
      </c>
      <c r="V11353" t="s">
        <v>43</v>
      </c>
      <c r="W11353">
        <v>95387</v>
      </c>
      <c r="X11353" t="s">
        <v>64</v>
      </c>
      <c r="Y11353">
        <v>47.58</v>
      </c>
      <c r="Z11353">
        <v>1850000</v>
      </c>
      <c r="AB11353" t="s">
        <v>5762</v>
      </c>
      <c r="AC11353" t="s">
        <v>1232</v>
      </c>
    </row>
    <row r="11354" spans="1:29">
      <c r="A11354">
        <f t="shared" si="177"/>
        <v>11353</v>
      </c>
      <c r="B11354" t="s">
        <v>1051</v>
      </c>
      <c r="C11354" t="s">
        <v>58</v>
      </c>
      <c r="D11354" t="s">
        <v>9199</v>
      </c>
      <c r="E11354">
        <v>24.54</v>
      </c>
      <c r="F11354" t="s">
        <v>48</v>
      </c>
      <c r="I11354" t="s">
        <v>5610</v>
      </c>
      <c r="J11354" t="s">
        <v>96</v>
      </c>
      <c r="K11354" t="s">
        <v>233</v>
      </c>
      <c r="L11354" t="s">
        <v>75</v>
      </c>
      <c r="M11354" t="s">
        <v>52</v>
      </c>
      <c r="N11354" t="s">
        <v>39</v>
      </c>
      <c r="O11354" t="s">
        <v>40</v>
      </c>
      <c r="Q11354">
        <v>148.41999999999999</v>
      </c>
      <c r="R11354" t="s">
        <v>37</v>
      </c>
      <c r="S11354" t="s">
        <v>53</v>
      </c>
      <c r="T11354" t="s">
        <v>53</v>
      </c>
      <c r="U11354" t="s">
        <v>42</v>
      </c>
      <c r="V11354" t="s">
        <v>43</v>
      </c>
      <c r="W11354">
        <v>61081</v>
      </c>
      <c r="X11354" t="s">
        <v>64</v>
      </c>
      <c r="Y11354">
        <v>26.45</v>
      </c>
      <c r="Z11354">
        <v>1200000</v>
      </c>
      <c r="AB11354" t="s">
        <v>9200</v>
      </c>
      <c r="AC11354" t="s">
        <v>7750</v>
      </c>
    </row>
    <row r="11355" spans="1:29">
      <c r="A11355">
        <f t="shared" si="177"/>
        <v>11354</v>
      </c>
      <c r="B11355" t="s">
        <v>167</v>
      </c>
      <c r="C11355" t="s">
        <v>58</v>
      </c>
      <c r="D11355" t="s">
        <v>168</v>
      </c>
      <c r="E11355">
        <v>9.61</v>
      </c>
      <c r="F11355" t="s">
        <v>48</v>
      </c>
      <c r="I11355" t="s">
        <v>6214</v>
      </c>
      <c r="J11355" t="s">
        <v>96</v>
      </c>
      <c r="K11355" t="s">
        <v>451</v>
      </c>
      <c r="L11355" t="s">
        <v>171</v>
      </c>
      <c r="M11355" t="s">
        <v>52</v>
      </c>
      <c r="N11355" t="s">
        <v>39</v>
      </c>
      <c r="O11355" t="s">
        <v>40</v>
      </c>
      <c r="Q11355">
        <v>100.92</v>
      </c>
      <c r="R11355" t="s">
        <v>53</v>
      </c>
      <c r="S11355" t="s">
        <v>53</v>
      </c>
      <c r="T11355" t="s">
        <v>54</v>
      </c>
      <c r="U11355" t="s">
        <v>42</v>
      </c>
      <c r="V11355" t="s">
        <v>43</v>
      </c>
      <c r="W11355">
        <v>117190</v>
      </c>
      <c r="X11355" t="s">
        <v>64</v>
      </c>
      <c r="Y11355">
        <v>21.05</v>
      </c>
      <c r="Z11355">
        <v>1700000</v>
      </c>
      <c r="AB11355" t="s">
        <v>172</v>
      </c>
      <c r="AC11355" t="s">
        <v>18345</v>
      </c>
    </row>
    <row r="11356" spans="1:29">
      <c r="A11356">
        <f t="shared" si="177"/>
        <v>11355</v>
      </c>
      <c r="B11356" t="s">
        <v>208</v>
      </c>
      <c r="C11356" t="s">
        <v>58</v>
      </c>
      <c r="D11356" t="s">
        <v>18346</v>
      </c>
      <c r="E11356">
        <v>16.64</v>
      </c>
      <c r="F11356" t="s">
        <v>33</v>
      </c>
      <c r="I11356" t="s">
        <v>1821</v>
      </c>
      <c r="J11356" t="s">
        <v>261</v>
      </c>
      <c r="K11356" t="s">
        <v>301</v>
      </c>
      <c r="L11356" t="s">
        <v>51</v>
      </c>
      <c r="M11356" t="s">
        <v>52</v>
      </c>
      <c r="N11356" t="s">
        <v>39</v>
      </c>
      <c r="O11356" t="s">
        <v>40</v>
      </c>
      <c r="Q11356">
        <v>96.65</v>
      </c>
      <c r="R11356" t="s">
        <v>53</v>
      </c>
      <c r="S11356" t="s">
        <v>160</v>
      </c>
      <c r="T11356" t="s">
        <v>53</v>
      </c>
      <c r="U11356" t="s">
        <v>42</v>
      </c>
      <c r="V11356" t="s">
        <v>43</v>
      </c>
      <c r="W11356">
        <v>110136</v>
      </c>
      <c r="X11356" t="s">
        <v>64</v>
      </c>
      <c r="Y11356">
        <v>30.55</v>
      </c>
      <c r="Z11356">
        <v>2100000</v>
      </c>
      <c r="AB11356" t="s">
        <v>18347</v>
      </c>
      <c r="AC11356" t="s">
        <v>8336</v>
      </c>
    </row>
    <row r="11357" spans="1:29">
      <c r="A11357">
        <f t="shared" si="177"/>
        <v>11356</v>
      </c>
      <c r="B11357" t="s">
        <v>85</v>
      </c>
      <c r="C11357" t="s">
        <v>58</v>
      </c>
      <c r="D11357" t="s">
        <v>18348</v>
      </c>
      <c r="E11357">
        <v>29.47</v>
      </c>
      <c r="F11357" t="s">
        <v>33</v>
      </c>
      <c r="I11357" t="s">
        <v>18349</v>
      </c>
      <c r="J11357" t="s">
        <v>61</v>
      </c>
      <c r="K11357" t="s">
        <v>132</v>
      </c>
      <c r="L11357" t="s">
        <v>75</v>
      </c>
      <c r="M11357" t="s">
        <v>52</v>
      </c>
      <c r="N11357" t="s">
        <v>39</v>
      </c>
      <c r="O11357" t="s">
        <v>40</v>
      </c>
      <c r="Q11357">
        <v>249.6</v>
      </c>
      <c r="R11357" t="s">
        <v>37</v>
      </c>
      <c r="S11357" t="s">
        <v>53</v>
      </c>
      <c r="T11357" t="s">
        <v>53</v>
      </c>
      <c r="U11357" t="s">
        <v>42</v>
      </c>
      <c r="V11357" t="s">
        <v>43</v>
      </c>
      <c r="W11357">
        <v>171805</v>
      </c>
      <c r="X11357" t="s">
        <v>64</v>
      </c>
      <c r="Y11357">
        <v>40.06</v>
      </c>
      <c r="Z11357">
        <v>1800000</v>
      </c>
    </row>
    <row r="11358" spans="1:29">
      <c r="A11358">
        <f t="shared" si="177"/>
        <v>11357</v>
      </c>
      <c r="B11358" t="s">
        <v>78</v>
      </c>
      <c r="C11358" t="s">
        <v>31</v>
      </c>
      <c r="D11358" t="s">
        <v>4342</v>
      </c>
      <c r="E11358">
        <v>84.57</v>
      </c>
      <c r="F11358" t="s">
        <v>33</v>
      </c>
      <c r="I11358" t="s">
        <v>1705</v>
      </c>
      <c r="J11358" t="s">
        <v>35</v>
      </c>
      <c r="K11358" t="s">
        <v>36</v>
      </c>
      <c r="L11358" t="s">
        <v>228</v>
      </c>
      <c r="M11358" t="s">
        <v>38</v>
      </c>
      <c r="N11358" t="s">
        <v>39</v>
      </c>
      <c r="O11358" t="s">
        <v>40</v>
      </c>
      <c r="Q11358">
        <v>211.19</v>
      </c>
      <c r="R11358" t="s">
        <v>160</v>
      </c>
      <c r="S11358" t="s">
        <v>160</v>
      </c>
      <c r="T11358" t="s">
        <v>160</v>
      </c>
      <c r="U11358" t="s">
        <v>43</v>
      </c>
      <c r="V11358" t="s">
        <v>43</v>
      </c>
      <c r="W11358">
        <v>155689</v>
      </c>
      <c r="Y11358">
        <v>0</v>
      </c>
      <c r="Z11358">
        <v>0</v>
      </c>
      <c r="AB11358" t="s">
        <v>18350</v>
      </c>
      <c r="AC11358" t="s">
        <v>199</v>
      </c>
    </row>
    <row r="11359" spans="1:29">
      <c r="A11359">
        <f t="shared" si="177"/>
        <v>11358</v>
      </c>
      <c r="B11359" t="s">
        <v>444</v>
      </c>
      <c r="C11359" t="s">
        <v>58</v>
      </c>
      <c r="D11359" t="s">
        <v>8927</v>
      </c>
      <c r="E11359">
        <v>14.2</v>
      </c>
      <c r="F11359" t="s">
        <v>33</v>
      </c>
      <c r="I11359" t="s">
        <v>293</v>
      </c>
      <c r="J11359" t="s">
        <v>61</v>
      </c>
      <c r="K11359" t="s">
        <v>74</v>
      </c>
      <c r="L11359" t="s">
        <v>75</v>
      </c>
      <c r="M11359" t="s">
        <v>52</v>
      </c>
      <c r="N11359" t="s">
        <v>39</v>
      </c>
      <c r="O11359" t="s">
        <v>40</v>
      </c>
      <c r="Q11359">
        <v>122.07</v>
      </c>
      <c r="R11359" t="s">
        <v>53</v>
      </c>
      <c r="S11359" t="s">
        <v>53</v>
      </c>
      <c r="T11359" t="s">
        <v>53</v>
      </c>
      <c r="U11359" t="s">
        <v>42</v>
      </c>
      <c r="V11359" t="s">
        <v>43</v>
      </c>
      <c r="W11359">
        <v>116837</v>
      </c>
      <c r="X11359" t="s">
        <v>64</v>
      </c>
      <c r="Y11359">
        <v>28.35</v>
      </c>
      <c r="Z11359">
        <v>1600000</v>
      </c>
      <c r="AB11359" t="s">
        <v>8928</v>
      </c>
      <c r="AC11359" t="s">
        <v>18351</v>
      </c>
    </row>
    <row r="11360" spans="1:29">
      <c r="A11360">
        <f t="shared" si="177"/>
        <v>11359</v>
      </c>
      <c r="B11360" t="s">
        <v>78</v>
      </c>
      <c r="C11360" t="s">
        <v>58</v>
      </c>
      <c r="D11360" t="s">
        <v>1334</v>
      </c>
      <c r="E11360">
        <v>10.86</v>
      </c>
      <c r="F11360" t="s">
        <v>33</v>
      </c>
      <c r="I11360" t="s">
        <v>1769</v>
      </c>
      <c r="J11360" t="s">
        <v>261</v>
      </c>
      <c r="K11360" t="s">
        <v>110</v>
      </c>
      <c r="L11360" t="s">
        <v>148</v>
      </c>
      <c r="M11360" t="s">
        <v>52</v>
      </c>
      <c r="N11360" t="s">
        <v>39</v>
      </c>
      <c r="O11360" t="s">
        <v>40</v>
      </c>
      <c r="Q11360">
        <v>120.88</v>
      </c>
      <c r="R11360" t="s">
        <v>37</v>
      </c>
      <c r="S11360" t="s">
        <v>53</v>
      </c>
      <c r="T11360" t="s">
        <v>54</v>
      </c>
      <c r="U11360" t="s">
        <v>42</v>
      </c>
      <c r="V11360" t="s">
        <v>43</v>
      </c>
      <c r="W11360">
        <v>101284</v>
      </c>
      <c r="X11360" t="s">
        <v>64</v>
      </c>
      <c r="Y11360">
        <v>28.96</v>
      </c>
      <c r="Z11360">
        <v>1700000</v>
      </c>
      <c r="AB11360" t="s">
        <v>1336</v>
      </c>
      <c r="AC11360" t="s">
        <v>1881</v>
      </c>
    </row>
    <row r="11361" spans="1:29">
      <c r="A11361">
        <f t="shared" si="177"/>
        <v>11360</v>
      </c>
      <c r="B11361" t="s">
        <v>141</v>
      </c>
      <c r="C11361" t="s">
        <v>58</v>
      </c>
      <c r="D11361" t="s">
        <v>8245</v>
      </c>
      <c r="E11361">
        <v>16.91</v>
      </c>
      <c r="F11361" t="s">
        <v>48</v>
      </c>
      <c r="I11361" t="s">
        <v>18352</v>
      </c>
      <c r="J11361" t="s">
        <v>61</v>
      </c>
      <c r="K11361" t="s">
        <v>132</v>
      </c>
      <c r="L11361" t="s">
        <v>75</v>
      </c>
      <c r="M11361" t="s">
        <v>52</v>
      </c>
      <c r="N11361" t="s">
        <v>39</v>
      </c>
      <c r="O11361" t="s">
        <v>40</v>
      </c>
      <c r="Q11361">
        <v>126.45</v>
      </c>
      <c r="R11361" t="s">
        <v>37</v>
      </c>
      <c r="S11361" t="s">
        <v>53</v>
      </c>
      <c r="T11361" t="s">
        <v>53</v>
      </c>
      <c r="U11361" t="s">
        <v>42</v>
      </c>
      <c r="V11361" t="s">
        <v>43</v>
      </c>
      <c r="W11361">
        <v>85961</v>
      </c>
      <c r="X11361" t="s">
        <v>91</v>
      </c>
      <c r="Y11361">
        <v>18.61</v>
      </c>
      <c r="Z11361">
        <v>950000</v>
      </c>
      <c r="AB11361" t="s">
        <v>8247</v>
      </c>
      <c r="AC11361" t="s">
        <v>18353</v>
      </c>
    </row>
    <row r="11362" spans="1:29">
      <c r="A11362">
        <f t="shared" si="177"/>
        <v>11361</v>
      </c>
      <c r="B11362" t="s">
        <v>135</v>
      </c>
      <c r="C11362" t="s">
        <v>58</v>
      </c>
      <c r="D11362" t="s">
        <v>18354</v>
      </c>
      <c r="E11362">
        <v>21.07</v>
      </c>
      <c r="F11362" t="s">
        <v>33</v>
      </c>
      <c r="I11362" t="s">
        <v>2730</v>
      </c>
      <c r="J11362" t="s">
        <v>487</v>
      </c>
      <c r="K11362" t="s">
        <v>157</v>
      </c>
      <c r="L11362" t="s">
        <v>148</v>
      </c>
      <c r="M11362" t="s">
        <v>52</v>
      </c>
      <c r="N11362" t="s">
        <v>159</v>
      </c>
      <c r="O11362" t="s">
        <v>40</v>
      </c>
      <c r="Q11362">
        <v>150.36000000000001</v>
      </c>
      <c r="R11362" t="s">
        <v>160</v>
      </c>
      <c r="S11362" t="s">
        <v>54</v>
      </c>
      <c r="T11362" t="s">
        <v>54</v>
      </c>
      <c r="U11362" t="s">
        <v>42</v>
      </c>
      <c r="V11362" t="s">
        <v>43</v>
      </c>
      <c r="W11362">
        <v>174697</v>
      </c>
      <c r="X11362" t="s">
        <v>64</v>
      </c>
      <c r="Y11362">
        <v>31.64</v>
      </c>
      <c r="Z11362">
        <v>1560000</v>
      </c>
    </row>
    <row r="11363" spans="1:29">
      <c r="A11363">
        <f t="shared" si="177"/>
        <v>11362</v>
      </c>
      <c r="B11363" t="s">
        <v>135</v>
      </c>
      <c r="C11363" t="s">
        <v>31</v>
      </c>
      <c r="D11363" t="s">
        <v>3204</v>
      </c>
      <c r="E11363">
        <v>7.32</v>
      </c>
      <c r="F11363" t="s">
        <v>33</v>
      </c>
      <c r="I11363" t="s">
        <v>16264</v>
      </c>
      <c r="J11363" t="s">
        <v>146</v>
      </c>
      <c r="K11363" t="s">
        <v>138</v>
      </c>
      <c r="L11363" t="s">
        <v>126</v>
      </c>
      <c r="M11363" t="s">
        <v>2609</v>
      </c>
      <c r="N11363" t="s">
        <v>39</v>
      </c>
      <c r="O11363" t="s">
        <v>40</v>
      </c>
      <c r="Q11363">
        <v>50.51</v>
      </c>
      <c r="R11363" t="s">
        <v>54</v>
      </c>
      <c r="S11363" t="s">
        <v>54</v>
      </c>
      <c r="T11363" t="s">
        <v>54</v>
      </c>
      <c r="U11363" t="s">
        <v>42</v>
      </c>
      <c r="V11363" t="s">
        <v>43</v>
      </c>
      <c r="W11363">
        <v>171451</v>
      </c>
      <c r="Y11363">
        <v>0</v>
      </c>
      <c r="Z11363">
        <v>0</v>
      </c>
      <c r="AA11363" t="s">
        <v>3206</v>
      </c>
      <c r="AB11363" t="s">
        <v>3207</v>
      </c>
      <c r="AC11363" t="s">
        <v>6316</v>
      </c>
    </row>
    <row r="11364" spans="1:29">
      <c r="A11364">
        <f t="shared" si="177"/>
        <v>11363</v>
      </c>
      <c r="B11364" t="s">
        <v>10910</v>
      </c>
      <c r="C11364" t="s">
        <v>58</v>
      </c>
      <c r="D11364" t="s">
        <v>18355</v>
      </c>
      <c r="E11364">
        <v>42.89</v>
      </c>
      <c r="G11364" t="s">
        <v>307</v>
      </c>
      <c r="H11364" t="s">
        <v>308</v>
      </c>
      <c r="I11364" t="s">
        <v>1701</v>
      </c>
      <c r="J11364" t="s">
        <v>61</v>
      </c>
      <c r="K11364" t="s">
        <v>132</v>
      </c>
      <c r="L11364" t="s">
        <v>202</v>
      </c>
      <c r="M11364" t="s">
        <v>90</v>
      </c>
      <c r="N11364" t="s">
        <v>39</v>
      </c>
      <c r="O11364" t="s">
        <v>40</v>
      </c>
      <c r="Q11364">
        <v>163.96</v>
      </c>
      <c r="R11364" t="s">
        <v>37</v>
      </c>
      <c r="S11364" t="s">
        <v>53</v>
      </c>
      <c r="T11364" t="s">
        <v>37</v>
      </c>
      <c r="U11364" t="s">
        <v>42</v>
      </c>
      <c r="V11364" t="s">
        <v>43</v>
      </c>
      <c r="W11364">
        <v>48599</v>
      </c>
      <c r="X11364" t="s">
        <v>122</v>
      </c>
      <c r="Y11364">
        <v>13.75</v>
      </c>
      <c r="Z11364">
        <v>300000</v>
      </c>
      <c r="AB11364" t="s">
        <v>18356</v>
      </c>
      <c r="AC11364" t="s">
        <v>18357</v>
      </c>
    </row>
    <row r="11365" spans="1:29">
      <c r="A11365">
        <f t="shared" si="177"/>
        <v>11364</v>
      </c>
      <c r="B11365" t="s">
        <v>1175</v>
      </c>
      <c r="C11365" t="s">
        <v>58</v>
      </c>
      <c r="D11365" t="s">
        <v>18358</v>
      </c>
      <c r="E11365">
        <v>36.130000000000003</v>
      </c>
      <c r="F11365" t="s">
        <v>33</v>
      </c>
      <c r="I11365" t="s">
        <v>8170</v>
      </c>
      <c r="J11365" t="s">
        <v>61</v>
      </c>
      <c r="K11365" t="s">
        <v>157</v>
      </c>
      <c r="L11365" t="s">
        <v>115</v>
      </c>
      <c r="M11365" t="s">
        <v>158</v>
      </c>
      <c r="N11365" t="s">
        <v>159</v>
      </c>
      <c r="O11365" t="s">
        <v>40</v>
      </c>
      <c r="Q11365">
        <v>207.77</v>
      </c>
      <c r="R11365" t="s">
        <v>160</v>
      </c>
      <c r="S11365" t="s">
        <v>160</v>
      </c>
      <c r="T11365" t="s">
        <v>54</v>
      </c>
      <c r="U11365" t="s">
        <v>42</v>
      </c>
      <c r="V11365" t="s">
        <v>43</v>
      </c>
      <c r="W11365">
        <v>64690</v>
      </c>
      <c r="X11365" t="s">
        <v>64</v>
      </c>
      <c r="Y11365">
        <v>31.08</v>
      </c>
      <c r="Z11365">
        <v>1350000</v>
      </c>
      <c r="AB11365" t="s">
        <v>14599</v>
      </c>
      <c r="AC11365" t="s">
        <v>11048</v>
      </c>
    </row>
    <row r="11366" spans="1:29">
      <c r="A11366">
        <f t="shared" si="177"/>
        <v>11365</v>
      </c>
      <c r="B11366" t="s">
        <v>448</v>
      </c>
      <c r="C11366" t="s">
        <v>58</v>
      </c>
      <c r="D11366" t="s">
        <v>6744</v>
      </c>
      <c r="E11366">
        <v>11.25</v>
      </c>
      <c r="F11366" t="s">
        <v>48</v>
      </c>
      <c r="I11366" t="s">
        <v>313</v>
      </c>
      <c r="J11366" t="s">
        <v>61</v>
      </c>
      <c r="K11366" t="s">
        <v>147</v>
      </c>
      <c r="L11366" t="s">
        <v>69</v>
      </c>
      <c r="M11366" t="s">
        <v>212</v>
      </c>
      <c r="N11366" t="s">
        <v>159</v>
      </c>
      <c r="O11366" t="s">
        <v>294</v>
      </c>
      <c r="Q11366">
        <v>162.07</v>
      </c>
      <c r="R11366" t="s">
        <v>160</v>
      </c>
      <c r="S11366" t="s">
        <v>160</v>
      </c>
      <c r="T11366" t="s">
        <v>160</v>
      </c>
      <c r="U11366" t="s">
        <v>43</v>
      </c>
      <c r="V11366" t="s">
        <v>43</v>
      </c>
      <c r="W11366">
        <v>163789</v>
      </c>
      <c r="X11366" t="s">
        <v>64</v>
      </c>
      <c r="Y11366">
        <v>24.82</v>
      </c>
      <c r="Z11366">
        <v>2100000</v>
      </c>
      <c r="AB11366" t="s">
        <v>6745</v>
      </c>
      <c r="AC11366" t="s">
        <v>18359</v>
      </c>
    </row>
    <row r="11367" spans="1:29">
      <c r="A11367">
        <f t="shared" si="177"/>
        <v>11366</v>
      </c>
      <c r="B11367" t="s">
        <v>641</v>
      </c>
      <c r="C11367" t="s">
        <v>58</v>
      </c>
      <c r="D11367" t="s">
        <v>18360</v>
      </c>
      <c r="E11367">
        <v>13.28</v>
      </c>
      <c r="F11367" t="s">
        <v>33</v>
      </c>
      <c r="I11367" t="s">
        <v>18361</v>
      </c>
      <c r="J11367" t="s">
        <v>61</v>
      </c>
      <c r="K11367" t="s">
        <v>254</v>
      </c>
      <c r="L11367" t="s">
        <v>255</v>
      </c>
      <c r="M11367" t="s">
        <v>52</v>
      </c>
      <c r="N11367" t="s">
        <v>39</v>
      </c>
      <c r="O11367" t="s">
        <v>40</v>
      </c>
      <c r="Q11367">
        <v>96.51</v>
      </c>
      <c r="R11367" t="s">
        <v>160</v>
      </c>
      <c r="S11367" t="s">
        <v>160</v>
      </c>
      <c r="T11367" t="s">
        <v>160</v>
      </c>
      <c r="U11367" t="s">
        <v>43</v>
      </c>
      <c r="V11367" t="s">
        <v>43</v>
      </c>
      <c r="W11367">
        <v>247996</v>
      </c>
      <c r="X11367" t="s">
        <v>181</v>
      </c>
      <c r="Y11367">
        <v>36.630000000000003</v>
      </c>
      <c r="Z11367">
        <v>2000000</v>
      </c>
    </row>
    <row r="11368" spans="1:29">
      <c r="A11368">
        <f t="shared" si="177"/>
        <v>11367</v>
      </c>
      <c r="B11368" t="s">
        <v>298</v>
      </c>
      <c r="C11368" t="s">
        <v>58</v>
      </c>
      <c r="D11368" t="s">
        <v>1968</v>
      </c>
      <c r="E11368">
        <v>19.12</v>
      </c>
      <c r="F11368" t="s">
        <v>33</v>
      </c>
      <c r="I11368" t="s">
        <v>5607</v>
      </c>
      <c r="J11368" t="s">
        <v>61</v>
      </c>
      <c r="K11368" t="s">
        <v>50</v>
      </c>
      <c r="L11368" t="s">
        <v>75</v>
      </c>
      <c r="M11368" t="s">
        <v>52</v>
      </c>
      <c r="N11368" t="s">
        <v>39</v>
      </c>
      <c r="O11368" t="s">
        <v>40</v>
      </c>
      <c r="Q11368">
        <v>145.44999999999999</v>
      </c>
      <c r="R11368" t="s">
        <v>37</v>
      </c>
      <c r="S11368" t="s">
        <v>53</v>
      </c>
      <c r="T11368" t="s">
        <v>53</v>
      </c>
      <c r="U11368" t="s">
        <v>42</v>
      </c>
      <c r="V11368" t="s">
        <v>43</v>
      </c>
      <c r="W11368">
        <v>117569</v>
      </c>
      <c r="X11368" t="s">
        <v>64</v>
      </c>
      <c r="Y11368">
        <v>24.67</v>
      </c>
      <c r="Z11368">
        <v>1690000</v>
      </c>
      <c r="AB11368" t="s">
        <v>1970</v>
      </c>
      <c r="AC11368" t="s">
        <v>18362</v>
      </c>
    </row>
    <row r="11369" spans="1:29">
      <c r="A11369">
        <f t="shared" si="177"/>
        <v>11368</v>
      </c>
      <c r="B11369" t="s">
        <v>444</v>
      </c>
      <c r="C11369" t="s">
        <v>31</v>
      </c>
      <c r="D11369" t="s">
        <v>18363</v>
      </c>
      <c r="E11369">
        <v>18.18</v>
      </c>
      <c r="F11369" t="s">
        <v>33</v>
      </c>
      <c r="I11369" t="s">
        <v>14245</v>
      </c>
      <c r="J11369" t="s">
        <v>146</v>
      </c>
      <c r="K11369" t="s">
        <v>301</v>
      </c>
      <c r="L11369" t="s">
        <v>75</v>
      </c>
      <c r="M11369" t="s">
        <v>52</v>
      </c>
      <c r="N11369" t="s">
        <v>39</v>
      </c>
      <c r="O11369" t="s">
        <v>40</v>
      </c>
      <c r="Q11369">
        <v>94.24</v>
      </c>
      <c r="R11369" t="s">
        <v>53</v>
      </c>
      <c r="S11369" t="s">
        <v>53</v>
      </c>
      <c r="T11369" t="s">
        <v>54</v>
      </c>
      <c r="U11369" t="s">
        <v>42</v>
      </c>
      <c r="V11369" t="s">
        <v>43</v>
      </c>
      <c r="W11369">
        <v>55178</v>
      </c>
      <c r="Y11369">
        <v>0</v>
      </c>
      <c r="Z11369">
        <v>0</v>
      </c>
      <c r="AB11369" t="s">
        <v>5905</v>
      </c>
    </row>
    <row r="11370" spans="1:29">
      <c r="A11370">
        <f t="shared" si="177"/>
        <v>11369</v>
      </c>
      <c r="B11370" t="s">
        <v>1175</v>
      </c>
      <c r="C11370" t="s">
        <v>58</v>
      </c>
      <c r="D11370" t="s">
        <v>18364</v>
      </c>
      <c r="E11370">
        <v>18.66</v>
      </c>
      <c r="F11370" t="s">
        <v>33</v>
      </c>
      <c r="I11370" t="s">
        <v>9238</v>
      </c>
      <c r="J11370" t="s">
        <v>61</v>
      </c>
      <c r="K11370" t="s">
        <v>170</v>
      </c>
      <c r="L11370" t="s">
        <v>51</v>
      </c>
      <c r="M11370" t="s">
        <v>52</v>
      </c>
      <c r="N11370" t="s">
        <v>39</v>
      </c>
      <c r="O11370" t="s">
        <v>40</v>
      </c>
      <c r="Q11370">
        <v>143.30000000000001</v>
      </c>
      <c r="R11370" t="s">
        <v>37</v>
      </c>
      <c r="S11370" t="s">
        <v>54</v>
      </c>
      <c r="T11370" t="s">
        <v>53</v>
      </c>
      <c r="U11370" t="s">
        <v>42</v>
      </c>
      <c r="V11370" t="s">
        <v>43</v>
      </c>
      <c r="W11370">
        <v>48173</v>
      </c>
      <c r="X11370" t="s">
        <v>64</v>
      </c>
      <c r="Y11370">
        <v>21.24</v>
      </c>
      <c r="Z11370">
        <v>1200000</v>
      </c>
    </row>
    <row r="11371" spans="1:29">
      <c r="A11371">
        <f t="shared" si="177"/>
        <v>11370</v>
      </c>
      <c r="B11371" t="s">
        <v>57</v>
      </c>
      <c r="C11371" t="s">
        <v>58</v>
      </c>
      <c r="D11371" t="s">
        <v>1479</v>
      </c>
      <c r="E11371">
        <v>31.25</v>
      </c>
      <c r="G11371" t="s">
        <v>347</v>
      </c>
      <c r="H11371" t="s">
        <v>348</v>
      </c>
      <c r="I11371" t="s">
        <v>182</v>
      </c>
      <c r="J11371" t="s">
        <v>61</v>
      </c>
      <c r="K11371" t="s">
        <v>114</v>
      </c>
      <c r="L11371" t="s">
        <v>115</v>
      </c>
      <c r="M11371" t="s">
        <v>52</v>
      </c>
      <c r="N11371" t="s">
        <v>39</v>
      </c>
      <c r="O11371" t="s">
        <v>40</v>
      </c>
      <c r="Q11371">
        <v>148.03</v>
      </c>
      <c r="R11371" t="s">
        <v>37</v>
      </c>
      <c r="S11371" t="s">
        <v>53</v>
      </c>
      <c r="T11371" t="s">
        <v>53</v>
      </c>
      <c r="U11371" t="s">
        <v>42</v>
      </c>
      <c r="V11371" t="s">
        <v>43</v>
      </c>
      <c r="W11371">
        <v>59315</v>
      </c>
      <c r="X11371" t="s">
        <v>64</v>
      </c>
      <c r="Y11371">
        <v>24.79</v>
      </c>
      <c r="Z11371">
        <v>1000000</v>
      </c>
      <c r="AB11371" t="s">
        <v>1481</v>
      </c>
      <c r="AC11371" t="s">
        <v>13934</v>
      </c>
    </row>
    <row r="11372" spans="1:29">
      <c r="A11372">
        <f t="shared" si="177"/>
        <v>11371</v>
      </c>
      <c r="B11372" t="s">
        <v>584</v>
      </c>
      <c r="C11372" t="s">
        <v>58</v>
      </c>
      <c r="D11372" t="s">
        <v>2135</v>
      </c>
      <c r="E11372">
        <v>6.36</v>
      </c>
      <c r="F11372" t="s">
        <v>48</v>
      </c>
      <c r="I11372" t="s">
        <v>18365</v>
      </c>
      <c r="J11372" t="s">
        <v>2136</v>
      </c>
      <c r="K11372" t="s">
        <v>110</v>
      </c>
      <c r="L11372" t="s">
        <v>69</v>
      </c>
      <c r="M11372" t="s">
        <v>52</v>
      </c>
      <c r="N11372" t="s">
        <v>39</v>
      </c>
      <c r="O11372" t="s">
        <v>481</v>
      </c>
      <c r="Q11372">
        <v>109.33</v>
      </c>
      <c r="R11372" t="s">
        <v>53</v>
      </c>
      <c r="S11372" t="s">
        <v>53</v>
      </c>
      <c r="T11372" t="s">
        <v>54</v>
      </c>
      <c r="U11372" t="s">
        <v>42</v>
      </c>
      <c r="V11372" t="s">
        <v>43</v>
      </c>
      <c r="W11372">
        <v>138739</v>
      </c>
      <c r="X11372" t="s">
        <v>64</v>
      </c>
      <c r="Y11372">
        <v>31.63</v>
      </c>
      <c r="Z11372">
        <v>1900000</v>
      </c>
      <c r="AB11372" t="s">
        <v>2137</v>
      </c>
      <c r="AC11372" t="s">
        <v>18366</v>
      </c>
    </row>
    <row r="11373" spans="1:29">
      <c r="A11373">
        <f t="shared" si="177"/>
        <v>11372</v>
      </c>
      <c r="B11373" t="s">
        <v>503</v>
      </c>
      <c r="C11373" t="s">
        <v>58</v>
      </c>
      <c r="D11373" t="s">
        <v>3506</v>
      </c>
      <c r="E11373">
        <v>33.19</v>
      </c>
      <c r="G11373" t="s">
        <v>347</v>
      </c>
      <c r="H11373" t="s">
        <v>348</v>
      </c>
      <c r="I11373" t="s">
        <v>7533</v>
      </c>
      <c r="J11373" t="s">
        <v>61</v>
      </c>
      <c r="K11373" t="s">
        <v>254</v>
      </c>
      <c r="L11373" t="s">
        <v>202</v>
      </c>
      <c r="M11373" t="s">
        <v>90</v>
      </c>
      <c r="N11373" t="s">
        <v>39</v>
      </c>
      <c r="O11373" t="s">
        <v>40</v>
      </c>
      <c r="Q11373">
        <v>117.79</v>
      </c>
      <c r="R11373" t="s">
        <v>37</v>
      </c>
      <c r="S11373" t="s">
        <v>53</v>
      </c>
      <c r="T11373" t="s">
        <v>53</v>
      </c>
      <c r="U11373" t="s">
        <v>42</v>
      </c>
      <c r="V11373" t="s">
        <v>43</v>
      </c>
      <c r="W11373">
        <v>74491</v>
      </c>
      <c r="X11373" t="s">
        <v>122</v>
      </c>
      <c r="Y11373">
        <v>13.75</v>
      </c>
      <c r="Z11373">
        <v>1200000</v>
      </c>
      <c r="AB11373" t="s">
        <v>3507</v>
      </c>
      <c r="AC11373" t="s">
        <v>18367</v>
      </c>
    </row>
    <row r="11374" spans="1:29">
      <c r="A11374">
        <f t="shared" si="177"/>
        <v>11373</v>
      </c>
      <c r="B11374" t="s">
        <v>1523</v>
      </c>
      <c r="C11374" t="s">
        <v>58</v>
      </c>
      <c r="D11374" t="s">
        <v>8683</v>
      </c>
      <c r="E11374">
        <v>14.89</v>
      </c>
      <c r="F11374" t="s">
        <v>48</v>
      </c>
      <c r="I11374" t="s">
        <v>3604</v>
      </c>
      <c r="J11374" t="s">
        <v>61</v>
      </c>
      <c r="K11374" t="s">
        <v>301</v>
      </c>
      <c r="L11374" t="s">
        <v>171</v>
      </c>
      <c r="M11374" t="s">
        <v>52</v>
      </c>
      <c r="N11374" t="s">
        <v>39</v>
      </c>
      <c r="O11374" t="s">
        <v>40</v>
      </c>
      <c r="Q11374">
        <v>196.22</v>
      </c>
      <c r="R11374" t="s">
        <v>41</v>
      </c>
      <c r="S11374" t="s">
        <v>53</v>
      </c>
      <c r="T11374" t="s">
        <v>53</v>
      </c>
      <c r="U11374" t="s">
        <v>42</v>
      </c>
      <c r="V11374" t="s">
        <v>43</v>
      </c>
      <c r="W11374">
        <v>128813</v>
      </c>
      <c r="X11374" t="s">
        <v>64</v>
      </c>
      <c r="Y11374">
        <v>25.43</v>
      </c>
      <c r="Z11374">
        <v>2150000</v>
      </c>
      <c r="AB11374" t="s">
        <v>8684</v>
      </c>
      <c r="AC11374" t="s">
        <v>11958</v>
      </c>
    </row>
    <row r="11375" spans="1:29">
      <c r="A11375">
        <f t="shared" si="177"/>
        <v>11374</v>
      </c>
      <c r="B11375" t="s">
        <v>367</v>
      </c>
      <c r="C11375" t="s">
        <v>58</v>
      </c>
      <c r="D11375" t="s">
        <v>18368</v>
      </c>
      <c r="E11375">
        <v>13.55</v>
      </c>
      <c r="F11375" t="s">
        <v>48</v>
      </c>
      <c r="I11375" t="s">
        <v>2200</v>
      </c>
      <c r="J11375" t="s">
        <v>61</v>
      </c>
      <c r="K11375" t="s">
        <v>233</v>
      </c>
      <c r="L11375" t="s">
        <v>211</v>
      </c>
      <c r="M11375" t="s">
        <v>52</v>
      </c>
      <c r="N11375" t="s">
        <v>39</v>
      </c>
      <c r="O11375" t="s">
        <v>40</v>
      </c>
      <c r="Q11375">
        <v>122.4</v>
      </c>
      <c r="R11375" t="s">
        <v>53</v>
      </c>
      <c r="S11375" t="s">
        <v>53</v>
      </c>
      <c r="T11375" t="s">
        <v>54</v>
      </c>
      <c r="U11375" t="s">
        <v>42</v>
      </c>
      <c r="V11375" t="s">
        <v>43</v>
      </c>
      <c r="W11375">
        <v>82227</v>
      </c>
      <c r="X11375" t="s">
        <v>64</v>
      </c>
      <c r="Y11375">
        <v>35.81</v>
      </c>
      <c r="Z11375">
        <v>1750000</v>
      </c>
      <c r="AB11375" t="s">
        <v>14531</v>
      </c>
    </row>
    <row r="11376" spans="1:29">
      <c r="A11376">
        <f t="shared" si="177"/>
        <v>11375</v>
      </c>
      <c r="B11376" t="s">
        <v>333</v>
      </c>
      <c r="C11376" t="s">
        <v>58</v>
      </c>
      <c r="D11376" t="s">
        <v>12481</v>
      </c>
      <c r="E11376">
        <v>13.5</v>
      </c>
      <c r="F11376" t="s">
        <v>48</v>
      </c>
      <c r="I11376" t="s">
        <v>914</v>
      </c>
      <c r="J11376" t="s">
        <v>197</v>
      </c>
      <c r="K11376" t="s">
        <v>170</v>
      </c>
      <c r="L11376" t="s">
        <v>82</v>
      </c>
      <c r="M11376" t="s">
        <v>52</v>
      </c>
      <c r="N11376" t="s">
        <v>39</v>
      </c>
      <c r="O11376" t="s">
        <v>40</v>
      </c>
      <c r="Q11376">
        <v>90.64</v>
      </c>
      <c r="R11376" t="s">
        <v>53</v>
      </c>
      <c r="S11376" t="s">
        <v>53</v>
      </c>
      <c r="T11376" t="s">
        <v>53</v>
      </c>
      <c r="U11376" t="s">
        <v>42</v>
      </c>
      <c r="V11376" t="s">
        <v>43</v>
      </c>
      <c r="W11376">
        <v>103344</v>
      </c>
      <c r="X11376" t="s">
        <v>644</v>
      </c>
      <c r="Y11376">
        <v>14.39</v>
      </c>
      <c r="Z11376">
        <v>600000</v>
      </c>
      <c r="AB11376" t="s">
        <v>12482</v>
      </c>
      <c r="AC11376" t="s">
        <v>366</v>
      </c>
    </row>
    <row r="11377" spans="1:29">
      <c r="A11377">
        <f t="shared" si="177"/>
        <v>11376</v>
      </c>
      <c r="B11377" t="s">
        <v>10250</v>
      </c>
      <c r="C11377" t="s">
        <v>58</v>
      </c>
      <c r="D11377" t="s">
        <v>15282</v>
      </c>
      <c r="E11377">
        <v>33</v>
      </c>
      <c r="F11377" t="s">
        <v>33</v>
      </c>
      <c r="I11377" t="s">
        <v>3611</v>
      </c>
      <c r="J11377" t="s">
        <v>96</v>
      </c>
      <c r="K11377" t="s">
        <v>170</v>
      </c>
      <c r="L11377" t="s">
        <v>177</v>
      </c>
      <c r="M11377" t="s">
        <v>90</v>
      </c>
      <c r="N11377" t="s">
        <v>39</v>
      </c>
      <c r="O11377" t="s">
        <v>40</v>
      </c>
      <c r="Q11377">
        <v>155.01</v>
      </c>
      <c r="R11377" t="s">
        <v>37</v>
      </c>
      <c r="S11377" t="s">
        <v>53</v>
      </c>
      <c r="T11377" t="s">
        <v>53</v>
      </c>
      <c r="U11377" t="s">
        <v>42</v>
      </c>
      <c r="V11377" t="s">
        <v>43</v>
      </c>
      <c r="W11377">
        <v>74420</v>
      </c>
      <c r="X11377" t="s">
        <v>64</v>
      </c>
      <c r="Y11377">
        <v>25.34</v>
      </c>
      <c r="Z11377">
        <v>1250000</v>
      </c>
      <c r="AB11377" t="s">
        <v>15283</v>
      </c>
      <c r="AC11377" t="s">
        <v>18369</v>
      </c>
    </row>
    <row r="11378" spans="1:29">
      <c r="A11378">
        <f t="shared" si="177"/>
        <v>11377</v>
      </c>
      <c r="B11378" t="s">
        <v>2065</v>
      </c>
      <c r="C11378" t="s">
        <v>58</v>
      </c>
      <c r="D11378" t="s">
        <v>2066</v>
      </c>
      <c r="E11378">
        <v>7.19</v>
      </c>
      <c r="F11378" t="s">
        <v>48</v>
      </c>
      <c r="I11378" t="s">
        <v>343</v>
      </c>
      <c r="J11378" t="s">
        <v>197</v>
      </c>
      <c r="K11378" t="s">
        <v>233</v>
      </c>
      <c r="L11378" t="s">
        <v>153</v>
      </c>
      <c r="M11378" t="s">
        <v>52</v>
      </c>
      <c r="N11378" t="s">
        <v>98</v>
      </c>
      <c r="O11378" t="s">
        <v>98</v>
      </c>
      <c r="Q11378">
        <v>116.79</v>
      </c>
      <c r="R11378" t="s">
        <v>37</v>
      </c>
      <c r="S11378" t="s">
        <v>53</v>
      </c>
      <c r="T11378" t="s">
        <v>53</v>
      </c>
      <c r="U11378" t="s">
        <v>42</v>
      </c>
      <c r="V11378" t="s">
        <v>43</v>
      </c>
      <c r="W11378">
        <v>464158</v>
      </c>
      <c r="X11378" t="s">
        <v>667</v>
      </c>
      <c r="Y11378">
        <v>16.07</v>
      </c>
      <c r="Z11378">
        <v>2500000</v>
      </c>
      <c r="AB11378" t="s">
        <v>8101</v>
      </c>
      <c r="AC11378" t="s">
        <v>6732</v>
      </c>
    </row>
    <row r="11379" spans="1:29">
      <c r="A11379">
        <f t="shared" si="177"/>
        <v>11378</v>
      </c>
      <c r="B11379" t="s">
        <v>65</v>
      </c>
      <c r="C11379" t="s">
        <v>58</v>
      </c>
      <c r="D11379" t="s">
        <v>1104</v>
      </c>
      <c r="E11379">
        <v>13.02</v>
      </c>
      <c r="F11379" t="s">
        <v>33</v>
      </c>
      <c r="I11379" t="s">
        <v>379</v>
      </c>
      <c r="J11379" t="s">
        <v>450</v>
      </c>
      <c r="K11379" t="s">
        <v>62</v>
      </c>
      <c r="L11379" t="s">
        <v>1007</v>
      </c>
      <c r="M11379" t="s">
        <v>52</v>
      </c>
      <c r="N11379" t="s">
        <v>39</v>
      </c>
      <c r="O11379" t="s">
        <v>40</v>
      </c>
      <c r="Q11379">
        <v>67.67</v>
      </c>
      <c r="R11379" t="s">
        <v>54</v>
      </c>
      <c r="S11379" t="s">
        <v>54</v>
      </c>
      <c r="T11379" t="s">
        <v>54</v>
      </c>
      <c r="U11379" t="s">
        <v>42</v>
      </c>
      <c r="V11379" t="s">
        <v>43</v>
      </c>
      <c r="W11379">
        <v>123429</v>
      </c>
      <c r="X11379" t="s">
        <v>64</v>
      </c>
      <c r="Y11379">
        <v>27.89</v>
      </c>
      <c r="Z11379">
        <v>1850000</v>
      </c>
      <c r="AB11379" t="s">
        <v>1106</v>
      </c>
      <c r="AC11379" t="s">
        <v>18370</v>
      </c>
    </row>
    <row r="11380" spans="1:29">
      <c r="A11380">
        <f t="shared" si="177"/>
        <v>11379</v>
      </c>
      <c r="B11380" t="s">
        <v>329</v>
      </c>
      <c r="C11380" t="s">
        <v>31</v>
      </c>
      <c r="D11380" t="s">
        <v>18371</v>
      </c>
      <c r="E11380">
        <v>12.47</v>
      </c>
      <c r="F11380" t="s">
        <v>33</v>
      </c>
      <c r="I11380" t="s">
        <v>16797</v>
      </c>
      <c r="J11380" t="s">
        <v>915</v>
      </c>
      <c r="K11380" t="s">
        <v>170</v>
      </c>
      <c r="L11380" t="s">
        <v>51</v>
      </c>
      <c r="M11380" t="s">
        <v>52</v>
      </c>
      <c r="N11380" t="s">
        <v>39</v>
      </c>
      <c r="O11380" t="s">
        <v>40</v>
      </c>
      <c r="Q11380">
        <v>91.14</v>
      </c>
      <c r="R11380" t="s">
        <v>160</v>
      </c>
      <c r="S11380" t="s">
        <v>160</v>
      </c>
      <c r="T11380" t="s">
        <v>160</v>
      </c>
      <c r="U11380" t="s">
        <v>43</v>
      </c>
      <c r="V11380" t="s">
        <v>43</v>
      </c>
      <c r="W11380">
        <v>143515</v>
      </c>
      <c r="Y11380">
        <v>0</v>
      </c>
      <c r="Z11380">
        <v>0</v>
      </c>
    </row>
    <row r="11381" spans="1:29">
      <c r="A11381">
        <f t="shared" si="177"/>
        <v>11380</v>
      </c>
      <c r="B11381" t="s">
        <v>78</v>
      </c>
      <c r="C11381" t="s">
        <v>31</v>
      </c>
      <c r="D11381" t="s">
        <v>1882</v>
      </c>
      <c r="E11381">
        <v>7.1</v>
      </c>
      <c r="F11381" t="s">
        <v>48</v>
      </c>
      <c r="I11381" t="s">
        <v>18372</v>
      </c>
      <c r="J11381" t="s">
        <v>146</v>
      </c>
      <c r="K11381" t="s">
        <v>121</v>
      </c>
      <c r="L11381" t="s">
        <v>148</v>
      </c>
      <c r="M11381" t="s">
        <v>52</v>
      </c>
      <c r="N11381" t="s">
        <v>39</v>
      </c>
      <c r="O11381" t="s">
        <v>40</v>
      </c>
      <c r="Q11381">
        <v>78.17</v>
      </c>
      <c r="R11381" t="s">
        <v>53</v>
      </c>
      <c r="S11381" t="s">
        <v>53</v>
      </c>
      <c r="T11381" t="s">
        <v>54</v>
      </c>
      <c r="U11381" t="s">
        <v>42</v>
      </c>
      <c r="V11381" t="s">
        <v>43</v>
      </c>
      <c r="W11381">
        <v>127670</v>
      </c>
      <c r="Y11381">
        <v>0</v>
      </c>
      <c r="Z11381">
        <v>0</v>
      </c>
      <c r="AB11381" t="s">
        <v>1884</v>
      </c>
    </row>
    <row r="11382" spans="1:29">
      <c r="A11382">
        <f t="shared" si="177"/>
        <v>11381</v>
      </c>
      <c r="B11382" t="s">
        <v>444</v>
      </c>
      <c r="C11382" t="s">
        <v>58</v>
      </c>
      <c r="D11382" t="s">
        <v>18373</v>
      </c>
      <c r="E11382">
        <v>25.58</v>
      </c>
      <c r="F11382" t="s">
        <v>33</v>
      </c>
      <c r="I11382" t="s">
        <v>2696</v>
      </c>
      <c r="J11382" t="s">
        <v>61</v>
      </c>
      <c r="K11382" t="s">
        <v>74</v>
      </c>
      <c r="L11382" t="s">
        <v>75</v>
      </c>
      <c r="M11382" t="s">
        <v>52</v>
      </c>
      <c r="N11382" t="s">
        <v>39</v>
      </c>
      <c r="O11382" t="s">
        <v>40</v>
      </c>
      <c r="Q11382">
        <v>151.46</v>
      </c>
      <c r="R11382" t="s">
        <v>37</v>
      </c>
      <c r="S11382" t="s">
        <v>53</v>
      </c>
      <c r="T11382" t="s">
        <v>53</v>
      </c>
      <c r="U11382" t="s">
        <v>42</v>
      </c>
      <c r="V11382" t="s">
        <v>43</v>
      </c>
      <c r="W11382">
        <v>126939</v>
      </c>
      <c r="X11382" t="s">
        <v>64</v>
      </c>
      <c r="Y11382">
        <v>32.82</v>
      </c>
      <c r="Z11382">
        <v>1900000</v>
      </c>
      <c r="AB11382" t="s">
        <v>18374</v>
      </c>
      <c r="AC11382" t="s">
        <v>12313</v>
      </c>
    </row>
    <row r="11383" spans="1:29">
      <c r="A11383">
        <f t="shared" si="177"/>
        <v>11382</v>
      </c>
      <c r="B11383" t="s">
        <v>448</v>
      </c>
      <c r="C11383" t="s">
        <v>58</v>
      </c>
      <c r="D11383" t="s">
        <v>5167</v>
      </c>
      <c r="E11383">
        <v>23.9</v>
      </c>
      <c r="F11383" t="s">
        <v>33</v>
      </c>
      <c r="I11383" t="s">
        <v>6825</v>
      </c>
      <c r="J11383" t="s">
        <v>304</v>
      </c>
      <c r="K11383" t="s">
        <v>88</v>
      </c>
      <c r="L11383" t="s">
        <v>272</v>
      </c>
      <c r="M11383" t="s">
        <v>52</v>
      </c>
      <c r="N11383" t="s">
        <v>39</v>
      </c>
      <c r="O11383" t="s">
        <v>40</v>
      </c>
      <c r="Q11383">
        <v>239.61</v>
      </c>
      <c r="R11383" t="s">
        <v>41</v>
      </c>
      <c r="S11383" t="s">
        <v>53</v>
      </c>
      <c r="T11383" t="s">
        <v>37</v>
      </c>
      <c r="U11383" t="s">
        <v>42</v>
      </c>
      <c r="V11383" t="s">
        <v>43</v>
      </c>
      <c r="W11383">
        <v>161222</v>
      </c>
      <c r="X11383" t="s">
        <v>64</v>
      </c>
      <c r="Y11383">
        <v>49.5</v>
      </c>
      <c r="Z11383">
        <v>4600000</v>
      </c>
      <c r="AB11383" t="s">
        <v>5168</v>
      </c>
      <c r="AC11383" t="s">
        <v>8533</v>
      </c>
    </row>
    <row r="11384" spans="1:29">
      <c r="A11384">
        <f t="shared" si="177"/>
        <v>11383</v>
      </c>
      <c r="B11384" t="s">
        <v>298</v>
      </c>
      <c r="C11384" t="s">
        <v>31</v>
      </c>
      <c r="D11384" t="s">
        <v>18375</v>
      </c>
      <c r="E11384">
        <v>17.14</v>
      </c>
      <c r="F11384" t="s">
        <v>48</v>
      </c>
      <c r="I11384" t="s">
        <v>2560</v>
      </c>
      <c r="J11384" t="s">
        <v>146</v>
      </c>
      <c r="K11384" t="s">
        <v>74</v>
      </c>
      <c r="L11384" t="s">
        <v>115</v>
      </c>
      <c r="M11384" t="s">
        <v>52</v>
      </c>
      <c r="N11384" t="s">
        <v>98</v>
      </c>
      <c r="O11384" t="s">
        <v>98</v>
      </c>
      <c r="Q11384">
        <v>95.05</v>
      </c>
      <c r="R11384" t="s">
        <v>53</v>
      </c>
      <c r="S11384" t="s">
        <v>53</v>
      </c>
      <c r="T11384" t="s">
        <v>53</v>
      </c>
      <c r="U11384" t="s">
        <v>42</v>
      </c>
      <c r="V11384" t="s">
        <v>43</v>
      </c>
      <c r="W11384">
        <v>87112</v>
      </c>
      <c r="Y11384">
        <v>0</v>
      </c>
      <c r="Z11384">
        <v>0</v>
      </c>
      <c r="AB11384" t="s">
        <v>18376</v>
      </c>
      <c r="AC11384" t="s">
        <v>18377</v>
      </c>
    </row>
    <row r="11385" spans="1:29">
      <c r="A11385">
        <f t="shared" si="177"/>
        <v>11384</v>
      </c>
      <c r="B11385" t="s">
        <v>377</v>
      </c>
      <c r="C11385" t="s">
        <v>58</v>
      </c>
      <c r="D11385" t="s">
        <v>5702</v>
      </c>
      <c r="E11385">
        <v>11.4</v>
      </c>
      <c r="F11385" t="s">
        <v>33</v>
      </c>
      <c r="I11385" t="s">
        <v>509</v>
      </c>
      <c r="J11385" t="s">
        <v>1592</v>
      </c>
      <c r="K11385" t="s">
        <v>114</v>
      </c>
      <c r="L11385" t="s">
        <v>75</v>
      </c>
      <c r="M11385" t="s">
        <v>52</v>
      </c>
      <c r="N11385" t="s">
        <v>98</v>
      </c>
      <c r="O11385" t="s">
        <v>40</v>
      </c>
      <c r="Q11385">
        <v>95.2</v>
      </c>
      <c r="R11385" t="s">
        <v>37</v>
      </c>
      <c r="S11385" t="s">
        <v>54</v>
      </c>
      <c r="T11385" t="s">
        <v>54</v>
      </c>
      <c r="U11385" t="s">
        <v>42</v>
      </c>
      <c r="V11385" t="s">
        <v>43</v>
      </c>
      <c r="W11385">
        <v>206258</v>
      </c>
      <c r="X11385" t="s">
        <v>64</v>
      </c>
      <c r="Y11385">
        <v>20.73</v>
      </c>
      <c r="Z11385">
        <v>2550000</v>
      </c>
      <c r="AA11385" t="s">
        <v>546</v>
      </c>
      <c r="AB11385" t="s">
        <v>5703</v>
      </c>
      <c r="AC11385" t="s">
        <v>2172</v>
      </c>
    </row>
    <row r="11386" spans="1:29">
      <c r="A11386">
        <f t="shared" si="177"/>
        <v>11385</v>
      </c>
      <c r="B11386" t="s">
        <v>594</v>
      </c>
      <c r="C11386" t="s">
        <v>58</v>
      </c>
      <c r="D11386" t="s">
        <v>595</v>
      </c>
      <c r="E11386">
        <v>11.71</v>
      </c>
      <c r="F11386" t="s">
        <v>33</v>
      </c>
      <c r="I11386" t="s">
        <v>1296</v>
      </c>
      <c r="J11386" t="s">
        <v>96</v>
      </c>
      <c r="K11386" t="s">
        <v>280</v>
      </c>
      <c r="L11386" t="s">
        <v>75</v>
      </c>
      <c r="M11386" t="s">
        <v>52</v>
      </c>
      <c r="N11386" t="s">
        <v>39</v>
      </c>
      <c r="O11386" t="s">
        <v>40</v>
      </c>
      <c r="Q11386">
        <v>92.39</v>
      </c>
      <c r="R11386" t="s">
        <v>53</v>
      </c>
      <c r="S11386" t="s">
        <v>53</v>
      </c>
      <c r="T11386" t="s">
        <v>54</v>
      </c>
      <c r="U11386" t="s">
        <v>42</v>
      </c>
      <c r="V11386" t="s">
        <v>43</v>
      </c>
      <c r="W11386">
        <v>110898</v>
      </c>
      <c r="X11386" t="s">
        <v>64</v>
      </c>
      <c r="Y11386">
        <v>24.58</v>
      </c>
      <c r="Z11386">
        <v>1500000</v>
      </c>
      <c r="AB11386" t="s">
        <v>597</v>
      </c>
      <c r="AC11386" t="s">
        <v>12466</v>
      </c>
    </row>
    <row r="11387" spans="1:29">
      <c r="A11387">
        <f t="shared" si="177"/>
        <v>11386</v>
      </c>
      <c r="B11387" t="s">
        <v>65</v>
      </c>
      <c r="C11387" t="s">
        <v>31</v>
      </c>
      <c r="D11387" t="s">
        <v>1406</v>
      </c>
      <c r="E11387">
        <v>16.260000000000002</v>
      </c>
      <c r="F11387" t="s">
        <v>33</v>
      </c>
      <c r="I11387" t="s">
        <v>747</v>
      </c>
      <c r="J11387" t="s">
        <v>146</v>
      </c>
      <c r="K11387" t="s">
        <v>233</v>
      </c>
      <c r="L11387" t="s">
        <v>115</v>
      </c>
      <c r="M11387" t="s">
        <v>52</v>
      </c>
      <c r="N11387" t="s">
        <v>39</v>
      </c>
      <c r="O11387" t="s">
        <v>40</v>
      </c>
      <c r="Q11387">
        <v>77.430000000000007</v>
      </c>
      <c r="R11387" t="s">
        <v>53</v>
      </c>
      <c r="S11387" t="s">
        <v>53</v>
      </c>
      <c r="T11387" t="s">
        <v>54</v>
      </c>
      <c r="U11387" t="s">
        <v>42</v>
      </c>
      <c r="V11387" t="s">
        <v>43</v>
      </c>
      <c r="W11387">
        <v>104998</v>
      </c>
      <c r="Y11387">
        <v>0</v>
      </c>
      <c r="Z11387">
        <v>0</v>
      </c>
      <c r="AA11387" t="s">
        <v>5517</v>
      </c>
      <c r="AB11387" t="s">
        <v>1408</v>
      </c>
      <c r="AC11387" t="s">
        <v>842</v>
      </c>
    </row>
    <row r="11388" spans="1:29">
      <c r="A11388">
        <f t="shared" si="177"/>
        <v>11387</v>
      </c>
      <c r="B11388" t="s">
        <v>369</v>
      </c>
      <c r="C11388" t="s">
        <v>58</v>
      </c>
      <c r="D11388" t="s">
        <v>10028</v>
      </c>
      <c r="E11388">
        <v>19.170000000000002</v>
      </c>
      <c r="F11388" t="s">
        <v>33</v>
      </c>
      <c r="I11388" t="s">
        <v>18378</v>
      </c>
      <c r="J11388" t="s">
        <v>61</v>
      </c>
      <c r="K11388" t="s">
        <v>170</v>
      </c>
      <c r="L11388" t="s">
        <v>177</v>
      </c>
      <c r="M11388" t="s">
        <v>90</v>
      </c>
      <c r="N11388" t="s">
        <v>39</v>
      </c>
      <c r="O11388" t="s">
        <v>40</v>
      </c>
      <c r="Q11388">
        <v>132.71</v>
      </c>
      <c r="R11388" t="s">
        <v>37</v>
      </c>
      <c r="S11388" t="s">
        <v>53</v>
      </c>
      <c r="T11388" t="s">
        <v>53</v>
      </c>
      <c r="U11388" t="s">
        <v>42</v>
      </c>
      <c r="V11388" t="s">
        <v>43</v>
      </c>
      <c r="W11388">
        <v>155833</v>
      </c>
      <c r="X11388" t="s">
        <v>64</v>
      </c>
      <c r="Y11388">
        <v>31.64</v>
      </c>
      <c r="Z11388">
        <v>2400000</v>
      </c>
      <c r="AA11388" t="s">
        <v>18379</v>
      </c>
      <c r="AB11388" t="s">
        <v>10029</v>
      </c>
      <c r="AC11388" t="s">
        <v>13716</v>
      </c>
    </row>
    <row r="11389" spans="1:29">
      <c r="A11389">
        <f t="shared" si="177"/>
        <v>11388</v>
      </c>
      <c r="B11389" t="s">
        <v>2065</v>
      </c>
      <c r="C11389" t="s">
        <v>58</v>
      </c>
      <c r="D11389" t="s">
        <v>18380</v>
      </c>
      <c r="E11389">
        <v>11.08</v>
      </c>
      <c r="F11389" t="s">
        <v>48</v>
      </c>
      <c r="I11389" t="s">
        <v>1019</v>
      </c>
      <c r="J11389" t="s">
        <v>261</v>
      </c>
      <c r="K11389" t="s">
        <v>121</v>
      </c>
      <c r="L11389" t="s">
        <v>126</v>
      </c>
      <c r="M11389" t="s">
        <v>52</v>
      </c>
      <c r="N11389" t="s">
        <v>98</v>
      </c>
      <c r="O11389" t="s">
        <v>98</v>
      </c>
      <c r="Q11389">
        <v>161.22999999999999</v>
      </c>
      <c r="R11389" t="s">
        <v>160</v>
      </c>
      <c r="S11389" t="s">
        <v>160</v>
      </c>
      <c r="T11389" t="s">
        <v>160</v>
      </c>
      <c r="U11389" t="s">
        <v>43</v>
      </c>
      <c r="V11389" t="s">
        <v>43</v>
      </c>
      <c r="W11389">
        <v>292246</v>
      </c>
      <c r="X11389" t="s">
        <v>64</v>
      </c>
      <c r="Y11389">
        <v>34.590000000000003</v>
      </c>
      <c r="Z11389">
        <v>2850000</v>
      </c>
      <c r="AB11389" t="s">
        <v>18381</v>
      </c>
      <c r="AC11389" t="s">
        <v>17173</v>
      </c>
    </row>
    <row r="11390" spans="1:29">
      <c r="A11390">
        <f t="shared" si="177"/>
        <v>11389</v>
      </c>
      <c r="B11390" t="s">
        <v>558</v>
      </c>
      <c r="C11390" t="s">
        <v>58</v>
      </c>
      <c r="D11390" t="s">
        <v>1758</v>
      </c>
      <c r="E11390">
        <v>23.28</v>
      </c>
      <c r="F11390" t="s">
        <v>33</v>
      </c>
      <c r="I11390" t="s">
        <v>1777</v>
      </c>
      <c r="J11390" t="s">
        <v>61</v>
      </c>
      <c r="K11390" t="s">
        <v>170</v>
      </c>
      <c r="L11390" t="s">
        <v>75</v>
      </c>
      <c r="M11390" t="s">
        <v>52</v>
      </c>
      <c r="N11390" t="s">
        <v>39</v>
      </c>
      <c r="O11390" t="s">
        <v>40</v>
      </c>
      <c r="Q11390">
        <v>147.61000000000001</v>
      </c>
      <c r="R11390" t="s">
        <v>53</v>
      </c>
      <c r="S11390" t="s">
        <v>53</v>
      </c>
      <c r="T11390" t="s">
        <v>53</v>
      </c>
      <c r="U11390" t="s">
        <v>42</v>
      </c>
      <c r="V11390" t="s">
        <v>43</v>
      </c>
      <c r="W11390">
        <v>96760</v>
      </c>
      <c r="X11390" t="s">
        <v>64</v>
      </c>
      <c r="Y11390">
        <v>15.53</v>
      </c>
      <c r="Z11390">
        <v>1900000</v>
      </c>
      <c r="AB11390" t="s">
        <v>1760</v>
      </c>
      <c r="AC11390" t="s">
        <v>290</v>
      </c>
    </row>
    <row r="11391" spans="1:29">
      <c r="A11391">
        <f t="shared" si="177"/>
        <v>11390</v>
      </c>
      <c r="B11391" t="s">
        <v>377</v>
      </c>
      <c r="C11391" t="s">
        <v>31</v>
      </c>
      <c r="D11391" t="s">
        <v>18382</v>
      </c>
      <c r="E11391">
        <v>13.01</v>
      </c>
      <c r="F11391" t="s">
        <v>33</v>
      </c>
      <c r="I11391" t="s">
        <v>16617</v>
      </c>
      <c r="J11391" t="s">
        <v>146</v>
      </c>
      <c r="K11391" t="s">
        <v>88</v>
      </c>
      <c r="L11391" t="s">
        <v>115</v>
      </c>
      <c r="M11391" t="s">
        <v>52</v>
      </c>
      <c r="N11391" t="s">
        <v>39</v>
      </c>
      <c r="O11391" t="s">
        <v>40</v>
      </c>
      <c r="Q11391">
        <v>74.27</v>
      </c>
      <c r="R11391" t="s">
        <v>53</v>
      </c>
      <c r="S11391" t="s">
        <v>54</v>
      </c>
      <c r="T11391" t="s">
        <v>53</v>
      </c>
      <c r="U11391" t="s">
        <v>42</v>
      </c>
      <c r="V11391" t="s">
        <v>43</v>
      </c>
      <c r="W11391">
        <v>127912</v>
      </c>
      <c r="Y11391">
        <v>0</v>
      </c>
      <c r="Z11391">
        <v>0</v>
      </c>
      <c r="AB11391" t="s">
        <v>18383</v>
      </c>
      <c r="AC11391" t="s">
        <v>18384</v>
      </c>
    </row>
    <row r="11392" spans="1:29">
      <c r="A11392">
        <f t="shared" si="177"/>
        <v>11391</v>
      </c>
      <c r="B11392" t="s">
        <v>3401</v>
      </c>
      <c r="C11392" t="s">
        <v>31</v>
      </c>
      <c r="D11392" t="s">
        <v>3402</v>
      </c>
      <c r="E11392">
        <v>16.62</v>
      </c>
      <c r="G11392" t="s">
        <v>705</v>
      </c>
      <c r="H11392" t="s">
        <v>348</v>
      </c>
      <c r="I11392" t="s">
        <v>4225</v>
      </c>
      <c r="J11392" t="s">
        <v>146</v>
      </c>
      <c r="K11392" t="s">
        <v>121</v>
      </c>
      <c r="L11392" t="s">
        <v>82</v>
      </c>
      <c r="M11392" t="s">
        <v>52</v>
      </c>
      <c r="N11392" t="s">
        <v>39</v>
      </c>
      <c r="O11392" t="s">
        <v>40</v>
      </c>
      <c r="Q11392">
        <v>51.09</v>
      </c>
      <c r="R11392" t="s">
        <v>160</v>
      </c>
      <c r="S11392" t="s">
        <v>160</v>
      </c>
      <c r="T11392" t="s">
        <v>160</v>
      </c>
      <c r="U11392" t="s">
        <v>43</v>
      </c>
      <c r="V11392" t="s">
        <v>43</v>
      </c>
      <c r="W11392">
        <v>86514</v>
      </c>
      <c r="Y11392">
        <v>0</v>
      </c>
      <c r="Z11392">
        <v>0</v>
      </c>
      <c r="AA11392" t="s">
        <v>11848</v>
      </c>
      <c r="AB11392" t="s">
        <v>3404</v>
      </c>
      <c r="AC11392" t="s">
        <v>18385</v>
      </c>
    </row>
    <row r="11393" spans="1:29">
      <c r="A11393">
        <f t="shared" si="177"/>
        <v>11392</v>
      </c>
      <c r="B11393" t="s">
        <v>388</v>
      </c>
      <c r="C11393" t="s">
        <v>31</v>
      </c>
      <c r="D11393" t="s">
        <v>16524</v>
      </c>
      <c r="E11393">
        <v>27.19</v>
      </c>
      <c r="G11393" t="s">
        <v>705</v>
      </c>
      <c r="H11393" t="s">
        <v>348</v>
      </c>
      <c r="I11393" t="s">
        <v>2696</v>
      </c>
      <c r="J11393" t="s">
        <v>1560</v>
      </c>
      <c r="K11393" t="s">
        <v>121</v>
      </c>
      <c r="L11393" t="s">
        <v>228</v>
      </c>
      <c r="M11393" t="s">
        <v>90</v>
      </c>
      <c r="N11393" t="s">
        <v>39</v>
      </c>
      <c r="O11393" t="s">
        <v>40</v>
      </c>
      <c r="Q11393">
        <v>90.73</v>
      </c>
      <c r="R11393" t="s">
        <v>37</v>
      </c>
      <c r="S11393" t="s">
        <v>53</v>
      </c>
      <c r="T11393" t="s">
        <v>53</v>
      </c>
      <c r="U11393" t="s">
        <v>42</v>
      </c>
      <c r="V11393" t="s">
        <v>43</v>
      </c>
      <c r="W11393">
        <v>72523</v>
      </c>
      <c r="Y11393">
        <v>0</v>
      </c>
      <c r="Z11393">
        <v>0</v>
      </c>
      <c r="AB11393" t="s">
        <v>16525</v>
      </c>
      <c r="AC11393" t="s">
        <v>1341</v>
      </c>
    </row>
    <row r="11394" spans="1:29">
      <c r="A11394">
        <f t="shared" si="177"/>
        <v>11393</v>
      </c>
      <c r="B11394" t="s">
        <v>404</v>
      </c>
      <c r="C11394" t="s">
        <v>58</v>
      </c>
      <c r="D11394" t="s">
        <v>18386</v>
      </c>
      <c r="E11394">
        <v>15.12</v>
      </c>
      <c r="F11394" t="s">
        <v>48</v>
      </c>
      <c r="I11394" t="s">
        <v>5255</v>
      </c>
      <c r="J11394" t="s">
        <v>61</v>
      </c>
      <c r="K11394" t="s">
        <v>147</v>
      </c>
      <c r="L11394" t="s">
        <v>75</v>
      </c>
      <c r="M11394" t="s">
        <v>52</v>
      </c>
      <c r="N11394" t="s">
        <v>159</v>
      </c>
      <c r="O11394" t="s">
        <v>40</v>
      </c>
      <c r="Q11394">
        <v>165.68</v>
      </c>
      <c r="R11394" t="s">
        <v>37</v>
      </c>
      <c r="S11394" t="s">
        <v>53</v>
      </c>
      <c r="T11394" t="s">
        <v>53</v>
      </c>
      <c r="U11394" t="s">
        <v>42</v>
      </c>
      <c r="V11394" t="s">
        <v>43</v>
      </c>
      <c r="W11394">
        <v>39777</v>
      </c>
      <c r="X11394" t="s">
        <v>64</v>
      </c>
      <c r="Y11394">
        <v>33.19</v>
      </c>
      <c r="Z11394">
        <v>870000</v>
      </c>
      <c r="AA11394" t="s">
        <v>18387</v>
      </c>
      <c r="AB11394" t="s">
        <v>4885</v>
      </c>
    </row>
    <row r="11395" spans="1:29">
      <c r="A11395">
        <f t="shared" ref="A11395:A11458" si="178">ROW()-1</f>
        <v>11394</v>
      </c>
      <c r="B11395" t="s">
        <v>444</v>
      </c>
      <c r="C11395" t="s">
        <v>58</v>
      </c>
      <c r="D11395" t="s">
        <v>18388</v>
      </c>
      <c r="E11395">
        <v>18.059999999999999</v>
      </c>
      <c r="F11395" t="s">
        <v>33</v>
      </c>
      <c r="I11395" t="s">
        <v>18389</v>
      </c>
      <c r="J11395" t="s">
        <v>61</v>
      </c>
      <c r="K11395" t="s">
        <v>301</v>
      </c>
      <c r="L11395" t="s">
        <v>255</v>
      </c>
      <c r="M11395" t="s">
        <v>52</v>
      </c>
      <c r="N11395" t="s">
        <v>39</v>
      </c>
      <c r="O11395" t="s">
        <v>40</v>
      </c>
      <c r="Q11395">
        <v>92.09</v>
      </c>
      <c r="R11395" t="s">
        <v>53</v>
      </c>
      <c r="S11395" t="s">
        <v>53</v>
      </c>
      <c r="T11395" t="s">
        <v>54</v>
      </c>
      <c r="U11395" t="s">
        <v>42</v>
      </c>
      <c r="V11395" t="s">
        <v>43</v>
      </c>
      <c r="W11395">
        <v>92665</v>
      </c>
      <c r="X11395" t="s">
        <v>64</v>
      </c>
      <c r="Y11395">
        <v>40.83</v>
      </c>
      <c r="Z11395">
        <v>1100000</v>
      </c>
    </row>
    <row r="11396" spans="1:29">
      <c r="A11396">
        <f t="shared" si="178"/>
        <v>11395</v>
      </c>
      <c r="B11396" t="s">
        <v>246</v>
      </c>
      <c r="C11396" t="s">
        <v>58</v>
      </c>
      <c r="D11396" t="s">
        <v>18390</v>
      </c>
      <c r="E11396">
        <v>18.41</v>
      </c>
      <c r="F11396" t="s">
        <v>33</v>
      </c>
      <c r="I11396" t="s">
        <v>16136</v>
      </c>
      <c r="J11396" t="s">
        <v>61</v>
      </c>
      <c r="K11396" t="s">
        <v>147</v>
      </c>
      <c r="L11396" t="s">
        <v>75</v>
      </c>
      <c r="M11396" t="s">
        <v>52</v>
      </c>
      <c r="N11396" t="s">
        <v>39</v>
      </c>
      <c r="O11396" t="s">
        <v>40</v>
      </c>
      <c r="Q11396">
        <v>163.72999999999999</v>
      </c>
      <c r="R11396" t="s">
        <v>37</v>
      </c>
      <c r="S11396" t="s">
        <v>54</v>
      </c>
      <c r="T11396" t="s">
        <v>53</v>
      </c>
      <c r="U11396" t="s">
        <v>42</v>
      </c>
      <c r="V11396" t="s">
        <v>43</v>
      </c>
      <c r="W11396">
        <v>59853</v>
      </c>
      <c r="X11396" t="s">
        <v>64</v>
      </c>
      <c r="Y11396">
        <v>30.07</v>
      </c>
      <c r="Z11396">
        <v>1300000</v>
      </c>
    </row>
    <row r="11397" spans="1:29">
      <c r="A11397">
        <f t="shared" si="178"/>
        <v>11396</v>
      </c>
      <c r="B11397" t="s">
        <v>167</v>
      </c>
      <c r="C11397" t="s">
        <v>31</v>
      </c>
      <c r="D11397" t="s">
        <v>18391</v>
      </c>
      <c r="E11397">
        <v>55.55</v>
      </c>
      <c r="F11397" t="s">
        <v>33</v>
      </c>
      <c r="I11397" t="s">
        <v>2448</v>
      </c>
      <c r="J11397" t="s">
        <v>146</v>
      </c>
      <c r="K11397" t="s">
        <v>36</v>
      </c>
      <c r="L11397" t="s">
        <v>37</v>
      </c>
      <c r="M11397" t="s">
        <v>38</v>
      </c>
      <c r="N11397" t="s">
        <v>39</v>
      </c>
      <c r="O11397" t="s">
        <v>40</v>
      </c>
      <c r="Q11397">
        <v>142.44</v>
      </c>
      <c r="R11397" t="s">
        <v>41</v>
      </c>
      <c r="S11397" t="s">
        <v>53</v>
      </c>
      <c r="T11397" t="s">
        <v>37</v>
      </c>
      <c r="U11397" t="s">
        <v>42</v>
      </c>
      <c r="V11397" t="s">
        <v>43</v>
      </c>
      <c r="W11397">
        <v>96883</v>
      </c>
      <c r="Y11397">
        <v>0</v>
      </c>
      <c r="Z11397">
        <v>0</v>
      </c>
      <c r="AA11397" t="s">
        <v>18392</v>
      </c>
      <c r="AB11397" t="s">
        <v>18393</v>
      </c>
      <c r="AC11397" t="s">
        <v>638</v>
      </c>
    </row>
    <row r="11398" spans="1:29">
      <c r="A11398">
        <f t="shared" si="178"/>
        <v>11397</v>
      </c>
      <c r="B11398" t="s">
        <v>444</v>
      </c>
      <c r="C11398" t="s">
        <v>58</v>
      </c>
      <c r="D11398" t="s">
        <v>2239</v>
      </c>
      <c r="E11398">
        <v>7.45</v>
      </c>
      <c r="F11398" t="s">
        <v>48</v>
      </c>
      <c r="I11398" t="s">
        <v>6345</v>
      </c>
      <c r="J11398" t="s">
        <v>261</v>
      </c>
      <c r="K11398" t="s">
        <v>68</v>
      </c>
      <c r="L11398" t="s">
        <v>153</v>
      </c>
      <c r="M11398" t="s">
        <v>52</v>
      </c>
      <c r="N11398" t="s">
        <v>39</v>
      </c>
      <c r="O11398" t="s">
        <v>40</v>
      </c>
      <c r="Q11398">
        <v>100.88</v>
      </c>
      <c r="R11398" t="s">
        <v>53</v>
      </c>
      <c r="S11398" t="s">
        <v>53</v>
      </c>
      <c r="T11398" t="s">
        <v>54</v>
      </c>
      <c r="U11398" t="s">
        <v>42</v>
      </c>
      <c r="V11398" t="s">
        <v>43</v>
      </c>
      <c r="W11398">
        <v>114836</v>
      </c>
      <c r="X11398" t="s">
        <v>64</v>
      </c>
      <c r="Y11398">
        <v>37.049999999999997</v>
      </c>
      <c r="Z11398">
        <v>1600000</v>
      </c>
      <c r="AB11398" t="s">
        <v>2241</v>
      </c>
      <c r="AC11398" t="s">
        <v>18394</v>
      </c>
    </row>
    <row r="11399" spans="1:29">
      <c r="A11399">
        <f t="shared" si="178"/>
        <v>11398</v>
      </c>
      <c r="B11399" t="s">
        <v>1772</v>
      </c>
      <c r="C11399" t="s">
        <v>58</v>
      </c>
      <c r="D11399" t="s">
        <v>3541</v>
      </c>
      <c r="E11399">
        <v>21.73</v>
      </c>
      <c r="G11399" t="s">
        <v>705</v>
      </c>
      <c r="H11399" t="s">
        <v>348</v>
      </c>
      <c r="I11399" t="s">
        <v>9427</v>
      </c>
      <c r="J11399" t="s">
        <v>61</v>
      </c>
      <c r="K11399" t="s">
        <v>74</v>
      </c>
      <c r="L11399" t="s">
        <v>115</v>
      </c>
      <c r="M11399" t="s">
        <v>52</v>
      </c>
      <c r="N11399" t="s">
        <v>39</v>
      </c>
      <c r="O11399" t="s">
        <v>40</v>
      </c>
      <c r="Q11399">
        <v>106.57</v>
      </c>
      <c r="R11399" t="s">
        <v>53</v>
      </c>
      <c r="S11399" t="s">
        <v>53</v>
      </c>
      <c r="T11399" t="s">
        <v>53</v>
      </c>
      <c r="U11399" t="s">
        <v>42</v>
      </c>
      <c r="V11399" t="s">
        <v>43</v>
      </c>
      <c r="W11399">
        <v>102406</v>
      </c>
      <c r="X11399" t="s">
        <v>64</v>
      </c>
      <c r="Y11399">
        <v>22.2</v>
      </c>
      <c r="Z11399">
        <v>1610000</v>
      </c>
      <c r="AB11399" t="s">
        <v>3542</v>
      </c>
      <c r="AC11399" t="s">
        <v>18395</v>
      </c>
    </row>
    <row r="11400" spans="1:29">
      <c r="A11400">
        <f t="shared" si="178"/>
        <v>11399</v>
      </c>
      <c r="B11400" t="s">
        <v>135</v>
      </c>
      <c r="C11400" t="s">
        <v>58</v>
      </c>
      <c r="D11400" t="s">
        <v>18396</v>
      </c>
      <c r="E11400">
        <v>6.24</v>
      </c>
      <c r="F11400" t="s">
        <v>48</v>
      </c>
      <c r="I11400" t="s">
        <v>18397</v>
      </c>
      <c r="J11400" t="s">
        <v>61</v>
      </c>
      <c r="K11400" t="s">
        <v>74</v>
      </c>
      <c r="L11400" t="s">
        <v>211</v>
      </c>
      <c r="M11400" t="s">
        <v>52</v>
      </c>
      <c r="N11400" t="s">
        <v>39</v>
      </c>
      <c r="O11400" t="s">
        <v>40</v>
      </c>
      <c r="Q11400">
        <v>108.08</v>
      </c>
      <c r="R11400" t="s">
        <v>53</v>
      </c>
      <c r="S11400" t="s">
        <v>54</v>
      </c>
      <c r="T11400" t="s">
        <v>54</v>
      </c>
      <c r="U11400" t="s">
        <v>42</v>
      </c>
      <c r="V11400" t="s">
        <v>43</v>
      </c>
      <c r="W11400">
        <v>127683</v>
      </c>
      <c r="X11400" t="s">
        <v>64</v>
      </c>
      <c r="Y11400">
        <v>23.98</v>
      </c>
      <c r="Z11400">
        <v>0</v>
      </c>
      <c r="AB11400" t="s">
        <v>4467</v>
      </c>
    </row>
    <row r="11401" spans="1:29">
      <c r="A11401">
        <f t="shared" si="178"/>
        <v>11400</v>
      </c>
      <c r="B11401" t="s">
        <v>1304</v>
      </c>
      <c r="C11401" t="s">
        <v>58</v>
      </c>
      <c r="D11401" t="s">
        <v>18398</v>
      </c>
      <c r="E11401">
        <v>14.52</v>
      </c>
      <c r="F11401" t="s">
        <v>33</v>
      </c>
      <c r="I11401" t="s">
        <v>1473</v>
      </c>
      <c r="J11401" t="s">
        <v>96</v>
      </c>
      <c r="K11401" t="s">
        <v>147</v>
      </c>
      <c r="L11401" t="s">
        <v>75</v>
      </c>
      <c r="M11401" t="s">
        <v>52</v>
      </c>
      <c r="N11401" t="s">
        <v>39</v>
      </c>
      <c r="O11401" t="s">
        <v>40</v>
      </c>
      <c r="Q11401">
        <v>99.88</v>
      </c>
      <c r="R11401" t="s">
        <v>54</v>
      </c>
      <c r="S11401" t="s">
        <v>54</v>
      </c>
      <c r="T11401" t="s">
        <v>54</v>
      </c>
      <c r="U11401" t="s">
        <v>42</v>
      </c>
      <c r="V11401" t="s">
        <v>43</v>
      </c>
      <c r="W11401">
        <v>241986</v>
      </c>
      <c r="X11401" t="s">
        <v>64</v>
      </c>
      <c r="Y11401">
        <v>33.43</v>
      </c>
      <c r="Z11401">
        <v>2750000</v>
      </c>
      <c r="AA11401" t="s">
        <v>516</v>
      </c>
      <c r="AB11401" t="s">
        <v>18399</v>
      </c>
      <c r="AC11401" t="s">
        <v>11780</v>
      </c>
    </row>
    <row r="11402" spans="1:29">
      <c r="A11402">
        <f t="shared" si="178"/>
        <v>11401</v>
      </c>
      <c r="B11402" t="s">
        <v>641</v>
      </c>
      <c r="C11402" t="s">
        <v>58</v>
      </c>
      <c r="D11402" t="s">
        <v>18400</v>
      </c>
      <c r="E11402">
        <v>37.32</v>
      </c>
      <c r="F11402" t="s">
        <v>33</v>
      </c>
      <c r="I11402" t="s">
        <v>18401</v>
      </c>
      <c r="J11402" t="s">
        <v>96</v>
      </c>
      <c r="K11402" t="s">
        <v>132</v>
      </c>
      <c r="L11402" t="s">
        <v>89</v>
      </c>
      <c r="M11402" t="s">
        <v>90</v>
      </c>
      <c r="N11402" t="s">
        <v>39</v>
      </c>
      <c r="O11402" t="s">
        <v>40</v>
      </c>
      <c r="Q11402">
        <v>220.78</v>
      </c>
      <c r="R11402" t="s">
        <v>37</v>
      </c>
      <c r="S11402" t="s">
        <v>53</v>
      </c>
      <c r="T11402" t="s">
        <v>53</v>
      </c>
      <c r="U11402" t="s">
        <v>42</v>
      </c>
      <c r="V11402" t="s">
        <v>43</v>
      </c>
      <c r="W11402">
        <v>288061</v>
      </c>
      <c r="X11402" t="s">
        <v>64</v>
      </c>
      <c r="Y11402">
        <v>41.79</v>
      </c>
      <c r="Z11402">
        <v>2800000</v>
      </c>
      <c r="AB11402" t="s">
        <v>18402</v>
      </c>
    </row>
    <row r="11403" spans="1:29">
      <c r="A11403">
        <f t="shared" si="178"/>
        <v>11402</v>
      </c>
      <c r="B11403" t="s">
        <v>65</v>
      </c>
      <c r="C11403" t="s">
        <v>58</v>
      </c>
      <c r="D11403" t="s">
        <v>8658</v>
      </c>
      <c r="E11403">
        <v>17.55</v>
      </c>
      <c r="F11403" t="s">
        <v>33</v>
      </c>
      <c r="I11403" t="s">
        <v>1670</v>
      </c>
      <c r="J11403" t="s">
        <v>61</v>
      </c>
      <c r="K11403" t="s">
        <v>301</v>
      </c>
      <c r="L11403" t="s">
        <v>75</v>
      </c>
      <c r="M11403" t="s">
        <v>52</v>
      </c>
      <c r="N11403" t="s">
        <v>39</v>
      </c>
      <c r="O11403" t="s">
        <v>40</v>
      </c>
      <c r="Q11403">
        <v>142.69999999999999</v>
      </c>
      <c r="R11403" t="s">
        <v>37</v>
      </c>
      <c r="S11403" t="s">
        <v>53</v>
      </c>
      <c r="T11403" t="s">
        <v>53</v>
      </c>
      <c r="U11403" t="s">
        <v>42</v>
      </c>
      <c r="V11403" t="s">
        <v>43</v>
      </c>
      <c r="W11403">
        <v>88808</v>
      </c>
      <c r="X11403" t="s">
        <v>64</v>
      </c>
      <c r="Y11403">
        <v>24.13</v>
      </c>
      <c r="Z11403">
        <v>1650000</v>
      </c>
      <c r="AB11403" t="s">
        <v>8660</v>
      </c>
      <c r="AC11403" t="s">
        <v>12926</v>
      </c>
    </row>
    <row r="11404" spans="1:29">
      <c r="A11404">
        <f t="shared" si="178"/>
        <v>11403</v>
      </c>
      <c r="B11404" t="s">
        <v>607</v>
      </c>
      <c r="C11404" t="s">
        <v>58</v>
      </c>
      <c r="D11404" t="s">
        <v>18403</v>
      </c>
      <c r="E11404">
        <v>26.4</v>
      </c>
      <c r="F11404" t="s">
        <v>33</v>
      </c>
      <c r="I11404" t="s">
        <v>10314</v>
      </c>
      <c r="J11404" t="s">
        <v>61</v>
      </c>
      <c r="K11404" t="s">
        <v>132</v>
      </c>
      <c r="L11404" t="s">
        <v>75</v>
      </c>
      <c r="M11404" t="s">
        <v>52</v>
      </c>
      <c r="N11404" t="s">
        <v>39</v>
      </c>
      <c r="O11404" t="s">
        <v>40</v>
      </c>
      <c r="Q11404">
        <v>159.93</v>
      </c>
      <c r="R11404" t="s">
        <v>37</v>
      </c>
      <c r="S11404" t="s">
        <v>53</v>
      </c>
      <c r="T11404" t="s">
        <v>53</v>
      </c>
      <c r="U11404" t="s">
        <v>42</v>
      </c>
      <c r="V11404" t="s">
        <v>43</v>
      </c>
      <c r="W11404">
        <v>92639</v>
      </c>
      <c r="X11404" t="s">
        <v>64</v>
      </c>
      <c r="Y11404">
        <v>40.11</v>
      </c>
      <c r="Z11404">
        <v>1250000</v>
      </c>
    </row>
    <row r="11405" spans="1:29">
      <c r="A11405">
        <f t="shared" si="178"/>
        <v>11404</v>
      </c>
      <c r="B11405" t="s">
        <v>1304</v>
      </c>
      <c r="C11405" t="s">
        <v>58</v>
      </c>
      <c r="D11405" t="s">
        <v>4538</v>
      </c>
      <c r="E11405">
        <v>12.88</v>
      </c>
      <c r="F11405" t="s">
        <v>48</v>
      </c>
      <c r="I11405" t="s">
        <v>914</v>
      </c>
      <c r="J11405" t="s">
        <v>1592</v>
      </c>
      <c r="K11405" t="s">
        <v>1426</v>
      </c>
      <c r="L11405" t="s">
        <v>755</v>
      </c>
      <c r="M11405" t="s">
        <v>52</v>
      </c>
      <c r="N11405" t="s">
        <v>39</v>
      </c>
      <c r="O11405" t="s">
        <v>40</v>
      </c>
      <c r="Q11405">
        <v>167.04</v>
      </c>
      <c r="R11405" t="s">
        <v>37</v>
      </c>
      <c r="S11405" t="s">
        <v>53</v>
      </c>
      <c r="T11405" t="s">
        <v>53</v>
      </c>
      <c r="U11405" t="s">
        <v>42</v>
      </c>
      <c r="V11405" t="s">
        <v>43</v>
      </c>
      <c r="W11405">
        <v>284275</v>
      </c>
      <c r="X11405" t="s">
        <v>64</v>
      </c>
      <c r="Y11405">
        <v>30.06</v>
      </c>
      <c r="Z11405">
        <v>2700000</v>
      </c>
      <c r="AB11405" t="s">
        <v>4539</v>
      </c>
      <c r="AC11405" t="s">
        <v>16448</v>
      </c>
    </row>
    <row r="11406" spans="1:29">
      <c r="A11406">
        <f t="shared" si="178"/>
        <v>11405</v>
      </c>
      <c r="B11406" t="s">
        <v>7506</v>
      </c>
      <c r="C11406" t="s">
        <v>58</v>
      </c>
      <c r="D11406" t="s">
        <v>18404</v>
      </c>
      <c r="E11406">
        <v>82.54</v>
      </c>
      <c r="G11406" t="s">
        <v>307</v>
      </c>
      <c r="H11406" t="s">
        <v>308</v>
      </c>
      <c r="I11406" t="s">
        <v>732</v>
      </c>
      <c r="J11406" t="s">
        <v>261</v>
      </c>
      <c r="K11406" t="s">
        <v>36</v>
      </c>
      <c r="L11406" t="s">
        <v>41</v>
      </c>
      <c r="M11406" t="s">
        <v>38</v>
      </c>
      <c r="N11406" t="s">
        <v>39</v>
      </c>
      <c r="O11406" t="s">
        <v>40</v>
      </c>
      <c r="Q11406">
        <v>195</v>
      </c>
      <c r="R11406" t="s">
        <v>228</v>
      </c>
      <c r="S11406" t="s">
        <v>37</v>
      </c>
      <c r="T11406" t="s">
        <v>228</v>
      </c>
      <c r="U11406" t="s">
        <v>42</v>
      </c>
      <c r="V11406" t="s">
        <v>43</v>
      </c>
      <c r="W11406">
        <v>54872</v>
      </c>
      <c r="X11406" t="s">
        <v>181</v>
      </c>
      <c r="Y11406">
        <v>24.51</v>
      </c>
      <c r="Z11406">
        <v>0</v>
      </c>
      <c r="AA11406" t="s">
        <v>18405</v>
      </c>
      <c r="AB11406" t="s">
        <v>18406</v>
      </c>
      <c r="AC11406" t="s">
        <v>315</v>
      </c>
    </row>
    <row r="11407" spans="1:29">
      <c r="A11407">
        <f t="shared" si="178"/>
        <v>11406</v>
      </c>
      <c r="B11407" t="s">
        <v>986</v>
      </c>
      <c r="C11407" t="s">
        <v>58</v>
      </c>
      <c r="D11407" t="s">
        <v>987</v>
      </c>
      <c r="E11407">
        <v>26.29</v>
      </c>
      <c r="F11407" t="s">
        <v>33</v>
      </c>
      <c r="I11407" t="s">
        <v>11018</v>
      </c>
      <c r="J11407" t="s">
        <v>61</v>
      </c>
      <c r="K11407" t="s">
        <v>88</v>
      </c>
      <c r="L11407" t="s">
        <v>75</v>
      </c>
      <c r="M11407" t="s">
        <v>52</v>
      </c>
      <c r="N11407" t="s">
        <v>39</v>
      </c>
      <c r="O11407" t="s">
        <v>481</v>
      </c>
      <c r="Q11407">
        <v>165.69</v>
      </c>
      <c r="R11407" t="s">
        <v>37</v>
      </c>
      <c r="S11407" t="s">
        <v>53</v>
      </c>
      <c r="T11407" t="s">
        <v>53</v>
      </c>
      <c r="U11407" t="s">
        <v>42</v>
      </c>
      <c r="V11407" t="s">
        <v>43</v>
      </c>
      <c r="W11407">
        <v>71819</v>
      </c>
      <c r="X11407" t="s">
        <v>64</v>
      </c>
      <c r="Y11407">
        <v>32.299999999999997</v>
      </c>
      <c r="Z11407">
        <v>1400000</v>
      </c>
      <c r="AB11407" t="s">
        <v>989</v>
      </c>
      <c r="AC11407" t="s">
        <v>18407</v>
      </c>
    </row>
    <row r="11408" spans="1:29">
      <c r="A11408">
        <f t="shared" si="178"/>
        <v>11407</v>
      </c>
      <c r="B11408" t="s">
        <v>4672</v>
      </c>
      <c r="C11408" t="s">
        <v>58</v>
      </c>
      <c r="D11408" t="s">
        <v>6386</v>
      </c>
      <c r="E11408">
        <v>18.850000000000001</v>
      </c>
      <c r="F11408" t="s">
        <v>48</v>
      </c>
      <c r="I11408" t="s">
        <v>3083</v>
      </c>
      <c r="J11408" t="s">
        <v>96</v>
      </c>
      <c r="K11408" t="s">
        <v>254</v>
      </c>
      <c r="L11408" t="s">
        <v>202</v>
      </c>
      <c r="M11408" t="s">
        <v>90</v>
      </c>
      <c r="N11408" t="s">
        <v>2559</v>
      </c>
      <c r="O11408" t="s">
        <v>40</v>
      </c>
      <c r="Q11408">
        <v>95.32</v>
      </c>
      <c r="R11408" t="s">
        <v>37</v>
      </c>
      <c r="S11408" t="s">
        <v>53</v>
      </c>
      <c r="T11408" t="s">
        <v>53</v>
      </c>
      <c r="U11408" t="s">
        <v>42</v>
      </c>
      <c r="V11408" t="s">
        <v>43</v>
      </c>
      <c r="W11408">
        <v>74413</v>
      </c>
      <c r="X11408" t="s">
        <v>644</v>
      </c>
      <c r="Y11408">
        <v>12.27</v>
      </c>
      <c r="Z11408">
        <v>600000</v>
      </c>
      <c r="AB11408" t="s">
        <v>6387</v>
      </c>
      <c r="AC11408" t="s">
        <v>12778</v>
      </c>
    </row>
    <row r="11409" spans="1:29">
      <c r="A11409">
        <f t="shared" si="178"/>
        <v>11408</v>
      </c>
      <c r="B11409" t="s">
        <v>106</v>
      </c>
      <c r="C11409" t="s">
        <v>58</v>
      </c>
      <c r="D11409" t="s">
        <v>10728</v>
      </c>
      <c r="E11409">
        <v>8.5399999999999991</v>
      </c>
      <c r="F11409" t="s">
        <v>48</v>
      </c>
      <c r="I11409" t="s">
        <v>5545</v>
      </c>
      <c r="J11409" t="s">
        <v>61</v>
      </c>
      <c r="K11409" t="s">
        <v>2735</v>
      </c>
      <c r="L11409" t="s">
        <v>850</v>
      </c>
      <c r="M11409" t="s">
        <v>52</v>
      </c>
      <c r="N11409" t="s">
        <v>39</v>
      </c>
      <c r="O11409" t="s">
        <v>40</v>
      </c>
      <c r="Q11409">
        <v>125.03</v>
      </c>
      <c r="R11409" t="s">
        <v>53</v>
      </c>
      <c r="S11409" t="s">
        <v>53</v>
      </c>
      <c r="T11409" t="s">
        <v>53</v>
      </c>
      <c r="U11409" t="s">
        <v>42</v>
      </c>
      <c r="V11409" t="s">
        <v>43</v>
      </c>
      <c r="W11409">
        <v>133291</v>
      </c>
      <c r="X11409" t="s">
        <v>64</v>
      </c>
      <c r="Y11409">
        <v>31.4</v>
      </c>
      <c r="Z11409">
        <v>2100000</v>
      </c>
      <c r="AA11409" t="s">
        <v>3206</v>
      </c>
      <c r="AB11409" t="s">
        <v>10729</v>
      </c>
      <c r="AC11409" t="s">
        <v>18408</v>
      </c>
    </row>
    <row r="11410" spans="1:29">
      <c r="A11410">
        <f t="shared" si="178"/>
        <v>11409</v>
      </c>
      <c r="B11410" t="s">
        <v>787</v>
      </c>
      <c r="C11410" t="s">
        <v>58</v>
      </c>
      <c r="D11410" t="s">
        <v>6941</v>
      </c>
      <c r="E11410">
        <v>6.89</v>
      </c>
      <c r="F11410" t="s">
        <v>48</v>
      </c>
      <c r="I11410" t="s">
        <v>5250</v>
      </c>
      <c r="J11410" t="s">
        <v>6942</v>
      </c>
      <c r="K11410" t="s">
        <v>355</v>
      </c>
      <c r="L11410" t="s">
        <v>171</v>
      </c>
      <c r="M11410" t="s">
        <v>52</v>
      </c>
      <c r="N11410" t="s">
        <v>39</v>
      </c>
      <c r="O11410" t="s">
        <v>481</v>
      </c>
      <c r="Q11410">
        <v>115.43</v>
      </c>
      <c r="R11410" t="s">
        <v>53</v>
      </c>
      <c r="S11410" t="s">
        <v>53</v>
      </c>
      <c r="T11410" t="s">
        <v>53</v>
      </c>
      <c r="U11410" t="s">
        <v>42</v>
      </c>
      <c r="V11410" t="s">
        <v>43</v>
      </c>
      <c r="W11410">
        <v>296960</v>
      </c>
      <c r="X11410" t="s">
        <v>64</v>
      </c>
      <c r="Y11410">
        <v>27.27</v>
      </c>
      <c r="Z11410">
        <v>2400000</v>
      </c>
      <c r="AB11410" t="s">
        <v>6943</v>
      </c>
      <c r="AC11410" t="s">
        <v>12291</v>
      </c>
    </row>
    <row r="11411" spans="1:29">
      <c r="A11411">
        <f t="shared" si="178"/>
        <v>11410</v>
      </c>
      <c r="B11411" t="s">
        <v>1077</v>
      </c>
      <c r="C11411" t="s">
        <v>58</v>
      </c>
      <c r="D11411" t="s">
        <v>14129</v>
      </c>
      <c r="E11411">
        <v>36.340000000000003</v>
      </c>
      <c r="F11411" t="s">
        <v>33</v>
      </c>
      <c r="I11411" t="s">
        <v>6884</v>
      </c>
      <c r="J11411" t="s">
        <v>61</v>
      </c>
      <c r="K11411" t="s">
        <v>81</v>
      </c>
      <c r="L11411" t="s">
        <v>202</v>
      </c>
      <c r="M11411" t="s">
        <v>90</v>
      </c>
      <c r="N11411" t="s">
        <v>39</v>
      </c>
      <c r="O11411" t="s">
        <v>40</v>
      </c>
      <c r="Q11411">
        <v>158.88</v>
      </c>
      <c r="R11411" t="s">
        <v>37</v>
      </c>
      <c r="S11411" t="s">
        <v>53</v>
      </c>
      <c r="T11411" t="s">
        <v>53</v>
      </c>
      <c r="U11411" t="s">
        <v>42</v>
      </c>
      <c r="V11411" t="s">
        <v>43</v>
      </c>
      <c r="W11411">
        <v>112778</v>
      </c>
      <c r="X11411" t="s">
        <v>64</v>
      </c>
      <c r="Y11411">
        <v>34.21</v>
      </c>
      <c r="Z11411">
        <v>1500000</v>
      </c>
      <c r="AB11411" t="s">
        <v>14130</v>
      </c>
      <c r="AC11411" t="s">
        <v>18409</v>
      </c>
    </row>
    <row r="11412" spans="1:29">
      <c r="A11412">
        <f t="shared" si="178"/>
        <v>11411</v>
      </c>
      <c r="B11412" t="s">
        <v>106</v>
      </c>
      <c r="C11412" t="s">
        <v>31</v>
      </c>
      <c r="D11412" t="s">
        <v>18410</v>
      </c>
      <c r="E11412">
        <v>5.58</v>
      </c>
      <c r="F11412" t="s">
        <v>48</v>
      </c>
      <c r="I11412" t="s">
        <v>3662</v>
      </c>
      <c r="J11412" t="s">
        <v>146</v>
      </c>
      <c r="K11412" t="s">
        <v>50</v>
      </c>
      <c r="L11412" t="s">
        <v>69</v>
      </c>
      <c r="M11412" t="s">
        <v>52</v>
      </c>
      <c r="N11412" t="s">
        <v>188</v>
      </c>
      <c r="O11412" t="s">
        <v>40</v>
      </c>
      <c r="Q11412">
        <v>69.08</v>
      </c>
      <c r="R11412" t="s">
        <v>53</v>
      </c>
      <c r="S11412" t="s">
        <v>54</v>
      </c>
      <c r="T11412" t="s">
        <v>54</v>
      </c>
      <c r="U11412" t="s">
        <v>42</v>
      </c>
      <c r="V11412" t="s">
        <v>43</v>
      </c>
      <c r="W11412">
        <v>99479</v>
      </c>
      <c r="Y11412">
        <v>0</v>
      </c>
      <c r="Z11412">
        <v>0</v>
      </c>
      <c r="AB11412" t="s">
        <v>1098</v>
      </c>
      <c r="AC11412" t="s">
        <v>9484</v>
      </c>
    </row>
    <row r="11413" spans="1:29">
      <c r="A11413">
        <f t="shared" si="178"/>
        <v>11412</v>
      </c>
      <c r="B11413" t="s">
        <v>246</v>
      </c>
      <c r="C11413" t="s">
        <v>58</v>
      </c>
      <c r="D11413" t="s">
        <v>11990</v>
      </c>
      <c r="E11413">
        <v>32.35</v>
      </c>
      <c r="F11413" t="s">
        <v>33</v>
      </c>
      <c r="I11413" t="s">
        <v>4831</v>
      </c>
      <c r="J11413" t="s">
        <v>61</v>
      </c>
      <c r="K11413" t="s">
        <v>121</v>
      </c>
      <c r="L11413" t="s">
        <v>89</v>
      </c>
      <c r="M11413" t="s">
        <v>90</v>
      </c>
      <c r="N11413" t="s">
        <v>39</v>
      </c>
      <c r="O11413" t="s">
        <v>40</v>
      </c>
      <c r="Q11413">
        <v>173.48</v>
      </c>
      <c r="R11413" t="s">
        <v>37</v>
      </c>
      <c r="S11413" t="s">
        <v>53</v>
      </c>
      <c r="T11413" t="s">
        <v>53</v>
      </c>
      <c r="U11413" t="s">
        <v>42</v>
      </c>
      <c r="V11413" t="s">
        <v>43</v>
      </c>
      <c r="W11413">
        <v>101319</v>
      </c>
      <c r="X11413" t="s">
        <v>64</v>
      </c>
      <c r="Y11413">
        <v>39.25</v>
      </c>
      <c r="Z11413">
        <v>1900000</v>
      </c>
      <c r="AB11413" t="s">
        <v>18411</v>
      </c>
      <c r="AC11413" t="s">
        <v>7755</v>
      </c>
    </row>
    <row r="11414" spans="1:29">
      <c r="A11414">
        <f t="shared" si="178"/>
        <v>11413</v>
      </c>
      <c r="B11414" t="s">
        <v>444</v>
      </c>
      <c r="C11414" t="s">
        <v>58</v>
      </c>
      <c r="D11414" t="s">
        <v>18412</v>
      </c>
      <c r="E11414">
        <v>21.3</v>
      </c>
      <c r="F11414" t="s">
        <v>33</v>
      </c>
      <c r="I11414" t="s">
        <v>6819</v>
      </c>
      <c r="J11414" t="s">
        <v>61</v>
      </c>
      <c r="K11414" t="s">
        <v>81</v>
      </c>
      <c r="L11414" t="s">
        <v>75</v>
      </c>
      <c r="M11414" t="s">
        <v>52</v>
      </c>
      <c r="N11414" t="s">
        <v>39</v>
      </c>
      <c r="O11414" t="s">
        <v>40</v>
      </c>
      <c r="Q11414">
        <v>151.19999999999999</v>
      </c>
      <c r="R11414" t="s">
        <v>37</v>
      </c>
      <c r="S11414" t="s">
        <v>53</v>
      </c>
      <c r="T11414" t="s">
        <v>53</v>
      </c>
      <c r="U11414" t="s">
        <v>42</v>
      </c>
      <c r="V11414" t="s">
        <v>43</v>
      </c>
      <c r="W11414">
        <v>121449</v>
      </c>
      <c r="X11414" t="s">
        <v>64</v>
      </c>
      <c r="Y11414">
        <v>32.22</v>
      </c>
      <c r="Z11414">
        <v>1900000</v>
      </c>
      <c r="AB11414" t="s">
        <v>18413</v>
      </c>
      <c r="AC11414" t="s">
        <v>18414</v>
      </c>
    </row>
    <row r="11415" spans="1:29">
      <c r="A11415">
        <f t="shared" si="178"/>
        <v>11414</v>
      </c>
      <c r="B11415" t="s">
        <v>575</v>
      </c>
      <c r="C11415" t="s">
        <v>58</v>
      </c>
      <c r="D11415" t="s">
        <v>18415</v>
      </c>
      <c r="E11415">
        <v>30.24</v>
      </c>
      <c r="F11415" t="s">
        <v>33</v>
      </c>
      <c r="I11415" t="s">
        <v>7862</v>
      </c>
      <c r="J11415" t="s">
        <v>61</v>
      </c>
      <c r="K11415" t="s">
        <v>114</v>
      </c>
      <c r="L11415" t="s">
        <v>89</v>
      </c>
      <c r="M11415" t="s">
        <v>90</v>
      </c>
      <c r="N11415" t="s">
        <v>39</v>
      </c>
      <c r="O11415" t="s">
        <v>40</v>
      </c>
      <c r="Q11415">
        <v>117.54</v>
      </c>
      <c r="R11415" t="s">
        <v>53</v>
      </c>
      <c r="S11415" t="s">
        <v>53</v>
      </c>
      <c r="T11415" t="s">
        <v>54</v>
      </c>
      <c r="U11415" t="s">
        <v>42</v>
      </c>
      <c r="V11415" t="s">
        <v>43</v>
      </c>
      <c r="W11415">
        <v>63145</v>
      </c>
      <c r="X11415" t="s">
        <v>91</v>
      </c>
      <c r="Y11415">
        <v>17.77</v>
      </c>
      <c r="Z11415">
        <v>600000</v>
      </c>
      <c r="AB11415" t="s">
        <v>18416</v>
      </c>
      <c r="AC11415" t="s">
        <v>18417</v>
      </c>
    </row>
    <row r="11416" spans="1:29">
      <c r="A11416">
        <f t="shared" si="178"/>
        <v>11415</v>
      </c>
      <c r="B11416" t="s">
        <v>616</v>
      </c>
      <c r="C11416" t="s">
        <v>58</v>
      </c>
      <c r="D11416" t="s">
        <v>5982</v>
      </c>
      <c r="E11416">
        <v>26.65</v>
      </c>
      <c r="F11416" t="s">
        <v>33</v>
      </c>
      <c r="I11416" t="s">
        <v>1400</v>
      </c>
      <c r="J11416" t="s">
        <v>61</v>
      </c>
      <c r="K11416" t="s">
        <v>301</v>
      </c>
      <c r="L11416" t="s">
        <v>75</v>
      </c>
      <c r="M11416" t="s">
        <v>52</v>
      </c>
      <c r="N11416" t="s">
        <v>39</v>
      </c>
      <c r="O11416" t="s">
        <v>40</v>
      </c>
      <c r="Q11416">
        <v>197.74</v>
      </c>
      <c r="R11416" t="s">
        <v>41</v>
      </c>
      <c r="S11416" t="s">
        <v>53</v>
      </c>
      <c r="T11416" t="s">
        <v>53</v>
      </c>
      <c r="U11416" t="s">
        <v>42</v>
      </c>
      <c r="V11416" t="s">
        <v>43</v>
      </c>
      <c r="W11416">
        <v>72792</v>
      </c>
      <c r="X11416" t="s">
        <v>64</v>
      </c>
      <c r="Y11416">
        <v>21.21</v>
      </c>
      <c r="Z11416">
        <v>1950000</v>
      </c>
      <c r="AB11416" t="s">
        <v>5983</v>
      </c>
      <c r="AC11416" t="s">
        <v>45</v>
      </c>
    </row>
    <row r="11417" spans="1:29">
      <c r="A11417">
        <f t="shared" si="178"/>
        <v>11416</v>
      </c>
      <c r="B11417" t="s">
        <v>533</v>
      </c>
      <c r="C11417" t="s">
        <v>58</v>
      </c>
      <c r="D11417" t="s">
        <v>18418</v>
      </c>
      <c r="E11417">
        <v>23.23</v>
      </c>
      <c r="F11417" t="s">
        <v>33</v>
      </c>
      <c r="I11417" t="s">
        <v>8364</v>
      </c>
      <c r="J11417" t="s">
        <v>61</v>
      </c>
      <c r="K11417" t="s">
        <v>254</v>
      </c>
      <c r="L11417" t="s">
        <v>1007</v>
      </c>
      <c r="M11417" t="s">
        <v>52</v>
      </c>
      <c r="N11417" t="s">
        <v>39</v>
      </c>
      <c r="O11417" t="s">
        <v>40</v>
      </c>
      <c r="Q11417">
        <v>161.97</v>
      </c>
      <c r="R11417" t="s">
        <v>37</v>
      </c>
      <c r="S11417" t="s">
        <v>53</v>
      </c>
      <c r="T11417" t="s">
        <v>53</v>
      </c>
      <c r="U11417" t="s">
        <v>42</v>
      </c>
      <c r="V11417" t="s">
        <v>43</v>
      </c>
      <c r="W11417">
        <v>81389</v>
      </c>
      <c r="X11417" t="s">
        <v>64</v>
      </c>
      <c r="Y11417">
        <v>32.96</v>
      </c>
      <c r="Z11417">
        <v>1300000</v>
      </c>
      <c r="AB11417" t="s">
        <v>1629</v>
      </c>
    </row>
    <row r="11418" spans="1:29">
      <c r="A11418">
        <f t="shared" si="178"/>
        <v>11417</v>
      </c>
      <c r="B11418" t="s">
        <v>524</v>
      </c>
      <c r="C11418" t="s">
        <v>31</v>
      </c>
      <c r="D11418" t="s">
        <v>18419</v>
      </c>
      <c r="E11418">
        <v>5.92</v>
      </c>
      <c r="F11418" t="s">
        <v>48</v>
      </c>
      <c r="I11418" t="s">
        <v>10449</v>
      </c>
      <c r="J11418" t="s">
        <v>527</v>
      </c>
      <c r="K11418" t="s">
        <v>121</v>
      </c>
      <c r="L11418" t="s">
        <v>153</v>
      </c>
      <c r="M11418" t="s">
        <v>52</v>
      </c>
      <c r="N11418" t="s">
        <v>159</v>
      </c>
      <c r="O11418" t="s">
        <v>40</v>
      </c>
      <c r="Q11418">
        <v>71.040000000000006</v>
      </c>
      <c r="R11418" t="s">
        <v>54</v>
      </c>
      <c r="S11418" t="s">
        <v>54</v>
      </c>
      <c r="T11418" t="s">
        <v>54</v>
      </c>
      <c r="U11418" t="s">
        <v>42</v>
      </c>
      <c r="V11418" t="s">
        <v>43</v>
      </c>
      <c r="W11418">
        <v>182995</v>
      </c>
      <c r="Y11418">
        <v>0</v>
      </c>
      <c r="Z11418">
        <v>0</v>
      </c>
      <c r="AB11418" t="s">
        <v>528</v>
      </c>
    </row>
    <row r="11419" spans="1:29">
      <c r="A11419">
        <f t="shared" si="178"/>
        <v>11418</v>
      </c>
      <c r="B11419" t="s">
        <v>65</v>
      </c>
      <c r="C11419" t="s">
        <v>58</v>
      </c>
      <c r="D11419" t="s">
        <v>5434</v>
      </c>
      <c r="E11419">
        <v>237.83</v>
      </c>
      <c r="F11419" t="s">
        <v>33</v>
      </c>
      <c r="I11419" t="s">
        <v>15813</v>
      </c>
      <c r="J11419" t="s">
        <v>61</v>
      </c>
      <c r="K11419" t="s">
        <v>50</v>
      </c>
      <c r="L11419" t="s">
        <v>115</v>
      </c>
      <c r="M11419" t="s">
        <v>52</v>
      </c>
      <c r="N11419" t="s">
        <v>39</v>
      </c>
      <c r="O11419" t="s">
        <v>40</v>
      </c>
      <c r="Q11419">
        <v>110.88</v>
      </c>
      <c r="R11419" t="s">
        <v>53</v>
      </c>
      <c r="S11419" t="s">
        <v>54</v>
      </c>
      <c r="T11419" t="s">
        <v>53</v>
      </c>
      <c r="U11419" t="s">
        <v>42</v>
      </c>
      <c r="V11419" t="s">
        <v>43</v>
      </c>
      <c r="W11419">
        <v>82882</v>
      </c>
      <c r="X11419" t="s">
        <v>64</v>
      </c>
      <c r="Y11419">
        <v>0</v>
      </c>
      <c r="Z11419">
        <v>0</v>
      </c>
    </row>
    <row r="11420" spans="1:29">
      <c r="A11420">
        <f t="shared" si="178"/>
        <v>11419</v>
      </c>
      <c r="B11420" t="s">
        <v>57</v>
      </c>
      <c r="C11420" t="s">
        <v>58</v>
      </c>
      <c r="D11420" t="s">
        <v>18420</v>
      </c>
      <c r="E11420">
        <v>35.51</v>
      </c>
      <c r="F11420" t="s">
        <v>181</v>
      </c>
      <c r="I11420" t="s">
        <v>7041</v>
      </c>
      <c r="J11420" t="s">
        <v>304</v>
      </c>
      <c r="K11420" t="s">
        <v>301</v>
      </c>
      <c r="L11420" t="s">
        <v>115</v>
      </c>
      <c r="M11420" t="s">
        <v>52</v>
      </c>
      <c r="N11420" t="s">
        <v>39</v>
      </c>
      <c r="O11420" t="s">
        <v>40</v>
      </c>
      <c r="Q11420">
        <v>48.37</v>
      </c>
      <c r="R11420" t="s">
        <v>37</v>
      </c>
      <c r="S11420" t="s">
        <v>53</v>
      </c>
      <c r="T11420" t="s">
        <v>53</v>
      </c>
      <c r="U11420" t="s">
        <v>42</v>
      </c>
      <c r="V11420" t="s">
        <v>43</v>
      </c>
      <c r="W11420">
        <v>311192</v>
      </c>
      <c r="X11420" t="s">
        <v>64</v>
      </c>
      <c r="Y11420">
        <v>15.4</v>
      </c>
      <c r="Z11420">
        <v>2390000</v>
      </c>
    </row>
    <row r="11421" spans="1:29">
      <c r="A11421">
        <f t="shared" si="178"/>
        <v>11420</v>
      </c>
      <c r="B11421" t="s">
        <v>924</v>
      </c>
      <c r="C11421" t="s">
        <v>31</v>
      </c>
      <c r="D11421" t="s">
        <v>18421</v>
      </c>
      <c r="E11421">
        <v>17.55</v>
      </c>
      <c r="F11421" t="s">
        <v>33</v>
      </c>
      <c r="I11421" t="s">
        <v>10314</v>
      </c>
      <c r="J11421" t="s">
        <v>146</v>
      </c>
      <c r="K11421" t="s">
        <v>114</v>
      </c>
      <c r="L11421" t="s">
        <v>177</v>
      </c>
      <c r="M11421" t="s">
        <v>90</v>
      </c>
      <c r="N11421" t="s">
        <v>39</v>
      </c>
      <c r="O11421" t="s">
        <v>40</v>
      </c>
      <c r="Q11421">
        <v>114.63</v>
      </c>
      <c r="R11421" t="s">
        <v>53</v>
      </c>
      <c r="S11421" t="s">
        <v>53</v>
      </c>
      <c r="T11421" t="s">
        <v>54</v>
      </c>
      <c r="U11421" t="s">
        <v>42</v>
      </c>
      <c r="V11421" t="s">
        <v>43</v>
      </c>
      <c r="W11421">
        <v>135218</v>
      </c>
      <c r="Y11421">
        <v>0</v>
      </c>
      <c r="Z11421">
        <v>0</v>
      </c>
    </row>
    <row r="11422" spans="1:29">
      <c r="A11422">
        <f t="shared" si="178"/>
        <v>11421</v>
      </c>
      <c r="B11422" t="s">
        <v>46</v>
      </c>
      <c r="C11422" t="s">
        <v>58</v>
      </c>
      <c r="D11422" t="s">
        <v>1070</v>
      </c>
      <c r="E11422">
        <v>11.17</v>
      </c>
      <c r="F11422" t="s">
        <v>48</v>
      </c>
      <c r="I11422" t="s">
        <v>337</v>
      </c>
      <c r="J11422" t="s">
        <v>61</v>
      </c>
      <c r="K11422" t="s">
        <v>233</v>
      </c>
      <c r="L11422" t="s">
        <v>651</v>
      </c>
      <c r="M11422" t="s">
        <v>52</v>
      </c>
      <c r="N11422" t="s">
        <v>39</v>
      </c>
      <c r="O11422" t="s">
        <v>40</v>
      </c>
      <c r="Q11422">
        <v>115.58</v>
      </c>
      <c r="R11422" t="s">
        <v>53</v>
      </c>
      <c r="S11422" t="s">
        <v>54</v>
      </c>
      <c r="T11422" t="s">
        <v>53</v>
      </c>
      <c r="U11422" t="s">
        <v>42</v>
      </c>
      <c r="V11422" t="s">
        <v>43</v>
      </c>
      <c r="W11422">
        <v>102559</v>
      </c>
      <c r="X11422" t="s">
        <v>64</v>
      </c>
      <c r="Y11422">
        <v>15.54</v>
      </c>
      <c r="Z11422">
        <v>1700000</v>
      </c>
      <c r="AB11422" t="s">
        <v>1072</v>
      </c>
      <c r="AC11422" t="s">
        <v>16761</v>
      </c>
    </row>
    <row r="11423" spans="1:29">
      <c r="A11423">
        <f t="shared" si="178"/>
        <v>11422</v>
      </c>
      <c r="B11423" t="s">
        <v>388</v>
      </c>
      <c r="C11423" t="s">
        <v>58</v>
      </c>
      <c r="D11423" t="s">
        <v>12786</v>
      </c>
      <c r="E11423">
        <v>26.89</v>
      </c>
      <c r="F11423" t="s">
        <v>33</v>
      </c>
      <c r="I11423" t="s">
        <v>1520</v>
      </c>
      <c r="J11423" t="s">
        <v>61</v>
      </c>
      <c r="K11423" t="s">
        <v>114</v>
      </c>
      <c r="L11423" t="s">
        <v>82</v>
      </c>
      <c r="M11423" t="s">
        <v>52</v>
      </c>
      <c r="N11423" t="s">
        <v>39</v>
      </c>
      <c r="O11423" t="s">
        <v>40</v>
      </c>
      <c r="Q11423">
        <v>142.80000000000001</v>
      </c>
      <c r="R11423" t="s">
        <v>37</v>
      </c>
      <c r="S11423" t="s">
        <v>53</v>
      </c>
      <c r="T11423" t="s">
        <v>53</v>
      </c>
      <c r="U11423" t="s">
        <v>42</v>
      </c>
      <c r="V11423" t="s">
        <v>43</v>
      </c>
      <c r="W11423">
        <v>85441</v>
      </c>
      <c r="X11423" t="s">
        <v>64</v>
      </c>
      <c r="Y11423">
        <v>34.07</v>
      </c>
      <c r="Z11423">
        <v>1350000</v>
      </c>
      <c r="AA11423" t="s">
        <v>516</v>
      </c>
      <c r="AB11423" t="s">
        <v>12787</v>
      </c>
      <c r="AC11423" t="s">
        <v>852</v>
      </c>
    </row>
    <row r="11424" spans="1:29">
      <c r="A11424">
        <f t="shared" si="178"/>
        <v>11423</v>
      </c>
      <c r="B11424" t="s">
        <v>1051</v>
      </c>
      <c r="C11424" t="s">
        <v>58</v>
      </c>
      <c r="D11424" t="s">
        <v>9199</v>
      </c>
      <c r="E11424">
        <v>24.07</v>
      </c>
      <c r="F11424" t="s">
        <v>48</v>
      </c>
      <c r="I11424" t="s">
        <v>1901</v>
      </c>
      <c r="J11424" t="s">
        <v>96</v>
      </c>
      <c r="K11424" t="s">
        <v>147</v>
      </c>
      <c r="L11424" t="s">
        <v>75</v>
      </c>
      <c r="M11424" t="s">
        <v>52</v>
      </c>
      <c r="N11424" t="s">
        <v>39</v>
      </c>
      <c r="O11424" t="s">
        <v>40</v>
      </c>
      <c r="Q11424">
        <v>146.09</v>
      </c>
      <c r="R11424" t="s">
        <v>37</v>
      </c>
      <c r="S11424" t="s">
        <v>53</v>
      </c>
      <c r="T11424" t="s">
        <v>53</v>
      </c>
      <c r="U11424" t="s">
        <v>42</v>
      </c>
      <c r="V11424" t="s">
        <v>43</v>
      </c>
      <c r="W11424">
        <v>68121</v>
      </c>
      <c r="X11424" t="s">
        <v>64</v>
      </c>
      <c r="Y11424">
        <v>26.45</v>
      </c>
      <c r="Z11424">
        <v>1350000</v>
      </c>
      <c r="AB11424" t="s">
        <v>9200</v>
      </c>
      <c r="AC11424" t="s">
        <v>1957</v>
      </c>
    </row>
    <row r="11425" spans="1:29">
      <c r="A11425">
        <f t="shared" si="178"/>
        <v>11424</v>
      </c>
      <c r="B11425" t="s">
        <v>118</v>
      </c>
      <c r="C11425" t="s">
        <v>58</v>
      </c>
      <c r="D11425" t="s">
        <v>7282</v>
      </c>
      <c r="E11425">
        <v>26.77</v>
      </c>
      <c r="F11425" t="s">
        <v>33</v>
      </c>
      <c r="I11425" t="s">
        <v>5120</v>
      </c>
      <c r="J11425" t="s">
        <v>61</v>
      </c>
      <c r="K11425" t="s">
        <v>121</v>
      </c>
      <c r="L11425" t="s">
        <v>115</v>
      </c>
      <c r="M11425" t="s">
        <v>52</v>
      </c>
      <c r="N11425" t="s">
        <v>39</v>
      </c>
      <c r="O11425" t="s">
        <v>40</v>
      </c>
      <c r="Q11425">
        <v>128.19999999999999</v>
      </c>
      <c r="R11425" t="s">
        <v>53</v>
      </c>
      <c r="S11425" t="s">
        <v>53</v>
      </c>
      <c r="T11425" t="s">
        <v>54</v>
      </c>
      <c r="U11425" t="s">
        <v>42</v>
      </c>
      <c r="V11425" t="s">
        <v>43</v>
      </c>
      <c r="W11425">
        <v>46116</v>
      </c>
      <c r="X11425" t="s">
        <v>64</v>
      </c>
      <c r="Y11425">
        <v>30.62</v>
      </c>
      <c r="Z11425">
        <v>1070000</v>
      </c>
      <c r="AB11425" t="s">
        <v>7284</v>
      </c>
    </row>
    <row r="11426" spans="1:29">
      <c r="A11426">
        <f t="shared" si="178"/>
        <v>11425</v>
      </c>
      <c r="B11426" t="s">
        <v>5237</v>
      </c>
      <c r="C11426" t="s">
        <v>31</v>
      </c>
      <c r="D11426" t="s">
        <v>18422</v>
      </c>
      <c r="E11426">
        <v>79</v>
      </c>
      <c r="G11426" t="s">
        <v>307</v>
      </c>
      <c r="H11426" t="s">
        <v>308</v>
      </c>
      <c r="I11426" t="s">
        <v>12613</v>
      </c>
      <c r="J11426" t="s">
        <v>146</v>
      </c>
      <c r="K11426" t="s">
        <v>36</v>
      </c>
      <c r="L11426" t="s">
        <v>41</v>
      </c>
      <c r="M11426" t="s">
        <v>38</v>
      </c>
      <c r="N11426" t="s">
        <v>39</v>
      </c>
      <c r="O11426" t="s">
        <v>40</v>
      </c>
      <c r="Q11426">
        <v>188.05</v>
      </c>
      <c r="R11426" t="s">
        <v>41</v>
      </c>
      <c r="S11426" t="s">
        <v>37</v>
      </c>
      <c r="T11426" t="s">
        <v>228</v>
      </c>
      <c r="U11426" t="s">
        <v>42</v>
      </c>
      <c r="V11426" t="s">
        <v>43</v>
      </c>
      <c r="W11426">
        <v>68067</v>
      </c>
      <c r="Y11426">
        <v>0</v>
      </c>
      <c r="Z11426">
        <v>0</v>
      </c>
      <c r="AA11426" t="s">
        <v>18423</v>
      </c>
      <c r="AB11426" t="s">
        <v>18424</v>
      </c>
      <c r="AC11426" t="s">
        <v>7206</v>
      </c>
    </row>
    <row r="11427" spans="1:29">
      <c r="A11427">
        <f t="shared" si="178"/>
        <v>11426</v>
      </c>
      <c r="B11427" t="s">
        <v>444</v>
      </c>
      <c r="C11427" t="s">
        <v>58</v>
      </c>
      <c r="D11427" t="s">
        <v>15205</v>
      </c>
      <c r="E11427">
        <v>12.16</v>
      </c>
      <c r="F11427" t="s">
        <v>48</v>
      </c>
      <c r="I11427" t="s">
        <v>7248</v>
      </c>
      <c r="J11427" t="s">
        <v>61</v>
      </c>
      <c r="K11427" t="s">
        <v>301</v>
      </c>
      <c r="L11427" t="s">
        <v>651</v>
      </c>
      <c r="M11427" t="s">
        <v>52</v>
      </c>
      <c r="N11427" t="s">
        <v>39</v>
      </c>
      <c r="O11427" t="s">
        <v>40</v>
      </c>
      <c r="Q11427">
        <v>142.78</v>
      </c>
      <c r="R11427" t="s">
        <v>53</v>
      </c>
      <c r="S11427" t="s">
        <v>54</v>
      </c>
      <c r="T11427" t="s">
        <v>54</v>
      </c>
      <c r="U11427" t="s">
        <v>42</v>
      </c>
      <c r="V11427" t="s">
        <v>43</v>
      </c>
      <c r="W11427">
        <v>112410</v>
      </c>
      <c r="X11427" t="s">
        <v>64</v>
      </c>
      <c r="Y11427">
        <v>52.93</v>
      </c>
      <c r="Z11427">
        <v>1900000</v>
      </c>
      <c r="AB11427" t="s">
        <v>14381</v>
      </c>
      <c r="AC11427" t="s">
        <v>3532</v>
      </c>
    </row>
    <row r="11428" spans="1:29">
      <c r="A11428">
        <f t="shared" si="178"/>
        <v>11427</v>
      </c>
      <c r="B11428" t="s">
        <v>584</v>
      </c>
      <c r="C11428" t="s">
        <v>58</v>
      </c>
      <c r="D11428" t="s">
        <v>2948</v>
      </c>
      <c r="E11428">
        <v>10.99</v>
      </c>
      <c r="F11428" t="s">
        <v>181</v>
      </c>
      <c r="I11428" t="s">
        <v>3788</v>
      </c>
      <c r="J11428" t="s">
        <v>61</v>
      </c>
      <c r="K11428" t="s">
        <v>271</v>
      </c>
      <c r="L11428" t="s">
        <v>153</v>
      </c>
      <c r="M11428" t="s">
        <v>212</v>
      </c>
      <c r="N11428" t="s">
        <v>159</v>
      </c>
      <c r="O11428" t="s">
        <v>98</v>
      </c>
      <c r="Q11428">
        <v>166.94</v>
      </c>
      <c r="R11428" t="s">
        <v>160</v>
      </c>
      <c r="S11428" t="s">
        <v>160</v>
      </c>
      <c r="T11428" t="s">
        <v>54</v>
      </c>
      <c r="U11428" t="s">
        <v>42</v>
      </c>
      <c r="V11428" t="s">
        <v>43</v>
      </c>
      <c r="W11428">
        <v>224981</v>
      </c>
      <c r="X11428" t="s">
        <v>64</v>
      </c>
      <c r="Y11428">
        <v>24.75</v>
      </c>
      <c r="Z11428">
        <v>2800000</v>
      </c>
      <c r="AB11428" t="s">
        <v>2950</v>
      </c>
      <c r="AC11428" t="s">
        <v>18425</v>
      </c>
    </row>
    <row r="11429" spans="1:29">
      <c r="A11429">
        <f t="shared" si="178"/>
        <v>11428</v>
      </c>
      <c r="B11429" t="s">
        <v>194</v>
      </c>
      <c r="C11429" t="s">
        <v>58</v>
      </c>
      <c r="D11429" t="s">
        <v>18426</v>
      </c>
      <c r="E11429">
        <v>12.5</v>
      </c>
      <c r="F11429" t="s">
        <v>48</v>
      </c>
      <c r="I11429" t="s">
        <v>2179</v>
      </c>
      <c r="J11429" t="s">
        <v>61</v>
      </c>
      <c r="K11429" t="s">
        <v>74</v>
      </c>
      <c r="L11429" t="s">
        <v>1007</v>
      </c>
      <c r="M11429" t="s">
        <v>52</v>
      </c>
      <c r="N11429" t="s">
        <v>159</v>
      </c>
      <c r="O11429" t="s">
        <v>40</v>
      </c>
      <c r="Q11429">
        <v>123.13</v>
      </c>
      <c r="R11429" t="s">
        <v>160</v>
      </c>
      <c r="S11429" t="s">
        <v>160</v>
      </c>
      <c r="T11429" t="s">
        <v>160</v>
      </c>
      <c r="U11429" t="s">
        <v>43</v>
      </c>
      <c r="V11429" t="s">
        <v>43</v>
      </c>
      <c r="W11429">
        <v>126226</v>
      </c>
      <c r="X11429" t="s">
        <v>64</v>
      </c>
      <c r="Y11429">
        <v>34.4</v>
      </c>
      <c r="Z11429">
        <v>2050000</v>
      </c>
      <c r="AB11429" t="s">
        <v>5053</v>
      </c>
    </row>
    <row r="11430" spans="1:29">
      <c r="A11430">
        <f t="shared" si="178"/>
        <v>11429</v>
      </c>
      <c r="B11430" t="s">
        <v>194</v>
      </c>
      <c r="C11430" t="s">
        <v>58</v>
      </c>
      <c r="D11430" t="s">
        <v>18427</v>
      </c>
      <c r="E11430">
        <v>22.27</v>
      </c>
      <c r="F11430" t="s">
        <v>33</v>
      </c>
      <c r="I11430" t="s">
        <v>4543</v>
      </c>
      <c r="J11430" t="s">
        <v>96</v>
      </c>
      <c r="K11430" t="s">
        <v>50</v>
      </c>
      <c r="L11430" t="s">
        <v>51</v>
      </c>
      <c r="M11430" t="s">
        <v>52</v>
      </c>
      <c r="N11430" t="s">
        <v>39</v>
      </c>
      <c r="O11430" t="s">
        <v>40</v>
      </c>
      <c r="Q11430">
        <v>145</v>
      </c>
      <c r="R11430" t="s">
        <v>53</v>
      </c>
      <c r="S11430" t="s">
        <v>53</v>
      </c>
      <c r="T11430" t="s">
        <v>54</v>
      </c>
      <c r="U11430" t="s">
        <v>42</v>
      </c>
      <c r="V11430" t="s">
        <v>43</v>
      </c>
      <c r="W11430">
        <v>199545</v>
      </c>
      <c r="X11430" t="s">
        <v>64</v>
      </c>
      <c r="Y11430">
        <v>57.15</v>
      </c>
      <c r="Z11430">
        <v>2500000</v>
      </c>
      <c r="AB11430" t="s">
        <v>11750</v>
      </c>
      <c r="AC11430" t="s">
        <v>18428</v>
      </c>
    </row>
    <row r="11431" spans="1:29">
      <c r="A11431">
        <f t="shared" si="178"/>
        <v>11430</v>
      </c>
      <c r="B11431" t="s">
        <v>65</v>
      </c>
      <c r="C11431" t="s">
        <v>58</v>
      </c>
      <c r="D11431" t="s">
        <v>11776</v>
      </c>
      <c r="E11431">
        <v>23.81</v>
      </c>
      <c r="F11431" t="s">
        <v>33</v>
      </c>
      <c r="I11431" t="s">
        <v>6188</v>
      </c>
      <c r="J11431" t="s">
        <v>96</v>
      </c>
      <c r="K11431" t="s">
        <v>74</v>
      </c>
      <c r="L11431" t="s">
        <v>115</v>
      </c>
      <c r="M11431" t="s">
        <v>52</v>
      </c>
      <c r="N11431" t="s">
        <v>39</v>
      </c>
      <c r="O11431" t="s">
        <v>40</v>
      </c>
      <c r="Q11431">
        <v>125.42</v>
      </c>
      <c r="R11431" t="s">
        <v>53</v>
      </c>
      <c r="S11431" t="s">
        <v>54</v>
      </c>
      <c r="T11431" t="s">
        <v>54</v>
      </c>
      <c r="U11431" t="s">
        <v>42</v>
      </c>
      <c r="V11431" t="s">
        <v>43</v>
      </c>
      <c r="W11431">
        <v>76033</v>
      </c>
      <c r="X11431" t="s">
        <v>64</v>
      </c>
      <c r="Y11431">
        <v>31.25</v>
      </c>
      <c r="Z11431">
        <v>1500000</v>
      </c>
      <c r="AB11431" t="s">
        <v>1204</v>
      </c>
      <c r="AC11431" t="s">
        <v>598</v>
      </c>
    </row>
    <row r="11432" spans="1:29">
      <c r="A11432">
        <f t="shared" si="178"/>
        <v>11431</v>
      </c>
      <c r="B11432" t="s">
        <v>71</v>
      </c>
      <c r="C11432" t="s">
        <v>58</v>
      </c>
      <c r="D11432" t="s">
        <v>3276</v>
      </c>
      <c r="E11432">
        <v>14.96</v>
      </c>
      <c r="F11432" t="s">
        <v>48</v>
      </c>
      <c r="I11432" t="s">
        <v>10356</v>
      </c>
      <c r="J11432" t="s">
        <v>61</v>
      </c>
      <c r="K11432" t="s">
        <v>138</v>
      </c>
      <c r="L11432" t="s">
        <v>1007</v>
      </c>
      <c r="M11432" t="s">
        <v>52</v>
      </c>
      <c r="N11432" t="s">
        <v>188</v>
      </c>
      <c r="O11432" t="s">
        <v>40</v>
      </c>
      <c r="Q11432">
        <v>159.47999999999999</v>
      </c>
      <c r="R11432" t="s">
        <v>37</v>
      </c>
      <c r="S11432" t="s">
        <v>53</v>
      </c>
      <c r="T11432" t="s">
        <v>53</v>
      </c>
      <c r="U11432" t="s">
        <v>42</v>
      </c>
      <c r="V11432" t="s">
        <v>43</v>
      </c>
      <c r="W11432">
        <v>109976</v>
      </c>
      <c r="X11432" t="s">
        <v>64</v>
      </c>
      <c r="Y11432">
        <v>32.18</v>
      </c>
      <c r="Z11432">
        <v>1400000</v>
      </c>
      <c r="AB11432" t="s">
        <v>3277</v>
      </c>
      <c r="AC11432" t="s">
        <v>12225</v>
      </c>
    </row>
    <row r="11433" spans="1:29">
      <c r="A11433">
        <f t="shared" si="178"/>
        <v>11432</v>
      </c>
      <c r="B11433" t="s">
        <v>549</v>
      </c>
      <c r="C11433" t="s">
        <v>31</v>
      </c>
      <c r="D11433" t="s">
        <v>4755</v>
      </c>
      <c r="E11433">
        <v>51.13</v>
      </c>
      <c r="F11433" t="s">
        <v>33</v>
      </c>
      <c r="I11433" t="s">
        <v>3553</v>
      </c>
      <c r="J11433" t="s">
        <v>428</v>
      </c>
      <c r="K11433" t="s">
        <v>121</v>
      </c>
      <c r="L11433" t="s">
        <v>89</v>
      </c>
      <c r="M11433" t="s">
        <v>90</v>
      </c>
      <c r="N11433" t="s">
        <v>39</v>
      </c>
      <c r="O11433" t="s">
        <v>40</v>
      </c>
      <c r="Q11433">
        <v>85.03</v>
      </c>
      <c r="R11433" t="s">
        <v>53</v>
      </c>
      <c r="S11433" t="s">
        <v>53</v>
      </c>
      <c r="T11433" t="s">
        <v>53</v>
      </c>
      <c r="U11433" t="s">
        <v>42</v>
      </c>
      <c r="V11433" t="s">
        <v>43</v>
      </c>
      <c r="W11433">
        <v>101729</v>
      </c>
      <c r="Y11433">
        <v>0</v>
      </c>
      <c r="Z11433">
        <v>0</v>
      </c>
      <c r="AB11433" t="s">
        <v>4756</v>
      </c>
      <c r="AC11433" t="s">
        <v>18429</v>
      </c>
    </row>
    <row r="11434" spans="1:29">
      <c r="A11434">
        <f t="shared" si="178"/>
        <v>11433</v>
      </c>
      <c r="B11434" t="s">
        <v>174</v>
      </c>
      <c r="C11434" t="s">
        <v>58</v>
      </c>
      <c r="D11434" t="s">
        <v>18430</v>
      </c>
      <c r="E11434">
        <v>180.03</v>
      </c>
      <c r="G11434" t="s">
        <v>335</v>
      </c>
      <c r="H11434" t="s">
        <v>336</v>
      </c>
      <c r="I11434" t="s">
        <v>4039</v>
      </c>
      <c r="J11434" t="s">
        <v>197</v>
      </c>
      <c r="K11434" t="s">
        <v>36</v>
      </c>
      <c r="L11434" t="s">
        <v>37</v>
      </c>
      <c r="M11434" t="s">
        <v>38</v>
      </c>
      <c r="N11434" t="s">
        <v>39</v>
      </c>
      <c r="O11434" t="s">
        <v>40</v>
      </c>
      <c r="Q11434">
        <v>178.47</v>
      </c>
      <c r="R11434" t="s">
        <v>37</v>
      </c>
      <c r="S11434" t="s">
        <v>53</v>
      </c>
      <c r="T11434" t="s">
        <v>37</v>
      </c>
      <c r="U11434" t="s">
        <v>42</v>
      </c>
      <c r="V11434" t="s">
        <v>43</v>
      </c>
      <c r="W11434">
        <v>126520</v>
      </c>
      <c r="X11434" t="s">
        <v>122</v>
      </c>
      <c r="Y11434">
        <v>16.43</v>
      </c>
      <c r="Z11434">
        <v>0</v>
      </c>
      <c r="AA11434" t="s">
        <v>18431</v>
      </c>
      <c r="AB11434" t="s">
        <v>18432</v>
      </c>
      <c r="AC11434" t="s">
        <v>18433</v>
      </c>
    </row>
    <row r="11435" spans="1:29">
      <c r="A11435">
        <f t="shared" si="178"/>
        <v>11434</v>
      </c>
      <c r="B11435" t="s">
        <v>298</v>
      </c>
      <c r="C11435" t="s">
        <v>58</v>
      </c>
      <c r="D11435" t="s">
        <v>4563</v>
      </c>
      <c r="E11435">
        <v>17.22</v>
      </c>
      <c r="G11435" t="s">
        <v>705</v>
      </c>
      <c r="H11435" t="s">
        <v>348</v>
      </c>
      <c r="I11435" t="s">
        <v>337</v>
      </c>
      <c r="J11435" t="s">
        <v>61</v>
      </c>
      <c r="K11435" t="s">
        <v>81</v>
      </c>
      <c r="L11435" t="s">
        <v>75</v>
      </c>
      <c r="M11435" t="s">
        <v>52</v>
      </c>
      <c r="N11435" t="s">
        <v>39</v>
      </c>
      <c r="O11435" t="s">
        <v>40</v>
      </c>
      <c r="Q11435">
        <v>133.5</v>
      </c>
      <c r="R11435" t="s">
        <v>53</v>
      </c>
      <c r="S11435" t="s">
        <v>53</v>
      </c>
      <c r="T11435" t="s">
        <v>53</v>
      </c>
      <c r="U11435" t="s">
        <v>42</v>
      </c>
      <c r="V11435" t="s">
        <v>43</v>
      </c>
      <c r="W11435">
        <v>104540</v>
      </c>
      <c r="X11435" t="s">
        <v>64</v>
      </c>
      <c r="Y11435">
        <v>33.06</v>
      </c>
      <c r="Z11435">
        <v>1600000</v>
      </c>
      <c r="AB11435" t="s">
        <v>4565</v>
      </c>
      <c r="AC11435" t="s">
        <v>18434</v>
      </c>
    </row>
    <row r="11436" spans="1:29">
      <c r="A11436">
        <f t="shared" si="178"/>
        <v>11435</v>
      </c>
      <c r="B11436" t="s">
        <v>1921</v>
      </c>
      <c r="C11436" t="s">
        <v>58</v>
      </c>
      <c r="D11436" t="s">
        <v>2890</v>
      </c>
      <c r="E11436">
        <v>6.01</v>
      </c>
      <c r="F11436" t="s">
        <v>48</v>
      </c>
      <c r="I11436" t="s">
        <v>8971</v>
      </c>
      <c r="J11436" t="s">
        <v>96</v>
      </c>
      <c r="K11436" t="s">
        <v>233</v>
      </c>
      <c r="L11436" t="s">
        <v>148</v>
      </c>
      <c r="M11436" t="s">
        <v>52</v>
      </c>
      <c r="N11436" t="s">
        <v>39</v>
      </c>
      <c r="O11436" t="s">
        <v>40</v>
      </c>
      <c r="Q11436">
        <v>90.42</v>
      </c>
      <c r="R11436" t="s">
        <v>54</v>
      </c>
      <c r="S11436" t="s">
        <v>53</v>
      </c>
      <c r="T11436" t="s">
        <v>54</v>
      </c>
      <c r="U11436" t="s">
        <v>42</v>
      </c>
      <c r="V11436" t="s">
        <v>43</v>
      </c>
      <c r="W11436">
        <v>63750</v>
      </c>
      <c r="X11436" t="s">
        <v>91</v>
      </c>
      <c r="Y11436">
        <v>15.44</v>
      </c>
      <c r="Z11436">
        <v>1220000</v>
      </c>
      <c r="AB11436" t="s">
        <v>2892</v>
      </c>
    </row>
    <row r="11437" spans="1:29">
      <c r="A11437">
        <f t="shared" si="178"/>
        <v>11436</v>
      </c>
      <c r="B11437" t="s">
        <v>444</v>
      </c>
      <c r="C11437" t="s">
        <v>58</v>
      </c>
      <c r="D11437" t="s">
        <v>18435</v>
      </c>
      <c r="E11437">
        <v>34.46</v>
      </c>
      <c r="F11437" t="s">
        <v>33</v>
      </c>
      <c r="I11437" t="s">
        <v>618</v>
      </c>
      <c r="J11437" t="s">
        <v>304</v>
      </c>
      <c r="K11437" t="s">
        <v>81</v>
      </c>
      <c r="L11437" t="s">
        <v>126</v>
      </c>
      <c r="M11437" t="s">
        <v>52</v>
      </c>
      <c r="N11437" t="s">
        <v>39</v>
      </c>
      <c r="O11437" t="s">
        <v>40</v>
      </c>
      <c r="Q11437">
        <v>267.76</v>
      </c>
      <c r="R11437" t="s">
        <v>37</v>
      </c>
      <c r="S11437" t="s">
        <v>53</v>
      </c>
      <c r="T11437" t="s">
        <v>53</v>
      </c>
      <c r="U11437" t="s">
        <v>42</v>
      </c>
      <c r="V11437" t="s">
        <v>43</v>
      </c>
      <c r="W11437">
        <v>130537</v>
      </c>
      <c r="X11437" t="s">
        <v>64</v>
      </c>
      <c r="Y11437">
        <v>89.42</v>
      </c>
      <c r="Z11437">
        <v>3400000</v>
      </c>
      <c r="AB11437" t="s">
        <v>18436</v>
      </c>
      <c r="AC11437" t="s">
        <v>5407</v>
      </c>
    </row>
    <row r="11438" spans="1:29">
      <c r="A11438">
        <f t="shared" si="178"/>
        <v>11437</v>
      </c>
      <c r="B11438" t="s">
        <v>190</v>
      </c>
      <c r="C11438" t="s">
        <v>58</v>
      </c>
      <c r="D11438" t="s">
        <v>18437</v>
      </c>
      <c r="E11438">
        <v>25.22</v>
      </c>
      <c r="F11438" t="s">
        <v>181</v>
      </c>
      <c r="I11438" t="s">
        <v>12425</v>
      </c>
      <c r="J11438" t="s">
        <v>61</v>
      </c>
      <c r="K11438" t="s">
        <v>132</v>
      </c>
      <c r="L11438" t="s">
        <v>115</v>
      </c>
      <c r="M11438" t="s">
        <v>52</v>
      </c>
      <c r="N11438" t="s">
        <v>39</v>
      </c>
      <c r="O11438" t="s">
        <v>40</v>
      </c>
      <c r="Q11438">
        <v>158.1</v>
      </c>
      <c r="R11438" t="s">
        <v>41</v>
      </c>
      <c r="S11438" t="s">
        <v>53</v>
      </c>
      <c r="T11438" t="s">
        <v>53</v>
      </c>
      <c r="U11438" t="s">
        <v>42</v>
      </c>
      <c r="V11438" t="s">
        <v>43</v>
      </c>
      <c r="W11438">
        <v>44783</v>
      </c>
      <c r="X11438" t="s">
        <v>64</v>
      </c>
      <c r="Y11438">
        <v>24.79</v>
      </c>
      <c r="Z11438">
        <v>850000</v>
      </c>
      <c r="AB11438" t="s">
        <v>1730</v>
      </c>
    </row>
    <row r="11439" spans="1:29">
      <c r="A11439">
        <f t="shared" si="178"/>
        <v>11438</v>
      </c>
      <c r="B11439" t="s">
        <v>419</v>
      </c>
      <c r="C11439" t="s">
        <v>58</v>
      </c>
      <c r="D11439" t="s">
        <v>18438</v>
      </c>
      <c r="E11439">
        <v>18.52</v>
      </c>
      <c r="F11439" t="s">
        <v>48</v>
      </c>
      <c r="I11439" t="s">
        <v>4968</v>
      </c>
      <c r="J11439" t="s">
        <v>61</v>
      </c>
      <c r="K11439" t="s">
        <v>74</v>
      </c>
      <c r="L11439" t="s">
        <v>75</v>
      </c>
      <c r="M11439" t="s">
        <v>52</v>
      </c>
      <c r="N11439" t="s">
        <v>39</v>
      </c>
      <c r="O11439" t="s">
        <v>40</v>
      </c>
      <c r="Q11439">
        <v>141.72999999999999</v>
      </c>
      <c r="R11439" t="s">
        <v>37</v>
      </c>
      <c r="S11439" t="s">
        <v>54</v>
      </c>
      <c r="T11439" t="s">
        <v>53</v>
      </c>
      <c r="U11439" t="s">
        <v>42</v>
      </c>
      <c r="V11439" t="s">
        <v>43</v>
      </c>
      <c r="W11439">
        <v>80788</v>
      </c>
      <c r="X11439" t="s">
        <v>64</v>
      </c>
      <c r="Y11439">
        <v>33.049999999999997</v>
      </c>
      <c r="Z11439">
        <v>1200000</v>
      </c>
      <c r="AB11439" t="s">
        <v>18439</v>
      </c>
    </row>
    <row r="11440" spans="1:29">
      <c r="A11440">
        <f t="shared" si="178"/>
        <v>11439</v>
      </c>
      <c r="B11440" t="s">
        <v>167</v>
      </c>
      <c r="C11440" t="s">
        <v>31</v>
      </c>
      <c r="D11440" t="s">
        <v>18440</v>
      </c>
      <c r="E11440">
        <v>27.54</v>
      </c>
      <c r="F11440" t="s">
        <v>33</v>
      </c>
      <c r="I11440" t="s">
        <v>11662</v>
      </c>
      <c r="J11440" t="s">
        <v>35</v>
      </c>
      <c r="K11440" t="s">
        <v>170</v>
      </c>
      <c r="L11440" t="s">
        <v>228</v>
      </c>
      <c r="M11440" t="s">
        <v>90</v>
      </c>
      <c r="N11440" t="s">
        <v>39</v>
      </c>
      <c r="O11440" t="s">
        <v>40</v>
      </c>
      <c r="Q11440">
        <v>88.59</v>
      </c>
      <c r="R11440" t="s">
        <v>53</v>
      </c>
      <c r="S11440" t="s">
        <v>53</v>
      </c>
      <c r="T11440" t="s">
        <v>53</v>
      </c>
      <c r="U11440" t="s">
        <v>42</v>
      </c>
      <c r="V11440" t="s">
        <v>43</v>
      </c>
      <c r="W11440">
        <v>82966</v>
      </c>
      <c r="Y11440">
        <v>0</v>
      </c>
      <c r="Z11440">
        <v>0</v>
      </c>
      <c r="AB11440" t="s">
        <v>18441</v>
      </c>
      <c r="AC11440" t="s">
        <v>18442</v>
      </c>
    </row>
    <row r="11441" spans="1:29">
      <c r="A11441">
        <f t="shared" si="178"/>
        <v>11440</v>
      </c>
      <c r="B11441" t="s">
        <v>246</v>
      </c>
      <c r="C11441" t="s">
        <v>58</v>
      </c>
      <c r="D11441" t="s">
        <v>13816</v>
      </c>
      <c r="E11441">
        <v>24.24</v>
      </c>
      <c r="F11441" t="s">
        <v>33</v>
      </c>
      <c r="I11441" t="s">
        <v>9834</v>
      </c>
      <c r="J11441" t="s">
        <v>61</v>
      </c>
      <c r="K11441" t="s">
        <v>170</v>
      </c>
      <c r="L11441" t="s">
        <v>82</v>
      </c>
      <c r="M11441" t="s">
        <v>52</v>
      </c>
      <c r="N11441" t="s">
        <v>39</v>
      </c>
      <c r="O11441" t="s">
        <v>40</v>
      </c>
      <c r="Q11441">
        <v>177.94</v>
      </c>
      <c r="R11441" t="s">
        <v>37</v>
      </c>
      <c r="S11441" t="s">
        <v>53</v>
      </c>
      <c r="T11441" t="s">
        <v>53</v>
      </c>
      <c r="U11441" t="s">
        <v>42</v>
      </c>
      <c r="V11441" t="s">
        <v>43</v>
      </c>
      <c r="W11441">
        <v>60569</v>
      </c>
      <c r="X11441" t="s">
        <v>64</v>
      </c>
      <c r="Y11441">
        <v>32.65</v>
      </c>
      <c r="Z11441">
        <v>1250000</v>
      </c>
    </row>
    <row r="11442" spans="1:29">
      <c r="A11442">
        <f t="shared" si="178"/>
        <v>11441</v>
      </c>
      <c r="B11442" t="s">
        <v>444</v>
      </c>
      <c r="C11442" t="s">
        <v>58</v>
      </c>
      <c r="D11442" t="s">
        <v>11987</v>
      </c>
      <c r="E11442">
        <v>19.13</v>
      </c>
      <c r="F11442" t="s">
        <v>33</v>
      </c>
      <c r="I11442" t="s">
        <v>4979</v>
      </c>
      <c r="J11442" t="s">
        <v>61</v>
      </c>
      <c r="K11442" t="s">
        <v>114</v>
      </c>
      <c r="L11442" t="s">
        <v>75</v>
      </c>
      <c r="M11442" t="s">
        <v>52</v>
      </c>
      <c r="N11442" t="s">
        <v>39</v>
      </c>
      <c r="O11442" t="s">
        <v>40</v>
      </c>
      <c r="Q11442">
        <v>114.87</v>
      </c>
      <c r="R11442" t="s">
        <v>53</v>
      </c>
      <c r="S11442" t="s">
        <v>53</v>
      </c>
      <c r="T11442" t="s">
        <v>54</v>
      </c>
      <c r="U11442" t="s">
        <v>42</v>
      </c>
      <c r="V11442" t="s">
        <v>43</v>
      </c>
      <c r="W11442">
        <v>153639</v>
      </c>
      <c r="X11442" t="s">
        <v>64</v>
      </c>
      <c r="Y11442">
        <v>25.83</v>
      </c>
      <c r="Z11442">
        <v>1950000</v>
      </c>
      <c r="AB11442" t="s">
        <v>11988</v>
      </c>
      <c r="AC11442" t="s">
        <v>18443</v>
      </c>
    </row>
    <row r="11443" spans="1:29">
      <c r="A11443">
        <f t="shared" si="178"/>
        <v>11442</v>
      </c>
      <c r="B11443" t="s">
        <v>135</v>
      </c>
      <c r="C11443" t="s">
        <v>58</v>
      </c>
      <c r="D11443" t="s">
        <v>13975</v>
      </c>
      <c r="E11443">
        <v>32.56</v>
      </c>
      <c r="F11443" t="s">
        <v>33</v>
      </c>
      <c r="I11443" t="s">
        <v>933</v>
      </c>
      <c r="J11443" t="s">
        <v>61</v>
      </c>
      <c r="K11443" t="s">
        <v>114</v>
      </c>
      <c r="L11443" t="s">
        <v>126</v>
      </c>
      <c r="M11443" t="s">
        <v>52</v>
      </c>
      <c r="N11443" t="s">
        <v>39</v>
      </c>
      <c r="O11443" t="s">
        <v>40</v>
      </c>
      <c r="Q11443">
        <v>205.53</v>
      </c>
      <c r="R11443" t="s">
        <v>41</v>
      </c>
      <c r="S11443" t="s">
        <v>53</v>
      </c>
      <c r="T11443" t="s">
        <v>53</v>
      </c>
      <c r="U11443" t="s">
        <v>42</v>
      </c>
      <c r="V11443" t="s">
        <v>43</v>
      </c>
      <c r="W11443">
        <v>114947</v>
      </c>
      <c r="X11443" t="s">
        <v>64</v>
      </c>
      <c r="Y11443">
        <v>38.67</v>
      </c>
      <c r="Z11443">
        <v>1700000</v>
      </c>
    </row>
    <row r="11444" spans="1:29">
      <c r="A11444">
        <f t="shared" si="178"/>
        <v>11443</v>
      </c>
      <c r="B11444" t="s">
        <v>584</v>
      </c>
      <c r="C11444" t="s">
        <v>58</v>
      </c>
      <c r="D11444" t="s">
        <v>3139</v>
      </c>
      <c r="E11444">
        <v>7.43</v>
      </c>
      <c r="F11444" t="s">
        <v>48</v>
      </c>
      <c r="I11444" t="s">
        <v>3446</v>
      </c>
      <c r="J11444" t="s">
        <v>96</v>
      </c>
      <c r="K11444" t="s">
        <v>700</v>
      </c>
      <c r="L11444" t="s">
        <v>148</v>
      </c>
      <c r="M11444" t="s">
        <v>52</v>
      </c>
      <c r="N11444" t="s">
        <v>39</v>
      </c>
      <c r="O11444" t="s">
        <v>481</v>
      </c>
      <c r="Q11444">
        <v>111.35</v>
      </c>
      <c r="R11444" t="s">
        <v>53</v>
      </c>
      <c r="S11444" t="s">
        <v>53</v>
      </c>
      <c r="T11444" t="s">
        <v>54</v>
      </c>
      <c r="U11444" t="s">
        <v>42</v>
      </c>
      <c r="V11444" t="s">
        <v>43</v>
      </c>
      <c r="W11444">
        <v>177633</v>
      </c>
      <c r="X11444" t="s">
        <v>64</v>
      </c>
      <c r="Y11444">
        <v>26.85</v>
      </c>
      <c r="Z11444">
        <v>2400000</v>
      </c>
      <c r="AB11444" t="s">
        <v>3141</v>
      </c>
      <c r="AC11444" t="s">
        <v>18444</v>
      </c>
    </row>
    <row r="11445" spans="1:29">
      <c r="A11445">
        <f t="shared" si="178"/>
        <v>11444</v>
      </c>
      <c r="B11445" t="s">
        <v>424</v>
      </c>
      <c r="C11445" t="s">
        <v>31</v>
      </c>
      <c r="D11445" t="s">
        <v>18445</v>
      </c>
      <c r="E11445">
        <v>101.7</v>
      </c>
      <c r="G11445" t="s">
        <v>705</v>
      </c>
      <c r="H11445" t="s">
        <v>348</v>
      </c>
      <c r="I11445" t="s">
        <v>4106</v>
      </c>
      <c r="J11445" t="s">
        <v>146</v>
      </c>
      <c r="K11445" t="s">
        <v>36</v>
      </c>
      <c r="L11445" t="s">
        <v>37</v>
      </c>
      <c r="M11445" t="s">
        <v>38</v>
      </c>
      <c r="N11445" t="s">
        <v>39</v>
      </c>
      <c r="O11445" t="s">
        <v>40</v>
      </c>
      <c r="Q11445">
        <v>192.18</v>
      </c>
      <c r="R11445" t="s">
        <v>228</v>
      </c>
      <c r="S11445" t="s">
        <v>53</v>
      </c>
      <c r="T11445" t="s">
        <v>228</v>
      </c>
      <c r="U11445" t="s">
        <v>42</v>
      </c>
      <c r="V11445" t="s">
        <v>43</v>
      </c>
      <c r="W11445">
        <v>59736</v>
      </c>
      <c r="Y11445">
        <v>0</v>
      </c>
      <c r="Z11445">
        <v>0</v>
      </c>
      <c r="AB11445" t="s">
        <v>18446</v>
      </c>
      <c r="AC11445" t="s">
        <v>18447</v>
      </c>
    </row>
    <row r="11446" spans="1:29">
      <c r="A11446">
        <f t="shared" si="178"/>
        <v>11445</v>
      </c>
      <c r="B11446" t="s">
        <v>6487</v>
      </c>
      <c r="C11446" t="s">
        <v>58</v>
      </c>
      <c r="D11446" t="s">
        <v>12394</v>
      </c>
      <c r="E11446">
        <v>21.77</v>
      </c>
      <c r="F11446" t="s">
        <v>33</v>
      </c>
      <c r="I11446" t="s">
        <v>4128</v>
      </c>
      <c r="J11446" t="s">
        <v>61</v>
      </c>
      <c r="K11446" t="s">
        <v>50</v>
      </c>
      <c r="L11446" t="s">
        <v>89</v>
      </c>
      <c r="M11446" t="s">
        <v>90</v>
      </c>
      <c r="N11446" t="s">
        <v>39</v>
      </c>
      <c r="O11446" t="s">
        <v>40</v>
      </c>
      <c r="Q11446">
        <v>91.28</v>
      </c>
      <c r="R11446" t="s">
        <v>53</v>
      </c>
      <c r="S11446" t="s">
        <v>53</v>
      </c>
      <c r="T11446" t="s">
        <v>54</v>
      </c>
      <c r="U11446" t="s">
        <v>42</v>
      </c>
      <c r="V11446" t="s">
        <v>43</v>
      </c>
      <c r="W11446">
        <v>99111</v>
      </c>
      <c r="X11446" t="s">
        <v>91</v>
      </c>
      <c r="Y11446">
        <v>12.58</v>
      </c>
      <c r="Z11446">
        <v>500000</v>
      </c>
      <c r="AB11446" t="s">
        <v>12395</v>
      </c>
      <c r="AC11446" t="s">
        <v>3231</v>
      </c>
    </row>
    <row r="11447" spans="1:29">
      <c r="A11447">
        <f t="shared" si="178"/>
        <v>11446</v>
      </c>
      <c r="B11447" t="s">
        <v>1175</v>
      </c>
      <c r="C11447" t="s">
        <v>58</v>
      </c>
      <c r="D11447" t="s">
        <v>18448</v>
      </c>
      <c r="E11447">
        <v>14.56</v>
      </c>
      <c r="F11447" t="s">
        <v>33</v>
      </c>
      <c r="I11447" t="s">
        <v>16601</v>
      </c>
      <c r="J11447" t="s">
        <v>61</v>
      </c>
      <c r="K11447" t="s">
        <v>121</v>
      </c>
      <c r="L11447" t="s">
        <v>75</v>
      </c>
      <c r="M11447" t="s">
        <v>52</v>
      </c>
      <c r="N11447" t="s">
        <v>39</v>
      </c>
      <c r="O11447" t="s">
        <v>40</v>
      </c>
      <c r="Q11447">
        <v>118.61</v>
      </c>
      <c r="R11447" t="s">
        <v>53</v>
      </c>
      <c r="S11447" t="s">
        <v>53</v>
      </c>
      <c r="T11447" t="s">
        <v>54</v>
      </c>
      <c r="U11447" t="s">
        <v>42</v>
      </c>
      <c r="V11447" t="s">
        <v>43</v>
      </c>
      <c r="W11447">
        <v>54496</v>
      </c>
      <c r="X11447" t="s">
        <v>64</v>
      </c>
      <c r="Y11447">
        <v>31.08</v>
      </c>
      <c r="Z11447">
        <v>1150000</v>
      </c>
      <c r="AB11447" t="s">
        <v>14599</v>
      </c>
      <c r="AC11447" t="s">
        <v>18449</v>
      </c>
    </row>
    <row r="11448" spans="1:29">
      <c r="A11448">
        <f t="shared" si="178"/>
        <v>11447</v>
      </c>
      <c r="B11448" t="s">
        <v>1523</v>
      </c>
      <c r="C11448" t="s">
        <v>31</v>
      </c>
      <c r="D11448" t="s">
        <v>18450</v>
      </c>
      <c r="E11448">
        <v>6.7</v>
      </c>
      <c r="F11448" t="s">
        <v>48</v>
      </c>
      <c r="I11448" t="s">
        <v>494</v>
      </c>
      <c r="J11448" t="s">
        <v>146</v>
      </c>
      <c r="K11448" t="s">
        <v>254</v>
      </c>
      <c r="L11448" t="s">
        <v>75</v>
      </c>
      <c r="M11448" t="s">
        <v>52</v>
      </c>
      <c r="N11448" t="s">
        <v>39</v>
      </c>
      <c r="O11448" t="s">
        <v>40</v>
      </c>
      <c r="Q11448">
        <v>85.3</v>
      </c>
      <c r="R11448" t="s">
        <v>160</v>
      </c>
      <c r="S11448" t="s">
        <v>160</v>
      </c>
      <c r="T11448" t="s">
        <v>160</v>
      </c>
      <c r="U11448" t="s">
        <v>43</v>
      </c>
      <c r="V11448" t="s">
        <v>43</v>
      </c>
      <c r="W11448">
        <v>77608</v>
      </c>
      <c r="Y11448">
        <v>0</v>
      </c>
      <c r="Z11448">
        <v>0</v>
      </c>
    </row>
    <row r="11449" spans="1:29">
      <c r="A11449">
        <f t="shared" si="178"/>
        <v>11448</v>
      </c>
      <c r="B11449" t="s">
        <v>383</v>
      </c>
      <c r="C11449" t="s">
        <v>58</v>
      </c>
      <c r="D11449" t="s">
        <v>384</v>
      </c>
      <c r="E11449">
        <v>18.54</v>
      </c>
      <c r="F11449" t="s">
        <v>33</v>
      </c>
      <c r="I11449" t="s">
        <v>1130</v>
      </c>
      <c r="J11449" t="s">
        <v>61</v>
      </c>
      <c r="K11449" t="s">
        <v>132</v>
      </c>
      <c r="L11449" t="s">
        <v>255</v>
      </c>
      <c r="M11449" t="s">
        <v>52</v>
      </c>
      <c r="N11449" t="s">
        <v>39</v>
      </c>
      <c r="O11449" t="s">
        <v>40</v>
      </c>
      <c r="Q11449">
        <v>94.59</v>
      </c>
      <c r="R11449" t="s">
        <v>37</v>
      </c>
      <c r="S11449" t="s">
        <v>53</v>
      </c>
      <c r="T11449" t="s">
        <v>53</v>
      </c>
      <c r="U11449" t="s">
        <v>42</v>
      </c>
      <c r="V11449" t="s">
        <v>43</v>
      </c>
      <c r="W11449">
        <v>64164</v>
      </c>
      <c r="X11449" t="s">
        <v>64</v>
      </c>
      <c r="Y11449">
        <v>16.82</v>
      </c>
      <c r="Z11449">
        <v>1250000</v>
      </c>
      <c r="AB11449" t="s">
        <v>386</v>
      </c>
      <c r="AC11449" t="s">
        <v>1673</v>
      </c>
    </row>
    <row r="11450" spans="1:29">
      <c r="A11450">
        <f t="shared" si="178"/>
        <v>11449</v>
      </c>
      <c r="B11450" t="s">
        <v>362</v>
      </c>
      <c r="C11450" t="s">
        <v>58</v>
      </c>
      <c r="D11450" t="s">
        <v>18451</v>
      </c>
      <c r="E11450">
        <v>21.46</v>
      </c>
      <c r="F11450" t="s">
        <v>33</v>
      </c>
      <c r="I11450" t="s">
        <v>13879</v>
      </c>
      <c r="J11450" t="s">
        <v>61</v>
      </c>
      <c r="K11450" t="s">
        <v>114</v>
      </c>
      <c r="L11450" t="s">
        <v>75</v>
      </c>
      <c r="M11450" t="s">
        <v>52</v>
      </c>
      <c r="N11450" t="s">
        <v>39</v>
      </c>
      <c r="O11450" t="s">
        <v>40</v>
      </c>
      <c r="Q11450">
        <v>169.35</v>
      </c>
      <c r="R11450" t="s">
        <v>37</v>
      </c>
      <c r="S11450" t="s">
        <v>53</v>
      </c>
      <c r="T11450" t="s">
        <v>53</v>
      </c>
      <c r="U11450" t="s">
        <v>42</v>
      </c>
      <c r="V11450" t="s">
        <v>43</v>
      </c>
      <c r="W11450">
        <v>76804</v>
      </c>
      <c r="X11450" t="s">
        <v>64</v>
      </c>
      <c r="Y11450">
        <v>33.94</v>
      </c>
      <c r="Z11450">
        <v>1480000</v>
      </c>
      <c r="AA11450" t="s">
        <v>18452</v>
      </c>
      <c r="AB11450" t="s">
        <v>3781</v>
      </c>
      <c r="AC11450" t="s">
        <v>18453</v>
      </c>
    </row>
    <row r="11451" spans="1:29">
      <c r="A11451">
        <f t="shared" si="178"/>
        <v>11450</v>
      </c>
      <c r="B11451" t="s">
        <v>404</v>
      </c>
      <c r="C11451" t="s">
        <v>58</v>
      </c>
      <c r="D11451" t="s">
        <v>405</v>
      </c>
      <c r="E11451">
        <v>12.86</v>
      </c>
      <c r="F11451" t="s">
        <v>48</v>
      </c>
      <c r="I11451" t="s">
        <v>4292</v>
      </c>
      <c r="J11451" t="s">
        <v>61</v>
      </c>
      <c r="K11451" t="s">
        <v>254</v>
      </c>
      <c r="L11451" t="s">
        <v>75</v>
      </c>
      <c r="M11451" t="s">
        <v>52</v>
      </c>
      <c r="N11451" t="s">
        <v>39</v>
      </c>
      <c r="O11451" t="s">
        <v>40</v>
      </c>
      <c r="Q11451">
        <v>150.18</v>
      </c>
      <c r="R11451" t="s">
        <v>37</v>
      </c>
      <c r="S11451" t="s">
        <v>53</v>
      </c>
      <c r="T11451" t="s">
        <v>53</v>
      </c>
      <c r="U11451" t="s">
        <v>42</v>
      </c>
      <c r="V11451" t="s">
        <v>43</v>
      </c>
      <c r="W11451">
        <v>47568</v>
      </c>
      <c r="X11451" t="s">
        <v>64</v>
      </c>
      <c r="Y11451">
        <v>28.04</v>
      </c>
      <c r="Z11451">
        <v>950000</v>
      </c>
      <c r="AB11451" t="s">
        <v>407</v>
      </c>
      <c r="AC11451" t="s">
        <v>17356</v>
      </c>
    </row>
    <row r="11452" spans="1:29">
      <c r="A11452">
        <f t="shared" si="178"/>
        <v>11451</v>
      </c>
      <c r="B11452" t="s">
        <v>246</v>
      </c>
      <c r="C11452" t="s">
        <v>31</v>
      </c>
      <c r="D11452" t="s">
        <v>12814</v>
      </c>
      <c r="E11452">
        <v>17.25</v>
      </c>
      <c r="F11452" t="s">
        <v>33</v>
      </c>
      <c r="I11452" t="s">
        <v>16258</v>
      </c>
      <c r="J11452" t="s">
        <v>35</v>
      </c>
      <c r="K11452" t="s">
        <v>88</v>
      </c>
      <c r="L11452" t="s">
        <v>177</v>
      </c>
      <c r="M11452" t="s">
        <v>90</v>
      </c>
      <c r="N11452" t="s">
        <v>39</v>
      </c>
      <c r="O11452" t="s">
        <v>40</v>
      </c>
      <c r="Q11452">
        <v>91.26</v>
      </c>
      <c r="R11452" t="s">
        <v>53</v>
      </c>
      <c r="S11452" t="s">
        <v>54</v>
      </c>
      <c r="T11452" t="s">
        <v>53</v>
      </c>
      <c r="U11452" t="s">
        <v>42</v>
      </c>
      <c r="V11452" t="s">
        <v>43</v>
      </c>
      <c r="W11452">
        <v>112864</v>
      </c>
      <c r="Y11452">
        <v>0</v>
      </c>
      <c r="Z11452">
        <v>0</v>
      </c>
      <c r="AB11452" t="s">
        <v>12815</v>
      </c>
      <c r="AC11452" t="s">
        <v>18454</v>
      </c>
    </row>
    <row r="11453" spans="1:29">
      <c r="A11453">
        <f t="shared" si="178"/>
        <v>11452</v>
      </c>
      <c r="B11453" t="s">
        <v>333</v>
      </c>
      <c r="C11453" t="s">
        <v>58</v>
      </c>
      <c r="D11453" t="s">
        <v>9667</v>
      </c>
      <c r="E11453">
        <v>16.05</v>
      </c>
      <c r="F11453" t="s">
        <v>48</v>
      </c>
      <c r="I11453" t="s">
        <v>6760</v>
      </c>
      <c r="J11453" t="s">
        <v>304</v>
      </c>
      <c r="K11453" t="s">
        <v>280</v>
      </c>
      <c r="L11453" t="s">
        <v>75</v>
      </c>
      <c r="M11453" t="s">
        <v>52</v>
      </c>
      <c r="N11453" t="s">
        <v>39</v>
      </c>
      <c r="O11453" t="s">
        <v>40</v>
      </c>
      <c r="Q11453">
        <v>189.67</v>
      </c>
      <c r="R11453" t="s">
        <v>37</v>
      </c>
      <c r="S11453" t="s">
        <v>53</v>
      </c>
      <c r="T11453" t="s">
        <v>53</v>
      </c>
      <c r="U11453" t="s">
        <v>42</v>
      </c>
      <c r="V11453" t="s">
        <v>43</v>
      </c>
      <c r="W11453">
        <v>100857</v>
      </c>
      <c r="X11453" t="s">
        <v>91</v>
      </c>
      <c r="Y11453">
        <v>61.37</v>
      </c>
      <c r="Z11453">
        <v>2790000</v>
      </c>
      <c r="AB11453" t="s">
        <v>9669</v>
      </c>
      <c r="AC11453" t="s">
        <v>18455</v>
      </c>
    </row>
    <row r="11454" spans="1:29">
      <c r="A11454">
        <f t="shared" si="178"/>
        <v>11453</v>
      </c>
      <c r="B11454" t="s">
        <v>362</v>
      </c>
      <c r="C11454" t="s">
        <v>58</v>
      </c>
      <c r="D11454" t="s">
        <v>18456</v>
      </c>
      <c r="E11454">
        <v>16.59</v>
      </c>
      <c r="F11454" t="s">
        <v>33</v>
      </c>
      <c r="I11454" t="s">
        <v>4349</v>
      </c>
      <c r="J11454" t="s">
        <v>2136</v>
      </c>
      <c r="K11454" t="s">
        <v>81</v>
      </c>
      <c r="L11454" t="s">
        <v>755</v>
      </c>
      <c r="M11454" t="s">
        <v>52</v>
      </c>
      <c r="N11454" t="s">
        <v>39</v>
      </c>
      <c r="O11454" t="s">
        <v>40</v>
      </c>
      <c r="Q11454">
        <v>160.01</v>
      </c>
      <c r="R11454" t="s">
        <v>37</v>
      </c>
      <c r="S11454" t="s">
        <v>53</v>
      </c>
      <c r="T11454" t="s">
        <v>53</v>
      </c>
      <c r="U11454" t="s">
        <v>42</v>
      </c>
      <c r="V11454" t="s">
        <v>43</v>
      </c>
      <c r="W11454">
        <v>92588</v>
      </c>
      <c r="X11454" t="s">
        <v>64</v>
      </c>
      <c r="Y11454">
        <v>36.020000000000003</v>
      </c>
      <c r="Z11454">
        <v>1400000</v>
      </c>
      <c r="AB11454" t="s">
        <v>18457</v>
      </c>
      <c r="AC11454" t="s">
        <v>18458</v>
      </c>
    </row>
    <row r="11455" spans="1:29">
      <c r="A11455">
        <f t="shared" si="178"/>
        <v>11454</v>
      </c>
      <c r="B11455" t="s">
        <v>524</v>
      </c>
      <c r="C11455" t="s">
        <v>31</v>
      </c>
      <c r="D11455" t="s">
        <v>18459</v>
      </c>
      <c r="E11455">
        <v>11.95</v>
      </c>
      <c r="F11455" t="s">
        <v>33</v>
      </c>
      <c r="I11455" t="s">
        <v>9909</v>
      </c>
      <c r="J11455" t="s">
        <v>338</v>
      </c>
      <c r="K11455" t="s">
        <v>132</v>
      </c>
      <c r="L11455" t="s">
        <v>148</v>
      </c>
      <c r="M11455" t="s">
        <v>52</v>
      </c>
      <c r="N11455" t="s">
        <v>39</v>
      </c>
      <c r="O11455" t="s">
        <v>481</v>
      </c>
      <c r="Q11455">
        <v>84.69</v>
      </c>
      <c r="R11455" t="s">
        <v>53</v>
      </c>
      <c r="S11455" t="s">
        <v>54</v>
      </c>
      <c r="T11455" t="s">
        <v>54</v>
      </c>
      <c r="U11455" t="s">
        <v>42</v>
      </c>
      <c r="V11455" t="s">
        <v>43</v>
      </c>
      <c r="W11455">
        <v>154918</v>
      </c>
      <c r="Y11455">
        <v>0</v>
      </c>
      <c r="Z11455">
        <v>0</v>
      </c>
      <c r="AB11455" t="s">
        <v>17093</v>
      </c>
    </row>
    <row r="11456" spans="1:29">
      <c r="A11456">
        <f t="shared" si="178"/>
        <v>11455</v>
      </c>
      <c r="B11456" t="s">
        <v>1471</v>
      </c>
      <c r="C11456" t="s">
        <v>58</v>
      </c>
      <c r="D11456" t="s">
        <v>18460</v>
      </c>
      <c r="E11456">
        <v>37.28</v>
      </c>
      <c r="F11456" t="s">
        <v>33</v>
      </c>
      <c r="I11456" t="s">
        <v>1273</v>
      </c>
      <c r="J11456" t="s">
        <v>304</v>
      </c>
      <c r="K11456" t="s">
        <v>737</v>
      </c>
      <c r="L11456" t="s">
        <v>148</v>
      </c>
      <c r="M11456" t="s">
        <v>52</v>
      </c>
      <c r="N11456" t="s">
        <v>39</v>
      </c>
      <c r="O11456" t="s">
        <v>40</v>
      </c>
      <c r="Q11456">
        <v>305.7</v>
      </c>
      <c r="R11456" t="s">
        <v>41</v>
      </c>
      <c r="S11456" t="s">
        <v>53</v>
      </c>
      <c r="T11456" t="s">
        <v>37</v>
      </c>
      <c r="U11456" t="s">
        <v>42</v>
      </c>
      <c r="V11456" t="s">
        <v>43</v>
      </c>
      <c r="W11456">
        <v>84321</v>
      </c>
      <c r="X11456" t="s">
        <v>64</v>
      </c>
      <c r="Y11456">
        <v>54.99</v>
      </c>
      <c r="Z11456">
        <v>2800000</v>
      </c>
      <c r="AB11456" t="s">
        <v>4746</v>
      </c>
    </row>
    <row r="11457" spans="1:29">
      <c r="A11457">
        <f t="shared" si="178"/>
        <v>11456</v>
      </c>
      <c r="B11457" t="s">
        <v>1140</v>
      </c>
      <c r="C11457" t="s">
        <v>31</v>
      </c>
      <c r="D11457" t="s">
        <v>18461</v>
      </c>
      <c r="E11457">
        <v>23.85</v>
      </c>
      <c r="F11457" t="s">
        <v>33</v>
      </c>
      <c r="I11457" t="s">
        <v>1014</v>
      </c>
      <c r="J11457" t="s">
        <v>146</v>
      </c>
      <c r="K11457" t="s">
        <v>121</v>
      </c>
      <c r="L11457" t="s">
        <v>228</v>
      </c>
      <c r="M11457" t="s">
        <v>90</v>
      </c>
      <c r="N11457" t="s">
        <v>39</v>
      </c>
      <c r="O11457" t="s">
        <v>40</v>
      </c>
      <c r="Q11457">
        <v>69.010000000000005</v>
      </c>
      <c r="R11457" t="s">
        <v>53</v>
      </c>
      <c r="S11457" t="s">
        <v>53</v>
      </c>
      <c r="T11457" t="s">
        <v>53</v>
      </c>
      <c r="U11457" t="s">
        <v>42</v>
      </c>
      <c r="V11457" t="s">
        <v>43</v>
      </c>
      <c r="W11457">
        <v>69555</v>
      </c>
      <c r="Y11457">
        <v>0</v>
      </c>
      <c r="Z11457">
        <v>0</v>
      </c>
      <c r="AB11457" t="s">
        <v>18462</v>
      </c>
      <c r="AC11457" t="s">
        <v>18463</v>
      </c>
    </row>
    <row r="11458" spans="1:29">
      <c r="A11458">
        <f t="shared" si="178"/>
        <v>11457</v>
      </c>
      <c r="B11458" t="s">
        <v>1120</v>
      </c>
      <c r="C11458" t="s">
        <v>58</v>
      </c>
      <c r="D11458" t="s">
        <v>6591</v>
      </c>
      <c r="E11458">
        <v>18.59</v>
      </c>
      <c r="F11458" t="s">
        <v>33</v>
      </c>
      <c r="I11458" t="s">
        <v>1006</v>
      </c>
      <c r="J11458" t="s">
        <v>9436</v>
      </c>
      <c r="K11458" t="s">
        <v>68</v>
      </c>
      <c r="L11458" t="s">
        <v>111</v>
      </c>
      <c r="M11458" t="s">
        <v>52</v>
      </c>
      <c r="N11458" t="s">
        <v>98</v>
      </c>
      <c r="O11458" t="s">
        <v>40</v>
      </c>
      <c r="Q11458">
        <v>157.65</v>
      </c>
      <c r="R11458" t="s">
        <v>53</v>
      </c>
      <c r="S11458" t="s">
        <v>53</v>
      </c>
      <c r="T11458" t="s">
        <v>53</v>
      </c>
      <c r="U11458" t="s">
        <v>42</v>
      </c>
      <c r="V11458" t="s">
        <v>43</v>
      </c>
      <c r="W11458">
        <v>85119</v>
      </c>
      <c r="X11458" t="s">
        <v>64</v>
      </c>
      <c r="Y11458">
        <v>57.79</v>
      </c>
      <c r="Z11458">
        <v>2750000</v>
      </c>
      <c r="AB11458" t="s">
        <v>6593</v>
      </c>
      <c r="AC11458" t="s">
        <v>18464</v>
      </c>
    </row>
    <row r="11459" spans="1:29">
      <c r="A11459">
        <f t="shared" ref="A11459:A11522" si="179">ROW()-1</f>
        <v>11458</v>
      </c>
      <c r="B11459" t="s">
        <v>612</v>
      </c>
      <c r="C11459" t="s">
        <v>58</v>
      </c>
      <c r="D11459" t="s">
        <v>18465</v>
      </c>
      <c r="E11459">
        <v>97.29</v>
      </c>
      <c r="F11459" t="s">
        <v>33</v>
      </c>
      <c r="I11459" t="s">
        <v>1827</v>
      </c>
      <c r="J11459" t="s">
        <v>61</v>
      </c>
      <c r="K11459" t="s">
        <v>36</v>
      </c>
      <c r="L11459" t="s">
        <v>41</v>
      </c>
      <c r="M11459" t="s">
        <v>38</v>
      </c>
      <c r="N11459" t="s">
        <v>39</v>
      </c>
      <c r="O11459" t="s">
        <v>40</v>
      </c>
      <c r="Q11459">
        <v>242.53</v>
      </c>
      <c r="R11459" t="s">
        <v>41</v>
      </c>
      <c r="S11459" t="s">
        <v>53</v>
      </c>
      <c r="T11459" t="s">
        <v>37</v>
      </c>
      <c r="U11459" t="s">
        <v>42</v>
      </c>
      <c r="V11459" t="s">
        <v>43</v>
      </c>
      <c r="W11459">
        <v>64528</v>
      </c>
      <c r="X11459" t="s">
        <v>122</v>
      </c>
      <c r="Y11459">
        <v>0</v>
      </c>
      <c r="Z11459">
        <v>0</v>
      </c>
      <c r="AB11459" t="s">
        <v>18466</v>
      </c>
      <c r="AC11459" t="s">
        <v>18169</v>
      </c>
    </row>
    <row r="11460" spans="1:29">
      <c r="A11460">
        <f t="shared" si="179"/>
        <v>11459</v>
      </c>
      <c r="B11460" t="s">
        <v>9890</v>
      </c>
      <c r="C11460" t="s">
        <v>58</v>
      </c>
      <c r="D11460" t="s">
        <v>9891</v>
      </c>
      <c r="E11460">
        <v>23.71</v>
      </c>
      <c r="F11460" t="s">
        <v>33</v>
      </c>
      <c r="I11460" t="s">
        <v>10745</v>
      </c>
      <c r="J11460" t="s">
        <v>61</v>
      </c>
      <c r="K11460" t="s">
        <v>254</v>
      </c>
      <c r="L11460" t="s">
        <v>115</v>
      </c>
      <c r="M11460" t="s">
        <v>52</v>
      </c>
      <c r="N11460" t="s">
        <v>98</v>
      </c>
      <c r="O11460" t="s">
        <v>40</v>
      </c>
      <c r="Q11460">
        <v>129.66</v>
      </c>
      <c r="R11460" t="s">
        <v>37</v>
      </c>
      <c r="S11460" t="s">
        <v>54</v>
      </c>
      <c r="T11460" t="s">
        <v>53</v>
      </c>
      <c r="U11460" t="s">
        <v>42</v>
      </c>
      <c r="V11460" t="s">
        <v>43</v>
      </c>
      <c r="W11460">
        <v>73190</v>
      </c>
      <c r="X11460" t="s">
        <v>64</v>
      </c>
      <c r="Y11460">
        <v>26.23</v>
      </c>
      <c r="Z11460">
        <v>1070000</v>
      </c>
      <c r="AB11460" t="s">
        <v>18467</v>
      </c>
      <c r="AC11460" t="s">
        <v>16520</v>
      </c>
    </row>
    <row r="11461" spans="1:29">
      <c r="A11461">
        <f t="shared" si="179"/>
        <v>11460</v>
      </c>
      <c r="B11461" t="s">
        <v>219</v>
      </c>
      <c r="C11461" t="s">
        <v>58</v>
      </c>
      <c r="D11461" t="s">
        <v>18468</v>
      </c>
      <c r="E11461">
        <v>31.03</v>
      </c>
      <c r="F11461" t="s">
        <v>33</v>
      </c>
      <c r="I11461" t="s">
        <v>337</v>
      </c>
      <c r="J11461" t="s">
        <v>61</v>
      </c>
      <c r="K11461" t="s">
        <v>170</v>
      </c>
      <c r="L11461" t="s">
        <v>228</v>
      </c>
      <c r="M11461" t="s">
        <v>90</v>
      </c>
      <c r="N11461" t="s">
        <v>39</v>
      </c>
      <c r="O11461" t="s">
        <v>40</v>
      </c>
      <c r="Q11461">
        <v>98.05</v>
      </c>
      <c r="R11461" t="s">
        <v>37</v>
      </c>
      <c r="S11461" t="s">
        <v>53</v>
      </c>
      <c r="T11461" t="s">
        <v>53</v>
      </c>
      <c r="U11461" t="s">
        <v>42</v>
      </c>
      <c r="V11461" t="s">
        <v>43</v>
      </c>
      <c r="W11461">
        <v>89867</v>
      </c>
      <c r="X11461" t="s">
        <v>181</v>
      </c>
      <c r="Y11461">
        <v>7.36</v>
      </c>
      <c r="Z11461">
        <v>850000</v>
      </c>
      <c r="AB11461" t="s">
        <v>18469</v>
      </c>
      <c r="AC11461" t="s">
        <v>224</v>
      </c>
    </row>
    <row r="11462" spans="1:29">
      <c r="A11462">
        <f t="shared" si="179"/>
        <v>11461</v>
      </c>
      <c r="B11462" t="s">
        <v>807</v>
      </c>
      <c r="C11462" t="s">
        <v>58</v>
      </c>
      <c r="D11462" t="s">
        <v>906</v>
      </c>
      <c r="E11462">
        <v>24.06</v>
      </c>
      <c r="F11462" t="s">
        <v>33</v>
      </c>
      <c r="I11462" t="s">
        <v>266</v>
      </c>
      <c r="J11462" t="s">
        <v>61</v>
      </c>
      <c r="K11462" t="s">
        <v>114</v>
      </c>
      <c r="L11462" t="s">
        <v>82</v>
      </c>
      <c r="M11462" t="s">
        <v>52</v>
      </c>
      <c r="N11462" t="s">
        <v>39</v>
      </c>
      <c r="O11462" t="s">
        <v>40</v>
      </c>
      <c r="Q11462">
        <v>124.71</v>
      </c>
      <c r="R11462" t="s">
        <v>53</v>
      </c>
      <c r="S11462" t="s">
        <v>53</v>
      </c>
      <c r="T11462" t="s">
        <v>53</v>
      </c>
      <c r="U11462" t="s">
        <v>42</v>
      </c>
      <c r="V11462" t="s">
        <v>43</v>
      </c>
      <c r="W11462">
        <v>104573</v>
      </c>
      <c r="X11462" t="s">
        <v>64</v>
      </c>
      <c r="Y11462">
        <v>27.84</v>
      </c>
      <c r="Z11462">
        <v>1600000</v>
      </c>
      <c r="AB11462" t="s">
        <v>908</v>
      </c>
      <c r="AC11462" t="s">
        <v>8276</v>
      </c>
    </row>
    <row r="11463" spans="1:29">
      <c r="A11463">
        <f t="shared" si="179"/>
        <v>11462</v>
      </c>
      <c r="B11463" t="s">
        <v>607</v>
      </c>
      <c r="C11463" t="s">
        <v>58</v>
      </c>
      <c r="D11463" t="s">
        <v>18470</v>
      </c>
      <c r="E11463">
        <v>15.92</v>
      </c>
      <c r="F11463" t="s">
        <v>33</v>
      </c>
      <c r="I11463" t="s">
        <v>11413</v>
      </c>
      <c r="J11463" t="s">
        <v>61</v>
      </c>
      <c r="K11463" t="s">
        <v>121</v>
      </c>
      <c r="L11463" t="s">
        <v>75</v>
      </c>
      <c r="M11463" t="s">
        <v>52</v>
      </c>
      <c r="N11463" t="s">
        <v>39</v>
      </c>
      <c r="O11463" t="s">
        <v>40</v>
      </c>
      <c r="Q11463">
        <v>116.2</v>
      </c>
      <c r="R11463" t="s">
        <v>53</v>
      </c>
      <c r="S11463" t="s">
        <v>53</v>
      </c>
      <c r="T11463" t="s">
        <v>54</v>
      </c>
      <c r="U11463" t="s">
        <v>42</v>
      </c>
      <c r="V11463" t="s">
        <v>43</v>
      </c>
      <c r="W11463">
        <v>92692</v>
      </c>
      <c r="X11463" t="s">
        <v>64</v>
      </c>
      <c r="Y11463">
        <v>32.590000000000003</v>
      </c>
      <c r="Z11463">
        <v>1900000</v>
      </c>
      <c r="AB11463" t="s">
        <v>2238</v>
      </c>
      <c r="AC11463" t="s">
        <v>12760</v>
      </c>
    </row>
    <row r="11464" spans="1:29">
      <c r="A11464">
        <f t="shared" si="179"/>
        <v>11463</v>
      </c>
      <c r="B11464" t="s">
        <v>524</v>
      </c>
      <c r="C11464" t="s">
        <v>58</v>
      </c>
      <c r="D11464" t="s">
        <v>18471</v>
      </c>
      <c r="E11464">
        <v>15.09</v>
      </c>
      <c r="F11464" t="s">
        <v>33</v>
      </c>
      <c r="I11464" t="s">
        <v>8249</v>
      </c>
      <c r="J11464" t="s">
        <v>61</v>
      </c>
      <c r="K11464" t="s">
        <v>301</v>
      </c>
      <c r="L11464" t="s">
        <v>82</v>
      </c>
      <c r="M11464" t="s">
        <v>52</v>
      </c>
      <c r="N11464" t="s">
        <v>39</v>
      </c>
      <c r="O11464" t="s">
        <v>40</v>
      </c>
      <c r="Q11464">
        <v>103.14</v>
      </c>
      <c r="R11464" t="s">
        <v>53</v>
      </c>
      <c r="S11464" t="s">
        <v>53</v>
      </c>
      <c r="T11464" t="s">
        <v>53</v>
      </c>
      <c r="U11464" t="s">
        <v>42</v>
      </c>
      <c r="V11464" t="s">
        <v>43</v>
      </c>
      <c r="W11464">
        <v>208425</v>
      </c>
      <c r="X11464" t="s">
        <v>181</v>
      </c>
      <c r="Y11464">
        <v>11.98</v>
      </c>
      <c r="Z11464">
        <v>1800000</v>
      </c>
      <c r="AB11464" t="s">
        <v>18472</v>
      </c>
      <c r="AC11464" t="s">
        <v>18473</v>
      </c>
    </row>
    <row r="11465" spans="1:29">
      <c r="A11465">
        <f t="shared" si="179"/>
        <v>11464</v>
      </c>
      <c r="B11465" t="s">
        <v>194</v>
      </c>
      <c r="C11465" t="s">
        <v>58</v>
      </c>
      <c r="D11465" t="s">
        <v>9752</v>
      </c>
      <c r="E11465">
        <v>12.88</v>
      </c>
      <c r="F11465" t="s">
        <v>33</v>
      </c>
      <c r="I11465" t="s">
        <v>6515</v>
      </c>
      <c r="J11465" t="s">
        <v>1622</v>
      </c>
      <c r="K11465" t="s">
        <v>280</v>
      </c>
      <c r="L11465" t="s">
        <v>115</v>
      </c>
      <c r="M11465" t="s">
        <v>52</v>
      </c>
      <c r="N11465" t="s">
        <v>39</v>
      </c>
      <c r="O11465" t="s">
        <v>40</v>
      </c>
      <c r="Q11465">
        <v>126.42</v>
      </c>
      <c r="R11465" t="s">
        <v>53</v>
      </c>
      <c r="S11465" t="s">
        <v>53</v>
      </c>
      <c r="T11465" t="s">
        <v>53</v>
      </c>
      <c r="U11465" t="s">
        <v>42</v>
      </c>
      <c r="V11465" t="s">
        <v>43</v>
      </c>
      <c r="W11465">
        <v>149103</v>
      </c>
      <c r="X11465" t="s">
        <v>64</v>
      </c>
      <c r="Y11465">
        <v>33.33</v>
      </c>
      <c r="Z11465">
        <v>2200000</v>
      </c>
      <c r="AB11465" t="s">
        <v>9753</v>
      </c>
      <c r="AC11465" t="s">
        <v>460</v>
      </c>
    </row>
    <row r="11466" spans="1:29">
      <c r="A11466">
        <f t="shared" si="179"/>
        <v>11465</v>
      </c>
      <c r="B11466" t="s">
        <v>219</v>
      </c>
      <c r="C11466" t="s">
        <v>31</v>
      </c>
      <c r="D11466" t="s">
        <v>18474</v>
      </c>
      <c r="E11466">
        <v>322.25</v>
      </c>
      <c r="F11466" t="s">
        <v>622</v>
      </c>
      <c r="I11466" t="s">
        <v>1869</v>
      </c>
      <c r="J11466" t="s">
        <v>428</v>
      </c>
      <c r="K11466" t="s">
        <v>157</v>
      </c>
      <c r="L11466" t="s">
        <v>54</v>
      </c>
      <c r="M11466" t="s">
        <v>6864</v>
      </c>
      <c r="N11466" t="s">
        <v>1422</v>
      </c>
      <c r="O11466" t="s">
        <v>481</v>
      </c>
      <c r="Q11466">
        <v>169.32</v>
      </c>
      <c r="R11466" t="s">
        <v>160</v>
      </c>
      <c r="S11466" t="s">
        <v>160</v>
      </c>
      <c r="T11466" t="s">
        <v>160</v>
      </c>
      <c r="U11466" t="s">
        <v>43</v>
      </c>
      <c r="V11466" t="s">
        <v>43</v>
      </c>
      <c r="Y11466">
        <v>0</v>
      </c>
      <c r="Z11466">
        <v>0</v>
      </c>
      <c r="AB11466" t="s">
        <v>7615</v>
      </c>
    </row>
    <row r="11467" spans="1:29">
      <c r="A11467">
        <f t="shared" si="179"/>
        <v>11466</v>
      </c>
      <c r="B11467" t="s">
        <v>106</v>
      </c>
      <c r="C11467" t="s">
        <v>58</v>
      </c>
      <c r="D11467" t="s">
        <v>4202</v>
      </c>
      <c r="E11467">
        <v>10.56</v>
      </c>
      <c r="F11467" t="s">
        <v>33</v>
      </c>
      <c r="I11467" t="s">
        <v>5504</v>
      </c>
      <c r="J11467" t="s">
        <v>61</v>
      </c>
      <c r="K11467" t="s">
        <v>74</v>
      </c>
      <c r="L11467" t="s">
        <v>82</v>
      </c>
      <c r="M11467" t="s">
        <v>52</v>
      </c>
      <c r="N11467" t="s">
        <v>39</v>
      </c>
      <c r="O11467" t="s">
        <v>40</v>
      </c>
      <c r="Q11467">
        <v>97.07</v>
      </c>
      <c r="R11467" t="s">
        <v>53</v>
      </c>
      <c r="S11467" t="s">
        <v>54</v>
      </c>
      <c r="T11467" t="s">
        <v>54</v>
      </c>
      <c r="U11467" t="s">
        <v>42</v>
      </c>
      <c r="V11467" t="s">
        <v>43</v>
      </c>
      <c r="W11467">
        <v>110209</v>
      </c>
      <c r="X11467" t="s">
        <v>64</v>
      </c>
      <c r="Y11467">
        <v>28.11</v>
      </c>
      <c r="Z11467">
        <v>2100000</v>
      </c>
      <c r="AB11467" t="s">
        <v>4203</v>
      </c>
      <c r="AC11467" t="s">
        <v>18475</v>
      </c>
    </row>
    <row r="11468" spans="1:29">
      <c r="A11468">
        <f t="shared" si="179"/>
        <v>11467</v>
      </c>
      <c r="B11468" t="s">
        <v>135</v>
      </c>
      <c r="C11468" t="s">
        <v>58</v>
      </c>
      <c r="D11468" t="s">
        <v>18476</v>
      </c>
      <c r="E11468">
        <v>25.57</v>
      </c>
      <c r="F11468" t="s">
        <v>33</v>
      </c>
      <c r="I11468" t="s">
        <v>18477</v>
      </c>
      <c r="J11468" t="s">
        <v>197</v>
      </c>
      <c r="K11468" t="s">
        <v>147</v>
      </c>
      <c r="L11468" t="s">
        <v>111</v>
      </c>
      <c r="M11468" t="s">
        <v>52</v>
      </c>
      <c r="N11468" t="s">
        <v>39</v>
      </c>
      <c r="O11468" t="s">
        <v>40</v>
      </c>
      <c r="Q11468">
        <v>179.38</v>
      </c>
      <c r="R11468" t="s">
        <v>37</v>
      </c>
      <c r="S11468" t="s">
        <v>53</v>
      </c>
      <c r="T11468" t="s">
        <v>53</v>
      </c>
      <c r="U11468" t="s">
        <v>42</v>
      </c>
      <c r="V11468" t="s">
        <v>43</v>
      </c>
      <c r="W11468">
        <v>55015</v>
      </c>
      <c r="X11468" t="s">
        <v>64</v>
      </c>
      <c r="Y11468">
        <v>31.95</v>
      </c>
      <c r="Z11468">
        <v>1460000</v>
      </c>
    </row>
    <row r="11469" spans="1:29">
      <c r="A11469">
        <f t="shared" si="179"/>
        <v>11468</v>
      </c>
      <c r="B11469" t="s">
        <v>444</v>
      </c>
      <c r="C11469" t="s">
        <v>58</v>
      </c>
      <c r="D11469" t="s">
        <v>18478</v>
      </c>
      <c r="E11469">
        <v>15.2</v>
      </c>
      <c r="F11469" t="s">
        <v>48</v>
      </c>
      <c r="I11469" t="s">
        <v>16990</v>
      </c>
      <c r="J11469" t="s">
        <v>61</v>
      </c>
      <c r="K11469" t="s">
        <v>50</v>
      </c>
      <c r="L11469" t="s">
        <v>115</v>
      </c>
      <c r="M11469" t="s">
        <v>52</v>
      </c>
      <c r="N11469" t="s">
        <v>39</v>
      </c>
      <c r="O11469" t="s">
        <v>40</v>
      </c>
      <c r="Q11469">
        <v>146.58000000000001</v>
      </c>
      <c r="R11469" t="s">
        <v>37</v>
      </c>
      <c r="S11469" t="s">
        <v>53</v>
      </c>
      <c r="T11469" t="s">
        <v>53</v>
      </c>
      <c r="U11469" t="s">
        <v>42</v>
      </c>
      <c r="V11469" t="s">
        <v>43</v>
      </c>
      <c r="W11469">
        <v>80454</v>
      </c>
      <c r="X11469" t="s">
        <v>64</v>
      </c>
      <c r="Y11469">
        <v>20.67</v>
      </c>
      <c r="Z11469">
        <v>1000000</v>
      </c>
      <c r="AB11469" t="s">
        <v>4935</v>
      </c>
    </row>
    <row r="11470" spans="1:29">
      <c r="A11470">
        <f t="shared" si="179"/>
        <v>11469</v>
      </c>
      <c r="B11470" t="s">
        <v>444</v>
      </c>
      <c r="C11470" t="s">
        <v>58</v>
      </c>
      <c r="D11470" t="s">
        <v>18479</v>
      </c>
      <c r="E11470">
        <v>25.03</v>
      </c>
      <c r="F11470" t="s">
        <v>33</v>
      </c>
      <c r="I11470" t="s">
        <v>10886</v>
      </c>
      <c r="J11470" t="s">
        <v>61</v>
      </c>
      <c r="K11470" t="s">
        <v>50</v>
      </c>
      <c r="L11470" t="s">
        <v>115</v>
      </c>
      <c r="M11470" t="s">
        <v>52</v>
      </c>
      <c r="N11470" t="s">
        <v>39</v>
      </c>
      <c r="O11470" t="s">
        <v>40</v>
      </c>
      <c r="Q11470">
        <v>161.21</v>
      </c>
      <c r="R11470" t="s">
        <v>37</v>
      </c>
      <c r="S11470" t="s">
        <v>53</v>
      </c>
      <c r="T11470" t="s">
        <v>53</v>
      </c>
      <c r="U11470" t="s">
        <v>42</v>
      </c>
      <c r="V11470" t="s">
        <v>43</v>
      </c>
      <c r="W11470">
        <v>90069</v>
      </c>
      <c r="X11470" t="s">
        <v>64</v>
      </c>
      <c r="Y11470">
        <v>42.19</v>
      </c>
      <c r="Z11470">
        <v>850000</v>
      </c>
    </row>
    <row r="11471" spans="1:29">
      <c r="A11471">
        <f t="shared" si="179"/>
        <v>11470</v>
      </c>
      <c r="B11471" t="s">
        <v>388</v>
      </c>
      <c r="C11471" t="s">
        <v>58</v>
      </c>
      <c r="D11471" t="s">
        <v>2078</v>
      </c>
      <c r="E11471">
        <v>11.38</v>
      </c>
      <c r="F11471" t="s">
        <v>48</v>
      </c>
      <c r="I11471" t="s">
        <v>5060</v>
      </c>
      <c r="J11471" t="s">
        <v>61</v>
      </c>
      <c r="K11471" t="s">
        <v>88</v>
      </c>
      <c r="L11471" t="s">
        <v>75</v>
      </c>
      <c r="M11471" t="s">
        <v>52</v>
      </c>
      <c r="N11471" t="s">
        <v>39</v>
      </c>
      <c r="O11471" t="s">
        <v>40</v>
      </c>
      <c r="Q11471">
        <v>91.47</v>
      </c>
      <c r="R11471" t="s">
        <v>53</v>
      </c>
      <c r="S11471" t="s">
        <v>53</v>
      </c>
      <c r="T11471" t="s">
        <v>54</v>
      </c>
      <c r="U11471" t="s">
        <v>42</v>
      </c>
      <c r="V11471" t="s">
        <v>43</v>
      </c>
      <c r="W11471">
        <v>108859</v>
      </c>
      <c r="X11471" t="s">
        <v>64</v>
      </c>
      <c r="Y11471">
        <v>22.39</v>
      </c>
      <c r="Z11471">
        <v>1600000</v>
      </c>
      <c r="AB11471" t="s">
        <v>2079</v>
      </c>
      <c r="AC11471" t="s">
        <v>18480</v>
      </c>
    </row>
    <row r="11472" spans="1:29">
      <c r="A11472">
        <f t="shared" si="179"/>
        <v>11471</v>
      </c>
      <c r="B11472" t="s">
        <v>714</v>
      </c>
      <c r="C11472" t="s">
        <v>58</v>
      </c>
      <c r="D11472" t="s">
        <v>18004</v>
      </c>
      <c r="E11472">
        <v>15.17</v>
      </c>
      <c r="F11472" t="s">
        <v>48</v>
      </c>
      <c r="I11472" t="s">
        <v>5031</v>
      </c>
      <c r="J11472" t="s">
        <v>1188</v>
      </c>
      <c r="K11472" t="s">
        <v>81</v>
      </c>
      <c r="L11472" t="s">
        <v>75</v>
      </c>
      <c r="M11472" t="s">
        <v>52</v>
      </c>
      <c r="N11472" t="s">
        <v>98</v>
      </c>
      <c r="O11472" t="s">
        <v>40</v>
      </c>
      <c r="Q11472">
        <v>140.86000000000001</v>
      </c>
      <c r="R11472" t="s">
        <v>37</v>
      </c>
      <c r="S11472" t="s">
        <v>53</v>
      </c>
      <c r="T11472" t="s">
        <v>53</v>
      </c>
      <c r="U11472" t="s">
        <v>42</v>
      </c>
      <c r="V11472" t="s">
        <v>43</v>
      </c>
      <c r="W11472">
        <v>91531</v>
      </c>
      <c r="X11472" t="s">
        <v>64</v>
      </c>
      <c r="Y11472">
        <v>32.700000000000003</v>
      </c>
      <c r="Z11472">
        <v>1200000</v>
      </c>
      <c r="AB11472" t="s">
        <v>18005</v>
      </c>
      <c r="AC11472" t="s">
        <v>18481</v>
      </c>
    </row>
    <row r="11473" spans="1:29">
      <c r="A11473">
        <f t="shared" si="179"/>
        <v>11472</v>
      </c>
      <c r="B11473" t="s">
        <v>612</v>
      </c>
      <c r="C11473" t="s">
        <v>58</v>
      </c>
      <c r="D11473" t="s">
        <v>7320</v>
      </c>
      <c r="E11473">
        <v>17.5</v>
      </c>
      <c r="F11473" t="s">
        <v>48</v>
      </c>
      <c r="I11473" t="s">
        <v>4963</v>
      </c>
      <c r="J11473" t="s">
        <v>61</v>
      </c>
      <c r="K11473" t="s">
        <v>254</v>
      </c>
      <c r="L11473" t="s">
        <v>177</v>
      </c>
      <c r="M11473" t="s">
        <v>90</v>
      </c>
      <c r="N11473" t="s">
        <v>39</v>
      </c>
      <c r="O11473" t="s">
        <v>40</v>
      </c>
      <c r="Q11473">
        <v>134.53</v>
      </c>
      <c r="R11473" t="s">
        <v>37</v>
      </c>
      <c r="S11473" t="s">
        <v>53</v>
      </c>
      <c r="T11473" t="s">
        <v>53</v>
      </c>
      <c r="U11473" t="s">
        <v>42</v>
      </c>
      <c r="V11473" t="s">
        <v>43</v>
      </c>
      <c r="W11473">
        <v>72037</v>
      </c>
      <c r="X11473" t="s">
        <v>64</v>
      </c>
      <c r="Y11473">
        <v>27.64</v>
      </c>
      <c r="Z11473">
        <v>1300000</v>
      </c>
      <c r="AB11473" t="s">
        <v>7321</v>
      </c>
      <c r="AC11473" t="s">
        <v>12695</v>
      </c>
    </row>
    <row r="11474" spans="1:29">
      <c r="A11474">
        <f t="shared" si="179"/>
        <v>11473</v>
      </c>
      <c r="B11474" t="s">
        <v>2464</v>
      </c>
      <c r="C11474" t="s">
        <v>58</v>
      </c>
      <c r="D11474" t="s">
        <v>8093</v>
      </c>
      <c r="E11474">
        <v>28.5</v>
      </c>
      <c r="F11474" t="s">
        <v>33</v>
      </c>
      <c r="I11474" t="s">
        <v>5095</v>
      </c>
      <c r="J11474" t="s">
        <v>61</v>
      </c>
      <c r="K11474" t="s">
        <v>88</v>
      </c>
      <c r="L11474" t="s">
        <v>817</v>
      </c>
      <c r="M11474" t="s">
        <v>90</v>
      </c>
      <c r="N11474" t="s">
        <v>39</v>
      </c>
      <c r="O11474" t="s">
        <v>40</v>
      </c>
      <c r="Q11474">
        <v>140.72</v>
      </c>
      <c r="R11474" t="s">
        <v>37</v>
      </c>
      <c r="S11474" t="s">
        <v>53</v>
      </c>
      <c r="T11474" t="s">
        <v>53</v>
      </c>
      <c r="U11474" t="s">
        <v>42</v>
      </c>
      <c r="V11474" t="s">
        <v>43</v>
      </c>
      <c r="W11474">
        <v>56313</v>
      </c>
      <c r="X11474" t="s">
        <v>64</v>
      </c>
      <c r="Y11474">
        <v>13.75</v>
      </c>
      <c r="Z11474">
        <v>800000</v>
      </c>
      <c r="AB11474" t="s">
        <v>8094</v>
      </c>
      <c r="AC11474" t="s">
        <v>2878</v>
      </c>
    </row>
    <row r="11475" spans="1:29">
      <c r="A11475">
        <f t="shared" si="179"/>
        <v>11474</v>
      </c>
      <c r="B11475" t="s">
        <v>46</v>
      </c>
      <c r="C11475" t="s">
        <v>31</v>
      </c>
      <c r="D11475" t="s">
        <v>1070</v>
      </c>
      <c r="E11475">
        <v>11.03</v>
      </c>
      <c r="F11475" t="s">
        <v>48</v>
      </c>
      <c r="I11475" t="s">
        <v>6554</v>
      </c>
      <c r="J11475" t="s">
        <v>146</v>
      </c>
      <c r="K11475" t="s">
        <v>88</v>
      </c>
      <c r="L11475" t="s">
        <v>651</v>
      </c>
      <c r="M11475" t="s">
        <v>52</v>
      </c>
      <c r="N11475" t="s">
        <v>39</v>
      </c>
      <c r="O11475" t="s">
        <v>40</v>
      </c>
      <c r="Q11475">
        <v>98.65</v>
      </c>
      <c r="R11475" t="s">
        <v>53</v>
      </c>
      <c r="S11475" t="s">
        <v>54</v>
      </c>
      <c r="T11475" t="s">
        <v>53</v>
      </c>
      <c r="U11475" t="s">
        <v>42</v>
      </c>
      <c r="V11475" t="s">
        <v>43</v>
      </c>
      <c r="W11475">
        <v>87785</v>
      </c>
      <c r="Y11475">
        <v>0</v>
      </c>
      <c r="Z11475">
        <v>0</v>
      </c>
      <c r="AB11475" t="s">
        <v>1072</v>
      </c>
      <c r="AC11475" t="s">
        <v>15256</v>
      </c>
    </row>
    <row r="11476" spans="1:29">
      <c r="A11476">
        <f t="shared" si="179"/>
        <v>11475</v>
      </c>
      <c r="B11476" t="s">
        <v>135</v>
      </c>
      <c r="C11476" t="s">
        <v>58</v>
      </c>
      <c r="D11476" t="s">
        <v>13975</v>
      </c>
      <c r="E11476">
        <v>27.34</v>
      </c>
      <c r="F11476" t="s">
        <v>33</v>
      </c>
      <c r="I11476" t="s">
        <v>933</v>
      </c>
      <c r="J11476" t="s">
        <v>61</v>
      </c>
      <c r="K11476" t="s">
        <v>1426</v>
      </c>
      <c r="L11476" t="s">
        <v>126</v>
      </c>
      <c r="M11476" t="s">
        <v>52</v>
      </c>
      <c r="N11476" t="s">
        <v>39</v>
      </c>
      <c r="O11476" t="s">
        <v>40</v>
      </c>
      <c r="Q11476">
        <v>179.28</v>
      </c>
      <c r="R11476" t="s">
        <v>37</v>
      </c>
      <c r="S11476" t="s">
        <v>53</v>
      </c>
      <c r="T11476" t="s">
        <v>53</v>
      </c>
      <c r="U11476" t="s">
        <v>42</v>
      </c>
      <c r="V11476" t="s">
        <v>43</v>
      </c>
      <c r="W11476">
        <v>112865</v>
      </c>
      <c r="X11476" t="s">
        <v>64</v>
      </c>
      <c r="Y11476">
        <v>38.67</v>
      </c>
      <c r="Z11476">
        <v>1800000</v>
      </c>
    </row>
    <row r="11477" spans="1:29">
      <c r="A11477">
        <f t="shared" si="179"/>
        <v>11476</v>
      </c>
      <c r="B11477" t="s">
        <v>298</v>
      </c>
      <c r="C11477" t="s">
        <v>58</v>
      </c>
      <c r="D11477" t="s">
        <v>18482</v>
      </c>
      <c r="E11477">
        <v>11.17</v>
      </c>
      <c r="F11477" t="s">
        <v>33</v>
      </c>
      <c r="I11477" t="s">
        <v>18483</v>
      </c>
      <c r="J11477" t="s">
        <v>3046</v>
      </c>
      <c r="K11477" t="s">
        <v>114</v>
      </c>
      <c r="L11477" t="s">
        <v>82</v>
      </c>
      <c r="M11477" t="s">
        <v>52</v>
      </c>
      <c r="N11477" t="s">
        <v>39</v>
      </c>
      <c r="O11477" t="s">
        <v>40</v>
      </c>
      <c r="Q11477">
        <v>158.66999999999999</v>
      </c>
      <c r="R11477" t="s">
        <v>37</v>
      </c>
      <c r="S11477" t="s">
        <v>53</v>
      </c>
      <c r="T11477" t="s">
        <v>53</v>
      </c>
      <c r="U11477" t="s">
        <v>42</v>
      </c>
      <c r="V11477" t="s">
        <v>43</v>
      </c>
      <c r="W11477">
        <v>59918</v>
      </c>
      <c r="X11477" t="s">
        <v>64</v>
      </c>
      <c r="Y11477">
        <v>16.809999999999999</v>
      </c>
      <c r="Z11477">
        <v>1050000</v>
      </c>
      <c r="AA11477" t="s">
        <v>18484</v>
      </c>
    </row>
    <row r="11478" spans="1:29">
      <c r="A11478">
        <f t="shared" si="179"/>
        <v>11477</v>
      </c>
      <c r="B11478" t="s">
        <v>65</v>
      </c>
      <c r="C11478" t="s">
        <v>58</v>
      </c>
      <c r="D11478" t="s">
        <v>18485</v>
      </c>
      <c r="E11478">
        <v>30.06</v>
      </c>
      <c r="F11478" t="s">
        <v>48</v>
      </c>
      <c r="I11478" t="s">
        <v>3548</v>
      </c>
      <c r="J11478" t="s">
        <v>61</v>
      </c>
      <c r="K11478" t="s">
        <v>88</v>
      </c>
      <c r="L11478" t="s">
        <v>82</v>
      </c>
      <c r="M11478" t="s">
        <v>52</v>
      </c>
      <c r="N11478" t="s">
        <v>39</v>
      </c>
      <c r="O11478" t="s">
        <v>40</v>
      </c>
      <c r="Q11478">
        <v>129.91999999999999</v>
      </c>
      <c r="R11478" t="s">
        <v>53</v>
      </c>
      <c r="S11478" t="s">
        <v>54</v>
      </c>
      <c r="T11478" t="s">
        <v>54</v>
      </c>
      <c r="U11478" t="s">
        <v>42</v>
      </c>
      <c r="V11478" t="s">
        <v>43</v>
      </c>
      <c r="W11478">
        <v>62172</v>
      </c>
      <c r="X11478" t="s">
        <v>64</v>
      </c>
      <c r="Y11478">
        <v>34.700000000000003</v>
      </c>
      <c r="Z11478">
        <v>1300000</v>
      </c>
    </row>
    <row r="11479" spans="1:29">
      <c r="A11479">
        <f t="shared" si="179"/>
        <v>11478</v>
      </c>
      <c r="B11479" t="s">
        <v>362</v>
      </c>
      <c r="C11479" t="s">
        <v>58</v>
      </c>
      <c r="D11479" t="s">
        <v>18486</v>
      </c>
      <c r="E11479">
        <v>31.2</v>
      </c>
      <c r="F11479" t="s">
        <v>33</v>
      </c>
      <c r="I11479" t="s">
        <v>18487</v>
      </c>
      <c r="J11479" t="s">
        <v>61</v>
      </c>
      <c r="K11479" t="s">
        <v>254</v>
      </c>
      <c r="L11479" t="s">
        <v>202</v>
      </c>
      <c r="M11479" t="s">
        <v>90</v>
      </c>
      <c r="N11479" t="s">
        <v>39</v>
      </c>
      <c r="O11479" t="s">
        <v>567</v>
      </c>
      <c r="Q11479">
        <v>159.1</v>
      </c>
      <c r="R11479" t="s">
        <v>37</v>
      </c>
      <c r="S11479" t="s">
        <v>53</v>
      </c>
      <c r="T11479" t="s">
        <v>53</v>
      </c>
      <c r="U11479" t="s">
        <v>42</v>
      </c>
      <c r="V11479" t="s">
        <v>43</v>
      </c>
      <c r="W11479">
        <v>49246</v>
      </c>
      <c r="X11479" t="s">
        <v>64</v>
      </c>
      <c r="Y11479">
        <v>29.14</v>
      </c>
      <c r="Z11479">
        <v>1100000</v>
      </c>
    </row>
    <row r="11480" spans="1:29">
      <c r="A11480">
        <f t="shared" si="179"/>
        <v>11479</v>
      </c>
      <c r="B11480" t="s">
        <v>246</v>
      </c>
      <c r="C11480" t="s">
        <v>58</v>
      </c>
      <c r="D11480" t="s">
        <v>6576</v>
      </c>
      <c r="E11480">
        <v>27.19</v>
      </c>
      <c r="F11480" t="s">
        <v>33</v>
      </c>
      <c r="I11480" t="s">
        <v>18488</v>
      </c>
      <c r="J11480" t="s">
        <v>61</v>
      </c>
      <c r="K11480" t="s">
        <v>114</v>
      </c>
      <c r="L11480" t="s">
        <v>51</v>
      </c>
      <c r="M11480" t="s">
        <v>52</v>
      </c>
      <c r="N11480" t="s">
        <v>39</v>
      </c>
      <c r="O11480" t="s">
        <v>40</v>
      </c>
      <c r="Q11480">
        <v>158.02000000000001</v>
      </c>
      <c r="R11480" t="s">
        <v>37</v>
      </c>
      <c r="S11480" t="s">
        <v>53</v>
      </c>
      <c r="T11480" t="s">
        <v>53</v>
      </c>
      <c r="U11480" t="s">
        <v>42</v>
      </c>
      <c r="V11480" t="s">
        <v>43</v>
      </c>
      <c r="W11480">
        <v>40501</v>
      </c>
      <c r="X11480" t="s">
        <v>64</v>
      </c>
      <c r="Y11480">
        <v>0</v>
      </c>
      <c r="Z11480">
        <v>1100000</v>
      </c>
    </row>
    <row r="11481" spans="1:29">
      <c r="A11481">
        <f t="shared" si="179"/>
        <v>11480</v>
      </c>
      <c r="B11481" t="s">
        <v>162</v>
      </c>
      <c r="C11481" t="s">
        <v>58</v>
      </c>
      <c r="D11481" t="s">
        <v>440</v>
      </c>
      <c r="E11481">
        <v>26.15</v>
      </c>
      <c r="F11481" t="s">
        <v>33</v>
      </c>
      <c r="I11481" t="s">
        <v>2903</v>
      </c>
      <c r="J11481" t="s">
        <v>304</v>
      </c>
      <c r="K11481" t="s">
        <v>50</v>
      </c>
      <c r="L11481" t="s">
        <v>75</v>
      </c>
      <c r="M11481" t="s">
        <v>52</v>
      </c>
      <c r="N11481" t="s">
        <v>39</v>
      </c>
      <c r="O11481" t="s">
        <v>40</v>
      </c>
      <c r="Q11481">
        <v>186.81</v>
      </c>
      <c r="R11481" t="s">
        <v>37</v>
      </c>
      <c r="S11481" t="s">
        <v>53</v>
      </c>
      <c r="T11481" t="s">
        <v>53</v>
      </c>
      <c r="U11481" t="s">
        <v>42</v>
      </c>
      <c r="V11481" t="s">
        <v>43</v>
      </c>
      <c r="W11481">
        <v>97494</v>
      </c>
      <c r="X11481" t="s">
        <v>64</v>
      </c>
      <c r="Y11481">
        <v>56.34</v>
      </c>
      <c r="Z11481">
        <v>3100000</v>
      </c>
      <c r="AB11481" t="s">
        <v>2518</v>
      </c>
      <c r="AC11481" t="s">
        <v>4053</v>
      </c>
    </row>
    <row r="11482" spans="1:29">
      <c r="A11482">
        <f t="shared" si="179"/>
        <v>11481</v>
      </c>
      <c r="B11482" t="s">
        <v>154</v>
      </c>
      <c r="C11482" t="s">
        <v>58</v>
      </c>
      <c r="D11482" t="s">
        <v>13150</v>
      </c>
      <c r="E11482">
        <v>27.59</v>
      </c>
      <c r="F11482" t="s">
        <v>33</v>
      </c>
      <c r="I11482" t="s">
        <v>3324</v>
      </c>
      <c r="J11482" t="s">
        <v>61</v>
      </c>
      <c r="K11482" t="s">
        <v>88</v>
      </c>
      <c r="L11482" t="s">
        <v>75</v>
      </c>
      <c r="M11482" t="s">
        <v>52</v>
      </c>
      <c r="N11482" t="s">
        <v>39</v>
      </c>
      <c r="O11482" t="s">
        <v>40</v>
      </c>
      <c r="Q11482">
        <v>168.19</v>
      </c>
      <c r="R11482" t="s">
        <v>37</v>
      </c>
      <c r="S11482" t="s">
        <v>53</v>
      </c>
      <c r="T11482" t="s">
        <v>53</v>
      </c>
      <c r="U11482" t="s">
        <v>42</v>
      </c>
      <c r="V11482" t="s">
        <v>43</v>
      </c>
      <c r="W11482">
        <v>137455</v>
      </c>
      <c r="X11482" t="s">
        <v>64</v>
      </c>
      <c r="Y11482">
        <v>24.87</v>
      </c>
      <c r="Z11482">
        <v>1330000</v>
      </c>
      <c r="AB11482" t="s">
        <v>13151</v>
      </c>
      <c r="AC11482" t="s">
        <v>18489</v>
      </c>
    </row>
    <row r="11483" spans="1:29">
      <c r="A11483">
        <f t="shared" si="179"/>
        <v>11482</v>
      </c>
      <c r="B11483" t="s">
        <v>2832</v>
      </c>
      <c r="C11483" t="s">
        <v>58</v>
      </c>
      <c r="D11483" t="s">
        <v>18490</v>
      </c>
      <c r="E11483">
        <v>21.61</v>
      </c>
      <c r="F11483" t="s">
        <v>181</v>
      </c>
      <c r="I11483" t="s">
        <v>18491</v>
      </c>
      <c r="J11483" t="s">
        <v>96</v>
      </c>
      <c r="K11483" t="s">
        <v>110</v>
      </c>
      <c r="L11483" t="s">
        <v>111</v>
      </c>
      <c r="M11483" t="s">
        <v>52</v>
      </c>
      <c r="N11483" t="s">
        <v>39</v>
      </c>
      <c r="O11483" t="s">
        <v>481</v>
      </c>
      <c r="Q11483">
        <v>223.54</v>
      </c>
      <c r="R11483" t="s">
        <v>37</v>
      </c>
      <c r="S11483" t="s">
        <v>53</v>
      </c>
      <c r="T11483" t="s">
        <v>53</v>
      </c>
      <c r="U11483" t="s">
        <v>42</v>
      </c>
      <c r="V11483" t="s">
        <v>43</v>
      </c>
      <c r="W11483">
        <v>269406</v>
      </c>
      <c r="X11483" t="s">
        <v>64</v>
      </c>
      <c r="Y11483">
        <v>38.799999999999997</v>
      </c>
      <c r="Z11483">
        <v>3100000</v>
      </c>
      <c r="AB11483" t="s">
        <v>2835</v>
      </c>
    </row>
    <row r="11484" spans="1:29">
      <c r="A11484">
        <f t="shared" si="179"/>
        <v>11483</v>
      </c>
      <c r="B11484" t="s">
        <v>2464</v>
      </c>
      <c r="C11484" t="s">
        <v>58</v>
      </c>
      <c r="D11484" t="s">
        <v>11645</v>
      </c>
      <c r="E11484">
        <v>13.88</v>
      </c>
      <c r="F11484" t="s">
        <v>33</v>
      </c>
      <c r="I11484" t="s">
        <v>3650</v>
      </c>
      <c r="J11484" t="s">
        <v>61</v>
      </c>
      <c r="K11484" t="s">
        <v>280</v>
      </c>
      <c r="L11484" t="s">
        <v>115</v>
      </c>
      <c r="M11484" t="s">
        <v>52</v>
      </c>
      <c r="N11484" t="s">
        <v>39</v>
      </c>
      <c r="O11484" t="s">
        <v>40</v>
      </c>
      <c r="Q11484">
        <v>93.45</v>
      </c>
      <c r="R11484" t="s">
        <v>54</v>
      </c>
      <c r="S11484" t="s">
        <v>54</v>
      </c>
      <c r="T11484" t="s">
        <v>54</v>
      </c>
      <c r="U11484" t="s">
        <v>42</v>
      </c>
      <c r="V11484" t="s">
        <v>43</v>
      </c>
      <c r="W11484">
        <v>87853</v>
      </c>
      <c r="X11484" t="s">
        <v>64</v>
      </c>
      <c r="Y11484">
        <v>28</v>
      </c>
      <c r="Z11484">
        <v>850000</v>
      </c>
      <c r="AA11484" t="s">
        <v>11646</v>
      </c>
      <c r="AB11484" t="s">
        <v>11647</v>
      </c>
      <c r="AC11484" t="s">
        <v>18492</v>
      </c>
    </row>
    <row r="11485" spans="1:29">
      <c r="A11485">
        <f t="shared" si="179"/>
        <v>11484</v>
      </c>
      <c r="B11485" t="s">
        <v>352</v>
      </c>
      <c r="C11485" t="s">
        <v>58</v>
      </c>
      <c r="D11485" t="s">
        <v>6165</v>
      </c>
      <c r="E11485">
        <v>30.86</v>
      </c>
      <c r="F11485" t="s">
        <v>33</v>
      </c>
      <c r="I11485" t="s">
        <v>8726</v>
      </c>
      <c r="J11485" t="s">
        <v>61</v>
      </c>
      <c r="K11485" t="s">
        <v>121</v>
      </c>
      <c r="L11485" t="s">
        <v>75</v>
      </c>
      <c r="M11485" t="s">
        <v>52</v>
      </c>
      <c r="N11485" t="s">
        <v>39</v>
      </c>
      <c r="O11485" t="s">
        <v>40</v>
      </c>
      <c r="Q11485">
        <v>145.97999999999999</v>
      </c>
      <c r="R11485" t="s">
        <v>37</v>
      </c>
      <c r="S11485" t="s">
        <v>53</v>
      </c>
      <c r="T11485" t="s">
        <v>53</v>
      </c>
      <c r="U11485" t="s">
        <v>42</v>
      </c>
      <c r="V11485" t="s">
        <v>43</v>
      </c>
      <c r="W11485">
        <v>76837</v>
      </c>
      <c r="X11485" t="s">
        <v>64</v>
      </c>
      <c r="Y11485">
        <v>30.41</v>
      </c>
      <c r="Z11485">
        <v>1450000</v>
      </c>
      <c r="AB11485" t="s">
        <v>6167</v>
      </c>
      <c r="AC11485" t="s">
        <v>18493</v>
      </c>
    </row>
    <row r="11486" spans="1:29">
      <c r="A11486">
        <f t="shared" si="179"/>
        <v>11485</v>
      </c>
      <c r="B11486" t="s">
        <v>612</v>
      </c>
      <c r="C11486" t="s">
        <v>31</v>
      </c>
      <c r="D11486" t="s">
        <v>18494</v>
      </c>
      <c r="E11486">
        <v>99.84</v>
      </c>
      <c r="F11486" t="s">
        <v>33</v>
      </c>
      <c r="I11486" t="s">
        <v>1177</v>
      </c>
      <c r="J11486" t="s">
        <v>146</v>
      </c>
      <c r="K11486" t="s">
        <v>36</v>
      </c>
      <c r="L11486" t="s">
        <v>41</v>
      </c>
      <c r="M11486" t="s">
        <v>38</v>
      </c>
      <c r="N11486" t="s">
        <v>39</v>
      </c>
      <c r="O11486" t="s">
        <v>40</v>
      </c>
      <c r="Q11486">
        <v>236.37</v>
      </c>
      <c r="R11486" t="s">
        <v>228</v>
      </c>
      <c r="S11486" t="s">
        <v>53</v>
      </c>
      <c r="T11486" t="s">
        <v>239</v>
      </c>
      <c r="U11486" t="s">
        <v>42</v>
      </c>
      <c r="V11486" t="s">
        <v>43</v>
      </c>
      <c r="W11486">
        <v>73190</v>
      </c>
      <c r="Y11486">
        <v>0</v>
      </c>
      <c r="Z11486">
        <v>0</v>
      </c>
      <c r="AB11486" t="s">
        <v>18495</v>
      </c>
      <c r="AC11486" t="s">
        <v>199</v>
      </c>
    </row>
    <row r="11487" spans="1:29">
      <c r="A11487">
        <f t="shared" si="179"/>
        <v>11486</v>
      </c>
      <c r="B11487" t="s">
        <v>607</v>
      </c>
      <c r="C11487" t="s">
        <v>58</v>
      </c>
      <c r="D11487" t="s">
        <v>18496</v>
      </c>
      <c r="E11487">
        <v>15.04</v>
      </c>
      <c r="F11487" t="s">
        <v>33</v>
      </c>
      <c r="I11487" t="s">
        <v>17492</v>
      </c>
      <c r="J11487" t="s">
        <v>61</v>
      </c>
      <c r="K11487" t="s">
        <v>301</v>
      </c>
      <c r="L11487" t="s">
        <v>75</v>
      </c>
      <c r="M11487" t="s">
        <v>52</v>
      </c>
      <c r="N11487" t="s">
        <v>39</v>
      </c>
      <c r="O11487" t="s">
        <v>40</v>
      </c>
      <c r="Q11487">
        <v>113.93</v>
      </c>
      <c r="R11487" t="s">
        <v>53</v>
      </c>
      <c r="S11487" t="s">
        <v>53</v>
      </c>
      <c r="T11487" t="s">
        <v>54</v>
      </c>
      <c r="U11487" t="s">
        <v>42</v>
      </c>
      <c r="V11487" t="s">
        <v>43</v>
      </c>
      <c r="W11487">
        <v>126105</v>
      </c>
      <c r="X11487" t="s">
        <v>64</v>
      </c>
      <c r="Y11487">
        <v>32.49</v>
      </c>
      <c r="Z11487">
        <v>2000000</v>
      </c>
      <c r="AB11487" t="s">
        <v>10280</v>
      </c>
    </row>
    <row r="11488" spans="1:29">
      <c r="A11488">
        <f t="shared" si="179"/>
        <v>11487</v>
      </c>
      <c r="B11488" t="s">
        <v>444</v>
      </c>
      <c r="C11488" t="s">
        <v>58</v>
      </c>
      <c r="D11488" t="s">
        <v>18497</v>
      </c>
      <c r="E11488">
        <v>33.44</v>
      </c>
      <c r="F11488" t="s">
        <v>33</v>
      </c>
      <c r="I11488" t="s">
        <v>4615</v>
      </c>
      <c r="J11488" t="s">
        <v>61</v>
      </c>
      <c r="K11488" t="s">
        <v>301</v>
      </c>
      <c r="L11488" t="s">
        <v>75</v>
      </c>
      <c r="M11488" t="s">
        <v>52</v>
      </c>
      <c r="N11488" t="s">
        <v>39</v>
      </c>
      <c r="O11488" t="s">
        <v>40</v>
      </c>
      <c r="Q11488">
        <v>189.56</v>
      </c>
      <c r="R11488" t="s">
        <v>37</v>
      </c>
      <c r="S11488" t="s">
        <v>54</v>
      </c>
      <c r="T11488" t="s">
        <v>53</v>
      </c>
      <c r="U11488" t="s">
        <v>42</v>
      </c>
      <c r="V11488" t="s">
        <v>43</v>
      </c>
      <c r="W11488">
        <v>75876</v>
      </c>
      <c r="X11488" t="s">
        <v>64</v>
      </c>
      <c r="Y11488">
        <v>40.369999999999997</v>
      </c>
      <c r="Z11488">
        <v>1580000</v>
      </c>
      <c r="AB11488" t="s">
        <v>7760</v>
      </c>
    </row>
    <row r="11489" spans="1:29">
      <c r="A11489">
        <f t="shared" si="179"/>
        <v>11488</v>
      </c>
      <c r="B11489" t="s">
        <v>377</v>
      </c>
      <c r="C11489" t="s">
        <v>58</v>
      </c>
      <c r="D11489" t="s">
        <v>3985</v>
      </c>
      <c r="E11489">
        <v>14.7</v>
      </c>
      <c r="F11489" t="s">
        <v>33</v>
      </c>
      <c r="I11489" t="s">
        <v>2527</v>
      </c>
      <c r="J11489" t="s">
        <v>1188</v>
      </c>
      <c r="K11489" t="s">
        <v>138</v>
      </c>
      <c r="L11489" t="s">
        <v>75</v>
      </c>
      <c r="M11489" t="s">
        <v>52</v>
      </c>
      <c r="N11489" t="s">
        <v>98</v>
      </c>
      <c r="O11489" t="s">
        <v>40</v>
      </c>
      <c r="Q11489">
        <v>118.98</v>
      </c>
      <c r="R11489" t="s">
        <v>37</v>
      </c>
      <c r="S11489" t="s">
        <v>53</v>
      </c>
      <c r="T11489" t="s">
        <v>53</v>
      </c>
      <c r="U11489" t="s">
        <v>42</v>
      </c>
      <c r="V11489" t="s">
        <v>43</v>
      </c>
      <c r="W11489">
        <v>202758</v>
      </c>
      <c r="X11489" t="s">
        <v>64</v>
      </c>
      <c r="Y11489">
        <v>21.08</v>
      </c>
      <c r="Z11489">
        <v>2900000</v>
      </c>
      <c r="AA11489" t="s">
        <v>546</v>
      </c>
      <c r="AB11489" t="s">
        <v>3987</v>
      </c>
      <c r="AC11489" t="s">
        <v>224</v>
      </c>
    </row>
    <row r="11490" spans="1:29">
      <c r="A11490">
        <f t="shared" si="179"/>
        <v>11489</v>
      </c>
      <c r="B11490" t="s">
        <v>341</v>
      </c>
      <c r="C11490" t="s">
        <v>58</v>
      </c>
      <c r="D11490" t="s">
        <v>17867</v>
      </c>
      <c r="E11490">
        <v>26.38</v>
      </c>
      <c r="F11490" t="s">
        <v>33</v>
      </c>
      <c r="I11490" t="s">
        <v>767</v>
      </c>
      <c r="J11490" t="s">
        <v>61</v>
      </c>
      <c r="K11490" t="s">
        <v>301</v>
      </c>
      <c r="L11490" t="s">
        <v>82</v>
      </c>
      <c r="M11490" t="s">
        <v>52</v>
      </c>
      <c r="N11490" t="s">
        <v>39</v>
      </c>
      <c r="O11490" t="s">
        <v>40</v>
      </c>
      <c r="Q11490">
        <v>153.97999999999999</v>
      </c>
      <c r="R11490" t="s">
        <v>37</v>
      </c>
      <c r="S11490" t="s">
        <v>53</v>
      </c>
      <c r="T11490" t="s">
        <v>53</v>
      </c>
      <c r="U11490" t="s">
        <v>42</v>
      </c>
      <c r="V11490" t="s">
        <v>43</v>
      </c>
      <c r="W11490">
        <v>99249</v>
      </c>
      <c r="X11490" t="s">
        <v>64</v>
      </c>
      <c r="Y11490">
        <v>18.16</v>
      </c>
      <c r="Z11490">
        <v>1900000</v>
      </c>
      <c r="AB11490" t="s">
        <v>17868</v>
      </c>
      <c r="AC11490" t="s">
        <v>199</v>
      </c>
    </row>
    <row r="11491" spans="1:29">
      <c r="A11491">
        <f t="shared" si="179"/>
        <v>11490</v>
      </c>
      <c r="B11491" t="s">
        <v>444</v>
      </c>
      <c r="C11491" t="s">
        <v>31</v>
      </c>
      <c r="D11491" t="s">
        <v>18498</v>
      </c>
      <c r="E11491">
        <v>25</v>
      </c>
      <c r="F11491" t="s">
        <v>33</v>
      </c>
      <c r="I11491" t="s">
        <v>18499</v>
      </c>
      <c r="J11491" t="s">
        <v>146</v>
      </c>
      <c r="K11491" t="s">
        <v>81</v>
      </c>
      <c r="L11491" t="s">
        <v>75</v>
      </c>
      <c r="M11491" t="s">
        <v>52</v>
      </c>
      <c r="N11491" t="s">
        <v>39</v>
      </c>
      <c r="O11491" t="s">
        <v>40</v>
      </c>
      <c r="Q11491">
        <v>103.78</v>
      </c>
      <c r="R11491" t="s">
        <v>37</v>
      </c>
      <c r="S11491" t="s">
        <v>53</v>
      </c>
      <c r="T11491" t="s">
        <v>54</v>
      </c>
      <c r="U11491" t="s">
        <v>42</v>
      </c>
      <c r="V11491" t="s">
        <v>43</v>
      </c>
      <c r="W11491">
        <v>57140</v>
      </c>
      <c r="Y11491">
        <v>0</v>
      </c>
      <c r="Z11491">
        <v>0</v>
      </c>
      <c r="AB11491" t="s">
        <v>6099</v>
      </c>
    </row>
    <row r="11492" spans="1:29">
      <c r="A11492">
        <f t="shared" si="179"/>
        <v>11491</v>
      </c>
      <c r="B11492" t="s">
        <v>208</v>
      </c>
      <c r="C11492" t="s">
        <v>58</v>
      </c>
      <c r="D11492" t="s">
        <v>18500</v>
      </c>
      <c r="E11492">
        <v>59.53</v>
      </c>
      <c r="F11492" t="s">
        <v>622</v>
      </c>
      <c r="I11492" t="s">
        <v>18501</v>
      </c>
      <c r="J11492" t="s">
        <v>187</v>
      </c>
      <c r="K11492" t="s">
        <v>50</v>
      </c>
      <c r="L11492" t="s">
        <v>211</v>
      </c>
      <c r="M11492" t="s">
        <v>212</v>
      </c>
      <c r="N11492" t="s">
        <v>159</v>
      </c>
      <c r="O11492" t="s">
        <v>40</v>
      </c>
      <c r="Q11492">
        <v>334.2</v>
      </c>
      <c r="R11492" t="s">
        <v>41</v>
      </c>
      <c r="S11492" t="s">
        <v>53</v>
      </c>
      <c r="T11492" t="s">
        <v>37</v>
      </c>
      <c r="U11492" t="s">
        <v>42</v>
      </c>
      <c r="V11492" t="s">
        <v>43</v>
      </c>
      <c r="W11492">
        <v>47612</v>
      </c>
      <c r="X11492" t="s">
        <v>64</v>
      </c>
      <c r="Y11492">
        <v>62.42</v>
      </c>
      <c r="Z11492">
        <v>1800000</v>
      </c>
    </row>
    <row r="11493" spans="1:29">
      <c r="A11493">
        <f t="shared" si="179"/>
        <v>11492</v>
      </c>
      <c r="B11493" t="s">
        <v>106</v>
      </c>
      <c r="C11493" t="s">
        <v>58</v>
      </c>
      <c r="D11493" t="s">
        <v>18502</v>
      </c>
      <c r="E11493">
        <v>11.21</v>
      </c>
      <c r="F11493" t="s">
        <v>181</v>
      </c>
      <c r="I11493" t="s">
        <v>1306</v>
      </c>
      <c r="J11493" t="s">
        <v>96</v>
      </c>
      <c r="K11493" t="s">
        <v>700</v>
      </c>
      <c r="L11493" t="s">
        <v>272</v>
      </c>
      <c r="M11493" t="s">
        <v>52</v>
      </c>
      <c r="N11493" t="s">
        <v>39</v>
      </c>
      <c r="O11493" t="s">
        <v>40</v>
      </c>
      <c r="Q11493">
        <v>112.72</v>
      </c>
      <c r="R11493" t="s">
        <v>37</v>
      </c>
      <c r="S11493" t="s">
        <v>53</v>
      </c>
      <c r="T11493" t="s">
        <v>54</v>
      </c>
      <c r="U11493" t="s">
        <v>42</v>
      </c>
      <c r="V11493" t="s">
        <v>43</v>
      </c>
      <c r="W11493">
        <v>133707</v>
      </c>
      <c r="X11493" t="s">
        <v>64</v>
      </c>
      <c r="Y11493">
        <v>36.06</v>
      </c>
      <c r="Z11493">
        <v>1750000</v>
      </c>
      <c r="AB11493" t="s">
        <v>18503</v>
      </c>
      <c r="AC11493" t="s">
        <v>18504</v>
      </c>
    </row>
    <row r="11494" spans="1:29">
      <c r="A11494">
        <f t="shared" si="179"/>
        <v>11493</v>
      </c>
      <c r="B11494" t="s">
        <v>135</v>
      </c>
      <c r="C11494" t="s">
        <v>58</v>
      </c>
      <c r="D11494" t="s">
        <v>18505</v>
      </c>
      <c r="E11494">
        <v>23.83</v>
      </c>
      <c r="F11494" t="s">
        <v>33</v>
      </c>
      <c r="I11494" t="s">
        <v>18506</v>
      </c>
      <c r="J11494" t="s">
        <v>61</v>
      </c>
      <c r="K11494" t="s">
        <v>233</v>
      </c>
      <c r="L11494" t="s">
        <v>75</v>
      </c>
      <c r="M11494" t="s">
        <v>52</v>
      </c>
      <c r="N11494" t="s">
        <v>39</v>
      </c>
      <c r="O11494" t="s">
        <v>40</v>
      </c>
      <c r="Q11494">
        <v>130.5</v>
      </c>
      <c r="R11494" t="s">
        <v>37</v>
      </c>
      <c r="S11494" t="s">
        <v>54</v>
      </c>
      <c r="T11494" t="s">
        <v>53</v>
      </c>
      <c r="U11494" t="s">
        <v>42</v>
      </c>
      <c r="V11494" t="s">
        <v>43</v>
      </c>
      <c r="W11494">
        <v>101149</v>
      </c>
      <c r="X11494" t="s">
        <v>64</v>
      </c>
      <c r="Y11494">
        <v>20.83</v>
      </c>
      <c r="Z11494">
        <v>0</v>
      </c>
      <c r="AB11494" t="s">
        <v>4114</v>
      </c>
    </row>
    <row r="11495" spans="1:29">
      <c r="A11495">
        <f t="shared" si="179"/>
        <v>11494</v>
      </c>
      <c r="B11495" t="s">
        <v>814</v>
      </c>
      <c r="C11495" t="s">
        <v>31</v>
      </c>
      <c r="D11495" t="s">
        <v>10568</v>
      </c>
      <c r="E11495">
        <v>106</v>
      </c>
      <c r="F11495" t="s">
        <v>1239</v>
      </c>
      <c r="I11495" t="s">
        <v>2644</v>
      </c>
      <c r="J11495" t="s">
        <v>146</v>
      </c>
      <c r="K11495" t="s">
        <v>36</v>
      </c>
      <c r="L11495" t="s">
        <v>37</v>
      </c>
      <c r="M11495" t="s">
        <v>38</v>
      </c>
      <c r="N11495" t="s">
        <v>39</v>
      </c>
      <c r="O11495" t="s">
        <v>40</v>
      </c>
      <c r="Q11495">
        <v>227.18</v>
      </c>
      <c r="R11495" t="s">
        <v>228</v>
      </c>
      <c r="S11495" t="s">
        <v>53</v>
      </c>
      <c r="T11495" t="s">
        <v>228</v>
      </c>
      <c r="U11495" t="s">
        <v>42</v>
      </c>
      <c r="V11495" t="s">
        <v>43</v>
      </c>
      <c r="W11495">
        <v>68008</v>
      </c>
      <c r="Y11495">
        <v>0</v>
      </c>
      <c r="Z11495">
        <v>0</v>
      </c>
      <c r="AB11495" t="s">
        <v>18507</v>
      </c>
      <c r="AC11495" t="s">
        <v>802</v>
      </c>
    </row>
    <row r="11496" spans="1:29">
      <c r="A11496">
        <f t="shared" si="179"/>
        <v>11495</v>
      </c>
      <c r="B11496" t="s">
        <v>2909</v>
      </c>
      <c r="C11496" t="s">
        <v>58</v>
      </c>
      <c r="D11496" t="s">
        <v>16022</v>
      </c>
      <c r="E11496">
        <v>29.21</v>
      </c>
      <c r="F11496" t="s">
        <v>33</v>
      </c>
      <c r="I11496" t="s">
        <v>6202</v>
      </c>
      <c r="J11496" t="s">
        <v>96</v>
      </c>
      <c r="K11496" t="s">
        <v>301</v>
      </c>
      <c r="L11496" t="s">
        <v>51</v>
      </c>
      <c r="M11496" t="s">
        <v>52</v>
      </c>
      <c r="N11496" t="s">
        <v>39</v>
      </c>
      <c r="O11496" t="s">
        <v>40</v>
      </c>
      <c r="Q11496">
        <v>136.1</v>
      </c>
      <c r="R11496" t="s">
        <v>37</v>
      </c>
      <c r="S11496" t="s">
        <v>53</v>
      </c>
      <c r="T11496" t="s">
        <v>53</v>
      </c>
      <c r="U11496" t="s">
        <v>42</v>
      </c>
      <c r="V11496" t="s">
        <v>43</v>
      </c>
      <c r="W11496">
        <v>91140</v>
      </c>
      <c r="X11496" t="s">
        <v>122</v>
      </c>
      <c r="Y11496">
        <v>21.99</v>
      </c>
      <c r="Z11496">
        <v>1400000</v>
      </c>
      <c r="AB11496" t="s">
        <v>7466</v>
      </c>
      <c r="AC11496" t="s">
        <v>18508</v>
      </c>
    </row>
    <row r="11497" spans="1:29">
      <c r="A11497">
        <f t="shared" si="179"/>
        <v>11496</v>
      </c>
      <c r="B11497" t="s">
        <v>236</v>
      </c>
      <c r="C11497" t="s">
        <v>31</v>
      </c>
      <c r="D11497" t="s">
        <v>18509</v>
      </c>
      <c r="E11497">
        <v>21.4</v>
      </c>
      <c r="F11497" t="s">
        <v>33</v>
      </c>
      <c r="I11497" t="s">
        <v>14260</v>
      </c>
      <c r="J11497" t="s">
        <v>146</v>
      </c>
      <c r="K11497" t="s">
        <v>81</v>
      </c>
      <c r="L11497" t="s">
        <v>228</v>
      </c>
      <c r="M11497" t="s">
        <v>90</v>
      </c>
      <c r="N11497" t="s">
        <v>39</v>
      </c>
      <c r="O11497" t="s">
        <v>40</v>
      </c>
      <c r="Q11497">
        <v>66.81</v>
      </c>
      <c r="R11497" t="s">
        <v>54</v>
      </c>
      <c r="S11497" t="s">
        <v>53</v>
      </c>
      <c r="T11497" t="s">
        <v>53</v>
      </c>
      <c r="U11497" t="s">
        <v>42</v>
      </c>
      <c r="V11497" t="s">
        <v>43</v>
      </c>
      <c r="W11497">
        <v>89807</v>
      </c>
      <c r="Y11497">
        <v>0</v>
      </c>
      <c r="Z11497">
        <v>0</v>
      </c>
      <c r="AB11497" t="s">
        <v>18510</v>
      </c>
      <c r="AC11497" t="s">
        <v>6043</v>
      </c>
    </row>
    <row r="11498" spans="1:29">
      <c r="A11498">
        <f t="shared" si="179"/>
        <v>11497</v>
      </c>
      <c r="B11498" t="s">
        <v>1352</v>
      </c>
      <c r="C11498" t="s">
        <v>58</v>
      </c>
      <c r="D11498" t="s">
        <v>10023</v>
      </c>
      <c r="E11498">
        <v>25.57</v>
      </c>
      <c r="F11498" t="s">
        <v>33</v>
      </c>
      <c r="I11498" t="s">
        <v>7244</v>
      </c>
      <c r="J11498" t="s">
        <v>682</v>
      </c>
      <c r="K11498" t="s">
        <v>121</v>
      </c>
      <c r="L11498" t="s">
        <v>202</v>
      </c>
      <c r="M11498" t="s">
        <v>90</v>
      </c>
      <c r="N11498" t="s">
        <v>39</v>
      </c>
      <c r="O11498" t="s">
        <v>40</v>
      </c>
      <c r="Q11498">
        <v>107.1</v>
      </c>
      <c r="R11498" t="s">
        <v>53</v>
      </c>
      <c r="S11498" t="s">
        <v>53</v>
      </c>
      <c r="T11498" t="s">
        <v>54</v>
      </c>
      <c r="U11498" t="s">
        <v>42</v>
      </c>
      <c r="V11498" t="s">
        <v>43</v>
      </c>
      <c r="W11498">
        <v>71952</v>
      </c>
      <c r="X11498" t="s">
        <v>64</v>
      </c>
      <c r="Y11498">
        <v>30.66</v>
      </c>
      <c r="Z11498">
        <v>1100000</v>
      </c>
      <c r="AB11498" t="s">
        <v>10024</v>
      </c>
      <c r="AC11498" t="s">
        <v>18511</v>
      </c>
    </row>
    <row r="11499" spans="1:29">
      <c r="A11499">
        <f t="shared" si="179"/>
        <v>11498</v>
      </c>
      <c r="B11499" t="s">
        <v>298</v>
      </c>
      <c r="C11499" t="s">
        <v>58</v>
      </c>
      <c r="D11499" t="s">
        <v>2161</v>
      </c>
      <c r="E11499">
        <v>19.43</v>
      </c>
      <c r="F11499" t="s">
        <v>48</v>
      </c>
      <c r="I11499" t="s">
        <v>18512</v>
      </c>
      <c r="J11499" t="s">
        <v>61</v>
      </c>
      <c r="K11499" t="s">
        <v>170</v>
      </c>
      <c r="L11499" t="s">
        <v>75</v>
      </c>
      <c r="M11499" t="s">
        <v>52</v>
      </c>
      <c r="N11499" t="s">
        <v>39</v>
      </c>
      <c r="O11499" t="s">
        <v>40</v>
      </c>
      <c r="Q11499">
        <v>161.38</v>
      </c>
      <c r="R11499" t="s">
        <v>37</v>
      </c>
      <c r="S11499" t="s">
        <v>53</v>
      </c>
      <c r="T11499" t="s">
        <v>53</v>
      </c>
      <c r="U11499" t="s">
        <v>42</v>
      </c>
      <c r="V11499" t="s">
        <v>43</v>
      </c>
      <c r="W11499">
        <v>56327</v>
      </c>
      <c r="X11499" t="s">
        <v>64</v>
      </c>
      <c r="Y11499">
        <v>29.65</v>
      </c>
      <c r="Z11499">
        <v>1100000</v>
      </c>
    </row>
    <row r="11500" spans="1:29">
      <c r="A11500">
        <f t="shared" si="179"/>
        <v>11499</v>
      </c>
      <c r="B11500" t="s">
        <v>65</v>
      </c>
      <c r="C11500" t="s">
        <v>58</v>
      </c>
      <c r="D11500" t="s">
        <v>5434</v>
      </c>
      <c r="E11500">
        <v>372.68</v>
      </c>
      <c r="F11500" t="s">
        <v>33</v>
      </c>
      <c r="I11500" t="s">
        <v>18513</v>
      </c>
      <c r="J11500" t="s">
        <v>61</v>
      </c>
      <c r="K11500" t="s">
        <v>74</v>
      </c>
      <c r="L11500" t="s">
        <v>115</v>
      </c>
      <c r="M11500" t="s">
        <v>52</v>
      </c>
      <c r="N11500" t="s">
        <v>39</v>
      </c>
      <c r="O11500" t="s">
        <v>40</v>
      </c>
      <c r="Q11500">
        <v>164.63</v>
      </c>
      <c r="R11500" t="s">
        <v>37</v>
      </c>
      <c r="S11500" t="s">
        <v>54</v>
      </c>
      <c r="T11500" t="s">
        <v>53</v>
      </c>
      <c r="U11500" t="s">
        <v>42</v>
      </c>
      <c r="V11500" t="s">
        <v>43</v>
      </c>
      <c r="W11500">
        <v>83885</v>
      </c>
      <c r="X11500" t="s">
        <v>64</v>
      </c>
      <c r="Y11500">
        <v>0</v>
      </c>
      <c r="Z11500">
        <v>0</v>
      </c>
    </row>
    <row r="11501" spans="1:29">
      <c r="A11501">
        <f t="shared" si="179"/>
        <v>11500</v>
      </c>
      <c r="B11501" t="s">
        <v>1304</v>
      </c>
      <c r="C11501" t="s">
        <v>31</v>
      </c>
      <c r="D11501" t="s">
        <v>7770</v>
      </c>
      <c r="E11501">
        <v>37.619999999999997</v>
      </c>
      <c r="F11501" t="s">
        <v>33</v>
      </c>
      <c r="I11501" t="s">
        <v>2753</v>
      </c>
      <c r="J11501" t="s">
        <v>428</v>
      </c>
      <c r="K11501" t="s">
        <v>147</v>
      </c>
      <c r="L11501" t="s">
        <v>63</v>
      </c>
      <c r="M11501" t="s">
        <v>52</v>
      </c>
      <c r="N11501" t="s">
        <v>39</v>
      </c>
      <c r="O11501" t="s">
        <v>98</v>
      </c>
      <c r="Q11501">
        <v>191.82</v>
      </c>
      <c r="R11501" t="s">
        <v>37</v>
      </c>
      <c r="S11501" t="s">
        <v>53</v>
      </c>
      <c r="T11501" t="s">
        <v>37</v>
      </c>
      <c r="U11501" t="s">
        <v>42</v>
      </c>
      <c r="V11501" t="s">
        <v>43</v>
      </c>
      <c r="W11501">
        <v>364404</v>
      </c>
      <c r="Y11501">
        <v>0</v>
      </c>
      <c r="Z11501">
        <v>0</v>
      </c>
      <c r="AB11501" t="s">
        <v>7772</v>
      </c>
      <c r="AC11501" t="s">
        <v>18514</v>
      </c>
    </row>
    <row r="11502" spans="1:29">
      <c r="A11502">
        <f t="shared" si="179"/>
        <v>11501</v>
      </c>
      <c r="B11502" t="s">
        <v>205</v>
      </c>
      <c r="C11502" t="s">
        <v>58</v>
      </c>
      <c r="D11502" t="s">
        <v>2520</v>
      </c>
      <c r="E11502">
        <v>24.76</v>
      </c>
      <c r="F11502" t="s">
        <v>33</v>
      </c>
      <c r="I11502" t="s">
        <v>2748</v>
      </c>
      <c r="J11502" t="s">
        <v>61</v>
      </c>
      <c r="K11502" t="s">
        <v>114</v>
      </c>
      <c r="L11502" t="s">
        <v>75</v>
      </c>
      <c r="M11502" t="s">
        <v>52</v>
      </c>
      <c r="N11502" t="s">
        <v>39</v>
      </c>
      <c r="O11502" t="s">
        <v>40</v>
      </c>
      <c r="Q11502">
        <v>163.76</v>
      </c>
      <c r="R11502" t="s">
        <v>37</v>
      </c>
      <c r="S11502" t="s">
        <v>53</v>
      </c>
      <c r="T11502" t="s">
        <v>53</v>
      </c>
      <c r="U11502" t="s">
        <v>42</v>
      </c>
      <c r="V11502" t="s">
        <v>43</v>
      </c>
      <c r="W11502">
        <v>354500</v>
      </c>
      <c r="X11502" t="s">
        <v>64</v>
      </c>
      <c r="Y11502">
        <v>38.880000000000003</v>
      </c>
      <c r="Z11502">
        <v>3100000</v>
      </c>
      <c r="AB11502" t="s">
        <v>8205</v>
      </c>
      <c r="AC11502" t="s">
        <v>3773</v>
      </c>
    </row>
    <row r="11503" spans="1:29">
      <c r="A11503">
        <f t="shared" si="179"/>
        <v>11502</v>
      </c>
      <c r="B11503" t="s">
        <v>123</v>
      </c>
      <c r="C11503" t="s">
        <v>58</v>
      </c>
      <c r="D11503" t="s">
        <v>18515</v>
      </c>
      <c r="E11503">
        <v>22.59</v>
      </c>
      <c r="F11503" t="s">
        <v>33</v>
      </c>
      <c r="I11503" t="s">
        <v>18516</v>
      </c>
      <c r="J11503" t="s">
        <v>61</v>
      </c>
      <c r="K11503" t="s">
        <v>280</v>
      </c>
      <c r="L11503" t="s">
        <v>651</v>
      </c>
      <c r="M11503" t="s">
        <v>52</v>
      </c>
      <c r="N11503" t="s">
        <v>39</v>
      </c>
      <c r="O11503" t="s">
        <v>40</v>
      </c>
      <c r="Q11503">
        <v>139.16999999999999</v>
      </c>
      <c r="R11503" t="s">
        <v>53</v>
      </c>
      <c r="S11503" t="s">
        <v>53</v>
      </c>
      <c r="T11503" t="s">
        <v>54</v>
      </c>
      <c r="U11503" t="s">
        <v>42</v>
      </c>
      <c r="V11503" t="s">
        <v>43</v>
      </c>
      <c r="W11503">
        <v>81720</v>
      </c>
      <c r="X11503" t="s">
        <v>64</v>
      </c>
      <c r="Y11503">
        <v>38.46</v>
      </c>
      <c r="Z11503">
        <v>1200000</v>
      </c>
      <c r="AB11503" t="s">
        <v>4062</v>
      </c>
    </row>
    <row r="11504" spans="1:29">
      <c r="A11504">
        <f t="shared" si="179"/>
        <v>11503</v>
      </c>
      <c r="B11504" t="s">
        <v>1237</v>
      </c>
      <c r="C11504" t="s">
        <v>58</v>
      </c>
      <c r="D11504" t="s">
        <v>18517</v>
      </c>
      <c r="E11504">
        <v>46.41</v>
      </c>
      <c r="F11504" t="s">
        <v>33</v>
      </c>
      <c r="I11504" t="s">
        <v>8154</v>
      </c>
      <c r="J11504" t="s">
        <v>61</v>
      </c>
      <c r="K11504" t="s">
        <v>170</v>
      </c>
      <c r="L11504" t="s">
        <v>228</v>
      </c>
      <c r="M11504" t="s">
        <v>90</v>
      </c>
      <c r="N11504" t="s">
        <v>39</v>
      </c>
      <c r="O11504" t="s">
        <v>40</v>
      </c>
      <c r="Q11504">
        <v>123.18</v>
      </c>
      <c r="R11504" t="s">
        <v>41</v>
      </c>
      <c r="S11504" t="s">
        <v>53</v>
      </c>
      <c r="T11504" t="s">
        <v>53</v>
      </c>
      <c r="U11504" t="s">
        <v>42</v>
      </c>
      <c r="V11504" t="s">
        <v>43</v>
      </c>
      <c r="W11504">
        <v>55813</v>
      </c>
      <c r="X11504" t="s">
        <v>122</v>
      </c>
      <c r="Y11504">
        <v>13.43</v>
      </c>
      <c r="Z11504">
        <v>0</v>
      </c>
      <c r="AB11504" t="s">
        <v>18518</v>
      </c>
      <c r="AC11504" t="s">
        <v>2526</v>
      </c>
    </row>
    <row r="11505" spans="1:29">
      <c r="A11505">
        <f t="shared" si="179"/>
        <v>11504</v>
      </c>
      <c r="B11505" t="s">
        <v>141</v>
      </c>
      <c r="C11505" t="s">
        <v>58</v>
      </c>
      <c r="D11505" t="s">
        <v>9630</v>
      </c>
      <c r="E11505">
        <v>22.46</v>
      </c>
      <c r="F11505" t="s">
        <v>33</v>
      </c>
      <c r="I11505" t="s">
        <v>4380</v>
      </c>
      <c r="J11505" t="s">
        <v>197</v>
      </c>
      <c r="K11505" t="s">
        <v>254</v>
      </c>
      <c r="L11505" t="s">
        <v>651</v>
      </c>
      <c r="M11505" t="s">
        <v>52</v>
      </c>
      <c r="N11505" t="s">
        <v>39</v>
      </c>
      <c r="O11505" t="s">
        <v>40</v>
      </c>
      <c r="Q11505">
        <v>155.94</v>
      </c>
      <c r="R11505" t="s">
        <v>37</v>
      </c>
      <c r="S11505" t="s">
        <v>53</v>
      </c>
      <c r="T11505" t="s">
        <v>53</v>
      </c>
      <c r="U11505" t="s">
        <v>42</v>
      </c>
      <c r="V11505" t="s">
        <v>43</v>
      </c>
      <c r="W11505">
        <v>145717</v>
      </c>
      <c r="X11505" t="s">
        <v>64</v>
      </c>
      <c r="Y11505">
        <v>32.07</v>
      </c>
      <c r="Z11505">
        <v>1950000</v>
      </c>
      <c r="AB11505" t="s">
        <v>9631</v>
      </c>
      <c r="AC11505" t="s">
        <v>11719</v>
      </c>
    </row>
    <row r="11506" spans="1:29">
      <c r="A11506">
        <f t="shared" si="179"/>
        <v>11505</v>
      </c>
      <c r="B11506" t="s">
        <v>1523</v>
      </c>
      <c r="C11506" t="s">
        <v>58</v>
      </c>
      <c r="D11506" t="s">
        <v>8683</v>
      </c>
      <c r="E11506">
        <v>7.44</v>
      </c>
      <c r="F11506" t="s">
        <v>48</v>
      </c>
      <c r="I11506" t="s">
        <v>2379</v>
      </c>
      <c r="J11506" t="s">
        <v>61</v>
      </c>
      <c r="K11506" t="s">
        <v>138</v>
      </c>
      <c r="L11506" t="s">
        <v>171</v>
      </c>
      <c r="M11506" t="s">
        <v>52</v>
      </c>
      <c r="N11506" t="s">
        <v>39</v>
      </c>
      <c r="O11506" t="s">
        <v>40</v>
      </c>
      <c r="Q11506">
        <v>111.34</v>
      </c>
      <c r="R11506" t="s">
        <v>53</v>
      </c>
      <c r="S11506" t="s">
        <v>53</v>
      </c>
      <c r="T11506" t="s">
        <v>54</v>
      </c>
      <c r="U11506" t="s">
        <v>42</v>
      </c>
      <c r="V11506" t="s">
        <v>43</v>
      </c>
      <c r="W11506">
        <v>109723</v>
      </c>
      <c r="X11506" t="s">
        <v>64</v>
      </c>
      <c r="Y11506">
        <v>26.49</v>
      </c>
      <c r="Z11506">
        <v>1800000</v>
      </c>
      <c r="AB11506" t="s">
        <v>8684</v>
      </c>
      <c r="AC11506" t="s">
        <v>885</v>
      </c>
    </row>
    <row r="11507" spans="1:29">
      <c r="A11507">
        <f t="shared" si="179"/>
        <v>11506</v>
      </c>
      <c r="B11507" t="s">
        <v>118</v>
      </c>
      <c r="C11507" t="s">
        <v>58</v>
      </c>
      <c r="D11507" t="s">
        <v>3423</v>
      </c>
      <c r="E11507">
        <v>11.54</v>
      </c>
      <c r="F11507" t="s">
        <v>48</v>
      </c>
      <c r="I11507" t="s">
        <v>14210</v>
      </c>
      <c r="J11507" t="s">
        <v>61</v>
      </c>
      <c r="K11507" t="s">
        <v>737</v>
      </c>
      <c r="L11507" t="s">
        <v>148</v>
      </c>
      <c r="M11507" t="s">
        <v>52</v>
      </c>
      <c r="N11507" t="s">
        <v>39</v>
      </c>
      <c r="O11507" t="s">
        <v>40</v>
      </c>
      <c r="Q11507">
        <v>120.24</v>
      </c>
      <c r="R11507" t="s">
        <v>53</v>
      </c>
      <c r="S11507" t="s">
        <v>53</v>
      </c>
      <c r="T11507" t="s">
        <v>53</v>
      </c>
      <c r="U11507" t="s">
        <v>42</v>
      </c>
      <c r="V11507" t="s">
        <v>43</v>
      </c>
      <c r="W11507">
        <v>127759</v>
      </c>
      <c r="X11507" t="s">
        <v>64</v>
      </c>
      <c r="Y11507">
        <v>27.8</v>
      </c>
      <c r="Z11507">
        <v>1800000</v>
      </c>
      <c r="AB11507" t="s">
        <v>1860</v>
      </c>
      <c r="AC11507" t="s">
        <v>18519</v>
      </c>
    </row>
    <row r="11508" spans="1:29">
      <c r="A11508">
        <f t="shared" si="179"/>
        <v>11507</v>
      </c>
      <c r="B11508" t="s">
        <v>190</v>
      </c>
      <c r="C11508" t="s">
        <v>58</v>
      </c>
      <c r="D11508" t="s">
        <v>758</v>
      </c>
      <c r="E11508">
        <v>18.96</v>
      </c>
      <c r="F11508" t="s">
        <v>48</v>
      </c>
      <c r="I11508" t="s">
        <v>6787</v>
      </c>
      <c r="J11508" t="s">
        <v>61</v>
      </c>
      <c r="K11508" t="s">
        <v>114</v>
      </c>
      <c r="L11508" t="s">
        <v>75</v>
      </c>
      <c r="M11508" t="s">
        <v>52</v>
      </c>
      <c r="N11508" t="s">
        <v>39</v>
      </c>
      <c r="O11508" t="s">
        <v>40</v>
      </c>
      <c r="Q11508">
        <v>173.69</v>
      </c>
      <c r="R11508" t="s">
        <v>37</v>
      </c>
      <c r="S11508" t="s">
        <v>53</v>
      </c>
      <c r="T11508" t="s">
        <v>53</v>
      </c>
      <c r="U11508" t="s">
        <v>42</v>
      </c>
      <c r="V11508" t="s">
        <v>43</v>
      </c>
      <c r="W11508">
        <v>88906</v>
      </c>
      <c r="X11508" t="s">
        <v>64</v>
      </c>
      <c r="Y11508">
        <v>30.28</v>
      </c>
      <c r="Z11508">
        <v>1250000</v>
      </c>
      <c r="AB11508" t="s">
        <v>760</v>
      </c>
      <c r="AC11508" t="s">
        <v>2867</v>
      </c>
    </row>
    <row r="11509" spans="1:29">
      <c r="A11509">
        <f t="shared" si="179"/>
        <v>11508</v>
      </c>
      <c r="B11509" t="s">
        <v>106</v>
      </c>
      <c r="C11509" t="s">
        <v>58</v>
      </c>
      <c r="D11509" t="s">
        <v>4633</v>
      </c>
      <c r="E11509">
        <v>5.96</v>
      </c>
      <c r="F11509" t="s">
        <v>48</v>
      </c>
      <c r="I11509" t="s">
        <v>7373</v>
      </c>
      <c r="J11509" t="s">
        <v>61</v>
      </c>
      <c r="K11509" t="s">
        <v>147</v>
      </c>
      <c r="L11509" t="s">
        <v>850</v>
      </c>
      <c r="M11509" t="s">
        <v>52</v>
      </c>
      <c r="N11509" t="s">
        <v>39</v>
      </c>
      <c r="O11509" t="s">
        <v>40</v>
      </c>
      <c r="Q11509">
        <v>91.23</v>
      </c>
      <c r="R11509" t="s">
        <v>54</v>
      </c>
      <c r="S11509" t="s">
        <v>53</v>
      </c>
      <c r="T11509" t="s">
        <v>54</v>
      </c>
      <c r="U11509" t="s">
        <v>42</v>
      </c>
      <c r="V11509" t="s">
        <v>43</v>
      </c>
      <c r="W11509">
        <v>94936</v>
      </c>
      <c r="X11509" t="s">
        <v>64</v>
      </c>
      <c r="Y11509">
        <v>31.4</v>
      </c>
      <c r="Z11509">
        <v>1800000</v>
      </c>
      <c r="AB11509" t="s">
        <v>4634</v>
      </c>
      <c r="AC11509" t="s">
        <v>18520</v>
      </c>
    </row>
    <row r="11510" spans="1:29">
      <c r="A11510">
        <f t="shared" si="179"/>
        <v>11509</v>
      </c>
      <c r="B11510" t="s">
        <v>283</v>
      </c>
      <c r="C11510" t="s">
        <v>58</v>
      </c>
      <c r="D11510" t="s">
        <v>9100</v>
      </c>
      <c r="E11510">
        <v>26.65</v>
      </c>
      <c r="F11510" t="s">
        <v>33</v>
      </c>
      <c r="I11510" t="s">
        <v>6787</v>
      </c>
      <c r="J11510" t="s">
        <v>96</v>
      </c>
      <c r="K11510" t="s">
        <v>233</v>
      </c>
      <c r="L11510" t="s">
        <v>51</v>
      </c>
      <c r="M11510" t="s">
        <v>52</v>
      </c>
      <c r="N11510" t="s">
        <v>39</v>
      </c>
      <c r="O11510" t="s">
        <v>40</v>
      </c>
      <c r="Q11510">
        <v>126.43</v>
      </c>
      <c r="R11510" t="s">
        <v>53</v>
      </c>
      <c r="S11510" t="s">
        <v>53</v>
      </c>
      <c r="T11510" t="s">
        <v>54</v>
      </c>
      <c r="U11510" t="s">
        <v>42</v>
      </c>
      <c r="V11510" t="s">
        <v>43</v>
      </c>
      <c r="W11510">
        <v>73828</v>
      </c>
      <c r="X11510" t="s">
        <v>64</v>
      </c>
      <c r="Y11510">
        <v>45.16</v>
      </c>
      <c r="Z11510">
        <v>1250000</v>
      </c>
      <c r="AB11510" t="s">
        <v>3579</v>
      </c>
      <c r="AC11510" t="s">
        <v>12502</v>
      </c>
    </row>
    <row r="11511" spans="1:29">
      <c r="A11511">
        <f t="shared" si="179"/>
        <v>11510</v>
      </c>
      <c r="B11511" t="s">
        <v>118</v>
      </c>
      <c r="C11511" t="s">
        <v>58</v>
      </c>
      <c r="D11511" t="s">
        <v>15009</v>
      </c>
      <c r="E11511">
        <v>30.89</v>
      </c>
      <c r="G11511" t="s">
        <v>307</v>
      </c>
      <c r="H11511" t="s">
        <v>308</v>
      </c>
      <c r="I11511" t="s">
        <v>7171</v>
      </c>
      <c r="J11511" t="s">
        <v>61</v>
      </c>
      <c r="K11511" t="s">
        <v>88</v>
      </c>
      <c r="L11511" t="s">
        <v>89</v>
      </c>
      <c r="M11511" t="s">
        <v>90</v>
      </c>
      <c r="N11511" t="s">
        <v>98</v>
      </c>
      <c r="O11511" t="s">
        <v>40</v>
      </c>
      <c r="Q11511">
        <v>138.93</v>
      </c>
      <c r="R11511" t="s">
        <v>37</v>
      </c>
      <c r="S11511" t="s">
        <v>53</v>
      </c>
      <c r="T11511" t="s">
        <v>53</v>
      </c>
      <c r="U11511" t="s">
        <v>42</v>
      </c>
      <c r="V11511" t="s">
        <v>43</v>
      </c>
      <c r="W11511">
        <v>79063</v>
      </c>
      <c r="X11511" t="s">
        <v>64</v>
      </c>
      <c r="Y11511">
        <v>23.2</v>
      </c>
      <c r="Z11511">
        <v>1300000</v>
      </c>
      <c r="AB11511" t="s">
        <v>15010</v>
      </c>
      <c r="AC11511" t="s">
        <v>12721</v>
      </c>
    </row>
    <row r="11512" spans="1:29">
      <c r="A11512">
        <f t="shared" si="179"/>
        <v>11511</v>
      </c>
      <c r="B11512" t="s">
        <v>1175</v>
      </c>
      <c r="C11512" t="s">
        <v>58</v>
      </c>
      <c r="D11512" t="s">
        <v>3849</v>
      </c>
      <c r="E11512">
        <v>15.87</v>
      </c>
      <c r="F11512" t="s">
        <v>33</v>
      </c>
      <c r="I11512" t="s">
        <v>17737</v>
      </c>
      <c r="J11512" t="s">
        <v>61</v>
      </c>
      <c r="K11512" t="s">
        <v>121</v>
      </c>
      <c r="L11512" t="s">
        <v>75</v>
      </c>
      <c r="M11512" t="s">
        <v>52</v>
      </c>
      <c r="N11512" t="s">
        <v>39</v>
      </c>
      <c r="O11512" t="s">
        <v>40</v>
      </c>
      <c r="Q11512">
        <v>108.36</v>
      </c>
      <c r="R11512" t="s">
        <v>53</v>
      </c>
      <c r="S11512" t="s">
        <v>53</v>
      </c>
      <c r="T11512" t="s">
        <v>54</v>
      </c>
      <c r="U11512" t="s">
        <v>42</v>
      </c>
      <c r="V11512" t="s">
        <v>43</v>
      </c>
      <c r="W11512">
        <v>100805</v>
      </c>
      <c r="X11512" t="s">
        <v>64</v>
      </c>
      <c r="Y11512">
        <v>25.13</v>
      </c>
      <c r="Z11512">
        <v>1550000</v>
      </c>
      <c r="AB11512" t="s">
        <v>6910</v>
      </c>
      <c r="AC11512" t="s">
        <v>4801</v>
      </c>
    </row>
    <row r="11513" spans="1:29">
      <c r="A11513">
        <f t="shared" si="179"/>
        <v>11512</v>
      </c>
      <c r="B11513" t="s">
        <v>246</v>
      </c>
      <c r="C11513" t="s">
        <v>31</v>
      </c>
      <c r="D11513" t="s">
        <v>5932</v>
      </c>
      <c r="E11513">
        <v>10.130000000000001</v>
      </c>
      <c r="F11513" t="s">
        <v>48</v>
      </c>
      <c r="I11513" t="s">
        <v>2355</v>
      </c>
      <c r="J11513" t="s">
        <v>915</v>
      </c>
      <c r="K11513" t="s">
        <v>121</v>
      </c>
      <c r="L11513" t="s">
        <v>755</v>
      </c>
      <c r="M11513" t="s">
        <v>52</v>
      </c>
      <c r="N11513" t="s">
        <v>39</v>
      </c>
      <c r="O11513" t="s">
        <v>40</v>
      </c>
      <c r="Q11513">
        <v>83.38</v>
      </c>
      <c r="R11513" t="s">
        <v>53</v>
      </c>
      <c r="S11513" t="s">
        <v>53</v>
      </c>
      <c r="T11513" t="s">
        <v>54</v>
      </c>
      <c r="U11513" t="s">
        <v>42</v>
      </c>
      <c r="V11513" t="s">
        <v>43</v>
      </c>
      <c r="W11513">
        <v>109139</v>
      </c>
      <c r="Y11513">
        <v>0</v>
      </c>
      <c r="Z11513">
        <v>0</v>
      </c>
      <c r="AB11513" t="s">
        <v>5933</v>
      </c>
      <c r="AC11513" t="s">
        <v>1656</v>
      </c>
    </row>
    <row r="11514" spans="1:29">
      <c r="A11514">
        <f t="shared" si="179"/>
        <v>11513</v>
      </c>
      <c r="B11514" t="s">
        <v>367</v>
      </c>
      <c r="C11514" t="s">
        <v>58</v>
      </c>
      <c r="D11514" t="s">
        <v>4858</v>
      </c>
      <c r="E11514">
        <v>29.02</v>
      </c>
      <c r="F11514" t="s">
        <v>33</v>
      </c>
      <c r="I11514" t="s">
        <v>1535</v>
      </c>
      <c r="J11514" t="s">
        <v>61</v>
      </c>
      <c r="K11514" t="s">
        <v>254</v>
      </c>
      <c r="L11514" t="s">
        <v>1007</v>
      </c>
      <c r="M11514" t="s">
        <v>52</v>
      </c>
      <c r="N11514" t="s">
        <v>39</v>
      </c>
      <c r="O11514" t="s">
        <v>40</v>
      </c>
      <c r="Q11514">
        <v>167.67</v>
      </c>
      <c r="R11514" t="s">
        <v>37</v>
      </c>
      <c r="S11514" t="s">
        <v>53</v>
      </c>
      <c r="T11514" t="s">
        <v>53</v>
      </c>
      <c r="U11514" t="s">
        <v>42</v>
      </c>
      <c r="V11514" t="s">
        <v>43</v>
      </c>
      <c r="W11514">
        <v>101844</v>
      </c>
      <c r="X11514" t="s">
        <v>64</v>
      </c>
      <c r="Y11514">
        <v>32.659999999999997</v>
      </c>
      <c r="Z11514">
        <v>2000000</v>
      </c>
      <c r="AB11514" t="s">
        <v>13052</v>
      </c>
      <c r="AC11514" t="s">
        <v>8787</v>
      </c>
    </row>
    <row r="11515" spans="1:29">
      <c r="A11515">
        <f t="shared" si="179"/>
        <v>11514</v>
      </c>
      <c r="B11515" t="s">
        <v>118</v>
      </c>
      <c r="C11515" t="s">
        <v>58</v>
      </c>
      <c r="D11515" t="s">
        <v>3423</v>
      </c>
      <c r="E11515">
        <v>9.99</v>
      </c>
      <c r="F11515" t="s">
        <v>48</v>
      </c>
      <c r="I11515" t="s">
        <v>6863</v>
      </c>
      <c r="J11515" t="s">
        <v>61</v>
      </c>
      <c r="K11515" t="s">
        <v>138</v>
      </c>
      <c r="L11515" t="s">
        <v>148</v>
      </c>
      <c r="M11515" t="s">
        <v>52</v>
      </c>
      <c r="N11515" t="s">
        <v>39</v>
      </c>
      <c r="O11515" t="s">
        <v>40</v>
      </c>
      <c r="Q11515">
        <v>108.87</v>
      </c>
      <c r="R11515" t="s">
        <v>53</v>
      </c>
      <c r="S11515" t="s">
        <v>53</v>
      </c>
      <c r="T11515" t="s">
        <v>53</v>
      </c>
      <c r="U11515" t="s">
        <v>42</v>
      </c>
      <c r="V11515" t="s">
        <v>43</v>
      </c>
      <c r="W11515">
        <v>127667</v>
      </c>
      <c r="X11515" t="s">
        <v>64</v>
      </c>
      <c r="Y11515">
        <v>27.8</v>
      </c>
      <c r="Z11515">
        <v>1620000</v>
      </c>
      <c r="AB11515" t="s">
        <v>1860</v>
      </c>
      <c r="AC11515" t="s">
        <v>18521</v>
      </c>
    </row>
    <row r="11516" spans="1:29">
      <c r="A11516">
        <f t="shared" si="179"/>
        <v>11515</v>
      </c>
      <c r="B11516" t="s">
        <v>934</v>
      </c>
      <c r="C11516" t="s">
        <v>58</v>
      </c>
      <c r="D11516" t="s">
        <v>7189</v>
      </c>
      <c r="E11516">
        <v>22.04</v>
      </c>
      <c r="F11516" t="s">
        <v>33</v>
      </c>
      <c r="I11516" t="s">
        <v>750</v>
      </c>
      <c r="J11516" t="s">
        <v>61</v>
      </c>
      <c r="K11516" t="s">
        <v>254</v>
      </c>
      <c r="L11516" t="s">
        <v>75</v>
      </c>
      <c r="M11516" t="s">
        <v>52</v>
      </c>
      <c r="N11516" t="s">
        <v>39</v>
      </c>
      <c r="O11516" t="s">
        <v>40</v>
      </c>
      <c r="Q11516">
        <v>138.94999999999999</v>
      </c>
      <c r="R11516" t="s">
        <v>37</v>
      </c>
      <c r="S11516" t="s">
        <v>53</v>
      </c>
      <c r="T11516" t="s">
        <v>53</v>
      </c>
      <c r="U11516" t="s">
        <v>42</v>
      </c>
      <c r="V11516" t="s">
        <v>43</v>
      </c>
      <c r="W11516">
        <v>104399</v>
      </c>
      <c r="X11516" t="s">
        <v>64</v>
      </c>
      <c r="Y11516">
        <v>31.19</v>
      </c>
      <c r="Z11516">
        <v>1650000</v>
      </c>
      <c r="AB11516" t="s">
        <v>7190</v>
      </c>
      <c r="AC11516" t="s">
        <v>13724</v>
      </c>
    </row>
    <row r="11517" spans="1:29">
      <c r="A11517">
        <f t="shared" si="179"/>
        <v>11516</v>
      </c>
      <c r="B11517" t="s">
        <v>444</v>
      </c>
      <c r="C11517" t="s">
        <v>58</v>
      </c>
      <c r="D11517" t="s">
        <v>18522</v>
      </c>
      <c r="E11517">
        <v>33.36</v>
      </c>
      <c r="F11517" t="s">
        <v>33</v>
      </c>
      <c r="I11517" t="s">
        <v>9994</v>
      </c>
      <c r="J11517" t="s">
        <v>61</v>
      </c>
      <c r="K11517" t="s">
        <v>114</v>
      </c>
      <c r="L11517" t="s">
        <v>75</v>
      </c>
      <c r="M11517" t="s">
        <v>52</v>
      </c>
      <c r="N11517" t="s">
        <v>39</v>
      </c>
      <c r="O11517" t="s">
        <v>40</v>
      </c>
      <c r="Q11517">
        <v>175.05</v>
      </c>
      <c r="R11517" t="s">
        <v>37</v>
      </c>
      <c r="S11517" t="s">
        <v>53</v>
      </c>
      <c r="T11517" t="s">
        <v>53</v>
      </c>
      <c r="U11517" t="s">
        <v>42</v>
      </c>
      <c r="V11517" t="s">
        <v>43</v>
      </c>
      <c r="W11517">
        <v>50609</v>
      </c>
      <c r="X11517" t="s">
        <v>64</v>
      </c>
      <c r="Y11517">
        <v>43.65</v>
      </c>
      <c r="Z11517">
        <v>1350000</v>
      </c>
      <c r="AB11517" t="s">
        <v>2267</v>
      </c>
    </row>
    <row r="11518" spans="1:29">
      <c r="A11518">
        <f t="shared" si="179"/>
        <v>11517</v>
      </c>
      <c r="B11518" t="s">
        <v>208</v>
      </c>
      <c r="C11518" t="s">
        <v>58</v>
      </c>
      <c r="D11518" t="s">
        <v>7046</v>
      </c>
      <c r="E11518">
        <v>20.71</v>
      </c>
      <c r="F11518" t="s">
        <v>33</v>
      </c>
      <c r="I11518" t="s">
        <v>5437</v>
      </c>
      <c r="J11518" t="s">
        <v>197</v>
      </c>
      <c r="K11518" t="s">
        <v>301</v>
      </c>
      <c r="L11518" t="s">
        <v>111</v>
      </c>
      <c r="M11518" t="s">
        <v>52</v>
      </c>
      <c r="N11518" t="s">
        <v>39</v>
      </c>
      <c r="O11518" t="s">
        <v>40</v>
      </c>
      <c r="Q11518">
        <v>149.34</v>
      </c>
      <c r="R11518" t="s">
        <v>37</v>
      </c>
      <c r="S11518" t="s">
        <v>53</v>
      </c>
      <c r="T11518" t="s">
        <v>53</v>
      </c>
      <c r="U11518" t="s">
        <v>42</v>
      </c>
      <c r="V11518" t="s">
        <v>43</v>
      </c>
      <c r="W11518">
        <v>105946</v>
      </c>
      <c r="X11518" t="s">
        <v>64</v>
      </c>
      <c r="Y11518">
        <v>22.2</v>
      </c>
      <c r="Z11518">
        <v>2150000</v>
      </c>
      <c r="AB11518" t="s">
        <v>7047</v>
      </c>
      <c r="AC11518" t="s">
        <v>12717</v>
      </c>
    </row>
    <row r="11519" spans="1:29">
      <c r="A11519">
        <f t="shared" si="179"/>
        <v>11518</v>
      </c>
      <c r="B11519" t="s">
        <v>106</v>
      </c>
      <c r="C11519" t="s">
        <v>58</v>
      </c>
      <c r="D11519" t="s">
        <v>7407</v>
      </c>
      <c r="E11519">
        <v>19.72</v>
      </c>
      <c r="F11519" t="s">
        <v>33</v>
      </c>
      <c r="I11519" t="s">
        <v>18378</v>
      </c>
      <c r="J11519" t="s">
        <v>61</v>
      </c>
      <c r="K11519" t="s">
        <v>254</v>
      </c>
      <c r="L11519" t="s">
        <v>115</v>
      </c>
      <c r="M11519" t="s">
        <v>52</v>
      </c>
      <c r="N11519" t="s">
        <v>39</v>
      </c>
      <c r="O11519" t="s">
        <v>40</v>
      </c>
      <c r="Q11519">
        <v>127.86</v>
      </c>
      <c r="R11519" t="s">
        <v>53</v>
      </c>
      <c r="S11519" t="s">
        <v>53</v>
      </c>
      <c r="T11519" t="s">
        <v>54</v>
      </c>
      <c r="U11519" t="s">
        <v>42</v>
      </c>
      <c r="V11519" t="s">
        <v>43</v>
      </c>
      <c r="W11519">
        <v>98570</v>
      </c>
      <c r="X11519" t="s">
        <v>64</v>
      </c>
      <c r="Y11519">
        <v>41.83</v>
      </c>
      <c r="Z11519">
        <v>1950000</v>
      </c>
      <c r="AB11519" t="s">
        <v>7408</v>
      </c>
      <c r="AC11519" t="s">
        <v>5752</v>
      </c>
    </row>
    <row r="11520" spans="1:29">
      <c r="A11520">
        <f t="shared" si="179"/>
        <v>11519</v>
      </c>
      <c r="B11520" t="s">
        <v>65</v>
      </c>
      <c r="C11520" t="s">
        <v>58</v>
      </c>
      <c r="D11520" t="s">
        <v>1406</v>
      </c>
      <c r="E11520">
        <v>36.68</v>
      </c>
      <c r="F11520" t="s">
        <v>33</v>
      </c>
      <c r="I11520" t="s">
        <v>6293</v>
      </c>
      <c r="J11520" t="s">
        <v>61</v>
      </c>
      <c r="K11520" t="s">
        <v>74</v>
      </c>
      <c r="L11520" t="s">
        <v>115</v>
      </c>
      <c r="M11520" t="s">
        <v>52</v>
      </c>
      <c r="N11520" t="s">
        <v>39</v>
      </c>
      <c r="O11520" t="s">
        <v>40</v>
      </c>
      <c r="Q11520">
        <v>211.34</v>
      </c>
      <c r="R11520" t="s">
        <v>41</v>
      </c>
      <c r="S11520" t="s">
        <v>53</v>
      </c>
      <c r="T11520" t="s">
        <v>53</v>
      </c>
      <c r="U11520" t="s">
        <v>42</v>
      </c>
      <c r="V11520" t="s">
        <v>43</v>
      </c>
      <c r="W11520">
        <v>100453</v>
      </c>
      <c r="X11520" t="s">
        <v>64</v>
      </c>
      <c r="Y11520">
        <v>28.17</v>
      </c>
      <c r="Z11520">
        <v>1400000</v>
      </c>
      <c r="AA11520" t="s">
        <v>711</v>
      </c>
      <c r="AB11520" t="s">
        <v>1408</v>
      </c>
      <c r="AC11520" t="s">
        <v>4628</v>
      </c>
    </row>
    <row r="11521" spans="1:29">
      <c r="A11521">
        <f t="shared" si="179"/>
        <v>11520</v>
      </c>
      <c r="B11521" t="s">
        <v>1175</v>
      </c>
      <c r="C11521" t="s">
        <v>58</v>
      </c>
      <c r="D11521" t="s">
        <v>18523</v>
      </c>
      <c r="E11521">
        <v>25.35</v>
      </c>
      <c r="F11521" t="s">
        <v>33</v>
      </c>
      <c r="I11521" t="s">
        <v>6411</v>
      </c>
      <c r="J11521" t="s">
        <v>61</v>
      </c>
      <c r="K11521" t="s">
        <v>280</v>
      </c>
      <c r="L11521" t="s">
        <v>115</v>
      </c>
      <c r="M11521" t="s">
        <v>52</v>
      </c>
      <c r="N11521" t="s">
        <v>39</v>
      </c>
      <c r="O11521" t="s">
        <v>40</v>
      </c>
      <c r="Q11521">
        <v>130.1</v>
      </c>
      <c r="R11521" t="s">
        <v>37</v>
      </c>
      <c r="S11521" t="s">
        <v>53</v>
      </c>
      <c r="T11521" t="s">
        <v>53</v>
      </c>
      <c r="U11521" t="s">
        <v>42</v>
      </c>
      <c r="V11521" t="s">
        <v>43</v>
      </c>
      <c r="W11521">
        <v>72606</v>
      </c>
      <c r="X11521" t="s">
        <v>64</v>
      </c>
      <c r="Y11521">
        <v>28.18</v>
      </c>
      <c r="Z11521">
        <v>1100000</v>
      </c>
    </row>
    <row r="11522" spans="1:29">
      <c r="A11522">
        <f t="shared" si="179"/>
        <v>11521</v>
      </c>
      <c r="B11522" t="s">
        <v>154</v>
      </c>
      <c r="C11522" t="s">
        <v>58</v>
      </c>
      <c r="D11522" t="s">
        <v>1938</v>
      </c>
      <c r="E11522">
        <v>25.15</v>
      </c>
      <c r="F11522" t="s">
        <v>48</v>
      </c>
      <c r="I11522" t="s">
        <v>509</v>
      </c>
      <c r="J11522" t="s">
        <v>61</v>
      </c>
      <c r="K11522" t="s">
        <v>121</v>
      </c>
      <c r="L11522" t="s">
        <v>75</v>
      </c>
      <c r="M11522" t="s">
        <v>52</v>
      </c>
      <c r="N11522" t="s">
        <v>39</v>
      </c>
      <c r="O11522" t="s">
        <v>40</v>
      </c>
      <c r="Q11522">
        <v>173.55</v>
      </c>
      <c r="R11522" t="s">
        <v>41</v>
      </c>
      <c r="S11522" t="s">
        <v>53</v>
      </c>
      <c r="T11522" t="s">
        <v>53</v>
      </c>
      <c r="U11522" t="s">
        <v>42</v>
      </c>
      <c r="V11522" t="s">
        <v>43</v>
      </c>
      <c r="W11522">
        <v>119241</v>
      </c>
      <c r="X11522" t="s">
        <v>64</v>
      </c>
      <c r="Y11522">
        <v>24.86</v>
      </c>
      <c r="Z11522">
        <v>1900000</v>
      </c>
      <c r="AB11522" t="s">
        <v>1939</v>
      </c>
      <c r="AC11522" t="s">
        <v>2056</v>
      </c>
    </row>
    <row r="11523" spans="1:29">
      <c r="A11523">
        <f t="shared" ref="A11523:A11586" si="180">ROW()-1</f>
        <v>11522</v>
      </c>
      <c r="B11523" t="s">
        <v>141</v>
      </c>
      <c r="C11523" t="s">
        <v>58</v>
      </c>
      <c r="D11523" t="s">
        <v>7204</v>
      </c>
      <c r="E11523">
        <v>29.79</v>
      </c>
      <c r="F11523" t="s">
        <v>33</v>
      </c>
      <c r="I11523" t="s">
        <v>1339</v>
      </c>
      <c r="J11523" t="s">
        <v>61</v>
      </c>
      <c r="K11523" t="s">
        <v>88</v>
      </c>
      <c r="L11523" t="s">
        <v>115</v>
      </c>
      <c r="M11523" t="s">
        <v>52</v>
      </c>
      <c r="N11523" t="s">
        <v>39</v>
      </c>
      <c r="O11523" t="s">
        <v>40</v>
      </c>
      <c r="Q11523">
        <v>175.33</v>
      </c>
      <c r="R11523" t="s">
        <v>37</v>
      </c>
      <c r="S11523" t="s">
        <v>53</v>
      </c>
      <c r="T11523" t="s">
        <v>53</v>
      </c>
      <c r="U11523" t="s">
        <v>42</v>
      </c>
      <c r="V11523" t="s">
        <v>43</v>
      </c>
      <c r="W11523">
        <v>135197</v>
      </c>
      <c r="X11523" t="s">
        <v>64</v>
      </c>
      <c r="Y11523">
        <v>31.91</v>
      </c>
      <c r="Z11523">
        <v>1900000</v>
      </c>
      <c r="AB11523" t="s">
        <v>7205</v>
      </c>
      <c r="AC11523" t="s">
        <v>18524</v>
      </c>
    </row>
    <row r="11524" spans="1:29">
      <c r="A11524">
        <f t="shared" si="180"/>
        <v>11523</v>
      </c>
      <c r="B11524" t="s">
        <v>607</v>
      </c>
      <c r="C11524" t="s">
        <v>58</v>
      </c>
      <c r="D11524" t="s">
        <v>18525</v>
      </c>
      <c r="E11524">
        <v>16.95</v>
      </c>
      <c r="F11524" t="s">
        <v>33</v>
      </c>
      <c r="I11524" t="s">
        <v>7462</v>
      </c>
      <c r="J11524" t="s">
        <v>61</v>
      </c>
      <c r="K11524" t="s">
        <v>74</v>
      </c>
      <c r="L11524" t="s">
        <v>82</v>
      </c>
      <c r="M11524" t="s">
        <v>52</v>
      </c>
      <c r="N11524" t="s">
        <v>39</v>
      </c>
      <c r="O11524" t="s">
        <v>40</v>
      </c>
      <c r="Q11524">
        <v>128.26</v>
      </c>
      <c r="R11524" t="s">
        <v>53</v>
      </c>
      <c r="S11524" t="s">
        <v>53</v>
      </c>
      <c r="T11524" t="s">
        <v>54</v>
      </c>
      <c r="U11524" t="s">
        <v>42</v>
      </c>
      <c r="V11524" t="s">
        <v>43</v>
      </c>
      <c r="W11524">
        <v>124569</v>
      </c>
      <c r="X11524" t="s">
        <v>64</v>
      </c>
      <c r="Y11524">
        <v>38.35</v>
      </c>
      <c r="Z11524">
        <v>1900000</v>
      </c>
      <c r="AB11524" t="s">
        <v>9279</v>
      </c>
      <c r="AC11524" t="s">
        <v>842</v>
      </c>
    </row>
    <row r="11525" spans="1:29">
      <c r="A11525">
        <f t="shared" si="180"/>
        <v>11524</v>
      </c>
      <c r="B11525" t="s">
        <v>141</v>
      </c>
      <c r="C11525" t="s">
        <v>58</v>
      </c>
      <c r="D11525" t="s">
        <v>4899</v>
      </c>
      <c r="E11525">
        <v>18.22</v>
      </c>
      <c r="F11525" t="s">
        <v>33</v>
      </c>
      <c r="I11525" t="s">
        <v>374</v>
      </c>
      <c r="J11525" t="s">
        <v>61</v>
      </c>
      <c r="K11525" t="s">
        <v>170</v>
      </c>
      <c r="L11525" t="s">
        <v>418</v>
      </c>
      <c r="M11525" t="s">
        <v>52</v>
      </c>
      <c r="N11525" t="s">
        <v>39</v>
      </c>
      <c r="O11525" t="s">
        <v>40</v>
      </c>
      <c r="Q11525">
        <v>115.47</v>
      </c>
      <c r="R11525" t="s">
        <v>53</v>
      </c>
      <c r="S11525" t="s">
        <v>53</v>
      </c>
      <c r="T11525" t="s">
        <v>54</v>
      </c>
      <c r="U11525" t="s">
        <v>42</v>
      </c>
      <c r="V11525" t="s">
        <v>43</v>
      </c>
      <c r="W11525">
        <v>145330</v>
      </c>
      <c r="X11525" t="s">
        <v>64</v>
      </c>
      <c r="Y11525">
        <v>31.11</v>
      </c>
      <c r="Z11525">
        <v>1950000</v>
      </c>
      <c r="AB11525" t="s">
        <v>4900</v>
      </c>
      <c r="AC11525" t="s">
        <v>18526</v>
      </c>
    </row>
    <row r="11526" spans="1:29">
      <c r="A11526">
        <f t="shared" si="180"/>
        <v>11525</v>
      </c>
      <c r="B11526" t="s">
        <v>612</v>
      </c>
      <c r="C11526" t="s">
        <v>58</v>
      </c>
      <c r="D11526" t="s">
        <v>18527</v>
      </c>
      <c r="E11526">
        <v>25.98</v>
      </c>
      <c r="F11526" t="s">
        <v>33</v>
      </c>
      <c r="I11526" t="s">
        <v>18528</v>
      </c>
      <c r="J11526" t="s">
        <v>96</v>
      </c>
      <c r="K11526" t="s">
        <v>81</v>
      </c>
      <c r="L11526" t="s">
        <v>75</v>
      </c>
      <c r="M11526" t="s">
        <v>52</v>
      </c>
      <c r="N11526" t="s">
        <v>39</v>
      </c>
      <c r="O11526" t="s">
        <v>40</v>
      </c>
      <c r="Q11526">
        <v>159.33000000000001</v>
      </c>
      <c r="R11526" t="s">
        <v>37</v>
      </c>
      <c r="S11526" t="s">
        <v>53</v>
      </c>
      <c r="T11526" t="s">
        <v>53</v>
      </c>
      <c r="U11526" t="s">
        <v>42</v>
      </c>
      <c r="V11526" t="s">
        <v>43</v>
      </c>
      <c r="W11526">
        <v>54744</v>
      </c>
      <c r="X11526" t="s">
        <v>64</v>
      </c>
      <c r="Y11526">
        <v>31.7</v>
      </c>
      <c r="Z11526">
        <v>1161000</v>
      </c>
      <c r="AB11526" t="s">
        <v>1194</v>
      </c>
    </row>
    <row r="11527" spans="1:29">
      <c r="A11527">
        <f t="shared" si="180"/>
        <v>11526</v>
      </c>
      <c r="B11527" t="s">
        <v>298</v>
      </c>
      <c r="C11527" t="s">
        <v>58</v>
      </c>
      <c r="D11527" t="s">
        <v>16108</v>
      </c>
      <c r="E11527">
        <v>18.649999999999999</v>
      </c>
      <c r="F11527" t="s">
        <v>33</v>
      </c>
      <c r="I11527" t="s">
        <v>2742</v>
      </c>
      <c r="J11527" t="s">
        <v>61</v>
      </c>
      <c r="K11527" t="s">
        <v>170</v>
      </c>
      <c r="L11527" t="s">
        <v>75</v>
      </c>
      <c r="M11527" t="s">
        <v>52</v>
      </c>
      <c r="N11527" t="s">
        <v>39</v>
      </c>
      <c r="O11527" t="s">
        <v>40</v>
      </c>
      <c r="Q11527">
        <v>128.71</v>
      </c>
      <c r="R11527" t="s">
        <v>53</v>
      </c>
      <c r="S11527" t="s">
        <v>53</v>
      </c>
      <c r="T11527" t="s">
        <v>53</v>
      </c>
      <c r="U11527" t="s">
        <v>42</v>
      </c>
      <c r="V11527" t="s">
        <v>43</v>
      </c>
      <c r="W11527">
        <v>127539</v>
      </c>
      <c r="X11527" t="s">
        <v>64</v>
      </c>
      <c r="Y11527">
        <v>24.82</v>
      </c>
      <c r="Z11527">
        <v>1950000</v>
      </c>
      <c r="AB11527" t="s">
        <v>16109</v>
      </c>
      <c r="AC11527" t="s">
        <v>16877</v>
      </c>
    </row>
    <row r="11528" spans="1:29">
      <c r="A11528">
        <f t="shared" si="180"/>
        <v>11527</v>
      </c>
      <c r="B11528" t="s">
        <v>65</v>
      </c>
      <c r="C11528" t="s">
        <v>58</v>
      </c>
      <c r="D11528" t="s">
        <v>18529</v>
      </c>
      <c r="E11528">
        <v>22.44</v>
      </c>
      <c r="F11528" t="s">
        <v>33</v>
      </c>
      <c r="I11528" t="s">
        <v>16252</v>
      </c>
      <c r="J11528" t="s">
        <v>61</v>
      </c>
      <c r="K11528" t="s">
        <v>74</v>
      </c>
      <c r="L11528" t="s">
        <v>75</v>
      </c>
      <c r="M11528" t="s">
        <v>52</v>
      </c>
      <c r="N11528" t="s">
        <v>39</v>
      </c>
      <c r="O11528" t="s">
        <v>40</v>
      </c>
      <c r="Q11528">
        <v>154.96</v>
      </c>
      <c r="R11528" t="s">
        <v>37</v>
      </c>
      <c r="S11528" t="s">
        <v>53</v>
      </c>
      <c r="T11528" t="s">
        <v>53</v>
      </c>
      <c r="U11528" t="s">
        <v>42</v>
      </c>
      <c r="V11528" t="s">
        <v>43</v>
      </c>
      <c r="W11528">
        <v>63433</v>
      </c>
      <c r="X11528" t="s">
        <v>64</v>
      </c>
      <c r="Y11528">
        <v>25.69</v>
      </c>
      <c r="Z11528">
        <v>1300000</v>
      </c>
    </row>
    <row r="11529" spans="1:29">
      <c r="A11529">
        <f t="shared" si="180"/>
        <v>11528</v>
      </c>
      <c r="B11529" t="s">
        <v>129</v>
      </c>
      <c r="C11529" t="s">
        <v>58</v>
      </c>
      <c r="D11529" t="s">
        <v>1980</v>
      </c>
      <c r="E11529">
        <v>12.36</v>
      </c>
      <c r="F11529" t="s">
        <v>48</v>
      </c>
      <c r="I11529" t="s">
        <v>3870</v>
      </c>
      <c r="J11529" t="s">
        <v>487</v>
      </c>
      <c r="K11529" t="s">
        <v>1243</v>
      </c>
      <c r="L11529" t="s">
        <v>435</v>
      </c>
      <c r="M11529" t="s">
        <v>52</v>
      </c>
      <c r="N11529" t="s">
        <v>39</v>
      </c>
      <c r="O11529" t="s">
        <v>40</v>
      </c>
      <c r="Q11529">
        <v>199.19</v>
      </c>
      <c r="R11529" t="s">
        <v>37</v>
      </c>
      <c r="S11529" t="s">
        <v>53</v>
      </c>
      <c r="T11529" t="s">
        <v>53</v>
      </c>
      <c r="U11529" t="s">
        <v>42</v>
      </c>
      <c r="V11529" t="s">
        <v>43</v>
      </c>
      <c r="W11529">
        <v>132232</v>
      </c>
      <c r="X11529" t="s">
        <v>64</v>
      </c>
      <c r="Y11529">
        <v>30.85</v>
      </c>
      <c r="Z11529">
        <v>2450000</v>
      </c>
      <c r="AB11529" t="s">
        <v>1981</v>
      </c>
      <c r="AC11529" t="s">
        <v>18530</v>
      </c>
    </row>
    <row r="11530" spans="1:29">
      <c r="A11530">
        <f t="shared" si="180"/>
        <v>11529</v>
      </c>
      <c r="B11530" t="s">
        <v>1022</v>
      </c>
      <c r="C11530" t="s">
        <v>31</v>
      </c>
      <c r="D11530" t="s">
        <v>18531</v>
      </c>
      <c r="E11530">
        <v>74</v>
      </c>
      <c r="F11530" t="s">
        <v>33</v>
      </c>
      <c r="I11530" t="s">
        <v>10264</v>
      </c>
      <c r="J11530" t="s">
        <v>146</v>
      </c>
      <c r="K11530" t="s">
        <v>36</v>
      </c>
      <c r="L11530" t="s">
        <v>41</v>
      </c>
      <c r="M11530" t="s">
        <v>38</v>
      </c>
      <c r="N11530" t="s">
        <v>39</v>
      </c>
      <c r="O11530" t="s">
        <v>40</v>
      </c>
      <c r="Q11530">
        <v>171.14</v>
      </c>
      <c r="R11530" t="s">
        <v>41</v>
      </c>
      <c r="S11530" t="s">
        <v>37</v>
      </c>
      <c r="T11530" t="s">
        <v>37</v>
      </c>
      <c r="U11530" t="s">
        <v>42</v>
      </c>
      <c r="V11530" t="s">
        <v>43</v>
      </c>
      <c r="W11530">
        <v>67196</v>
      </c>
      <c r="Y11530">
        <v>0</v>
      </c>
      <c r="Z11530">
        <v>0</v>
      </c>
      <c r="AB11530" t="s">
        <v>18532</v>
      </c>
      <c r="AC11530" t="s">
        <v>18533</v>
      </c>
    </row>
    <row r="11531" spans="1:29">
      <c r="A11531">
        <f t="shared" si="180"/>
        <v>11530</v>
      </c>
      <c r="B11531" t="s">
        <v>167</v>
      </c>
      <c r="C11531" t="s">
        <v>58</v>
      </c>
      <c r="D11531" t="s">
        <v>2668</v>
      </c>
      <c r="E11531">
        <v>18.559999999999999</v>
      </c>
      <c r="F11531" t="s">
        <v>33</v>
      </c>
      <c r="I11531" t="s">
        <v>9453</v>
      </c>
      <c r="J11531" t="s">
        <v>61</v>
      </c>
      <c r="K11531" t="s">
        <v>81</v>
      </c>
      <c r="L11531" t="s">
        <v>75</v>
      </c>
      <c r="M11531" t="s">
        <v>52</v>
      </c>
      <c r="N11531" t="s">
        <v>39</v>
      </c>
      <c r="O11531" t="s">
        <v>40</v>
      </c>
      <c r="Q11531">
        <v>106.09</v>
      </c>
      <c r="R11531" t="s">
        <v>53</v>
      </c>
      <c r="S11531" t="s">
        <v>54</v>
      </c>
      <c r="T11531" t="s">
        <v>53</v>
      </c>
      <c r="U11531" t="s">
        <v>42</v>
      </c>
      <c r="V11531" t="s">
        <v>43</v>
      </c>
      <c r="W11531">
        <v>91010</v>
      </c>
      <c r="X11531" t="s">
        <v>64</v>
      </c>
      <c r="Y11531">
        <v>24.78</v>
      </c>
      <c r="Z11531">
        <v>1450000</v>
      </c>
      <c r="AB11531" t="s">
        <v>2669</v>
      </c>
      <c r="AC11531" t="s">
        <v>224</v>
      </c>
    </row>
    <row r="11532" spans="1:29">
      <c r="A11532">
        <f t="shared" si="180"/>
        <v>11531</v>
      </c>
      <c r="B11532" t="s">
        <v>329</v>
      </c>
      <c r="C11532" t="s">
        <v>31</v>
      </c>
      <c r="D11532" t="s">
        <v>13144</v>
      </c>
      <c r="E11532">
        <v>18.260000000000002</v>
      </c>
      <c r="F11532" t="s">
        <v>33</v>
      </c>
      <c r="I11532" t="s">
        <v>5692</v>
      </c>
      <c r="J11532" t="s">
        <v>11103</v>
      </c>
      <c r="K11532" t="s">
        <v>121</v>
      </c>
      <c r="L11532" t="s">
        <v>202</v>
      </c>
      <c r="M11532" t="s">
        <v>90</v>
      </c>
      <c r="N11532" t="s">
        <v>98</v>
      </c>
      <c r="O11532" t="s">
        <v>40</v>
      </c>
      <c r="Q11532">
        <v>111.14</v>
      </c>
      <c r="R11532" t="s">
        <v>37</v>
      </c>
      <c r="S11532" t="s">
        <v>53</v>
      </c>
      <c r="T11532" t="s">
        <v>53</v>
      </c>
      <c r="U11532" t="s">
        <v>42</v>
      </c>
      <c r="V11532" t="s">
        <v>43</v>
      </c>
      <c r="W11532">
        <v>181933</v>
      </c>
      <c r="Y11532">
        <v>0</v>
      </c>
      <c r="Z11532">
        <v>0</v>
      </c>
      <c r="AA11532" t="s">
        <v>711</v>
      </c>
      <c r="AB11532" t="s">
        <v>13145</v>
      </c>
      <c r="AC11532" t="s">
        <v>1232</v>
      </c>
    </row>
    <row r="11533" spans="1:29">
      <c r="A11533">
        <f t="shared" si="180"/>
        <v>11532</v>
      </c>
      <c r="B11533" t="s">
        <v>584</v>
      </c>
      <c r="C11533" t="s">
        <v>58</v>
      </c>
      <c r="D11533" t="s">
        <v>4093</v>
      </c>
      <c r="E11533">
        <v>47.61</v>
      </c>
      <c r="F11533" t="s">
        <v>33</v>
      </c>
      <c r="I11533" t="s">
        <v>623</v>
      </c>
      <c r="J11533" t="s">
        <v>18534</v>
      </c>
      <c r="K11533" t="s">
        <v>271</v>
      </c>
      <c r="L11533" t="s">
        <v>272</v>
      </c>
      <c r="M11533" t="s">
        <v>52</v>
      </c>
      <c r="N11533" t="s">
        <v>39</v>
      </c>
      <c r="O11533" t="s">
        <v>481</v>
      </c>
      <c r="Q11533">
        <v>313.77999999999997</v>
      </c>
      <c r="R11533" t="s">
        <v>53</v>
      </c>
      <c r="S11533" t="s">
        <v>53</v>
      </c>
      <c r="T11533" t="s">
        <v>37</v>
      </c>
      <c r="U11533" t="s">
        <v>42</v>
      </c>
      <c r="V11533" t="s">
        <v>43</v>
      </c>
      <c r="W11533">
        <v>231455</v>
      </c>
      <c r="X11533" t="s">
        <v>64</v>
      </c>
      <c r="Y11533">
        <v>154.44</v>
      </c>
      <c r="Z11533">
        <v>8400000</v>
      </c>
      <c r="AB11533" t="s">
        <v>4095</v>
      </c>
      <c r="AC11533" t="s">
        <v>3105</v>
      </c>
    </row>
    <row r="11534" spans="1:29">
      <c r="A11534">
        <f t="shared" si="180"/>
        <v>11533</v>
      </c>
      <c r="B11534" t="s">
        <v>194</v>
      </c>
      <c r="C11534" t="s">
        <v>58</v>
      </c>
      <c r="D11534" t="s">
        <v>18535</v>
      </c>
      <c r="E11534">
        <v>17.079999999999998</v>
      </c>
      <c r="F11534" t="s">
        <v>33</v>
      </c>
      <c r="I11534" t="s">
        <v>18536</v>
      </c>
      <c r="J11534" t="s">
        <v>61</v>
      </c>
      <c r="K11534" t="s">
        <v>50</v>
      </c>
      <c r="L11534" t="s">
        <v>126</v>
      </c>
      <c r="M11534" t="s">
        <v>52</v>
      </c>
      <c r="N11534" t="s">
        <v>39</v>
      </c>
      <c r="O11534" t="s">
        <v>40</v>
      </c>
      <c r="Q11534">
        <v>144.91999999999999</v>
      </c>
      <c r="R11534" t="s">
        <v>37</v>
      </c>
      <c r="S11534" t="s">
        <v>53</v>
      </c>
      <c r="T11534" t="s">
        <v>53</v>
      </c>
      <c r="U11534" t="s">
        <v>42</v>
      </c>
      <c r="V11534" t="s">
        <v>43</v>
      </c>
      <c r="W11534">
        <v>123871</v>
      </c>
      <c r="X11534" t="s">
        <v>64</v>
      </c>
      <c r="Y11534">
        <v>24.23</v>
      </c>
      <c r="Z11534">
        <v>2000000</v>
      </c>
      <c r="AB11534" t="s">
        <v>3914</v>
      </c>
    </row>
    <row r="11535" spans="1:29">
      <c r="A11535">
        <f t="shared" si="180"/>
        <v>11534</v>
      </c>
      <c r="B11535" t="s">
        <v>448</v>
      </c>
      <c r="C11535" t="s">
        <v>58</v>
      </c>
      <c r="D11535" t="s">
        <v>18537</v>
      </c>
      <c r="E11535">
        <v>12.29</v>
      </c>
      <c r="F11535" t="s">
        <v>33</v>
      </c>
      <c r="I11535" t="s">
        <v>17838</v>
      </c>
      <c r="J11535" t="s">
        <v>61</v>
      </c>
      <c r="K11535" t="s">
        <v>254</v>
      </c>
      <c r="L11535" t="s">
        <v>115</v>
      </c>
      <c r="M11535" t="s">
        <v>52</v>
      </c>
      <c r="N11535" t="s">
        <v>39</v>
      </c>
      <c r="O11535" t="s">
        <v>40</v>
      </c>
      <c r="Q11535">
        <v>99.25</v>
      </c>
      <c r="R11535" t="s">
        <v>53</v>
      </c>
      <c r="S11535" t="s">
        <v>53</v>
      </c>
      <c r="T11535" t="s">
        <v>54</v>
      </c>
      <c r="U11535" t="s">
        <v>42</v>
      </c>
      <c r="V11535" t="s">
        <v>43</v>
      </c>
      <c r="W11535">
        <v>95503</v>
      </c>
      <c r="X11535" t="s">
        <v>644</v>
      </c>
      <c r="Y11535">
        <v>16.53</v>
      </c>
      <c r="Z11535">
        <v>700000</v>
      </c>
      <c r="AB11535" t="s">
        <v>11638</v>
      </c>
    </row>
    <row r="11536" spans="1:29">
      <c r="A11536">
        <f t="shared" si="180"/>
        <v>11535</v>
      </c>
      <c r="B11536" t="s">
        <v>65</v>
      </c>
      <c r="C11536" t="s">
        <v>58</v>
      </c>
      <c r="D11536" t="s">
        <v>5434</v>
      </c>
      <c r="E11536">
        <v>237.83</v>
      </c>
      <c r="F11536" t="s">
        <v>33</v>
      </c>
      <c r="I11536" t="s">
        <v>10985</v>
      </c>
      <c r="J11536" t="s">
        <v>61</v>
      </c>
      <c r="K11536" t="s">
        <v>114</v>
      </c>
      <c r="L11536" t="s">
        <v>115</v>
      </c>
      <c r="M11536" t="s">
        <v>52</v>
      </c>
      <c r="N11536" t="s">
        <v>39</v>
      </c>
      <c r="O11536" t="s">
        <v>40</v>
      </c>
      <c r="Q11536">
        <v>111.07</v>
      </c>
      <c r="R11536" t="s">
        <v>53</v>
      </c>
      <c r="S11536" t="s">
        <v>54</v>
      </c>
      <c r="T11536" t="s">
        <v>53</v>
      </c>
      <c r="U11536" t="s">
        <v>42</v>
      </c>
      <c r="V11536" t="s">
        <v>43</v>
      </c>
      <c r="W11536">
        <v>79589</v>
      </c>
      <c r="X11536" t="s">
        <v>64</v>
      </c>
      <c r="Y11536">
        <v>0</v>
      </c>
      <c r="Z11536">
        <v>0</v>
      </c>
    </row>
    <row r="11537" spans="1:29">
      <c r="A11537">
        <f t="shared" si="180"/>
        <v>11536</v>
      </c>
      <c r="B11537" t="s">
        <v>584</v>
      </c>
      <c r="C11537" t="s">
        <v>58</v>
      </c>
      <c r="D11537" t="s">
        <v>2336</v>
      </c>
      <c r="E11537">
        <v>9.41</v>
      </c>
      <c r="F11537" t="s">
        <v>181</v>
      </c>
      <c r="I11537" t="s">
        <v>7501</v>
      </c>
      <c r="J11537" t="s">
        <v>61</v>
      </c>
      <c r="K11537" t="s">
        <v>700</v>
      </c>
      <c r="L11537" t="s">
        <v>1737</v>
      </c>
      <c r="M11537" t="s">
        <v>52</v>
      </c>
      <c r="N11537" t="s">
        <v>39</v>
      </c>
      <c r="O11537" t="s">
        <v>481</v>
      </c>
      <c r="Q11537">
        <v>174.23</v>
      </c>
      <c r="R11537" t="s">
        <v>37</v>
      </c>
      <c r="S11537" t="s">
        <v>53</v>
      </c>
      <c r="T11537" t="s">
        <v>53</v>
      </c>
      <c r="U11537" t="s">
        <v>42</v>
      </c>
      <c r="V11537" t="s">
        <v>43</v>
      </c>
      <c r="W11537">
        <v>180670</v>
      </c>
      <c r="X11537" t="s">
        <v>64</v>
      </c>
      <c r="Y11537">
        <v>16.649999999999999</v>
      </c>
      <c r="Z11537">
        <v>2050000</v>
      </c>
      <c r="AB11537" t="s">
        <v>2338</v>
      </c>
      <c r="AC11537" t="s">
        <v>18538</v>
      </c>
    </row>
    <row r="11538" spans="1:29">
      <c r="A11538">
        <f t="shared" si="180"/>
        <v>11537</v>
      </c>
      <c r="B11538" t="s">
        <v>787</v>
      </c>
      <c r="C11538" t="s">
        <v>58</v>
      </c>
      <c r="D11538" t="s">
        <v>18539</v>
      </c>
      <c r="E11538">
        <v>7.85</v>
      </c>
      <c r="F11538" t="s">
        <v>48</v>
      </c>
      <c r="I11538" t="s">
        <v>3110</v>
      </c>
      <c r="J11538" t="s">
        <v>197</v>
      </c>
      <c r="K11538" t="s">
        <v>132</v>
      </c>
      <c r="L11538" t="s">
        <v>82</v>
      </c>
      <c r="M11538" t="s">
        <v>52</v>
      </c>
      <c r="N11538" t="s">
        <v>39</v>
      </c>
      <c r="O11538" t="s">
        <v>40</v>
      </c>
      <c r="Q11538">
        <v>102.55</v>
      </c>
      <c r="R11538" t="s">
        <v>53</v>
      </c>
      <c r="S11538" t="s">
        <v>53</v>
      </c>
      <c r="T11538" t="s">
        <v>53</v>
      </c>
      <c r="U11538" t="s">
        <v>42</v>
      </c>
      <c r="V11538" t="s">
        <v>43</v>
      </c>
      <c r="W11538">
        <v>237502</v>
      </c>
      <c r="X11538" t="s">
        <v>667</v>
      </c>
      <c r="Y11538">
        <v>22.34</v>
      </c>
      <c r="Z11538">
        <v>1650000</v>
      </c>
      <c r="AB11538" t="s">
        <v>18540</v>
      </c>
      <c r="AC11538" t="s">
        <v>7637</v>
      </c>
    </row>
    <row r="11539" spans="1:29">
      <c r="A11539">
        <f t="shared" si="180"/>
        <v>11538</v>
      </c>
      <c r="B11539" t="s">
        <v>924</v>
      </c>
      <c r="C11539" t="s">
        <v>58</v>
      </c>
      <c r="D11539" t="s">
        <v>18541</v>
      </c>
      <c r="E11539">
        <v>23.77</v>
      </c>
      <c r="F11539" t="s">
        <v>33</v>
      </c>
      <c r="I11539" t="s">
        <v>18542</v>
      </c>
      <c r="J11539" t="s">
        <v>61</v>
      </c>
      <c r="K11539" t="s">
        <v>254</v>
      </c>
      <c r="L11539" t="s">
        <v>111</v>
      </c>
      <c r="M11539" t="s">
        <v>52</v>
      </c>
      <c r="N11539" t="s">
        <v>39</v>
      </c>
      <c r="O11539" t="s">
        <v>40</v>
      </c>
      <c r="Q11539">
        <v>164.5</v>
      </c>
      <c r="R11539" t="s">
        <v>37</v>
      </c>
      <c r="S11539" t="s">
        <v>53</v>
      </c>
      <c r="T11539" t="s">
        <v>53</v>
      </c>
      <c r="U11539" t="s">
        <v>42</v>
      </c>
      <c r="V11539" t="s">
        <v>43</v>
      </c>
      <c r="W11539">
        <v>104389</v>
      </c>
      <c r="X11539" t="s">
        <v>64</v>
      </c>
      <c r="Y11539">
        <v>28.47</v>
      </c>
      <c r="Z11539">
        <v>1800000</v>
      </c>
      <c r="AB11539" t="s">
        <v>7340</v>
      </c>
    </row>
    <row r="11540" spans="1:29">
      <c r="A11540">
        <f t="shared" si="180"/>
        <v>11539</v>
      </c>
      <c r="B11540" t="s">
        <v>194</v>
      </c>
      <c r="C11540" t="s">
        <v>31</v>
      </c>
      <c r="D11540" t="s">
        <v>18543</v>
      </c>
      <c r="E11540">
        <v>6.71</v>
      </c>
      <c r="F11540" t="s">
        <v>48</v>
      </c>
      <c r="I11540" t="s">
        <v>18544</v>
      </c>
      <c r="J11540" t="s">
        <v>428</v>
      </c>
      <c r="K11540" t="s">
        <v>451</v>
      </c>
      <c r="L11540" t="s">
        <v>148</v>
      </c>
      <c r="M11540" t="s">
        <v>212</v>
      </c>
      <c r="N11540" t="s">
        <v>159</v>
      </c>
      <c r="O11540" t="s">
        <v>481</v>
      </c>
      <c r="Q11540">
        <v>54.59</v>
      </c>
      <c r="R11540" t="s">
        <v>160</v>
      </c>
      <c r="S11540" t="s">
        <v>160</v>
      </c>
      <c r="T11540" t="s">
        <v>160</v>
      </c>
      <c r="U11540" t="s">
        <v>43</v>
      </c>
      <c r="V11540" t="s">
        <v>43</v>
      </c>
      <c r="W11540">
        <v>190511</v>
      </c>
      <c r="Y11540">
        <v>0</v>
      </c>
      <c r="Z11540">
        <v>0</v>
      </c>
    </row>
    <row r="11541" spans="1:29">
      <c r="A11541">
        <f t="shared" si="180"/>
        <v>11540</v>
      </c>
      <c r="B11541" t="s">
        <v>135</v>
      </c>
      <c r="C11541" t="s">
        <v>31</v>
      </c>
      <c r="D11541" t="s">
        <v>5468</v>
      </c>
      <c r="E11541">
        <v>9.24</v>
      </c>
      <c r="F11541" t="s">
        <v>33</v>
      </c>
      <c r="I11541" t="s">
        <v>957</v>
      </c>
      <c r="J11541" t="s">
        <v>35</v>
      </c>
      <c r="K11541" t="s">
        <v>233</v>
      </c>
      <c r="L11541" t="s">
        <v>75</v>
      </c>
      <c r="M11541" t="s">
        <v>52</v>
      </c>
      <c r="N11541" t="s">
        <v>39</v>
      </c>
      <c r="O11541" t="s">
        <v>40</v>
      </c>
      <c r="Q11541">
        <v>68.13</v>
      </c>
      <c r="R11541" t="s">
        <v>53</v>
      </c>
      <c r="S11541" t="s">
        <v>53</v>
      </c>
      <c r="T11541" t="s">
        <v>54</v>
      </c>
      <c r="U11541" t="s">
        <v>42</v>
      </c>
      <c r="V11541" t="s">
        <v>43</v>
      </c>
      <c r="W11541">
        <v>227947</v>
      </c>
      <c r="Y11541">
        <v>0</v>
      </c>
      <c r="Z11541">
        <v>0</v>
      </c>
      <c r="AB11541" t="s">
        <v>5469</v>
      </c>
      <c r="AC11541" t="s">
        <v>18545</v>
      </c>
    </row>
    <row r="11542" spans="1:29">
      <c r="A11542">
        <f t="shared" si="180"/>
        <v>11541</v>
      </c>
      <c r="B11542" t="s">
        <v>372</v>
      </c>
      <c r="C11542" t="s">
        <v>31</v>
      </c>
      <c r="D11542" t="s">
        <v>18546</v>
      </c>
      <c r="E11542">
        <v>106.18</v>
      </c>
      <c r="F11542" t="s">
        <v>33</v>
      </c>
      <c r="I11542" t="s">
        <v>2391</v>
      </c>
      <c r="J11542" t="s">
        <v>146</v>
      </c>
      <c r="K11542" t="s">
        <v>36</v>
      </c>
      <c r="L11542" t="s">
        <v>37</v>
      </c>
      <c r="M11542" t="s">
        <v>38</v>
      </c>
      <c r="N11542" t="s">
        <v>39</v>
      </c>
      <c r="O11542" t="s">
        <v>40</v>
      </c>
      <c r="Q11542">
        <v>190.6</v>
      </c>
      <c r="R11542" t="s">
        <v>37</v>
      </c>
      <c r="S11542" t="s">
        <v>37</v>
      </c>
      <c r="T11542" t="s">
        <v>41</v>
      </c>
      <c r="U11542" t="s">
        <v>42</v>
      </c>
      <c r="V11542" t="s">
        <v>43</v>
      </c>
      <c r="W11542">
        <v>78069</v>
      </c>
      <c r="Y11542">
        <v>0</v>
      </c>
      <c r="Z11542">
        <v>0</v>
      </c>
      <c r="AB11542" t="s">
        <v>18547</v>
      </c>
      <c r="AC11542" t="s">
        <v>3945</v>
      </c>
    </row>
    <row r="11543" spans="1:29">
      <c r="A11543">
        <f t="shared" si="180"/>
        <v>11542</v>
      </c>
      <c r="B11543" t="s">
        <v>1065</v>
      </c>
      <c r="C11543" t="s">
        <v>58</v>
      </c>
      <c r="D11543" t="s">
        <v>3225</v>
      </c>
      <c r="E11543">
        <v>18.48</v>
      </c>
      <c r="F11543" t="s">
        <v>33</v>
      </c>
      <c r="I11543" t="s">
        <v>3530</v>
      </c>
      <c r="J11543" t="s">
        <v>261</v>
      </c>
      <c r="K11543" t="s">
        <v>121</v>
      </c>
      <c r="L11543" t="s">
        <v>75</v>
      </c>
      <c r="M11543" t="s">
        <v>52</v>
      </c>
      <c r="N11543" t="s">
        <v>39</v>
      </c>
      <c r="O11543" t="s">
        <v>40</v>
      </c>
      <c r="Q11543">
        <v>133.86000000000001</v>
      </c>
      <c r="R11543" t="s">
        <v>37</v>
      </c>
      <c r="S11543" t="s">
        <v>53</v>
      </c>
      <c r="T11543" t="s">
        <v>53</v>
      </c>
      <c r="U11543" t="s">
        <v>42</v>
      </c>
      <c r="V11543" t="s">
        <v>43</v>
      </c>
      <c r="W11543">
        <v>250181</v>
      </c>
      <c r="X11543" t="s">
        <v>64</v>
      </c>
      <c r="Y11543">
        <v>36.97</v>
      </c>
      <c r="Z11543">
        <v>2900000</v>
      </c>
      <c r="AB11543" t="s">
        <v>3226</v>
      </c>
      <c r="AC11543" t="s">
        <v>9294</v>
      </c>
    </row>
    <row r="11544" spans="1:29">
      <c r="A11544">
        <f t="shared" si="180"/>
        <v>11543</v>
      </c>
      <c r="B11544" t="s">
        <v>141</v>
      </c>
      <c r="C11544" t="s">
        <v>58</v>
      </c>
      <c r="D11544" t="s">
        <v>8245</v>
      </c>
      <c r="E11544">
        <v>19.2</v>
      </c>
      <c r="F11544" t="s">
        <v>48</v>
      </c>
      <c r="I11544" t="s">
        <v>5451</v>
      </c>
      <c r="J11544" t="s">
        <v>61</v>
      </c>
      <c r="K11544" t="s">
        <v>74</v>
      </c>
      <c r="L11544" t="s">
        <v>75</v>
      </c>
      <c r="M11544" t="s">
        <v>52</v>
      </c>
      <c r="N11544" t="s">
        <v>39</v>
      </c>
      <c r="O11544" t="s">
        <v>40</v>
      </c>
      <c r="Q11544">
        <v>159.71</v>
      </c>
      <c r="R11544" t="s">
        <v>37</v>
      </c>
      <c r="S11544" t="s">
        <v>53</v>
      </c>
      <c r="T11544" t="s">
        <v>53</v>
      </c>
      <c r="U11544" t="s">
        <v>42</v>
      </c>
      <c r="V11544" t="s">
        <v>43</v>
      </c>
      <c r="W11544">
        <v>90211</v>
      </c>
      <c r="X11544" t="s">
        <v>64</v>
      </c>
      <c r="Y11544">
        <v>37.22</v>
      </c>
      <c r="Z11544">
        <v>1500000</v>
      </c>
      <c r="AB11544" t="s">
        <v>8247</v>
      </c>
      <c r="AC11544" t="s">
        <v>18548</v>
      </c>
    </row>
    <row r="11545" spans="1:29">
      <c r="A11545">
        <f t="shared" si="180"/>
        <v>11544</v>
      </c>
      <c r="B11545" t="s">
        <v>65</v>
      </c>
      <c r="C11545" t="s">
        <v>58</v>
      </c>
      <c r="D11545" t="s">
        <v>2695</v>
      </c>
      <c r="E11545">
        <v>47.33</v>
      </c>
      <c r="F11545" t="s">
        <v>33</v>
      </c>
      <c r="I11545" t="s">
        <v>4872</v>
      </c>
      <c r="J11545" t="s">
        <v>5204</v>
      </c>
      <c r="K11545" t="s">
        <v>81</v>
      </c>
      <c r="L11545" t="s">
        <v>202</v>
      </c>
      <c r="M11545" t="s">
        <v>90</v>
      </c>
      <c r="N11545" t="s">
        <v>39</v>
      </c>
      <c r="O11545" t="s">
        <v>40</v>
      </c>
      <c r="Q11545">
        <v>159.66999999999999</v>
      </c>
      <c r="R11545" t="s">
        <v>37</v>
      </c>
      <c r="S11545" t="s">
        <v>53</v>
      </c>
      <c r="T11545" t="s">
        <v>53</v>
      </c>
      <c r="U11545" t="s">
        <v>42</v>
      </c>
      <c r="V11545" t="s">
        <v>43</v>
      </c>
      <c r="W11545">
        <v>134124</v>
      </c>
      <c r="X11545" t="s">
        <v>64</v>
      </c>
      <c r="Y11545">
        <v>31.43</v>
      </c>
      <c r="Z11545">
        <v>2100000</v>
      </c>
      <c r="AA11545" t="s">
        <v>18549</v>
      </c>
      <c r="AB11545" t="s">
        <v>13025</v>
      </c>
      <c r="AC11545" t="s">
        <v>18550</v>
      </c>
    </row>
    <row r="11546" spans="1:29">
      <c r="A11546">
        <f t="shared" si="180"/>
        <v>11545</v>
      </c>
      <c r="B11546" t="s">
        <v>444</v>
      </c>
      <c r="C11546" t="s">
        <v>58</v>
      </c>
      <c r="D11546" t="s">
        <v>6553</v>
      </c>
      <c r="E11546">
        <v>12.5</v>
      </c>
      <c r="F11546" t="s">
        <v>48</v>
      </c>
      <c r="I11546" t="s">
        <v>3698</v>
      </c>
      <c r="J11546" t="s">
        <v>771</v>
      </c>
      <c r="K11546" t="s">
        <v>62</v>
      </c>
      <c r="L11546" t="s">
        <v>211</v>
      </c>
      <c r="M11546" t="s">
        <v>52</v>
      </c>
      <c r="N11546" t="s">
        <v>39</v>
      </c>
      <c r="O11546" t="s">
        <v>40</v>
      </c>
      <c r="Q11546">
        <v>111.21</v>
      </c>
      <c r="R11546" t="s">
        <v>53</v>
      </c>
      <c r="S11546" t="s">
        <v>53</v>
      </c>
      <c r="T11546" t="s">
        <v>54</v>
      </c>
      <c r="U11546" t="s">
        <v>42</v>
      </c>
      <c r="V11546" t="s">
        <v>43</v>
      </c>
      <c r="W11546">
        <v>138589</v>
      </c>
      <c r="X11546" t="s">
        <v>64</v>
      </c>
      <c r="Y11546">
        <v>23.18</v>
      </c>
      <c r="Z11546">
        <v>1800000</v>
      </c>
      <c r="AB11546" t="s">
        <v>6555</v>
      </c>
      <c r="AC11546" t="s">
        <v>3278</v>
      </c>
    </row>
    <row r="11547" spans="1:29">
      <c r="A11547">
        <f t="shared" si="180"/>
        <v>11546</v>
      </c>
      <c r="B11547" t="s">
        <v>444</v>
      </c>
      <c r="C11547" t="s">
        <v>58</v>
      </c>
      <c r="D11547" t="s">
        <v>2239</v>
      </c>
      <c r="E11547">
        <v>11.6</v>
      </c>
      <c r="F11547" t="s">
        <v>48</v>
      </c>
      <c r="I11547" t="s">
        <v>9530</v>
      </c>
      <c r="J11547" t="s">
        <v>261</v>
      </c>
      <c r="K11547" t="s">
        <v>121</v>
      </c>
      <c r="L11547" t="s">
        <v>153</v>
      </c>
      <c r="M11547" t="s">
        <v>52</v>
      </c>
      <c r="N11547" t="s">
        <v>39</v>
      </c>
      <c r="O11547" t="s">
        <v>40</v>
      </c>
      <c r="Q11547">
        <v>136.47</v>
      </c>
      <c r="R11547" t="s">
        <v>37</v>
      </c>
      <c r="S11547" t="s">
        <v>53</v>
      </c>
      <c r="T11547" t="s">
        <v>53</v>
      </c>
      <c r="U11547" t="s">
        <v>42</v>
      </c>
      <c r="V11547" t="s">
        <v>43</v>
      </c>
      <c r="W11547">
        <v>106216</v>
      </c>
      <c r="X11547" t="s">
        <v>64</v>
      </c>
      <c r="Y11547">
        <v>37.049999999999997</v>
      </c>
      <c r="Z11547">
        <v>1700000</v>
      </c>
      <c r="AB11547" t="s">
        <v>2241</v>
      </c>
      <c r="AC11547" t="s">
        <v>18551</v>
      </c>
    </row>
    <row r="11548" spans="1:29">
      <c r="A11548">
        <f t="shared" si="180"/>
        <v>11547</v>
      </c>
      <c r="B11548" t="s">
        <v>57</v>
      </c>
      <c r="C11548" t="s">
        <v>58</v>
      </c>
      <c r="D11548" t="s">
        <v>17568</v>
      </c>
      <c r="E11548">
        <v>18.28</v>
      </c>
      <c r="F11548" t="s">
        <v>48</v>
      </c>
      <c r="I11548" t="s">
        <v>3774</v>
      </c>
      <c r="J11548" t="s">
        <v>197</v>
      </c>
      <c r="K11548" t="s">
        <v>280</v>
      </c>
      <c r="L11548" t="s">
        <v>148</v>
      </c>
      <c r="M11548" t="s">
        <v>52</v>
      </c>
      <c r="N11548" t="s">
        <v>39</v>
      </c>
      <c r="O11548" t="s">
        <v>40</v>
      </c>
      <c r="Q11548">
        <v>169.32</v>
      </c>
      <c r="R11548" t="s">
        <v>37</v>
      </c>
      <c r="S11548" t="s">
        <v>53</v>
      </c>
      <c r="T11548" t="s">
        <v>53</v>
      </c>
      <c r="U11548" t="s">
        <v>42</v>
      </c>
      <c r="V11548" t="s">
        <v>43</v>
      </c>
      <c r="W11548">
        <v>181205</v>
      </c>
      <c r="X11548" t="s">
        <v>64</v>
      </c>
      <c r="Y11548">
        <v>34.39</v>
      </c>
      <c r="Z11548">
        <v>2000000</v>
      </c>
      <c r="AB11548" t="s">
        <v>15340</v>
      </c>
      <c r="AC11548" t="s">
        <v>18492</v>
      </c>
    </row>
    <row r="11549" spans="1:29">
      <c r="A11549">
        <f t="shared" si="180"/>
        <v>11548</v>
      </c>
      <c r="B11549" t="s">
        <v>2065</v>
      </c>
      <c r="C11549" t="s">
        <v>31</v>
      </c>
      <c r="D11549" t="s">
        <v>18552</v>
      </c>
      <c r="E11549">
        <v>13.28</v>
      </c>
      <c r="F11549" t="s">
        <v>33</v>
      </c>
      <c r="I11549" t="s">
        <v>618</v>
      </c>
      <c r="J11549" t="s">
        <v>915</v>
      </c>
      <c r="K11549" t="s">
        <v>74</v>
      </c>
      <c r="L11549" t="s">
        <v>148</v>
      </c>
      <c r="M11549" t="s">
        <v>52</v>
      </c>
      <c r="N11549" t="s">
        <v>39</v>
      </c>
      <c r="O11549" t="s">
        <v>481</v>
      </c>
      <c r="Q11549">
        <v>89.76</v>
      </c>
      <c r="R11549" t="s">
        <v>53</v>
      </c>
      <c r="S11549" t="s">
        <v>53</v>
      </c>
      <c r="T11549" t="s">
        <v>53</v>
      </c>
      <c r="U11549" t="s">
        <v>42</v>
      </c>
      <c r="V11549" t="s">
        <v>43</v>
      </c>
      <c r="W11549">
        <v>245098</v>
      </c>
      <c r="Y11549">
        <v>0</v>
      </c>
      <c r="Z11549">
        <v>0</v>
      </c>
      <c r="AB11549" t="s">
        <v>3623</v>
      </c>
      <c r="AC11549" t="s">
        <v>3664</v>
      </c>
    </row>
    <row r="11550" spans="1:29">
      <c r="A11550">
        <f t="shared" si="180"/>
        <v>11549</v>
      </c>
      <c r="B11550" t="s">
        <v>65</v>
      </c>
      <c r="C11550" t="s">
        <v>58</v>
      </c>
      <c r="D11550" t="s">
        <v>2539</v>
      </c>
      <c r="E11550">
        <v>23.63</v>
      </c>
      <c r="F11550" t="s">
        <v>33</v>
      </c>
      <c r="I11550" t="s">
        <v>3815</v>
      </c>
      <c r="J11550" t="s">
        <v>61</v>
      </c>
      <c r="K11550" t="s">
        <v>157</v>
      </c>
      <c r="L11550" t="s">
        <v>75</v>
      </c>
      <c r="M11550" t="s">
        <v>158</v>
      </c>
      <c r="N11550" t="s">
        <v>159</v>
      </c>
      <c r="O11550" t="s">
        <v>40</v>
      </c>
      <c r="Q11550">
        <v>150.22</v>
      </c>
      <c r="R11550" t="s">
        <v>160</v>
      </c>
      <c r="S11550" t="s">
        <v>160</v>
      </c>
      <c r="T11550" t="s">
        <v>160</v>
      </c>
      <c r="U11550" t="s">
        <v>43</v>
      </c>
      <c r="V11550" t="s">
        <v>43</v>
      </c>
      <c r="W11550">
        <v>151527</v>
      </c>
      <c r="X11550" t="s">
        <v>64</v>
      </c>
      <c r="Y11550">
        <v>26.15</v>
      </c>
      <c r="Z11550">
        <v>1650000</v>
      </c>
      <c r="AB11550" t="s">
        <v>2541</v>
      </c>
      <c r="AC11550" t="s">
        <v>8268</v>
      </c>
    </row>
    <row r="11551" spans="1:29">
      <c r="A11551">
        <f t="shared" si="180"/>
        <v>11550</v>
      </c>
      <c r="B11551" t="s">
        <v>533</v>
      </c>
      <c r="C11551" t="s">
        <v>58</v>
      </c>
      <c r="D11551" t="s">
        <v>18553</v>
      </c>
      <c r="E11551">
        <v>32.5</v>
      </c>
      <c r="F11551" t="s">
        <v>33</v>
      </c>
      <c r="I11551" t="s">
        <v>1466</v>
      </c>
      <c r="J11551" t="s">
        <v>197</v>
      </c>
      <c r="K11551" t="s">
        <v>132</v>
      </c>
      <c r="L11551" t="s">
        <v>75</v>
      </c>
      <c r="M11551" t="s">
        <v>52</v>
      </c>
      <c r="N11551" t="s">
        <v>39</v>
      </c>
      <c r="O11551" t="s">
        <v>40</v>
      </c>
      <c r="Q11551">
        <v>171.11</v>
      </c>
      <c r="R11551" t="s">
        <v>37</v>
      </c>
      <c r="S11551" t="s">
        <v>53</v>
      </c>
      <c r="T11551" t="s">
        <v>53</v>
      </c>
      <c r="U11551" t="s">
        <v>42</v>
      </c>
      <c r="V11551" t="s">
        <v>43</v>
      </c>
      <c r="W11551">
        <v>82107</v>
      </c>
      <c r="X11551" t="s">
        <v>64</v>
      </c>
      <c r="Y11551">
        <v>18.87</v>
      </c>
      <c r="Z11551">
        <v>1500000</v>
      </c>
      <c r="AB11551" t="s">
        <v>4481</v>
      </c>
      <c r="AC11551" t="s">
        <v>18554</v>
      </c>
    </row>
    <row r="11552" spans="1:29">
      <c r="A11552">
        <f t="shared" si="180"/>
        <v>11551</v>
      </c>
      <c r="B11552" t="s">
        <v>1476</v>
      </c>
      <c r="C11552" t="s">
        <v>58</v>
      </c>
      <c r="D11552" t="s">
        <v>18555</v>
      </c>
      <c r="E11552">
        <v>37.36</v>
      </c>
      <c r="G11552" t="s">
        <v>347</v>
      </c>
      <c r="H11552" t="s">
        <v>348</v>
      </c>
      <c r="I11552" t="s">
        <v>2685</v>
      </c>
      <c r="J11552" t="s">
        <v>96</v>
      </c>
      <c r="K11552" t="s">
        <v>121</v>
      </c>
      <c r="L11552" t="s">
        <v>41</v>
      </c>
      <c r="M11552" t="s">
        <v>90</v>
      </c>
      <c r="N11552" t="s">
        <v>39</v>
      </c>
      <c r="O11552" t="s">
        <v>40</v>
      </c>
      <c r="Q11552">
        <v>98.87</v>
      </c>
      <c r="R11552" t="s">
        <v>54</v>
      </c>
      <c r="S11552" t="s">
        <v>54</v>
      </c>
      <c r="T11552" t="s">
        <v>54</v>
      </c>
      <c r="U11552" t="s">
        <v>42</v>
      </c>
      <c r="V11552" t="s">
        <v>43</v>
      </c>
      <c r="W11552">
        <v>70294</v>
      </c>
      <c r="X11552" t="s">
        <v>122</v>
      </c>
      <c r="Y11552">
        <v>25.44</v>
      </c>
      <c r="Z11552">
        <v>0</v>
      </c>
      <c r="AB11552" t="s">
        <v>18556</v>
      </c>
      <c r="AC11552" t="s">
        <v>7653</v>
      </c>
    </row>
    <row r="11553" spans="1:29">
      <c r="A11553">
        <f t="shared" si="180"/>
        <v>11552</v>
      </c>
      <c r="B11553" t="s">
        <v>419</v>
      </c>
      <c r="C11553" t="s">
        <v>58</v>
      </c>
      <c r="D11553" t="s">
        <v>420</v>
      </c>
      <c r="E11553">
        <v>19.440000000000001</v>
      </c>
      <c r="F11553" t="s">
        <v>33</v>
      </c>
      <c r="I11553" t="s">
        <v>4741</v>
      </c>
      <c r="J11553" t="s">
        <v>61</v>
      </c>
      <c r="K11553" t="s">
        <v>88</v>
      </c>
      <c r="L11553" t="s">
        <v>82</v>
      </c>
      <c r="M11553" t="s">
        <v>52</v>
      </c>
      <c r="N11553" t="s">
        <v>39</v>
      </c>
      <c r="O11553" t="s">
        <v>40</v>
      </c>
      <c r="Q11553">
        <v>114.7</v>
      </c>
      <c r="R11553" t="s">
        <v>53</v>
      </c>
      <c r="S11553" t="s">
        <v>53</v>
      </c>
      <c r="T11553" t="s">
        <v>54</v>
      </c>
      <c r="U11553" t="s">
        <v>42</v>
      </c>
      <c r="V11553" t="s">
        <v>43</v>
      </c>
      <c r="W11553">
        <v>117519</v>
      </c>
      <c r="X11553" t="s">
        <v>64</v>
      </c>
      <c r="Y11553">
        <v>32.33</v>
      </c>
      <c r="Z11553">
        <v>1900000</v>
      </c>
      <c r="AB11553" t="s">
        <v>422</v>
      </c>
      <c r="AC11553" t="s">
        <v>6712</v>
      </c>
    </row>
    <row r="11554" spans="1:29">
      <c r="A11554">
        <f t="shared" si="180"/>
        <v>11553</v>
      </c>
      <c r="B11554" t="s">
        <v>372</v>
      </c>
      <c r="C11554" t="s">
        <v>58</v>
      </c>
      <c r="D11554" t="s">
        <v>16405</v>
      </c>
      <c r="E11554">
        <v>29.74</v>
      </c>
      <c r="F11554" t="s">
        <v>33</v>
      </c>
      <c r="I11554" t="s">
        <v>164</v>
      </c>
      <c r="J11554" t="s">
        <v>61</v>
      </c>
      <c r="K11554" t="s">
        <v>50</v>
      </c>
      <c r="L11554" t="s">
        <v>115</v>
      </c>
      <c r="M11554" t="s">
        <v>52</v>
      </c>
      <c r="N11554" t="s">
        <v>39</v>
      </c>
      <c r="O11554" t="s">
        <v>40</v>
      </c>
      <c r="Q11554">
        <v>150.75</v>
      </c>
      <c r="R11554" t="s">
        <v>37</v>
      </c>
      <c r="S11554" t="s">
        <v>54</v>
      </c>
      <c r="T11554" t="s">
        <v>53</v>
      </c>
      <c r="U11554" t="s">
        <v>42</v>
      </c>
      <c r="V11554" t="s">
        <v>43</v>
      </c>
      <c r="W11554">
        <v>64893</v>
      </c>
      <c r="X11554" t="s">
        <v>64</v>
      </c>
      <c r="Y11554">
        <v>26.7</v>
      </c>
      <c r="Z11554">
        <v>1300000</v>
      </c>
      <c r="AB11554" t="s">
        <v>16406</v>
      </c>
      <c r="AC11554" t="s">
        <v>18557</v>
      </c>
    </row>
    <row r="11555" spans="1:29">
      <c r="A11555">
        <f t="shared" si="180"/>
        <v>11554</v>
      </c>
      <c r="B11555" t="s">
        <v>141</v>
      </c>
      <c r="C11555" t="s">
        <v>58</v>
      </c>
      <c r="D11555" t="s">
        <v>3743</v>
      </c>
      <c r="E11555">
        <v>36.979999999999997</v>
      </c>
      <c r="F11555" t="s">
        <v>33</v>
      </c>
      <c r="I11555" t="s">
        <v>95</v>
      </c>
      <c r="J11555" t="s">
        <v>61</v>
      </c>
      <c r="K11555" t="s">
        <v>114</v>
      </c>
      <c r="L11555" t="s">
        <v>177</v>
      </c>
      <c r="M11555" t="s">
        <v>90</v>
      </c>
      <c r="N11555" t="s">
        <v>39</v>
      </c>
      <c r="O11555" t="s">
        <v>40</v>
      </c>
      <c r="Q11555">
        <v>135.80000000000001</v>
      </c>
      <c r="R11555" t="s">
        <v>53</v>
      </c>
      <c r="S11555" t="s">
        <v>53</v>
      </c>
      <c r="T11555" t="s">
        <v>53</v>
      </c>
      <c r="U11555" t="s">
        <v>42</v>
      </c>
      <c r="V11555" t="s">
        <v>43</v>
      </c>
      <c r="W11555">
        <v>169249</v>
      </c>
      <c r="X11555" t="s">
        <v>64</v>
      </c>
      <c r="Y11555">
        <v>36.42</v>
      </c>
      <c r="Z11555">
        <v>2000000</v>
      </c>
      <c r="AB11555" t="s">
        <v>3745</v>
      </c>
      <c r="AC11555" t="s">
        <v>9497</v>
      </c>
    </row>
    <row r="11556" spans="1:29">
      <c r="A11556">
        <f t="shared" si="180"/>
        <v>11555</v>
      </c>
      <c r="B11556" t="s">
        <v>298</v>
      </c>
      <c r="C11556" t="s">
        <v>58</v>
      </c>
      <c r="D11556" t="s">
        <v>318</v>
      </c>
      <c r="E11556">
        <v>16.579999999999998</v>
      </c>
      <c r="F11556" t="s">
        <v>33</v>
      </c>
      <c r="I11556" t="s">
        <v>7761</v>
      </c>
      <c r="J11556" t="s">
        <v>61</v>
      </c>
      <c r="K11556" t="s">
        <v>88</v>
      </c>
      <c r="L11556" t="s">
        <v>82</v>
      </c>
      <c r="M11556" t="s">
        <v>52</v>
      </c>
      <c r="N11556" t="s">
        <v>39</v>
      </c>
      <c r="O11556" t="s">
        <v>40</v>
      </c>
      <c r="Q11556">
        <v>110.44</v>
      </c>
      <c r="R11556" t="s">
        <v>53</v>
      </c>
      <c r="S11556" t="s">
        <v>53</v>
      </c>
      <c r="T11556" t="s">
        <v>54</v>
      </c>
      <c r="U11556" t="s">
        <v>42</v>
      </c>
      <c r="V11556" t="s">
        <v>43</v>
      </c>
      <c r="W11556">
        <v>99911</v>
      </c>
      <c r="X11556" t="s">
        <v>64</v>
      </c>
      <c r="Y11556">
        <v>20.96</v>
      </c>
      <c r="Z11556">
        <v>1600000</v>
      </c>
      <c r="AB11556" t="s">
        <v>320</v>
      </c>
      <c r="AC11556" t="s">
        <v>18558</v>
      </c>
    </row>
    <row r="11557" spans="1:29">
      <c r="A11557">
        <f t="shared" si="180"/>
        <v>11556</v>
      </c>
      <c r="B11557" t="s">
        <v>246</v>
      </c>
      <c r="C11557" t="s">
        <v>58</v>
      </c>
      <c r="D11557" t="s">
        <v>7378</v>
      </c>
      <c r="E11557">
        <v>23.3</v>
      </c>
      <c r="F11557" t="s">
        <v>33</v>
      </c>
      <c r="I11557" t="s">
        <v>2323</v>
      </c>
      <c r="J11557" t="s">
        <v>61</v>
      </c>
      <c r="K11557" t="s">
        <v>254</v>
      </c>
      <c r="L11557" t="s">
        <v>177</v>
      </c>
      <c r="M11557" t="s">
        <v>90</v>
      </c>
      <c r="N11557" t="s">
        <v>39</v>
      </c>
      <c r="O11557" t="s">
        <v>40</v>
      </c>
      <c r="Q11557">
        <v>142.79</v>
      </c>
      <c r="R11557" t="s">
        <v>37</v>
      </c>
      <c r="S11557" t="s">
        <v>53</v>
      </c>
      <c r="T11557" t="s">
        <v>53</v>
      </c>
      <c r="U11557" t="s">
        <v>42</v>
      </c>
      <c r="V11557" t="s">
        <v>43</v>
      </c>
      <c r="W11557">
        <v>100271</v>
      </c>
      <c r="X11557" t="s">
        <v>64</v>
      </c>
      <c r="Y11557">
        <v>31.99</v>
      </c>
      <c r="Z11557">
        <v>1750000</v>
      </c>
      <c r="AB11557" t="s">
        <v>7379</v>
      </c>
      <c r="AC11557" t="s">
        <v>18559</v>
      </c>
    </row>
    <row r="11558" spans="1:29">
      <c r="A11558">
        <f t="shared" si="180"/>
        <v>11557</v>
      </c>
      <c r="B11558" t="s">
        <v>1476</v>
      </c>
      <c r="C11558" t="s">
        <v>58</v>
      </c>
      <c r="D11558" t="s">
        <v>18560</v>
      </c>
      <c r="E11558">
        <v>23.95</v>
      </c>
      <c r="F11558" t="s">
        <v>33</v>
      </c>
      <c r="I11558" t="s">
        <v>18561</v>
      </c>
      <c r="J11558" t="s">
        <v>61</v>
      </c>
      <c r="K11558" t="s">
        <v>233</v>
      </c>
      <c r="L11558" t="s">
        <v>82</v>
      </c>
      <c r="M11558" t="s">
        <v>52</v>
      </c>
      <c r="N11558" t="s">
        <v>39</v>
      </c>
      <c r="O11558" t="s">
        <v>40</v>
      </c>
      <c r="Q11558">
        <v>169.1</v>
      </c>
      <c r="R11558" t="s">
        <v>41</v>
      </c>
      <c r="S11558" t="s">
        <v>53</v>
      </c>
      <c r="T11558" t="s">
        <v>53</v>
      </c>
      <c r="U11558" t="s">
        <v>42</v>
      </c>
      <c r="V11558" t="s">
        <v>43</v>
      </c>
      <c r="W11558">
        <v>50444</v>
      </c>
      <c r="X11558" t="s">
        <v>64</v>
      </c>
      <c r="Y11558">
        <v>0</v>
      </c>
      <c r="Z11558">
        <v>850000</v>
      </c>
    </row>
    <row r="11559" spans="1:29">
      <c r="A11559">
        <f t="shared" si="180"/>
        <v>11558</v>
      </c>
      <c r="B11559" t="s">
        <v>236</v>
      </c>
      <c r="C11559" t="s">
        <v>58</v>
      </c>
      <c r="D11559" t="s">
        <v>6040</v>
      </c>
      <c r="E11559">
        <v>19.37</v>
      </c>
      <c r="F11559" t="s">
        <v>33</v>
      </c>
      <c r="I11559" t="s">
        <v>18562</v>
      </c>
      <c r="J11559" t="s">
        <v>61</v>
      </c>
      <c r="K11559" t="s">
        <v>74</v>
      </c>
      <c r="L11559" t="s">
        <v>82</v>
      </c>
      <c r="M11559" t="s">
        <v>52</v>
      </c>
      <c r="N11559" t="s">
        <v>98</v>
      </c>
      <c r="O11559" t="s">
        <v>40</v>
      </c>
      <c r="Q11559">
        <v>136</v>
      </c>
      <c r="R11559" t="s">
        <v>37</v>
      </c>
      <c r="S11559" t="s">
        <v>53</v>
      </c>
      <c r="T11559" t="s">
        <v>53</v>
      </c>
      <c r="U11559" t="s">
        <v>42</v>
      </c>
      <c r="V11559" t="s">
        <v>43</v>
      </c>
      <c r="W11559">
        <v>62500</v>
      </c>
      <c r="X11559" t="s">
        <v>64</v>
      </c>
      <c r="Y11559">
        <v>18.010000000000002</v>
      </c>
      <c r="Z11559">
        <v>0</v>
      </c>
      <c r="AB11559" t="s">
        <v>6042</v>
      </c>
      <c r="AC11559" t="s">
        <v>18563</v>
      </c>
    </row>
    <row r="11560" spans="1:29">
      <c r="A11560">
        <f t="shared" si="180"/>
        <v>11559</v>
      </c>
      <c r="B11560" t="s">
        <v>194</v>
      </c>
      <c r="C11560" t="s">
        <v>58</v>
      </c>
      <c r="D11560" t="s">
        <v>13605</v>
      </c>
      <c r="E11560">
        <v>16.21</v>
      </c>
      <c r="F11560" t="s">
        <v>33</v>
      </c>
      <c r="I11560" t="s">
        <v>18564</v>
      </c>
      <c r="J11560" t="s">
        <v>61</v>
      </c>
      <c r="K11560" t="s">
        <v>114</v>
      </c>
      <c r="L11560" t="s">
        <v>115</v>
      </c>
      <c r="M11560" t="s">
        <v>52</v>
      </c>
      <c r="N11560" t="s">
        <v>39</v>
      </c>
      <c r="O11560" t="s">
        <v>40</v>
      </c>
      <c r="Q11560">
        <v>168.61</v>
      </c>
      <c r="R11560" t="s">
        <v>37</v>
      </c>
      <c r="S11560" t="s">
        <v>53</v>
      </c>
      <c r="T11560" t="s">
        <v>53</v>
      </c>
      <c r="U11560" t="s">
        <v>42</v>
      </c>
      <c r="V11560" t="s">
        <v>43</v>
      </c>
      <c r="W11560">
        <v>94646</v>
      </c>
      <c r="X11560" t="s">
        <v>64</v>
      </c>
      <c r="Y11560">
        <v>36.01</v>
      </c>
      <c r="Z11560">
        <v>1850000</v>
      </c>
      <c r="AA11560" t="s">
        <v>18565</v>
      </c>
    </row>
    <row r="11561" spans="1:29">
      <c r="A11561">
        <f t="shared" si="180"/>
        <v>11560</v>
      </c>
      <c r="B11561" t="s">
        <v>584</v>
      </c>
      <c r="C11561" t="s">
        <v>58</v>
      </c>
      <c r="D11561" t="s">
        <v>18566</v>
      </c>
      <c r="E11561">
        <v>40.03</v>
      </c>
      <c r="F11561" t="s">
        <v>33</v>
      </c>
      <c r="I11561" t="s">
        <v>18567</v>
      </c>
      <c r="J11561" t="s">
        <v>6968</v>
      </c>
      <c r="K11561" t="s">
        <v>157</v>
      </c>
      <c r="L11561" t="s">
        <v>51</v>
      </c>
      <c r="M11561" t="s">
        <v>52</v>
      </c>
      <c r="N11561" t="s">
        <v>39</v>
      </c>
      <c r="O11561" t="s">
        <v>40</v>
      </c>
      <c r="Q11561">
        <v>293.87</v>
      </c>
      <c r="R11561" t="s">
        <v>37</v>
      </c>
      <c r="S11561" t="s">
        <v>53</v>
      </c>
      <c r="T11561" t="s">
        <v>53</v>
      </c>
      <c r="U11561" t="s">
        <v>42</v>
      </c>
      <c r="V11561" t="s">
        <v>43</v>
      </c>
      <c r="W11561">
        <v>80490</v>
      </c>
      <c r="X11561" t="s">
        <v>64</v>
      </c>
      <c r="Y11561">
        <v>132.36000000000001</v>
      </c>
      <c r="Z11561">
        <v>4000000</v>
      </c>
      <c r="AB11561" t="s">
        <v>18568</v>
      </c>
    </row>
    <row r="11562" spans="1:29">
      <c r="A11562">
        <f t="shared" si="180"/>
        <v>11561</v>
      </c>
      <c r="B11562" t="s">
        <v>283</v>
      </c>
      <c r="C11562" t="s">
        <v>58</v>
      </c>
      <c r="D11562" t="s">
        <v>4865</v>
      </c>
      <c r="E11562">
        <v>22.38</v>
      </c>
      <c r="F11562" t="s">
        <v>33</v>
      </c>
      <c r="I11562" t="s">
        <v>2230</v>
      </c>
      <c r="J11562" t="s">
        <v>1622</v>
      </c>
      <c r="K11562" t="s">
        <v>114</v>
      </c>
      <c r="L11562" t="s">
        <v>75</v>
      </c>
      <c r="M11562" t="s">
        <v>52</v>
      </c>
      <c r="N11562" t="s">
        <v>39</v>
      </c>
      <c r="O11562" t="s">
        <v>40</v>
      </c>
      <c r="Q11562">
        <v>123.01</v>
      </c>
      <c r="R11562" t="s">
        <v>53</v>
      </c>
      <c r="S11562" t="s">
        <v>53</v>
      </c>
      <c r="T11562" t="s">
        <v>53</v>
      </c>
      <c r="U11562" t="s">
        <v>42</v>
      </c>
      <c r="V11562" t="s">
        <v>43</v>
      </c>
      <c r="W11562">
        <v>105230</v>
      </c>
      <c r="X11562" t="s">
        <v>64</v>
      </c>
      <c r="Y11562">
        <v>27.6</v>
      </c>
      <c r="Z11562">
        <v>1500000</v>
      </c>
      <c r="AB11562" t="s">
        <v>4867</v>
      </c>
      <c r="AC11562" t="s">
        <v>18569</v>
      </c>
    </row>
    <row r="11563" spans="1:29">
      <c r="A11563">
        <f t="shared" si="180"/>
        <v>11562</v>
      </c>
      <c r="B11563" t="s">
        <v>388</v>
      </c>
      <c r="C11563" t="s">
        <v>58</v>
      </c>
      <c r="D11563" t="s">
        <v>5849</v>
      </c>
      <c r="E11563">
        <v>17.25</v>
      </c>
      <c r="F11563" t="s">
        <v>33</v>
      </c>
      <c r="I11563" t="s">
        <v>5658</v>
      </c>
      <c r="J11563" t="s">
        <v>682</v>
      </c>
      <c r="K11563" t="s">
        <v>110</v>
      </c>
      <c r="L11563" t="s">
        <v>126</v>
      </c>
      <c r="M11563" t="s">
        <v>52</v>
      </c>
      <c r="N11563" t="s">
        <v>39</v>
      </c>
      <c r="O11563" t="s">
        <v>40</v>
      </c>
      <c r="Q11563">
        <v>137.26</v>
      </c>
      <c r="R11563" t="s">
        <v>53</v>
      </c>
      <c r="S11563" t="s">
        <v>53</v>
      </c>
      <c r="T11563" t="s">
        <v>53</v>
      </c>
      <c r="U11563" t="s">
        <v>42</v>
      </c>
      <c r="V11563" t="s">
        <v>43</v>
      </c>
      <c r="W11563">
        <v>141359</v>
      </c>
      <c r="X11563" t="s">
        <v>64</v>
      </c>
      <c r="Y11563">
        <v>37.159999999999997</v>
      </c>
      <c r="Z11563">
        <v>1850000</v>
      </c>
      <c r="AB11563" t="s">
        <v>5850</v>
      </c>
      <c r="AC11563" t="s">
        <v>18570</v>
      </c>
    </row>
    <row r="11564" spans="1:29">
      <c r="A11564">
        <f t="shared" si="180"/>
        <v>11563</v>
      </c>
      <c r="B11564" t="s">
        <v>377</v>
      </c>
      <c r="C11564" t="s">
        <v>58</v>
      </c>
      <c r="D11564" t="s">
        <v>18571</v>
      </c>
      <c r="E11564">
        <v>17.71</v>
      </c>
      <c r="F11564" t="s">
        <v>33</v>
      </c>
      <c r="I11564" t="s">
        <v>821</v>
      </c>
      <c r="J11564" t="s">
        <v>61</v>
      </c>
      <c r="K11564" t="s">
        <v>114</v>
      </c>
      <c r="L11564" t="s">
        <v>755</v>
      </c>
      <c r="M11564" t="s">
        <v>52</v>
      </c>
      <c r="N11564" t="s">
        <v>39</v>
      </c>
      <c r="O11564" t="s">
        <v>40</v>
      </c>
      <c r="Q11564">
        <v>142.16</v>
      </c>
      <c r="R11564" t="s">
        <v>53</v>
      </c>
      <c r="S11564" t="s">
        <v>53</v>
      </c>
      <c r="T11564" t="s">
        <v>54</v>
      </c>
      <c r="U11564" t="s">
        <v>42</v>
      </c>
      <c r="V11564" t="s">
        <v>43</v>
      </c>
      <c r="W11564">
        <v>166126</v>
      </c>
      <c r="X11564" t="s">
        <v>64</v>
      </c>
      <c r="Y11564">
        <v>37.42</v>
      </c>
      <c r="Z11564">
        <v>2500000</v>
      </c>
      <c r="AB11564" t="s">
        <v>822</v>
      </c>
      <c r="AC11564" t="s">
        <v>16503</v>
      </c>
    </row>
    <row r="11565" spans="1:29">
      <c r="A11565">
        <f t="shared" si="180"/>
        <v>11564</v>
      </c>
      <c r="B11565" t="s">
        <v>246</v>
      </c>
      <c r="C11565" t="s">
        <v>58</v>
      </c>
      <c r="D11565" t="s">
        <v>2597</v>
      </c>
      <c r="E11565">
        <v>18.649999999999999</v>
      </c>
      <c r="F11565" t="s">
        <v>33</v>
      </c>
      <c r="I11565" t="s">
        <v>6166</v>
      </c>
      <c r="J11565" t="s">
        <v>261</v>
      </c>
      <c r="K11565" t="s">
        <v>121</v>
      </c>
      <c r="L11565" t="s">
        <v>75</v>
      </c>
      <c r="M11565" t="s">
        <v>52</v>
      </c>
      <c r="N11565" t="s">
        <v>39</v>
      </c>
      <c r="O11565" t="s">
        <v>40</v>
      </c>
      <c r="Q11565">
        <v>124.12</v>
      </c>
      <c r="R11565" t="s">
        <v>53</v>
      </c>
      <c r="S11565" t="s">
        <v>53</v>
      </c>
      <c r="T11565" t="s">
        <v>53</v>
      </c>
      <c r="U11565" t="s">
        <v>42</v>
      </c>
      <c r="V11565" t="s">
        <v>43</v>
      </c>
      <c r="W11565">
        <v>128866</v>
      </c>
      <c r="X11565" t="s">
        <v>64</v>
      </c>
      <c r="Y11565">
        <v>31</v>
      </c>
      <c r="Z11565">
        <v>1600000</v>
      </c>
      <c r="AB11565" t="s">
        <v>2600</v>
      </c>
      <c r="AC11565" t="s">
        <v>18572</v>
      </c>
    </row>
    <row r="11566" spans="1:29">
      <c r="A11566">
        <f t="shared" si="180"/>
        <v>11565</v>
      </c>
      <c r="B11566" t="s">
        <v>714</v>
      </c>
      <c r="C11566" t="s">
        <v>58</v>
      </c>
      <c r="D11566" t="s">
        <v>9049</v>
      </c>
      <c r="E11566">
        <v>31.45</v>
      </c>
      <c r="F11566" t="s">
        <v>33</v>
      </c>
      <c r="I11566" t="s">
        <v>3103</v>
      </c>
      <c r="J11566" t="s">
        <v>61</v>
      </c>
      <c r="K11566" t="s">
        <v>147</v>
      </c>
      <c r="L11566" t="s">
        <v>115</v>
      </c>
      <c r="M11566" t="s">
        <v>52</v>
      </c>
      <c r="N11566" t="s">
        <v>39</v>
      </c>
      <c r="O11566" t="s">
        <v>40</v>
      </c>
      <c r="Q11566">
        <v>158.44</v>
      </c>
      <c r="R11566" t="s">
        <v>37</v>
      </c>
      <c r="S11566" t="s">
        <v>54</v>
      </c>
      <c r="T11566" t="s">
        <v>53</v>
      </c>
      <c r="U11566" t="s">
        <v>42</v>
      </c>
      <c r="V11566" t="s">
        <v>43</v>
      </c>
      <c r="W11566">
        <v>74959</v>
      </c>
      <c r="X11566" t="s">
        <v>64</v>
      </c>
      <c r="Y11566">
        <v>19.829999999999998</v>
      </c>
      <c r="Z11566">
        <v>1100000</v>
      </c>
      <c r="AB11566" t="s">
        <v>9050</v>
      </c>
      <c r="AC11566" t="s">
        <v>2575</v>
      </c>
    </row>
    <row r="11567" spans="1:29">
      <c r="A11567">
        <f t="shared" si="180"/>
        <v>11566</v>
      </c>
      <c r="B11567" t="s">
        <v>258</v>
      </c>
      <c r="C11567" t="s">
        <v>58</v>
      </c>
      <c r="D11567" t="s">
        <v>5766</v>
      </c>
      <c r="E11567">
        <v>17.93</v>
      </c>
      <c r="F11567" t="s">
        <v>48</v>
      </c>
      <c r="I11567" t="s">
        <v>6250</v>
      </c>
      <c r="J11567" t="s">
        <v>61</v>
      </c>
      <c r="K11567" t="s">
        <v>254</v>
      </c>
      <c r="L11567" t="s">
        <v>115</v>
      </c>
      <c r="M11567" t="s">
        <v>52</v>
      </c>
      <c r="N11567" t="s">
        <v>39</v>
      </c>
      <c r="O11567" t="s">
        <v>40</v>
      </c>
      <c r="Q11567">
        <v>117.12</v>
      </c>
      <c r="R11567" t="s">
        <v>53</v>
      </c>
      <c r="S11567" t="s">
        <v>53</v>
      </c>
      <c r="T11567" t="s">
        <v>54</v>
      </c>
      <c r="U11567" t="s">
        <v>42</v>
      </c>
      <c r="V11567" t="s">
        <v>43</v>
      </c>
      <c r="W11567">
        <v>69116</v>
      </c>
      <c r="X11567" t="s">
        <v>64</v>
      </c>
      <c r="Y11567">
        <v>30.31</v>
      </c>
      <c r="Z11567">
        <v>1500000</v>
      </c>
      <c r="AB11567" t="s">
        <v>5767</v>
      </c>
      <c r="AC11567" t="s">
        <v>18573</v>
      </c>
    </row>
    <row r="11568" spans="1:29">
      <c r="A11568">
        <f t="shared" si="180"/>
        <v>11567</v>
      </c>
      <c r="B11568" t="s">
        <v>3401</v>
      </c>
      <c r="C11568" t="s">
        <v>31</v>
      </c>
      <c r="D11568" t="s">
        <v>18574</v>
      </c>
      <c r="E11568">
        <v>119.26</v>
      </c>
      <c r="F11568" t="s">
        <v>33</v>
      </c>
      <c r="I11568" t="s">
        <v>6404</v>
      </c>
      <c r="J11568" t="s">
        <v>146</v>
      </c>
      <c r="K11568" t="s">
        <v>36</v>
      </c>
      <c r="L11568" t="s">
        <v>41</v>
      </c>
      <c r="M11568" t="s">
        <v>38</v>
      </c>
      <c r="N11568" t="s">
        <v>98</v>
      </c>
      <c r="O11568" t="s">
        <v>40</v>
      </c>
      <c r="Q11568">
        <v>202.47</v>
      </c>
      <c r="R11568" t="s">
        <v>41</v>
      </c>
      <c r="S11568" t="s">
        <v>53</v>
      </c>
      <c r="T11568" t="s">
        <v>41</v>
      </c>
      <c r="U11568" t="s">
        <v>42</v>
      </c>
      <c r="V11568" t="s">
        <v>43</v>
      </c>
      <c r="W11568">
        <v>68998</v>
      </c>
      <c r="Y11568">
        <v>0</v>
      </c>
      <c r="Z11568">
        <v>0</v>
      </c>
      <c r="AB11568" t="s">
        <v>18575</v>
      </c>
      <c r="AC11568" t="s">
        <v>382</v>
      </c>
    </row>
    <row r="11569" spans="1:29">
      <c r="A11569">
        <f t="shared" si="180"/>
        <v>11568</v>
      </c>
      <c r="B11569" t="s">
        <v>129</v>
      </c>
      <c r="C11569" t="s">
        <v>58</v>
      </c>
      <c r="D11569" t="s">
        <v>18576</v>
      </c>
      <c r="E11569">
        <v>9.76</v>
      </c>
      <c r="F11569" t="s">
        <v>48</v>
      </c>
      <c r="I11569" t="s">
        <v>9281</v>
      </c>
      <c r="J11569" t="s">
        <v>61</v>
      </c>
      <c r="K11569" t="s">
        <v>170</v>
      </c>
      <c r="L11569" t="s">
        <v>111</v>
      </c>
      <c r="M11569" t="s">
        <v>52</v>
      </c>
      <c r="N11569" t="s">
        <v>39</v>
      </c>
      <c r="O11569" t="s">
        <v>40</v>
      </c>
      <c r="Q11569">
        <v>155.27000000000001</v>
      </c>
      <c r="R11569" t="s">
        <v>37</v>
      </c>
      <c r="S11569" t="s">
        <v>53</v>
      </c>
      <c r="T11569" t="s">
        <v>53</v>
      </c>
      <c r="U11569" t="s">
        <v>42</v>
      </c>
      <c r="V11569" t="s">
        <v>43</v>
      </c>
      <c r="W11569">
        <v>66191</v>
      </c>
      <c r="X11569" t="s">
        <v>91</v>
      </c>
      <c r="Y11569">
        <v>16.579999999999998</v>
      </c>
      <c r="Z11569">
        <v>800000</v>
      </c>
      <c r="AB11569" t="s">
        <v>12040</v>
      </c>
    </row>
    <row r="11570" spans="1:29">
      <c r="A11570">
        <f t="shared" si="180"/>
        <v>11569</v>
      </c>
      <c r="B11570" t="s">
        <v>174</v>
      </c>
      <c r="C11570" t="s">
        <v>58</v>
      </c>
      <c r="D11570" t="s">
        <v>18577</v>
      </c>
      <c r="E11570">
        <v>18.7</v>
      </c>
      <c r="F11570" t="s">
        <v>33</v>
      </c>
      <c r="I11570" t="s">
        <v>1933</v>
      </c>
      <c r="J11570" t="s">
        <v>61</v>
      </c>
      <c r="K11570" t="s">
        <v>88</v>
      </c>
      <c r="L11570" t="s">
        <v>115</v>
      </c>
      <c r="M11570" t="s">
        <v>52</v>
      </c>
      <c r="N11570" t="s">
        <v>39</v>
      </c>
      <c r="O11570" t="s">
        <v>40</v>
      </c>
      <c r="Q11570">
        <v>140.46</v>
      </c>
      <c r="R11570" t="s">
        <v>37</v>
      </c>
      <c r="S11570" t="s">
        <v>53</v>
      </c>
      <c r="T11570" t="s">
        <v>53</v>
      </c>
      <c r="U11570" t="s">
        <v>42</v>
      </c>
      <c r="V11570" t="s">
        <v>43</v>
      </c>
      <c r="W11570">
        <v>77104</v>
      </c>
      <c r="X11570" t="s">
        <v>64</v>
      </c>
      <c r="Y11570">
        <v>0</v>
      </c>
      <c r="Z11570">
        <v>0</v>
      </c>
    </row>
    <row r="11571" spans="1:29">
      <c r="A11571">
        <f t="shared" si="180"/>
        <v>11570</v>
      </c>
      <c r="B11571" t="s">
        <v>174</v>
      </c>
      <c r="C11571" t="s">
        <v>58</v>
      </c>
      <c r="D11571" t="s">
        <v>18578</v>
      </c>
      <c r="E11571">
        <v>34.1</v>
      </c>
      <c r="F11571" t="s">
        <v>33</v>
      </c>
      <c r="I11571" t="s">
        <v>9430</v>
      </c>
      <c r="J11571" t="s">
        <v>96</v>
      </c>
      <c r="K11571" t="s">
        <v>254</v>
      </c>
      <c r="L11571" t="s">
        <v>75</v>
      </c>
      <c r="M11571" t="s">
        <v>52</v>
      </c>
      <c r="N11571" t="s">
        <v>39</v>
      </c>
      <c r="O11571" t="s">
        <v>40</v>
      </c>
      <c r="Q11571">
        <v>201.25</v>
      </c>
      <c r="R11571" t="s">
        <v>41</v>
      </c>
      <c r="S11571" t="s">
        <v>53</v>
      </c>
      <c r="T11571" t="s">
        <v>53</v>
      </c>
      <c r="U11571" t="s">
        <v>42</v>
      </c>
      <c r="V11571" t="s">
        <v>43</v>
      </c>
      <c r="W11571">
        <v>63725</v>
      </c>
      <c r="X11571" t="s">
        <v>64</v>
      </c>
      <c r="Y11571">
        <v>36.01</v>
      </c>
      <c r="Z11571">
        <v>1500000</v>
      </c>
      <c r="AB11571" t="s">
        <v>5290</v>
      </c>
    </row>
    <row r="11572" spans="1:29">
      <c r="A11572">
        <f t="shared" si="180"/>
        <v>11571</v>
      </c>
      <c r="B11572" t="s">
        <v>246</v>
      </c>
      <c r="C11572" t="s">
        <v>58</v>
      </c>
      <c r="D11572" t="s">
        <v>9043</v>
      </c>
      <c r="E11572">
        <v>17.36</v>
      </c>
      <c r="F11572" t="s">
        <v>33</v>
      </c>
      <c r="I11572" t="s">
        <v>520</v>
      </c>
      <c r="J11572" t="s">
        <v>61</v>
      </c>
      <c r="K11572" t="s">
        <v>121</v>
      </c>
      <c r="L11572" t="s">
        <v>177</v>
      </c>
      <c r="M11572" t="s">
        <v>90</v>
      </c>
      <c r="N11572" t="s">
        <v>39</v>
      </c>
      <c r="O11572" t="s">
        <v>40</v>
      </c>
      <c r="Q11572">
        <v>127.72</v>
      </c>
      <c r="R11572" t="s">
        <v>53</v>
      </c>
      <c r="S11572" t="s">
        <v>53</v>
      </c>
      <c r="T11572" t="s">
        <v>53</v>
      </c>
      <c r="U11572" t="s">
        <v>42</v>
      </c>
      <c r="V11572" t="s">
        <v>43</v>
      </c>
      <c r="W11572">
        <v>95892</v>
      </c>
      <c r="X11572" t="s">
        <v>64</v>
      </c>
      <c r="Y11572">
        <v>35.950000000000003</v>
      </c>
      <c r="Z11572">
        <v>1700000</v>
      </c>
      <c r="AB11572" t="s">
        <v>9044</v>
      </c>
      <c r="AC11572" t="s">
        <v>18579</v>
      </c>
    </row>
    <row r="11573" spans="1:29">
      <c r="A11573">
        <f t="shared" si="180"/>
        <v>11572</v>
      </c>
      <c r="B11573" t="s">
        <v>383</v>
      </c>
      <c r="C11573" t="s">
        <v>58</v>
      </c>
      <c r="D11573" t="s">
        <v>3371</v>
      </c>
      <c r="E11573">
        <v>24.71</v>
      </c>
      <c r="F11573" t="s">
        <v>33</v>
      </c>
      <c r="I11573" t="s">
        <v>6976</v>
      </c>
      <c r="J11573" t="s">
        <v>61</v>
      </c>
      <c r="K11573" t="s">
        <v>74</v>
      </c>
      <c r="L11573" t="s">
        <v>75</v>
      </c>
      <c r="M11573" t="s">
        <v>52</v>
      </c>
      <c r="N11573" t="s">
        <v>98</v>
      </c>
      <c r="O11573" t="s">
        <v>40</v>
      </c>
      <c r="Q11573">
        <v>121.99</v>
      </c>
      <c r="R11573" t="s">
        <v>37</v>
      </c>
      <c r="S11573" t="s">
        <v>53</v>
      </c>
      <c r="T11573" t="s">
        <v>53</v>
      </c>
      <c r="U11573" t="s">
        <v>42</v>
      </c>
      <c r="V11573" t="s">
        <v>43</v>
      </c>
      <c r="W11573">
        <v>90194</v>
      </c>
      <c r="X11573" t="s">
        <v>64</v>
      </c>
      <c r="Y11573">
        <v>22.76</v>
      </c>
      <c r="Z11573">
        <v>1650000</v>
      </c>
      <c r="AB11573" t="s">
        <v>3372</v>
      </c>
      <c r="AC11573" t="s">
        <v>2538</v>
      </c>
    </row>
    <row r="11574" spans="1:29">
      <c r="A11574">
        <f t="shared" si="180"/>
        <v>11573</v>
      </c>
      <c r="B11574" t="s">
        <v>533</v>
      </c>
      <c r="C11574" t="s">
        <v>58</v>
      </c>
      <c r="D11574" t="s">
        <v>2180</v>
      </c>
      <c r="E11574">
        <v>9.44</v>
      </c>
      <c r="F11574" t="s">
        <v>48</v>
      </c>
      <c r="I11574" t="s">
        <v>18580</v>
      </c>
      <c r="J11574" t="s">
        <v>61</v>
      </c>
      <c r="K11574" t="s">
        <v>147</v>
      </c>
      <c r="L11574" t="s">
        <v>126</v>
      </c>
      <c r="M11574" t="s">
        <v>52</v>
      </c>
      <c r="N11574" t="s">
        <v>39</v>
      </c>
      <c r="O11574" t="s">
        <v>40</v>
      </c>
      <c r="Q11574">
        <v>103.77</v>
      </c>
      <c r="R11574" t="s">
        <v>54</v>
      </c>
      <c r="S11574" t="s">
        <v>54</v>
      </c>
      <c r="T11574" t="s">
        <v>54</v>
      </c>
      <c r="U11574" t="s">
        <v>42</v>
      </c>
      <c r="V11574" t="s">
        <v>43</v>
      </c>
      <c r="W11574">
        <v>83151</v>
      </c>
      <c r="X11574" t="s">
        <v>64</v>
      </c>
      <c r="Y11574">
        <v>30.65</v>
      </c>
      <c r="Z11574">
        <v>1300000</v>
      </c>
      <c r="AB11574" t="s">
        <v>2182</v>
      </c>
    </row>
    <row r="11575" spans="1:29">
      <c r="A11575">
        <f t="shared" si="180"/>
        <v>11574</v>
      </c>
      <c r="B11575" t="s">
        <v>329</v>
      </c>
      <c r="C11575" t="s">
        <v>31</v>
      </c>
      <c r="D11575" t="s">
        <v>18581</v>
      </c>
      <c r="E11575">
        <v>13.94</v>
      </c>
      <c r="F11575" t="s">
        <v>33</v>
      </c>
      <c r="I11575" t="s">
        <v>2159</v>
      </c>
      <c r="J11575" t="s">
        <v>146</v>
      </c>
      <c r="K11575" t="s">
        <v>301</v>
      </c>
      <c r="L11575" t="s">
        <v>153</v>
      </c>
      <c r="M11575" t="s">
        <v>52</v>
      </c>
      <c r="N11575" t="s">
        <v>39</v>
      </c>
      <c r="O11575" t="s">
        <v>40</v>
      </c>
      <c r="Q11575">
        <v>82.17</v>
      </c>
      <c r="R11575" t="s">
        <v>53</v>
      </c>
      <c r="S11575" t="s">
        <v>53</v>
      </c>
      <c r="T11575" t="s">
        <v>54</v>
      </c>
      <c r="U11575" t="s">
        <v>42</v>
      </c>
      <c r="V11575" t="s">
        <v>43</v>
      </c>
      <c r="W11575">
        <v>187903</v>
      </c>
      <c r="Y11575">
        <v>0</v>
      </c>
      <c r="Z11575">
        <v>0</v>
      </c>
      <c r="AB11575" t="s">
        <v>978</v>
      </c>
    </row>
    <row r="11576" spans="1:29">
      <c r="A11576">
        <f t="shared" si="180"/>
        <v>11575</v>
      </c>
      <c r="B11576" t="s">
        <v>2123</v>
      </c>
      <c r="C11576" t="s">
        <v>31</v>
      </c>
      <c r="D11576" t="s">
        <v>5676</v>
      </c>
      <c r="E11576">
        <v>5.2</v>
      </c>
      <c r="F11576" t="s">
        <v>48</v>
      </c>
      <c r="I11576" t="s">
        <v>6923</v>
      </c>
      <c r="J11576" t="s">
        <v>1560</v>
      </c>
      <c r="K11576" t="s">
        <v>280</v>
      </c>
      <c r="L11576" t="s">
        <v>115</v>
      </c>
      <c r="M11576" t="s">
        <v>52</v>
      </c>
      <c r="N11576" t="s">
        <v>39</v>
      </c>
      <c r="O11576" t="s">
        <v>40</v>
      </c>
      <c r="Q11576">
        <v>49.5</v>
      </c>
      <c r="R11576" t="s">
        <v>54</v>
      </c>
      <c r="S11576" t="s">
        <v>160</v>
      </c>
      <c r="T11576" t="s">
        <v>54</v>
      </c>
      <c r="U11576" t="s">
        <v>42</v>
      </c>
      <c r="V11576" t="s">
        <v>43</v>
      </c>
      <c r="W11576">
        <v>209697</v>
      </c>
      <c r="Y11576">
        <v>0</v>
      </c>
      <c r="Z11576">
        <v>0</v>
      </c>
      <c r="AA11576" t="s">
        <v>18582</v>
      </c>
      <c r="AB11576" t="s">
        <v>5678</v>
      </c>
      <c r="AC11576" t="s">
        <v>11515</v>
      </c>
    </row>
    <row r="11577" spans="1:29">
      <c r="A11577">
        <f t="shared" si="180"/>
        <v>11576</v>
      </c>
      <c r="B11577" t="s">
        <v>1022</v>
      </c>
      <c r="C11577" t="s">
        <v>31</v>
      </c>
      <c r="D11577" t="s">
        <v>18583</v>
      </c>
      <c r="E11577">
        <v>112</v>
      </c>
      <c r="F11577" t="s">
        <v>33</v>
      </c>
      <c r="I11577" t="s">
        <v>6500</v>
      </c>
      <c r="J11577" t="s">
        <v>146</v>
      </c>
      <c r="K11577" t="s">
        <v>36</v>
      </c>
      <c r="L11577" t="s">
        <v>41</v>
      </c>
      <c r="M11577" t="s">
        <v>38</v>
      </c>
      <c r="N11577" t="s">
        <v>39</v>
      </c>
      <c r="O11577" t="s">
        <v>40</v>
      </c>
      <c r="Q11577">
        <v>208.58</v>
      </c>
      <c r="R11577" t="s">
        <v>228</v>
      </c>
      <c r="S11577" t="s">
        <v>53</v>
      </c>
      <c r="T11577" t="s">
        <v>228</v>
      </c>
      <c r="U11577" t="s">
        <v>42</v>
      </c>
      <c r="V11577" t="s">
        <v>43</v>
      </c>
      <c r="W11577">
        <v>97708</v>
      </c>
      <c r="Y11577">
        <v>0</v>
      </c>
      <c r="Z11577">
        <v>0</v>
      </c>
      <c r="AB11577" t="s">
        <v>18584</v>
      </c>
      <c r="AC11577" t="s">
        <v>6866</v>
      </c>
    </row>
    <row r="11578" spans="1:29">
      <c r="A11578">
        <f t="shared" si="180"/>
        <v>11577</v>
      </c>
      <c r="B11578" t="s">
        <v>123</v>
      </c>
      <c r="C11578" t="s">
        <v>58</v>
      </c>
      <c r="D11578" t="s">
        <v>18585</v>
      </c>
      <c r="E11578">
        <v>9.3800000000000008</v>
      </c>
      <c r="F11578" t="s">
        <v>48</v>
      </c>
      <c r="I11578" t="s">
        <v>14133</v>
      </c>
      <c r="J11578" t="s">
        <v>61</v>
      </c>
      <c r="K11578" t="s">
        <v>254</v>
      </c>
      <c r="L11578" t="s">
        <v>435</v>
      </c>
      <c r="M11578" t="s">
        <v>52</v>
      </c>
      <c r="N11578" t="s">
        <v>39</v>
      </c>
      <c r="O11578" t="s">
        <v>40</v>
      </c>
      <c r="Q11578">
        <v>124.23</v>
      </c>
      <c r="R11578" t="s">
        <v>53</v>
      </c>
      <c r="S11578" t="s">
        <v>53</v>
      </c>
      <c r="T11578" t="s">
        <v>54</v>
      </c>
      <c r="U11578" t="s">
        <v>42</v>
      </c>
      <c r="V11578" t="s">
        <v>43</v>
      </c>
      <c r="W11578">
        <v>80821</v>
      </c>
      <c r="X11578" t="s">
        <v>64</v>
      </c>
      <c r="Y11578">
        <v>29.7</v>
      </c>
      <c r="Z11578">
        <v>750000</v>
      </c>
    </row>
    <row r="11579" spans="1:29">
      <c r="A11579">
        <f t="shared" si="180"/>
        <v>11578</v>
      </c>
      <c r="B11579" t="s">
        <v>377</v>
      </c>
      <c r="C11579" t="s">
        <v>58</v>
      </c>
      <c r="D11579" t="s">
        <v>18586</v>
      </c>
      <c r="E11579">
        <v>10.47</v>
      </c>
      <c r="F11579" t="s">
        <v>33</v>
      </c>
      <c r="I11579" t="s">
        <v>7121</v>
      </c>
      <c r="J11579" t="s">
        <v>61</v>
      </c>
      <c r="K11579" t="s">
        <v>114</v>
      </c>
      <c r="L11579" t="s">
        <v>75</v>
      </c>
      <c r="M11579" t="s">
        <v>52</v>
      </c>
      <c r="N11579" t="s">
        <v>39</v>
      </c>
      <c r="O11579" t="s">
        <v>40</v>
      </c>
      <c r="Q11579">
        <v>104.71</v>
      </c>
      <c r="R11579" t="s">
        <v>53</v>
      </c>
      <c r="S11579" t="s">
        <v>53</v>
      </c>
      <c r="T11579" t="s">
        <v>54</v>
      </c>
      <c r="U11579" t="s">
        <v>42</v>
      </c>
      <c r="V11579" t="s">
        <v>43</v>
      </c>
      <c r="W11579">
        <v>100754</v>
      </c>
      <c r="X11579" t="s">
        <v>64</v>
      </c>
      <c r="Y11579">
        <v>36.93</v>
      </c>
      <c r="Z11579">
        <v>0</v>
      </c>
      <c r="AB11579" t="s">
        <v>12136</v>
      </c>
    </row>
    <row r="11580" spans="1:29">
      <c r="A11580">
        <f t="shared" si="180"/>
        <v>11579</v>
      </c>
      <c r="B11580" t="s">
        <v>174</v>
      </c>
      <c r="C11580" t="s">
        <v>58</v>
      </c>
      <c r="D11580" t="s">
        <v>18587</v>
      </c>
      <c r="E11580">
        <v>32.97</v>
      </c>
      <c r="F11580" t="s">
        <v>33</v>
      </c>
      <c r="I11580" t="s">
        <v>3567</v>
      </c>
      <c r="J11580" t="s">
        <v>304</v>
      </c>
      <c r="K11580" t="s">
        <v>121</v>
      </c>
      <c r="L11580" t="s">
        <v>115</v>
      </c>
      <c r="M11580" t="s">
        <v>52</v>
      </c>
      <c r="N11580" t="s">
        <v>39</v>
      </c>
      <c r="O11580" t="s">
        <v>40</v>
      </c>
      <c r="Q11580">
        <v>236.37</v>
      </c>
      <c r="R11580" t="s">
        <v>41</v>
      </c>
      <c r="S11580" t="s">
        <v>53</v>
      </c>
      <c r="T11580" t="s">
        <v>53</v>
      </c>
      <c r="U11580" t="s">
        <v>42</v>
      </c>
      <c r="V11580" t="s">
        <v>43</v>
      </c>
      <c r="W11580">
        <v>74683</v>
      </c>
      <c r="X11580" t="s">
        <v>64</v>
      </c>
      <c r="Y11580">
        <v>63.64</v>
      </c>
      <c r="Z11580">
        <v>2600000</v>
      </c>
    </row>
    <row r="11581" spans="1:29">
      <c r="A11581">
        <f t="shared" si="180"/>
        <v>11580</v>
      </c>
      <c r="B11581" t="s">
        <v>444</v>
      </c>
      <c r="C11581" t="s">
        <v>58</v>
      </c>
      <c r="D11581" t="s">
        <v>1575</v>
      </c>
      <c r="E11581">
        <v>10.59</v>
      </c>
      <c r="F11581" t="s">
        <v>48</v>
      </c>
      <c r="I11581" t="s">
        <v>988</v>
      </c>
      <c r="J11581" t="s">
        <v>96</v>
      </c>
      <c r="K11581" t="s">
        <v>88</v>
      </c>
      <c r="L11581" t="s">
        <v>111</v>
      </c>
      <c r="M11581" t="s">
        <v>52</v>
      </c>
      <c r="N11581" t="s">
        <v>39</v>
      </c>
      <c r="O11581" t="s">
        <v>40</v>
      </c>
      <c r="Q11581">
        <v>112.51</v>
      </c>
      <c r="R11581" t="s">
        <v>53</v>
      </c>
      <c r="S11581" t="s">
        <v>53</v>
      </c>
      <c r="T11581" t="s">
        <v>54</v>
      </c>
      <c r="U11581" t="s">
        <v>42</v>
      </c>
      <c r="V11581" t="s">
        <v>43</v>
      </c>
      <c r="W11581">
        <v>144220</v>
      </c>
      <c r="X11581" t="s">
        <v>64</v>
      </c>
      <c r="Y11581">
        <v>23.41</v>
      </c>
      <c r="Z11581">
        <v>1800000</v>
      </c>
      <c r="AB11581" t="s">
        <v>1576</v>
      </c>
      <c r="AC11581" t="s">
        <v>1577</v>
      </c>
    </row>
    <row r="11582" spans="1:29">
      <c r="A11582">
        <f t="shared" si="180"/>
        <v>11581</v>
      </c>
      <c r="B11582" t="s">
        <v>594</v>
      </c>
      <c r="C11582" t="s">
        <v>58</v>
      </c>
      <c r="D11582" t="s">
        <v>15567</v>
      </c>
      <c r="E11582">
        <v>18.100000000000001</v>
      </c>
      <c r="G11582" t="s">
        <v>307</v>
      </c>
      <c r="H11582" t="s">
        <v>308</v>
      </c>
      <c r="I11582" t="s">
        <v>10867</v>
      </c>
      <c r="J11582" t="s">
        <v>61</v>
      </c>
      <c r="K11582" t="s">
        <v>170</v>
      </c>
      <c r="L11582" t="s">
        <v>239</v>
      </c>
      <c r="M11582" t="s">
        <v>90</v>
      </c>
      <c r="N11582" t="s">
        <v>39</v>
      </c>
      <c r="O11582" t="s">
        <v>40</v>
      </c>
      <c r="Q11582">
        <v>66.959999999999994</v>
      </c>
      <c r="R11582" t="s">
        <v>160</v>
      </c>
      <c r="S11582" t="s">
        <v>160</v>
      </c>
      <c r="T11582" t="s">
        <v>160</v>
      </c>
      <c r="U11582" t="s">
        <v>43</v>
      </c>
      <c r="V11582" t="s">
        <v>43</v>
      </c>
      <c r="W11582">
        <v>68458</v>
      </c>
      <c r="X11582" t="s">
        <v>64</v>
      </c>
      <c r="Y11582">
        <v>7.8</v>
      </c>
      <c r="Z11582">
        <v>1500000</v>
      </c>
      <c r="AB11582" t="s">
        <v>1683</v>
      </c>
      <c r="AC11582" t="s">
        <v>3027</v>
      </c>
    </row>
    <row r="11583" spans="1:29">
      <c r="A11583">
        <f t="shared" si="180"/>
        <v>11582</v>
      </c>
      <c r="B11583" t="s">
        <v>236</v>
      </c>
      <c r="C11583" t="s">
        <v>58</v>
      </c>
      <c r="D11583" t="s">
        <v>11700</v>
      </c>
      <c r="E11583">
        <v>15.47</v>
      </c>
      <c r="F11583" t="s">
        <v>33</v>
      </c>
      <c r="I11583" t="s">
        <v>4349</v>
      </c>
      <c r="J11583" t="s">
        <v>61</v>
      </c>
      <c r="K11583" t="s">
        <v>121</v>
      </c>
      <c r="L11583" t="s">
        <v>115</v>
      </c>
      <c r="M11583" t="s">
        <v>52</v>
      </c>
      <c r="N11583" t="s">
        <v>39</v>
      </c>
      <c r="O11583" t="s">
        <v>40</v>
      </c>
      <c r="Q11583">
        <v>127.33</v>
      </c>
      <c r="R11583" t="s">
        <v>37</v>
      </c>
      <c r="S11583" t="s">
        <v>53</v>
      </c>
      <c r="T11583" t="s">
        <v>53</v>
      </c>
      <c r="U11583" t="s">
        <v>42</v>
      </c>
      <c r="V11583" t="s">
        <v>43</v>
      </c>
      <c r="W11583">
        <v>58369</v>
      </c>
      <c r="X11583" t="s">
        <v>64</v>
      </c>
      <c r="Y11583">
        <v>19.91</v>
      </c>
      <c r="Z11583">
        <v>1500000</v>
      </c>
      <c r="AB11583" t="s">
        <v>11701</v>
      </c>
      <c r="AC11583" t="s">
        <v>230</v>
      </c>
    </row>
    <row r="11584" spans="1:29">
      <c r="A11584">
        <f t="shared" si="180"/>
        <v>11583</v>
      </c>
      <c r="B11584" t="s">
        <v>584</v>
      </c>
      <c r="C11584" t="s">
        <v>58</v>
      </c>
      <c r="D11584" t="s">
        <v>10838</v>
      </c>
      <c r="E11584">
        <v>5.0999999999999996</v>
      </c>
      <c r="F11584" t="s">
        <v>48</v>
      </c>
      <c r="I11584" t="s">
        <v>7916</v>
      </c>
      <c r="J11584" t="s">
        <v>61</v>
      </c>
      <c r="K11584" t="s">
        <v>233</v>
      </c>
      <c r="L11584" t="s">
        <v>3035</v>
      </c>
      <c r="M11584" t="s">
        <v>52</v>
      </c>
      <c r="N11584" t="s">
        <v>39</v>
      </c>
      <c r="O11584" t="s">
        <v>481</v>
      </c>
      <c r="Q11584">
        <v>92.58</v>
      </c>
      <c r="R11584" t="s">
        <v>53</v>
      </c>
      <c r="S11584" t="s">
        <v>53</v>
      </c>
      <c r="T11584" t="s">
        <v>54</v>
      </c>
      <c r="U11584" t="s">
        <v>42</v>
      </c>
      <c r="V11584" t="s">
        <v>43</v>
      </c>
      <c r="W11584">
        <v>188688</v>
      </c>
      <c r="X11584" t="s">
        <v>91</v>
      </c>
      <c r="Y11584">
        <v>10.01</v>
      </c>
      <c r="Z11584">
        <v>1500000</v>
      </c>
      <c r="AB11584" t="s">
        <v>10839</v>
      </c>
      <c r="AC11584" t="s">
        <v>18588</v>
      </c>
    </row>
    <row r="11585" spans="1:29">
      <c r="A11585">
        <f t="shared" si="180"/>
        <v>11584</v>
      </c>
      <c r="B11585" t="s">
        <v>1499</v>
      </c>
      <c r="C11585" t="s">
        <v>31</v>
      </c>
      <c r="D11585" t="s">
        <v>18589</v>
      </c>
      <c r="E11585">
        <v>7.75</v>
      </c>
      <c r="F11585" t="s">
        <v>48</v>
      </c>
      <c r="I11585" t="s">
        <v>18279</v>
      </c>
      <c r="J11585" t="s">
        <v>146</v>
      </c>
      <c r="K11585" t="s">
        <v>233</v>
      </c>
      <c r="L11585" t="s">
        <v>75</v>
      </c>
      <c r="M11585" t="s">
        <v>52</v>
      </c>
      <c r="N11585" t="s">
        <v>39</v>
      </c>
      <c r="O11585" t="s">
        <v>2945</v>
      </c>
      <c r="Q11585">
        <v>90.05</v>
      </c>
      <c r="R11585" t="s">
        <v>53</v>
      </c>
      <c r="S11585" t="s">
        <v>54</v>
      </c>
      <c r="T11585" t="s">
        <v>54</v>
      </c>
      <c r="U11585" t="s">
        <v>42</v>
      </c>
      <c r="V11585" t="s">
        <v>43</v>
      </c>
      <c r="W11585">
        <v>63631</v>
      </c>
      <c r="Y11585">
        <v>0</v>
      </c>
      <c r="Z11585">
        <v>0</v>
      </c>
    </row>
    <row r="11586" spans="1:29">
      <c r="A11586">
        <f t="shared" si="180"/>
        <v>11585</v>
      </c>
      <c r="B11586" t="s">
        <v>549</v>
      </c>
      <c r="C11586" t="s">
        <v>58</v>
      </c>
      <c r="D11586" t="s">
        <v>902</v>
      </c>
      <c r="E11586">
        <v>46.34</v>
      </c>
      <c r="F11586" t="s">
        <v>181</v>
      </c>
      <c r="I11586" t="s">
        <v>858</v>
      </c>
      <c r="J11586" t="s">
        <v>61</v>
      </c>
      <c r="K11586" t="s">
        <v>132</v>
      </c>
      <c r="L11586" t="s">
        <v>202</v>
      </c>
      <c r="M11586" t="s">
        <v>90</v>
      </c>
      <c r="N11586" t="s">
        <v>39</v>
      </c>
      <c r="O11586" t="s">
        <v>40</v>
      </c>
      <c r="Q11586">
        <v>149.76</v>
      </c>
      <c r="R11586" t="s">
        <v>37</v>
      </c>
      <c r="S11586" t="s">
        <v>53</v>
      </c>
      <c r="T11586" t="s">
        <v>53</v>
      </c>
      <c r="U11586" t="s">
        <v>42</v>
      </c>
      <c r="V11586" t="s">
        <v>43</v>
      </c>
      <c r="W11586">
        <v>124340</v>
      </c>
      <c r="X11586" t="s">
        <v>64</v>
      </c>
      <c r="Y11586">
        <v>17.22</v>
      </c>
      <c r="Z11586">
        <v>1700000</v>
      </c>
      <c r="AB11586" t="s">
        <v>904</v>
      </c>
      <c r="AC11586" t="s">
        <v>18590</v>
      </c>
    </row>
    <row r="11587" spans="1:29">
      <c r="A11587">
        <f t="shared" ref="A11587:A11650" si="181">ROW()-1</f>
        <v>11586</v>
      </c>
      <c r="B11587" t="s">
        <v>4207</v>
      </c>
      <c r="C11587" t="s">
        <v>31</v>
      </c>
      <c r="D11587" t="s">
        <v>18591</v>
      </c>
      <c r="E11587">
        <v>94.21</v>
      </c>
      <c r="G11587" t="s">
        <v>347</v>
      </c>
      <c r="H11587" t="s">
        <v>348</v>
      </c>
      <c r="I11587" t="s">
        <v>8056</v>
      </c>
      <c r="J11587" t="s">
        <v>428</v>
      </c>
      <c r="K11587" t="s">
        <v>36</v>
      </c>
      <c r="L11587" t="s">
        <v>37</v>
      </c>
      <c r="M11587" t="s">
        <v>38</v>
      </c>
      <c r="N11587" t="s">
        <v>39</v>
      </c>
      <c r="O11587" t="s">
        <v>40</v>
      </c>
      <c r="Q11587">
        <v>176.04</v>
      </c>
      <c r="R11587" t="s">
        <v>41</v>
      </c>
      <c r="S11587" t="s">
        <v>53</v>
      </c>
      <c r="T11587" t="s">
        <v>228</v>
      </c>
      <c r="U11587" t="s">
        <v>42</v>
      </c>
      <c r="V11587" t="s">
        <v>43</v>
      </c>
      <c r="W11587">
        <v>54988</v>
      </c>
      <c r="Y11587">
        <v>0</v>
      </c>
      <c r="Z11587">
        <v>0</v>
      </c>
      <c r="AB11587" t="s">
        <v>18592</v>
      </c>
    </row>
    <row r="11588" spans="1:29">
      <c r="A11588">
        <f t="shared" si="181"/>
        <v>11587</v>
      </c>
      <c r="B11588" t="s">
        <v>333</v>
      </c>
      <c r="C11588" t="s">
        <v>58</v>
      </c>
      <c r="D11588" t="s">
        <v>18593</v>
      </c>
      <c r="E11588">
        <v>30.17</v>
      </c>
      <c r="F11588" t="s">
        <v>33</v>
      </c>
      <c r="I11588" t="s">
        <v>1062</v>
      </c>
      <c r="J11588" t="s">
        <v>61</v>
      </c>
      <c r="K11588" t="s">
        <v>121</v>
      </c>
      <c r="L11588" t="s">
        <v>51</v>
      </c>
      <c r="M11588" t="s">
        <v>52</v>
      </c>
      <c r="N11588" t="s">
        <v>39</v>
      </c>
      <c r="O11588" t="s">
        <v>40</v>
      </c>
      <c r="Q11588">
        <v>142.49</v>
      </c>
      <c r="R11588" t="s">
        <v>37</v>
      </c>
      <c r="S11588" t="s">
        <v>53</v>
      </c>
      <c r="T11588" t="s">
        <v>53</v>
      </c>
      <c r="U11588" t="s">
        <v>42</v>
      </c>
      <c r="V11588" t="s">
        <v>43</v>
      </c>
      <c r="W11588">
        <v>58360</v>
      </c>
      <c r="X11588" t="s">
        <v>64</v>
      </c>
      <c r="Y11588">
        <v>29.57</v>
      </c>
      <c r="Z11588">
        <v>960000</v>
      </c>
      <c r="AB11588" t="s">
        <v>18594</v>
      </c>
      <c r="AC11588" t="s">
        <v>18595</v>
      </c>
    </row>
    <row r="11589" spans="1:29">
      <c r="A11589">
        <f t="shared" si="181"/>
        <v>11588</v>
      </c>
      <c r="B11589" t="s">
        <v>388</v>
      </c>
      <c r="C11589" t="s">
        <v>31</v>
      </c>
      <c r="D11589" t="s">
        <v>16185</v>
      </c>
      <c r="E11589">
        <v>16.010000000000002</v>
      </c>
      <c r="G11589" t="s">
        <v>307</v>
      </c>
      <c r="H11589" t="s">
        <v>308</v>
      </c>
      <c r="I11589" t="s">
        <v>1142</v>
      </c>
      <c r="J11589" t="s">
        <v>146</v>
      </c>
      <c r="K11589" t="s">
        <v>121</v>
      </c>
      <c r="L11589" t="s">
        <v>817</v>
      </c>
      <c r="M11589" t="s">
        <v>90</v>
      </c>
      <c r="N11589" t="s">
        <v>39</v>
      </c>
      <c r="O11589" t="s">
        <v>40</v>
      </c>
      <c r="Q11589">
        <v>62.34</v>
      </c>
      <c r="R11589" t="s">
        <v>54</v>
      </c>
      <c r="S11589" t="s">
        <v>54</v>
      </c>
      <c r="T11589" t="s">
        <v>54</v>
      </c>
      <c r="U11589" t="s">
        <v>42</v>
      </c>
      <c r="V11589" t="s">
        <v>43</v>
      </c>
      <c r="W11589">
        <v>135226</v>
      </c>
      <c r="Y11589">
        <v>0</v>
      </c>
      <c r="Z11589">
        <v>0</v>
      </c>
      <c r="AB11589" t="s">
        <v>16186</v>
      </c>
      <c r="AC11589" t="s">
        <v>7653</v>
      </c>
    </row>
    <row r="11590" spans="1:29">
      <c r="A11590">
        <f t="shared" si="181"/>
        <v>11589</v>
      </c>
      <c r="B11590" t="s">
        <v>1175</v>
      </c>
      <c r="C11590" t="s">
        <v>58</v>
      </c>
      <c r="D11590" t="s">
        <v>18596</v>
      </c>
      <c r="E11590">
        <v>29.62</v>
      </c>
      <c r="F11590" t="s">
        <v>33</v>
      </c>
      <c r="I11590" t="s">
        <v>18597</v>
      </c>
      <c r="J11590" t="s">
        <v>304</v>
      </c>
      <c r="K11590" t="s">
        <v>132</v>
      </c>
      <c r="L11590" t="s">
        <v>115</v>
      </c>
      <c r="M11590" t="s">
        <v>52</v>
      </c>
      <c r="N11590" t="s">
        <v>39</v>
      </c>
      <c r="O11590" t="s">
        <v>40</v>
      </c>
      <c r="Q11590">
        <v>152.04</v>
      </c>
      <c r="R11590" t="s">
        <v>41</v>
      </c>
      <c r="S11590" t="s">
        <v>53</v>
      </c>
      <c r="T11590" t="s">
        <v>53</v>
      </c>
      <c r="U11590" t="s">
        <v>42</v>
      </c>
      <c r="V11590" t="s">
        <v>43</v>
      </c>
      <c r="W11590">
        <v>62918</v>
      </c>
      <c r="X11590" t="s">
        <v>64</v>
      </c>
      <c r="Y11590">
        <v>56.36</v>
      </c>
      <c r="Z11590">
        <v>2000000</v>
      </c>
    </row>
    <row r="11591" spans="1:29">
      <c r="A11591">
        <f t="shared" si="181"/>
        <v>11590</v>
      </c>
      <c r="B11591" t="s">
        <v>135</v>
      </c>
      <c r="C11591" t="s">
        <v>31</v>
      </c>
      <c r="D11591" t="s">
        <v>16085</v>
      </c>
      <c r="E11591">
        <v>11.65</v>
      </c>
      <c r="F11591" t="s">
        <v>33</v>
      </c>
      <c r="I11591" t="s">
        <v>921</v>
      </c>
      <c r="J11591" t="s">
        <v>12177</v>
      </c>
      <c r="K11591" t="s">
        <v>170</v>
      </c>
      <c r="L11591" t="s">
        <v>75</v>
      </c>
      <c r="M11591" t="s">
        <v>52</v>
      </c>
      <c r="N11591" t="s">
        <v>39</v>
      </c>
      <c r="O11591" t="s">
        <v>40</v>
      </c>
      <c r="Q11591">
        <v>85.67</v>
      </c>
      <c r="R11591" t="s">
        <v>53</v>
      </c>
      <c r="S11591" t="s">
        <v>53</v>
      </c>
      <c r="T11591" t="s">
        <v>54</v>
      </c>
      <c r="U11591" t="s">
        <v>42</v>
      </c>
      <c r="V11591" t="s">
        <v>43</v>
      </c>
      <c r="W11591">
        <v>221198</v>
      </c>
      <c r="Y11591">
        <v>0</v>
      </c>
      <c r="Z11591">
        <v>0</v>
      </c>
      <c r="AB11591" t="s">
        <v>16086</v>
      </c>
      <c r="AC11591" t="s">
        <v>5911</v>
      </c>
    </row>
    <row r="11592" spans="1:29">
      <c r="A11592">
        <f t="shared" si="181"/>
        <v>11591</v>
      </c>
      <c r="B11592" t="s">
        <v>251</v>
      </c>
      <c r="C11592" t="s">
        <v>31</v>
      </c>
      <c r="D11592" t="s">
        <v>18598</v>
      </c>
      <c r="E11592">
        <v>18.89</v>
      </c>
      <c r="F11592" t="s">
        <v>33</v>
      </c>
      <c r="I11592" t="s">
        <v>1984</v>
      </c>
      <c r="J11592" t="s">
        <v>146</v>
      </c>
      <c r="K11592" t="s">
        <v>233</v>
      </c>
      <c r="L11592" t="s">
        <v>255</v>
      </c>
      <c r="M11592" t="s">
        <v>52</v>
      </c>
      <c r="N11592" t="s">
        <v>39</v>
      </c>
      <c r="O11592" t="s">
        <v>40</v>
      </c>
      <c r="Q11592">
        <v>81.31</v>
      </c>
      <c r="R11592" t="s">
        <v>53</v>
      </c>
      <c r="S11592" t="s">
        <v>53</v>
      </c>
      <c r="T11592" t="s">
        <v>54</v>
      </c>
      <c r="U11592" t="s">
        <v>42</v>
      </c>
      <c r="V11592" t="s">
        <v>43</v>
      </c>
      <c r="W11592">
        <v>81171</v>
      </c>
      <c r="Y11592">
        <v>0</v>
      </c>
      <c r="Z11592">
        <v>0</v>
      </c>
      <c r="AB11592" t="s">
        <v>18599</v>
      </c>
    </row>
    <row r="11593" spans="1:29">
      <c r="A11593">
        <f t="shared" si="181"/>
        <v>11592</v>
      </c>
      <c r="B11593" t="s">
        <v>1267</v>
      </c>
      <c r="C11593" t="s">
        <v>31</v>
      </c>
      <c r="D11593" t="s">
        <v>18600</v>
      </c>
      <c r="E11593">
        <v>115.74</v>
      </c>
      <c r="F11593" t="s">
        <v>1239</v>
      </c>
      <c r="I11593" t="s">
        <v>6760</v>
      </c>
      <c r="J11593" t="s">
        <v>915</v>
      </c>
      <c r="K11593" t="s">
        <v>36</v>
      </c>
      <c r="L11593" t="s">
        <v>41</v>
      </c>
      <c r="M11593" t="s">
        <v>38</v>
      </c>
      <c r="N11593" t="s">
        <v>39</v>
      </c>
      <c r="O11593" t="s">
        <v>40</v>
      </c>
      <c r="Q11593">
        <v>256.98</v>
      </c>
      <c r="R11593" t="s">
        <v>41</v>
      </c>
      <c r="S11593" t="s">
        <v>37</v>
      </c>
      <c r="T11593" t="s">
        <v>228</v>
      </c>
      <c r="U11593" t="s">
        <v>42</v>
      </c>
      <c r="V11593" t="s">
        <v>43</v>
      </c>
      <c r="W11593">
        <v>110904</v>
      </c>
      <c r="Y11593">
        <v>0</v>
      </c>
      <c r="Z11593">
        <v>0</v>
      </c>
      <c r="AB11593" t="s">
        <v>18601</v>
      </c>
      <c r="AC11593" t="s">
        <v>460</v>
      </c>
    </row>
    <row r="11594" spans="1:29">
      <c r="A11594">
        <f t="shared" si="181"/>
        <v>11593</v>
      </c>
      <c r="B11594" t="s">
        <v>291</v>
      </c>
      <c r="C11594" t="s">
        <v>58</v>
      </c>
      <c r="D11594" t="s">
        <v>9741</v>
      </c>
      <c r="E11594">
        <v>31.25</v>
      </c>
      <c r="G11594" t="s">
        <v>307</v>
      </c>
      <c r="H11594" t="s">
        <v>308</v>
      </c>
      <c r="I11594" t="s">
        <v>716</v>
      </c>
      <c r="J11594" t="s">
        <v>61</v>
      </c>
      <c r="K11594" t="s">
        <v>88</v>
      </c>
      <c r="L11594" t="s">
        <v>177</v>
      </c>
      <c r="M11594" t="s">
        <v>90</v>
      </c>
      <c r="N11594" t="s">
        <v>39</v>
      </c>
      <c r="O11594" t="s">
        <v>40</v>
      </c>
      <c r="Q11594">
        <v>138.43</v>
      </c>
      <c r="R11594" t="s">
        <v>37</v>
      </c>
      <c r="S11594" t="s">
        <v>53</v>
      </c>
      <c r="T11594" t="s">
        <v>53</v>
      </c>
      <c r="U11594" t="s">
        <v>42</v>
      </c>
      <c r="V11594" t="s">
        <v>43</v>
      </c>
      <c r="W11594">
        <v>86153</v>
      </c>
      <c r="X11594" t="s">
        <v>122</v>
      </c>
      <c r="Y11594">
        <v>26.42</v>
      </c>
      <c r="Z11594">
        <v>1700000</v>
      </c>
      <c r="AB11594" t="s">
        <v>9742</v>
      </c>
      <c r="AC11594" t="s">
        <v>4251</v>
      </c>
    </row>
    <row r="11595" spans="1:29">
      <c r="A11595">
        <f t="shared" si="181"/>
        <v>11594</v>
      </c>
      <c r="B11595" t="s">
        <v>1022</v>
      </c>
      <c r="C11595" t="s">
        <v>31</v>
      </c>
      <c r="D11595" t="s">
        <v>13103</v>
      </c>
      <c r="E11595">
        <v>90.33</v>
      </c>
      <c r="F11595" t="s">
        <v>33</v>
      </c>
      <c r="I11595" t="s">
        <v>1366</v>
      </c>
      <c r="J11595" t="s">
        <v>915</v>
      </c>
      <c r="K11595" t="s">
        <v>36</v>
      </c>
      <c r="L11595" t="s">
        <v>41</v>
      </c>
      <c r="M11595" t="s">
        <v>38</v>
      </c>
      <c r="N11595" t="s">
        <v>98</v>
      </c>
      <c r="O11595" t="s">
        <v>40</v>
      </c>
      <c r="Q11595">
        <v>153.75</v>
      </c>
      <c r="R11595" t="s">
        <v>41</v>
      </c>
      <c r="S11595" t="s">
        <v>37</v>
      </c>
      <c r="T11595" t="s">
        <v>37</v>
      </c>
      <c r="U11595" t="s">
        <v>42</v>
      </c>
      <c r="V11595" t="s">
        <v>43</v>
      </c>
      <c r="W11595">
        <v>61008</v>
      </c>
      <c r="Y11595">
        <v>0</v>
      </c>
      <c r="Z11595">
        <v>0</v>
      </c>
      <c r="AB11595" t="s">
        <v>13104</v>
      </c>
      <c r="AC11595" t="s">
        <v>3119</v>
      </c>
    </row>
    <row r="11596" spans="1:29">
      <c r="A11596">
        <f t="shared" si="181"/>
        <v>11595</v>
      </c>
      <c r="B11596" t="s">
        <v>1523</v>
      </c>
      <c r="C11596" t="s">
        <v>58</v>
      </c>
      <c r="D11596" t="s">
        <v>7029</v>
      </c>
      <c r="E11596">
        <v>6.23</v>
      </c>
      <c r="F11596" t="s">
        <v>48</v>
      </c>
      <c r="I11596" t="s">
        <v>4090</v>
      </c>
      <c r="J11596" t="s">
        <v>96</v>
      </c>
      <c r="K11596" t="s">
        <v>147</v>
      </c>
      <c r="L11596" t="s">
        <v>1446</v>
      </c>
      <c r="M11596" t="s">
        <v>52</v>
      </c>
      <c r="N11596" t="s">
        <v>39</v>
      </c>
      <c r="O11596" t="s">
        <v>98</v>
      </c>
      <c r="Q11596">
        <v>143.27000000000001</v>
      </c>
      <c r="R11596" t="s">
        <v>37</v>
      </c>
      <c r="S11596" t="s">
        <v>54</v>
      </c>
      <c r="T11596" t="s">
        <v>53</v>
      </c>
      <c r="U11596" t="s">
        <v>42</v>
      </c>
      <c r="V11596" t="s">
        <v>43</v>
      </c>
      <c r="W11596">
        <v>119038</v>
      </c>
      <c r="X11596" t="s">
        <v>64</v>
      </c>
      <c r="Y11596">
        <v>20.62</v>
      </c>
      <c r="Z11596">
        <v>2350000</v>
      </c>
      <c r="AB11596" t="s">
        <v>7030</v>
      </c>
      <c r="AC11596" t="s">
        <v>1232</v>
      </c>
    </row>
    <row r="11597" spans="1:29">
      <c r="A11597">
        <f t="shared" si="181"/>
        <v>11596</v>
      </c>
      <c r="B11597" t="s">
        <v>2637</v>
      </c>
      <c r="C11597" t="s">
        <v>31</v>
      </c>
      <c r="D11597" t="s">
        <v>9385</v>
      </c>
      <c r="E11597">
        <v>30.74</v>
      </c>
      <c r="F11597" t="s">
        <v>33</v>
      </c>
      <c r="I11597" t="s">
        <v>2742</v>
      </c>
      <c r="J11597" t="s">
        <v>146</v>
      </c>
      <c r="K11597" t="s">
        <v>132</v>
      </c>
      <c r="L11597" t="s">
        <v>228</v>
      </c>
      <c r="M11597" t="s">
        <v>90</v>
      </c>
      <c r="N11597" t="s">
        <v>98</v>
      </c>
      <c r="O11597" t="s">
        <v>40</v>
      </c>
      <c r="Q11597">
        <v>88.61</v>
      </c>
      <c r="R11597" t="s">
        <v>37</v>
      </c>
      <c r="S11597" t="s">
        <v>53</v>
      </c>
      <c r="T11597" t="s">
        <v>53</v>
      </c>
      <c r="U11597" t="s">
        <v>42</v>
      </c>
      <c r="V11597" t="s">
        <v>43</v>
      </c>
      <c r="W11597">
        <v>80126</v>
      </c>
      <c r="Y11597">
        <v>0</v>
      </c>
      <c r="Z11597">
        <v>0</v>
      </c>
      <c r="AB11597" t="s">
        <v>16285</v>
      </c>
      <c r="AC11597" t="s">
        <v>8189</v>
      </c>
    </row>
    <row r="11598" spans="1:29">
      <c r="A11598">
        <f t="shared" si="181"/>
        <v>11597</v>
      </c>
      <c r="B11598" t="s">
        <v>584</v>
      </c>
      <c r="C11598" t="s">
        <v>58</v>
      </c>
      <c r="D11598" t="s">
        <v>1282</v>
      </c>
      <c r="E11598">
        <v>18.03</v>
      </c>
      <c r="F11598" t="s">
        <v>48</v>
      </c>
      <c r="I11598" t="s">
        <v>1755</v>
      </c>
      <c r="J11598" t="s">
        <v>61</v>
      </c>
      <c r="K11598" t="s">
        <v>114</v>
      </c>
      <c r="L11598" t="s">
        <v>435</v>
      </c>
      <c r="M11598" t="s">
        <v>52</v>
      </c>
      <c r="N11598" t="s">
        <v>39</v>
      </c>
      <c r="O11598" t="s">
        <v>40</v>
      </c>
      <c r="Q11598">
        <v>219.89</v>
      </c>
      <c r="R11598" t="s">
        <v>53</v>
      </c>
      <c r="S11598" t="s">
        <v>53</v>
      </c>
      <c r="T11598" t="s">
        <v>53</v>
      </c>
      <c r="U11598" t="s">
        <v>42</v>
      </c>
      <c r="V11598" t="s">
        <v>43</v>
      </c>
      <c r="W11598">
        <v>199902</v>
      </c>
      <c r="X11598" t="s">
        <v>64</v>
      </c>
      <c r="Y11598">
        <v>57.16</v>
      </c>
      <c r="Z11598">
        <v>4700000</v>
      </c>
      <c r="AB11598" t="s">
        <v>1284</v>
      </c>
      <c r="AC11598" t="s">
        <v>15826</v>
      </c>
    </row>
    <row r="11599" spans="1:29">
      <c r="A11599">
        <f t="shared" si="181"/>
        <v>11598</v>
      </c>
      <c r="B11599" t="s">
        <v>208</v>
      </c>
      <c r="C11599" t="s">
        <v>58</v>
      </c>
      <c r="D11599" t="s">
        <v>4421</v>
      </c>
      <c r="E11599">
        <v>19.989999999999998</v>
      </c>
      <c r="F11599" t="s">
        <v>33</v>
      </c>
      <c r="I11599" t="s">
        <v>5141</v>
      </c>
      <c r="J11599" t="s">
        <v>61</v>
      </c>
      <c r="K11599" t="s">
        <v>81</v>
      </c>
      <c r="L11599" t="s">
        <v>115</v>
      </c>
      <c r="M11599" t="s">
        <v>52</v>
      </c>
      <c r="N11599" t="s">
        <v>39</v>
      </c>
      <c r="O11599" t="s">
        <v>40</v>
      </c>
      <c r="Q11599">
        <v>128.51</v>
      </c>
      <c r="R11599" t="s">
        <v>53</v>
      </c>
      <c r="S11599" t="s">
        <v>53</v>
      </c>
      <c r="T11599" t="s">
        <v>53</v>
      </c>
      <c r="U11599" t="s">
        <v>42</v>
      </c>
      <c r="V11599" t="s">
        <v>43</v>
      </c>
      <c r="W11599">
        <v>120929</v>
      </c>
      <c r="X11599" t="s">
        <v>64</v>
      </c>
      <c r="Y11599">
        <v>25.64</v>
      </c>
      <c r="Z11599">
        <v>1270000</v>
      </c>
      <c r="AA11599" t="s">
        <v>18602</v>
      </c>
      <c r="AB11599" t="s">
        <v>4423</v>
      </c>
      <c r="AC11599" t="s">
        <v>2684</v>
      </c>
    </row>
    <row r="11600" spans="1:29">
      <c r="A11600">
        <f t="shared" si="181"/>
        <v>11599</v>
      </c>
      <c r="B11600" t="s">
        <v>404</v>
      </c>
      <c r="C11600" t="s">
        <v>31</v>
      </c>
      <c r="D11600" t="s">
        <v>4852</v>
      </c>
      <c r="E11600">
        <v>6.85</v>
      </c>
      <c r="F11600" t="s">
        <v>48</v>
      </c>
      <c r="I11600" t="s">
        <v>9453</v>
      </c>
      <c r="J11600" t="s">
        <v>146</v>
      </c>
      <c r="K11600" t="s">
        <v>88</v>
      </c>
      <c r="L11600" t="s">
        <v>75</v>
      </c>
      <c r="M11600" t="s">
        <v>52</v>
      </c>
      <c r="N11600" t="s">
        <v>188</v>
      </c>
      <c r="O11600" t="s">
        <v>40</v>
      </c>
      <c r="Q11600">
        <v>66.319999999999993</v>
      </c>
      <c r="R11600" t="s">
        <v>54</v>
      </c>
      <c r="S11600" t="s">
        <v>54</v>
      </c>
      <c r="T11600" t="s">
        <v>54</v>
      </c>
      <c r="U11600" t="s">
        <v>42</v>
      </c>
      <c r="V11600" t="s">
        <v>43</v>
      </c>
      <c r="W11600">
        <v>97407</v>
      </c>
      <c r="Y11600">
        <v>0</v>
      </c>
      <c r="Z11600">
        <v>0</v>
      </c>
      <c r="AA11600" t="s">
        <v>546</v>
      </c>
      <c r="AB11600" t="s">
        <v>4853</v>
      </c>
      <c r="AC11600" t="s">
        <v>18603</v>
      </c>
    </row>
    <row r="11601" spans="1:29">
      <c r="A11601">
        <f t="shared" si="181"/>
        <v>11600</v>
      </c>
      <c r="B11601" t="s">
        <v>444</v>
      </c>
      <c r="C11601" t="s">
        <v>58</v>
      </c>
      <c r="D11601" t="s">
        <v>6779</v>
      </c>
      <c r="E11601">
        <v>19.920000000000002</v>
      </c>
      <c r="F11601" t="s">
        <v>33</v>
      </c>
      <c r="I11601" t="s">
        <v>535</v>
      </c>
      <c r="J11601" t="s">
        <v>61</v>
      </c>
      <c r="K11601" t="s">
        <v>114</v>
      </c>
      <c r="L11601" t="s">
        <v>255</v>
      </c>
      <c r="M11601" t="s">
        <v>52</v>
      </c>
      <c r="N11601" t="s">
        <v>39</v>
      </c>
      <c r="O11601" t="s">
        <v>40</v>
      </c>
      <c r="Q11601">
        <v>140.44999999999999</v>
      </c>
      <c r="R11601" t="s">
        <v>53</v>
      </c>
      <c r="S11601" t="s">
        <v>53</v>
      </c>
      <c r="T11601" t="s">
        <v>54</v>
      </c>
      <c r="U11601" t="s">
        <v>42</v>
      </c>
      <c r="V11601" t="s">
        <v>43</v>
      </c>
      <c r="W11601">
        <v>69381</v>
      </c>
      <c r="X11601" t="s">
        <v>64</v>
      </c>
      <c r="Y11601">
        <v>41.72</v>
      </c>
      <c r="Z11601">
        <v>1250000</v>
      </c>
      <c r="AB11601" t="s">
        <v>6780</v>
      </c>
      <c r="AC11601" t="s">
        <v>9254</v>
      </c>
    </row>
    <row r="11602" spans="1:29">
      <c r="A11602">
        <f t="shared" si="181"/>
        <v>11601</v>
      </c>
      <c r="B11602" t="s">
        <v>377</v>
      </c>
      <c r="C11602" t="s">
        <v>58</v>
      </c>
      <c r="D11602" t="s">
        <v>18604</v>
      </c>
      <c r="E11602">
        <v>13.26</v>
      </c>
      <c r="F11602" t="s">
        <v>33</v>
      </c>
      <c r="I11602" t="s">
        <v>17678</v>
      </c>
      <c r="J11602" t="s">
        <v>61</v>
      </c>
      <c r="K11602" t="s">
        <v>121</v>
      </c>
      <c r="L11602" t="s">
        <v>177</v>
      </c>
      <c r="M11602" t="s">
        <v>90</v>
      </c>
      <c r="N11602" t="s">
        <v>39</v>
      </c>
      <c r="O11602" t="s">
        <v>40</v>
      </c>
      <c r="Q11602">
        <v>107.31</v>
      </c>
      <c r="R11602" t="s">
        <v>37</v>
      </c>
      <c r="S11602" t="s">
        <v>53</v>
      </c>
      <c r="T11602" t="s">
        <v>54</v>
      </c>
      <c r="U11602" t="s">
        <v>42</v>
      </c>
      <c r="V11602" t="s">
        <v>43</v>
      </c>
      <c r="W11602">
        <v>125020</v>
      </c>
      <c r="X11602" t="s">
        <v>64</v>
      </c>
      <c r="Y11602">
        <v>46.28</v>
      </c>
      <c r="Z11602">
        <v>2300000</v>
      </c>
      <c r="AB11602" t="s">
        <v>18605</v>
      </c>
    </row>
    <row r="11603" spans="1:29">
      <c r="A11603">
        <f t="shared" si="181"/>
        <v>11602</v>
      </c>
      <c r="B11603" t="s">
        <v>369</v>
      </c>
      <c r="C11603" t="s">
        <v>58</v>
      </c>
      <c r="D11603" t="s">
        <v>6380</v>
      </c>
      <c r="E11603">
        <v>15.96</v>
      </c>
      <c r="F11603" t="s">
        <v>48</v>
      </c>
      <c r="I11603" t="s">
        <v>2644</v>
      </c>
      <c r="J11603" t="s">
        <v>61</v>
      </c>
      <c r="K11603" t="s">
        <v>280</v>
      </c>
      <c r="L11603" t="s">
        <v>651</v>
      </c>
      <c r="M11603" t="s">
        <v>52</v>
      </c>
      <c r="N11603" t="s">
        <v>39</v>
      </c>
      <c r="O11603" t="s">
        <v>40</v>
      </c>
      <c r="Q11603">
        <v>159.47</v>
      </c>
      <c r="R11603" t="s">
        <v>41</v>
      </c>
      <c r="S11603" t="s">
        <v>54</v>
      </c>
      <c r="T11603" t="s">
        <v>37</v>
      </c>
      <c r="U11603" t="s">
        <v>42</v>
      </c>
      <c r="V11603" t="s">
        <v>43</v>
      </c>
      <c r="W11603">
        <v>150644</v>
      </c>
      <c r="X11603" t="s">
        <v>64</v>
      </c>
      <c r="Y11603">
        <v>29.03</v>
      </c>
      <c r="Z11603">
        <v>2200000</v>
      </c>
      <c r="AB11603" t="s">
        <v>6382</v>
      </c>
      <c r="AC11603" t="s">
        <v>1232</v>
      </c>
    </row>
    <row r="11604" spans="1:29">
      <c r="A11604">
        <f t="shared" si="181"/>
        <v>11603</v>
      </c>
      <c r="B11604" t="s">
        <v>1125</v>
      </c>
      <c r="C11604" t="s">
        <v>58</v>
      </c>
      <c r="D11604" t="s">
        <v>1126</v>
      </c>
      <c r="E11604">
        <v>26.88</v>
      </c>
      <c r="F11604" t="s">
        <v>33</v>
      </c>
      <c r="I11604" t="s">
        <v>4564</v>
      </c>
      <c r="J11604" t="s">
        <v>61</v>
      </c>
      <c r="K11604" t="s">
        <v>280</v>
      </c>
      <c r="L11604" t="s">
        <v>75</v>
      </c>
      <c r="M11604" t="s">
        <v>52</v>
      </c>
      <c r="N11604" t="s">
        <v>39</v>
      </c>
      <c r="O11604" t="s">
        <v>40</v>
      </c>
      <c r="Q11604">
        <v>156.34</v>
      </c>
      <c r="R11604" t="s">
        <v>37</v>
      </c>
      <c r="S11604" t="s">
        <v>53</v>
      </c>
      <c r="T11604" t="s">
        <v>53</v>
      </c>
      <c r="U11604" t="s">
        <v>42</v>
      </c>
      <c r="V11604" t="s">
        <v>43</v>
      </c>
      <c r="W11604">
        <v>98254</v>
      </c>
      <c r="X11604" t="s">
        <v>64</v>
      </c>
      <c r="Y11604">
        <v>24.64</v>
      </c>
      <c r="Z11604">
        <v>2300000</v>
      </c>
      <c r="AB11604" t="s">
        <v>1128</v>
      </c>
      <c r="AC11604" t="s">
        <v>290</v>
      </c>
    </row>
    <row r="11605" spans="1:29">
      <c r="A11605">
        <f t="shared" si="181"/>
        <v>11604</v>
      </c>
      <c r="B11605" t="s">
        <v>362</v>
      </c>
      <c r="C11605" t="s">
        <v>58</v>
      </c>
      <c r="D11605" t="s">
        <v>18606</v>
      </c>
      <c r="E11605">
        <v>29.42</v>
      </c>
      <c r="F11605" t="s">
        <v>33</v>
      </c>
      <c r="I11605" t="s">
        <v>4000</v>
      </c>
      <c r="J11605" t="s">
        <v>96</v>
      </c>
      <c r="K11605" t="s">
        <v>50</v>
      </c>
      <c r="L11605" t="s">
        <v>255</v>
      </c>
      <c r="M11605" t="s">
        <v>52</v>
      </c>
      <c r="N11605" t="s">
        <v>39</v>
      </c>
      <c r="O11605" t="s">
        <v>40</v>
      </c>
      <c r="Q11605">
        <v>125.73</v>
      </c>
      <c r="R11605" t="s">
        <v>53</v>
      </c>
      <c r="S11605" t="s">
        <v>53</v>
      </c>
      <c r="T11605" t="s">
        <v>53</v>
      </c>
      <c r="U11605" t="s">
        <v>42</v>
      </c>
      <c r="V11605" t="s">
        <v>43</v>
      </c>
      <c r="W11605">
        <v>118838</v>
      </c>
      <c r="X11605" t="s">
        <v>64</v>
      </c>
      <c r="Y11605">
        <v>31.4</v>
      </c>
      <c r="Z11605">
        <v>1600000</v>
      </c>
      <c r="AB11605" t="s">
        <v>18607</v>
      </c>
      <c r="AC11605" t="s">
        <v>4805</v>
      </c>
    </row>
    <row r="11606" spans="1:29">
      <c r="A11606">
        <f t="shared" si="181"/>
        <v>11605</v>
      </c>
      <c r="B11606" t="s">
        <v>607</v>
      </c>
      <c r="C11606" t="s">
        <v>58</v>
      </c>
      <c r="D11606" t="s">
        <v>12160</v>
      </c>
      <c r="E11606">
        <v>17.84</v>
      </c>
      <c r="F11606" t="s">
        <v>33</v>
      </c>
      <c r="I11606" t="s">
        <v>12257</v>
      </c>
      <c r="J11606" t="s">
        <v>61</v>
      </c>
      <c r="K11606" t="s">
        <v>280</v>
      </c>
      <c r="L11606" t="s">
        <v>115</v>
      </c>
      <c r="M11606" t="s">
        <v>52</v>
      </c>
      <c r="N11606" t="s">
        <v>39</v>
      </c>
      <c r="O11606" t="s">
        <v>40</v>
      </c>
      <c r="Q11606">
        <v>122.7</v>
      </c>
      <c r="R11606" t="s">
        <v>53</v>
      </c>
      <c r="S11606" t="s">
        <v>53</v>
      </c>
      <c r="T11606" t="s">
        <v>54</v>
      </c>
      <c r="U11606" t="s">
        <v>42</v>
      </c>
      <c r="V11606" t="s">
        <v>43</v>
      </c>
      <c r="W11606">
        <v>123811</v>
      </c>
      <c r="X11606" t="s">
        <v>64</v>
      </c>
      <c r="Y11606">
        <v>33.369999999999997</v>
      </c>
      <c r="Z11606">
        <v>1700000</v>
      </c>
    </row>
    <row r="11607" spans="1:29">
      <c r="A11607">
        <f t="shared" si="181"/>
        <v>11606</v>
      </c>
      <c r="B11607" t="s">
        <v>141</v>
      </c>
      <c r="C11607" t="s">
        <v>58</v>
      </c>
      <c r="D11607" t="s">
        <v>1171</v>
      </c>
      <c r="E11607">
        <v>33.799999999999997</v>
      </c>
      <c r="F11607" t="s">
        <v>48</v>
      </c>
      <c r="I11607" t="s">
        <v>2949</v>
      </c>
      <c r="J11607" t="s">
        <v>1172</v>
      </c>
      <c r="K11607" t="s">
        <v>62</v>
      </c>
      <c r="L11607" t="s">
        <v>148</v>
      </c>
      <c r="M11607" t="s">
        <v>52</v>
      </c>
      <c r="N11607" t="s">
        <v>39</v>
      </c>
      <c r="O11607" t="s">
        <v>40</v>
      </c>
      <c r="Q11607">
        <v>208.2</v>
      </c>
      <c r="R11607" t="s">
        <v>41</v>
      </c>
      <c r="S11607" t="s">
        <v>53</v>
      </c>
      <c r="T11607" t="s">
        <v>53</v>
      </c>
      <c r="U11607" t="s">
        <v>42</v>
      </c>
      <c r="V11607" t="s">
        <v>43</v>
      </c>
      <c r="W11607">
        <v>159202</v>
      </c>
      <c r="X11607" t="s">
        <v>64</v>
      </c>
      <c r="Y11607">
        <v>60.84</v>
      </c>
      <c r="Z11607">
        <v>4450000</v>
      </c>
      <c r="AB11607" t="s">
        <v>1173</v>
      </c>
      <c r="AC11607" t="s">
        <v>18608</v>
      </c>
    </row>
    <row r="11608" spans="1:29">
      <c r="A11608">
        <f t="shared" si="181"/>
        <v>11607</v>
      </c>
      <c r="B11608" t="s">
        <v>484</v>
      </c>
      <c r="C11608" t="s">
        <v>58</v>
      </c>
      <c r="D11608" t="s">
        <v>9470</v>
      </c>
      <c r="E11608">
        <v>34.909999999999997</v>
      </c>
      <c r="F11608" t="s">
        <v>48</v>
      </c>
      <c r="I11608" t="s">
        <v>14492</v>
      </c>
      <c r="J11608" t="s">
        <v>9436</v>
      </c>
      <c r="K11608" t="s">
        <v>451</v>
      </c>
      <c r="L11608" t="s">
        <v>3035</v>
      </c>
      <c r="M11608" t="s">
        <v>52</v>
      </c>
      <c r="N11608" t="s">
        <v>39</v>
      </c>
      <c r="O11608" t="s">
        <v>98</v>
      </c>
      <c r="Q11608">
        <v>385.8</v>
      </c>
      <c r="R11608" t="s">
        <v>160</v>
      </c>
      <c r="S11608" t="s">
        <v>160</v>
      </c>
      <c r="T11608" t="s">
        <v>160</v>
      </c>
      <c r="U11608" t="s">
        <v>43</v>
      </c>
      <c r="V11608" t="s">
        <v>43</v>
      </c>
      <c r="W11608">
        <v>174094</v>
      </c>
      <c r="X11608" t="s">
        <v>64</v>
      </c>
      <c r="Y11608">
        <v>69.42</v>
      </c>
      <c r="Z11608">
        <v>4100000</v>
      </c>
      <c r="AA11608" t="s">
        <v>4010</v>
      </c>
      <c r="AB11608" t="s">
        <v>9471</v>
      </c>
      <c r="AC11608" t="s">
        <v>17782</v>
      </c>
    </row>
    <row r="11609" spans="1:29">
      <c r="A11609">
        <f t="shared" si="181"/>
        <v>11608</v>
      </c>
      <c r="B11609" t="s">
        <v>291</v>
      </c>
      <c r="C11609" t="s">
        <v>58</v>
      </c>
      <c r="D11609" t="s">
        <v>18609</v>
      </c>
      <c r="E11609">
        <v>32.880000000000003</v>
      </c>
      <c r="G11609" t="s">
        <v>307</v>
      </c>
      <c r="H11609" t="s">
        <v>308</v>
      </c>
      <c r="I11609" t="s">
        <v>2211</v>
      </c>
      <c r="J11609" t="s">
        <v>61</v>
      </c>
      <c r="K11609" t="s">
        <v>170</v>
      </c>
      <c r="L11609" t="s">
        <v>202</v>
      </c>
      <c r="M11609" t="s">
        <v>90</v>
      </c>
      <c r="N11609" t="s">
        <v>39</v>
      </c>
      <c r="O11609" t="s">
        <v>40</v>
      </c>
      <c r="Q11609">
        <v>116.18</v>
      </c>
      <c r="R11609" t="s">
        <v>37</v>
      </c>
      <c r="S11609" t="s">
        <v>53</v>
      </c>
      <c r="T11609" t="s">
        <v>53</v>
      </c>
      <c r="U11609" t="s">
        <v>42</v>
      </c>
      <c r="V11609" t="s">
        <v>43</v>
      </c>
      <c r="W11609">
        <v>101632</v>
      </c>
      <c r="X11609" t="s">
        <v>644</v>
      </c>
      <c r="Y11609">
        <v>8.93</v>
      </c>
      <c r="Z11609">
        <v>1200000</v>
      </c>
      <c r="AB11609" t="s">
        <v>13590</v>
      </c>
      <c r="AC11609" t="s">
        <v>224</v>
      </c>
    </row>
    <row r="11610" spans="1:29">
      <c r="A11610">
        <f t="shared" si="181"/>
        <v>11609</v>
      </c>
      <c r="B11610" t="s">
        <v>65</v>
      </c>
      <c r="C11610" t="s">
        <v>58</v>
      </c>
      <c r="D11610" t="s">
        <v>18610</v>
      </c>
      <c r="E11610">
        <v>19.43</v>
      </c>
      <c r="F11610" t="s">
        <v>48</v>
      </c>
      <c r="I11610" t="s">
        <v>18611</v>
      </c>
      <c r="J11610" t="s">
        <v>304</v>
      </c>
      <c r="K11610" t="s">
        <v>114</v>
      </c>
      <c r="L11610" t="s">
        <v>272</v>
      </c>
      <c r="M11610" t="s">
        <v>52</v>
      </c>
      <c r="N11610" t="s">
        <v>39</v>
      </c>
      <c r="O11610" t="s">
        <v>40</v>
      </c>
      <c r="Q11610">
        <v>281.39999999999998</v>
      </c>
      <c r="R11610" t="s">
        <v>41</v>
      </c>
      <c r="S11610" t="s">
        <v>53</v>
      </c>
      <c r="T11610" t="s">
        <v>53</v>
      </c>
      <c r="U11610" t="s">
        <v>42</v>
      </c>
      <c r="V11610" t="s">
        <v>43</v>
      </c>
      <c r="W11610">
        <v>76366</v>
      </c>
      <c r="X11610" t="s">
        <v>64</v>
      </c>
      <c r="Y11610">
        <v>51.98</v>
      </c>
      <c r="Z11610">
        <v>2600000</v>
      </c>
      <c r="AB11610" t="s">
        <v>2610</v>
      </c>
    </row>
    <row r="11611" spans="1:29">
      <c r="A11611">
        <f t="shared" si="181"/>
        <v>11610</v>
      </c>
      <c r="B11611" t="s">
        <v>2065</v>
      </c>
      <c r="C11611" t="s">
        <v>58</v>
      </c>
      <c r="D11611" t="s">
        <v>18612</v>
      </c>
      <c r="E11611">
        <v>30.2</v>
      </c>
      <c r="F11611" t="s">
        <v>33</v>
      </c>
      <c r="I11611" t="s">
        <v>18613</v>
      </c>
      <c r="J11611" t="s">
        <v>61</v>
      </c>
      <c r="K11611" t="s">
        <v>88</v>
      </c>
      <c r="L11611" t="s">
        <v>75</v>
      </c>
      <c r="M11611" t="s">
        <v>52</v>
      </c>
      <c r="N11611" t="s">
        <v>39</v>
      </c>
      <c r="O11611" t="s">
        <v>294</v>
      </c>
      <c r="Q11611">
        <v>242.09</v>
      </c>
      <c r="R11611" t="s">
        <v>41</v>
      </c>
      <c r="S11611" t="s">
        <v>53</v>
      </c>
      <c r="T11611" t="s">
        <v>53</v>
      </c>
      <c r="U11611" t="s">
        <v>42</v>
      </c>
      <c r="V11611" t="s">
        <v>43</v>
      </c>
      <c r="W11611">
        <v>49968</v>
      </c>
      <c r="X11611" t="s">
        <v>64</v>
      </c>
      <c r="Y11611">
        <v>35.96</v>
      </c>
      <c r="Z11611">
        <v>1050000</v>
      </c>
      <c r="AB11611" t="s">
        <v>7668</v>
      </c>
    </row>
    <row r="11612" spans="1:29">
      <c r="A11612">
        <f t="shared" si="181"/>
        <v>11611</v>
      </c>
      <c r="B11612" t="s">
        <v>167</v>
      </c>
      <c r="C11612" t="s">
        <v>58</v>
      </c>
      <c r="D11612" t="s">
        <v>18614</v>
      </c>
      <c r="E11612">
        <v>28.58</v>
      </c>
      <c r="F11612" t="s">
        <v>33</v>
      </c>
      <c r="I11612" t="s">
        <v>1973</v>
      </c>
      <c r="J11612" t="s">
        <v>61</v>
      </c>
      <c r="K11612" t="s">
        <v>132</v>
      </c>
      <c r="L11612" t="s">
        <v>202</v>
      </c>
      <c r="M11612" t="s">
        <v>90</v>
      </c>
      <c r="N11612" t="s">
        <v>39</v>
      </c>
      <c r="O11612" t="s">
        <v>40</v>
      </c>
      <c r="Q11612">
        <v>157.32</v>
      </c>
      <c r="R11612" t="s">
        <v>37</v>
      </c>
      <c r="S11612" t="s">
        <v>53</v>
      </c>
      <c r="T11612" t="s">
        <v>53</v>
      </c>
      <c r="U11612" t="s">
        <v>42</v>
      </c>
      <c r="V11612" t="s">
        <v>43</v>
      </c>
      <c r="W11612">
        <v>87393</v>
      </c>
      <c r="X11612" t="s">
        <v>64</v>
      </c>
      <c r="Y11612">
        <v>25.73</v>
      </c>
      <c r="Z11612">
        <v>1500000</v>
      </c>
      <c r="AB11612" t="s">
        <v>18615</v>
      </c>
      <c r="AC11612" t="s">
        <v>638</v>
      </c>
    </row>
    <row r="11613" spans="1:29">
      <c r="A11613">
        <f t="shared" si="181"/>
        <v>11612</v>
      </c>
      <c r="B11613" t="s">
        <v>190</v>
      </c>
      <c r="C11613" t="s">
        <v>58</v>
      </c>
      <c r="D11613" t="s">
        <v>18616</v>
      </c>
      <c r="E11613">
        <v>22.74</v>
      </c>
      <c r="F11613" t="s">
        <v>181</v>
      </c>
      <c r="I11613" t="s">
        <v>5418</v>
      </c>
      <c r="J11613" t="s">
        <v>261</v>
      </c>
      <c r="K11613" t="s">
        <v>147</v>
      </c>
      <c r="L11613" t="s">
        <v>115</v>
      </c>
      <c r="M11613" t="s">
        <v>212</v>
      </c>
      <c r="N11613" t="s">
        <v>159</v>
      </c>
      <c r="O11613" t="s">
        <v>40</v>
      </c>
      <c r="Q11613">
        <v>147.91</v>
      </c>
      <c r="R11613" t="s">
        <v>37</v>
      </c>
      <c r="S11613" t="s">
        <v>53</v>
      </c>
      <c r="T11613" t="s">
        <v>53</v>
      </c>
      <c r="U11613" t="s">
        <v>42</v>
      </c>
      <c r="V11613" t="s">
        <v>43</v>
      </c>
      <c r="W11613">
        <v>44504</v>
      </c>
      <c r="X11613" t="s">
        <v>64</v>
      </c>
      <c r="Y11613">
        <v>25.45</v>
      </c>
      <c r="Z11613">
        <v>950000</v>
      </c>
    </row>
    <row r="11614" spans="1:29">
      <c r="A11614">
        <f t="shared" si="181"/>
        <v>11613</v>
      </c>
      <c r="B11614" t="s">
        <v>65</v>
      </c>
      <c r="C11614" t="s">
        <v>58</v>
      </c>
      <c r="D11614" t="s">
        <v>18617</v>
      </c>
      <c r="E11614">
        <v>17.34</v>
      </c>
      <c r="F11614" t="s">
        <v>33</v>
      </c>
      <c r="I11614" t="s">
        <v>18618</v>
      </c>
      <c r="J11614" t="s">
        <v>61</v>
      </c>
      <c r="K11614" t="s">
        <v>88</v>
      </c>
      <c r="L11614" t="s">
        <v>115</v>
      </c>
      <c r="M11614" t="s">
        <v>52</v>
      </c>
      <c r="N11614" t="s">
        <v>39</v>
      </c>
      <c r="O11614" t="s">
        <v>40</v>
      </c>
      <c r="Q11614">
        <v>88.09</v>
      </c>
      <c r="R11614" t="s">
        <v>53</v>
      </c>
      <c r="S11614" t="s">
        <v>53</v>
      </c>
      <c r="T11614" t="s">
        <v>54</v>
      </c>
      <c r="U11614" t="s">
        <v>42</v>
      </c>
      <c r="V11614" t="s">
        <v>43</v>
      </c>
      <c r="W11614">
        <v>70080</v>
      </c>
      <c r="X11614" t="s">
        <v>91</v>
      </c>
      <c r="Y11614">
        <v>16.03</v>
      </c>
      <c r="Z11614">
        <v>800000</v>
      </c>
      <c r="AB11614" t="s">
        <v>16570</v>
      </c>
    </row>
    <row r="11615" spans="1:29">
      <c r="A11615">
        <f t="shared" si="181"/>
        <v>11614</v>
      </c>
      <c r="B11615" t="s">
        <v>1538</v>
      </c>
      <c r="C11615" t="s">
        <v>58</v>
      </c>
      <c r="D11615" t="s">
        <v>3020</v>
      </c>
      <c r="E11615">
        <v>8.83</v>
      </c>
      <c r="F11615" t="s">
        <v>48</v>
      </c>
      <c r="I11615" t="s">
        <v>1566</v>
      </c>
      <c r="J11615" t="s">
        <v>61</v>
      </c>
      <c r="K11615" t="s">
        <v>170</v>
      </c>
      <c r="L11615" t="s">
        <v>272</v>
      </c>
      <c r="M11615" t="s">
        <v>52</v>
      </c>
      <c r="N11615" t="s">
        <v>39</v>
      </c>
      <c r="O11615" t="s">
        <v>40</v>
      </c>
      <c r="Q11615">
        <v>116.82</v>
      </c>
      <c r="R11615" t="s">
        <v>53</v>
      </c>
      <c r="S11615" t="s">
        <v>53</v>
      </c>
      <c r="T11615" t="s">
        <v>54</v>
      </c>
      <c r="U11615" t="s">
        <v>42</v>
      </c>
      <c r="V11615" t="s">
        <v>43</v>
      </c>
      <c r="W11615">
        <v>113657</v>
      </c>
      <c r="X11615" t="s">
        <v>64</v>
      </c>
      <c r="Y11615">
        <v>29.1</v>
      </c>
      <c r="Z11615">
        <v>1700000</v>
      </c>
      <c r="AB11615" t="s">
        <v>3022</v>
      </c>
      <c r="AC11615" t="s">
        <v>2976</v>
      </c>
    </row>
    <row r="11616" spans="1:29">
      <c r="A11616">
        <f t="shared" si="181"/>
        <v>11615</v>
      </c>
      <c r="B11616" t="s">
        <v>251</v>
      </c>
      <c r="C11616" t="s">
        <v>58</v>
      </c>
      <c r="D11616" t="s">
        <v>18619</v>
      </c>
      <c r="E11616">
        <v>25.73</v>
      </c>
      <c r="F11616" t="s">
        <v>33</v>
      </c>
      <c r="I11616" t="s">
        <v>3387</v>
      </c>
      <c r="J11616" t="s">
        <v>61</v>
      </c>
      <c r="K11616" t="s">
        <v>50</v>
      </c>
      <c r="L11616" t="s">
        <v>255</v>
      </c>
      <c r="M11616" t="s">
        <v>52</v>
      </c>
      <c r="N11616" t="s">
        <v>39</v>
      </c>
      <c r="O11616" t="s">
        <v>40</v>
      </c>
      <c r="Q11616">
        <v>150.38</v>
      </c>
      <c r="R11616" t="s">
        <v>37</v>
      </c>
      <c r="S11616" t="s">
        <v>53</v>
      </c>
      <c r="T11616" t="s">
        <v>53</v>
      </c>
      <c r="U11616" t="s">
        <v>42</v>
      </c>
      <c r="V11616" t="s">
        <v>43</v>
      </c>
      <c r="W11616">
        <v>132457</v>
      </c>
      <c r="X11616" t="s">
        <v>64</v>
      </c>
      <c r="Y11616">
        <v>34.72</v>
      </c>
      <c r="Z11616">
        <v>2150000</v>
      </c>
      <c r="AB11616" t="s">
        <v>18620</v>
      </c>
      <c r="AC11616" t="s">
        <v>4053</v>
      </c>
    </row>
    <row r="11617" spans="1:29">
      <c r="A11617">
        <f t="shared" si="181"/>
        <v>11616</v>
      </c>
      <c r="B11617" t="s">
        <v>174</v>
      </c>
      <c r="C11617" t="s">
        <v>58</v>
      </c>
      <c r="D11617" t="s">
        <v>18621</v>
      </c>
      <c r="E11617">
        <v>26.56</v>
      </c>
      <c r="F11617" t="s">
        <v>33</v>
      </c>
      <c r="I11617" t="s">
        <v>14215</v>
      </c>
      <c r="J11617" t="s">
        <v>61</v>
      </c>
      <c r="K11617" t="s">
        <v>114</v>
      </c>
      <c r="L11617" t="s">
        <v>51</v>
      </c>
      <c r="M11617" t="s">
        <v>52</v>
      </c>
      <c r="N11617" t="s">
        <v>39</v>
      </c>
      <c r="O11617" t="s">
        <v>40</v>
      </c>
      <c r="Q11617">
        <v>160.25</v>
      </c>
      <c r="R11617" t="s">
        <v>37</v>
      </c>
      <c r="S11617" t="s">
        <v>53</v>
      </c>
      <c r="T11617" t="s">
        <v>53</v>
      </c>
      <c r="U11617" t="s">
        <v>42</v>
      </c>
      <c r="V11617" t="s">
        <v>43</v>
      </c>
      <c r="W11617">
        <v>73438</v>
      </c>
      <c r="X11617" t="s">
        <v>64</v>
      </c>
      <c r="Y11617">
        <v>29.8</v>
      </c>
      <c r="Z11617">
        <v>1400000</v>
      </c>
    </row>
    <row r="11618" spans="1:29">
      <c r="A11618">
        <f t="shared" si="181"/>
        <v>11617</v>
      </c>
      <c r="B11618" t="s">
        <v>352</v>
      </c>
      <c r="C11618" t="s">
        <v>58</v>
      </c>
      <c r="D11618" t="s">
        <v>2119</v>
      </c>
      <c r="E11618">
        <v>12.33</v>
      </c>
      <c r="F11618" t="s">
        <v>48</v>
      </c>
      <c r="I11618" t="s">
        <v>4401</v>
      </c>
      <c r="J11618" t="s">
        <v>261</v>
      </c>
      <c r="K11618" t="s">
        <v>50</v>
      </c>
      <c r="L11618" t="s">
        <v>171</v>
      </c>
      <c r="M11618" t="s">
        <v>52</v>
      </c>
      <c r="N11618" t="s">
        <v>39</v>
      </c>
      <c r="O11618" t="s">
        <v>40</v>
      </c>
      <c r="Q11618">
        <v>159.58000000000001</v>
      </c>
      <c r="R11618" t="s">
        <v>37</v>
      </c>
      <c r="S11618" t="s">
        <v>53</v>
      </c>
      <c r="T11618" t="s">
        <v>53</v>
      </c>
      <c r="U11618" t="s">
        <v>42</v>
      </c>
      <c r="V11618" t="s">
        <v>43</v>
      </c>
      <c r="W11618">
        <v>101292</v>
      </c>
      <c r="X11618" t="s">
        <v>64</v>
      </c>
      <c r="Y11618">
        <v>26.5</v>
      </c>
      <c r="Z11618">
        <v>1400000</v>
      </c>
      <c r="AB11618" t="s">
        <v>2121</v>
      </c>
      <c r="AC11618" t="s">
        <v>18622</v>
      </c>
    </row>
    <row r="11619" spans="1:29">
      <c r="A11619">
        <f t="shared" si="181"/>
        <v>11618</v>
      </c>
      <c r="B11619" t="s">
        <v>444</v>
      </c>
      <c r="C11619" t="s">
        <v>58</v>
      </c>
      <c r="D11619" t="s">
        <v>18623</v>
      </c>
      <c r="E11619">
        <v>29.81</v>
      </c>
      <c r="F11619" t="s">
        <v>33</v>
      </c>
      <c r="I11619" t="s">
        <v>18624</v>
      </c>
      <c r="J11619" t="s">
        <v>304</v>
      </c>
      <c r="K11619" t="s">
        <v>121</v>
      </c>
      <c r="L11619" t="s">
        <v>51</v>
      </c>
      <c r="M11619" t="s">
        <v>52</v>
      </c>
      <c r="N11619" t="s">
        <v>39</v>
      </c>
      <c r="O11619" t="s">
        <v>40</v>
      </c>
      <c r="Q11619">
        <v>212.59</v>
      </c>
      <c r="R11619" t="s">
        <v>37</v>
      </c>
      <c r="S11619" t="s">
        <v>53</v>
      </c>
      <c r="T11619" t="s">
        <v>53</v>
      </c>
      <c r="U11619" t="s">
        <v>42</v>
      </c>
      <c r="V11619" t="s">
        <v>43</v>
      </c>
      <c r="W11619">
        <v>99701</v>
      </c>
      <c r="X11619" t="s">
        <v>64</v>
      </c>
      <c r="Y11619">
        <v>68.959999999999994</v>
      </c>
      <c r="Z11619">
        <v>2600000</v>
      </c>
    </row>
    <row r="11620" spans="1:29">
      <c r="A11620">
        <f t="shared" si="181"/>
        <v>11619</v>
      </c>
      <c r="B11620" t="s">
        <v>3551</v>
      </c>
      <c r="C11620" t="s">
        <v>31</v>
      </c>
      <c r="D11620" t="s">
        <v>12880</v>
      </c>
      <c r="E11620">
        <v>11.37</v>
      </c>
      <c r="F11620" t="s">
        <v>48</v>
      </c>
      <c r="I11620" t="s">
        <v>11902</v>
      </c>
      <c r="J11620" t="s">
        <v>146</v>
      </c>
      <c r="K11620" t="s">
        <v>50</v>
      </c>
      <c r="L11620" t="s">
        <v>115</v>
      </c>
      <c r="M11620" t="s">
        <v>52</v>
      </c>
      <c r="N11620" t="s">
        <v>39</v>
      </c>
      <c r="O11620" t="s">
        <v>40</v>
      </c>
      <c r="Q11620">
        <v>96.89</v>
      </c>
      <c r="R11620" t="s">
        <v>37</v>
      </c>
      <c r="S11620" t="s">
        <v>53</v>
      </c>
      <c r="T11620" t="s">
        <v>54</v>
      </c>
      <c r="U11620" t="s">
        <v>42</v>
      </c>
      <c r="V11620" t="s">
        <v>43</v>
      </c>
      <c r="W11620">
        <v>39220</v>
      </c>
      <c r="Y11620">
        <v>0</v>
      </c>
      <c r="Z11620">
        <v>0</v>
      </c>
    </row>
    <row r="11621" spans="1:29">
      <c r="A11621">
        <f t="shared" si="181"/>
        <v>11620</v>
      </c>
      <c r="B11621" t="s">
        <v>2832</v>
      </c>
      <c r="C11621" t="s">
        <v>58</v>
      </c>
      <c r="D11621" t="s">
        <v>18625</v>
      </c>
      <c r="E11621">
        <v>14.98</v>
      </c>
      <c r="F11621" t="s">
        <v>33</v>
      </c>
      <c r="I11621" t="s">
        <v>18626</v>
      </c>
      <c r="J11621" t="s">
        <v>96</v>
      </c>
      <c r="K11621" t="s">
        <v>121</v>
      </c>
      <c r="L11621" t="s">
        <v>202</v>
      </c>
      <c r="M11621" t="s">
        <v>90</v>
      </c>
      <c r="N11621" t="s">
        <v>39</v>
      </c>
      <c r="O11621" t="s">
        <v>40</v>
      </c>
      <c r="Q11621">
        <v>74.81</v>
      </c>
      <c r="R11621" t="s">
        <v>54</v>
      </c>
      <c r="S11621" t="s">
        <v>54</v>
      </c>
      <c r="T11621" t="s">
        <v>54</v>
      </c>
      <c r="U11621" t="s">
        <v>42</v>
      </c>
      <c r="V11621" t="s">
        <v>43</v>
      </c>
      <c r="W11621">
        <v>358182</v>
      </c>
      <c r="X11621" t="s">
        <v>644</v>
      </c>
      <c r="Y11621">
        <v>14.98</v>
      </c>
      <c r="Z11621">
        <v>2200000</v>
      </c>
    </row>
    <row r="11622" spans="1:29">
      <c r="A11622">
        <f t="shared" si="181"/>
        <v>11621</v>
      </c>
      <c r="B11622" t="s">
        <v>3487</v>
      </c>
      <c r="C11622" t="s">
        <v>58</v>
      </c>
      <c r="D11622" t="s">
        <v>9899</v>
      </c>
      <c r="E11622">
        <v>24.14</v>
      </c>
      <c r="F11622" t="s">
        <v>33</v>
      </c>
      <c r="I11622" t="s">
        <v>343</v>
      </c>
      <c r="J11622" t="s">
        <v>61</v>
      </c>
      <c r="K11622" t="s">
        <v>170</v>
      </c>
      <c r="L11622" t="s">
        <v>82</v>
      </c>
      <c r="M11622" t="s">
        <v>52</v>
      </c>
      <c r="N11622" t="s">
        <v>39</v>
      </c>
      <c r="O11622" t="s">
        <v>40</v>
      </c>
      <c r="Q11622">
        <v>88.61</v>
      </c>
      <c r="R11622" t="s">
        <v>53</v>
      </c>
      <c r="S11622" t="s">
        <v>53</v>
      </c>
      <c r="T11622" t="s">
        <v>54</v>
      </c>
      <c r="U11622" t="s">
        <v>42</v>
      </c>
      <c r="V11622" t="s">
        <v>43</v>
      </c>
      <c r="W11622">
        <v>88763</v>
      </c>
      <c r="X11622" t="s">
        <v>91</v>
      </c>
      <c r="Y11622">
        <v>11.1</v>
      </c>
      <c r="Z11622">
        <v>550000</v>
      </c>
      <c r="AB11622" t="s">
        <v>9900</v>
      </c>
      <c r="AC11622" t="s">
        <v>7134</v>
      </c>
    </row>
    <row r="11623" spans="1:29">
      <c r="A11623">
        <f t="shared" si="181"/>
        <v>11622</v>
      </c>
      <c r="B11623" t="s">
        <v>1199</v>
      </c>
      <c r="C11623" t="s">
        <v>58</v>
      </c>
      <c r="D11623" t="s">
        <v>18627</v>
      </c>
      <c r="E11623">
        <v>20.51</v>
      </c>
      <c r="F11623" t="s">
        <v>33</v>
      </c>
      <c r="I11623" t="s">
        <v>1177</v>
      </c>
      <c r="J11623" t="s">
        <v>197</v>
      </c>
      <c r="K11623" t="s">
        <v>114</v>
      </c>
      <c r="L11623" t="s">
        <v>115</v>
      </c>
      <c r="M11623" t="s">
        <v>52</v>
      </c>
      <c r="N11623" t="s">
        <v>39</v>
      </c>
      <c r="O11623" t="s">
        <v>40</v>
      </c>
      <c r="Q11623">
        <v>134.13999999999999</v>
      </c>
      <c r="R11623" t="s">
        <v>53</v>
      </c>
      <c r="S11623" t="s">
        <v>53</v>
      </c>
      <c r="T11623" t="s">
        <v>54</v>
      </c>
      <c r="U11623" t="s">
        <v>42</v>
      </c>
      <c r="V11623" t="s">
        <v>43</v>
      </c>
      <c r="W11623">
        <v>91190</v>
      </c>
      <c r="X11623" t="s">
        <v>64</v>
      </c>
      <c r="Y11623">
        <v>27.22</v>
      </c>
      <c r="Z11623">
        <v>1300000</v>
      </c>
      <c r="AB11623" t="s">
        <v>18628</v>
      </c>
      <c r="AC11623" t="s">
        <v>1975</v>
      </c>
    </row>
    <row r="11624" spans="1:29">
      <c r="A11624">
        <f t="shared" si="181"/>
        <v>11623</v>
      </c>
      <c r="B11624" t="s">
        <v>264</v>
      </c>
      <c r="C11624" t="s">
        <v>31</v>
      </c>
      <c r="D11624" t="s">
        <v>16624</v>
      </c>
      <c r="E11624">
        <v>87.88</v>
      </c>
      <c r="F11624" t="s">
        <v>33</v>
      </c>
      <c r="I11624" t="s">
        <v>4951</v>
      </c>
      <c r="J11624" t="s">
        <v>428</v>
      </c>
      <c r="K11624" t="s">
        <v>36</v>
      </c>
      <c r="L11624" t="s">
        <v>41</v>
      </c>
      <c r="M11624" t="s">
        <v>38</v>
      </c>
      <c r="N11624" t="s">
        <v>39</v>
      </c>
      <c r="O11624" t="s">
        <v>40</v>
      </c>
      <c r="Q11624">
        <v>260.27999999999997</v>
      </c>
      <c r="R11624" t="s">
        <v>41</v>
      </c>
      <c r="S11624" t="s">
        <v>53</v>
      </c>
      <c r="T11624" t="s">
        <v>41</v>
      </c>
      <c r="U11624" t="s">
        <v>42</v>
      </c>
      <c r="V11624" t="s">
        <v>43</v>
      </c>
      <c r="W11624">
        <v>94360</v>
      </c>
      <c r="Y11624">
        <v>0</v>
      </c>
      <c r="Z11624">
        <v>0</v>
      </c>
      <c r="AA11624" t="s">
        <v>18629</v>
      </c>
      <c r="AB11624" t="s">
        <v>18630</v>
      </c>
      <c r="AC11624" t="s">
        <v>1232</v>
      </c>
    </row>
    <row r="11625" spans="1:29">
      <c r="A11625">
        <f t="shared" si="181"/>
        <v>11624</v>
      </c>
      <c r="B11625" t="s">
        <v>594</v>
      </c>
      <c r="C11625" t="s">
        <v>58</v>
      </c>
      <c r="D11625" t="s">
        <v>595</v>
      </c>
      <c r="E11625">
        <v>23.31</v>
      </c>
      <c r="F11625" t="s">
        <v>33</v>
      </c>
      <c r="I11625" t="s">
        <v>1670</v>
      </c>
      <c r="J11625" t="s">
        <v>96</v>
      </c>
      <c r="K11625" t="s">
        <v>233</v>
      </c>
      <c r="L11625" t="s">
        <v>75</v>
      </c>
      <c r="M11625" t="s">
        <v>52</v>
      </c>
      <c r="N11625" t="s">
        <v>39</v>
      </c>
      <c r="O11625" t="s">
        <v>40</v>
      </c>
      <c r="Q11625">
        <v>159.63</v>
      </c>
      <c r="R11625" t="s">
        <v>37</v>
      </c>
      <c r="S11625" t="s">
        <v>53</v>
      </c>
      <c r="T11625" t="s">
        <v>53</v>
      </c>
      <c r="U11625" t="s">
        <v>42</v>
      </c>
      <c r="V11625" t="s">
        <v>43</v>
      </c>
      <c r="W11625">
        <v>99963</v>
      </c>
      <c r="X11625" t="s">
        <v>64</v>
      </c>
      <c r="Y11625">
        <v>24.58</v>
      </c>
      <c r="Z11625">
        <v>1400000</v>
      </c>
      <c r="AB11625" t="s">
        <v>597</v>
      </c>
      <c r="AC11625" t="s">
        <v>18631</v>
      </c>
    </row>
    <row r="11626" spans="1:29">
      <c r="A11626">
        <f t="shared" si="181"/>
        <v>11625</v>
      </c>
      <c r="B11626" t="s">
        <v>1523</v>
      </c>
      <c r="C11626" t="s">
        <v>58</v>
      </c>
      <c r="D11626" t="s">
        <v>5817</v>
      </c>
      <c r="E11626">
        <v>13.74</v>
      </c>
      <c r="F11626" t="s">
        <v>33</v>
      </c>
      <c r="I11626" t="s">
        <v>6980</v>
      </c>
      <c r="J11626" t="s">
        <v>304</v>
      </c>
      <c r="K11626" t="s">
        <v>132</v>
      </c>
      <c r="L11626" t="s">
        <v>1007</v>
      </c>
      <c r="M11626" t="s">
        <v>52</v>
      </c>
      <c r="N11626" t="s">
        <v>39</v>
      </c>
      <c r="O11626" t="s">
        <v>40</v>
      </c>
      <c r="Q11626">
        <v>168.9</v>
      </c>
      <c r="R11626" t="s">
        <v>37</v>
      </c>
      <c r="S11626" t="s">
        <v>53</v>
      </c>
      <c r="T11626" t="s">
        <v>53</v>
      </c>
      <c r="U11626" t="s">
        <v>42</v>
      </c>
      <c r="V11626" t="s">
        <v>43</v>
      </c>
      <c r="W11626">
        <v>97087</v>
      </c>
      <c r="X11626" t="s">
        <v>64</v>
      </c>
      <c r="Y11626">
        <v>49.42</v>
      </c>
      <c r="Z11626">
        <v>3900000</v>
      </c>
      <c r="AB11626" t="s">
        <v>5818</v>
      </c>
      <c r="AC11626" t="s">
        <v>18632</v>
      </c>
    </row>
    <row r="11627" spans="1:29">
      <c r="A11627">
        <f t="shared" si="181"/>
        <v>11626</v>
      </c>
      <c r="B11627" t="s">
        <v>225</v>
      </c>
      <c r="C11627" t="s">
        <v>31</v>
      </c>
      <c r="D11627" t="s">
        <v>18633</v>
      </c>
      <c r="E11627">
        <v>25.12</v>
      </c>
      <c r="F11627" t="s">
        <v>33</v>
      </c>
      <c r="I11627" t="s">
        <v>2515</v>
      </c>
      <c r="J11627" t="s">
        <v>428</v>
      </c>
      <c r="K11627" t="s">
        <v>81</v>
      </c>
      <c r="L11627" t="s">
        <v>228</v>
      </c>
      <c r="M11627" t="s">
        <v>90</v>
      </c>
      <c r="N11627" t="s">
        <v>39</v>
      </c>
      <c r="O11627" t="s">
        <v>40</v>
      </c>
      <c r="Q11627">
        <v>70.489999999999995</v>
      </c>
      <c r="R11627" t="s">
        <v>53</v>
      </c>
      <c r="S11627" t="s">
        <v>53</v>
      </c>
      <c r="T11627" t="s">
        <v>54</v>
      </c>
      <c r="U11627" t="s">
        <v>42</v>
      </c>
      <c r="V11627" t="s">
        <v>43</v>
      </c>
      <c r="W11627">
        <v>54760</v>
      </c>
      <c r="Y11627">
        <v>0</v>
      </c>
      <c r="Z11627">
        <v>0</v>
      </c>
      <c r="AB11627" t="s">
        <v>18634</v>
      </c>
      <c r="AC11627" t="s">
        <v>867</v>
      </c>
    </row>
    <row r="11628" spans="1:29">
      <c r="A11628">
        <f t="shared" si="181"/>
        <v>11627</v>
      </c>
      <c r="B11628" t="s">
        <v>208</v>
      </c>
      <c r="C11628" t="s">
        <v>58</v>
      </c>
      <c r="D11628" t="s">
        <v>9504</v>
      </c>
      <c r="E11628">
        <v>20.059999999999999</v>
      </c>
      <c r="F11628" t="s">
        <v>33</v>
      </c>
      <c r="I11628" t="s">
        <v>9361</v>
      </c>
      <c r="J11628" t="s">
        <v>96</v>
      </c>
      <c r="K11628" t="s">
        <v>121</v>
      </c>
      <c r="L11628" t="s">
        <v>75</v>
      </c>
      <c r="M11628" t="s">
        <v>52</v>
      </c>
      <c r="N11628" t="s">
        <v>39</v>
      </c>
      <c r="O11628" t="s">
        <v>40</v>
      </c>
      <c r="Q11628">
        <v>133.72</v>
      </c>
      <c r="R11628" t="s">
        <v>53</v>
      </c>
      <c r="S11628" t="s">
        <v>53</v>
      </c>
      <c r="T11628" t="s">
        <v>53</v>
      </c>
      <c r="U11628" t="s">
        <v>42</v>
      </c>
      <c r="V11628" t="s">
        <v>43</v>
      </c>
      <c r="W11628">
        <v>97672</v>
      </c>
      <c r="X11628" t="s">
        <v>64</v>
      </c>
      <c r="Y11628">
        <v>32.36</v>
      </c>
      <c r="Z11628">
        <v>1900000</v>
      </c>
      <c r="AB11628" t="s">
        <v>9505</v>
      </c>
      <c r="AC11628" t="s">
        <v>5463</v>
      </c>
    </row>
    <row r="11629" spans="1:29">
      <c r="A11629">
        <f t="shared" si="181"/>
        <v>11628</v>
      </c>
      <c r="B11629" t="s">
        <v>448</v>
      </c>
      <c r="C11629" t="s">
        <v>58</v>
      </c>
      <c r="D11629" t="s">
        <v>18635</v>
      </c>
      <c r="E11629">
        <v>20.69</v>
      </c>
      <c r="F11629" t="s">
        <v>33</v>
      </c>
      <c r="I11629" t="s">
        <v>720</v>
      </c>
      <c r="J11629" t="s">
        <v>61</v>
      </c>
      <c r="K11629" t="s">
        <v>132</v>
      </c>
      <c r="L11629" t="s">
        <v>75</v>
      </c>
      <c r="M11629" t="s">
        <v>52</v>
      </c>
      <c r="N11629" t="s">
        <v>39</v>
      </c>
      <c r="O11629" t="s">
        <v>40</v>
      </c>
      <c r="Q11629">
        <v>172.69</v>
      </c>
      <c r="R11629" t="s">
        <v>41</v>
      </c>
      <c r="S11629" t="s">
        <v>53</v>
      </c>
      <c r="T11629" t="s">
        <v>53</v>
      </c>
      <c r="U11629" t="s">
        <v>42</v>
      </c>
      <c r="V11629" t="s">
        <v>43</v>
      </c>
      <c r="W11629">
        <v>72384</v>
      </c>
      <c r="X11629" t="s">
        <v>64</v>
      </c>
      <c r="Y11629">
        <v>0</v>
      </c>
      <c r="Z11629">
        <v>0</v>
      </c>
    </row>
    <row r="11630" spans="1:29">
      <c r="A11630">
        <f t="shared" si="181"/>
        <v>11629</v>
      </c>
      <c r="B11630" t="s">
        <v>65</v>
      </c>
      <c r="C11630" t="s">
        <v>58</v>
      </c>
      <c r="D11630" t="s">
        <v>8725</v>
      </c>
      <c r="E11630">
        <v>16.809999999999999</v>
      </c>
      <c r="F11630" t="s">
        <v>33</v>
      </c>
      <c r="I11630" t="s">
        <v>767</v>
      </c>
      <c r="J11630" t="s">
        <v>61</v>
      </c>
      <c r="K11630" t="s">
        <v>50</v>
      </c>
      <c r="L11630" t="s">
        <v>75</v>
      </c>
      <c r="M11630" t="s">
        <v>52</v>
      </c>
      <c r="N11630" t="s">
        <v>39</v>
      </c>
      <c r="O11630" t="s">
        <v>40</v>
      </c>
      <c r="Q11630">
        <v>138.4</v>
      </c>
      <c r="R11630" t="s">
        <v>37</v>
      </c>
      <c r="S11630" t="s">
        <v>53</v>
      </c>
      <c r="T11630" t="s">
        <v>53</v>
      </c>
      <c r="U11630" t="s">
        <v>42</v>
      </c>
      <c r="V11630" t="s">
        <v>43</v>
      </c>
      <c r="W11630">
        <v>107378</v>
      </c>
      <c r="X11630" t="s">
        <v>64</v>
      </c>
      <c r="Y11630">
        <v>28.88</v>
      </c>
      <c r="Z11630">
        <v>1300000</v>
      </c>
      <c r="AB11630" t="s">
        <v>11420</v>
      </c>
      <c r="AC11630" t="s">
        <v>18636</v>
      </c>
    </row>
    <row r="11631" spans="1:29">
      <c r="A11631">
        <f t="shared" si="181"/>
        <v>11630</v>
      </c>
      <c r="B11631" t="s">
        <v>57</v>
      </c>
      <c r="C11631" t="s">
        <v>31</v>
      </c>
      <c r="D11631" t="s">
        <v>18637</v>
      </c>
      <c r="E11631">
        <v>124.49</v>
      </c>
      <c r="G11631" t="s">
        <v>335</v>
      </c>
      <c r="H11631" t="s">
        <v>336</v>
      </c>
      <c r="I11631" t="s">
        <v>7465</v>
      </c>
      <c r="J11631" t="s">
        <v>578</v>
      </c>
      <c r="K11631" t="s">
        <v>36</v>
      </c>
      <c r="L11631" t="s">
        <v>37</v>
      </c>
      <c r="M11631" t="s">
        <v>38</v>
      </c>
      <c r="N11631" t="s">
        <v>39</v>
      </c>
      <c r="O11631" t="s">
        <v>40</v>
      </c>
      <c r="Q11631">
        <v>130.52000000000001</v>
      </c>
      <c r="R11631" t="s">
        <v>37</v>
      </c>
      <c r="S11631" t="s">
        <v>53</v>
      </c>
      <c r="T11631" t="s">
        <v>37</v>
      </c>
      <c r="U11631" t="s">
        <v>42</v>
      </c>
      <c r="V11631" t="s">
        <v>43</v>
      </c>
      <c r="W11631">
        <v>98376</v>
      </c>
      <c r="Y11631">
        <v>0</v>
      </c>
      <c r="Z11631">
        <v>0</v>
      </c>
      <c r="AB11631" t="s">
        <v>18638</v>
      </c>
      <c r="AC11631" t="s">
        <v>18639</v>
      </c>
    </row>
    <row r="11632" spans="1:29">
      <c r="A11632">
        <f t="shared" si="181"/>
        <v>11631</v>
      </c>
      <c r="B11632" t="s">
        <v>236</v>
      </c>
      <c r="C11632" t="s">
        <v>58</v>
      </c>
      <c r="D11632" t="s">
        <v>6040</v>
      </c>
      <c r="E11632">
        <v>11.62</v>
      </c>
      <c r="F11632" t="s">
        <v>33</v>
      </c>
      <c r="I11632" t="s">
        <v>401</v>
      </c>
      <c r="J11632" t="s">
        <v>61</v>
      </c>
      <c r="K11632" t="s">
        <v>132</v>
      </c>
      <c r="L11632" t="s">
        <v>82</v>
      </c>
      <c r="M11632" t="s">
        <v>52</v>
      </c>
      <c r="N11632" t="s">
        <v>98</v>
      </c>
      <c r="O11632" t="s">
        <v>40</v>
      </c>
      <c r="Q11632">
        <v>92.03</v>
      </c>
      <c r="R11632" t="s">
        <v>53</v>
      </c>
      <c r="S11632" t="s">
        <v>54</v>
      </c>
      <c r="T11632" t="s">
        <v>54</v>
      </c>
      <c r="U11632" t="s">
        <v>42</v>
      </c>
      <c r="V11632" t="s">
        <v>43</v>
      </c>
      <c r="W11632">
        <v>71390</v>
      </c>
      <c r="X11632" t="s">
        <v>64</v>
      </c>
      <c r="Y11632">
        <v>18.010000000000002</v>
      </c>
      <c r="Z11632">
        <v>0</v>
      </c>
      <c r="AA11632" t="s">
        <v>18640</v>
      </c>
      <c r="AB11632" t="s">
        <v>6042</v>
      </c>
      <c r="AC11632" t="s">
        <v>18641</v>
      </c>
    </row>
    <row r="11633" spans="1:29">
      <c r="A11633">
        <f t="shared" si="181"/>
        <v>11632</v>
      </c>
      <c r="B11633" t="s">
        <v>298</v>
      </c>
      <c r="C11633" t="s">
        <v>58</v>
      </c>
      <c r="D11633" t="s">
        <v>2161</v>
      </c>
      <c r="E11633">
        <v>13.99</v>
      </c>
      <c r="F11633" t="s">
        <v>48</v>
      </c>
      <c r="I11633" t="s">
        <v>18642</v>
      </c>
      <c r="J11633" t="s">
        <v>61</v>
      </c>
      <c r="K11633" t="s">
        <v>74</v>
      </c>
      <c r="L11633" t="s">
        <v>75</v>
      </c>
      <c r="M11633" t="s">
        <v>52</v>
      </c>
      <c r="N11633" t="s">
        <v>39</v>
      </c>
      <c r="O11633" t="s">
        <v>40</v>
      </c>
      <c r="Q11633">
        <v>120.13</v>
      </c>
      <c r="R11633" t="s">
        <v>53</v>
      </c>
      <c r="S11633" t="s">
        <v>53</v>
      </c>
      <c r="T11633" t="s">
        <v>54</v>
      </c>
      <c r="U11633" t="s">
        <v>42</v>
      </c>
      <c r="V11633" t="s">
        <v>43</v>
      </c>
      <c r="W11633">
        <v>55131</v>
      </c>
      <c r="X11633" t="s">
        <v>64</v>
      </c>
      <c r="Y11633">
        <v>25.81</v>
      </c>
      <c r="Z11633">
        <v>1200000</v>
      </c>
    </row>
    <row r="11634" spans="1:29">
      <c r="A11634">
        <f t="shared" si="181"/>
        <v>11633</v>
      </c>
      <c r="B11634" t="s">
        <v>607</v>
      </c>
      <c r="C11634" t="s">
        <v>31</v>
      </c>
      <c r="D11634" t="s">
        <v>608</v>
      </c>
      <c r="E11634">
        <v>14.84</v>
      </c>
      <c r="F11634" t="s">
        <v>33</v>
      </c>
      <c r="I11634" t="s">
        <v>9695</v>
      </c>
      <c r="J11634" t="s">
        <v>2531</v>
      </c>
      <c r="K11634" t="s">
        <v>62</v>
      </c>
      <c r="L11634" t="s">
        <v>63</v>
      </c>
      <c r="M11634" t="s">
        <v>52</v>
      </c>
      <c r="N11634" t="s">
        <v>39</v>
      </c>
      <c r="O11634" t="s">
        <v>40</v>
      </c>
      <c r="Q11634">
        <v>90.27</v>
      </c>
      <c r="R11634" t="s">
        <v>53</v>
      </c>
      <c r="S11634" t="s">
        <v>53</v>
      </c>
      <c r="T11634" t="s">
        <v>54</v>
      </c>
      <c r="U11634" t="s">
        <v>42</v>
      </c>
      <c r="V11634" t="s">
        <v>43</v>
      </c>
      <c r="W11634">
        <v>180680</v>
      </c>
      <c r="Y11634">
        <v>0</v>
      </c>
      <c r="Z11634">
        <v>0</v>
      </c>
      <c r="AB11634" t="s">
        <v>610</v>
      </c>
      <c r="AC11634" t="s">
        <v>13366</v>
      </c>
    </row>
    <row r="11635" spans="1:29">
      <c r="A11635">
        <f t="shared" si="181"/>
        <v>11634</v>
      </c>
      <c r="B11635" t="s">
        <v>1398</v>
      </c>
      <c r="C11635" t="s">
        <v>58</v>
      </c>
      <c r="D11635" t="s">
        <v>3955</v>
      </c>
      <c r="E11635">
        <v>16.28</v>
      </c>
      <c r="F11635" t="s">
        <v>48</v>
      </c>
      <c r="I11635" t="s">
        <v>14546</v>
      </c>
      <c r="J11635" t="s">
        <v>61</v>
      </c>
      <c r="K11635" t="s">
        <v>147</v>
      </c>
      <c r="L11635" t="s">
        <v>75</v>
      </c>
      <c r="M11635" t="s">
        <v>52</v>
      </c>
      <c r="N11635" t="s">
        <v>39</v>
      </c>
      <c r="O11635" t="s">
        <v>40</v>
      </c>
      <c r="Q11635">
        <v>162.69999999999999</v>
      </c>
      <c r="R11635" t="s">
        <v>37</v>
      </c>
      <c r="S11635" t="s">
        <v>54</v>
      </c>
      <c r="T11635" t="s">
        <v>53</v>
      </c>
      <c r="U11635" t="s">
        <v>42</v>
      </c>
      <c r="V11635" t="s">
        <v>43</v>
      </c>
      <c r="W11635">
        <v>102837</v>
      </c>
      <c r="X11635" t="s">
        <v>64</v>
      </c>
      <c r="Y11635">
        <v>35.799999999999997</v>
      </c>
      <c r="Z11635">
        <v>1350000</v>
      </c>
      <c r="AB11635" t="s">
        <v>3956</v>
      </c>
      <c r="AC11635" t="s">
        <v>18643</v>
      </c>
    </row>
    <row r="11636" spans="1:29">
      <c r="A11636">
        <f t="shared" si="181"/>
        <v>11635</v>
      </c>
      <c r="B11636" t="s">
        <v>1175</v>
      </c>
      <c r="C11636" t="s">
        <v>58</v>
      </c>
      <c r="D11636" t="s">
        <v>7056</v>
      </c>
      <c r="E11636">
        <v>24.45</v>
      </c>
      <c r="F11636" t="s">
        <v>33</v>
      </c>
      <c r="I11636" t="s">
        <v>313</v>
      </c>
      <c r="J11636" t="s">
        <v>61</v>
      </c>
      <c r="K11636" t="s">
        <v>138</v>
      </c>
      <c r="L11636" t="s">
        <v>75</v>
      </c>
      <c r="M11636" t="s">
        <v>52</v>
      </c>
      <c r="N11636" t="s">
        <v>39</v>
      </c>
      <c r="O11636" t="s">
        <v>40</v>
      </c>
      <c r="Q11636">
        <v>158.38999999999999</v>
      </c>
      <c r="R11636" t="s">
        <v>37</v>
      </c>
      <c r="S11636" t="s">
        <v>53</v>
      </c>
      <c r="T11636" t="s">
        <v>53</v>
      </c>
      <c r="U11636" t="s">
        <v>42</v>
      </c>
      <c r="V11636" t="s">
        <v>43</v>
      </c>
      <c r="W11636">
        <v>112633</v>
      </c>
      <c r="X11636" t="s">
        <v>64</v>
      </c>
      <c r="Y11636">
        <v>24.77</v>
      </c>
      <c r="Z11636">
        <v>1900000</v>
      </c>
      <c r="AB11636" t="s">
        <v>7057</v>
      </c>
      <c r="AC11636" t="s">
        <v>4388</v>
      </c>
    </row>
    <row r="11637" spans="1:29">
      <c r="A11637">
        <f t="shared" si="181"/>
        <v>11636</v>
      </c>
      <c r="B11637" t="s">
        <v>1022</v>
      </c>
      <c r="C11637" t="s">
        <v>58</v>
      </c>
      <c r="D11637" t="s">
        <v>11945</v>
      </c>
      <c r="E11637">
        <v>24.24</v>
      </c>
      <c r="F11637" t="s">
        <v>33</v>
      </c>
      <c r="I11637" t="s">
        <v>983</v>
      </c>
      <c r="J11637" t="s">
        <v>61</v>
      </c>
      <c r="K11637" t="s">
        <v>81</v>
      </c>
      <c r="L11637" t="s">
        <v>51</v>
      </c>
      <c r="M11637" t="s">
        <v>52</v>
      </c>
      <c r="N11637" t="s">
        <v>39</v>
      </c>
      <c r="O11637" t="s">
        <v>40</v>
      </c>
      <c r="Q11637">
        <v>144.53</v>
      </c>
      <c r="R11637" t="s">
        <v>37</v>
      </c>
      <c r="S11637" t="s">
        <v>53</v>
      </c>
      <c r="T11637" t="s">
        <v>53</v>
      </c>
      <c r="U11637" t="s">
        <v>42</v>
      </c>
      <c r="V11637" t="s">
        <v>43</v>
      </c>
      <c r="W11637">
        <v>62647</v>
      </c>
      <c r="X11637" t="s">
        <v>64</v>
      </c>
      <c r="Y11637">
        <v>25.77</v>
      </c>
      <c r="Z11637">
        <v>1250000</v>
      </c>
      <c r="AB11637" t="s">
        <v>11946</v>
      </c>
      <c r="AC11637" t="s">
        <v>460</v>
      </c>
    </row>
    <row r="11638" spans="1:29">
      <c r="A11638">
        <f t="shared" si="181"/>
        <v>11637</v>
      </c>
      <c r="B11638" t="s">
        <v>141</v>
      </c>
      <c r="C11638" t="s">
        <v>58</v>
      </c>
      <c r="D11638" t="s">
        <v>599</v>
      </c>
      <c r="E11638">
        <v>35.25</v>
      </c>
      <c r="F11638" t="s">
        <v>33</v>
      </c>
      <c r="I11638" t="s">
        <v>1031</v>
      </c>
      <c r="J11638" t="s">
        <v>61</v>
      </c>
      <c r="K11638" t="s">
        <v>301</v>
      </c>
      <c r="L11638" t="s">
        <v>75</v>
      </c>
      <c r="M11638" t="s">
        <v>52</v>
      </c>
      <c r="N11638" t="s">
        <v>39</v>
      </c>
      <c r="O11638" t="s">
        <v>40</v>
      </c>
      <c r="Q11638">
        <v>152.82</v>
      </c>
      <c r="R11638" t="s">
        <v>37</v>
      </c>
      <c r="S11638" t="s">
        <v>53</v>
      </c>
      <c r="T11638" t="s">
        <v>53</v>
      </c>
      <c r="U11638" t="s">
        <v>42</v>
      </c>
      <c r="V11638" t="s">
        <v>43</v>
      </c>
      <c r="W11638">
        <v>135858</v>
      </c>
      <c r="X11638" t="s">
        <v>64</v>
      </c>
      <c r="Y11638">
        <v>24.23</v>
      </c>
      <c r="Z11638">
        <v>1800000</v>
      </c>
      <c r="AB11638" t="s">
        <v>601</v>
      </c>
      <c r="AC11638" t="s">
        <v>18644</v>
      </c>
    </row>
    <row r="11639" spans="1:29">
      <c r="A11639">
        <f t="shared" si="181"/>
        <v>11638</v>
      </c>
      <c r="B11639" t="s">
        <v>57</v>
      </c>
      <c r="C11639" t="s">
        <v>31</v>
      </c>
      <c r="D11639" t="s">
        <v>12292</v>
      </c>
      <c r="E11639">
        <v>84.16</v>
      </c>
      <c r="G11639" t="s">
        <v>307</v>
      </c>
      <c r="H11639" t="s">
        <v>308</v>
      </c>
      <c r="I11639" t="s">
        <v>3398</v>
      </c>
      <c r="J11639" t="s">
        <v>35</v>
      </c>
      <c r="K11639" t="s">
        <v>36</v>
      </c>
      <c r="L11639" t="s">
        <v>41</v>
      </c>
      <c r="M11639" t="s">
        <v>38</v>
      </c>
      <c r="N11639" t="s">
        <v>39</v>
      </c>
      <c r="O11639" t="s">
        <v>40</v>
      </c>
      <c r="Q11639">
        <v>242.2</v>
      </c>
      <c r="R11639" t="s">
        <v>41</v>
      </c>
      <c r="S11639" t="s">
        <v>41</v>
      </c>
      <c r="T11639" t="s">
        <v>37</v>
      </c>
      <c r="U11639" t="s">
        <v>42</v>
      </c>
      <c r="V11639" t="s">
        <v>43</v>
      </c>
      <c r="W11639">
        <v>132948</v>
      </c>
      <c r="Y11639">
        <v>0</v>
      </c>
      <c r="Z11639">
        <v>0</v>
      </c>
      <c r="AB11639" t="s">
        <v>12293</v>
      </c>
      <c r="AC11639" t="s">
        <v>1337</v>
      </c>
    </row>
    <row r="11640" spans="1:29">
      <c r="A11640">
        <f t="shared" si="181"/>
        <v>11639</v>
      </c>
      <c r="B11640" t="s">
        <v>2123</v>
      </c>
      <c r="C11640" t="s">
        <v>31</v>
      </c>
      <c r="D11640" t="s">
        <v>18645</v>
      </c>
      <c r="E11640">
        <v>3.02</v>
      </c>
      <c r="F11640" t="s">
        <v>48</v>
      </c>
      <c r="I11640" t="s">
        <v>8508</v>
      </c>
      <c r="J11640" t="s">
        <v>35</v>
      </c>
      <c r="K11640" t="s">
        <v>50</v>
      </c>
      <c r="L11640" t="s">
        <v>75</v>
      </c>
      <c r="M11640" t="s">
        <v>52</v>
      </c>
      <c r="N11640" t="s">
        <v>98</v>
      </c>
      <c r="O11640" t="s">
        <v>40</v>
      </c>
      <c r="Q11640">
        <v>42.17</v>
      </c>
      <c r="R11640" t="s">
        <v>54</v>
      </c>
      <c r="S11640" t="s">
        <v>54</v>
      </c>
      <c r="T11640" t="s">
        <v>54</v>
      </c>
      <c r="U11640" t="s">
        <v>42</v>
      </c>
      <c r="V11640" t="s">
        <v>43</v>
      </c>
      <c r="W11640">
        <v>297842</v>
      </c>
      <c r="Y11640">
        <v>0</v>
      </c>
      <c r="Z11640">
        <v>0</v>
      </c>
      <c r="AB11640" t="s">
        <v>18646</v>
      </c>
      <c r="AC11640" t="s">
        <v>18647</v>
      </c>
    </row>
    <row r="11641" spans="1:29">
      <c r="A11641">
        <f t="shared" si="181"/>
        <v>11640</v>
      </c>
      <c r="B11641" t="s">
        <v>377</v>
      </c>
      <c r="C11641" t="s">
        <v>58</v>
      </c>
      <c r="D11641" t="s">
        <v>3366</v>
      </c>
      <c r="E11641">
        <v>13</v>
      </c>
      <c r="F11641" t="s">
        <v>33</v>
      </c>
      <c r="I11641" t="s">
        <v>1209</v>
      </c>
      <c r="J11641" t="s">
        <v>61</v>
      </c>
      <c r="K11641" t="s">
        <v>170</v>
      </c>
      <c r="L11641" t="s">
        <v>75</v>
      </c>
      <c r="M11641" t="s">
        <v>52</v>
      </c>
      <c r="N11641" t="s">
        <v>39</v>
      </c>
      <c r="O11641" t="s">
        <v>40</v>
      </c>
      <c r="Q11641">
        <v>112.3</v>
      </c>
      <c r="R11641" t="s">
        <v>53</v>
      </c>
      <c r="S11641" t="s">
        <v>53</v>
      </c>
      <c r="T11641" t="s">
        <v>53</v>
      </c>
      <c r="U11641" t="s">
        <v>42</v>
      </c>
      <c r="V11641" t="s">
        <v>43</v>
      </c>
      <c r="W11641">
        <v>202088</v>
      </c>
      <c r="X11641" t="s">
        <v>64</v>
      </c>
      <c r="Y11641">
        <v>36.64</v>
      </c>
      <c r="Z11641">
        <v>2100000</v>
      </c>
      <c r="AB11641" t="s">
        <v>3367</v>
      </c>
      <c r="AC11641" t="s">
        <v>7066</v>
      </c>
    </row>
    <row r="11642" spans="1:29">
      <c r="A11642">
        <f t="shared" si="181"/>
        <v>11641</v>
      </c>
      <c r="B11642" t="s">
        <v>444</v>
      </c>
      <c r="C11642" t="s">
        <v>58</v>
      </c>
      <c r="D11642" t="s">
        <v>18648</v>
      </c>
      <c r="E11642">
        <v>21.2</v>
      </c>
      <c r="F11642" t="s">
        <v>48</v>
      </c>
      <c r="I11642" t="s">
        <v>18649</v>
      </c>
      <c r="J11642" t="s">
        <v>61</v>
      </c>
      <c r="K11642" t="s">
        <v>233</v>
      </c>
      <c r="L11642" t="s">
        <v>115</v>
      </c>
      <c r="M11642" t="s">
        <v>52</v>
      </c>
      <c r="N11642" t="s">
        <v>39</v>
      </c>
      <c r="O11642" t="s">
        <v>40</v>
      </c>
      <c r="Q11642">
        <v>195.51</v>
      </c>
      <c r="R11642" t="s">
        <v>37</v>
      </c>
      <c r="S11642" t="s">
        <v>53</v>
      </c>
      <c r="T11642" t="s">
        <v>53</v>
      </c>
      <c r="U11642" t="s">
        <v>42</v>
      </c>
      <c r="V11642" t="s">
        <v>43</v>
      </c>
      <c r="W11642">
        <v>82418</v>
      </c>
      <c r="X11642" t="s">
        <v>64</v>
      </c>
      <c r="Y11642">
        <v>20.67</v>
      </c>
      <c r="Z11642">
        <v>1000000</v>
      </c>
      <c r="AB11642" t="s">
        <v>4935</v>
      </c>
    </row>
    <row r="11643" spans="1:29">
      <c r="A11643">
        <f t="shared" si="181"/>
        <v>11642</v>
      </c>
      <c r="B11643" t="s">
        <v>2832</v>
      </c>
      <c r="C11643" t="s">
        <v>58</v>
      </c>
      <c r="D11643" t="s">
        <v>18650</v>
      </c>
      <c r="E11643">
        <v>13.53</v>
      </c>
      <c r="F11643" t="s">
        <v>48</v>
      </c>
      <c r="I11643" t="s">
        <v>4831</v>
      </c>
      <c r="J11643" t="s">
        <v>487</v>
      </c>
      <c r="K11643" t="s">
        <v>81</v>
      </c>
      <c r="L11643" t="s">
        <v>115</v>
      </c>
      <c r="M11643" t="s">
        <v>52</v>
      </c>
      <c r="N11643" t="s">
        <v>39</v>
      </c>
      <c r="O11643" t="s">
        <v>40</v>
      </c>
      <c r="Q11643">
        <v>109.3</v>
      </c>
      <c r="R11643" t="s">
        <v>37</v>
      </c>
      <c r="S11643" t="s">
        <v>54</v>
      </c>
      <c r="T11643" t="s">
        <v>53</v>
      </c>
      <c r="U11643" t="s">
        <v>42</v>
      </c>
      <c r="V11643" t="s">
        <v>43</v>
      </c>
      <c r="W11643">
        <v>295666</v>
      </c>
      <c r="X11643" t="s">
        <v>644</v>
      </c>
      <c r="Y11643">
        <v>10.54</v>
      </c>
      <c r="Z11643">
        <v>1800000</v>
      </c>
      <c r="AB11643" t="s">
        <v>10926</v>
      </c>
      <c r="AC11643" t="s">
        <v>18651</v>
      </c>
    </row>
    <row r="11644" spans="1:29">
      <c r="A11644">
        <f t="shared" si="181"/>
        <v>11643</v>
      </c>
      <c r="B11644" t="s">
        <v>57</v>
      </c>
      <c r="C11644" t="s">
        <v>58</v>
      </c>
      <c r="D11644" t="s">
        <v>18652</v>
      </c>
      <c r="E11644">
        <v>21.82</v>
      </c>
      <c r="F11644" t="s">
        <v>181</v>
      </c>
      <c r="I11644" t="s">
        <v>15017</v>
      </c>
      <c r="J11644" t="s">
        <v>61</v>
      </c>
      <c r="K11644" t="s">
        <v>81</v>
      </c>
      <c r="L11644" t="s">
        <v>75</v>
      </c>
      <c r="M11644" t="s">
        <v>181</v>
      </c>
      <c r="N11644" t="s">
        <v>39</v>
      </c>
      <c r="O11644" t="s">
        <v>40</v>
      </c>
      <c r="Q11644">
        <v>172.48</v>
      </c>
      <c r="R11644" t="s">
        <v>41</v>
      </c>
      <c r="S11644" t="s">
        <v>53</v>
      </c>
      <c r="T11644" t="s">
        <v>53</v>
      </c>
      <c r="U11644" t="s">
        <v>42</v>
      </c>
      <c r="V11644" t="s">
        <v>43</v>
      </c>
      <c r="W11644">
        <v>77143</v>
      </c>
      <c r="X11644" t="s">
        <v>64</v>
      </c>
      <c r="Y11644">
        <v>36.11</v>
      </c>
      <c r="Z11644">
        <v>1100000</v>
      </c>
      <c r="AA11644" t="s">
        <v>4463</v>
      </c>
      <c r="AB11644" t="s">
        <v>3098</v>
      </c>
    </row>
    <row r="11645" spans="1:29">
      <c r="A11645">
        <f t="shared" si="181"/>
        <v>11644</v>
      </c>
      <c r="B11645" t="s">
        <v>129</v>
      </c>
      <c r="C11645" t="s">
        <v>58</v>
      </c>
      <c r="D11645" t="s">
        <v>7851</v>
      </c>
      <c r="E11645">
        <v>8.0299999999999994</v>
      </c>
      <c r="F11645" t="s">
        <v>48</v>
      </c>
      <c r="I11645" t="s">
        <v>2778</v>
      </c>
      <c r="J11645" t="s">
        <v>61</v>
      </c>
      <c r="K11645" t="s">
        <v>132</v>
      </c>
      <c r="L11645" t="s">
        <v>69</v>
      </c>
      <c r="M11645" t="s">
        <v>52</v>
      </c>
      <c r="N11645" t="s">
        <v>39</v>
      </c>
      <c r="O11645" t="s">
        <v>40</v>
      </c>
      <c r="Q11645">
        <v>127.37</v>
      </c>
      <c r="R11645" t="s">
        <v>54</v>
      </c>
      <c r="S11645" t="s">
        <v>54</v>
      </c>
      <c r="T11645" t="s">
        <v>53</v>
      </c>
      <c r="U11645" t="s">
        <v>42</v>
      </c>
      <c r="V11645" t="s">
        <v>43</v>
      </c>
      <c r="W11645">
        <v>124497</v>
      </c>
      <c r="X11645" t="s">
        <v>64</v>
      </c>
      <c r="Y11645">
        <v>22.95</v>
      </c>
      <c r="Z11645">
        <v>1900000</v>
      </c>
      <c r="AB11645" t="s">
        <v>7852</v>
      </c>
      <c r="AC11645" t="s">
        <v>9704</v>
      </c>
    </row>
    <row r="11646" spans="1:29">
      <c r="A11646">
        <f t="shared" si="181"/>
        <v>11645</v>
      </c>
      <c r="B11646" t="s">
        <v>1523</v>
      </c>
      <c r="C11646" t="s">
        <v>31</v>
      </c>
      <c r="D11646" t="s">
        <v>1524</v>
      </c>
      <c r="E11646">
        <v>5.47</v>
      </c>
      <c r="F11646" t="s">
        <v>33</v>
      </c>
      <c r="I11646" t="s">
        <v>4872</v>
      </c>
      <c r="J11646" t="s">
        <v>146</v>
      </c>
      <c r="K11646" t="s">
        <v>737</v>
      </c>
      <c r="L11646" t="s">
        <v>435</v>
      </c>
      <c r="M11646" t="s">
        <v>52</v>
      </c>
      <c r="N11646" t="s">
        <v>39</v>
      </c>
      <c r="O11646" t="s">
        <v>40</v>
      </c>
      <c r="Q11646">
        <v>72.22</v>
      </c>
      <c r="R11646" t="s">
        <v>54</v>
      </c>
      <c r="S11646" t="s">
        <v>53</v>
      </c>
      <c r="T11646" t="s">
        <v>54</v>
      </c>
      <c r="U11646" t="s">
        <v>42</v>
      </c>
      <c r="V11646" t="s">
        <v>43</v>
      </c>
      <c r="W11646">
        <v>139712</v>
      </c>
      <c r="Y11646">
        <v>0</v>
      </c>
      <c r="Z11646">
        <v>0</v>
      </c>
      <c r="AB11646" t="s">
        <v>1526</v>
      </c>
      <c r="AC11646" t="s">
        <v>218</v>
      </c>
    </row>
    <row r="11647" spans="1:29">
      <c r="A11647">
        <f t="shared" si="181"/>
        <v>11646</v>
      </c>
      <c r="B11647" t="s">
        <v>194</v>
      </c>
      <c r="C11647" t="s">
        <v>31</v>
      </c>
      <c r="D11647" t="s">
        <v>18653</v>
      </c>
      <c r="E11647">
        <v>11.34</v>
      </c>
      <c r="F11647" t="s">
        <v>33</v>
      </c>
      <c r="I11647" t="s">
        <v>1498</v>
      </c>
      <c r="J11647" t="s">
        <v>146</v>
      </c>
      <c r="K11647" t="s">
        <v>132</v>
      </c>
      <c r="L11647" t="s">
        <v>75</v>
      </c>
      <c r="M11647" t="s">
        <v>52</v>
      </c>
      <c r="N11647" t="s">
        <v>39</v>
      </c>
      <c r="O11647" t="s">
        <v>40</v>
      </c>
      <c r="Q11647">
        <v>77.97</v>
      </c>
      <c r="R11647" t="s">
        <v>53</v>
      </c>
      <c r="S11647" t="s">
        <v>53</v>
      </c>
      <c r="T11647" t="s">
        <v>54</v>
      </c>
      <c r="U11647" t="s">
        <v>42</v>
      </c>
      <c r="V11647" t="s">
        <v>43</v>
      </c>
      <c r="W11647">
        <v>91830</v>
      </c>
      <c r="Y11647">
        <v>0</v>
      </c>
      <c r="Z11647">
        <v>0</v>
      </c>
      <c r="AB11647" t="s">
        <v>9910</v>
      </c>
    </row>
    <row r="11648" spans="1:29">
      <c r="A11648">
        <f t="shared" si="181"/>
        <v>11647</v>
      </c>
      <c r="B11648" t="s">
        <v>714</v>
      </c>
      <c r="C11648" t="s">
        <v>58</v>
      </c>
      <c r="D11648" t="s">
        <v>18654</v>
      </c>
      <c r="E11648">
        <v>142.97999999999999</v>
      </c>
      <c r="F11648" t="s">
        <v>33</v>
      </c>
      <c r="I11648" t="s">
        <v>2949</v>
      </c>
      <c r="J11648" t="s">
        <v>61</v>
      </c>
      <c r="K11648" t="s">
        <v>36</v>
      </c>
      <c r="L11648" t="s">
        <v>228</v>
      </c>
      <c r="M11648" t="s">
        <v>38</v>
      </c>
      <c r="N11648" t="s">
        <v>39</v>
      </c>
      <c r="O11648" t="s">
        <v>40</v>
      </c>
      <c r="Q11648">
        <v>338.51</v>
      </c>
      <c r="R11648" t="s">
        <v>239</v>
      </c>
      <c r="S11648" t="s">
        <v>53</v>
      </c>
      <c r="T11648" t="s">
        <v>202</v>
      </c>
      <c r="U11648" t="s">
        <v>42</v>
      </c>
      <c r="V11648" t="s">
        <v>43</v>
      </c>
      <c r="W11648">
        <v>102803</v>
      </c>
      <c r="X11648" t="s">
        <v>122</v>
      </c>
      <c r="Y11648">
        <v>13.75</v>
      </c>
      <c r="Z11648">
        <v>0</v>
      </c>
      <c r="AB11648" t="s">
        <v>18655</v>
      </c>
      <c r="AC11648" t="s">
        <v>45</v>
      </c>
    </row>
    <row r="11649" spans="1:29">
      <c r="A11649">
        <f t="shared" si="181"/>
        <v>11648</v>
      </c>
      <c r="B11649" t="s">
        <v>65</v>
      </c>
      <c r="C11649" t="s">
        <v>58</v>
      </c>
      <c r="D11649" t="s">
        <v>6290</v>
      </c>
      <c r="E11649">
        <v>23.66</v>
      </c>
      <c r="F11649" t="s">
        <v>33</v>
      </c>
      <c r="I11649" t="s">
        <v>929</v>
      </c>
      <c r="J11649" t="s">
        <v>61</v>
      </c>
      <c r="K11649" t="s">
        <v>254</v>
      </c>
      <c r="L11649" t="s">
        <v>75</v>
      </c>
      <c r="M11649" t="s">
        <v>52</v>
      </c>
      <c r="N11649" t="s">
        <v>39</v>
      </c>
      <c r="O11649" t="s">
        <v>40</v>
      </c>
      <c r="Q11649">
        <v>153.37</v>
      </c>
      <c r="R11649" t="s">
        <v>37</v>
      </c>
      <c r="S11649" t="s">
        <v>53</v>
      </c>
      <c r="T11649" t="s">
        <v>53</v>
      </c>
      <c r="U11649" t="s">
        <v>42</v>
      </c>
      <c r="V11649" t="s">
        <v>43</v>
      </c>
      <c r="W11649">
        <v>89849</v>
      </c>
      <c r="X11649" t="s">
        <v>64</v>
      </c>
      <c r="Y11649">
        <v>26.49</v>
      </c>
      <c r="Z11649">
        <v>1550000</v>
      </c>
      <c r="AB11649" t="s">
        <v>6292</v>
      </c>
      <c r="AC11649" t="s">
        <v>382</v>
      </c>
    </row>
    <row r="11650" spans="1:29">
      <c r="A11650">
        <f t="shared" si="181"/>
        <v>11649</v>
      </c>
      <c r="B11650" t="s">
        <v>2203</v>
      </c>
      <c r="C11650" t="s">
        <v>31</v>
      </c>
      <c r="D11650" t="s">
        <v>9289</v>
      </c>
      <c r="E11650">
        <v>90.72</v>
      </c>
      <c r="G11650" t="s">
        <v>307</v>
      </c>
      <c r="H11650" t="s">
        <v>308</v>
      </c>
      <c r="I11650" t="s">
        <v>1807</v>
      </c>
      <c r="J11650" t="s">
        <v>2531</v>
      </c>
      <c r="K11650" t="s">
        <v>36</v>
      </c>
      <c r="L11650" t="s">
        <v>37</v>
      </c>
      <c r="M11650" t="s">
        <v>38</v>
      </c>
      <c r="N11650" t="s">
        <v>39</v>
      </c>
      <c r="O11650" t="s">
        <v>40</v>
      </c>
      <c r="Q11650">
        <v>154.47999999999999</v>
      </c>
      <c r="R11650" t="s">
        <v>41</v>
      </c>
      <c r="S11650" t="s">
        <v>53</v>
      </c>
      <c r="T11650" t="s">
        <v>37</v>
      </c>
      <c r="U11650" t="s">
        <v>42</v>
      </c>
      <c r="V11650" t="s">
        <v>43</v>
      </c>
      <c r="W11650">
        <v>64604</v>
      </c>
      <c r="Y11650">
        <v>0</v>
      </c>
      <c r="Z11650">
        <v>0</v>
      </c>
      <c r="AB11650" t="s">
        <v>9290</v>
      </c>
    </row>
    <row r="11651" spans="1:29">
      <c r="A11651">
        <f t="shared" ref="A11651:A11714" si="182">ROW()-1</f>
        <v>11650</v>
      </c>
      <c r="B11651" t="s">
        <v>1290</v>
      </c>
      <c r="C11651" t="s">
        <v>31</v>
      </c>
      <c r="D11651" t="s">
        <v>7209</v>
      </c>
      <c r="E11651">
        <v>108.69</v>
      </c>
      <c r="G11651" t="s">
        <v>307</v>
      </c>
      <c r="H11651" t="s">
        <v>308</v>
      </c>
      <c r="I11651" t="s">
        <v>3328</v>
      </c>
      <c r="J11651" t="s">
        <v>146</v>
      </c>
      <c r="K11651" t="s">
        <v>36</v>
      </c>
      <c r="L11651" t="s">
        <v>41</v>
      </c>
      <c r="M11651" t="s">
        <v>38</v>
      </c>
      <c r="N11651" t="s">
        <v>39</v>
      </c>
      <c r="O11651" t="s">
        <v>40</v>
      </c>
      <c r="Q11651">
        <v>272.10000000000002</v>
      </c>
      <c r="R11651" t="s">
        <v>239</v>
      </c>
      <c r="S11651" t="s">
        <v>53</v>
      </c>
      <c r="T11651" t="s">
        <v>239</v>
      </c>
      <c r="U11651" t="s">
        <v>42</v>
      </c>
      <c r="V11651" t="s">
        <v>43</v>
      </c>
      <c r="W11651">
        <v>53657</v>
      </c>
      <c r="Y11651">
        <v>0</v>
      </c>
      <c r="Z11651">
        <v>0</v>
      </c>
      <c r="AB11651" t="s">
        <v>7210</v>
      </c>
      <c r="AC11651" t="s">
        <v>290</v>
      </c>
    </row>
    <row r="11652" spans="1:29">
      <c r="A11652">
        <f t="shared" si="182"/>
        <v>11651</v>
      </c>
      <c r="B11652" t="s">
        <v>106</v>
      </c>
      <c r="C11652" t="s">
        <v>58</v>
      </c>
      <c r="D11652" t="s">
        <v>18656</v>
      </c>
      <c r="E11652">
        <v>22.4</v>
      </c>
      <c r="F11652" t="s">
        <v>33</v>
      </c>
      <c r="I11652" t="s">
        <v>2920</v>
      </c>
      <c r="J11652" t="s">
        <v>495</v>
      </c>
      <c r="K11652" t="s">
        <v>170</v>
      </c>
      <c r="L11652" t="s">
        <v>111</v>
      </c>
      <c r="M11652" t="s">
        <v>52</v>
      </c>
      <c r="N11652" t="s">
        <v>39</v>
      </c>
      <c r="O11652" t="s">
        <v>40</v>
      </c>
      <c r="Q11652">
        <v>188.35</v>
      </c>
      <c r="R11652" t="s">
        <v>41</v>
      </c>
      <c r="S11652" t="s">
        <v>53</v>
      </c>
      <c r="T11652" t="s">
        <v>53</v>
      </c>
      <c r="U11652" t="s">
        <v>42</v>
      </c>
      <c r="V11652" t="s">
        <v>43</v>
      </c>
      <c r="W11652">
        <v>42774</v>
      </c>
      <c r="X11652" t="s">
        <v>64</v>
      </c>
      <c r="Y11652">
        <v>36.39</v>
      </c>
      <c r="Z11652">
        <v>930000</v>
      </c>
    </row>
    <row r="11653" spans="1:29">
      <c r="A11653">
        <f t="shared" si="182"/>
        <v>11652</v>
      </c>
      <c r="B11653" t="s">
        <v>1022</v>
      </c>
      <c r="C11653" t="s">
        <v>31</v>
      </c>
      <c r="D11653" t="s">
        <v>9015</v>
      </c>
      <c r="E11653">
        <v>13.15</v>
      </c>
      <c r="F11653" t="s">
        <v>33</v>
      </c>
      <c r="I11653" t="s">
        <v>396</v>
      </c>
      <c r="J11653" t="s">
        <v>146</v>
      </c>
      <c r="K11653" t="s">
        <v>81</v>
      </c>
      <c r="L11653" t="s">
        <v>817</v>
      </c>
      <c r="M11653" t="s">
        <v>90</v>
      </c>
      <c r="N11653" t="s">
        <v>39</v>
      </c>
      <c r="O11653" t="s">
        <v>40</v>
      </c>
      <c r="Q11653">
        <v>51.65</v>
      </c>
      <c r="R11653" t="s">
        <v>54</v>
      </c>
      <c r="S11653" t="s">
        <v>53</v>
      </c>
      <c r="T11653" t="s">
        <v>54</v>
      </c>
      <c r="U11653" t="s">
        <v>42</v>
      </c>
      <c r="V11653" t="s">
        <v>43</v>
      </c>
      <c r="W11653">
        <v>101258</v>
      </c>
      <c r="Y11653">
        <v>0</v>
      </c>
      <c r="Z11653">
        <v>0</v>
      </c>
      <c r="AB11653" t="s">
        <v>18657</v>
      </c>
      <c r="AC11653" t="s">
        <v>18658</v>
      </c>
    </row>
    <row r="11654" spans="1:29">
      <c r="A11654">
        <f t="shared" si="182"/>
        <v>11653</v>
      </c>
      <c r="B11654" t="s">
        <v>714</v>
      </c>
      <c r="C11654" t="s">
        <v>58</v>
      </c>
      <c r="D11654" t="s">
        <v>9049</v>
      </c>
      <c r="E11654">
        <v>24.43</v>
      </c>
      <c r="F11654" t="s">
        <v>33</v>
      </c>
      <c r="I11654" t="s">
        <v>4831</v>
      </c>
      <c r="J11654" t="s">
        <v>61</v>
      </c>
      <c r="K11654" t="s">
        <v>88</v>
      </c>
      <c r="L11654" t="s">
        <v>115</v>
      </c>
      <c r="M11654" t="s">
        <v>52</v>
      </c>
      <c r="N11654" t="s">
        <v>39</v>
      </c>
      <c r="O11654" t="s">
        <v>40</v>
      </c>
      <c r="Q11654">
        <v>124.37</v>
      </c>
      <c r="R11654" t="s">
        <v>53</v>
      </c>
      <c r="S11654" t="s">
        <v>54</v>
      </c>
      <c r="T11654" t="s">
        <v>54</v>
      </c>
      <c r="U11654" t="s">
        <v>42</v>
      </c>
      <c r="V11654" t="s">
        <v>43</v>
      </c>
      <c r="W11654">
        <v>80448</v>
      </c>
      <c r="X11654" t="s">
        <v>64</v>
      </c>
      <c r="Y11654">
        <v>19.829999999999998</v>
      </c>
      <c r="Z11654">
        <v>1100000</v>
      </c>
      <c r="AB11654" t="s">
        <v>9050</v>
      </c>
      <c r="AC11654" t="s">
        <v>18659</v>
      </c>
    </row>
    <row r="11655" spans="1:29">
      <c r="A11655">
        <f t="shared" si="182"/>
        <v>11654</v>
      </c>
      <c r="B11655" t="s">
        <v>264</v>
      </c>
      <c r="C11655" t="s">
        <v>58</v>
      </c>
      <c r="D11655" t="s">
        <v>8813</v>
      </c>
      <c r="E11655">
        <v>27.96</v>
      </c>
      <c r="F11655" t="s">
        <v>33</v>
      </c>
      <c r="I11655" t="s">
        <v>4128</v>
      </c>
      <c r="J11655" t="s">
        <v>304</v>
      </c>
      <c r="K11655" t="s">
        <v>233</v>
      </c>
      <c r="L11655" t="s">
        <v>75</v>
      </c>
      <c r="M11655" t="s">
        <v>52</v>
      </c>
      <c r="N11655" t="s">
        <v>39</v>
      </c>
      <c r="O11655" t="s">
        <v>40</v>
      </c>
      <c r="Q11655">
        <v>166.99</v>
      </c>
      <c r="R11655" t="s">
        <v>37</v>
      </c>
      <c r="S11655" t="s">
        <v>53</v>
      </c>
      <c r="T11655" t="s">
        <v>53</v>
      </c>
      <c r="U11655" t="s">
        <v>42</v>
      </c>
      <c r="V11655" t="s">
        <v>43</v>
      </c>
      <c r="W11655">
        <v>112986</v>
      </c>
      <c r="X11655" t="s">
        <v>64</v>
      </c>
      <c r="Y11655">
        <v>32.46</v>
      </c>
      <c r="Z11655">
        <v>3000000</v>
      </c>
      <c r="AB11655" t="s">
        <v>8814</v>
      </c>
      <c r="AC11655" t="s">
        <v>235</v>
      </c>
    </row>
    <row r="11656" spans="1:29">
      <c r="A11656">
        <f t="shared" si="182"/>
        <v>11655</v>
      </c>
      <c r="B11656" t="s">
        <v>448</v>
      </c>
      <c r="C11656" t="s">
        <v>58</v>
      </c>
      <c r="D11656" t="s">
        <v>18660</v>
      </c>
      <c r="E11656">
        <v>20.52</v>
      </c>
      <c r="F11656" t="s">
        <v>33</v>
      </c>
      <c r="I11656" t="s">
        <v>12651</v>
      </c>
      <c r="J11656" t="s">
        <v>61</v>
      </c>
      <c r="K11656" t="s">
        <v>280</v>
      </c>
      <c r="L11656" t="s">
        <v>701</v>
      </c>
      <c r="M11656" t="s">
        <v>52</v>
      </c>
      <c r="N11656" t="s">
        <v>39</v>
      </c>
      <c r="O11656" t="s">
        <v>481</v>
      </c>
      <c r="Q11656">
        <v>202.03</v>
      </c>
      <c r="R11656" t="s">
        <v>37</v>
      </c>
      <c r="S11656" t="s">
        <v>53</v>
      </c>
      <c r="T11656" t="s">
        <v>53</v>
      </c>
      <c r="U11656" t="s">
        <v>42</v>
      </c>
      <c r="V11656" t="s">
        <v>43</v>
      </c>
      <c r="W11656">
        <v>116685</v>
      </c>
      <c r="X11656" t="s">
        <v>64</v>
      </c>
      <c r="Y11656">
        <v>27.2</v>
      </c>
      <c r="Z11656">
        <v>1900000</v>
      </c>
      <c r="AB11656" t="s">
        <v>702</v>
      </c>
    </row>
    <row r="11657" spans="1:29">
      <c r="A11657">
        <f t="shared" si="182"/>
        <v>11656</v>
      </c>
      <c r="B11657" t="s">
        <v>129</v>
      </c>
      <c r="C11657" t="s">
        <v>58</v>
      </c>
      <c r="D11657" t="s">
        <v>130</v>
      </c>
      <c r="E11657">
        <v>13.58</v>
      </c>
      <c r="F11657" t="s">
        <v>33</v>
      </c>
      <c r="I11657" t="s">
        <v>3977</v>
      </c>
      <c r="J11657" t="s">
        <v>61</v>
      </c>
      <c r="K11657" t="s">
        <v>254</v>
      </c>
      <c r="L11657" t="s">
        <v>75</v>
      </c>
      <c r="M11657" t="s">
        <v>52</v>
      </c>
      <c r="N11657" t="s">
        <v>39</v>
      </c>
      <c r="O11657" t="s">
        <v>40</v>
      </c>
      <c r="Q11657">
        <v>121.72</v>
      </c>
      <c r="R11657" t="s">
        <v>37</v>
      </c>
      <c r="S11657" t="s">
        <v>53</v>
      </c>
      <c r="T11657" t="s">
        <v>53</v>
      </c>
      <c r="U11657" t="s">
        <v>42</v>
      </c>
      <c r="V11657" t="s">
        <v>43</v>
      </c>
      <c r="W11657">
        <v>123323</v>
      </c>
      <c r="X11657" t="s">
        <v>64</v>
      </c>
      <c r="Y11657">
        <v>20.36</v>
      </c>
      <c r="Z11657">
        <v>2150000</v>
      </c>
      <c r="AB11657" t="s">
        <v>133</v>
      </c>
      <c r="AC11657" t="s">
        <v>184</v>
      </c>
    </row>
    <row r="11658" spans="1:29">
      <c r="A11658">
        <f t="shared" si="182"/>
        <v>11657</v>
      </c>
      <c r="B11658" t="s">
        <v>225</v>
      </c>
      <c r="C11658" t="s">
        <v>31</v>
      </c>
      <c r="D11658" t="s">
        <v>18661</v>
      </c>
      <c r="E11658">
        <v>24.91</v>
      </c>
      <c r="F11658" t="s">
        <v>33</v>
      </c>
      <c r="I11658" t="s">
        <v>6827</v>
      </c>
      <c r="J11658" t="s">
        <v>146</v>
      </c>
      <c r="K11658" t="s">
        <v>132</v>
      </c>
      <c r="L11658" t="s">
        <v>228</v>
      </c>
      <c r="M11658" t="s">
        <v>90</v>
      </c>
      <c r="N11658" t="s">
        <v>39</v>
      </c>
      <c r="O11658" t="s">
        <v>40</v>
      </c>
      <c r="Q11658">
        <v>74.61</v>
      </c>
      <c r="R11658" t="s">
        <v>53</v>
      </c>
      <c r="S11658" t="s">
        <v>53</v>
      </c>
      <c r="T11658" t="s">
        <v>54</v>
      </c>
      <c r="U11658" t="s">
        <v>42</v>
      </c>
      <c r="V11658" t="s">
        <v>43</v>
      </c>
      <c r="W11658">
        <v>52138</v>
      </c>
      <c r="Y11658">
        <v>0</v>
      </c>
      <c r="Z11658">
        <v>0</v>
      </c>
      <c r="AB11658" t="s">
        <v>18662</v>
      </c>
      <c r="AC11658" t="s">
        <v>1660</v>
      </c>
    </row>
    <row r="11659" spans="1:29">
      <c r="A11659">
        <f t="shared" si="182"/>
        <v>11658</v>
      </c>
      <c r="B11659" t="s">
        <v>352</v>
      </c>
      <c r="C11659" t="s">
        <v>58</v>
      </c>
      <c r="D11659" t="s">
        <v>18663</v>
      </c>
      <c r="E11659">
        <v>9.42</v>
      </c>
      <c r="F11659" t="s">
        <v>48</v>
      </c>
      <c r="I11659" t="s">
        <v>5437</v>
      </c>
      <c r="J11659" t="s">
        <v>61</v>
      </c>
      <c r="K11659" t="s">
        <v>114</v>
      </c>
      <c r="L11659" t="s">
        <v>272</v>
      </c>
      <c r="M11659" t="s">
        <v>52</v>
      </c>
      <c r="N11659" t="s">
        <v>39</v>
      </c>
      <c r="O11659" t="s">
        <v>40</v>
      </c>
      <c r="Q11659">
        <v>131.04</v>
      </c>
      <c r="R11659" t="s">
        <v>37</v>
      </c>
      <c r="S11659" t="s">
        <v>53</v>
      </c>
      <c r="T11659" t="s">
        <v>53</v>
      </c>
      <c r="U11659" t="s">
        <v>42</v>
      </c>
      <c r="V11659" t="s">
        <v>43</v>
      </c>
      <c r="W11659">
        <v>56710</v>
      </c>
      <c r="X11659" t="s">
        <v>64</v>
      </c>
      <c r="Y11659">
        <v>24.71</v>
      </c>
      <c r="Z11659">
        <v>950000</v>
      </c>
      <c r="AB11659" t="s">
        <v>356</v>
      </c>
      <c r="AC11659" t="s">
        <v>18664</v>
      </c>
    </row>
    <row r="11660" spans="1:29">
      <c r="A11660">
        <f t="shared" si="182"/>
        <v>11659</v>
      </c>
      <c r="B11660" t="s">
        <v>141</v>
      </c>
      <c r="C11660" t="s">
        <v>58</v>
      </c>
      <c r="D11660" t="s">
        <v>5062</v>
      </c>
      <c r="E11660">
        <v>26</v>
      </c>
      <c r="F11660" t="s">
        <v>33</v>
      </c>
      <c r="I11660" t="s">
        <v>15368</v>
      </c>
      <c r="J11660" t="s">
        <v>61</v>
      </c>
      <c r="K11660" t="s">
        <v>170</v>
      </c>
      <c r="L11660" t="s">
        <v>82</v>
      </c>
      <c r="M11660" t="s">
        <v>52</v>
      </c>
      <c r="N11660" t="s">
        <v>39</v>
      </c>
      <c r="O11660" t="s">
        <v>40</v>
      </c>
      <c r="Q11660">
        <v>176.18</v>
      </c>
      <c r="R11660" t="s">
        <v>41</v>
      </c>
      <c r="S11660" t="s">
        <v>53</v>
      </c>
      <c r="T11660" t="s">
        <v>53</v>
      </c>
      <c r="U11660" t="s">
        <v>42</v>
      </c>
      <c r="V11660" t="s">
        <v>43</v>
      </c>
      <c r="W11660">
        <v>44917</v>
      </c>
      <c r="X11660" t="s">
        <v>64</v>
      </c>
      <c r="Y11660">
        <v>24.79</v>
      </c>
      <c r="Z11660">
        <v>800000</v>
      </c>
    </row>
    <row r="11661" spans="1:29">
      <c r="A11661">
        <f t="shared" si="182"/>
        <v>11660</v>
      </c>
      <c r="B11661" t="s">
        <v>236</v>
      </c>
      <c r="C11661" t="s">
        <v>58</v>
      </c>
      <c r="D11661" t="s">
        <v>3332</v>
      </c>
      <c r="E11661">
        <v>7.33</v>
      </c>
      <c r="F11661" t="s">
        <v>33</v>
      </c>
      <c r="I11661" t="s">
        <v>8233</v>
      </c>
      <c r="J11661" t="s">
        <v>61</v>
      </c>
      <c r="K11661" t="s">
        <v>132</v>
      </c>
      <c r="L11661" t="s">
        <v>111</v>
      </c>
      <c r="M11661" t="s">
        <v>52</v>
      </c>
      <c r="N11661" t="s">
        <v>39</v>
      </c>
      <c r="O11661" t="s">
        <v>40</v>
      </c>
      <c r="Q11661">
        <v>90.77</v>
      </c>
      <c r="R11661" t="s">
        <v>54</v>
      </c>
      <c r="S11661" t="s">
        <v>54</v>
      </c>
      <c r="T11661" t="s">
        <v>53</v>
      </c>
      <c r="U11661" t="s">
        <v>42</v>
      </c>
      <c r="V11661" t="s">
        <v>43</v>
      </c>
      <c r="W11661">
        <v>85459</v>
      </c>
      <c r="X11661" t="s">
        <v>91</v>
      </c>
      <c r="Y11661">
        <v>10.029999999999999</v>
      </c>
      <c r="Z11661">
        <v>650000</v>
      </c>
      <c r="AB11661" t="s">
        <v>3333</v>
      </c>
      <c r="AC11661" t="s">
        <v>18665</v>
      </c>
    </row>
    <row r="11662" spans="1:29">
      <c r="A11662">
        <f t="shared" si="182"/>
        <v>11661</v>
      </c>
      <c r="B11662" t="s">
        <v>444</v>
      </c>
      <c r="C11662" t="s">
        <v>58</v>
      </c>
      <c r="D11662" t="s">
        <v>18666</v>
      </c>
      <c r="E11662">
        <v>8.7200000000000006</v>
      </c>
      <c r="F11662" t="s">
        <v>48</v>
      </c>
      <c r="I11662" t="s">
        <v>6995</v>
      </c>
      <c r="J11662" t="s">
        <v>61</v>
      </c>
      <c r="K11662" t="s">
        <v>114</v>
      </c>
      <c r="L11662" t="s">
        <v>75</v>
      </c>
      <c r="M11662" t="s">
        <v>52</v>
      </c>
      <c r="N11662" t="s">
        <v>39</v>
      </c>
      <c r="O11662" t="s">
        <v>40</v>
      </c>
      <c r="Q11662">
        <v>66.31</v>
      </c>
      <c r="R11662" t="s">
        <v>54</v>
      </c>
      <c r="S11662" t="s">
        <v>54</v>
      </c>
      <c r="T11662" t="s">
        <v>54</v>
      </c>
      <c r="U11662" t="s">
        <v>42</v>
      </c>
      <c r="V11662" t="s">
        <v>43</v>
      </c>
      <c r="W11662">
        <v>93788</v>
      </c>
      <c r="X11662" t="s">
        <v>91</v>
      </c>
      <c r="Y11662">
        <v>17.05</v>
      </c>
      <c r="Z11662">
        <v>1000000</v>
      </c>
      <c r="AB11662" t="s">
        <v>2416</v>
      </c>
    </row>
    <row r="11663" spans="1:29">
      <c r="A11663">
        <f t="shared" si="182"/>
        <v>11662</v>
      </c>
      <c r="B11663" t="s">
        <v>135</v>
      </c>
      <c r="C11663" t="s">
        <v>58</v>
      </c>
      <c r="D11663" t="s">
        <v>3885</v>
      </c>
      <c r="E11663">
        <v>9.52</v>
      </c>
      <c r="F11663" t="s">
        <v>33</v>
      </c>
      <c r="I11663" t="s">
        <v>6489</v>
      </c>
      <c r="J11663" t="s">
        <v>96</v>
      </c>
      <c r="K11663" t="s">
        <v>2735</v>
      </c>
      <c r="L11663" t="s">
        <v>850</v>
      </c>
      <c r="M11663" t="s">
        <v>52</v>
      </c>
      <c r="N11663" t="s">
        <v>39</v>
      </c>
      <c r="O11663" t="s">
        <v>98</v>
      </c>
      <c r="Q11663">
        <v>97.28</v>
      </c>
      <c r="R11663" t="s">
        <v>53</v>
      </c>
      <c r="S11663" t="s">
        <v>53</v>
      </c>
      <c r="T11663" t="s">
        <v>54</v>
      </c>
      <c r="U11663" t="s">
        <v>42</v>
      </c>
      <c r="V11663" t="s">
        <v>43</v>
      </c>
      <c r="W11663">
        <v>189957</v>
      </c>
      <c r="X11663" t="s">
        <v>64</v>
      </c>
      <c r="Y11663">
        <v>24.79</v>
      </c>
      <c r="Z11663">
        <v>2550000</v>
      </c>
      <c r="AB11663" t="s">
        <v>3888</v>
      </c>
      <c r="AC11663" t="s">
        <v>842</v>
      </c>
    </row>
    <row r="11664" spans="1:29">
      <c r="A11664">
        <f t="shared" si="182"/>
        <v>11663</v>
      </c>
      <c r="B11664" t="s">
        <v>208</v>
      </c>
      <c r="C11664" t="s">
        <v>58</v>
      </c>
      <c r="D11664" t="s">
        <v>3673</v>
      </c>
      <c r="E11664">
        <v>8.52</v>
      </c>
      <c r="F11664" t="s">
        <v>48</v>
      </c>
      <c r="I11664" t="s">
        <v>4380</v>
      </c>
      <c r="J11664" t="s">
        <v>61</v>
      </c>
      <c r="K11664" t="s">
        <v>157</v>
      </c>
      <c r="L11664" t="s">
        <v>75</v>
      </c>
      <c r="M11664" t="s">
        <v>158</v>
      </c>
      <c r="N11664" t="s">
        <v>159</v>
      </c>
      <c r="O11664" t="s">
        <v>40</v>
      </c>
      <c r="Q11664">
        <v>100.46</v>
      </c>
      <c r="R11664" t="s">
        <v>160</v>
      </c>
      <c r="S11664" t="s">
        <v>160</v>
      </c>
      <c r="T11664" t="s">
        <v>160</v>
      </c>
      <c r="U11664" t="s">
        <v>43</v>
      </c>
      <c r="V11664" t="s">
        <v>43</v>
      </c>
      <c r="W11664">
        <v>198768</v>
      </c>
      <c r="X11664" t="s">
        <v>64</v>
      </c>
      <c r="Y11664">
        <v>32.29</v>
      </c>
      <c r="Z11664">
        <v>1850000</v>
      </c>
      <c r="AB11664" t="s">
        <v>3674</v>
      </c>
      <c r="AC11664" t="s">
        <v>12281</v>
      </c>
    </row>
    <row r="11665" spans="1:29">
      <c r="A11665">
        <f t="shared" si="182"/>
        <v>11664</v>
      </c>
      <c r="B11665" t="s">
        <v>162</v>
      </c>
      <c r="C11665" t="s">
        <v>58</v>
      </c>
      <c r="D11665" t="s">
        <v>18667</v>
      </c>
      <c r="E11665">
        <v>24.51</v>
      </c>
      <c r="F11665" t="s">
        <v>33</v>
      </c>
      <c r="I11665" t="s">
        <v>15078</v>
      </c>
      <c r="J11665" t="s">
        <v>3046</v>
      </c>
      <c r="K11665" t="s">
        <v>132</v>
      </c>
      <c r="L11665" t="s">
        <v>75</v>
      </c>
      <c r="M11665" t="s">
        <v>52</v>
      </c>
      <c r="N11665" t="s">
        <v>39</v>
      </c>
      <c r="O11665" t="s">
        <v>40</v>
      </c>
      <c r="Q11665">
        <v>141.63</v>
      </c>
      <c r="R11665" t="s">
        <v>37</v>
      </c>
      <c r="S11665" t="s">
        <v>53</v>
      </c>
      <c r="T11665" t="s">
        <v>53</v>
      </c>
      <c r="U11665" t="s">
        <v>42</v>
      </c>
      <c r="V11665" t="s">
        <v>43</v>
      </c>
      <c r="W11665">
        <v>72682</v>
      </c>
      <c r="X11665" t="s">
        <v>64</v>
      </c>
      <c r="Y11665">
        <v>25.37</v>
      </c>
      <c r="Z11665">
        <v>1150000</v>
      </c>
      <c r="AB11665" t="s">
        <v>10142</v>
      </c>
    </row>
    <row r="11666" spans="1:29">
      <c r="A11666">
        <f t="shared" si="182"/>
        <v>11665</v>
      </c>
      <c r="B11666" t="s">
        <v>167</v>
      </c>
      <c r="C11666" t="s">
        <v>58</v>
      </c>
      <c r="D11666" t="s">
        <v>18668</v>
      </c>
      <c r="E11666">
        <v>26.18</v>
      </c>
      <c r="F11666" t="s">
        <v>33</v>
      </c>
      <c r="I11666" t="s">
        <v>2140</v>
      </c>
      <c r="J11666" t="s">
        <v>61</v>
      </c>
      <c r="K11666" t="s">
        <v>147</v>
      </c>
      <c r="L11666" t="s">
        <v>115</v>
      </c>
      <c r="M11666" t="s">
        <v>52</v>
      </c>
      <c r="N11666" t="s">
        <v>39</v>
      </c>
      <c r="O11666" t="s">
        <v>40</v>
      </c>
      <c r="Q11666">
        <v>140.97</v>
      </c>
      <c r="R11666" t="s">
        <v>37</v>
      </c>
      <c r="S11666" t="s">
        <v>53</v>
      </c>
      <c r="T11666" t="s">
        <v>53</v>
      </c>
      <c r="U11666" t="s">
        <v>42</v>
      </c>
      <c r="V11666" t="s">
        <v>43</v>
      </c>
      <c r="W11666">
        <v>50096</v>
      </c>
      <c r="X11666" t="s">
        <v>64</v>
      </c>
      <c r="Y11666">
        <v>21.6</v>
      </c>
      <c r="Z11666">
        <v>1300000</v>
      </c>
      <c r="AB11666" t="s">
        <v>18669</v>
      </c>
    </row>
    <row r="11667" spans="1:29">
      <c r="A11667">
        <f t="shared" si="182"/>
        <v>11666</v>
      </c>
      <c r="B11667" t="s">
        <v>135</v>
      </c>
      <c r="C11667" t="s">
        <v>58</v>
      </c>
      <c r="D11667" t="s">
        <v>18670</v>
      </c>
      <c r="E11667">
        <v>9.8800000000000008</v>
      </c>
      <c r="F11667" t="s">
        <v>33</v>
      </c>
      <c r="I11667" t="s">
        <v>13550</v>
      </c>
      <c r="J11667" t="s">
        <v>96</v>
      </c>
      <c r="K11667" t="s">
        <v>132</v>
      </c>
      <c r="L11667" t="s">
        <v>75</v>
      </c>
      <c r="M11667" t="s">
        <v>52</v>
      </c>
      <c r="N11667" t="s">
        <v>39</v>
      </c>
      <c r="O11667" t="s">
        <v>40</v>
      </c>
      <c r="Q11667">
        <v>96.29</v>
      </c>
      <c r="R11667" t="s">
        <v>53</v>
      </c>
      <c r="S11667" t="s">
        <v>54</v>
      </c>
      <c r="T11667" t="s">
        <v>54</v>
      </c>
      <c r="U11667" t="s">
        <v>42</v>
      </c>
      <c r="V11667" t="s">
        <v>43</v>
      </c>
      <c r="W11667">
        <v>105930</v>
      </c>
      <c r="X11667" t="s">
        <v>64</v>
      </c>
      <c r="Y11667">
        <v>30.83</v>
      </c>
      <c r="Z11667">
        <v>0</v>
      </c>
      <c r="AB11667" t="s">
        <v>2616</v>
      </c>
    </row>
    <row r="11668" spans="1:29">
      <c r="A11668">
        <f t="shared" si="182"/>
        <v>11667</v>
      </c>
      <c r="B11668" t="s">
        <v>341</v>
      </c>
      <c r="C11668" t="s">
        <v>58</v>
      </c>
      <c r="D11668" t="s">
        <v>18671</v>
      </c>
      <c r="E11668">
        <v>17.899999999999999</v>
      </c>
      <c r="F11668" t="s">
        <v>33</v>
      </c>
      <c r="I11668" t="s">
        <v>1859</v>
      </c>
      <c r="J11668" t="s">
        <v>61</v>
      </c>
      <c r="K11668" t="s">
        <v>74</v>
      </c>
      <c r="L11668" t="s">
        <v>82</v>
      </c>
      <c r="M11668" t="s">
        <v>52</v>
      </c>
      <c r="N11668" t="s">
        <v>39</v>
      </c>
      <c r="O11668" t="s">
        <v>40</v>
      </c>
      <c r="Q11668">
        <v>108.42</v>
      </c>
      <c r="R11668" t="s">
        <v>53</v>
      </c>
      <c r="S11668" t="s">
        <v>53</v>
      </c>
      <c r="T11668" t="s">
        <v>53</v>
      </c>
      <c r="U11668" t="s">
        <v>42</v>
      </c>
      <c r="V11668" t="s">
        <v>43</v>
      </c>
      <c r="W11668">
        <v>84948</v>
      </c>
      <c r="X11668" t="s">
        <v>64</v>
      </c>
      <c r="Y11668">
        <v>33.08</v>
      </c>
      <c r="Z11668">
        <v>2100000</v>
      </c>
      <c r="AA11668" t="s">
        <v>516</v>
      </c>
      <c r="AB11668" t="s">
        <v>18672</v>
      </c>
      <c r="AC11668" t="s">
        <v>18673</v>
      </c>
    </row>
    <row r="11669" spans="1:29">
      <c r="A11669">
        <f t="shared" si="182"/>
        <v>11668</v>
      </c>
      <c r="B11669" t="s">
        <v>2375</v>
      </c>
      <c r="C11669" t="s">
        <v>31</v>
      </c>
      <c r="D11669" t="s">
        <v>18674</v>
      </c>
      <c r="E11669">
        <v>113.06</v>
      </c>
      <c r="F11669" t="s">
        <v>33</v>
      </c>
      <c r="I11669" t="s">
        <v>6442</v>
      </c>
      <c r="J11669" t="s">
        <v>146</v>
      </c>
      <c r="K11669" t="s">
        <v>36</v>
      </c>
      <c r="L11669" t="s">
        <v>41</v>
      </c>
      <c r="M11669" t="s">
        <v>38</v>
      </c>
      <c r="N11669" t="s">
        <v>39</v>
      </c>
      <c r="O11669" t="s">
        <v>40</v>
      </c>
      <c r="Q11669">
        <v>238.69</v>
      </c>
      <c r="R11669" t="s">
        <v>228</v>
      </c>
      <c r="S11669" t="s">
        <v>53</v>
      </c>
      <c r="T11669" t="s">
        <v>228</v>
      </c>
      <c r="U11669" t="s">
        <v>42</v>
      </c>
      <c r="V11669" t="s">
        <v>43</v>
      </c>
      <c r="W11669">
        <v>55302</v>
      </c>
      <c r="Y11669">
        <v>0</v>
      </c>
      <c r="Z11669">
        <v>0</v>
      </c>
      <c r="AB11669" t="s">
        <v>18675</v>
      </c>
      <c r="AC11669" t="s">
        <v>290</v>
      </c>
    </row>
    <row r="11670" spans="1:29">
      <c r="A11670">
        <f t="shared" si="182"/>
        <v>11669</v>
      </c>
      <c r="B11670" t="s">
        <v>162</v>
      </c>
      <c r="C11670" t="s">
        <v>58</v>
      </c>
      <c r="D11670" t="s">
        <v>18676</v>
      </c>
      <c r="E11670">
        <v>26.06</v>
      </c>
      <c r="F11670" t="s">
        <v>33</v>
      </c>
      <c r="I11670" t="s">
        <v>724</v>
      </c>
      <c r="J11670" t="s">
        <v>3046</v>
      </c>
      <c r="K11670" t="s">
        <v>114</v>
      </c>
      <c r="L11670" t="s">
        <v>75</v>
      </c>
      <c r="M11670" t="s">
        <v>52</v>
      </c>
      <c r="N11670" t="s">
        <v>39</v>
      </c>
      <c r="O11670" t="s">
        <v>40</v>
      </c>
      <c r="Q11670">
        <v>150.59</v>
      </c>
      <c r="R11670" t="s">
        <v>37</v>
      </c>
      <c r="S11670" t="s">
        <v>53</v>
      </c>
      <c r="T11670" t="s">
        <v>53</v>
      </c>
      <c r="U11670" t="s">
        <v>42</v>
      </c>
      <c r="V11670" t="s">
        <v>43</v>
      </c>
      <c r="W11670">
        <v>78443</v>
      </c>
      <c r="X11670" t="s">
        <v>64</v>
      </c>
      <c r="Y11670">
        <v>27.57</v>
      </c>
      <c r="Z11670">
        <v>1400000</v>
      </c>
      <c r="AB11670" t="s">
        <v>10142</v>
      </c>
    </row>
    <row r="11671" spans="1:29">
      <c r="A11671">
        <f t="shared" si="182"/>
        <v>11670</v>
      </c>
      <c r="B11671" t="s">
        <v>1140</v>
      </c>
      <c r="C11671" t="s">
        <v>31</v>
      </c>
      <c r="D11671" t="s">
        <v>12198</v>
      </c>
      <c r="E11671">
        <v>74.069999999999993</v>
      </c>
      <c r="F11671" t="s">
        <v>181</v>
      </c>
      <c r="I11671" t="s">
        <v>4658</v>
      </c>
      <c r="J11671" t="s">
        <v>578</v>
      </c>
      <c r="K11671" t="s">
        <v>121</v>
      </c>
      <c r="L11671" t="s">
        <v>41</v>
      </c>
      <c r="M11671" t="s">
        <v>90</v>
      </c>
      <c r="N11671" t="s">
        <v>39</v>
      </c>
      <c r="O11671" t="s">
        <v>40</v>
      </c>
      <c r="Q11671">
        <v>103.29</v>
      </c>
      <c r="R11671" t="s">
        <v>53</v>
      </c>
      <c r="S11671" t="s">
        <v>53</v>
      </c>
      <c r="T11671" t="s">
        <v>53</v>
      </c>
      <c r="U11671" t="s">
        <v>42</v>
      </c>
      <c r="V11671" t="s">
        <v>43</v>
      </c>
      <c r="W11671">
        <v>76968</v>
      </c>
      <c r="Y11671">
        <v>0</v>
      </c>
      <c r="Z11671">
        <v>0</v>
      </c>
      <c r="AB11671" t="s">
        <v>18677</v>
      </c>
      <c r="AC11671" t="s">
        <v>3824</v>
      </c>
    </row>
    <row r="11672" spans="1:29">
      <c r="A11672">
        <f t="shared" si="182"/>
        <v>11671</v>
      </c>
      <c r="B11672" t="s">
        <v>807</v>
      </c>
      <c r="C11672" t="s">
        <v>31</v>
      </c>
      <c r="D11672" t="s">
        <v>7732</v>
      </c>
      <c r="E11672">
        <v>31.5</v>
      </c>
      <c r="G11672" t="s">
        <v>347</v>
      </c>
      <c r="H11672" t="s">
        <v>348</v>
      </c>
      <c r="I11672" t="s">
        <v>6787</v>
      </c>
      <c r="J11672" t="s">
        <v>146</v>
      </c>
      <c r="K11672" t="s">
        <v>170</v>
      </c>
      <c r="L11672" t="s">
        <v>202</v>
      </c>
      <c r="M11672" t="s">
        <v>90</v>
      </c>
      <c r="N11672" t="s">
        <v>39</v>
      </c>
      <c r="O11672" t="s">
        <v>40</v>
      </c>
      <c r="Q11672">
        <v>113.88</v>
      </c>
      <c r="R11672" t="s">
        <v>53</v>
      </c>
      <c r="S11672" t="s">
        <v>53</v>
      </c>
      <c r="T11672" t="s">
        <v>53</v>
      </c>
      <c r="U11672" t="s">
        <v>42</v>
      </c>
      <c r="V11672" t="s">
        <v>43</v>
      </c>
      <c r="W11672">
        <v>51458</v>
      </c>
      <c r="Y11672">
        <v>0</v>
      </c>
      <c r="Z11672">
        <v>0</v>
      </c>
      <c r="AB11672" t="s">
        <v>7733</v>
      </c>
      <c r="AC11672" t="s">
        <v>18678</v>
      </c>
    </row>
    <row r="11673" spans="1:29">
      <c r="A11673">
        <f t="shared" si="182"/>
        <v>11672</v>
      </c>
      <c r="B11673" t="s">
        <v>575</v>
      </c>
      <c r="C11673" t="s">
        <v>31</v>
      </c>
      <c r="D11673" t="s">
        <v>18679</v>
      </c>
      <c r="E11673">
        <v>4.7300000000000004</v>
      </c>
      <c r="F11673" t="s">
        <v>48</v>
      </c>
      <c r="I11673" t="s">
        <v>15036</v>
      </c>
      <c r="J11673" t="s">
        <v>1560</v>
      </c>
      <c r="K11673" t="s">
        <v>81</v>
      </c>
      <c r="L11673" t="s">
        <v>75</v>
      </c>
      <c r="M11673" t="s">
        <v>52</v>
      </c>
      <c r="N11673" t="s">
        <v>39</v>
      </c>
      <c r="O11673" t="s">
        <v>40</v>
      </c>
      <c r="Q11673">
        <v>61.99</v>
      </c>
      <c r="R11673" t="s">
        <v>54</v>
      </c>
      <c r="S11673" t="s">
        <v>53</v>
      </c>
      <c r="T11673" t="s">
        <v>54</v>
      </c>
      <c r="U11673" t="s">
        <v>42</v>
      </c>
      <c r="V11673" t="s">
        <v>43</v>
      </c>
      <c r="W11673">
        <v>293596</v>
      </c>
      <c r="Y11673">
        <v>0</v>
      </c>
      <c r="Z11673">
        <v>0</v>
      </c>
      <c r="AB11673" t="s">
        <v>18680</v>
      </c>
      <c r="AC11673" t="s">
        <v>12085</v>
      </c>
    </row>
    <row r="11674" spans="1:29">
      <c r="A11674">
        <f t="shared" si="182"/>
        <v>11673</v>
      </c>
      <c r="B11674" t="s">
        <v>57</v>
      </c>
      <c r="C11674" t="s">
        <v>58</v>
      </c>
      <c r="D11674" t="s">
        <v>8548</v>
      </c>
      <c r="E11674">
        <v>28.02</v>
      </c>
      <c r="F11674" t="s">
        <v>33</v>
      </c>
      <c r="I11674" t="s">
        <v>1075</v>
      </c>
      <c r="J11674" t="s">
        <v>61</v>
      </c>
      <c r="K11674" t="s">
        <v>121</v>
      </c>
      <c r="L11674" t="s">
        <v>115</v>
      </c>
      <c r="M11674" t="s">
        <v>52</v>
      </c>
      <c r="N11674" t="s">
        <v>39</v>
      </c>
      <c r="O11674" t="s">
        <v>40</v>
      </c>
      <c r="Q11674">
        <v>155.27000000000001</v>
      </c>
      <c r="R11674" t="s">
        <v>37</v>
      </c>
      <c r="S11674" t="s">
        <v>53</v>
      </c>
      <c r="T11674" t="s">
        <v>53</v>
      </c>
      <c r="U11674" t="s">
        <v>42</v>
      </c>
      <c r="V11674" t="s">
        <v>43</v>
      </c>
      <c r="W11674">
        <v>177621</v>
      </c>
      <c r="X11674" t="s">
        <v>64</v>
      </c>
      <c r="Y11674">
        <v>33.1</v>
      </c>
      <c r="Z11674">
        <v>2100000</v>
      </c>
      <c r="AB11674" t="s">
        <v>8549</v>
      </c>
      <c r="AC11674" t="s">
        <v>18681</v>
      </c>
    </row>
    <row r="11675" spans="1:29">
      <c r="A11675">
        <f t="shared" si="182"/>
        <v>11674</v>
      </c>
      <c r="B11675" t="s">
        <v>1603</v>
      </c>
      <c r="C11675" t="s">
        <v>58</v>
      </c>
      <c r="D11675" t="s">
        <v>18682</v>
      </c>
      <c r="E11675">
        <v>20.54</v>
      </c>
      <c r="F11675" t="s">
        <v>48</v>
      </c>
      <c r="I11675" t="s">
        <v>2404</v>
      </c>
      <c r="J11675" t="s">
        <v>61</v>
      </c>
      <c r="K11675" t="s">
        <v>170</v>
      </c>
      <c r="L11675" t="s">
        <v>202</v>
      </c>
      <c r="M11675" t="s">
        <v>90</v>
      </c>
      <c r="N11675" t="s">
        <v>39</v>
      </c>
      <c r="O11675" t="s">
        <v>40</v>
      </c>
      <c r="Q11675">
        <v>111.92</v>
      </c>
      <c r="R11675" t="s">
        <v>53</v>
      </c>
      <c r="S11675" t="s">
        <v>53</v>
      </c>
      <c r="T11675" t="s">
        <v>53</v>
      </c>
      <c r="U11675" t="s">
        <v>42</v>
      </c>
      <c r="V11675" t="s">
        <v>43</v>
      </c>
      <c r="W11675">
        <v>102873</v>
      </c>
      <c r="X11675" t="s">
        <v>644</v>
      </c>
      <c r="Y11675">
        <v>23.17</v>
      </c>
      <c r="Z11675">
        <v>650000</v>
      </c>
      <c r="AB11675" t="s">
        <v>18683</v>
      </c>
      <c r="AC11675" t="s">
        <v>6080</v>
      </c>
    </row>
    <row r="11676" spans="1:29">
      <c r="A11676">
        <f t="shared" si="182"/>
        <v>11675</v>
      </c>
      <c r="B11676" t="s">
        <v>641</v>
      </c>
      <c r="C11676" t="s">
        <v>58</v>
      </c>
      <c r="D11676" t="s">
        <v>5721</v>
      </c>
      <c r="E11676">
        <v>38.64</v>
      </c>
      <c r="F11676" t="s">
        <v>33</v>
      </c>
      <c r="I11676" t="s">
        <v>936</v>
      </c>
      <c r="J11676" t="s">
        <v>61</v>
      </c>
      <c r="K11676" t="s">
        <v>254</v>
      </c>
      <c r="L11676" t="s">
        <v>817</v>
      </c>
      <c r="M11676" t="s">
        <v>90</v>
      </c>
      <c r="N11676" t="s">
        <v>39</v>
      </c>
      <c r="O11676" t="s">
        <v>40</v>
      </c>
      <c r="Q11676">
        <v>175.18</v>
      </c>
      <c r="R11676" t="s">
        <v>41</v>
      </c>
      <c r="S11676" t="s">
        <v>54</v>
      </c>
      <c r="T11676" t="s">
        <v>53</v>
      </c>
      <c r="U11676" t="s">
        <v>42</v>
      </c>
      <c r="V11676" t="s">
        <v>43</v>
      </c>
      <c r="W11676">
        <v>77512</v>
      </c>
      <c r="X11676" t="s">
        <v>64</v>
      </c>
      <c r="Y11676">
        <v>36.75</v>
      </c>
      <c r="Z11676">
        <v>1300000</v>
      </c>
      <c r="AB11676" t="s">
        <v>5722</v>
      </c>
      <c r="AC11676" t="s">
        <v>1492</v>
      </c>
    </row>
    <row r="11677" spans="1:29">
      <c r="A11677">
        <f t="shared" si="182"/>
        <v>11676</v>
      </c>
      <c r="B11677" t="s">
        <v>594</v>
      </c>
      <c r="C11677" t="s">
        <v>58</v>
      </c>
      <c r="D11677" t="s">
        <v>1412</v>
      </c>
      <c r="E11677">
        <v>16.850000000000001</v>
      </c>
      <c r="F11677" t="s">
        <v>33</v>
      </c>
      <c r="I11677" t="s">
        <v>5595</v>
      </c>
      <c r="J11677" t="s">
        <v>61</v>
      </c>
      <c r="K11677" t="s">
        <v>138</v>
      </c>
      <c r="L11677" t="s">
        <v>75</v>
      </c>
      <c r="M11677" t="s">
        <v>52</v>
      </c>
      <c r="N11677" t="s">
        <v>39</v>
      </c>
      <c r="O11677" t="s">
        <v>40</v>
      </c>
      <c r="Q11677">
        <v>142.77000000000001</v>
      </c>
      <c r="R11677" t="s">
        <v>53</v>
      </c>
      <c r="S11677" t="s">
        <v>53</v>
      </c>
      <c r="T11677" t="s">
        <v>53</v>
      </c>
      <c r="U11677" t="s">
        <v>42</v>
      </c>
      <c r="V11677" t="s">
        <v>43</v>
      </c>
      <c r="W11677">
        <v>84900</v>
      </c>
      <c r="X11677" t="s">
        <v>64</v>
      </c>
      <c r="Y11677">
        <v>17.21</v>
      </c>
      <c r="Z11677">
        <v>1650000</v>
      </c>
      <c r="AB11677" t="s">
        <v>1414</v>
      </c>
      <c r="AC11677" t="s">
        <v>351</v>
      </c>
    </row>
    <row r="11678" spans="1:29">
      <c r="A11678">
        <f t="shared" si="182"/>
        <v>11677</v>
      </c>
      <c r="B11678" t="s">
        <v>4624</v>
      </c>
      <c r="C11678" t="s">
        <v>31</v>
      </c>
      <c r="D11678" t="s">
        <v>18684</v>
      </c>
      <c r="E11678">
        <v>95</v>
      </c>
      <c r="F11678" t="s">
        <v>33</v>
      </c>
      <c r="I11678" t="s">
        <v>4916</v>
      </c>
      <c r="J11678" t="s">
        <v>146</v>
      </c>
      <c r="K11678" t="s">
        <v>36</v>
      </c>
      <c r="L11678" t="s">
        <v>37</v>
      </c>
      <c r="M11678" t="s">
        <v>38</v>
      </c>
      <c r="N11678" t="s">
        <v>39</v>
      </c>
      <c r="O11678" t="s">
        <v>40</v>
      </c>
      <c r="Q11678">
        <v>205.1</v>
      </c>
      <c r="R11678" t="s">
        <v>228</v>
      </c>
      <c r="S11678" t="s">
        <v>54</v>
      </c>
      <c r="T11678" t="s">
        <v>228</v>
      </c>
      <c r="U11678" t="s">
        <v>42</v>
      </c>
      <c r="V11678" t="s">
        <v>43</v>
      </c>
      <c r="W11678">
        <v>80449</v>
      </c>
      <c r="Y11678">
        <v>0</v>
      </c>
      <c r="Z11678">
        <v>0</v>
      </c>
      <c r="AB11678" t="s">
        <v>18685</v>
      </c>
      <c r="AC11678" t="s">
        <v>18686</v>
      </c>
    </row>
    <row r="11679" spans="1:29">
      <c r="A11679">
        <f t="shared" si="182"/>
        <v>11678</v>
      </c>
      <c r="B11679" t="s">
        <v>1734</v>
      </c>
      <c r="C11679" t="s">
        <v>31</v>
      </c>
      <c r="D11679" t="s">
        <v>4450</v>
      </c>
      <c r="E11679">
        <v>6.57</v>
      </c>
      <c r="F11679" t="s">
        <v>48</v>
      </c>
      <c r="I11679" t="s">
        <v>8056</v>
      </c>
      <c r="J11679" t="s">
        <v>146</v>
      </c>
      <c r="K11679" t="s">
        <v>50</v>
      </c>
      <c r="L11679" t="s">
        <v>75</v>
      </c>
      <c r="M11679" t="s">
        <v>52</v>
      </c>
      <c r="N11679" t="s">
        <v>39</v>
      </c>
      <c r="O11679" t="s">
        <v>40</v>
      </c>
      <c r="Q11679">
        <v>72.010000000000005</v>
      </c>
      <c r="R11679" t="s">
        <v>53</v>
      </c>
      <c r="S11679" t="s">
        <v>54</v>
      </c>
      <c r="T11679" t="s">
        <v>54</v>
      </c>
      <c r="U11679" t="s">
        <v>42</v>
      </c>
      <c r="V11679" t="s">
        <v>43</v>
      </c>
      <c r="W11679">
        <v>119428</v>
      </c>
      <c r="Y11679">
        <v>0</v>
      </c>
      <c r="Z11679">
        <v>0</v>
      </c>
      <c r="AB11679" t="s">
        <v>4451</v>
      </c>
      <c r="AC11679" t="s">
        <v>18687</v>
      </c>
    </row>
    <row r="11680" spans="1:29">
      <c r="A11680">
        <f t="shared" si="182"/>
        <v>11679</v>
      </c>
      <c r="B11680" t="s">
        <v>444</v>
      </c>
      <c r="C11680" t="s">
        <v>58</v>
      </c>
      <c r="D11680" t="s">
        <v>1575</v>
      </c>
      <c r="E11680">
        <v>12.79</v>
      </c>
      <c r="F11680" t="s">
        <v>48</v>
      </c>
      <c r="I11680" t="s">
        <v>3702</v>
      </c>
      <c r="J11680" t="s">
        <v>96</v>
      </c>
      <c r="K11680" t="s">
        <v>1426</v>
      </c>
      <c r="L11680" t="s">
        <v>111</v>
      </c>
      <c r="M11680" t="s">
        <v>52</v>
      </c>
      <c r="N11680" t="s">
        <v>39</v>
      </c>
      <c r="O11680" t="s">
        <v>40</v>
      </c>
      <c r="Q11680">
        <v>131.05000000000001</v>
      </c>
      <c r="R11680" t="s">
        <v>37</v>
      </c>
      <c r="S11680" t="s">
        <v>53</v>
      </c>
      <c r="T11680" t="s">
        <v>53</v>
      </c>
      <c r="U11680" t="s">
        <v>42</v>
      </c>
      <c r="V11680" t="s">
        <v>43</v>
      </c>
      <c r="W11680">
        <v>147715</v>
      </c>
      <c r="X11680" t="s">
        <v>64</v>
      </c>
      <c r="Y11680">
        <v>23.41</v>
      </c>
      <c r="Z11680">
        <v>2050000</v>
      </c>
      <c r="AB11680" t="s">
        <v>1576</v>
      </c>
      <c r="AC11680" t="s">
        <v>4801</v>
      </c>
    </row>
    <row r="11681" spans="1:29">
      <c r="A11681">
        <f t="shared" si="182"/>
        <v>11680</v>
      </c>
      <c r="B11681" t="s">
        <v>1175</v>
      </c>
      <c r="C11681" t="s">
        <v>58</v>
      </c>
      <c r="D11681" t="s">
        <v>3849</v>
      </c>
      <c r="E11681">
        <v>24.23</v>
      </c>
      <c r="F11681" t="s">
        <v>33</v>
      </c>
      <c r="I11681" t="s">
        <v>253</v>
      </c>
      <c r="J11681" t="s">
        <v>61</v>
      </c>
      <c r="K11681" t="s">
        <v>233</v>
      </c>
      <c r="L11681" t="s">
        <v>75</v>
      </c>
      <c r="M11681" t="s">
        <v>52</v>
      </c>
      <c r="N11681" t="s">
        <v>39</v>
      </c>
      <c r="O11681" t="s">
        <v>40</v>
      </c>
      <c r="Q11681">
        <v>144.93</v>
      </c>
      <c r="R11681" t="s">
        <v>37</v>
      </c>
      <c r="S11681" t="s">
        <v>53</v>
      </c>
      <c r="T11681" t="s">
        <v>53</v>
      </c>
      <c r="U11681" t="s">
        <v>42</v>
      </c>
      <c r="V11681" t="s">
        <v>43</v>
      </c>
      <c r="W11681">
        <v>92030</v>
      </c>
      <c r="X11681" t="s">
        <v>64</v>
      </c>
      <c r="Y11681">
        <v>29.75</v>
      </c>
      <c r="Z11681">
        <v>1550000</v>
      </c>
      <c r="AB11681" t="s">
        <v>9438</v>
      </c>
      <c r="AC11681" t="s">
        <v>224</v>
      </c>
    </row>
    <row r="11682" spans="1:29">
      <c r="A11682">
        <f t="shared" si="182"/>
        <v>11681</v>
      </c>
      <c r="B11682" t="s">
        <v>6898</v>
      </c>
      <c r="C11682" t="s">
        <v>31</v>
      </c>
      <c r="D11682" t="s">
        <v>6899</v>
      </c>
      <c r="E11682">
        <v>92</v>
      </c>
      <c r="F11682" t="s">
        <v>33</v>
      </c>
      <c r="I11682" t="s">
        <v>6980</v>
      </c>
      <c r="J11682" t="s">
        <v>146</v>
      </c>
      <c r="K11682" t="s">
        <v>36</v>
      </c>
      <c r="L11682" t="s">
        <v>37</v>
      </c>
      <c r="M11682" t="s">
        <v>38</v>
      </c>
      <c r="N11682" t="s">
        <v>39</v>
      </c>
      <c r="O11682" t="s">
        <v>8540</v>
      </c>
      <c r="Q11682">
        <v>172.98</v>
      </c>
      <c r="R11682" t="s">
        <v>228</v>
      </c>
      <c r="S11682" t="s">
        <v>53</v>
      </c>
      <c r="T11682" t="s">
        <v>228</v>
      </c>
      <c r="U11682" t="s">
        <v>42</v>
      </c>
      <c r="V11682" t="s">
        <v>43</v>
      </c>
      <c r="W11682">
        <v>57232</v>
      </c>
      <c r="Y11682">
        <v>0</v>
      </c>
      <c r="Z11682">
        <v>0</v>
      </c>
      <c r="AB11682" t="s">
        <v>6900</v>
      </c>
      <c r="AC11682" t="s">
        <v>5498</v>
      </c>
    </row>
    <row r="11683" spans="1:29">
      <c r="A11683">
        <f t="shared" si="182"/>
        <v>11682</v>
      </c>
      <c r="B11683" t="s">
        <v>448</v>
      </c>
      <c r="C11683" t="s">
        <v>58</v>
      </c>
      <c r="D11683" t="s">
        <v>18688</v>
      </c>
      <c r="E11683">
        <v>10.210000000000001</v>
      </c>
      <c r="F11683" t="s">
        <v>33</v>
      </c>
      <c r="I11683" t="s">
        <v>18689</v>
      </c>
      <c r="J11683" t="s">
        <v>61</v>
      </c>
      <c r="K11683" t="s">
        <v>81</v>
      </c>
      <c r="L11683" t="s">
        <v>82</v>
      </c>
      <c r="M11683" t="s">
        <v>52</v>
      </c>
      <c r="N11683" t="s">
        <v>39</v>
      </c>
      <c r="O11683" t="s">
        <v>40</v>
      </c>
      <c r="Q11683">
        <v>100.51</v>
      </c>
      <c r="R11683" t="s">
        <v>53</v>
      </c>
      <c r="S11683" t="s">
        <v>53</v>
      </c>
      <c r="T11683" t="s">
        <v>54</v>
      </c>
      <c r="U11683" t="s">
        <v>42</v>
      </c>
      <c r="V11683" t="s">
        <v>43</v>
      </c>
      <c r="W11683">
        <v>90041</v>
      </c>
      <c r="X11683" t="s">
        <v>64</v>
      </c>
      <c r="Y11683">
        <v>0</v>
      </c>
      <c r="Z11683">
        <v>1850000</v>
      </c>
      <c r="AB11683" t="s">
        <v>11037</v>
      </c>
    </row>
    <row r="11684" spans="1:29">
      <c r="A11684">
        <f t="shared" si="182"/>
        <v>11683</v>
      </c>
      <c r="B11684" t="s">
        <v>208</v>
      </c>
      <c r="C11684" t="s">
        <v>31</v>
      </c>
      <c r="D11684" t="s">
        <v>18690</v>
      </c>
      <c r="E11684">
        <v>99</v>
      </c>
      <c r="F11684" t="s">
        <v>33</v>
      </c>
      <c r="I11684" t="s">
        <v>2330</v>
      </c>
      <c r="J11684" t="s">
        <v>146</v>
      </c>
      <c r="K11684" t="s">
        <v>36</v>
      </c>
      <c r="L11684" t="s">
        <v>228</v>
      </c>
      <c r="M11684" t="s">
        <v>38</v>
      </c>
      <c r="N11684" t="s">
        <v>39</v>
      </c>
      <c r="O11684" t="s">
        <v>40</v>
      </c>
      <c r="Q11684">
        <v>319.02999999999997</v>
      </c>
      <c r="R11684" t="s">
        <v>41</v>
      </c>
      <c r="S11684" t="s">
        <v>54</v>
      </c>
      <c r="T11684" t="s">
        <v>228</v>
      </c>
      <c r="U11684" t="s">
        <v>42</v>
      </c>
      <c r="V11684" t="s">
        <v>43</v>
      </c>
      <c r="W11684">
        <v>125317</v>
      </c>
      <c r="Y11684">
        <v>0</v>
      </c>
      <c r="Z11684">
        <v>0</v>
      </c>
      <c r="AB11684" t="s">
        <v>18691</v>
      </c>
      <c r="AC11684" t="s">
        <v>1232</v>
      </c>
    </row>
    <row r="11685" spans="1:29">
      <c r="A11685">
        <f t="shared" si="182"/>
        <v>11684</v>
      </c>
      <c r="B11685" t="s">
        <v>444</v>
      </c>
      <c r="C11685" t="s">
        <v>58</v>
      </c>
      <c r="D11685" t="s">
        <v>5471</v>
      </c>
      <c r="E11685">
        <v>23.87</v>
      </c>
      <c r="F11685" t="s">
        <v>33</v>
      </c>
      <c r="I11685" t="s">
        <v>18692</v>
      </c>
      <c r="J11685" t="s">
        <v>61</v>
      </c>
      <c r="K11685" t="s">
        <v>50</v>
      </c>
      <c r="L11685" t="s">
        <v>115</v>
      </c>
      <c r="M11685" t="s">
        <v>52</v>
      </c>
      <c r="N11685" t="s">
        <v>39</v>
      </c>
      <c r="O11685" t="s">
        <v>40</v>
      </c>
      <c r="Q11685">
        <v>123.1</v>
      </c>
      <c r="R11685" t="s">
        <v>37</v>
      </c>
      <c r="S11685" t="s">
        <v>53</v>
      </c>
      <c r="T11685" t="s">
        <v>53</v>
      </c>
      <c r="U11685" t="s">
        <v>42</v>
      </c>
      <c r="V11685" t="s">
        <v>43</v>
      </c>
      <c r="W11685">
        <v>73290</v>
      </c>
      <c r="X11685" t="s">
        <v>64</v>
      </c>
      <c r="Y11685">
        <v>37.549999999999997</v>
      </c>
      <c r="Z11685">
        <v>1200000</v>
      </c>
      <c r="AB11685" t="s">
        <v>5473</v>
      </c>
    </row>
    <row r="11686" spans="1:29">
      <c r="A11686">
        <f t="shared" si="182"/>
        <v>11685</v>
      </c>
      <c r="B11686" t="s">
        <v>444</v>
      </c>
      <c r="C11686" t="s">
        <v>58</v>
      </c>
      <c r="D11686" t="s">
        <v>15634</v>
      </c>
      <c r="E11686">
        <v>23.43</v>
      </c>
      <c r="F11686" t="s">
        <v>33</v>
      </c>
      <c r="I11686" t="s">
        <v>18693</v>
      </c>
      <c r="J11686" t="s">
        <v>61</v>
      </c>
      <c r="K11686" t="s">
        <v>254</v>
      </c>
      <c r="L11686" t="s">
        <v>75</v>
      </c>
      <c r="M11686" t="s">
        <v>52</v>
      </c>
      <c r="N11686" t="s">
        <v>39</v>
      </c>
      <c r="O11686" t="s">
        <v>40</v>
      </c>
      <c r="Q11686">
        <v>139.18</v>
      </c>
      <c r="R11686" t="s">
        <v>37</v>
      </c>
      <c r="S11686" t="s">
        <v>53</v>
      </c>
      <c r="T11686" t="s">
        <v>53</v>
      </c>
      <c r="U11686" t="s">
        <v>42</v>
      </c>
      <c r="V11686" t="s">
        <v>43</v>
      </c>
      <c r="W11686">
        <v>64090</v>
      </c>
      <c r="X11686" t="s">
        <v>64</v>
      </c>
      <c r="Y11686">
        <v>0</v>
      </c>
      <c r="Z11686">
        <v>0</v>
      </c>
      <c r="AB11686" t="s">
        <v>15636</v>
      </c>
    </row>
    <row r="11687" spans="1:29">
      <c r="A11687">
        <f t="shared" si="182"/>
        <v>11686</v>
      </c>
      <c r="B11687" t="s">
        <v>78</v>
      </c>
      <c r="C11687" t="s">
        <v>58</v>
      </c>
      <c r="D11687" t="s">
        <v>18694</v>
      </c>
      <c r="E11687">
        <v>25.83</v>
      </c>
      <c r="F11687" t="s">
        <v>33</v>
      </c>
      <c r="I11687" t="s">
        <v>9427</v>
      </c>
      <c r="J11687" t="s">
        <v>61</v>
      </c>
      <c r="K11687" t="s">
        <v>301</v>
      </c>
      <c r="L11687" t="s">
        <v>115</v>
      </c>
      <c r="M11687" t="s">
        <v>52</v>
      </c>
      <c r="N11687" t="s">
        <v>39</v>
      </c>
      <c r="O11687" t="s">
        <v>40</v>
      </c>
      <c r="Q11687">
        <v>170.54</v>
      </c>
      <c r="R11687" t="s">
        <v>37</v>
      </c>
      <c r="S11687" t="s">
        <v>53</v>
      </c>
      <c r="T11687" t="s">
        <v>53</v>
      </c>
      <c r="U11687" t="s">
        <v>42</v>
      </c>
      <c r="V11687" t="s">
        <v>43</v>
      </c>
      <c r="W11687">
        <v>183517</v>
      </c>
      <c r="X11687" t="s">
        <v>64</v>
      </c>
      <c r="Y11687">
        <v>29.3</v>
      </c>
      <c r="Z11687">
        <v>2450000</v>
      </c>
      <c r="AB11687" t="s">
        <v>18695</v>
      </c>
      <c r="AC11687" t="s">
        <v>2874</v>
      </c>
    </row>
    <row r="11688" spans="1:29">
      <c r="A11688">
        <f t="shared" si="182"/>
        <v>11687</v>
      </c>
      <c r="B11688" t="s">
        <v>2090</v>
      </c>
      <c r="C11688" t="s">
        <v>31</v>
      </c>
      <c r="D11688" t="s">
        <v>18696</v>
      </c>
      <c r="E11688">
        <v>150.61000000000001</v>
      </c>
      <c r="F11688" t="s">
        <v>1239</v>
      </c>
      <c r="I11688" t="s">
        <v>2685</v>
      </c>
      <c r="J11688" t="s">
        <v>2531</v>
      </c>
      <c r="K11688" t="s">
        <v>36</v>
      </c>
      <c r="L11688" t="s">
        <v>41</v>
      </c>
      <c r="M11688" t="s">
        <v>38</v>
      </c>
      <c r="N11688" t="s">
        <v>39</v>
      </c>
      <c r="O11688" t="s">
        <v>40</v>
      </c>
      <c r="Q11688">
        <v>177.88</v>
      </c>
      <c r="R11688" t="s">
        <v>41</v>
      </c>
      <c r="S11688" t="s">
        <v>53</v>
      </c>
      <c r="T11688" t="s">
        <v>41</v>
      </c>
      <c r="U11688" t="s">
        <v>42</v>
      </c>
      <c r="V11688" t="s">
        <v>43</v>
      </c>
      <c r="W11688">
        <v>147290</v>
      </c>
      <c r="Y11688">
        <v>0</v>
      </c>
      <c r="Z11688">
        <v>0</v>
      </c>
      <c r="AA11688" t="s">
        <v>18697</v>
      </c>
      <c r="AB11688" t="s">
        <v>18698</v>
      </c>
      <c r="AC11688" t="s">
        <v>45</v>
      </c>
    </row>
    <row r="11689" spans="1:29">
      <c r="A11689">
        <f t="shared" si="182"/>
        <v>11688</v>
      </c>
      <c r="B11689" t="s">
        <v>1304</v>
      </c>
      <c r="C11689" t="s">
        <v>58</v>
      </c>
      <c r="D11689" t="s">
        <v>1788</v>
      </c>
      <c r="E11689">
        <v>23.8</v>
      </c>
      <c r="F11689" t="s">
        <v>33</v>
      </c>
      <c r="I11689" t="s">
        <v>1027</v>
      </c>
      <c r="J11689" t="s">
        <v>61</v>
      </c>
      <c r="K11689" t="s">
        <v>88</v>
      </c>
      <c r="L11689" t="s">
        <v>755</v>
      </c>
      <c r="M11689" t="s">
        <v>52</v>
      </c>
      <c r="N11689" t="s">
        <v>39</v>
      </c>
      <c r="O11689" t="s">
        <v>40</v>
      </c>
      <c r="Q11689">
        <v>164.67</v>
      </c>
      <c r="R11689" t="s">
        <v>37</v>
      </c>
      <c r="S11689" t="s">
        <v>53</v>
      </c>
      <c r="T11689" t="s">
        <v>53</v>
      </c>
      <c r="U11689" t="s">
        <v>42</v>
      </c>
      <c r="V11689" t="s">
        <v>43</v>
      </c>
      <c r="W11689">
        <v>342018</v>
      </c>
      <c r="X11689" t="s">
        <v>64</v>
      </c>
      <c r="Y11689">
        <v>40.32</v>
      </c>
      <c r="Z11689">
        <v>3000000</v>
      </c>
      <c r="AB11689" t="s">
        <v>1790</v>
      </c>
      <c r="AC11689" t="s">
        <v>6227</v>
      </c>
    </row>
    <row r="11690" spans="1:29">
      <c r="A11690">
        <f t="shared" si="182"/>
        <v>11689</v>
      </c>
      <c r="B11690" t="s">
        <v>129</v>
      </c>
      <c r="C11690" t="s">
        <v>58</v>
      </c>
      <c r="D11690" t="s">
        <v>7851</v>
      </c>
      <c r="E11690">
        <v>5.42</v>
      </c>
      <c r="F11690" t="s">
        <v>48</v>
      </c>
      <c r="I11690" t="s">
        <v>3489</v>
      </c>
      <c r="J11690" t="s">
        <v>61</v>
      </c>
      <c r="K11690" t="s">
        <v>62</v>
      </c>
      <c r="L11690" t="s">
        <v>69</v>
      </c>
      <c r="M11690" t="s">
        <v>52</v>
      </c>
      <c r="N11690" t="s">
        <v>39</v>
      </c>
      <c r="O11690" t="s">
        <v>40</v>
      </c>
      <c r="Q11690">
        <v>86.37</v>
      </c>
      <c r="R11690" t="s">
        <v>54</v>
      </c>
      <c r="S11690" t="s">
        <v>54</v>
      </c>
      <c r="T11690" t="s">
        <v>54</v>
      </c>
      <c r="U11690" t="s">
        <v>42</v>
      </c>
      <c r="V11690" t="s">
        <v>43</v>
      </c>
      <c r="W11690">
        <v>134455</v>
      </c>
      <c r="X11690" t="s">
        <v>91</v>
      </c>
      <c r="Y11690">
        <v>15.64</v>
      </c>
      <c r="Z11690">
        <v>1200000</v>
      </c>
      <c r="AB11690" t="s">
        <v>7852</v>
      </c>
      <c r="AC11690" t="s">
        <v>18699</v>
      </c>
    </row>
    <row r="11691" spans="1:29">
      <c r="A11691">
        <f t="shared" si="182"/>
        <v>11690</v>
      </c>
      <c r="B11691" t="s">
        <v>895</v>
      </c>
      <c r="C11691" t="s">
        <v>58</v>
      </c>
      <c r="D11691" t="s">
        <v>2276</v>
      </c>
      <c r="E11691">
        <v>17.87</v>
      </c>
      <c r="F11691" t="s">
        <v>33</v>
      </c>
      <c r="I11691" t="s">
        <v>10665</v>
      </c>
      <c r="J11691" t="s">
        <v>304</v>
      </c>
      <c r="K11691" t="s">
        <v>301</v>
      </c>
      <c r="L11691" t="s">
        <v>75</v>
      </c>
      <c r="M11691" t="s">
        <v>52</v>
      </c>
      <c r="N11691" t="s">
        <v>39</v>
      </c>
      <c r="O11691" t="s">
        <v>40</v>
      </c>
      <c r="Q11691">
        <v>156.30000000000001</v>
      </c>
      <c r="R11691" t="s">
        <v>53</v>
      </c>
      <c r="S11691" t="s">
        <v>53</v>
      </c>
      <c r="T11691" t="s">
        <v>54</v>
      </c>
      <c r="U11691" t="s">
        <v>42</v>
      </c>
      <c r="V11691" t="s">
        <v>43</v>
      </c>
      <c r="W11691">
        <v>99146</v>
      </c>
      <c r="X11691" t="s">
        <v>64</v>
      </c>
      <c r="Y11691">
        <v>60.28</v>
      </c>
      <c r="Z11691">
        <v>2680000</v>
      </c>
      <c r="AB11691" t="s">
        <v>2278</v>
      </c>
      <c r="AC11691" t="s">
        <v>11958</v>
      </c>
    </row>
    <row r="11692" spans="1:29">
      <c r="A11692">
        <f t="shared" si="182"/>
        <v>11691</v>
      </c>
      <c r="B11692" t="s">
        <v>533</v>
      </c>
      <c r="C11692" t="s">
        <v>58</v>
      </c>
      <c r="D11692" t="s">
        <v>4282</v>
      </c>
      <c r="E11692">
        <v>20.58</v>
      </c>
      <c r="F11692" t="s">
        <v>33</v>
      </c>
      <c r="I11692" t="s">
        <v>1117</v>
      </c>
      <c r="J11692" t="s">
        <v>96</v>
      </c>
      <c r="K11692" t="s">
        <v>50</v>
      </c>
      <c r="L11692" t="s">
        <v>171</v>
      </c>
      <c r="M11692" t="s">
        <v>52</v>
      </c>
      <c r="N11692" t="s">
        <v>39</v>
      </c>
      <c r="O11692" t="s">
        <v>40</v>
      </c>
      <c r="Q11692">
        <v>185.65</v>
      </c>
      <c r="R11692" t="s">
        <v>37</v>
      </c>
      <c r="S11692" t="s">
        <v>53</v>
      </c>
      <c r="T11692" t="s">
        <v>53</v>
      </c>
      <c r="U11692" t="s">
        <v>42</v>
      </c>
      <c r="V11692" t="s">
        <v>43</v>
      </c>
      <c r="W11692">
        <v>178418</v>
      </c>
      <c r="X11692" t="s">
        <v>64</v>
      </c>
      <c r="Y11692">
        <v>32.47</v>
      </c>
      <c r="Z11692">
        <v>2250000</v>
      </c>
      <c r="AB11692" t="s">
        <v>4284</v>
      </c>
      <c r="AC11692" t="s">
        <v>315</v>
      </c>
    </row>
    <row r="11693" spans="1:29">
      <c r="A11693">
        <f t="shared" si="182"/>
        <v>11692</v>
      </c>
      <c r="B11693" t="s">
        <v>71</v>
      </c>
      <c r="C11693" t="s">
        <v>31</v>
      </c>
      <c r="D11693" t="s">
        <v>18700</v>
      </c>
      <c r="E11693">
        <v>26.65</v>
      </c>
      <c r="F11693" t="s">
        <v>48</v>
      </c>
      <c r="I11693" t="s">
        <v>6327</v>
      </c>
      <c r="J11693" t="s">
        <v>35</v>
      </c>
      <c r="K11693" t="s">
        <v>121</v>
      </c>
      <c r="L11693" t="s">
        <v>228</v>
      </c>
      <c r="M11693" t="s">
        <v>90</v>
      </c>
      <c r="N11693" t="s">
        <v>39</v>
      </c>
      <c r="O11693" t="s">
        <v>40</v>
      </c>
      <c r="Q11693">
        <v>94.25</v>
      </c>
      <c r="R11693" t="s">
        <v>53</v>
      </c>
      <c r="S11693" t="s">
        <v>53</v>
      </c>
      <c r="T11693" t="s">
        <v>54</v>
      </c>
      <c r="U11693" t="s">
        <v>42</v>
      </c>
      <c r="V11693" t="s">
        <v>43</v>
      </c>
      <c r="W11693">
        <v>84668</v>
      </c>
      <c r="Y11693">
        <v>0</v>
      </c>
      <c r="Z11693">
        <v>0</v>
      </c>
      <c r="AB11693" t="s">
        <v>18701</v>
      </c>
      <c r="AC11693" t="s">
        <v>1767</v>
      </c>
    </row>
    <row r="11694" spans="1:29">
      <c r="A11694">
        <f t="shared" si="182"/>
        <v>11693</v>
      </c>
      <c r="B11694" t="s">
        <v>607</v>
      </c>
      <c r="C11694" t="s">
        <v>58</v>
      </c>
      <c r="D11694" t="s">
        <v>5361</v>
      </c>
      <c r="E11694">
        <v>19.05</v>
      </c>
      <c r="F11694" t="s">
        <v>33</v>
      </c>
      <c r="I11694" t="s">
        <v>2639</v>
      </c>
      <c r="J11694" t="s">
        <v>61</v>
      </c>
      <c r="K11694" t="s">
        <v>1426</v>
      </c>
      <c r="L11694" t="s">
        <v>701</v>
      </c>
      <c r="M11694" t="s">
        <v>52</v>
      </c>
      <c r="N11694" t="s">
        <v>39</v>
      </c>
      <c r="O11694" t="s">
        <v>98</v>
      </c>
      <c r="Q11694">
        <v>132.08000000000001</v>
      </c>
      <c r="R11694" t="s">
        <v>37</v>
      </c>
      <c r="S11694" t="s">
        <v>53</v>
      </c>
      <c r="T11694" t="s">
        <v>53</v>
      </c>
      <c r="U11694" t="s">
        <v>42</v>
      </c>
      <c r="V11694" t="s">
        <v>43</v>
      </c>
      <c r="W11694">
        <v>189476</v>
      </c>
      <c r="X11694" t="s">
        <v>64</v>
      </c>
      <c r="Y11694">
        <v>34.97</v>
      </c>
      <c r="Z11694">
        <v>2100000</v>
      </c>
      <c r="AB11694" t="s">
        <v>5363</v>
      </c>
      <c r="AC11694" t="s">
        <v>11231</v>
      </c>
    </row>
    <row r="11695" spans="1:29">
      <c r="A11695">
        <f t="shared" si="182"/>
        <v>11694</v>
      </c>
      <c r="B11695" t="s">
        <v>106</v>
      </c>
      <c r="C11695" t="s">
        <v>58</v>
      </c>
      <c r="D11695" t="s">
        <v>1129</v>
      </c>
      <c r="E11695">
        <v>7.7</v>
      </c>
      <c r="F11695" t="s">
        <v>48</v>
      </c>
      <c r="I11695" t="s">
        <v>14385</v>
      </c>
      <c r="J11695" t="s">
        <v>61</v>
      </c>
      <c r="K11695" t="s">
        <v>110</v>
      </c>
      <c r="L11695" t="s">
        <v>63</v>
      </c>
      <c r="M11695" t="s">
        <v>52</v>
      </c>
      <c r="N11695" t="s">
        <v>188</v>
      </c>
      <c r="O11695" t="s">
        <v>40</v>
      </c>
      <c r="Q11695">
        <v>109.53</v>
      </c>
      <c r="R11695" t="s">
        <v>160</v>
      </c>
      <c r="S11695" t="s">
        <v>160</v>
      </c>
      <c r="T11695" t="s">
        <v>54</v>
      </c>
      <c r="U11695" t="s">
        <v>42</v>
      </c>
      <c r="V11695" t="s">
        <v>43</v>
      </c>
      <c r="W11695">
        <v>85598</v>
      </c>
      <c r="X11695" t="s">
        <v>64</v>
      </c>
      <c r="Y11695">
        <v>28.57</v>
      </c>
      <c r="Z11695">
        <v>1950000</v>
      </c>
      <c r="AB11695" t="s">
        <v>1131</v>
      </c>
      <c r="AC11695" t="s">
        <v>18702</v>
      </c>
    </row>
    <row r="11696" spans="1:29">
      <c r="A11696">
        <f t="shared" si="182"/>
        <v>11695</v>
      </c>
      <c r="B11696" t="s">
        <v>174</v>
      </c>
      <c r="C11696" t="s">
        <v>58</v>
      </c>
      <c r="D11696" t="s">
        <v>18703</v>
      </c>
      <c r="E11696">
        <v>18.170000000000002</v>
      </c>
      <c r="F11696" t="s">
        <v>33</v>
      </c>
      <c r="I11696" t="s">
        <v>5207</v>
      </c>
      <c r="J11696" t="s">
        <v>61</v>
      </c>
      <c r="K11696" t="s">
        <v>138</v>
      </c>
      <c r="L11696" t="s">
        <v>75</v>
      </c>
      <c r="M11696" t="s">
        <v>52</v>
      </c>
      <c r="N11696" t="s">
        <v>39</v>
      </c>
      <c r="O11696" t="s">
        <v>40</v>
      </c>
      <c r="Q11696">
        <v>120.48</v>
      </c>
      <c r="R11696" t="s">
        <v>53</v>
      </c>
      <c r="S11696" t="s">
        <v>53</v>
      </c>
      <c r="T11696" t="s">
        <v>54</v>
      </c>
      <c r="U11696" t="s">
        <v>42</v>
      </c>
      <c r="V11696" t="s">
        <v>43</v>
      </c>
      <c r="W11696">
        <v>75540</v>
      </c>
      <c r="X11696" t="s">
        <v>64</v>
      </c>
      <c r="Y11696">
        <v>29.8</v>
      </c>
      <c r="Z11696">
        <v>1350000</v>
      </c>
    </row>
    <row r="11697" spans="1:29">
      <c r="A11697">
        <f t="shared" si="182"/>
        <v>11696</v>
      </c>
      <c r="B11697" t="s">
        <v>703</v>
      </c>
      <c r="C11697" t="s">
        <v>31</v>
      </c>
      <c r="D11697" t="s">
        <v>18704</v>
      </c>
      <c r="E11697">
        <v>8.2799999999999994</v>
      </c>
      <c r="F11697" t="s">
        <v>48</v>
      </c>
      <c r="I11697" t="s">
        <v>2275</v>
      </c>
      <c r="J11697" t="s">
        <v>146</v>
      </c>
      <c r="K11697" t="s">
        <v>170</v>
      </c>
      <c r="L11697" t="s">
        <v>75</v>
      </c>
      <c r="M11697" t="s">
        <v>52</v>
      </c>
      <c r="N11697" t="s">
        <v>39</v>
      </c>
      <c r="O11697" t="s">
        <v>40</v>
      </c>
      <c r="Q11697">
        <v>76.3</v>
      </c>
      <c r="R11697" t="s">
        <v>53</v>
      </c>
      <c r="S11697" t="s">
        <v>54</v>
      </c>
      <c r="T11697" t="s">
        <v>54</v>
      </c>
      <c r="U11697" t="s">
        <v>42</v>
      </c>
      <c r="V11697" t="s">
        <v>43</v>
      </c>
      <c r="W11697">
        <v>54522</v>
      </c>
      <c r="Y11697">
        <v>0</v>
      </c>
      <c r="Z11697">
        <v>0</v>
      </c>
    </row>
    <row r="11698" spans="1:29">
      <c r="A11698">
        <f t="shared" si="182"/>
        <v>11697</v>
      </c>
      <c r="B11698" t="s">
        <v>1444</v>
      </c>
      <c r="C11698" t="s">
        <v>58</v>
      </c>
      <c r="D11698" t="s">
        <v>1445</v>
      </c>
      <c r="E11698">
        <v>4.01</v>
      </c>
      <c r="F11698" t="s">
        <v>48</v>
      </c>
      <c r="I11698" t="s">
        <v>2355</v>
      </c>
      <c r="J11698" t="s">
        <v>1080</v>
      </c>
      <c r="K11698" t="s">
        <v>1243</v>
      </c>
      <c r="L11698" t="s">
        <v>1446</v>
      </c>
      <c r="M11698" t="s">
        <v>52</v>
      </c>
      <c r="N11698" t="s">
        <v>39</v>
      </c>
      <c r="O11698" t="s">
        <v>481</v>
      </c>
      <c r="Q11698">
        <v>96.49</v>
      </c>
      <c r="R11698" t="s">
        <v>53</v>
      </c>
      <c r="S11698" t="s">
        <v>54</v>
      </c>
      <c r="T11698" t="s">
        <v>54</v>
      </c>
      <c r="U11698" t="s">
        <v>42</v>
      </c>
      <c r="V11698" t="s">
        <v>43</v>
      </c>
      <c r="W11698">
        <v>183709</v>
      </c>
      <c r="X11698" t="s">
        <v>64</v>
      </c>
      <c r="Y11698">
        <v>15.22</v>
      </c>
      <c r="Z11698">
        <v>1900000</v>
      </c>
      <c r="AB11698" t="s">
        <v>1447</v>
      </c>
      <c r="AC11698" t="s">
        <v>224</v>
      </c>
    </row>
    <row r="11699" spans="1:29">
      <c r="A11699">
        <f t="shared" si="182"/>
        <v>11698</v>
      </c>
      <c r="B11699" t="s">
        <v>2052</v>
      </c>
      <c r="C11699" t="s">
        <v>58</v>
      </c>
      <c r="D11699" t="s">
        <v>6682</v>
      </c>
      <c r="E11699">
        <v>25.72</v>
      </c>
      <c r="F11699" t="s">
        <v>33</v>
      </c>
      <c r="I11699" t="s">
        <v>2207</v>
      </c>
      <c r="J11699" t="s">
        <v>96</v>
      </c>
      <c r="K11699" t="s">
        <v>254</v>
      </c>
      <c r="L11699" t="s">
        <v>239</v>
      </c>
      <c r="M11699" t="s">
        <v>90</v>
      </c>
      <c r="N11699" t="s">
        <v>39</v>
      </c>
      <c r="O11699" t="s">
        <v>40</v>
      </c>
      <c r="Q11699">
        <v>107.59</v>
      </c>
      <c r="R11699" t="s">
        <v>37</v>
      </c>
      <c r="S11699" t="s">
        <v>53</v>
      </c>
      <c r="T11699" t="s">
        <v>53</v>
      </c>
      <c r="U11699" t="s">
        <v>42</v>
      </c>
      <c r="V11699" t="s">
        <v>43</v>
      </c>
      <c r="W11699">
        <v>83973</v>
      </c>
      <c r="X11699" t="s">
        <v>122</v>
      </c>
      <c r="Y11699">
        <v>13.75</v>
      </c>
      <c r="Z11699">
        <v>1400000</v>
      </c>
      <c r="AB11699" t="s">
        <v>6683</v>
      </c>
      <c r="AC11699" t="s">
        <v>8185</v>
      </c>
    </row>
    <row r="11700" spans="1:29">
      <c r="A11700">
        <f t="shared" si="182"/>
        <v>11699</v>
      </c>
      <c r="B11700" t="s">
        <v>388</v>
      </c>
      <c r="C11700" t="s">
        <v>58</v>
      </c>
      <c r="D11700" t="s">
        <v>18705</v>
      </c>
      <c r="E11700">
        <v>23.26</v>
      </c>
      <c r="F11700" t="s">
        <v>33</v>
      </c>
      <c r="I11700" t="s">
        <v>1647</v>
      </c>
      <c r="J11700" t="s">
        <v>61</v>
      </c>
      <c r="K11700" t="s">
        <v>74</v>
      </c>
      <c r="L11700" t="s">
        <v>115</v>
      </c>
      <c r="M11700" t="s">
        <v>52</v>
      </c>
      <c r="N11700" t="s">
        <v>39</v>
      </c>
      <c r="O11700" t="s">
        <v>40</v>
      </c>
      <c r="Q11700">
        <v>141.63999999999999</v>
      </c>
      <c r="R11700" t="s">
        <v>53</v>
      </c>
      <c r="S11700" t="s">
        <v>53</v>
      </c>
      <c r="T11700" t="s">
        <v>53</v>
      </c>
      <c r="U11700" t="s">
        <v>42</v>
      </c>
      <c r="V11700" t="s">
        <v>43</v>
      </c>
      <c r="W11700">
        <v>131972</v>
      </c>
      <c r="X11700" t="s">
        <v>64</v>
      </c>
      <c r="Y11700">
        <v>34.42</v>
      </c>
      <c r="Z11700">
        <v>1950000</v>
      </c>
      <c r="AB11700" t="s">
        <v>18706</v>
      </c>
      <c r="AC11700" t="s">
        <v>2653</v>
      </c>
    </row>
    <row r="11701" spans="1:29">
      <c r="A11701">
        <f t="shared" si="182"/>
        <v>11700</v>
      </c>
      <c r="B11701" t="s">
        <v>167</v>
      </c>
      <c r="C11701" t="s">
        <v>58</v>
      </c>
      <c r="D11701" t="s">
        <v>3747</v>
      </c>
      <c r="E11701">
        <v>17.25</v>
      </c>
      <c r="F11701" t="s">
        <v>33</v>
      </c>
      <c r="I11701" t="s">
        <v>7589</v>
      </c>
      <c r="J11701" t="s">
        <v>61</v>
      </c>
      <c r="K11701" t="s">
        <v>81</v>
      </c>
      <c r="L11701" t="s">
        <v>755</v>
      </c>
      <c r="M11701" t="s">
        <v>52</v>
      </c>
      <c r="N11701" t="s">
        <v>39</v>
      </c>
      <c r="O11701" t="s">
        <v>40</v>
      </c>
      <c r="Q11701">
        <v>119.56</v>
      </c>
      <c r="R11701" t="s">
        <v>53</v>
      </c>
      <c r="S11701" t="s">
        <v>53</v>
      </c>
      <c r="T11701" t="s">
        <v>53</v>
      </c>
      <c r="U11701" t="s">
        <v>42</v>
      </c>
      <c r="V11701" t="s">
        <v>43</v>
      </c>
      <c r="W11701">
        <v>105607</v>
      </c>
      <c r="X11701" t="s">
        <v>91</v>
      </c>
      <c r="Y11701">
        <v>13.98</v>
      </c>
      <c r="Z11701">
        <v>1250000</v>
      </c>
      <c r="AB11701" t="s">
        <v>3748</v>
      </c>
      <c r="AC11701" t="s">
        <v>18707</v>
      </c>
    </row>
    <row r="11702" spans="1:29">
      <c r="A11702">
        <f t="shared" si="182"/>
        <v>11701</v>
      </c>
      <c r="B11702" t="s">
        <v>167</v>
      </c>
      <c r="C11702" t="s">
        <v>58</v>
      </c>
      <c r="D11702" t="s">
        <v>3930</v>
      </c>
      <c r="E11702">
        <v>35.42</v>
      </c>
      <c r="F11702" t="s">
        <v>33</v>
      </c>
      <c r="I11702" t="s">
        <v>2192</v>
      </c>
      <c r="J11702" t="s">
        <v>61</v>
      </c>
      <c r="K11702" t="s">
        <v>132</v>
      </c>
      <c r="L11702" t="s">
        <v>202</v>
      </c>
      <c r="M11702" t="s">
        <v>90</v>
      </c>
      <c r="N11702" t="s">
        <v>39</v>
      </c>
      <c r="O11702" t="s">
        <v>40</v>
      </c>
      <c r="Q11702">
        <v>163.66</v>
      </c>
      <c r="R11702" t="s">
        <v>37</v>
      </c>
      <c r="S11702" t="s">
        <v>54</v>
      </c>
      <c r="T11702" t="s">
        <v>53</v>
      </c>
      <c r="U11702" t="s">
        <v>42</v>
      </c>
      <c r="V11702" t="s">
        <v>43</v>
      </c>
      <c r="W11702">
        <v>52729</v>
      </c>
      <c r="X11702" t="s">
        <v>64</v>
      </c>
      <c r="Y11702">
        <v>23.32</v>
      </c>
      <c r="Z11702">
        <v>1500000</v>
      </c>
      <c r="AB11702" t="s">
        <v>3932</v>
      </c>
      <c r="AC11702" t="s">
        <v>18708</v>
      </c>
    </row>
    <row r="11703" spans="1:29">
      <c r="A11703">
        <f t="shared" si="182"/>
        <v>11702</v>
      </c>
      <c r="B11703" t="s">
        <v>388</v>
      </c>
      <c r="C11703" t="s">
        <v>58</v>
      </c>
      <c r="D11703" t="s">
        <v>18705</v>
      </c>
      <c r="E11703">
        <v>25.87</v>
      </c>
      <c r="F11703" t="s">
        <v>33</v>
      </c>
      <c r="I11703" t="s">
        <v>1413</v>
      </c>
      <c r="J11703" t="s">
        <v>61</v>
      </c>
      <c r="K11703" t="s">
        <v>50</v>
      </c>
      <c r="L11703" t="s">
        <v>115</v>
      </c>
      <c r="M11703" t="s">
        <v>52</v>
      </c>
      <c r="N11703" t="s">
        <v>39</v>
      </c>
      <c r="O11703" t="s">
        <v>40</v>
      </c>
      <c r="Q11703">
        <v>152.93</v>
      </c>
      <c r="R11703" t="s">
        <v>37</v>
      </c>
      <c r="S11703" t="s">
        <v>53</v>
      </c>
      <c r="T11703" t="s">
        <v>53</v>
      </c>
      <c r="U11703" t="s">
        <v>42</v>
      </c>
      <c r="V11703" t="s">
        <v>43</v>
      </c>
      <c r="W11703">
        <v>133575</v>
      </c>
      <c r="X11703" t="s">
        <v>64</v>
      </c>
      <c r="Y11703">
        <v>34.42</v>
      </c>
      <c r="Z11703">
        <v>1750000</v>
      </c>
      <c r="AB11703" t="s">
        <v>18706</v>
      </c>
      <c r="AC11703" t="s">
        <v>18709</v>
      </c>
    </row>
    <row r="11704" spans="1:29">
      <c r="A11704">
        <f t="shared" si="182"/>
        <v>11703</v>
      </c>
      <c r="B11704" t="s">
        <v>264</v>
      </c>
      <c r="C11704" t="s">
        <v>58</v>
      </c>
      <c r="D11704" t="s">
        <v>6168</v>
      </c>
      <c r="E11704">
        <v>26.88</v>
      </c>
      <c r="F11704" t="s">
        <v>33</v>
      </c>
      <c r="I11704" t="s">
        <v>3083</v>
      </c>
      <c r="J11704" t="s">
        <v>61</v>
      </c>
      <c r="K11704" t="s">
        <v>301</v>
      </c>
      <c r="L11704" t="s">
        <v>177</v>
      </c>
      <c r="M11704" t="s">
        <v>90</v>
      </c>
      <c r="N11704" t="s">
        <v>39</v>
      </c>
      <c r="O11704" t="s">
        <v>40</v>
      </c>
      <c r="Q11704">
        <v>124.31</v>
      </c>
      <c r="R11704" t="s">
        <v>53</v>
      </c>
      <c r="S11704" t="s">
        <v>53</v>
      </c>
      <c r="T11704" t="s">
        <v>54</v>
      </c>
      <c r="U11704" t="s">
        <v>42</v>
      </c>
      <c r="V11704" t="s">
        <v>43</v>
      </c>
      <c r="W11704">
        <v>107932</v>
      </c>
      <c r="X11704" t="s">
        <v>64</v>
      </c>
      <c r="Y11704">
        <v>19.8</v>
      </c>
      <c r="Z11704">
        <v>1400000</v>
      </c>
      <c r="AB11704" t="s">
        <v>6169</v>
      </c>
      <c r="AC11704" t="s">
        <v>1337</v>
      </c>
    </row>
    <row r="11705" spans="1:29">
      <c r="A11705">
        <f t="shared" si="182"/>
        <v>11704</v>
      </c>
      <c r="B11705" t="s">
        <v>362</v>
      </c>
      <c r="C11705" t="s">
        <v>58</v>
      </c>
      <c r="D11705" t="s">
        <v>16627</v>
      </c>
      <c r="E11705">
        <v>45.96</v>
      </c>
      <c r="F11705" t="s">
        <v>33</v>
      </c>
      <c r="I11705" t="s">
        <v>12240</v>
      </c>
      <c r="J11705" t="s">
        <v>304</v>
      </c>
      <c r="K11705" t="s">
        <v>74</v>
      </c>
      <c r="L11705" t="s">
        <v>651</v>
      </c>
      <c r="M11705" t="s">
        <v>52</v>
      </c>
      <c r="N11705" t="s">
        <v>39</v>
      </c>
      <c r="O11705" t="s">
        <v>40</v>
      </c>
      <c r="Q11705">
        <v>242.88</v>
      </c>
      <c r="R11705" t="s">
        <v>41</v>
      </c>
      <c r="S11705" t="s">
        <v>53</v>
      </c>
      <c r="T11705" t="s">
        <v>53</v>
      </c>
      <c r="U11705" t="s">
        <v>42</v>
      </c>
      <c r="V11705" t="s">
        <v>43</v>
      </c>
      <c r="W11705">
        <v>204708</v>
      </c>
      <c r="X11705" t="s">
        <v>64</v>
      </c>
      <c r="Y11705">
        <v>77.62</v>
      </c>
      <c r="Z11705">
        <v>4000000</v>
      </c>
      <c r="AB11705" t="s">
        <v>16628</v>
      </c>
      <c r="AC11705" t="s">
        <v>18303</v>
      </c>
    </row>
    <row r="11706" spans="1:29">
      <c r="A11706">
        <f t="shared" si="182"/>
        <v>11705</v>
      </c>
      <c r="B11706" t="s">
        <v>251</v>
      </c>
      <c r="C11706" t="s">
        <v>31</v>
      </c>
      <c r="D11706" t="s">
        <v>18710</v>
      </c>
      <c r="E11706">
        <v>15.46</v>
      </c>
      <c r="F11706" t="s">
        <v>33</v>
      </c>
      <c r="I11706" t="s">
        <v>8364</v>
      </c>
      <c r="J11706" t="s">
        <v>146</v>
      </c>
      <c r="K11706" t="s">
        <v>280</v>
      </c>
      <c r="L11706" t="s">
        <v>75</v>
      </c>
      <c r="M11706" t="s">
        <v>52</v>
      </c>
      <c r="N11706" t="s">
        <v>39</v>
      </c>
      <c r="O11706" t="s">
        <v>40</v>
      </c>
      <c r="Q11706">
        <v>72.19</v>
      </c>
      <c r="R11706" t="s">
        <v>53</v>
      </c>
      <c r="S11706" t="s">
        <v>54</v>
      </c>
      <c r="T11706" t="s">
        <v>54</v>
      </c>
      <c r="U11706" t="s">
        <v>42</v>
      </c>
      <c r="V11706" t="s">
        <v>43</v>
      </c>
      <c r="W11706">
        <v>72032</v>
      </c>
      <c r="Y11706">
        <v>0</v>
      </c>
      <c r="Z11706">
        <v>0</v>
      </c>
      <c r="AB11706" t="s">
        <v>1986</v>
      </c>
    </row>
    <row r="11707" spans="1:29">
      <c r="A11707">
        <f t="shared" si="182"/>
        <v>11706</v>
      </c>
      <c r="B11707" t="s">
        <v>205</v>
      </c>
      <c r="C11707" t="s">
        <v>58</v>
      </c>
      <c r="D11707" t="s">
        <v>4733</v>
      </c>
      <c r="E11707">
        <v>31.62</v>
      </c>
      <c r="F11707" t="s">
        <v>33</v>
      </c>
      <c r="I11707" t="s">
        <v>8313</v>
      </c>
      <c r="J11707" t="s">
        <v>304</v>
      </c>
      <c r="K11707" t="s">
        <v>62</v>
      </c>
      <c r="L11707" t="s">
        <v>211</v>
      </c>
      <c r="M11707" t="s">
        <v>52</v>
      </c>
      <c r="N11707" t="s">
        <v>39</v>
      </c>
      <c r="O11707" t="s">
        <v>40</v>
      </c>
      <c r="Q11707">
        <v>258.61</v>
      </c>
      <c r="R11707" t="s">
        <v>37</v>
      </c>
      <c r="S11707" t="s">
        <v>53</v>
      </c>
      <c r="T11707" t="s">
        <v>53</v>
      </c>
      <c r="U11707" t="s">
        <v>42</v>
      </c>
      <c r="V11707" t="s">
        <v>43</v>
      </c>
      <c r="W11707">
        <v>263823</v>
      </c>
      <c r="X11707" t="s">
        <v>64</v>
      </c>
      <c r="Y11707">
        <v>59.12</v>
      </c>
      <c r="Z11707">
        <v>5000000</v>
      </c>
    </row>
    <row r="11708" spans="1:29">
      <c r="A11708">
        <f t="shared" si="182"/>
        <v>11707</v>
      </c>
      <c r="B11708" t="s">
        <v>965</v>
      </c>
      <c r="C11708" t="s">
        <v>31</v>
      </c>
      <c r="D11708" t="s">
        <v>9657</v>
      </c>
      <c r="E11708">
        <v>106.8</v>
      </c>
      <c r="F11708" t="s">
        <v>33</v>
      </c>
      <c r="I11708" t="s">
        <v>5692</v>
      </c>
      <c r="J11708" t="s">
        <v>35</v>
      </c>
      <c r="K11708" t="s">
        <v>36</v>
      </c>
      <c r="L11708" t="s">
        <v>37</v>
      </c>
      <c r="M11708" t="s">
        <v>38</v>
      </c>
      <c r="N11708" t="s">
        <v>39</v>
      </c>
      <c r="O11708" t="s">
        <v>40</v>
      </c>
      <c r="Q11708">
        <v>168.94</v>
      </c>
      <c r="R11708" t="s">
        <v>228</v>
      </c>
      <c r="S11708" t="s">
        <v>53</v>
      </c>
      <c r="T11708" t="s">
        <v>37</v>
      </c>
      <c r="U11708" t="s">
        <v>42</v>
      </c>
      <c r="V11708" t="s">
        <v>43</v>
      </c>
      <c r="W11708">
        <v>84054</v>
      </c>
      <c r="Y11708">
        <v>0</v>
      </c>
      <c r="Z11708">
        <v>0</v>
      </c>
      <c r="AB11708" t="s">
        <v>16180</v>
      </c>
      <c r="AC11708" t="s">
        <v>16631</v>
      </c>
    </row>
    <row r="11709" spans="1:29">
      <c r="A11709">
        <f t="shared" si="182"/>
        <v>11708</v>
      </c>
      <c r="B11709" t="s">
        <v>1267</v>
      </c>
      <c r="C11709" t="s">
        <v>58</v>
      </c>
      <c r="D11709" t="s">
        <v>2041</v>
      </c>
      <c r="E11709">
        <v>27.99</v>
      </c>
      <c r="F11709" t="s">
        <v>33</v>
      </c>
      <c r="I11709" t="s">
        <v>6819</v>
      </c>
      <c r="J11709" t="s">
        <v>61</v>
      </c>
      <c r="K11709" t="s">
        <v>138</v>
      </c>
      <c r="L11709" t="s">
        <v>75</v>
      </c>
      <c r="M11709" t="s">
        <v>52</v>
      </c>
      <c r="N11709" t="s">
        <v>39</v>
      </c>
      <c r="O11709" t="s">
        <v>40</v>
      </c>
      <c r="Q11709">
        <v>126.04</v>
      </c>
      <c r="R11709" t="s">
        <v>53</v>
      </c>
      <c r="S11709" t="s">
        <v>53</v>
      </c>
      <c r="T11709" t="s">
        <v>53</v>
      </c>
      <c r="U11709" t="s">
        <v>42</v>
      </c>
      <c r="V11709" t="s">
        <v>43</v>
      </c>
      <c r="W11709">
        <v>117372</v>
      </c>
      <c r="X11709" t="s">
        <v>64</v>
      </c>
      <c r="Y11709">
        <v>38.200000000000003</v>
      </c>
      <c r="Z11709">
        <v>1850000</v>
      </c>
      <c r="AB11709" t="s">
        <v>2043</v>
      </c>
      <c r="AC11709" t="s">
        <v>10175</v>
      </c>
    </row>
    <row r="11710" spans="1:29">
      <c r="A11710">
        <f t="shared" si="182"/>
        <v>11709</v>
      </c>
      <c r="B11710" t="s">
        <v>616</v>
      </c>
      <c r="C11710" t="s">
        <v>31</v>
      </c>
      <c r="D11710" t="s">
        <v>14396</v>
      </c>
      <c r="E11710">
        <v>4.3</v>
      </c>
      <c r="F11710" t="s">
        <v>48</v>
      </c>
      <c r="I11710" t="s">
        <v>5526</v>
      </c>
      <c r="J11710" t="s">
        <v>146</v>
      </c>
      <c r="K11710" t="s">
        <v>170</v>
      </c>
      <c r="L11710" t="s">
        <v>69</v>
      </c>
      <c r="M11710" t="s">
        <v>52</v>
      </c>
      <c r="N11710" t="s">
        <v>39</v>
      </c>
      <c r="O11710" t="s">
        <v>40</v>
      </c>
      <c r="Q11710">
        <v>85.99</v>
      </c>
      <c r="R11710" t="s">
        <v>53</v>
      </c>
      <c r="S11710" t="s">
        <v>54</v>
      </c>
      <c r="T11710" t="s">
        <v>54</v>
      </c>
      <c r="U11710" t="s">
        <v>42</v>
      </c>
      <c r="V11710" t="s">
        <v>43</v>
      </c>
      <c r="W11710">
        <v>102337</v>
      </c>
      <c r="Y11710">
        <v>0</v>
      </c>
      <c r="Z11710">
        <v>0</v>
      </c>
      <c r="AB11710" t="s">
        <v>5325</v>
      </c>
      <c r="AC11710" t="s">
        <v>18711</v>
      </c>
    </row>
    <row r="11711" spans="1:29">
      <c r="A11711">
        <f t="shared" si="182"/>
        <v>11710</v>
      </c>
      <c r="B11711" t="s">
        <v>205</v>
      </c>
      <c r="C11711" t="s">
        <v>58</v>
      </c>
      <c r="D11711" t="s">
        <v>18712</v>
      </c>
      <c r="E11711">
        <v>27.76</v>
      </c>
      <c r="F11711" t="s">
        <v>33</v>
      </c>
      <c r="I11711" t="s">
        <v>18713</v>
      </c>
      <c r="J11711" t="s">
        <v>304</v>
      </c>
      <c r="K11711" t="s">
        <v>81</v>
      </c>
      <c r="L11711" t="s">
        <v>75</v>
      </c>
      <c r="M11711" t="s">
        <v>52</v>
      </c>
      <c r="N11711" t="s">
        <v>39</v>
      </c>
      <c r="O11711" t="s">
        <v>40</v>
      </c>
      <c r="Q11711">
        <v>182.45</v>
      </c>
      <c r="R11711" t="s">
        <v>41</v>
      </c>
      <c r="S11711" t="s">
        <v>53</v>
      </c>
      <c r="T11711" t="s">
        <v>53</v>
      </c>
      <c r="U11711" t="s">
        <v>42</v>
      </c>
      <c r="V11711" t="s">
        <v>43</v>
      </c>
      <c r="W11711">
        <v>152158</v>
      </c>
      <c r="X11711" t="s">
        <v>91</v>
      </c>
      <c r="Y11711">
        <v>33</v>
      </c>
      <c r="Z11711">
        <v>3000000</v>
      </c>
      <c r="AB11711" t="s">
        <v>6552</v>
      </c>
    </row>
    <row r="11712" spans="1:29">
      <c r="A11712">
        <f t="shared" si="182"/>
        <v>11711</v>
      </c>
      <c r="B11712" t="s">
        <v>106</v>
      </c>
      <c r="C11712" t="s">
        <v>31</v>
      </c>
      <c r="D11712" t="s">
        <v>18714</v>
      </c>
      <c r="E11712">
        <v>23.47</v>
      </c>
      <c r="F11712" t="s">
        <v>33</v>
      </c>
      <c r="I11712" t="s">
        <v>8835</v>
      </c>
      <c r="J11712" t="s">
        <v>11737</v>
      </c>
      <c r="K11712" t="s">
        <v>121</v>
      </c>
      <c r="L11712" t="s">
        <v>211</v>
      </c>
      <c r="M11712" t="s">
        <v>52</v>
      </c>
      <c r="N11712" t="s">
        <v>39</v>
      </c>
      <c r="O11712" t="s">
        <v>40</v>
      </c>
      <c r="Q11712">
        <v>161.88</v>
      </c>
      <c r="R11712" t="s">
        <v>41</v>
      </c>
      <c r="S11712" t="s">
        <v>53</v>
      </c>
      <c r="T11712" t="s">
        <v>53</v>
      </c>
      <c r="U11712" t="s">
        <v>42</v>
      </c>
      <c r="V11712" t="s">
        <v>43</v>
      </c>
      <c r="W11712">
        <v>42871</v>
      </c>
      <c r="Y11712">
        <v>0</v>
      </c>
      <c r="Z11712">
        <v>0</v>
      </c>
    </row>
    <row r="11713" spans="1:29">
      <c r="A11713">
        <f t="shared" si="182"/>
        <v>11712</v>
      </c>
      <c r="B11713" t="s">
        <v>1772</v>
      </c>
      <c r="C11713" t="s">
        <v>31</v>
      </c>
      <c r="D11713" t="s">
        <v>18715</v>
      </c>
      <c r="E11713">
        <v>35.619999999999997</v>
      </c>
      <c r="F11713" t="s">
        <v>33</v>
      </c>
      <c r="I11713" t="s">
        <v>1786</v>
      </c>
      <c r="J11713" t="s">
        <v>146</v>
      </c>
      <c r="K11713" t="s">
        <v>121</v>
      </c>
      <c r="L11713" t="s">
        <v>239</v>
      </c>
      <c r="M11713" t="s">
        <v>90</v>
      </c>
      <c r="N11713" t="s">
        <v>39</v>
      </c>
      <c r="O11713" t="s">
        <v>40</v>
      </c>
      <c r="Q11713">
        <v>93.78</v>
      </c>
      <c r="R11713" t="s">
        <v>37</v>
      </c>
      <c r="S11713" t="s">
        <v>53</v>
      </c>
      <c r="T11713" t="s">
        <v>53</v>
      </c>
      <c r="U11713" t="s">
        <v>42</v>
      </c>
      <c r="V11713" t="s">
        <v>43</v>
      </c>
      <c r="W11713">
        <v>91704</v>
      </c>
      <c r="Y11713">
        <v>0</v>
      </c>
      <c r="Z11713">
        <v>0</v>
      </c>
      <c r="AB11713" t="s">
        <v>18716</v>
      </c>
      <c r="AC11713" t="s">
        <v>1461</v>
      </c>
    </row>
    <row r="11714" spans="1:29">
      <c r="A11714">
        <f t="shared" si="182"/>
        <v>11713</v>
      </c>
      <c r="B11714" t="s">
        <v>194</v>
      </c>
      <c r="C11714" t="s">
        <v>58</v>
      </c>
      <c r="D11714" t="s">
        <v>18717</v>
      </c>
      <c r="E11714">
        <v>18.29</v>
      </c>
      <c r="F11714" t="s">
        <v>33</v>
      </c>
      <c r="I11714" t="s">
        <v>16867</v>
      </c>
      <c r="J11714" t="s">
        <v>61</v>
      </c>
      <c r="K11714" t="s">
        <v>81</v>
      </c>
      <c r="L11714" t="s">
        <v>75</v>
      </c>
      <c r="M11714" t="s">
        <v>52</v>
      </c>
      <c r="N11714" t="s">
        <v>39</v>
      </c>
      <c r="O11714" t="s">
        <v>40</v>
      </c>
      <c r="Q11714">
        <v>165.35</v>
      </c>
      <c r="R11714" t="s">
        <v>37</v>
      </c>
      <c r="S11714" t="s">
        <v>53</v>
      </c>
      <c r="T11714" t="s">
        <v>53</v>
      </c>
      <c r="U11714" t="s">
        <v>42</v>
      </c>
      <c r="V11714" t="s">
        <v>43</v>
      </c>
      <c r="W11714">
        <v>82976</v>
      </c>
      <c r="X11714" t="s">
        <v>64</v>
      </c>
      <c r="Y11714">
        <v>39.409999999999997</v>
      </c>
      <c r="Z11714">
        <v>1800000</v>
      </c>
      <c r="AB11714" t="s">
        <v>9910</v>
      </c>
    </row>
    <row r="11715" spans="1:29">
      <c r="A11715">
        <f t="shared" ref="A11715:A11778" si="183">ROW()-1</f>
        <v>11714</v>
      </c>
      <c r="B11715" t="s">
        <v>1077</v>
      </c>
      <c r="C11715" t="s">
        <v>58</v>
      </c>
      <c r="D11715" t="s">
        <v>1078</v>
      </c>
      <c r="E11715">
        <v>77.73</v>
      </c>
      <c r="G11715" t="s">
        <v>335</v>
      </c>
      <c r="H11715" t="s">
        <v>336</v>
      </c>
      <c r="I11715" t="s">
        <v>467</v>
      </c>
      <c r="J11715" t="s">
        <v>3329</v>
      </c>
      <c r="K11715" t="s">
        <v>254</v>
      </c>
      <c r="L11715" t="s">
        <v>202</v>
      </c>
      <c r="M11715" t="s">
        <v>90</v>
      </c>
      <c r="N11715" t="s">
        <v>39</v>
      </c>
      <c r="O11715" t="s">
        <v>40</v>
      </c>
      <c r="Q11715">
        <v>231.21</v>
      </c>
      <c r="R11715" t="s">
        <v>41</v>
      </c>
      <c r="S11715" t="s">
        <v>53</v>
      </c>
      <c r="T11715" t="s">
        <v>53</v>
      </c>
      <c r="U11715" t="s">
        <v>42</v>
      </c>
      <c r="V11715" t="s">
        <v>43</v>
      </c>
      <c r="W11715">
        <v>134169</v>
      </c>
      <c r="X11715" t="s">
        <v>64</v>
      </c>
      <c r="Y11715">
        <v>30.94</v>
      </c>
      <c r="Z11715">
        <v>3100000</v>
      </c>
      <c r="AA11715" t="s">
        <v>3330</v>
      </c>
      <c r="AB11715" t="s">
        <v>1082</v>
      </c>
      <c r="AC11715" t="s">
        <v>3066</v>
      </c>
    </row>
    <row r="11716" spans="1:29">
      <c r="A11716">
        <f t="shared" si="183"/>
        <v>11715</v>
      </c>
      <c r="B11716" t="s">
        <v>246</v>
      </c>
      <c r="C11716" t="s">
        <v>58</v>
      </c>
      <c r="D11716" t="s">
        <v>11131</v>
      </c>
      <c r="E11716">
        <v>22.11</v>
      </c>
      <c r="G11716" t="s">
        <v>705</v>
      </c>
      <c r="H11716" t="s">
        <v>348</v>
      </c>
      <c r="I11716" t="s">
        <v>1859</v>
      </c>
      <c r="J11716" t="s">
        <v>61</v>
      </c>
      <c r="K11716" t="s">
        <v>233</v>
      </c>
      <c r="L11716" t="s">
        <v>75</v>
      </c>
      <c r="M11716" t="s">
        <v>52</v>
      </c>
      <c r="N11716" t="s">
        <v>39</v>
      </c>
      <c r="O11716" t="s">
        <v>40</v>
      </c>
      <c r="Q11716">
        <v>112.68</v>
      </c>
      <c r="R11716" t="s">
        <v>53</v>
      </c>
      <c r="S11716" t="s">
        <v>53</v>
      </c>
      <c r="T11716" t="s">
        <v>54</v>
      </c>
      <c r="U11716" t="s">
        <v>42</v>
      </c>
      <c r="V11716" t="s">
        <v>43</v>
      </c>
      <c r="W11716">
        <v>89671</v>
      </c>
      <c r="X11716" t="s">
        <v>64</v>
      </c>
      <c r="Y11716">
        <v>31.16</v>
      </c>
      <c r="Z11716">
        <v>1190000</v>
      </c>
      <c r="AB11716" t="s">
        <v>11133</v>
      </c>
      <c r="AC11716" t="s">
        <v>18718</v>
      </c>
    </row>
    <row r="11717" spans="1:29">
      <c r="A11717">
        <f t="shared" si="183"/>
        <v>11716</v>
      </c>
      <c r="B11717" t="s">
        <v>65</v>
      </c>
      <c r="C11717" t="s">
        <v>58</v>
      </c>
      <c r="D11717" t="s">
        <v>811</v>
      </c>
      <c r="E11717">
        <v>35.799999999999997</v>
      </c>
      <c r="F11717" t="s">
        <v>33</v>
      </c>
      <c r="I11717" t="s">
        <v>4916</v>
      </c>
      <c r="J11717" t="s">
        <v>197</v>
      </c>
      <c r="K11717" t="s">
        <v>254</v>
      </c>
      <c r="L11717" t="s">
        <v>82</v>
      </c>
      <c r="M11717" t="s">
        <v>52</v>
      </c>
      <c r="N11717" t="s">
        <v>98</v>
      </c>
      <c r="O11717" t="s">
        <v>40</v>
      </c>
      <c r="Q11717">
        <v>132.66999999999999</v>
      </c>
      <c r="R11717" t="s">
        <v>54</v>
      </c>
      <c r="S11717" t="s">
        <v>54</v>
      </c>
      <c r="T11717" t="s">
        <v>53</v>
      </c>
      <c r="U11717" t="s">
        <v>42</v>
      </c>
      <c r="V11717" t="s">
        <v>43</v>
      </c>
      <c r="W11717">
        <v>142416</v>
      </c>
      <c r="X11717" t="s">
        <v>64</v>
      </c>
      <c r="Y11717">
        <v>35.42</v>
      </c>
      <c r="Z11717">
        <v>2000000</v>
      </c>
      <c r="AB11717" t="s">
        <v>813</v>
      </c>
      <c r="AC11717" t="s">
        <v>382</v>
      </c>
    </row>
    <row r="11718" spans="1:29">
      <c r="A11718">
        <f t="shared" si="183"/>
        <v>11717</v>
      </c>
      <c r="B11718" t="s">
        <v>57</v>
      </c>
      <c r="C11718" t="s">
        <v>58</v>
      </c>
      <c r="D11718" t="s">
        <v>18719</v>
      </c>
      <c r="E11718">
        <v>10.97</v>
      </c>
      <c r="F11718" t="s">
        <v>33</v>
      </c>
      <c r="I11718" t="s">
        <v>12056</v>
      </c>
      <c r="J11718" t="s">
        <v>61</v>
      </c>
      <c r="K11718" t="s">
        <v>233</v>
      </c>
      <c r="L11718" t="s">
        <v>651</v>
      </c>
      <c r="M11718" t="s">
        <v>52</v>
      </c>
      <c r="N11718" t="s">
        <v>39</v>
      </c>
      <c r="O11718" t="s">
        <v>40</v>
      </c>
      <c r="Q11718">
        <v>133.11000000000001</v>
      </c>
      <c r="R11718" t="s">
        <v>53</v>
      </c>
      <c r="S11718" t="s">
        <v>53</v>
      </c>
      <c r="T11718" t="s">
        <v>54</v>
      </c>
      <c r="U11718" t="s">
        <v>42</v>
      </c>
      <c r="V11718" t="s">
        <v>43</v>
      </c>
      <c r="W11718">
        <v>82542</v>
      </c>
      <c r="X11718" t="s">
        <v>64</v>
      </c>
      <c r="Y11718">
        <v>47.82</v>
      </c>
      <c r="Z11718">
        <v>1290000</v>
      </c>
      <c r="AB11718" t="s">
        <v>16726</v>
      </c>
    </row>
    <row r="11719" spans="1:29">
      <c r="A11719">
        <f t="shared" si="183"/>
        <v>11718</v>
      </c>
      <c r="B11719" t="s">
        <v>65</v>
      </c>
      <c r="C11719" t="s">
        <v>58</v>
      </c>
      <c r="D11719" t="s">
        <v>956</v>
      </c>
      <c r="E11719">
        <v>11.83</v>
      </c>
      <c r="F11719" t="s">
        <v>33</v>
      </c>
      <c r="I11719" t="s">
        <v>2377</v>
      </c>
      <c r="J11719" t="s">
        <v>771</v>
      </c>
      <c r="K11719" t="s">
        <v>254</v>
      </c>
      <c r="L11719" t="s">
        <v>177</v>
      </c>
      <c r="M11719" t="s">
        <v>90</v>
      </c>
      <c r="N11719" t="s">
        <v>39</v>
      </c>
      <c r="O11719" t="s">
        <v>40</v>
      </c>
      <c r="Q11719">
        <v>89.51</v>
      </c>
      <c r="R11719" t="s">
        <v>54</v>
      </c>
      <c r="S11719" t="s">
        <v>53</v>
      </c>
      <c r="T11719" t="s">
        <v>54</v>
      </c>
      <c r="U11719" t="s">
        <v>42</v>
      </c>
      <c r="V11719" t="s">
        <v>43</v>
      </c>
      <c r="W11719">
        <v>130330</v>
      </c>
      <c r="X11719" t="s">
        <v>64</v>
      </c>
      <c r="Y11719">
        <v>27.13</v>
      </c>
      <c r="Z11719">
        <v>1650000</v>
      </c>
      <c r="AB11719" t="s">
        <v>958</v>
      </c>
      <c r="AC11719" t="s">
        <v>382</v>
      </c>
    </row>
    <row r="11720" spans="1:29">
      <c r="A11720">
        <f t="shared" si="183"/>
        <v>11719</v>
      </c>
      <c r="B11720" t="s">
        <v>141</v>
      </c>
      <c r="C11720" t="s">
        <v>58</v>
      </c>
      <c r="D11720" t="s">
        <v>741</v>
      </c>
      <c r="E11720">
        <v>17.600000000000001</v>
      </c>
      <c r="F11720" t="s">
        <v>33</v>
      </c>
      <c r="I11720" t="s">
        <v>3495</v>
      </c>
      <c r="J11720" t="s">
        <v>61</v>
      </c>
      <c r="K11720" t="s">
        <v>147</v>
      </c>
      <c r="L11720" t="s">
        <v>75</v>
      </c>
      <c r="M11720" t="s">
        <v>52</v>
      </c>
      <c r="N11720" t="s">
        <v>39</v>
      </c>
      <c r="O11720" t="s">
        <v>40</v>
      </c>
      <c r="Q11720">
        <v>115.75</v>
      </c>
      <c r="R11720" t="s">
        <v>53</v>
      </c>
      <c r="S11720" t="s">
        <v>53</v>
      </c>
      <c r="T11720" t="s">
        <v>54</v>
      </c>
      <c r="U11720" t="s">
        <v>42</v>
      </c>
      <c r="V11720" t="s">
        <v>43</v>
      </c>
      <c r="W11720">
        <v>74804</v>
      </c>
      <c r="X11720" t="s">
        <v>64</v>
      </c>
      <c r="Y11720">
        <v>26.45</v>
      </c>
      <c r="Z11720">
        <v>1300000</v>
      </c>
      <c r="AB11720" t="s">
        <v>743</v>
      </c>
      <c r="AC11720" t="s">
        <v>688</v>
      </c>
    </row>
    <row r="11721" spans="1:29">
      <c r="A11721">
        <f t="shared" si="183"/>
        <v>11720</v>
      </c>
      <c r="B11721" t="s">
        <v>372</v>
      </c>
      <c r="C11721" t="s">
        <v>58</v>
      </c>
      <c r="D11721" t="s">
        <v>15557</v>
      </c>
      <c r="E11721">
        <v>36.700000000000003</v>
      </c>
      <c r="F11721" t="s">
        <v>33</v>
      </c>
      <c r="I11721" t="s">
        <v>1670</v>
      </c>
      <c r="J11721" t="s">
        <v>61</v>
      </c>
      <c r="K11721" t="s">
        <v>121</v>
      </c>
      <c r="L11721" t="s">
        <v>228</v>
      </c>
      <c r="M11721" t="s">
        <v>90</v>
      </c>
      <c r="N11721" t="s">
        <v>39</v>
      </c>
      <c r="O11721" t="s">
        <v>40</v>
      </c>
      <c r="Q11721">
        <v>111.65</v>
      </c>
      <c r="R11721" t="s">
        <v>53</v>
      </c>
      <c r="S11721" t="s">
        <v>54</v>
      </c>
      <c r="T11721" t="s">
        <v>54</v>
      </c>
      <c r="U11721" t="s">
        <v>42</v>
      </c>
      <c r="V11721" t="s">
        <v>43</v>
      </c>
      <c r="W11721">
        <v>76230</v>
      </c>
      <c r="X11721" t="s">
        <v>122</v>
      </c>
      <c r="Y11721">
        <v>21.79</v>
      </c>
      <c r="Z11721">
        <v>800000</v>
      </c>
      <c r="AB11721" t="s">
        <v>15558</v>
      </c>
      <c r="AC11721" t="s">
        <v>14074</v>
      </c>
    </row>
    <row r="11722" spans="1:29">
      <c r="A11722">
        <f t="shared" si="183"/>
        <v>11721</v>
      </c>
      <c r="B11722" t="s">
        <v>264</v>
      </c>
      <c r="C11722" t="s">
        <v>58</v>
      </c>
      <c r="D11722" t="s">
        <v>18720</v>
      </c>
      <c r="E11722">
        <v>14.29</v>
      </c>
      <c r="F11722" t="s">
        <v>33</v>
      </c>
      <c r="I11722" t="s">
        <v>18721</v>
      </c>
      <c r="J11722" t="s">
        <v>61</v>
      </c>
      <c r="K11722" t="s">
        <v>88</v>
      </c>
      <c r="L11722" t="s">
        <v>75</v>
      </c>
      <c r="M11722" t="s">
        <v>52</v>
      </c>
      <c r="N11722" t="s">
        <v>39</v>
      </c>
      <c r="O11722" t="s">
        <v>40</v>
      </c>
      <c r="Q11722">
        <v>121.55</v>
      </c>
      <c r="R11722" t="s">
        <v>37</v>
      </c>
      <c r="S11722" t="s">
        <v>53</v>
      </c>
      <c r="T11722" t="s">
        <v>53</v>
      </c>
      <c r="U11722" t="s">
        <v>42</v>
      </c>
      <c r="V11722" t="s">
        <v>43</v>
      </c>
      <c r="W11722">
        <v>42242</v>
      </c>
      <c r="X11722" t="s">
        <v>64</v>
      </c>
      <c r="Y11722">
        <v>15.73</v>
      </c>
      <c r="Z11722">
        <v>650000</v>
      </c>
    </row>
    <row r="11723" spans="1:29">
      <c r="A11723">
        <f t="shared" si="183"/>
        <v>11722</v>
      </c>
      <c r="B11723" t="s">
        <v>444</v>
      </c>
      <c r="C11723" t="s">
        <v>58</v>
      </c>
      <c r="D11723" t="s">
        <v>4525</v>
      </c>
      <c r="E11723">
        <v>9.0299999999999994</v>
      </c>
      <c r="F11723" t="s">
        <v>48</v>
      </c>
      <c r="I11723" t="s">
        <v>1473</v>
      </c>
      <c r="J11723" t="s">
        <v>96</v>
      </c>
      <c r="K11723" t="s">
        <v>138</v>
      </c>
      <c r="L11723" t="s">
        <v>651</v>
      </c>
      <c r="M11723" t="s">
        <v>52</v>
      </c>
      <c r="N11723" t="s">
        <v>39</v>
      </c>
      <c r="O11723" t="s">
        <v>40</v>
      </c>
      <c r="Q11723">
        <v>107.11</v>
      </c>
      <c r="R11723" t="s">
        <v>53</v>
      </c>
      <c r="S11723" t="s">
        <v>53</v>
      </c>
      <c r="T11723" t="s">
        <v>54</v>
      </c>
      <c r="U11723" t="s">
        <v>42</v>
      </c>
      <c r="V11723" t="s">
        <v>43</v>
      </c>
      <c r="W11723">
        <v>144290</v>
      </c>
      <c r="X11723" t="s">
        <v>64</v>
      </c>
      <c r="Y11723">
        <v>25.33</v>
      </c>
      <c r="Z11723">
        <v>2100000</v>
      </c>
      <c r="AB11723" t="s">
        <v>4526</v>
      </c>
      <c r="AC11723" t="s">
        <v>18722</v>
      </c>
    </row>
    <row r="11724" spans="1:29">
      <c r="A11724">
        <f t="shared" si="183"/>
        <v>11723</v>
      </c>
      <c r="B11724" t="s">
        <v>106</v>
      </c>
      <c r="C11724" t="s">
        <v>58</v>
      </c>
      <c r="D11724" t="s">
        <v>12270</v>
      </c>
      <c r="E11724">
        <v>19.75</v>
      </c>
      <c r="F11724" t="s">
        <v>33</v>
      </c>
      <c r="I11724" t="s">
        <v>4436</v>
      </c>
      <c r="J11724" t="s">
        <v>61</v>
      </c>
      <c r="K11724" t="s">
        <v>301</v>
      </c>
      <c r="L11724" t="s">
        <v>75</v>
      </c>
      <c r="M11724" t="s">
        <v>52</v>
      </c>
      <c r="N11724" t="s">
        <v>39</v>
      </c>
      <c r="O11724" t="s">
        <v>40</v>
      </c>
      <c r="Q11724">
        <v>155.43</v>
      </c>
      <c r="R11724" t="s">
        <v>37</v>
      </c>
      <c r="S11724" t="s">
        <v>53</v>
      </c>
      <c r="T11724" t="s">
        <v>53</v>
      </c>
      <c r="U11724" t="s">
        <v>42</v>
      </c>
      <c r="V11724" t="s">
        <v>43</v>
      </c>
      <c r="W11724">
        <v>76480</v>
      </c>
      <c r="X11724" t="s">
        <v>64</v>
      </c>
      <c r="Y11724">
        <v>33.83</v>
      </c>
      <c r="Z11724">
        <v>1800000</v>
      </c>
      <c r="AB11724" t="s">
        <v>18723</v>
      </c>
      <c r="AC11724" t="s">
        <v>10267</v>
      </c>
    </row>
    <row r="11725" spans="1:29">
      <c r="A11725">
        <f t="shared" si="183"/>
        <v>11724</v>
      </c>
      <c r="B11725" t="s">
        <v>612</v>
      </c>
      <c r="C11725" t="s">
        <v>58</v>
      </c>
      <c r="D11725" t="s">
        <v>2061</v>
      </c>
      <c r="E11725">
        <v>17.920000000000002</v>
      </c>
      <c r="F11725" t="s">
        <v>33</v>
      </c>
      <c r="I11725" t="s">
        <v>221</v>
      </c>
      <c r="J11725" t="s">
        <v>61</v>
      </c>
      <c r="K11725" t="s">
        <v>132</v>
      </c>
      <c r="L11725" t="s">
        <v>75</v>
      </c>
      <c r="M11725" t="s">
        <v>52</v>
      </c>
      <c r="N11725" t="s">
        <v>39</v>
      </c>
      <c r="O11725" t="s">
        <v>40</v>
      </c>
      <c r="Q11725">
        <v>110.17</v>
      </c>
      <c r="R11725" t="s">
        <v>53</v>
      </c>
      <c r="S11725" t="s">
        <v>54</v>
      </c>
      <c r="T11725" t="s">
        <v>54</v>
      </c>
      <c r="U11725" t="s">
        <v>42</v>
      </c>
      <c r="V11725" t="s">
        <v>43</v>
      </c>
      <c r="W11725">
        <v>78742</v>
      </c>
      <c r="X11725" t="s">
        <v>64</v>
      </c>
      <c r="Y11725">
        <v>23.05</v>
      </c>
      <c r="Z11725">
        <v>1700000</v>
      </c>
      <c r="AB11725" t="s">
        <v>2063</v>
      </c>
      <c r="AC11725" t="s">
        <v>18724</v>
      </c>
    </row>
    <row r="11726" spans="1:29">
      <c r="A11726">
        <f t="shared" si="183"/>
        <v>11725</v>
      </c>
      <c r="B11726" t="s">
        <v>612</v>
      </c>
      <c r="C11726" t="s">
        <v>58</v>
      </c>
      <c r="D11726" t="s">
        <v>8699</v>
      </c>
      <c r="E11726">
        <v>13.27</v>
      </c>
      <c r="F11726" t="s">
        <v>33</v>
      </c>
      <c r="I11726" t="s">
        <v>10408</v>
      </c>
      <c r="J11726" t="s">
        <v>61</v>
      </c>
      <c r="K11726" t="s">
        <v>132</v>
      </c>
      <c r="L11726" t="s">
        <v>115</v>
      </c>
      <c r="M11726" t="s">
        <v>52</v>
      </c>
      <c r="N11726" t="s">
        <v>39</v>
      </c>
      <c r="O11726" t="s">
        <v>294</v>
      </c>
      <c r="Q11726">
        <v>104.74</v>
      </c>
      <c r="R11726" t="s">
        <v>53</v>
      </c>
      <c r="S11726" t="s">
        <v>54</v>
      </c>
      <c r="T11726" t="s">
        <v>54</v>
      </c>
      <c r="U11726" t="s">
        <v>42</v>
      </c>
      <c r="V11726" t="s">
        <v>43</v>
      </c>
      <c r="W11726">
        <v>74207</v>
      </c>
      <c r="X11726" t="s">
        <v>64</v>
      </c>
      <c r="Y11726">
        <v>35.07</v>
      </c>
      <c r="Z11726">
        <v>1180000</v>
      </c>
      <c r="AB11726" t="s">
        <v>8700</v>
      </c>
      <c r="AC11726" t="s">
        <v>18725</v>
      </c>
    </row>
    <row r="11727" spans="1:29">
      <c r="A11727">
        <f t="shared" si="183"/>
        <v>11726</v>
      </c>
      <c r="B11727" t="s">
        <v>1199</v>
      </c>
      <c r="C11727" t="s">
        <v>31</v>
      </c>
      <c r="D11727" t="s">
        <v>13216</v>
      </c>
      <c r="E11727">
        <v>28.09</v>
      </c>
      <c r="G11727" t="s">
        <v>705</v>
      </c>
      <c r="H11727" t="s">
        <v>348</v>
      </c>
      <c r="I11727" t="s">
        <v>2548</v>
      </c>
      <c r="J11727" t="s">
        <v>146</v>
      </c>
      <c r="K11727" t="s">
        <v>121</v>
      </c>
      <c r="L11727" t="s">
        <v>228</v>
      </c>
      <c r="M11727" t="s">
        <v>90</v>
      </c>
      <c r="N11727" t="s">
        <v>39</v>
      </c>
      <c r="O11727" t="s">
        <v>40</v>
      </c>
      <c r="Q11727">
        <v>89.19</v>
      </c>
      <c r="R11727" t="s">
        <v>53</v>
      </c>
      <c r="S11727" t="s">
        <v>53</v>
      </c>
      <c r="T11727" t="s">
        <v>53</v>
      </c>
      <c r="U11727" t="s">
        <v>42</v>
      </c>
      <c r="V11727" t="s">
        <v>43</v>
      </c>
      <c r="W11727">
        <v>53818</v>
      </c>
      <c r="Y11727">
        <v>0</v>
      </c>
      <c r="Z11727">
        <v>0</v>
      </c>
      <c r="AB11727" t="s">
        <v>13217</v>
      </c>
      <c r="AC11727" t="s">
        <v>5046</v>
      </c>
    </row>
    <row r="11728" spans="1:29">
      <c r="A11728">
        <f t="shared" si="183"/>
        <v>11727</v>
      </c>
      <c r="B11728" t="s">
        <v>377</v>
      </c>
      <c r="C11728" t="s">
        <v>58</v>
      </c>
      <c r="D11728" t="s">
        <v>3373</v>
      </c>
      <c r="E11728">
        <v>18.12</v>
      </c>
      <c r="F11728" t="s">
        <v>33</v>
      </c>
      <c r="I11728" t="s">
        <v>7465</v>
      </c>
      <c r="J11728" t="s">
        <v>261</v>
      </c>
      <c r="K11728" t="s">
        <v>233</v>
      </c>
      <c r="L11728" t="s">
        <v>1007</v>
      </c>
      <c r="M11728" t="s">
        <v>52</v>
      </c>
      <c r="N11728" t="s">
        <v>39</v>
      </c>
      <c r="O11728" t="s">
        <v>40</v>
      </c>
      <c r="Q11728">
        <v>114.12</v>
      </c>
      <c r="R11728" t="s">
        <v>53</v>
      </c>
      <c r="S11728" t="s">
        <v>53</v>
      </c>
      <c r="T11728" t="s">
        <v>53</v>
      </c>
      <c r="U11728" t="s">
        <v>42</v>
      </c>
      <c r="V11728" t="s">
        <v>43</v>
      </c>
      <c r="W11728">
        <v>184344</v>
      </c>
      <c r="X11728" t="s">
        <v>64</v>
      </c>
      <c r="Y11728">
        <v>37.47</v>
      </c>
      <c r="Z11728">
        <v>2350000</v>
      </c>
      <c r="AB11728" t="s">
        <v>3375</v>
      </c>
      <c r="AC11728" t="s">
        <v>18726</v>
      </c>
    </row>
    <row r="11729" spans="1:29">
      <c r="A11729">
        <f t="shared" si="183"/>
        <v>11728</v>
      </c>
      <c r="B11729" t="s">
        <v>141</v>
      </c>
      <c r="C11729" t="s">
        <v>58</v>
      </c>
      <c r="D11729" t="s">
        <v>2826</v>
      </c>
      <c r="E11729">
        <v>24.89</v>
      </c>
      <c r="F11729" t="s">
        <v>33</v>
      </c>
      <c r="I11729" t="s">
        <v>10542</v>
      </c>
      <c r="J11729" t="s">
        <v>61</v>
      </c>
      <c r="K11729" t="s">
        <v>170</v>
      </c>
      <c r="L11729" t="s">
        <v>202</v>
      </c>
      <c r="M11729" t="s">
        <v>90</v>
      </c>
      <c r="N11729" t="s">
        <v>39</v>
      </c>
      <c r="O11729" t="s">
        <v>40</v>
      </c>
      <c r="Q11729">
        <v>114.59</v>
      </c>
      <c r="R11729" t="s">
        <v>53</v>
      </c>
      <c r="S11729" t="s">
        <v>53</v>
      </c>
      <c r="T11729" t="s">
        <v>53</v>
      </c>
      <c r="U11729" t="s">
        <v>42</v>
      </c>
      <c r="V11729" t="s">
        <v>43</v>
      </c>
      <c r="W11729">
        <v>96340</v>
      </c>
      <c r="X11729" t="s">
        <v>64</v>
      </c>
      <c r="Y11729">
        <v>26.88</v>
      </c>
      <c r="Z11729">
        <v>1400000</v>
      </c>
      <c r="AB11729" t="s">
        <v>2828</v>
      </c>
      <c r="AC11729" t="s">
        <v>18727</v>
      </c>
    </row>
    <row r="11730" spans="1:29">
      <c r="A11730">
        <f t="shared" si="183"/>
        <v>11729</v>
      </c>
      <c r="B11730" t="s">
        <v>444</v>
      </c>
      <c r="C11730" t="s">
        <v>58</v>
      </c>
      <c r="D11730" t="s">
        <v>7890</v>
      </c>
      <c r="E11730">
        <v>29.58</v>
      </c>
      <c r="G11730" t="s">
        <v>347</v>
      </c>
      <c r="H11730" t="s">
        <v>348</v>
      </c>
      <c r="I11730" t="s">
        <v>8666</v>
      </c>
      <c r="J11730" t="s">
        <v>61</v>
      </c>
      <c r="K11730" t="s">
        <v>301</v>
      </c>
      <c r="L11730" t="s">
        <v>82</v>
      </c>
      <c r="M11730" t="s">
        <v>52</v>
      </c>
      <c r="N11730" t="s">
        <v>39</v>
      </c>
      <c r="O11730" t="s">
        <v>40</v>
      </c>
      <c r="Q11730">
        <v>139.44999999999999</v>
      </c>
      <c r="R11730" t="s">
        <v>37</v>
      </c>
      <c r="S11730" t="s">
        <v>53</v>
      </c>
      <c r="T11730" t="s">
        <v>53</v>
      </c>
      <c r="U11730" t="s">
        <v>42</v>
      </c>
      <c r="V11730" t="s">
        <v>43</v>
      </c>
      <c r="W11730">
        <v>88088</v>
      </c>
      <c r="X11730" t="s">
        <v>64</v>
      </c>
      <c r="Y11730">
        <v>19.57</v>
      </c>
      <c r="Z11730">
        <v>1600000</v>
      </c>
      <c r="AB11730" t="s">
        <v>7892</v>
      </c>
      <c r="AC11730" t="s">
        <v>8644</v>
      </c>
    </row>
    <row r="11731" spans="1:29">
      <c r="A11731">
        <f t="shared" si="183"/>
        <v>11730</v>
      </c>
      <c r="B11731" t="s">
        <v>71</v>
      </c>
      <c r="C11731" t="s">
        <v>31</v>
      </c>
      <c r="D11731" t="s">
        <v>913</v>
      </c>
      <c r="E11731">
        <v>141.4</v>
      </c>
      <c r="G11731" t="s">
        <v>335</v>
      </c>
      <c r="H11731" t="s">
        <v>336</v>
      </c>
      <c r="I11731" t="s">
        <v>14210</v>
      </c>
      <c r="J11731" t="s">
        <v>35</v>
      </c>
      <c r="K11731" t="s">
        <v>36</v>
      </c>
      <c r="L11731" t="s">
        <v>37</v>
      </c>
      <c r="M11731" t="s">
        <v>38</v>
      </c>
      <c r="N11731" t="s">
        <v>39</v>
      </c>
      <c r="O11731" t="s">
        <v>40</v>
      </c>
      <c r="Q11731">
        <v>170.98</v>
      </c>
      <c r="R11731" t="s">
        <v>228</v>
      </c>
      <c r="S11731" t="s">
        <v>54</v>
      </c>
      <c r="T11731" t="s">
        <v>41</v>
      </c>
      <c r="U11731" t="s">
        <v>42</v>
      </c>
      <c r="V11731" t="s">
        <v>43</v>
      </c>
      <c r="W11731">
        <v>78372</v>
      </c>
      <c r="Y11731">
        <v>0</v>
      </c>
      <c r="Z11731">
        <v>0</v>
      </c>
      <c r="AB11731" t="s">
        <v>18728</v>
      </c>
      <c r="AC11731" t="s">
        <v>199</v>
      </c>
    </row>
    <row r="11732" spans="1:29">
      <c r="A11732">
        <f t="shared" si="183"/>
        <v>11731</v>
      </c>
      <c r="B11732" t="s">
        <v>246</v>
      </c>
      <c r="C11732" t="s">
        <v>31</v>
      </c>
      <c r="D11732" t="s">
        <v>3113</v>
      </c>
      <c r="E11732">
        <v>15.59</v>
      </c>
      <c r="F11732" t="s">
        <v>33</v>
      </c>
      <c r="I11732" t="s">
        <v>13205</v>
      </c>
      <c r="J11732" t="s">
        <v>146</v>
      </c>
      <c r="K11732" t="s">
        <v>170</v>
      </c>
      <c r="L11732" t="s">
        <v>177</v>
      </c>
      <c r="M11732" t="s">
        <v>90</v>
      </c>
      <c r="N11732" t="s">
        <v>39</v>
      </c>
      <c r="O11732" t="s">
        <v>40</v>
      </c>
      <c r="Q11732">
        <v>75.510000000000005</v>
      </c>
      <c r="R11732" t="s">
        <v>53</v>
      </c>
      <c r="S11732" t="s">
        <v>160</v>
      </c>
      <c r="T11732" t="s">
        <v>53</v>
      </c>
      <c r="U11732" t="s">
        <v>42</v>
      </c>
      <c r="V11732" t="s">
        <v>43</v>
      </c>
      <c r="W11732">
        <v>101444</v>
      </c>
      <c r="Y11732">
        <v>0</v>
      </c>
      <c r="Z11732">
        <v>0</v>
      </c>
      <c r="AB11732" t="s">
        <v>3114</v>
      </c>
      <c r="AC11732" t="s">
        <v>18729</v>
      </c>
    </row>
    <row r="11733" spans="1:29">
      <c r="A11733">
        <f t="shared" si="183"/>
        <v>11732</v>
      </c>
      <c r="B11733" t="s">
        <v>106</v>
      </c>
      <c r="C11733" t="s">
        <v>31</v>
      </c>
      <c r="D11733" t="s">
        <v>18730</v>
      </c>
      <c r="E11733">
        <v>4.41</v>
      </c>
      <c r="F11733" t="s">
        <v>48</v>
      </c>
      <c r="I11733" t="s">
        <v>6804</v>
      </c>
      <c r="J11733" t="s">
        <v>146</v>
      </c>
      <c r="K11733" t="s">
        <v>68</v>
      </c>
      <c r="L11733" t="s">
        <v>69</v>
      </c>
      <c r="M11733" t="s">
        <v>52</v>
      </c>
      <c r="N11733" t="s">
        <v>188</v>
      </c>
      <c r="O11733" t="s">
        <v>40</v>
      </c>
      <c r="Q11733">
        <v>55.15</v>
      </c>
      <c r="R11733" t="s">
        <v>160</v>
      </c>
      <c r="S11733" t="s">
        <v>160</v>
      </c>
      <c r="T11733" t="s">
        <v>54</v>
      </c>
      <c r="U11733" t="s">
        <v>42</v>
      </c>
      <c r="V11733" t="s">
        <v>43</v>
      </c>
      <c r="W11733">
        <v>120762</v>
      </c>
      <c r="Y11733">
        <v>0</v>
      </c>
      <c r="Z11733">
        <v>0</v>
      </c>
      <c r="AB11733" t="s">
        <v>1098</v>
      </c>
      <c r="AC11733" t="s">
        <v>2095</v>
      </c>
    </row>
    <row r="11734" spans="1:29">
      <c r="A11734">
        <f t="shared" si="183"/>
        <v>11733</v>
      </c>
      <c r="B11734" t="s">
        <v>377</v>
      </c>
      <c r="C11734" t="s">
        <v>58</v>
      </c>
      <c r="D11734" t="s">
        <v>843</v>
      </c>
      <c r="E11734">
        <v>10.32</v>
      </c>
      <c r="F11734" t="s">
        <v>33</v>
      </c>
      <c r="I11734" t="s">
        <v>13282</v>
      </c>
      <c r="J11734" t="s">
        <v>61</v>
      </c>
      <c r="K11734" t="s">
        <v>700</v>
      </c>
      <c r="L11734" t="s">
        <v>435</v>
      </c>
      <c r="M11734" t="s">
        <v>52</v>
      </c>
      <c r="N11734" t="s">
        <v>39</v>
      </c>
      <c r="O11734" t="s">
        <v>40</v>
      </c>
      <c r="Q11734">
        <v>121.49</v>
      </c>
      <c r="R11734" t="s">
        <v>37</v>
      </c>
      <c r="S11734" t="s">
        <v>53</v>
      </c>
      <c r="T11734" t="s">
        <v>53</v>
      </c>
      <c r="U11734" t="s">
        <v>42</v>
      </c>
      <c r="V11734" t="s">
        <v>43</v>
      </c>
      <c r="W11734">
        <v>177784</v>
      </c>
      <c r="X11734" t="s">
        <v>64</v>
      </c>
      <c r="Y11734">
        <v>19.399999999999999</v>
      </c>
      <c r="Z11734">
        <v>2550000</v>
      </c>
      <c r="AA11734" t="s">
        <v>521</v>
      </c>
      <c r="AB11734" t="s">
        <v>845</v>
      </c>
      <c r="AC11734" t="s">
        <v>18731</v>
      </c>
    </row>
    <row r="11735" spans="1:29">
      <c r="A11735">
        <f t="shared" si="183"/>
        <v>11734</v>
      </c>
      <c r="B11735" t="s">
        <v>367</v>
      </c>
      <c r="C11735" t="s">
        <v>58</v>
      </c>
      <c r="D11735" t="s">
        <v>18732</v>
      </c>
      <c r="E11735">
        <v>28.89</v>
      </c>
      <c r="F11735" t="s">
        <v>33</v>
      </c>
      <c r="I11735" t="s">
        <v>7538</v>
      </c>
      <c r="J11735" t="s">
        <v>61</v>
      </c>
      <c r="K11735" t="s">
        <v>170</v>
      </c>
      <c r="L11735" t="s">
        <v>1007</v>
      </c>
      <c r="M11735" t="s">
        <v>52</v>
      </c>
      <c r="N11735" t="s">
        <v>39</v>
      </c>
      <c r="O11735" t="s">
        <v>40</v>
      </c>
      <c r="Q11735">
        <v>170.87</v>
      </c>
      <c r="R11735" t="s">
        <v>37</v>
      </c>
      <c r="S11735" t="s">
        <v>53</v>
      </c>
      <c r="T11735" t="s">
        <v>53</v>
      </c>
      <c r="U11735" t="s">
        <v>42</v>
      </c>
      <c r="V11735" t="s">
        <v>43</v>
      </c>
      <c r="W11735">
        <v>90955</v>
      </c>
      <c r="X11735" t="s">
        <v>64</v>
      </c>
      <c r="Y11735">
        <v>31.24</v>
      </c>
      <c r="Z11735">
        <v>1600000</v>
      </c>
    </row>
    <row r="11736" spans="1:29">
      <c r="A11736">
        <f t="shared" si="183"/>
        <v>11735</v>
      </c>
      <c r="B11736" t="s">
        <v>190</v>
      </c>
      <c r="C11736" t="s">
        <v>58</v>
      </c>
      <c r="D11736" t="s">
        <v>18733</v>
      </c>
      <c r="E11736">
        <v>38.130000000000003</v>
      </c>
      <c r="F11736" t="s">
        <v>33</v>
      </c>
      <c r="I11736" t="s">
        <v>3025</v>
      </c>
      <c r="J11736" t="s">
        <v>304</v>
      </c>
      <c r="K11736" t="s">
        <v>88</v>
      </c>
      <c r="L11736" t="s">
        <v>202</v>
      </c>
      <c r="M11736" t="s">
        <v>90</v>
      </c>
      <c r="N11736" t="s">
        <v>39</v>
      </c>
      <c r="O11736" t="s">
        <v>40</v>
      </c>
      <c r="Q11736">
        <v>139.13</v>
      </c>
      <c r="R11736" t="s">
        <v>37</v>
      </c>
      <c r="S11736" t="s">
        <v>53</v>
      </c>
      <c r="T11736" t="s">
        <v>53</v>
      </c>
      <c r="U11736" t="s">
        <v>42</v>
      </c>
      <c r="V11736" t="s">
        <v>43</v>
      </c>
      <c r="W11736">
        <v>66778</v>
      </c>
      <c r="X11736" t="s">
        <v>122</v>
      </c>
      <c r="Y11736">
        <v>18.88</v>
      </c>
      <c r="Z11736">
        <v>1850000</v>
      </c>
      <c r="AA11736" t="s">
        <v>18734</v>
      </c>
      <c r="AB11736" t="s">
        <v>18735</v>
      </c>
      <c r="AC11736" t="s">
        <v>885</v>
      </c>
    </row>
    <row r="11737" spans="1:29">
      <c r="A11737">
        <f t="shared" si="183"/>
        <v>11736</v>
      </c>
      <c r="B11737" t="s">
        <v>1398</v>
      </c>
      <c r="C11737" t="s">
        <v>31</v>
      </c>
      <c r="D11737" t="s">
        <v>5743</v>
      </c>
      <c r="E11737">
        <v>113.91</v>
      </c>
      <c r="G11737" t="s">
        <v>307</v>
      </c>
      <c r="H11737" t="s">
        <v>308</v>
      </c>
      <c r="I11737" t="s">
        <v>4328</v>
      </c>
      <c r="J11737" t="s">
        <v>146</v>
      </c>
      <c r="K11737" t="s">
        <v>36</v>
      </c>
      <c r="L11737" t="s">
        <v>37</v>
      </c>
      <c r="M11737" t="s">
        <v>38</v>
      </c>
      <c r="N11737" t="s">
        <v>39</v>
      </c>
      <c r="O11737" t="s">
        <v>40</v>
      </c>
      <c r="Q11737">
        <v>162.56</v>
      </c>
      <c r="R11737" t="s">
        <v>41</v>
      </c>
      <c r="S11737" t="s">
        <v>37</v>
      </c>
      <c r="T11737" t="s">
        <v>37</v>
      </c>
      <c r="U11737" t="s">
        <v>42</v>
      </c>
      <c r="V11737" t="s">
        <v>43</v>
      </c>
      <c r="W11737">
        <v>52288</v>
      </c>
      <c r="Y11737">
        <v>0</v>
      </c>
      <c r="Z11737">
        <v>0</v>
      </c>
      <c r="AA11737" t="s">
        <v>18736</v>
      </c>
      <c r="AB11737" t="s">
        <v>5745</v>
      </c>
      <c r="AC11737" t="s">
        <v>3945</v>
      </c>
    </row>
    <row r="11738" spans="1:29">
      <c r="A11738">
        <f t="shared" si="183"/>
        <v>11737</v>
      </c>
      <c r="B11738" t="s">
        <v>6487</v>
      </c>
      <c r="C11738" t="s">
        <v>31</v>
      </c>
      <c r="D11738" t="s">
        <v>18737</v>
      </c>
      <c r="E11738">
        <v>121.33</v>
      </c>
      <c r="G11738" t="s">
        <v>347</v>
      </c>
      <c r="H11738" t="s">
        <v>348</v>
      </c>
      <c r="I11738" t="s">
        <v>4446</v>
      </c>
      <c r="J11738" t="s">
        <v>35</v>
      </c>
      <c r="K11738" t="s">
        <v>36</v>
      </c>
      <c r="L11738" t="s">
        <v>41</v>
      </c>
      <c r="M11738" t="s">
        <v>38</v>
      </c>
      <c r="N11738" t="s">
        <v>39</v>
      </c>
      <c r="O11738" t="s">
        <v>40</v>
      </c>
      <c r="Q11738">
        <v>181.26</v>
      </c>
      <c r="R11738" t="s">
        <v>228</v>
      </c>
      <c r="S11738" t="s">
        <v>54</v>
      </c>
      <c r="T11738" t="s">
        <v>41</v>
      </c>
      <c r="U11738" t="s">
        <v>42</v>
      </c>
      <c r="V11738" t="s">
        <v>43</v>
      </c>
      <c r="W11738">
        <v>68962</v>
      </c>
      <c r="Y11738">
        <v>0</v>
      </c>
      <c r="Z11738">
        <v>0</v>
      </c>
      <c r="AB11738" t="s">
        <v>18738</v>
      </c>
      <c r="AC11738" t="s">
        <v>12068</v>
      </c>
    </row>
    <row r="11739" spans="1:29">
      <c r="A11739">
        <f t="shared" si="183"/>
        <v>11738</v>
      </c>
      <c r="B11739" t="s">
        <v>484</v>
      </c>
      <c r="C11739" t="s">
        <v>58</v>
      </c>
      <c r="D11739" t="s">
        <v>18739</v>
      </c>
      <c r="E11739">
        <v>21.17</v>
      </c>
      <c r="F11739" t="s">
        <v>33</v>
      </c>
      <c r="I11739" t="s">
        <v>2230</v>
      </c>
      <c r="J11739" t="s">
        <v>261</v>
      </c>
      <c r="K11739" t="s">
        <v>88</v>
      </c>
      <c r="L11739" t="s">
        <v>75</v>
      </c>
      <c r="M11739" t="s">
        <v>52</v>
      </c>
      <c r="N11739" t="s">
        <v>39</v>
      </c>
      <c r="O11739" t="s">
        <v>40</v>
      </c>
      <c r="Q11739">
        <v>165.96</v>
      </c>
      <c r="R11739" t="s">
        <v>37</v>
      </c>
      <c r="S11739" t="s">
        <v>53</v>
      </c>
      <c r="T11739" t="s">
        <v>53</v>
      </c>
      <c r="U11739" t="s">
        <v>42</v>
      </c>
      <c r="V11739" t="s">
        <v>43</v>
      </c>
      <c r="W11739">
        <v>157412</v>
      </c>
      <c r="X11739" t="s">
        <v>64</v>
      </c>
      <c r="Y11739">
        <v>33.06</v>
      </c>
      <c r="Z11739">
        <v>2200000</v>
      </c>
      <c r="AB11739" t="s">
        <v>18740</v>
      </c>
      <c r="AC11739" t="s">
        <v>18741</v>
      </c>
    </row>
    <row r="11740" spans="1:29">
      <c r="A11740">
        <f t="shared" si="183"/>
        <v>11739</v>
      </c>
      <c r="B11740" t="s">
        <v>298</v>
      </c>
      <c r="C11740" t="s">
        <v>58</v>
      </c>
      <c r="D11740" t="s">
        <v>18742</v>
      </c>
      <c r="E11740">
        <v>21.58</v>
      </c>
      <c r="F11740" t="s">
        <v>33</v>
      </c>
      <c r="I11740" t="s">
        <v>7771</v>
      </c>
      <c r="J11740" t="s">
        <v>61</v>
      </c>
      <c r="K11740" t="s">
        <v>301</v>
      </c>
      <c r="L11740" t="s">
        <v>115</v>
      </c>
      <c r="M11740" t="s">
        <v>52</v>
      </c>
      <c r="N11740" t="s">
        <v>39</v>
      </c>
      <c r="O11740" t="s">
        <v>40</v>
      </c>
      <c r="Q11740">
        <v>136.19</v>
      </c>
      <c r="R11740" t="s">
        <v>53</v>
      </c>
      <c r="S11740" t="s">
        <v>53</v>
      </c>
      <c r="T11740" t="s">
        <v>53</v>
      </c>
      <c r="U11740" t="s">
        <v>42</v>
      </c>
      <c r="V11740" t="s">
        <v>43</v>
      </c>
      <c r="W11740">
        <v>113169</v>
      </c>
      <c r="X11740" t="s">
        <v>64</v>
      </c>
      <c r="Y11740">
        <v>37.4</v>
      </c>
      <c r="Z11740">
        <v>1550000</v>
      </c>
      <c r="AB11740" t="s">
        <v>18743</v>
      </c>
      <c r="AC11740" t="s">
        <v>2381</v>
      </c>
    </row>
    <row r="11741" spans="1:29">
      <c r="A11741">
        <f t="shared" si="183"/>
        <v>11740</v>
      </c>
      <c r="B11741" t="s">
        <v>141</v>
      </c>
      <c r="C11741" t="s">
        <v>58</v>
      </c>
      <c r="D11741" t="s">
        <v>9896</v>
      </c>
      <c r="E11741">
        <v>47.9</v>
      </c>
      <c r="F11741" t="s">
        <v>33</v>
      </c>
      <c r="I11741" t="s">
        <v>1313</v>
      </c>
      <c r="J11741" t="s">
        <v>304</v>
      </c>
      <c r="K11741" t="s">
        <v>74</v>
      </c>
      <c r="L11741" t="s">
        <v>115</v>
      </c>
      <c r="M11741" t="s">
        <v>52</v>
      </c>
      <c r="N11741" t="s">
        <v>39</v>
      </c>
      <c r="O11741" t="s">
        <v>40</v>
      </c>
      <c r="Q11741">
        <v>240.1</v>
      </c>
      <c r="R11741" t="s">
        <v>37</v>
      </c>
      <c r="S11741" t="s">
        <v>53</v>
      </c>
      <c r="T11741" t="s">
        <v>53</v>
      </c>
      <c r="U11741" t="s">
        <v>42</v>
      </c>
      <c r="V11741" t="s">
        <v>43</v>
      </c>
      <c r="W11741">
        <v>182733</v>
      </c>
      <c r="X11741" t="s">
        <v>64</v>
      </c>
      <c r="Y11741">
        <v>61.26</v>
      </c>
      <c r="Z11741">
        <v>4000000</v>
      </c>
      <c r="AB11741" t="s">
        <v>9897</v>
      </c>
      <c r="AC11741" t="s">
        <v>18744</v>
      </c>
    </row>
    <row r="11742" spans="1:29">
      <c r="A11742">
        <f t="shared" si="183"/>
        <v>11741</v>
      </c>
      <c r="B11742" t="s">
        <v>78</v>
      </c>
      <c r="C11742" t="s">
        <v>58</v>
      </c>
      <c r="D11742" t="s">
        <v>18745</v>
      </c>
      <c r="E11742">
        <v>24.7</v>
      </c>
      <c r="F11742" t="s">
        <v>33</v>
      </c>
      <c r="I11742" t="s">
        <v>681</v>
      </c>
      <c r="J11742" t="s">
        <v>61</v>
      </c>
      <c r="K11742" t="s">
        <v>132</v>
      </c>
      <c r="L11742" t="s">
        <v>75</v>
      </c>
      <c r="M11742" t="s">
        <v>52</v>
      </c>
      <c r="N11742" t="s">
        <v>39</v>
      </c>
      <c r="O11742" t="s">
        <v>40</v>
      </c>
      <c r="Q11742">
        <v>162.34</v>
      </c>
      <c r="R11742" t="s">
        <v>37</v>
      </c>
      <c r="S11742" t="s">
        <v>53</v>
      </c>
      <c r="T11742" t="s">
        <v>37</v>
      </c>
      <c r="U11742" t="s">
        <v>42</v>
      </c>
      <c r="V11742" t="s">
        <v>43</v>
      </c>
      <c r="W11742">
        <v>142803</v>
      </c>
      <c r="X11742" t="s">
        <v>64</v>
      </c>
      <c r="Y11742">
        <v>29.64</v>
      </c>
      <c r="Z11742">
        <v>2200000</v>
      </c>
      <c r="AB11742" t="s">
        <v>18746</v>
      </c>
      <c r="AC11742" t="s">
        <v>2717</v>
      </c>
    </row>
    <row r="11743" spans="1:29">
      <c r="A11743">
        <f t="shared" si="183"/>
        <v>11742</v>
      </c>
      <c r="B11743" t="s">
        <v>118</v>
      </c>
      <c r="C11743" t="s">
        <v>58</v>
      </c>
      <c r="D11743" t="s">
        <v>8645</v>
      </c>
      <c r="E11743">
        <v>26.25</v>
      </c>
      <c r="F11743" t="s">
        <v>33</v>
      </c>
      <c r="I11743" t="s">
        <v>2377</v>
      </c>
      <c r="J11743" t="s">
        <v>61</v>
      </c>
      <c r="K11743" t="s">
        <v>170</v>
      </c>
      <c r="L11743" t="s">
        <v>51</v>
      </c>
      <c r="M11743" t="s">
        <v>52</v>
      </c>
      <c r="N11743" t="s">
        <v>39</v>
      </c>
      <c r="O11743" t="s">
        <v>40</v>
      </c>
      <c r="Q11743">
        <v>116.98</v>
      </c>
      <c r="R11743" t="s">
        <v>53</v>
      </c>
      <c r="S11743" t="s">
        <v>53</v>
      </c>
      <c r="T11743" t="s">
        <v>54</v>
      </c>
      <c r="U11743" t="s">
        <v>42</v>
      </c>
      <c r="V11743" t="s">
        <v>43</v>
      </c>
      <c r="W11743">
        <v>113586</v>
      </c>
      <c r="X11743" t="s">
        <v>64</v>
      </c>
      <c r="Y11743">
        <v>25.86</v>
      </c>
      <c r="Z11743">
        <v>1500000</v>
      </c>
      <c r="AB11743" t="s">
        <v>8646</v>
      </c>
      <c r="AC11743" t="s">
        <v>18747</v>
      </c>
    </row>
    <row r="11744" spans="1:29">
      <c r="A11744">
        <f t="shared" si="183"/>
        <v>11743</v>
      </c>
      <c r="B11744" t="s">
        <v>135</v>
      </c>
      <c r="C11744" t="s">
        <v>58</v>
      </c>
      <c r="D11744" t="s">
        <v>18748</v>
      </c>
      <c r="E11744">
        <v>7.05</v>
      </c>
      <c r="F11744" t="s">
        <v>33</v>
      </c>
      <c r="I11744" t="s">
        <v>9612</v>
      </c>
      <c r="J11744" t="s">
        <v>61</v>
      </c>
      <c r="K11744" t="s">
        <v>254</v>
      </c>
      <c r="L11744" t="s">
        <v>75</v>
      </c>
      <c r="M11744" t="s">
        <v>52</v>
      </c>
      <c r="N11744" t="s">
        <v>39</v>
      </c>
      <c r="O11744" t="s">
        <v>40</v>
      </c>
      <c r="Q11744">
        <v>78.09</v>
      </c>
      <c r="R11744" t="s">
        <v>53</v>
      </c>
      <c r="S11744" t="s">
        <v>54</v>
      </c>
      <c r="T11744" t="s">
        <v>54</v>
      </c>
      <c r="U11744" t="s">
        <v>42</v>
      </c>
      <c r="V11744" t="s">
        <v>43</v>
      </c>
      <c r="W11744">
        <v>101165</v>
      </c>
      <c r="X11744" t="s">
        <v>64</v>
      </c>
      <c r="Y11744">
        <v>27.18</v>
      </c>
      <c r="Z11744">
        <v>0</v>
      </c>
      <c r="AB11744" t="s">
        <v>3108</v>
      </c>
    </row>
    <row r="11745" spans="1:29">
      <c r="A11745">
        <f t="shared" si="183"/>
        <v>11744</v>
      </c>
      <c r="B11745" t="s">
        <v>246</v>
      </c>
      <c r="C11745" t="s">
        <v>58</v>
      </c>
      <c r="D11745" t="s">
        <v>18749</v>
      </c>
      <c r="E11745">
        <v>19.97</v>
      </c>
      <c r="F11745" t="s">
        <v>33</v>
      </c>
      <c r="I11745" t="s">
        <v>17099</v>
      </c>
      <c r="J11745" t="s">
        <v>61</v>
      </c>
      <c r="K11745" t="s">
        <v>233</v>
      </c>
      <c r="L11745" t="s">
        <v>51</v>
      </c>
      <c r="M11745" t="s">
        <v>52</v>
      </c>
      <c r="N11745" t="s">
        <v>39</v>
      </c>
      <c r="O11745" t="s">
        <v>40</v>
      </c>
      <c r="Q11745">
        <v>145.36000000000001</v>
      </c>
      <c r="R11745" t="s">
        <v>37</v>
      </c>
      <c r="S11745" t="s">
        <v>53</v>
      </c>
      <c r="T11745" t="s">
        <v>54</v>
      </c>
      <c r="U11745" t="s">
        <v>42</v>
      </c>
      <c r="V11745" t="s">
        <v>43</v>
      </c>
      <c r="W11745">
        <v>61308</v>
      </c>
      <c r="X11745" t="s">
        <v>64</v>
      </c>
      <c r="Y11745">
        <v>35.26</v>
      </c>
      <c r="Z11745">
        <v>1200000</v>
      </c>
    </row>
    <row r="11746" spans="1:29">
      <c r="A11746">
        <f t="shared" si="183"/>
        <v>11745</v>
      </c>
      <c r="B11746" t="s">
        <v>194</v>
      </c>
      <c r="C11746" t="s">
        <v>58</v>
      </c>
      <c r="D11746" t="s">
        <v>10656</v>
      </c>
      <c r="E11746">
        <v>19.23</v>
      </c>
      <c r="F11746" t="s">
        <v>33</v>
      </c>
      <c r="I11746" t="s">
        <v>887</v>
      </c>
      <c r="J11746" t="s">
        <v>96</v>
      </c>
      <c r="K11746" t="s">
        <v>114</v>
      </c>
      <c r="L11746" t="s">
        <v>115</v>
      </c>
      <c r="M11746" t="s">
        <v>52</v>
      </c>
      <c r="N11746" t="s">
        <v>39</v>
      </c>
      <c r="O11746" t="s">
        <v>40</v>
      </c>
      <c r="Q11746">
        <v>121.96</v>
      </c>
      <c r="R11746" t="s">
        <v>53</v>
      </c>
      <c r="S11746" t="s">
        <v>53</v>
      </c>
      <c r="T11746" t="s">
        <v>53</v>
      </c>
      <c r="U11746" t="s">
        <v>42</v>
      </c>
      <c r="V11746" t="s">
        <v>43</v>
      </c>
      <c r="W11746">
        <v>166913</v>
      </c>
      <c r="X11746" t="s">
        <v>64</v>
      </c>
      <c r="Y11746">
        <v>33.950000000000003</v>
      </c>
      <c r="Z11746">
        <v>2050000</v>
      </c>
      <c r="AB11746" t="s">
        <v>10657</v>
      </c>
      <c r="AC11746" t="s">
        <v>8611</v>
      </c>
    </row>
    <row r="11747" spans="1:29">
      <c r="A11747">
        <f t="shared" si="183"/>
        <v>11746</v>
      </c>
      <c r="B11747" t="s">
        <v>57</v>
      </c>
      <c r="C11747" t="s">
        <v>58</v>
      </c>
      <c r="D11747" t="s">
        <v>18750</v>
      </c>
      <c r="E11747">
        <v>15.32</v>
      </c>
      <c r="F11747" t="s">
        <v>48</v>
      </c>
      <c r="I11747" t="s">
        <v>2974</v>
      </c>
      <c r="J11747" t="s">
        <v>775</v>
      </c>
      <c r="K11747" t="s">
        <v>88</v>
      </c>
      <c r="L11747" t="s">
        <v>148</v>
      </c>
      <c r="M11747" t="s">
        <v>52</v>
      </c>
      <c r="N11747" t="s">
        <v>39</v>
      </c>
      <c r="O11747" t="s">
        <v>40</v>
      </c>
      <c r="Q11747">
        <v>151.22999999999999</v>
      </c>
      <c r="R11747" t="s">
        <v>37</v>
      </c>
      <c r="S11747" t="s">
        <v>53</v>
      </c>
      <c r="T11747" t="s">
        <v>53</v>
      </c>
      <c r="U11747" t="s">
        <v>42</v>
      </c>
      <c r="V11747" t="s">
        <v>43</v>
      </c>
      <c r="W11747">
        <v>74835</v>
      </c>
      <c r="X11747" t="s">
        <v>64</v>
      </c>
      <c r="Y11747">
        <v>27.09</v>
      </c>
      <c r="Z11747">
        <v>970000</v>
      </c>
      <c r="AB11747" t="s">
        <v>776</v>
      </c>
    </row>
    <row r="11748" spans="1:29">
      <c r="A11748">
        <f t="shared" si="183"/>
        <v>11747</v>
      </c>
      <c r="B11748" t="s">
        <v>141</v>
      </c>
      <c r="C11748" t="s">
        <v>58</v>
      </c>
      <c r="D11748" t="s">
        <v>18751</v>
      </c>
      <c r="E11748">
        <v>20.309999999999999</v>
      </c>
      <c r="F11748" t="s">
        <v>33</v>
      </c>
      <c r="I11748" t="s">
        <v>6931</v>
      </c>
      <c r="J11748" t="s">
        <v>61</v>
      </c>
      <c r="K11748" t="s">
        <v>147</v>
      </c>
      <c r="L11748" t="s">
        <v>75</v>
      </c>
      <c r="M11748" t="s">
        <v>52</v>
      </c>
      <c r="N11748" t="s">
        <v>39</v>
      </c>
      <c r="O11748" t="s">
        <v>40</v>
      </c>
      <c r="Q11748">
        <v>163.36000000000001</v>
      </c>
      <c r="R11748" t="s">
        <v>37</v>
      </c>
      <c r="S11748" t="s">
        <v>53</v>
      </c>
      <c r="T11748" t="s">
        <v>53</v>
      </c>
      <c r="U11748" t="s">
        <v>42</v>
      </c>
      <c r="V11748" t="s">
        <v>43</v>
      </c>
      <c r="W11748">
        <v>55955</v>
      </c>
      <c r="X11748" t="s">
        <v>64</v>
      </c>
      <c r="Y11748">
        <v>28.43</v>
      </c>
      <c r="Z11748">
        <v>1250000</v>
      </c>
      <c r="AB11748" t="s">
        <v>4023</v>
      </c>
    </row>
    <row r="11749" spans="1:29">
      <c r="A11749">
        <f t="shared" si="183"/>
        <v>11748</v>
      </c>
      <c r="B11749" t="s">
        <v>1921</v>
      </c>
      <c r="C11749" t="s">
        <v>31</v>
      </c>
      <c r="D11749" t="s">
        <v>18752</v>
      </c>
      <c r="E11749">
        <v>3.88</v>
      </c>
      <c r="F11749" t="s">
        <v>48</v>
      </c>
      <c r="I11749" t="s">
        <v>4022</v>
      </c>
      <c r="J11749" t="s">
        <v>146</v>
      </c>
      <c r="K11749" t="s">
        <v>147</v>
      </c>
      <c r="L11749" t="s">
        <v>75</v>
      </c>
      <c r="M11749" t="s">
        <v>52</v>
      </c>
      <c r="N11749" t="s">
        <v>39</v>
      </c>
      <c r="O11749" t="s">
        <v>40</v>
      </c>
      <c r="Q11749">
        <v>58.14</v>
      </c>
      <c r="R11749" t="s">
        <v>160</v>
      </c>
      <c r="S11749" t="s">
        <v>160</v>
      </c>
      <c r="T11749" t="s">
        <v>160</v>
      </c>
      <c r="U11749" t="s">
        <v>43</v>
      </c>
      <c r="V11749" t="s">
        <v>43</v>
      </c>
      <c r="W11749">
        <v>91159</v>
      </c>
      <c r="Y11749">
        <v>0</v>
      </c>
      <c r="Z11749">
        <v>0</v>
      </c>
      <c r="AB11749" t="s">
        <v>2661</v>
      </c>
      <c r="AC11749" t="s">
        <v>4192</v>
      </c>
    </row>
    <row r="11750" spans="1:29">
      <c r="A11750">
        <f t="shared" si="183"/>
        <v>11749</v>
      </c>
      <c r="B11750" t="s">
        <v>6172</v>
      </c>
      <c r="C11750" t="s">
        <v>31</v>
      </c>
      <c r="D11750" t="s">
        <v>18753</v>
      </c>
      <c r="E11750">
        <v>86.09</v>
      </c>
      <c r="F11750" t="s">
        <v>33</v>
      </c>
      <c r="I11750" t="s">
        <v>8381</v>
      </c>
      <c r="J11750" t="s">
        <v>35</v>
      </c>
      <c r="K11750" t="s">
        <v>36</v>
      </c>
      <c r="L11750" t="s">
        <v>37</v>
      </c>
      <c r="M11750" t="s">
        <v>38</v>
      </c>
      <c r="N11750" t="s">
        <v>39</v>
      </c>
      <c r="O11750" t="s">
        <v>40</v>
      </c>
      <c r="Q11750">
        <v>144.09</v>
      </c>
      <c r="R11750" t="s">
        <v>41</v>
      </c>
      <c r="S11750" t="s">
        <v>53</v>
      </c>
      <c r="T11750" t="s">
        <v>37</v>
      </c>
      <c r="U11750" t="s">
        <v>42</v>
      </c>
      <c r="V11750" t="s">
        <v>43</v>
      </c>
      <c r="W11750">
        <v>54272</v>
      </c>
      <c r="Y11750">
        <v>0</v>
      </c>
      <c r="Z11750">
        <v>0</v>
      </c>
      <c r="AB11750" t="s">
        <v>18754</v>
      </c>
      <c r="AC11750" t="s">
        <v>11456</v>
      </c>
    </row>
    <row r="11751" spans="1:29">
      <c r="A11751">
        <f t="shared" si="183"/>
        <v>11750</v>
      </c>
      <c r="B11751" t="s">
        <v>3966</v>
      </c>
      <c r="C11751" t="s">
        <v>58</v>
      </c>
      <c r="D11751" t="s">
        <v>18755</v>
      </c>
      <c r="E11751">
        <v>41.86</v>
      </c>
      <c r="F11751" t="s">
        <v>33</v>
      </c>
      <c r="I11751" t="s">
        <v>490</v>
      </c>
      <c r="J11751" t="s">
        <v>96</v>
      </c>
      <c r="K11751" t="s">
        <v>81</v>
      </c>
      <c r="L11751" t="s">
        <v>228</v>
      </c>
      <c r="M11751" t="s">
        <v>90</v>
      </c>
      <c r="N11751" t="s">
        <v>39</v>
      </c>
      <c r="O11751" t="s">
        <v>40</v>
      </c>
      <c r="Q11751">
        <v>115.96</v>
      </c>
      <c r="R11751" t="s">
        <v>37</v>
      </c>
      <c r="S11751" t="s">
        <v>53</v>
      </c>
      <c r="T11751" t="s">
        <v>53</v>
      </c>
      <c r="U11751" t="s">
        <v>42</v>
      </c>
      <c r="V11751" t="s">
        <v>43</v>
      </c>
      <c r="W11751">
        <v>50707</v>
      </c>
      <c r="X11751" t="s">
        <v>122</v>
      </c>
      <c r="Y11751">
        <v>6.61</v>
      </c>
      <c r="Z11751">
        <v>0</v>
      </c>
      <c r="AA11751" t="s">
        <v>18756</v>
      </c>
      <c r="AB11751" t="s">
        <v>18757</v>
      </c>
    </row>
    <row r="11752" spans="1:29">
      <c r="A11752">
        <f t="shared" si="183"/>
        <v>11751</v>
      </c>
      <c r="B11752" t="s">
        <v>106</v>
      </c>
      <c r="C11752" t="s">
        <v>58</v>
      </c>
      <c r="D11752" t="s">
        <v>519</v>
      </c>
      <c r="E11752">
        <v>9.86</v>
      </c>
      <c r="F11752" t="s">
        <v>33</v>
      </c>
      <c r="I11752" t="s">
        <v>1137</v>
      </c>
      <c r="J11752" t="s">
        <v>96</v>
      </c>
      <c r="K11752" t="s">
        <v>114</v>
      </c>
      <c r="L11752" t="s">
        <v>75</v>
      </c>
      <c r="M11752" t="s">
        <v>52</v>
      </c>
      <c r="N11752" t="s">
        <v>39</v>
      </c>
      <c r="O11752" t="s">
        <v>40</v>
      </c>
      <c r="Q11752">
        <v>103.07</v>
      </c>
      <c r="R11752" t="s">
        <v>37</v>
      </c>
      <c r="S11752" t="s">
        <v>53</v>
      </c>
      <c r="T11752" t="s">
        <v>54</v>
      </c>
      <c r="U11752" t="s">
        <v>42</v>
      </c>
      <c r="V11752" t="s">
        <v>43</v>
      </c>
      <c r="W11752">
        <v>121323</v>
      </c>
      <c r="X11752" t="s">
        <v>64</v>
      </c>
      <c r="Y11752">
        <v>20.81</v>
      </c>
      <c r="Z11752">
        <v>2100000</v>
      </c>
      <c r="AA11752" t="s">
        <v>521</v>
      </c>
      <c r="AB11752" t="s">
        <v>522</v>
      </c>
      <c r="AC11752" t="s">
        <v>18758</v>
      </c>
    </row>
    <row r="11753" spans="1:29">
      <c r="A11753">
        <f t="shared" si="183"/>
        <v>11752</v>
      </c>
      <c r="B11753" t="s">
        <v>934</v>
      </c>
      <c r="C11753" t="s">
        <v>58</v>
      </c>
      <c r="D11753" t="s">
        <v>18759</v>
      </c>
      <c r="E11753">
        <v>29.52</v>
      </c>
      <c r="F11753" t="s">
        <v>33</v>
      </c>
      <c r="I11753" t="s">
        <v>8473</v>
      </c>
      <c r="J11753" t="s">
        <v>261</v>
      </c>
      <c r="K11753" t="s">
        <v>157</v>
      </c>
      <c r="L11753" t="s">
        <v>51</v>
      </c>
      <c r="M11753" t="s">
        <v>52</v>
      </c>
      <c r="N11753" t="s">
        <v>39</v>
      </c>
      <c r="O11753" t="s">
        <v>40</v>
      </c>
      <c r="Q11753">
        <v>150.28</v>
      </c>
      <c r="R11753" t="s">
        <v>54</v>
      </c>
      <c r="S11753" t="s">
        <v>160</v>
      </c>
      <c r="T11753" t="s">
        <v>160</v>
      </c>
      <c r="U11753" t="s">
        <v>42</v>
      </c>
      <c r="V11753" t="s">
        <v>43</v>
      </c>
      <c r="W11753">
        <v>194882</v>
      </c>
      <c r="X11753" t="s">
        <v>64</v>
      </c>
      <c r="Y11753">
        <v>39.700000000000003</v>
      </c>
      <c r="Z11753">
        <v>1450000</v>
      </c>
      <c r="AB11753" t="s">
        <v>18760</v>
      </c>
      <c r="AC11753" t="s">
        <v>18761</v>
      </c>
    </row>
    <row r="11754" spans="1:29">
      <c r="A11754">
        <f t="shared" si="183"/>
        <v>11753</v>
      </c>
      <c r="B11754" t="s">
        <v>444</v>
      </c>
      <c r="C11754" t="s">
        <v>58</v>
      </c>
      <c r="D11754" t="s">
        <v>8921</v>
      </c>
      <c r="E11754">
        <v>19.2</v>
      </c>
      <c r="F11754" t="s">
        <v>33</v>
      </c>
      <c r="I11754" t="s">
        <v>201</v>
      </c>
      <c r="J11754" t="s">
        <v>61</v>
      </c>
      <c r="K11754" t="s">
        <v>74</v>
      </c>
      <c r="L11754" t="s">
        <v>75</v>
      </c>
      <c r="M11754" t="s">
        <v>52</v>
      </c>
      <c r="N11754" t="s">
        <v>39</v>
      </c>
      <c r="O11754" t="s">
        <v>40</v>
      </c>
      <c r="Q11754">
        <v>136.21</v>
      </c>
      <c r="R11754" t="s">
        <v>37</v>
      </c>
      <c r="S11754" t="s">
        <v>54</v>
      </c>
      <c r="T11754" t="s">
        <v>53</v>
      </c>
      <c r="U11754" t="s">
        <v>42</v>
      </c>
      <c r="V11754" t="s">
        <v>43</v>
      </c>
      <c r="W11754">
        <v>132576</v>
      </c>
      <c r="X11754" t="s">
        <v>64</v>
      </c>
      <c r="Y11754">
        <v>46.45</v>
      </c>
      <c r="Z11754">
        <v>2200000</v>
      </c>
      <c r="AA11754" t="s">
        <v>8922</v>
      </c>
      <c r="AB11754" t="s">
        <v>8923</v>
      </c>
      <c r="AC11754" t="s">
        <v>18086</v>
      </c>
    </row>
    <row r="11755" spans="1:29">
      <c r="A11755">
        <f t="shared" si="183"/>
        <v>11754</v>
      </c>
      <c r="B11755" t="s">
        <v>3971</v>
      </c>
      <c r="C11755" t="s">
        <v>58</v>
      </c>
      <c r="D11755" t="s">
        <v>18762</v>
      </c>
      <c r="E11755">
        <v>136.75</v>
      </c>
      <c r="F11755" t="s">
        <v>33</v>
      </c>
      <c r="I11755" t="s">
        <v>1841</v>
      </c>
      <c r="J11755" t="s">
        <v>61</v>
      </c>
      <c r="K11755" t="s">
        <v>36</v>
      </c>
      <c r="L11755" t="s">
        <v>37</v>
      </c>
      <c r="M11755" t="s">
        <v>38</v>
      </c>
      <c r="N11755" t="s">
        <v>39</v>
      </c>
      <c r="O11755" t="s">
        <v>40</v>
      </c>
      <c r="Q11755">
        <v>202.65</v>
      </c>
      <c r="R11755" t="s">
        <v>41</v>
      </c>
      <c r="S11755" t="s">
        <v>53</v>
      </c>
      <c r="T11755" t="s">
        <v>41</v>
      </c>
      <c r="U11755" t="s">
        <v>42</v>
      </c>
      <c r="V11755" t="s">
        <v>43</v>
      </c>
      <c r="W11755">
        <v>67506</v>
      </c>
      <c r="X11755" t="s">
        <v>122</v>
      </c>
      <c r="Y11755">
        <v>0</v>
      </c>
      <c r="Z11755">
        <v>0</v>
      </c>
      <c r="AB11755" t="s">
        <v>18763</v>
      </c>
      <c r="AC11755" t="s">
        <v>3119</v>
      </c>
    </row>
    <row r="11756" spans="1:29">
      <c r="A11756">
        <f t="shared" si="183"/>
        <v>11755</v>
      </c>
      <c r="B11756" t="s">
        <v>584</v>
      </c>
      <c r="C11756" t="s">
        <v>58</v>
      </c>
      <c r="D11756" t="s">
        <v>18764</v>
      </c>
      <c r="E11756">
        <v>18.54</v>
      </c>
      <c r="F11756" t="s">
        <v>181</v>
      </c>
      <c r="I11756" t="s">
        <v>4646</v>
      </c>
      <c r="J11756" t="s">
        <v>61</v>
      </c>
      <c r="K11756" t="s">
        <v>81</v>
      </c>
      <c r="L11756" t="s">
        <v>89</v>
      </c>
      <c r="M11756" t="s">
        <v>90</v>
      </c>
      <c r="N11756" t="s">
        <v>39</v>
      </c>
      <c r="O11756" t="s">
        <v>40</v>
      </c>
      <c r="Q11756">
        <v>101.65</v>
      </c>
      <c r="R11756" t="s">
        <v>54</v>
      </c>
      <c r="S11756" t="s">
        <v>53</v>
      </c>
      <c r="T11756" t="s">
        <v>54</v>
      </c>
      <c r="U11756" t="s">
        <v>42</v>
      </c>
      <c r="V11756" t="s">
        <v>43</v>
      </c>
      <c r="W11756">
        <v>140703</v>
      </c>
      <c r="X11756" t="s">
        <v>64</v>
      </c>
      <c r="Y11756">
        <v>31.36</v>
      </c>
      <c r="Z11756">
        <v>1610000</v>
      </c>
      <c r="AB11756" t="s">
        <v>5071</v>
      </c>
      <c r="AC11756" t="s">
        <v>18765</v>
      </c>
    </row>
    <row r="11757" spans="1:29">
      <c r="A11757">
        <f t="shared" si="183"/>
        <v>11756</v>
      </c>
      <c r="B11757" t="s">
        <v>986</v>
      </c>
      <c r="C11757" t="s">
        <v>31</v>
      </c>
      <c r="D11757" t="s">
        <v>18766</v>
      </c>
      <c r="E11757">
        <v>80.66</v>
      </c>
      <c r="G11757" t="s">
        <v>347</v>
      </c>
      <c r="H11757" t="s">
        <v>348</v>
      </c>
      <c r="I11757" t="s">
        <v>884</v>
      </c>
      <c r="J11757" t="s">
        <v>146</v>
      </c>
      <c r="K11757" t="s">
        <v>36</v>
      </c>
      <c r="L11757" t="s">
        <v>41</v>
      </c>
      <c r="M11757" t="s">
        <v>38</v>
      </c>
      <c r="N11757" t="s">
        <v>39</v>
      </c>
      <c r="O11757" t="s">
        <v>40</v>
      </c>
      <c r="Q11757">
        <v>186.05</v>
      </c>
      <c r="R11757" t="s">
        <v>41</v>
      </c>
      <c r="S11757" t="s">
        <v>53</v>
      </c>
      <c r="T11757" t="s">
        <v>41</v>
      </c>
      <c r="U11757" t="s">
        <v>42</v>
      </c>
      <c r="V11757" t="s">
        <v>43</v>
      </c>
      <c r="W11757">
        <v>51599</v>
      </c>
      <c r="Y11757">
        <v>0</v>
      </c>
      <c r="Z11757">
        <v>0</v>
      </c>
      <c r="AB11757" t="s">
        <v>18767</v>
      </c>
      <c r="AC11757" t="s">
        <v>315</v>
      </c>
    </row>
    <row r="11758" spans="1:29">
      <c r="A11758">
        <f t="shared" si="183"/>
        <v>11757</v>
      </c>
      <c r="B11758" t="s">
        <v>4938</v>
      </c>
      <c r="C11758" t="s">
        <v>58</v>
      </c>
      <c r="D11758" t="s">
        <v>18768</v>
      </c>
      <c r="E11758">
        <v>85.27</v>
      </c>
      <c r="F11758" t="s">
        <v>33</v>
      </c>
      <c r="I11758" t="s">
        <v>7086</v>
      </c>
      <c r="J11758" t="s">
        <v>35</v>
      </c>
      <c r="K11758" t="s">
        <v>36</v>
      </c>
      <c r="L11758" t="s">
        <v>41</v>
      </c>
      <c r="M11758" t="s">
        <v>38</v>
      </c>
      <c r="N11758" t="s">
        <v>39</v>
      </c>
      <c r="O11758" t="s">
        <v>40</v>
      </c>
      <c r="Q11758">
        <v>208.59</v>
      </c>
      <c r="R11758" t="s">
        <v>37</v>
      </c>
      <c r="S11758" t="s">
        <v>53</v>
      </c>
      <c r="T11758" t="s">
        <v>41</v>
      </c>
      <c r="U11758" t="s">
        <v>42</v>
      </c>
      <c r="V11758" t="s">
        <v>43</v>
      </c>
      <c r="W11758">
        <v>72870</v>
      </c>
      <c r="Y11758">
        <v>0</v>
      </c>
      <c r="Z11758">
        <v>0</v>
      </c>
      <c r="AB11758" t="s">
        <v>18769</v>
      </c>
      <c r="AC11758" t="s">
        <v>18770</v>
      </c>
    </row>
    <row r="11759" spans="1:29">
      <c r="A11759">
        <f t="shared" si="183"/>
        <v>11758</v>
      </c>
      <c r="B11759" t="s">
        <v>71</v>
      </c>
      <c r="C11759" t="s">
        <v>58</v>
      </c>
      <c r="D11759" t="s">
        <v>1462</v>
      </c>
      <c r="E11759">
        <v>26.33</v>
      </c>
      <c r="F11759" t="s">
        <v>33</v>
      </c>
      <c r="I11759" t="s">
        <v>232</v>
      </c>
      <c r="J11759" t="s">
        <v>61</v>
      </c>
      <c r="K11759" t="s">
        <v>81</v>
      </c>
      <c r="L11759" t="s">
        <v>75</v>
      </c>
      <c r="M11759" t="s">
        <v>52</v>
      </c>
      <c r="N11759" t="s">
        <v>39</v>
      </c>
      <c r="O11759" t="s">
        <v>40</v>
      </c>
      <c r="Q11759">
        <v>150.78</v>
      </c>
      <c r="R11759" t="s">
        <v>37</v>
      </c>
      <c r="S11759" t="s">
        <v>53</v>
      </c>
      <c r="T11759" t="s">
        <v>53</v>
      </c>
      <c r="U11759" t="s">
        <v>42</v>
      </c>
      <c r="V11759" t="s">
        <v>43</v>
      </c>
      <c r="W11759">
        <v>96334</v>
      </c>
      <c r="X11759" t="s">
        <v>64</v>
      </c>
      <c r="Y11759">
        <v>28.29</v>
      </c>
      <c r="Z11759">
        <v>1450000</v>
      </c>
      <c r="AB11759" t="s">
        <v>76</v>
      </c>
      <c r="AC11759" t="s">
        <v>18771</v>
      </c>
    </row>
    <row r="11760" spans="1:29">
      <c r="A11760">
        <f t="shared" si="183"/>
        <v>11759</v>
      </c>
      <c r="B11760" t="s">
        <v>208</v>
      </c>
      <c r="C11760" t="s">
        <v>58</v>
      </c>
      <c r="D11760" t="s">
        <v>16664</v>
      </c>
      <c r="E11760">
        <v>25.15</v>
      </c>
      <c r="F11760" t="s">
        <v>33</v>
      </c>
      <c r="I11760" t="s">
        <v>3446</v>
      </c>
      <c r="J11760" t="s">
        <v>61</v>
      </c>
      <c r="K11760" t="s">
        <v>121</v>
      </c>
      <c r="L11760" t="s">
        <v>82</v>
      </c>
      <c r="M11760" t="s">
        <v>52</v>
      </c>
      <c r="N11760" t="s">
        <v>39</v>
      </c>
      <c r="O11760" t="s">
        <v>40</v>
      </c>
      <c r="Q11760">
        <v>169.87</v>
      </c>
      <c r="R11760" t="s">
        <v>37</v>
      </c>
      <c r="S11760" t="s">
        <v>53</v>
      </c>
      <c r="T11760" t="s">
        <v>53</v>
      </c>
      <c r="U11760" t="s">
        <v>42</v>
      </c>
      <c r="V11760" t="s">
        <v>43</v>
      </c>
      <c r="W11760">
        <v>111531</v>
      </c>
      <c r="X11760" t="s">
        <v>64</v>
      </c>
      <c r="Y11760">
        <v>27.04</v>
      </c>
      <c r="Z11760">
        <v>2000000</v>
      </c>
      <c r="AB11760" t="s">
        <v>16665</v>
      </c>
      <c r="AC11760" t="s">
        <v>11773</v>
      </c>
    </row>
    <row r="11761" spans="1:29">
      <c r="A11761">
        <f t="shared" si="183"/>
        <v>11760</v>
      </c>
      <c r="B11761" t="s">
        <v>18772</v>
      </c>
      <c r="C11761" t="s">
        <v>58</v>
      </c>
      <c r="D11761" t="s">
        <v>18773</v>
      </c>
      <c r="E11761">
        <v>37.450000000000003</v>
      </c>
      <c r="F11761" t="s">
        <v>33</v>
      </c>
      <c r="I11761" t="s">
        <v>11919</v>
      </c>
      <c r="J11761" t="s">
        <v>61</v>
      </c>
      <c r="K11761" t="s">
        <v>81</v>
      </c>
      <c r="L11761" t="s">
        <v>228</v>
      </c>
      <c r="M11761" t="s">
        <v>90</v>
      </c>
      <c r="N11761" t="s">
        <v>39</v>
      </c>
      <c r="O11761" t="s">
        <v>40</v>
      </c>
      <c r="Q11761">
        <v>102.19</v>
      </c>
      <c r="R11761" t="s">
        <v>53</v>
      </c>
      <c r="S11761" t="s">
        <v>53</v>
      </c>
      <c r="T11761" t="s">
        <v>53</v>
      </c>
      <c r="U11761" t="s">
        <v>42</v>
      </c>
      <c r="V11761" t="s">
        <v>43</v>
      </c>
      <c r="W11761">
        <v>50886</v>
      </c>
      <c r="X11761" t="s">
        <v>122</v>
      </c>
      <c r="Y11761">
        <v>18.600000000000001</v>
      </c>
      <c r="Z11761">
        <v>0</v>
      </c>
      <c r="AB11761" t="s">
        <v>18774</v>
      </c>
      <c r="AC11761" t="s">
        <v>1294</v>
      </c>
    </row>
    <row r="11762" spans="1:29">
      <c r="A11762">
        <f t="shared" si="183"/>
        <v>11761</v>
      </c>
      <c r="B11762" t="s">
        <v>190</v>
      </c>
      <c r="C11762" t="s">
        <v>58</v>
      </c>
      <c r="D11762" t="s">
        <v>18775</v>
      </c>
      <c r="E11762">
        <v>25.98</v>
      </c>
      <c r="F11762" t="s">
        <v>181</v>
      </c>
      <c r="I11762" t="s">
        <v>5924</v>
      </c>
      <c r="J11762" t="s">
        <v>96</v>
      </c>
      <c r="K11762" t="s">
        <v>81</v>
      </c>
      <c r="L11762" t="s">
        <v>115</v>
      </c>
      <c r="M11762" t="s">
        <v>52</v>
      </c>
      <c r="N11762" t="s">
        <v>39</v>
      </c>
      <c r="O11762" t="s">
        <v>40</v>
      </c>
      <c r="Q11762">
        <v>157.24</v>
      </c>
      <c r="R11762" t="s">
        <v>37</v>
      </c>
      <c r="S11762" t="s">
        <v>53</v>
      </c>
      <c r="T11762" t="s">
        <v>53</v>
      </c>
      <c r="U11762" t="s">
        <v>42</v>
      </c>
      <c r="V11762" t="s">
        <v>43</v>
      </c>
      <c r="W11762">
        <v>45799</v>
      </c>
      <c r="X11762" t="s">
        <v>64</v>
      </c>
      <c r="Y11762">
        <v>27.76</v>
      </c>
      <c r="Z11762">
        <v>900000</v>
      </c>
    </row>
    <row r="11763" spans="1:29">
      <c r="A11763">
        <f t="shared" si="183"/>
        <v>11762</v>
      </c>
      <c r="B11763" t="s">
        <v>167</v>
      </c>
      <c r="C11763" t="s">
        <v>58</v>
      </c>
      <c r="D11763" t="s">
        <v>11834</v>
      </c>
      <c r="E11763">
        <v>18.399999999999999</v>
      </c>
      <c r="F11763" t="s">
        <v>33</v>
      </c>
      <c r="I11763" t="s">
        <v>9880</v>
      </c>
      <c r="J11763" t="s">
        <v>61</v>
      </c>
      <c r="K11763" t="s">
        <v>74</v>
      </c>
      <c r="L11763" t="s">
        <v>211</v>
      </c>
      <c r="M11763" t="s">
        <v>52</v>
      </c>
      <c r="N11763" t="s">
        <v>39</v>
      </c>
      <c r="O11763" t="s">
        <v>40</v>
      </c>
      <c r="Q11763">
        <v>143.66</v>
      </c>
      <c r="R11763" t="s">
        <v>53</v>
      </c>
      <c r="S11763" t="s">
        <v>53</v>
      </c>
      <c r="T11763" t="s">
        <v>53</v>
      </c>
      <c r="U11763" t="s">
        <v>42</v>
      </c>
      <c r="V11763" t="s">
        <v>43</v>
      </c>
      <c r="W11763">
        <v>105859</v>
      </c>
      <c r="X11763" t="s">
        <v>64</v>
      </c>
      <c r="Y11763">
        <v>42.11</v>
      </c>
      <c r="Z11763">
        <v>1700000</v>
      </c>
      <c r="AB11763" t="s">
        <v>11835</v>
      </c>
      <c r="AC11763" t="s">
        <v>3945</v>
      </c>
    </row>
    <row r="11764" spans="1:29">
      <c r="A11764">
        <f t="shared" si="183"/>
        <v>11763</v>
      </c>
      <c r="B11764" t="s">
        <v>246</v>
      </c>
      <c r="C11764" t="s">
        <v>31</v>
      </c>
      <c r="D11764" t="s">
        <v>13686</v>
      </c>
      <c r="E11764">
        <v>21.16</v>
      </c>
      <c r="F11764" t="s">
        <v>33</v>
      </c>
      <c r="I11764" t="s">
        <v>1789</v>
      </c>
      <c r="J11764" t="s">
        <v>146</v>
      </c>
      <c r="K11764" t="s">
        <v>114</v>
      </c>
      <c r="L11764" t="s">
        <v>177</v>
      </c>
      <c r="M11764" t="s">
        <v>90</v>
      </c>
      <c r="N11764" t="s">
        <v>39</v>
      </c>
      <c r="O11764" t="s">
        <v>294</v>
      </c>
      <c r="Q11764">
        <v>112.43</v>
      </c>
      <c r="R11764" t="s">
        <v>37</v>
      </c>
      <c r="S11764" t="s">
        <v>53</v>
      </c>
      <c r="T11764" t="s">
        <v>53</v>
      </c>
      <c r="U11764" t="s">
        <v>42</v>
      </c>
      <c r="V11764" t="s">
        <v>43</v>
      </c>
      <c r="W11764">
        <v>94103</v>
      </c>
      <c r="Y11764">
        <v>0</v>
      </c>
      <c r="Z11764">
        <v>0</v>
      </c>
      <c r="AB11764" t="s">
        <v>13688</v>
      </c>
      <c r="AC11764" t="s">
        <v>10978</v>
      </c>
    </row>
    <row r="11765" spans="1:29">
      <c r="A11765">
        <f t="shared" si="183"/>
        <v>11764</v>
      </c>
      <c r="B11765" t="s">
        <v>444</v>
      </c>
      <c r="C11765" t="s">
        <v>58</v>
      </c>
      <c r="D11765" t="s">
        <v>445</v>
      </c>
      <c r="E11765">
        <v>17.8</v>
      </c>
      <c r="F11765" t="s">
        <v>48</v>
      </c>
      <c r="I11765" t="s">
        <v>18776</v>
      </c>
      <c r="J11765" t="s">
        <v>61</v>
      </c>
      <c r="K11765" t="s">
        <v>301</v>
      </c>
      <c r="L11765" t="s">
        <v>75</v>
      </c>
      <c r="M11765" t="s">
        <v>52</v>
      </c>
      <c r="N11765" t="s">
        <v>39</v>
      </c>
      <c r="O11765" t="s">
        <v>40</v>
      </c>
      <c r="Q11765">
        <v>164.7</v>
      </c>
      <c r="R11765" t="s">
        <v>37</v>
      </c>
      <c r="S11765" t="s">
        <v>53</v>
      </c>
      <c r="T11765" t="s">
        <v>53</v>
      </c>
      <c r="U11765" t="s">
        <v>42</v>
      </c>
      <c r="V11765" t="s">
        <v>43</v>
      </c>
      <c r="W11765">
        <v>53069</v>
      </c>
      <c r="X11765" t="s">
        <v>64</v>
      </c>
      <c r="Y11765">
        <v>33.549999999999997</v>
      </c>
      <c r="Z11765">
        <v>1100000</v>
      </c>
      <c r="AB11765" t="s">
        <v>447</v>
      </c>
    </row>
    <row r="11766" spans="1:29">
      <c r="A11766">
        <f t="shared" si="183"/>
        <v>11765</v>
      </c>
      <c r="B11766" t="s">
        <v>1304</v>
      </c>
      <c r="C11766" t="s">
        <v>58</v>
      </c>
      <c r="D11766" t="s">
        <v>18777</v>
      </c>
      <c r="E11766">
        <v>25.32</v>
      </c>
      <c r="F11766" t="s">
        <v>33</v>
      </c>
      <c r="I11766" t="s">
        <v>5872</v>
      </c>
      <c r="J11766" t="s">
        <v>61</v>
      </c>
      <c r="K11766" t="s">
        <v>81</v>
      </c>
      <c r="L11766" t="s">
        <v>202</v>
      </c>
      <c r="M11766" t="s">
        <v>90</v>
      </c>
      <c r="N11766" t="s">
        <v>39</v>
      </c>
      <c r="O11766" t="s">
        <v>40</v>
      </c>
      <c r="Q11766">
        <v>76.010000000000005</v>
      </c>
      <c r="R11766" t="s">
        <v>53</v>
      </c>
      <c r="S11766" t="s">
        <v>54</v>
      </c>
      <c r="T11766" t="s">
        <v>54</v>
      </c>
      <c r="U11766" t="s">
        <v>42</v>
      </c>
      <c r="V11766" t="s">
        <v>43</v>
      </c>
      <c r="W11766">
        <v>142372</v>
      </c>
      <c r="X11766" t="s">
        <v>644</v>
      </c>
      <c r="Y11766">
        <v>14.2</v>
      </c>
      <c r="Z11766">
        <v>1300000</v>
      </c>
      <c r="AB11766" t="s">
        <v>18778</v>
      </c>
    </row>
    <row r="11767" spans="1:29">
      <c r="A11767">
        <f t="shared" si="183"/>
        <v>11766</v>
      </c>
      <c r="B11767" t="s">
        <v>1398</v>
      </c>
      <c r="C11767" t="s">
        <v>58</v>
      </c>
      <c r="D11767" t="s">
        <v>2115</v>
      </c>
      <c r="E11767">
        <v>19.690000000000001</v>
      </c>
      <c r="F11767" t="s">
        <v>33</v>
      </c>
      <c r="I11767" t="s">
        <v>2949</v>
      </c>
      <c r="J11767" t="s">
        <v>197</v>
      </c>
      <c r="K11767" t="s">
        <v>147</v>
      </c>
      <c r="L11767" t="s">
        <v>75</v>
      </c>
      <c r="M11767" t="s">
        <v>52</v>
      </c>
      <c r="N11767" t="s">
        <v>98</v>
      </c>
      <c r="O11767" t="s">
        <v>40</v>
      </c>
      <c r="Q11767">
        <v>122.49</v>
      </c>
      <c r="R11767" t="s">
        <v>53</v>
      </c>
      <c r="S11767" t="s">
        <v>53</v>
      </c>
      <c r="T11767" t="s">
        <v>53</v>
      </c>
      <c r="U11767" t="s">
        <v>42</v>
      </c>
      <c r="V11767" t="s">
        <v>43</v>
      </c>
      <c r="W11767">
        <v>95352</v>
      </c>
      <c r="X11767" t="s">
        <v>64</v>
      </c>
      <c r="Y11767">
        <v>30.2</v>
      </c>
      <c r="Z11767">
        <v>1200000</v>
      </c>
      <c r="AA11767" t="s">
        <v>14596</v>
      </c>
      <c r="AB11767" t="s">
        <v>2118</v>
      </c>
      <c r="AC11767" t="s">
        <v>18779</v>
      </c>
    </row>
    <row r="11768" spans="1:29">
      <c r="A11768">
        <f t="shared" si="183"/>
        <v>11767</v>
      </c>
      <c r="B11768" t="s">
        <v>1921</v>
      </c>
      <c r="C11768" t="s">
        <v>58</v>
      </c>
      <c r="D11768" t="s">
        <v>11421</v>
      </c>
      <c r="E11768">
        <v>12.07</v>
      </c>
      <c r="F11768" t="s">
        <v>48</v>
      </c>
      <c r="I11768" t="s">
        <v>6827</v>
      </c>
      <c r="J11768" t="s">
        <v>487</v>
      </c>
      <c r="K11768" t="s">
        <v>81</v>
      </c>
      <c r="L11768" t="s">
        <v>75</v>
      </c>
      <c r="M11768" t="s">
        <v>52</v>
      </c>
      <c r="N11768" t="s">
        <v>188</v>
      </c>
      <c r="O11768" t="s">
        <v>40</v>
      </c>
      <c r="Q11768">
        <v>150.22999999999999</v>
      </c>
      <c r="R11768" t="s">
        <v>37</v>
      </c>
      <c r="S11768" t="s">
        <v>53</v>
      </c>
      <c r="T11768" t="s">
        <v>53</v>
      </c>
      <c r="U11768" t="s">
        <v>42</v>
      </c>
      <c r="V11768" t="s">
        <v>43</v>
      </c>
      <c r="W11768">
        <v>105923</v>
      </c>
      <c r="X11768" t="s">
        <v>178</v>
      </c>
      <c r="Y11768">
        <v>26.65</v>
      </c>
      <c r="Z11768">
        <v>1800000</v>
      </c>
      <c r="AA11768" t="s">
        <v>516</v>
      </c>
      <c r="AB11768" t="s">
        <v>11422</v>
      </c>
      <c r="AC11768" t="s">
        <v>128</v>
      </c>
    </row>
    <row r="11769" spans="1:29">
      <c r="A11769">
        <f t="shared" si="183"/>
        <v>11768</v>
      </c>
      <c r="B11769" t="s">
        <v>194</v>
      </c>
      <c r="C11769" t="s">
        <v>31</v>
      </c>
      <c r="D11769" t="s">
        <v>18780</v>
      </c>
      <c r="E11769">
        <v>5.03</v>
      </c>
      <c r="F11769" t="s">
        <v>48</v>
      </c>
      <c r="I11769" t="s">
        <v>11036</v>
      </c>
      <c r="J11769" t="s">
        <v>146</v>
      </c>
      <c r="K11769" t="s">
        <v>121</v>
      </c>
      <c r="L11769" t="s">
        <v>75</v>
      </c>
      <c r="M11769" t="s">
        <v>52</v>
      </c>
      <c r="N11769" t="s">
        <v>159</v>
      </c>
      <c r="O11769" t="s">
        <v>40</v>
      </c>
      <c r="Q11769">
        <v>51.61</v>
      </c>
      <c r="R11769" t="s">
        <v>160</v>
      </c>
      <c r="S11769" t="s">
        <v>160</v>
      </c>
      <c r="T11769" t="s">
        <v>160</v>
      </c>
      <c r="U11769" t="s">
        <v>43</v>
      </c>
      <c r="V11769" t="s">
        <v>43</v>
      </c>
      <c r="W11769">
        <v>125945</v>
      </c>
      <c r="Y11769">
        <v>0</v>
      </c>
      <c r="Z11769">
        <v>0</v>
      </c>
    </row>
    <row r="11770" spans="1:29">
      <c r="A11770">
        <f t="shared" si="183"/>
        <v>11769</v>
      </c>
      <c r="B11770" t="s">
        <v>283</v>
      </c>
      <c r="C11770" t="s">
        <v>58</v>
      </c>
      <c r="D11770" t="s">
        <v>13204</v>
      </c>
      <c r="E11770">
        <v>30.9</v>
      </c>
      <c r="F11770" t="s">
        <v>33</v>
      </c>
      <c r="I11770" t="s">
        <v>5884</v>
      </c>
      <c r="J11770" t="s">
        <v>61</v>
      </c>
      <c r="K11770" t="s">
        <v>81</v>
      </c>
      <c r="L11770" t="s">
        <v>177</v>
      </c>
      <c r="M11770" t="s">
        <v>90</v>
      </c>
      <c r="N11770" t="s">
        <v>39</v>
      </c>
      <c r="O11770" t="s">
        <v>40</v>
      </c>
      <c r="Q11770">
        <v>97.45</v>
      </c>
      <c r="R11770" t="s">
        <v>53</v>
      </c>
      <c r="S11770" t="s">
        <v>53</v>
      </c>
      <c r="T11770" t="s">
        <v>53</v>
      </c>
      <c r="U11770" t="s">
        <v>42</v>
      </c>
      <c r="V11770" t="s">
        <v>43</v>
      </c>
      <c r="W11770">
        <v>81301</v>
      </c>
      <c r="X11770" t="s">
        <v>91</v>
      </c>
      <c r="Y11770">
        <v>12.58</v>
      </c>
      <c r="Z11770">
        <v>900000</v>
      </c>
      <c r="AA11770" t="s">
        <v>516</v>
      </c>
      <c r="AB11770" t="s">
        <v>13206</v>
      </c>
      <c r="AC11770" t="s">
        <v>18781</v>
      </c>
    </row>
    <row r="11771" spans="1:29">
      <c r="A11771">
        <f t="shared" si="183"/>
        <v>11770</v>
      </c>
      <c r="B11771" t="s">
        <v>141</v>
      </c>
      <c r="C11771" t="s">
        <v>58</v>
      </c>
      <c r="D11771" t="s">
        <v>7412</v>
      </c>
      <c r="E11771">
        <v>16.14</v>
      </c>
      <c r="F11771" t="s">
        <v>48</v>
      </c>
      <c r="I11771" t="s">
        <v>2009</v>
      </c>
      <c r="J11771" t="s">
        <v>152</v>
      </c>
      <c r="K11771" t="s">
        <v>301</v>
      </c>
      <c r="L11771" t="s">
        <v>75</v>
      </c>
      <c r="M11771" t="s">
        <v>52</v>
      </c>
      <c r="N11771" t="s">
        <v>39</v>
      </c>
      <c r="O11771" t="s">
        <v>40</v>
      </c>
      <c r="Q11771">
        <v>110.52</v>
      </c>
      <c r="R11771" t="s">
        <v>53</v>
      </c>
      <c r="S11771" t="s">
        <v>53</v>
      </c>
      <c r="T11771" t="s">
        <v>53</v>
      </c>
      <c r="U11771" t="s">
        <v>42</v>
      </c>
      <c r="V11771" t="s">
        <v>43</v>
      </c>
      <c r="W11771">
        <v>123360</v>
      </c>
      <c r="X11771" t="s">
        <v>64</v>
      </c>
      <c r="Y11771">
        <v>27.43</v>
      </c>
      <c r="Z11771">
        <v>1730000</v>
      </c>
      <c r="AB11771" t="s">
        <v>7413</v>
      </c>
      <c r="AC11771" t="s">
        <v>18782</v>
      </c>
    </row>
    <row r="11772" spans="1:29">
      <c r="A11772">
        <f t="shared" si="183"/>
        <v>11771</v>
      </c>
      <c r="B11772" t="s">
        <v>333</v>
      </c>
      <c r="C11772" t="s">
        <v>58</v>
      </c>
      <c r="D11772" t="s">
        <v>18593</v>
      </c>
      <c r="E11772">
        <v>32.909999999999997</v>
      </c>
      <c r="F11772" t="s">
        <v>33</v>
      </c>
      <c r="I11772" t="s">
        <v>6200</v>
      </c>
      <c r="J11772" t="s">
        <v>61</v>
      </c>
      <c r="K11772" t="s">
        <v>132</v>
      </c>
      <c r="L11772" t="s">
        <v>51</v>
      </c>
      <c r="M11772" t="s">
        <v>52</v>
      </c>
      <c r="N11772" t="s">
        <v>39</v>
      </c>
      <c r="O11772" t="s">
        <v>40</v>
      </c>
      <c r="Q11772">
        <v>153.05000000000001</v>
      </c>
      <c r="R11772" t="s">
        <v>37</v>
      </c>
      <c r="S11772" t="s">
        <v>53</v>
      </c>
      <c r="T11772" t="s">
        <v>53</v>
      </c>
      <c r="U11772" t="s">
        <v>42</v>
      </c>
      <c r="V11772" t="s">
        <v>43</v>
      </c>
      <c r="W11772">
        <v>60739</v>
      </c>
      <c r="X11772" t="s">
        <v>64</v>
      </c>
      <c r="Y11772">
        <v>29.57</v>
      </c>
      <c r="Z11772">
        <v>960000</v>
      </c>
      <c r="AB11772" t="s">
        <v>18594</v>
      </c>
      <c r="AC11772" t="s">
        <v>7893</v>
      </c>
    </row>
    <row r="11773" spans="1:29">
      <c r="A11773">
        <f t="shared" si="183"/>
        <v>11772</v>
      </c>
      <c r="B11773" t="s">
        <v>123</v>
      </c>
      <c r="C11773" t="s">
        <v>58</v>
      </c>
      <c r="D11773" t="s">
        <v>10112</v>
      </c>
      <c r="E11773">
        <v>24.72</v>
      </c>
      <c r="F11773" t="s">
        <v>33</v>
      </c>
      <c r="I11773" t="s">
        <v>12933</v>
      </c>
      <c r="J11773" t="s">
        <v>61</v>
      </c>
      <c r="K11773" t="s">
        <v>81</v>
      </c>
      <c r="L11773" t="s">
        <v>82</v>
      </c>
      <c r="M11773" t="s">
        <v>52</v>
      </c>
      <c r="N11773" t="s">
        <v>39</v>
      </c>
      <c r="O11773" t="s">
        <v>40</v>
      </c>
      <c r="Q11773">
        <v>160.12</v>
      </c>
      <c r="R11773" t="s">
        <v>37</v>
      </c>
      <c r="S11773" t="s">
        <v>53</v>
      </c>
      <c r="T11773" t="s">
        <v>53</v>
      </c>
      <c r="U11773" t="s">
        <v>42</v>
      </c>
      <c r="V11773" t="s">
        <v>43</v>
      </c>
      <c r="W11773">
        <v>93166</v>
      </c>
      <c r="X11773" t="s">
        <v>64</v>
      </c>
      <c r="Y11773">
        <v>39.69</v>
      </c>
      <c r="Z11773">
        <v>1700000</v>
      </c>
      <c r="AB11773" t="s">
        <v>10114</v>
      </c>
      <c r="AC11773" t="s">
        <v>1703</v>
      </c>
    </row>
    <row r="11774" spans="1:29">
      <c r="A11774">
        <f t="shared" si="183"/>
        <v>11773</v>
      </c>
      <c r="B11774" t="s">
        <v>503</v>
      </c>
      <c r="C11774" t="s">
        <v>58</v>
      </c>
      <c r="D11774" t="s">
        <v>4149</v>
      </c>
      <c r="E11774">
        <v>24.94</v>
      </c>
      <c r="F11774" t="s">
        <v>33</v>
      </c>
      <c r="I11774" t="s">
        <v>374</v>
      </c>
      <c r="J11774" t="s">
        <v>61</v>
      </c>
      <c r="K11774" t="s">
        <v>233</v>
      </c>
      <c r="L11774" t="s">
        <v>75</v>
      </c>
      <c r="M11774" t="s">
        <v>52</v>
      </c>
      <c r="N11774" t="s">
        <v>188</v>
      </c>
      <c r="O11774" t="s">
        <v>40</v>
      </c>
      <c r="Q11774">
        <v>137.27000000000001</v>
      </c>
      <c r="R11774" t="s">
        <v>37</v>
      </c>
      <c r="S11774" t="s">
        <v>53</v>
      </c>
      <c r="T11774" t="s">
        <v>53</v>
      </c>
      <c r="U11774" t="s">
        <v>42</v>
      </c>
      <c r="V11774" t="s">
        <v>43</v>
      </c>
      <c r="W11774">
        <v>114962</v>
      </c>
      <c r="X11774" t="s">
        <v>64</v>
      </c>
      <c r="Y11774">
        <v>19.84</v>
      </c>
      <c r="Z11774">
        <v>1600000</v>
      </c>
      <c r="AB11774" t="s">
        <v>4150</v>
      </c>
      <c r="AC11774" t="s">
        <v>11496</v>
      </c>
    </row>
    <row r="11775" spans="1:29">
      <c r="A11775">
        <f t="shared" si="183"/>
        <v>11774</v>
      </c>
      <c r="B11775" t="s">
        <v>377</v>
      </c>
      <c r="C11775" t="s">
        <v>31</v>
      </c>
      <c r="D11775" t="s">
        <v>8331</v>
      </c>
      <c r="E11775">
        <v>5.71</v>
      </c>
      <c r="F11775" t="s">
        <v>48</v>
      </c>
      <c r="I11775" t="s">
        <v>293</v>
      </c>
      <c r="J11775" t="s">
        <v>527</v>
      </c>
      <c r="K11775" t="s">
        <v>301</v>
      </c>
      <c r="L11775" t="s">
        <v>126</v>
      </c>
      <c r="M11775" t="s">
        <v>52</v>
      </c>
      <c r="N11775" t="s">
        <v>39</v>
      </c>
      <c r="O11775" t="s">
        <v>40</v>
      </c>
      <c r="Q11775">
        <v>61.13</v>
      </c>
      <c r="R11775" t="s">
        <v>53</v>
      </c>
      <c r="S11775" t="s">
        <v>53</v>
      </c>
      <c r="T11775" t="s">
        <v>54</v>
      </c>
      <c r="U11775" t="s">
        <v>42</v>
      </c>
      <c r="V11775" t="s">
        <v>43</v>
      </c>
      <c r="W11775">
        <v>229347</v>
      </c>
      <c r="Y11775">
        <v>0</v>
      </c>
      <c r="Z11775">
        <v>0</v>
      </c>
      <c r="AA11775" t="s">
        <v>1596</v>
      </c>
      <c r="AB11775" t="s">
        <v>8332</v>
      </c>
      <c r="AC11775" t="s">
        <v>1779</v>
      </c>
    </row>
    <row r="11776" spans="1:29">
      <c r="A11776">
        <f t="shared" si="183"/>
        <v>11775</v>
      </c>
      <c r="C11776" t="s">
        <v>58</v>
      </c>
      <c r="D11776" t="s">
        <v>12688</v>
      </c>
      <c r="E11776">
        <v>0</v>
      </c>
      <c r="I11776" t="s">
        <v>6923</v>
      </c>
      <c r="J11776" t="s">
        <v>561</v>
      </c>
      <c r="K11776" t="s">
        <v>280</v>
      </c>
      <c r="L11776" t="s">
        <v>111</v>
      </c>
      <c r="M11776" t="s">
        <v>52</v>
      </c>
      <c r="N11776" t="s">
        <v>39</v>
      </c>
      <c r="O11776" t="s">
        <v>40</v>
      </c>
      <c r="Q11776">
        <v>125.74</v>
      </c>
      <c r="R11776" t="s">
        <v>53</v>
      </c>
      <c r="S11776" t="s">
        <v>54</v>
      </c>
      <c r="T11776" t="s">
        <v>53</v>
      </c>
      <c r="U11776" t="s">
        <v>42</v>
      </c>
      <c r="V11776" t="s">
        <v>43</v>
      </c>
      <c r="W11776">
        <v>82299</v>
      </c>
      <c r="X11776" t="s">
        <v>64</v>
      </c>
      <c r="Y11776">
        <v>34.729999999999997</v>
      </c>
      <c r="Z11776">
        <v>1380000</v>
      </c>
      <c r="AA11776" t="s">
        <v>18783</v>
      </c>
      <c r="AB11776" t="s">
        <v>12690</v>
      </c>
      <c r="AC11776" t="s">
        <v>14295</v>
      </c>
    </row>
    <row r="11777" spans="1:29">
      <c r="A11777">
        <f t="shared" si="183"/>
        <v>11776</v>
      </c>
      <c r="B11777" t="s">
        <v>298</v>
      </c>
      <c r="C11777" t="s">
        <v>58</v>
      </c>
      <c r="D11777" t="s">
        <v>9321</v>
      </c>
      <c r="E11777">
        <v>42.6</v>
      </c>
      <c r="F11777" t="s">
        <v>33</v>
      </c>
      <c r="I11777" t="s">
        <v>1455</v>
      </c>
      <c r="J11777" t="s">
        <v>61</v>
      </c>
      <c r="K11777" t="s">
        <v>233</v>
      </c>
      <c r="L11777" t="s">
        <v>1007</v>
      </c>
      <c r="M11777" t="s">
        <v>52</v>
      </c>
      <c r="N11777" t="s">
        <v>39</v>
      </c>
      <c r="O11777" t="s">
        <v>40</v>
      </c>
      <c r="Q11777">
        <v>253.69</v>
      </c>
      <c r="R11777" t="s">
        <v>41</v>
      </c>
      <c r="S11777" t="s">
        <v>53</v>
      </c>
      <c r="T11777" t="s">
        <v>53</v>
      </c>
      <c r="U11777" t="s">
        <v>42</v>
      </c>
      <c r="V11777" t="s">
        <v>43</v>
      </c>
      <c r="W11777">
        <v>62378</v>
      </c>
      <c r="X11777" t="s">
        <v>64</v>
      </c>
      <c r="Y11777">
        <v>34.06</v>
      </c>
      <c r="Z11777">
        <v>1150000</v>
      </c>
    </row>
    <row r="11778" spans="1:29">
      <c r="A11778">
        <f t="shared" si="183"/>
        <v>11777</v>
      </c>
      <c r="B11778" t="s">
        <v>1499</v>
      </c>
      <c r="C11778" t="s">
        <v>58</v>
      </c>
      <c r="D11778" t="s">
        <v>18784</v>
      </c>
      <c r="E11778">
        <v>17.36</v>
      </c>
      <c r="F11778" t="s">
        <v>33</v>
      </c>
      <c r="I11778" t="s">
        <v>11986</v>
      </c>
      <c r="J11778" t="s">
        <v>61</v>
      </c>
      <c r="K11778" t="s">
        <v>301</v>
      </c>
      <c r="L11778" t="s">
        <v>51</v>
      </c>
      <c r="M11778" t="s">
        <v>52</v>
      </c>
      <c r="N11778" t="s">
        <v>39</v>
      </c>
      <c r="O11778" t="s">
        <v>40</v>
      </c>
      <c r="Q11778">
        <v>125.79</v>
      </c>
      <c r="R11778" t="s">
        <v>54</v>
      </c>
      <c r="S11778" t="s">
        <v>53</v>
      </c>
      <c r="T11778" t="s">
        <v>53</v>
      </c>
      <c r="U11778" t="s">
        <v>42</v>
      </c>
      <c r="V11778" t="s">
        <v>43</v>
      </c>
      <c r="W11778">
        <v>78975</v>
      </c>
      <c r="X11778" t="s">
        <v>64</v>
      </c>
      <c r="Y11778">
        <v>32.090000000000003</v>
      </c>
      <c r="Z11778">
        <v>1200000</v>
      </c>
      <c r="AB11778" t="s">
        <v>18785</v>
      </c>
      <c r="AC11778" t="s">
        <v>290</v>
      </c>
    </row>
    <row r="11779" spans="1:29">
      <c r="A11779">
        <f t="shared" ref="A11779:A11842" si="184">ROW()-1</f>
        <v>11778</v>
      </c>
      <c r="B11779" t="s">
        <v>46</v>
      </c>
      <c r="C11779" t="s">
        <v>58</v>
      </c>
      <c r="D11779" t="s">
        <v>18786</v>
      </c>
      <c r="E11779">
        <v>10.220000000000001</v>
      </c>
      <c r="F11779" t="s">
        <v>48</v>
      </c>
      <c r="I11779" t="s">
        <v>9750</v>
      </c>
      <c r="J11779" t="s">
        <v>61</v>
      </c>
      <c r="K11779" t="s">
        <v>301</v>
      </c>
      <c r="L11779" t="s">
        <v>75</v>
      </c>
      <c r="M11779" t="s">
        <v>52</v>
      </c>
      <c r="N11779" t="s">
        <v>39</v>
      </c>
      <c r="O11779" t="s">
        <v>40</v>
      </c>
      <c r="Q11779">
        <v>134.46</v>
      </c>
      <c r="R11779" t="s">
        <v>53</v>
      </c>
      <c r="S11779" t="s">
        <v>53</v>
      </c>
      <c r="T11779" t="s">
        <v>53</v>
      </c>
      <c r="U11779" t="s">
        <v>42</v>
      </c>
      <c r="V11779" t="s">
        <v>43</v>
      </c>
      <c r="W11779">
        <v>40698</v>
      </c>
      <c r="X11779" t="s">
        <v>64</v>
      </c>
      <c r="Y11779">
        <v>39.86</v>
      </c>
      <c r="Z11779">
        <v>1200000</v>
      </c>
      <c r="AB11779" t="s">
        <v>5267</v>
      </c>
    </row>
    <row r="11780" spans="1:29">
      <c r="A11780">
        <f t="shared" si="184"/>
        <v>11779</v>
      </c>
      <c r="B11780" t="s">
        <v>106</v>
      </c>
      <c r="C11780" t="s">
        <v>58</v>
      </c>
      <c r="D11780" t="s">
        <v>4928</v>
      </c>
      <c r="E11780">
        <v>30.19</v>
      </c>
      <c r="F11780" t="s">
        <v>33</v>
      </c>
      <c r="I11780" t="s">
        <v>609</v>
      </c>
      <c r="J11780" t="s">
        <v>1622</v>
      </c>
      <c r="K11780" t="s">
        <v>50</v>
      </c>
      <c r="L11780" t="s">
        <v>115</v>
      </c>
      <c r="M11780" t="s">
        <v>52</v>
      </c>
      <c r="N11780" t="s">
        <v>39</v>
      </c>
      <c r="O11780" t="s">
        <v>40</v>
      </c>
      <c r="Q11780">
        <v>184.62</v>
      </c>
      <c r="R11780" t="s">
        <v>37</v>
      </c>
      <c r="S11780" t="s">
        <v>53</v>
      </c>
      <c r="T11780" t="s">
        <v>53</v>
      </c>
      <c r="U11780" t="s">
        <v>42</v>
      </c>
      <c r="V11780" t="s">
        <v>43</v>
      </c>
      <c r="W11780">
        <v>83453</v>
      </c>
      <c r="X11780" t="s">
        <v>64</v>
      </c>
      <c r="Y11780">
        <v>38.549999999999997</v>
      </c>
      <c r="Z11780">
        <v>1800000</v>
      </c>
      <c r="AB11780" t="s">
        <v>4929</v>
      </c>
      <c r="AC11780" t="s">
        <v>12535</v>
      </c>
    </row>
    <row r="11781" spans="1:29">
      <c r="A11781">
        <f t="shared" si="184"/>
        <v>11780</v>
      </c>
      <c r="B11781" t="s">
        <v>1471</v>
      </c>
      <c r="C11781" t="s">
        <v>58</v>
      </c>
      <c r="D11781" t="s">
        <v>18787</v>
      </c>
      <c r="E11781">
        <v>30.6</v>
      </c>
      <c r="F11781" t="s">
        <v>33</v>
      </c>
      <c r="I11781" t="s">
        <v>3110</v>
      </c>
      <c r="J11781" t="s">
        <v>61</v>
      </c>
      <c r="K11781" t="s">
        <v>121</v>
      </c>
      <c r="L11781" t="s">
        <v>228</v>
      </c>
      <c r="M11781" t="s">
        <v>90</v>
      </c>
      <c r="N11781" t="s">
        <v>39</v>
      </c>
      <c r="O11781" t="s">
        <v>40</v>
      </c>
      <c r="Q11781">
        <v>106.93</v>
      </c>
      <c r="R11781" t="s">
        <v>37</v>
      </c>
      <c r="S11781" t="s">
        <v>53</v>
      </c>
      <c r="T11781" t="s">
        <v>53</v>
      </c>
      <c r="U11781" t="s">
        <v>42</v>
      </c>
      <c r="V11781" t="s">
        <v>43</v>
      </c>
      <c r="W11781">
        <v>111086</v>
      </c>
      <c r="X11781" t="s">
        <v>122</v>
      </c>
      <c r="Y11781">
        <v>16.91</v>
      </c>
      <c r="Z11781">
        <v>1600000</v>
      </c>
      <c r="AB11781" t="s">
        <v>18788</v>
      </c>
      <c r="AC11781" t="s">
        <v>17103</v>
      </c>
    </row>
    <row r="11782" spans="1:29">
      <c r="A11782">
        <f t="shared" si="184"/>
        <v>11781</v>
      </c>
      <c r="B11782" t="s">
        <v>3966</v>
      </c>
      <c r="C11782" t="s">
        <v>58</v>
      </c>
      <c r="D11782" t="s">
        <v>6077</v>
      </c>
      <c r="E11782">
        <v>23.64</v>
      </c>
      <c r="F11782" t="s">
        <v>33</v>
      </c>
      <c r="I11782" t="s">
        <v>5041</v>
      </c>
      <c r="J11782" t="s">
        <v>61</v>
      </c>
      <c r="K11782" t="s">
        <v>170</v>
      </c>
      <c r="L11782" t="s">
        <v>177</v>
      </c>
      <c r="M11782" t="s">
        <v>90</v>
      </c>
      <c r="N11782" t="s">
        <v>39</v>
      </c>
      <c r="O11782" t="s">
        <v>40</v>
      </c>
      <c r="Q11782">
        <v>116.17</v>
      </c>
      <c r="R11782" t="s">
        <v>53</v>
      </c>
      <c r="S11782" t="s">
        <v>54</v>
      </c>
      <c r="T11782" t="s">
        <v>54</v>
      </c>
      <c r="U11782" t="s">
        <v>42</v>
      </c>
      <c r="V11782" t="s">
        <v>43</v>
      </c>
      <c r="W11782">
        <v>50479</v>
      </c>
      <c r="X11782" t="s">
        <v>64</v>
      </c>
      <c r="Y11782">
        <v>31.58</v>
      </c>
      <c r="Z11782">
        <v>600000</v>
      </c>
      <c r="AB11782" t="s">
        <v>6078</v>
      </c>
    </row>
    <row r="11783" spans="1:29">
      <c r="A11783">
        <f t="shared" si="184"/>
        <v>11782</v>
      </c>
      <c r="B11783" t="s">
        <v>57</v>
      </c>
      <c r="C11783" t="s">
        <v>58</v>
      </c>
      <c r="D11783" t="s">
        <v>18789</v>
      </c>
      <c r="E11783">
        <v>20.61</v>
      </c>
      <c r="G11783" t="s">
        <v>307</v>
      </c>
      <c r="H11783" t="s">
        <v>308</v>
      </c>
      <c r="I11783" t="s">
        <v>2545</v>
      </c>
      <c r="J11783" t="s">
        <v>61</v>
      </c>
      <c r="K11783" t="s">
        <v>121</v>
      </c>
      <c r="L11783" t="s">
        <v>177</v>
      </c>
      <c r="M11783" t="s">
        <v>90</v>
      </c>
      <c r="N11783" t="s">
        <v>39</v>
      </c>
      <c r="O11783" t="s">
        <v>40</v>
      </c>
      <c r="Q11783">
        <v>110.5</v>
      </c>
      <c r="R11783" t="s">
        <v>53</v>
      </c>
      <c r="S11783" t="s">
        <v>53</v>
      </c>
      <c r="T11783" t="s">
        <v>54</v>
      </c>
      <c r="U11783" t="s">
        <v>42</v>
      </c>
      <c r="V11783" t="s">
        <v>43</v>
      </c>
      <c r="W11783">
        <v>128702</v>
      </c>
      <c r="X11783" t="s">
        <v>64</v>
      </c>
      <c r="Y11783">
        <v>29.46</v>
      </c>
      <c r="Z11783">
        <v>1920000</v>
      </c>
      <c r="AB11783" t="s">
        <v>18790</v>
      </c>
      <c r="AC11783" t="s">
        <v>18791</v>
      </c>
    </row>
    <row r="11784" spans="1:29">
      <c r="A11784">
        <f t="shared" si="184"/>
        <v>11783</v>
      </c>
      <c r="B11784" t="s">
        <v>1199</v>
      </c>
      <c r="C11784" t="s">
        <v>58</v>
      </c>
      <c r="D11784" t="s">
        <v>18792</v>
      </c>
      <c r="E11784">
        <v>20.260000000000002</v>
      </c>
      <c r="F11784" t="s">
        <v>48</v>
      </c>
      <c r="I11784" t="s">
        <v>8508</v>
      </c>
      <c r="J11784" t="s">
        <v>61</v>
      </c>
      <c r="K11784" t="s">
        <v>170</v>
      </c>
      <c r="L11784" t="s">
        <v>51</v>
      </c>
      <c r="M11784" t="s">
        <v>52</v>
      </c>
      <c r="N11784" t="s">
        <v>159</v>
      </c>
      <c r="O11784" t="s">
        <v>40</v>
      </c>
      <c r="Q11784">
        <v>127.69</v>
      </c>
      <c r="R11784" t="s">
        <v>160</v>
      </c>
      <c r="S11784" t="s">
        <v>160</v>
      </c>
      <c r="T11784" t="s">
        <v>160</v>
      </c>
      <c r="U11784" t="s">
        <v>43</v>
      </c>
      <c r="V11784" t="s">
        <v>43</v>
      </c>
      <c r="W11784">
        <v>77793</v>
      </c>
      <c r="X11784" t="s">
        <v>64</v>
      </c>
      <c r="Y11784">
        <v>37.450000000000003</v>
      </c>
      <c r="Z11784">
        <v>1400000</v>
      </c>
      <c r="AB11784" t="s">
        <v>18793</v>
      </c>
      <c r="AC11784" t="s">
        <v>17194</v>
      </c>
    </row>
    <row r="11785" spans="1:29">
      <c r="A11785">
        <f t="shared" si="184"/>
        <v>11784</v>
      </c>
      <c r="B11785" t="s">
        <v>291</v>
      </c>
      <c r="C11785" t="s">
        <v>58</v>
      </c>
      <c r="D11785" t="s">
        <v>3873</v>
      </c>
      <c r="E11785">
        <v>36.42</v>
      </c>
      <c r="G11785" t="s">
        <v>307</v>
      </c>
      <c r="H11785" t="s">
        <v>308</v>
      </c>
      <c r="I11785" t="s">
        <v>4349</v>
      </c>
      <c r="J11785" t="s">
        <v>61</v>
      </c>
      <c r="K11785" t="s">
        <v>254</v>
      </c>
      <c r="L11785" t="s">
        <v>202</v>
      </c>
      <c r="M11785" t="s">
        <v>90</v>
      </c>
      <c r="N11785" t="s">
        <v>98</v>
      </c>
      <c r="O11785" t="s">
        <v>98</v>
      </c>
      <c r="Q11785">
        <v>132.93</v>
      </c>
      <c r="R11785" t="s">
        <v>37</v>
      </c>
      <c r="S11785" t="s">
        <v>53</v>
      </c>
      <c r="T11785" t="s">
        <v>53</v>
      </c>
      <c r="U11785" t="s">
        <v>42</v>
      </c>
      <c r="V11785" t="s">
        <v>43</v>
      </c>
      <c r="W11785">
        <v>72695</v>
      </c>
      <c r="X11785" t="s">
        <v>122</v>
      </c>
      <c r="Y11785">
        <v>10.5</v>
      </c>
      <c r="Z11785">
        <v>1100000</v>
      </c>
      <c r="AB11785" t="s">
        <v>3875</v>
      </c>
      <c r="AC11785" t="s">
        <v>18794</v>
      </c>
    </row>
    <row r="11786" spans="1:29">
      <c r="A11786">
        <f t="shared" si="184"/>
        <v>11785</v>
      </c>
      <c r="B11786" t="s">
        <v>404</v>
      </c>
      <c r="C11786" t="s">
        <v>58</v>
      </c>
      <c r="D11786" t="s">
        <v>7258</v>
      </c>
      <c r="E11786">
        <v>13.24</v>
      </c>
      <c r="F11786" t="s">
        <v>48</v>
      </c>
      <c r="I11786" t="s">
        <v>18795</v>
      </c>
      <c r="J11786" t="s">
        <v>61</v>
      </c>
      <c r="K11786" t="s">
        <v>157</v>
      </c>
      <c r="L11786" t="s">
        <v>75</v>
      </c>
      <c r="M11786" t="s">
        <v>52</v>
      </c>
      <c r="N11786" t="s">
        <v>188</v>
      </c>
      <c r="O11786" t="s">
        <v>40</v>
      </c>
      <c r="Q11786">
        <v>143</v>
      </c>
      <c r="R11786" t="s">
        <v>160</v>
      </c>
      <c r="S11786" t="s">
        <v>160</v>
      </c>
      <c r="T11786" t="s">
        <v>160</v>
      </c>
      <c r="U11786" t="s">
        <v>43</v>
      </c>
      <c r="V11786" t="s">
        <v>43</v>
      </c>
      <c r="W11786">
        <v>110497</v>
      </c>
      <c r="X11786" t="s">
        <v>64</v>
      </c>
      <c r="Y11786">
        <v>25.35</v>
      </c>
      <c r="Z11786">
        <v>1300000</v>
      </c>
      <c r="AA11786" t="s">
        <v>521</v>
      </c>
      <c r="AB11786" t="s">
        <v>2689</v>
      </c>
      <c r="AC11786" t="s">
        <v>18796</v>
      </c>
    </row>
    <row r="11787" spans="1:29">
      <c r="A11787">
        <f t="shared" si="184"/>
        <v>11786</v>
      </c>
      <c r="B11787" t="s">
        <v>448</v>
      </c>
      <c r="C11787" t="s">
        <v>58</v>
      </c>
      <c r="D11787" t="s">
        <v>1987</v>
      </c>
      <c r="E11787">
        <v>17.84</v>
      </c>
      <c r="F11787" t="s">
        <v>33</v>
      </c>
      <c r="I11787" t="s">
        <v>2092</v>
      </c>
      <c r="J11787" t="s">
        <v>61</v>
      </c>
      <c r="K11787" t="s">
        <v>74</v>
      </c>
      <c r="L11787" t="s">
        <v>75</v>
      </c>
      <c r="M11787" t="s">
        <v>52</v>
      </c>
      <c r="N11787" t="s">
        <v>39</v>
      </c>
      <c r="O11787" t="s">
        <v>40</v>
      </c>
      <c r="Q11787">
        <v>151.62</v>
      </c>
      <c r="R11787" t="s">
        <v>37</v>
      </c>
      <c r="S11787" t="s">
        <v>53</v>
      </c>
      <c r="T11787" t="s">
        <v>53</v>
      </c>
      <c r="U11787" t="s">
        <v>42</v>
      </c>
      <c r="V11787" t="s">
        <v>43</v>
      </c>
      <c r="W11787">
        <v>143060</v>
      </c>
      <c r="X11787" t="s">
        <v>64</v>
      </c>
      <c r="Y11787">
        <v>24.96</v>
      </c>
      <c r="Z11787">
        <v>2300000</v>
      </c>
      <c r="AB11787" t="s">
        <v>1989</v>
      </c>
      <c r="AC11787" t="s">
        <v>18797</v>
      </c>
    </row>
    <row r="11788" spans="1:29">
      <c r="A11788">
        <f t="shared" si="184"/>
        <v>11787</v>
      </c>
      <c r="B11788" t="s">
        <v>1904</v>
      </c>
      <c r="C11788" t="s">
        <v>58</v>
      </c>
      <c r="D11788" t="s">
        <v>6844</v>
      </c>
      <c r="E11788">
        <v>23.55</v>
      </c>
      <c r="F11788" t="s">
        <v>33</v>
      </c>
      <c r="I11788" t="s">
        <v>3727</v>
      </c>
      <c r="J11788" t="s">
        <v>61</v>
      </c>
      <c r="K11788" t="s">
        <v>88</v>
      </c>
      <c r="L11788" t="s">
        <v>177</v>
      </c>
      <c r="M11788" t="s">
        <v>90</v>
      </c>
      <c r="N11788" t="s">
        <v>39</v>
      </c>
      <c r="O11788" t="s">
        <v>40</v>
      </c>
      <c r="Q11788">
        <v>89.46</v>
      </c>
      <c r="R11788" t="s">
        <v>37</v>
      </c>
      <c r="S11788" t="s">
        <v>53</v>
      </c>
      <c r="T11788" t="s">
        <v>53</v>
      </c>
      <c r="U11788" t="s">
        <v>42</v>
      </c>
      <c r="V11788" t="s">
        <v>43</v>
      </c>
      <c r="W11788">
        <v>69984</v>
      </c>
      <c r="X11788" t="s">
        <v>91</v>
      </c>
      <c r="Y11788">
        <v>6.87</v>
      </c>
      <c r="Z11788">
        <v>600000</v>
      </c>
      <c r="AB11788" t="s">
        <v>6845</v>
      </c>
      <c r="AC11788" t="s">
        <v>12363</v>
      </c>
    </row>
    <row r="11789" spans="1:29">
      <c r="A11789">
        <f t="shared" si="184"/>
        <v>11788</v>
      </c>
      <c r="B11789" t="s">
        <v>1921</v>
      </c>
      <c r="C11789" t="s">
        <v>31</v>
      </c>
      <c r="D11789" t="s">
        <v>2890</v>
      </c>
      <c r="E11789">
        <v>5.68</v>
      </c>
      <c r="F11789" t="s">
        <v>48</v>
      </c>
      <c r="I11789" t="s">
        <v>8905</v>
      </c>
      <c r="J11789" t="s">
        <v>35</v>
      </c>
      <c r="K11789" t="s">
        <v>451</v>
      </c>
      <c r="L11789" t="s">
        <v>148</v>
      </c>
      <c r="M11789" t="s">
        <v>52</v>
      </c>
      <c r="N11789" t="s">
        <v>39</v>
      </c>
      <c r="O11789" t="s">
        <v>40</v>
      </c>
      <c r="Q11789">
        <v>70.72</v>
      </c>
      <c r="R11789" t="s">
        <v>54</v>
      </c>
      <c r="S11789" t="s">
        <v>53</v>
      </c>
      <c r="T11789" t="s">
        <v>54</v>
      </c>
      <c r="U11789" t="s">
        <v>42</v>
      </c>
      <c r="V11789" t="s">
        <v>43</v>
      </c>
      <c r="W11789">
        <v>57692</v>
      </c>
      <c r="Y11789">
        <v>0</v>
      </c>
      <c r="Z11789">
        <v>0</v>
      </c>
      <c r="AB11789" t="s">
        <v>2892</v>
      </c>
    </row>
    <row r="11790" spans="1:29">
      <c r="A11790">
        <f t="shared" si="184"/>
        <v>11789</v>
      </c>
      <c r="B11790" t="s">
        <v>444</v>
      </c>
      <c r="C11790" t="s">
        <v>58</v>
      </c>
      <c r="D11790" t="s">
        <v>6959</v>
      </c>
      <c r="E11790">
        <v>32.19</v>
      </c>
      <c r="F11790" t="s">
        <v>33</v>
      </c>
      <c r="I11790" t="s">
        <v>2929</v>
      </c>
      <c r="J11790" t="s">
        <v>304</v>
      </c>
      <c r="K11790" t="s">
        <v>121</v>
      </c>
      <c r="L11790" t="s">
        <v>75</v>
      </c>
      <c r="M11790" t="s">
        <v>52</v>
      </c>
      <c r="N11790" t="s">
        <v>39</v>
      </c>
      <c r="O11790" t="s">
        <v>40</v>
      </c>
      <c r="Q11790">
        <v>207.62</v>
      </c>
      <c r="R11790" t="s">
        <v>41</v>
      </c>
      <c r="S11790" t="s">
        <v>53</v>
      </c>
      <c r="T11790" t="s">
        <v>53</v>
      </c>
      <c r="U11790" t="s">
        <v>42</v>
      </c>
      <c r="V11790" t="s">
        <v>43</v>
      </c>
      <c r="W11790">
        <v>146516</v>
      </c>
      <c r="X11790" t="s">
        <v>64</v>
      </c>
      <c r="Y11790">
        <v>59.24</v>
      </c>
      <c r="Z11790">
        <v>3440000</v>
      </c>
      <c r="AB11790" t="s">
        <v>6960</v>
      </c>
      <c r="AC11790" t="s">
        <v>6412</v>
      </c>
    </row>
    <row r="11791" spans="1:29">
      <c r="A11791">
        <f t="shared" si="184"/>
        <v>11790</v>
      </c>
      <c r="B11791" t="s">
        <v>205</v>
      </c>
      <c r="C11791" t="s">
        <v>58</v>
      </c>
      <c r="D11791" t="s">
        <v>6140</v>
      </c>
      <c r="E11791">
        <v>11.4</v>
      </c>
      <c r="F11791" t="s">
        <v>33</v>
      </c>
      <c r="I11791" t="s">
        <v>2993</v>
      </c>
      <c r="J11791" t="s">
        <v>96</v>
      </c>
      <c r="K11791" t="s">
        <v>233</v>
      </c>
      <c r="L11791" t="s">
        <v>75</v>
      </c>
      <c r="M11791" t="s">
        <v>52</v>
      </c>
      <c r="N11791" t="s">
        <v>39</v>
      </c>
      <c r="O11791" t="s">
        <v>40</v>
      </c>
      <c r="Q11791">
        <v>95.4</v>
      </c>
      <c r="R11791" t="s">
        <v>53</v>
      </c>
      <c r="S11791" t="s">
        <v>53</v>
      </c>
      <c r="T11791" t="s">
        <v>54</v>
      </c>
      <c r="U11791" t="s">
        <v>42</v>
      </c>
      <c r="V11791" t="s">
        <v>43</v>
      </c>
      <c r="W11791">
        <v>331084</v>
      </c>
      <c r="X11791" t="s">
        <v>64</v>
      </c>
      <c r="Y11791">
        <v>33.15</v>
      </c>
      <c r="Z11791">
        <v>3100000</v>
      </c>
      <c r="AB11791" t="s">
        <v>6141</v>
      </c>
      <c r="AC11791" t="s">
        <v>15785</v>
      </c>
    </row>
    <row r="11792" spans="1:29">
      <c r="A11792">
        <f t="shared" si="184"/>
        <v>11791</v>
      </c>
      <c r="B11792" t="s">
        <v>367</v>
      </c>
      <c r="C11792" t="s">
        <v>58</v>
      </c>
      <c r="D11792" t="s">
        <v>18798</v>
      </c>
      <c r="E11792">
        <v>16.25</v>
      </c>
      <c r="F11792" t="s">
        <v>48</v>
      </c>
      <c r="I11792" t="s">
        <v>18799</v>
      </c>
      <c r="J11792" t="s">
        <v>61</v>
      </c>
      <c r="K11792" t="s">
        <v>88</v>
      </c>
      <c r="L11792" t="s">
        <v>75</v>
      </c>
      <c r="M11792" t="s">
        <v>52</v>
      </c>
      <c r="N11792" t="s">
        <v>39</v>
      </c>
      <c r="O11792" t="s">
        <v>40</v>
      </c>
      <c r="Q11792">
        <v>123.7</v>
      </c>
      <c r="R11792" t="s">
        <v>37</v>
      </c>
      <c r="S11792" t="s">
        <v>53</v>
      </c>
      <c r="T11792" t="s">
        <v>53</v>
      </c>
      <c r="U11792" t="s">
        <v>42</v>
      </c>
      <c r="V11792" t="s">
        <v>43</v>
      </c>
      <c r="W11792">
        <v>111359</v>
      </c>
      <c r="X11792" t="s">
        <v>64</v>
      </c>
      <c r="Y11792">
        <v>25.19</v>
      </c>
      <c r="Z11792">
        <v>1950000</v>
      </c>
      <c r="AB11792" t="s">
        <v>5357</v>
      </c>
    </row>
    <row r="11793" spans="1:29">
      <c r="A11793">
        <f t="shared" si="184"/>
        <v>11792</v>
      </c>
      <c r="B11793" t="s">
        <v>3892</v>
      </c>
      <c r="C11793" t="s">
        <v>58</v>
      </c>
      <c r="D11793" t="s">
        <v>11554</v>
      </c>
      <c r="E11793">
        <v>15.15</v>
      </c>
      <c r="F11793" t="s">
        <v>48</v>
      </c>
      <c r="I11793" t="s">
        <v>577</v>
      </c>
      <c r="J11793" t="s">
        <v>61</v>
      </c>
      <c r="K11793" t="s">
        <v>81</v>
      </c>
      <c r="L11793" t="s">
        <v>75</v>
      </c>
      <c r="M11793" t="s">
        <v>52</v>
      </c>
      <c r="N11793" t="s">
        <v>39</v>
      </c>
      <c r="O11793" t="s">
        <v>40</v>
      </c>
      <c r="Q11793">
        <v>133.94999999999999</v>
      </c>
      <c r="R11793" t="s">
        <v>37</v>
      </c>
      <c r="S11793" t="s">
        <v>53</v>
      </c>
      <c r="T11793" t="s">
        <v>53</v>
      </c>
      <c r="U11793" t="s">
        <v>42</v>
      </c>
      <c r="V11793" t="s">
        <v>43</v>
      </c>
      <c r="W11793">
        <v>100526</v>
      </c>
      <c r="X11793" t="s">
        <v>64</v>
      </c>
      <c r="Y11793">
        <v>14.08</v>
      </c>
      <c r="Z11793">
        <v>2480000</v>
      </c>
      <c r="AB11793" t="s">
        <v>11555</v>
      </c>
      <c r="AC11793" t="s">
        <v>6805</v>
      </c>
    </row>
    <row r="11794" spans="1:29">
      <c r="A11794">
        <f t="shared" si="184"/>
        <v>11793</v>
      </c>
      <c r="B11794" t="s">
        <v>123</v>
      </c>
      <c r="C11794" t="s">
        <v>58</v>
      </c>
      <c r="D11794" t="s">
        <v>18800</v>
      </c>
      <c r="E11794">
        <v>20.2</v>
      </c>
      <c r="F11794" t="s">
        <v>33</v>
      </c>
      <c r="I11794" t="s">
        <v>1473</v>
      </c>
      <c r="J11794" t="s">
        <v>61</v>
      </c>
      <c r="K11794" t="s">
        <v>132</v>
      </c>
      <c r="L11794" t="s">
        <v>177</v>
      </c>
      <c r="M11794" t="s">
        <v>90</v>
      </c>
      <c r="N11794" t="s">
        <v>39</v>
      </c>
      <c r="O11794" t="s">
        <v>40</v>
      </c>
      <c r="Q11794">
        <v>120.65</v>
      </c>
      <c r="R11794" t="s">
        <v>53</v>
      </c>
      <c r="S11794" t="s">
        <v>53</v>
      </c>
      <c r="T11794" t="s">
        <v>53</v>
      </c>
      <c r="U11794" t="s">
        <v>42</v>
      </c>
      <c r="V11794" t="s">
        <v>43</v>
      </c>
      <c r="W11794">
        <v>150351</v>
      </c>
      <c r="X11794" t="s">
        <v>64</v>
      </c>
      <c r="Y11794">
        <v>32.39</v>
      </c>
      <c r="Z11794">
        <v>1800000</v>
      </c>
      <c r="AB11794" t="s">
        <v>18801</v>
      </c>
      <c r="AC11794" t="s">
        <v>13865</v>
      </c>
    </row>
    <row r="11795" spans="1:29">
      <c r="A11795">
        <f t="shared" si="184"/>
        <v>11794</v>
      </c>
      <c r="B11795" t="s">
        <v>607</v>
      </c>
      <c r="C11795" t="s">
        <v>58</v>
      </c>
      <c r="D11795" t="s">
        <v>2714</v>
      </c>
      <c r="E11795">
        <v>15.71</v>
      </c>
      <c r="F11795" t="s">
        <v>33</v>
      </c>
      <c r="I11795" t="s">
        <v>7621</v>
      </c>
      <c r="J11795" t="s">
        <v>61</v>
      </c>
      <c r="K11795" t="s">
        <v>50</v>
      </c>
      <c r="L11795" t="s">
        <v>82</v>
      </c>
      <c r="M11795" t="s">
        <v>52</v>
      </c>
      <c r="N11795" t="s">
        <v>39</v>
      </c>
      <c r="O11795" t="s">
        <v>40</v>
      </c>
      <c r="Q11795">
        <v>110.51</v>
      </c>
      <c r="R11795" t="s">
        <v>53</v>
      </c>
      <c r="S11795" t="s">
        <v>53</v>
      </c>
      <c r="T11795" t="s">
        <v>53</v>
      </c>
      <c r="U11795" t="s">
        <v>42</v>
      </c>
      <c r="V11795" t="s">
        <v>43</v>
      </c>
      <c r="W11795">
        <v>151872</v>
      </c>
      <c r="X11795" t="s">
        <v>64</v>
      </c>
      <c r="Y11795">
        <v>34.130000000000003</v>
      </c>
      <c r="Z11795">
        <v>2100000</v>
      </c>
      <c r="AA11795" t="s">
        <v>516</v>
      </c>
      <c r="AB11795" t="s">
        <v>2715</v>
      </c>
      <c r="AC11795" t="s">
        <v>199</v>
      </c>
    </row>
    <row r="11796" spans="1:29">
      <c r="A11796">
        <f t="shared" si="184"/>
        <v>11795</v>
      </c>
      <c r="B11796" t="s">
        <v>57</v>
      </c>
      <c r="C11796" t="s">
        <v>58</v>
      </c>
      <c r="D11796" t="s">
        <v>18802</v>
      </c>
      <c r="E11796">
        <v>20.16</v>
      </c>
      <c r="F11796" t="s">
        <v>181</v>
      </c>
      <c r="I11796" t="s">
        <v>7681</v>
      </c>
      <c r="J11796" t="s">
        <v>61</v>
      </c>
      <c r="K11796" t="s">
        <v>301</v>
      </c>
      <c r="L11796" t="s">
        <v>75</v>
      </c>
      <c r="M11796" t="s">
        <v>52</v>
      </c>
      <c r="N11796" t="s">
        <v>39</v>
      </c>
      <c r="O11796" t="s">
        <v>40</v>
      </c>
      <c r="Q11796">
        <v>146.72</v>
      </c>
      <c r="R11796" t="s">
        <v>37</v>
      </c>
      <c r="S11796" t="s">
        <v>53</v>
      </c>
      <c r="T11796" t="s">
        <v>53</v>
      </c>
      <c r="U11796" t="s">
        <v>42</v>
      </c>
      <c r="V11796" t="s">
        <v>43</v>
      </c>
      <c r="W11796">
        <v>89418</v>
      </c>
      <c r="X11796" t="s">
        <v>64</v>
      </c>
      <c r="Y11796">
        <v>30.3</v>
      </c>
      <c r="Z11796">
        <v>1150000</v>
      </c>
      <c r="AB11796" t="s">
        <v>4587</v>
      </c>
    </row>
    <row r="11797" spans="1:29">
      <c r="A11797">
        <f t="shared" si="184"/>
        <v>11796</v>
      </c>
      <c r="B11797" t="s">
        <v>298</v>
      </c>
      <c r="C11797" t="s">
        <v>58</v>
      </c>
      <c r="D11797" t="s">
        <v>5936</v>
      </c>
      <c r="E11797">
        <v>31.09</v>
      </c>
      <c r="G11797" t="s">
        <v>307</v>
      </c>
      <c r="H11797" t="s">
        <v>308</v>
      </c>
      <c r="I11797" t="s">
        <v>4349</v>
      </c>
      <c r="J11797" t="s">
        <v>2136</v>
      </c>
      <c r="K11797" t="s">
        <v>50</v>
      </c>
      <c r="L11797" t="s">
        <v>115</v>
      </c>
      <c r="M11797" t="s">
        <v>52</v>
      </c>
      <c r="N11797" t="s">
        <v>39</v>
      </c>
      <c r="O11797" t="s">
        <v>40</v>
      </c>
      <c r="Q11797">
        <v>150.08000000000001</v>
      </c>
      <c r="R11797" t="s">
        <v>37</v>
      </c>
      <c r="S11797" t="s">
        <v>53</v>
      </c>
      <c r="T11797" t="s">
        <v>53</v>
      </c>
      <c r="U11797" t="s">
        <v>42</v>
      </c>
      <c r="V11797" t="s">
        <v>43</v>
      </c>
      <c r="W11797">
        <v>72934</v>
      </c>
      <c r="X11797" t="s">
        <v>64</v>
      </c>
      <c r="Y11797">
        <v>31.48</v>
      </c>
      <c r="Z11797">
        <v>1600000</v>
      </c>
      <c r="AB11797" t="s">
        <v>5937</v>
      </c>
      <c r="AC11797" t="s">
        <v>842</v>
      </c>
    </row>
    <row r="11798" spans="1:29">
      <c r="A11798">
        <f t="shared" si="184"/>
        <v>11797</v>
      </c>
      <c r="B11798" t="s">
        <v>607</v>
      </c>
      <c r="C11798" t="s">
        <v>58</v>
      </c>
      <c r="D11798" t="s">
        <v>608</v>
      </c>
      <c r="E11798">
        <v>31.17</v>
      </c>
      <c r="F11798" t="s">
        <v>33</v>
      </c>
      <c r="I11798" t="s">
        <v>1762</v>
      </c>
      <c r="J11798" t="s">
        <v>1815</v>
      </c>
      <c r="K11798" t="s">
        <v>737</v>
      </c>
      <c r="L11798" t="s">
        <v>63</v>
      </c>
      <c r="M11798" t="s">
        <v>52</v>
      </c>
      <c r="N11798" t="s">
        <v>39</v>
      </c>
      <c r="O11798" t="s">
        <v>40</v>
      </c>
      <c r="Q11798">
        <v>242.68</v>
      </c>
      <c r="R11798" t="s">
        <v>41</v>
      </c>
      <c r="S11798" t="s">
        <v>53</v>
      </c>
      <c r="T11798" t="s">
        <v>37</v>
      </c>
      <c r="U11798" t="s">
        <v>42</v>
      </c>
      <c r="V11798" t="s">
        <v>43</v>
      </c>
      <c r="W11798">
        <v>179409</v>
      </c>
      <c r="X11798" t="s">
        <v>64</v>
      </c>
      <c r="Y11798">
        <v>53.28</v>
      </c>
      <c r="Z11798">
        <v>4100000</v>
      </c>
      <c r="AB11798" t="s">
        <v>610</v>
      </c>
      <c r="AC11798" t="s">
        <v>18803</v>
      </c>
    </row>
    <row r="11799" spans="1:29">
      <c r="A11799">
        <f t="shared" si="184"/>
        <v>11798</v>
      </c>
      <c r="B11799" t="s">
        <v>57</v>
      </c>
      <c r="C11799" t="s">
        <v>58</v>
      </c>
      <c r="D11799" t="s">
        <v>18804</v>
      </c>
      <c r="E11799">
        <v>22.36</v>
      </c>
      <c r="F11799" t="s">
        <v>181</v>
      </c>
      <c r="I11799" t="s">
        <v>18805</v>
      </c>
      <c r="J11799" t="s">
        <v>771</v>
      </c>
      <c r="K11799" t="s">
        <v>74</v>
      </c>
      <c r="L11799" t="s">
        <v>75</v>
      </c>
      <c r="M11799" t="s">
        <v>212</v>
      </c>
      <c r="N11799" t="s">
        <v>98</v>
      </c>
      <c r="O11799" t="s">
        <v>40</v>
      </c>
      <c r="Q11799">
        <v>167.71</v>
      </c>
      <c r="R11799" t="s">
        <v>160</v>
      </c>
      <c r="S11799" t="s">
        <v>160</v>
      </c>
      <c r="T11799" t="s">
        <v>160</v>
      </c>
      <c r="U11799" t="s">
        <v>43</v>
      </c>
      <c r="V11799" t="s">
        <v>43</v>
      </c>
      <c r="W11799">
        <v>67800</v>
      </c>
      <c r="X11799" t="s">
        <v>64</v>
      </c>
      <c r="Y11799">
        <v>24.79</v>
      </c>
      <c r="Z11799">
        <v>1170000</v>
      </c>
      <c r="AA11799" t="s">
        <v>1729</v>
      </c>
    </row>
    <row r="11800" spans="1:29">
      <c r="A11800">
        <f t="shared" si="184"/>
        <v>11799</v>
      </c>
      <c r="B11800" t="s">
        <v>106</v>
      </c>
      <c r="C11800" t="s">
        <v>58</v>
      </c>
      <c r="D11800" t="s">
        <v>18806</v>
      </c>
      <c r="E11800">
        <v>22.4</v>
      </c>
      <c r="F11800" t="s">
        <v>33</v>
      </c>
      <c r="I11800" t="s">
        <v>786</v>
      </c>
      <c r="J11800" t="s">
        <v>495</v>
      </c>
      <c r="K11800" t="s">
        <v>62</v>
      </c>
      <c r="L11800" t="s">
        <v>211</v>
      </c>
      <c r="M11800" t="s">
        <v>52</v>
      </c>
      <c r="N11800" t="s">
        <v>39</v>
      </c>
      <c r="O11800" t="s">
        <v>40</v>
      </c>
      <c r="Q11800">
        <v>183.47</v>
      </c>
      <c r="R11800" t="s">
        <v>41</v>
      </c>
      <c r="S11800" t="s">
        <v>53</v>
      </c>
      <c r="T11800" t="s">
        <v>53</v>
      </c>
      <c r="U11800" t="s">
        <v>42</v>
      </c>
      <c r="V11800" t="s">
        <v>43</v>
      </c>
      <c r="W11800">
        <v>45143</v>
      </c>
      <c r="X11800" t="s">
        <v>64</v>
      </c>
      <c r="Y11800">
        <v>31.51</v>
      </c>
      <c r="Z11800">
        <v>790000</v>
      </c>
    </row>
    <row r="11801" spans="1:29">
      <c r="A11801">
        <f t="shared" si="184"/>
        <v>11800</v>
      </c>
      <c r="B11801" t="s">
        <v>377</v>
      </c>
      <c r="C11801" t="s">
        <v>58</v>
      </c>
      <c r="D11801" t="s">
        <v>12524</v>
      </c>
      <c r="E11801">
        <v>9.4</v>
      </c>
      <c r="F11801" t="s">
        <v>33</v>
      </c>
      <c r="I11801" t="s">
        <v>1879</v>
      </c>
      <c r="J11801" t="s">
        <v>487</v>
      </c>
      <c r="K11801" t="s">
        <v>68</v>
      </c>
      <c r="L11801" t="s">
        <v>171</v>
      </c>
      <c r="M11801" t="s">
        <v>52</v>
      </c>
      <c r="N11801" t="s">
        <v>39</v>
      </c>
      <c r="O11801" t="s">
        <v>481</v>
      </c>
      <c r="Q11801">
        <v>77.73</v>
      </c>
      <c r="R11801" t="s">
        <v>54</v>
      </c>
      <c r="S11801" t="s">
        <v>54</v>
      </c>
      <c r="T11801" t="s">
        <v>54</v>
      </c>
      <c r="U11801" t="s">
        <v>42</v>
      </c>
      <c r="V11801" t="s">
        <v>43</v>
      </c>
      <c r="W11801">
        <v>249256</v>
      </c>
      <c r="X11801" t="s">
        <v>64</v>
      </c>
      <c r="Y11801">
        <v>30.71</v>
      </c>
      <c r="Z11801">
        <v>2100000</v>
      </c>
      <c r="AB11801" t="s">
        <v>12525</v>
      </c>
      <c r="AC11801" t="s">
        <v>18807</v>
      </c>
    </row>
    <row r="11802" spans="1:29">
      <c r="A11802">
        <f t="shared" si="184"/>
        <v>11801</v>
      </c>
      <c r="B11802" t="s">
        <v>448</v>
      </c>
      <c r="C11802" t="s">
        <v>58</v>
      </c>
      <c r="D11802" t="s">
        <v>1987</v>
      </c>
      <c r="E11802">
        <v>11.99</v>
      </c>
      <c r="F11802" t="s">
        <v>33</v>
      </c>
      <c r="I11802" t="s">
        <v>15036</v>
      </c>
      <c r="J11802" t="s">
        <v>61</v>
      </c>
      <c r="K11802" t="s">
        <v>50</v>
      </c>
      <c r="L11802" t="s">
        <v>75</v>
      </c>
      <c r="M11802" t="s">
        <v>52</v>
      </c>
      <c r="N11802" t="s">
        <v>39</v>
      </c>
      <c r="O11802" t="s">
        <v>40</v>
      </c>
      <c r="Q11802">
        <v>112.91</v>
      </c>
      <c r="R11802" t="s">
        <v>37</v>
      </c>
      <c r="S11802" t="s">
        <v>53</v>
      </c>
      <c r="T11802" t="s">
        <v>53</v>
      </c>
      <c r="U11802" t="s">
        <v>42</v>
      </c>
      <c r="V11802" t="s">
        <v>43</v>
      </c>
      <c r="W11802">
        <v>137806</v>
      </c>
      <c r="X11802" t="s">
        <v>64</v>
      </c>
      <c r="Y11802">
        <v>24.96</v>
      </c>
      <c r="Z11802">
        <v>2350000</v>
      </c>
      <c r="AB11802" t="s">
        <v>1989</v>
      </c>
      <c r="AC11802" t="s">
        <v>18808</v>
      </c>
    </row>
    <row r="11803" spans="1:29">
      <c r="A11803">
        <f t="shared" si="184"/>
        <v>11802</v>
      </c>
      <c r="B11803" t="s">
        <v>162</v>
      </c>
      <c r="C11803" t="s">
        <v>58</v>
      </c>
      <c r="D11803" t="s">
        <v>7287</v>
      </c>
      <c r="E11803">
        <v>20.41</v>
      </c>
      <c r="F11803" t="s">
        <v>33</v>
      </c>
      <c r="I11803" t="s">
        <v>957</v>
      </c>
      <c r="J11803" t="s">
        <v>61</v>
      </c>
      <c r="K11803" t="s">
        <v>88</v>
      </c>
      <c r="L11803" t="s">
        <v>51</v>
      </c>
      <c r="M11803" t="s">
        <v>52</v>
      </c>
      <c r="N11803" t="s">
        <v>39</v>
      </c>
      <c r="O11803" t="s">
        <v>40</v>
      </c>
      <c r="Q11803">
        <v>118.98</v>
      </c>
      <c r="R11803" t="s">
        <v>53</v>
      </c>
      <c r="S11803" t="s">
        <v>53</v>
      </c>
      <c r="T11803" t="s">
        <v>54</v>
      </c>
      <c r="U11803" t="s">
        <v>42</v>
      </c>
      <c r="V11803" t="s">
        <v>43</v>
      </c>
      <c r="W11803">
        <v>125885</v>
      </c>
      <c r="X11803" t="s">
        <v>64</v>
      </c>
      <c r="Y11803">
        <v>39.86</v>
      </c>
      <c r="Z11803">
        <v>1900000</v>
      </c>
      <c r="AB11803" t="s">
        <v>18809</v>
      </c>
      <c r="AC11803" t="s">
        <v>4870</v>
      </c>
    </row>
    <row r="11804" spans="1:29">
      <c r="A11804">
        <f t="shared" si="184"/>
        <v>11803</v>
      </c>
      <c r="B11804" t="s">
        <v>388</v>
      </c>
      <c r="C11804" t="s">
        <v>58</v>
      </c>
      <c r="D11804" t="s">
        <v>999</v>
      </c>
      <c r="E11804">
        <v>13.52</v>
      </c>
      <c r="F11804" t="s">
        <v>48</v>
      </c>
      <c r="I11804" t="s">
        <v>1427</v>
      </c>
      <c r="J11804" t="s">
        <v>61</v>
      </c>
      <c r="K11804" t="s">
        <v>700</v>
      </c>
      <c r="L11804" t="s">
        <v>153</v>
      </c>
      <c r="M11804" t="s">
        <v>52</v>
      </c>
      <c r="N11804" t="s">
        <v>39</v>
      </c>
      <c r="O11804" t="s">
        <v>40</v>
      </c>
      <c r="Q11804">
        <v>100.44</v>
      </c>
      <c r="R11804" t="s">
        <v>53</v>
      </c>
      <c r="S11804" t="s">
        <v>53</v>
      </c>
      <c r="T11804" t="s">
        <v>54</v>
      </c>
      <c r="U11804" t="s">
        <v>42</v>
      </c>
      <c r="V11804" t="s">
        <v>43</v>
      </c>
      <c r="W11804">
        <v>163677</v>
      </c>
      <c r="X11804" t="s">
        <v>64</v>
      </c>
      <c r="Y11804">
        <v>24.07</v>
      </c>
      <c r="Z11804">
        <v>1900000</v>
      </c>
      <c r="AB11804" t="s">
        <v>1001</v>
      </c>
      <c r="AC11804" t="s">
        <v>18810</v>
      </c>
    </row>
    <row r="11805" spans="1:29">
      <c r="A11805">
        <f t="shared" si="184"/>
        <v>11804</v>
      </c>
      <c r="B11805" t="s">
        <v>503</v>
      </c>
      <c r="C11805" t="s">
        <v>58</v>
      </c>
      <c r="D11805" t="s">
        <v>18811</v>
      </c>
      <c r="E11805">
        <v>29.41</v>
      </c>
      <c r="G11805" t="s">
        <v>307</v>
      </c>
      <c r="H11805" t="s">
        <v>308</v>
      </c>
      <c r="I11805" t="s">
        <v>6450</v>
      </c>
      <c r="J11805" t="s">
        <v>61</v>
      </c>
      <c r="K11805" t="s">
        <v>81</v>
      </c>
      <c r="L11805" t="s">
        <v>817</v>
      </c>
      <c r="M11805" t="s">
        <v>90</v>
      </c>
      <c r="N11805" t="s">
        <v>39</v>
      </c>
      <c r="O11805" t="s">
        <v>40</v>
      </c>
      <c r="Q11805">
        <v>131.66999999999999</v>
      </c>
      <c r="R11805" t="s">
        <v>53</v>
      </c>
      <c r="S11805" t="s">
        <v>53</v>
      </c>
      <c r="T11805" t="s">
        <v>53</v>
      </c>
      <c r="U11805" t="s">
        <v>42</v>
      </c>
      <c r="V11805" t="s">
        <v>43</v>
      </c>
      <c r="W11805">
        <v>70475</v>
      </c>
      <c r="X11805" t="s">
        <v>64</v>
      </c>
      <c r="Y11805">
        <v>34.33</v>
      </c>
      <c r="Z11805">
        <v>1400000</v>
      </c>
      <c r="AB11805" t="s">
        <v>18812</v>
      </c>
      <c r="AC11805" t="s">
        <v>18813</v>
      </c>
    </row>
    <row r="11806" spans="1:29">
      <c r="A11806">
        <f t="shared" si="184"/>
        <v>11805</v>
      </c>
      <c r="B11806" t="s">
        <v>612</v>
      </c>
      <c r="C11806" t="s">
        <v>58</v>
      </c>
      <c r="D11806" t="s">
        <v>2893</v>
      </c>
      <c r="E11806">
        <v>11.93</v>
      </c>
      <c r="F11806" t="s">
        <v>33</v>
      </c>
      <c r="I11806" t="s">
        <v>590</v>
      </c>
      <c r="J11806" t="s">
        <v>61</v>
      </c>
      <c r="K11806" t="s">
        <v>233</v>
      </c>
      <c r="L11806" t="s">
        <v>115</v>
      </c>
      <c r="M11806" t="s">
        <v>52</v>
      </c>
      <c r="N11806" t="s">
        <v>39</v>
      </c>
      <c r="O11806" t="s">
        <v>40</v>
      </c>
      <c r="Q11806">
        <v>91.92</v>
      </c>
      <c r="R11806" t="s">
        <v>54</v>
      </c>
      <c r="S11806" t="s">
        <v>54</v>
      </c>
      <c r="T11806" t="s">
        <v>54</v>
      </c>
      <c r="U11806" t="s">
        <v>42</v>
      </c>
      <c r="V11806" t="s">
        <v>43</v>
      </c>
      <c r="W11806">
        <v>83874</v>
      </c>
      <c r="X11806" t="s">
        <v>64</v>
      </c>
      <c r="Y11806">
        <v>29.6</v>
      </c>
      <c r="Z11806">
        <v>1504000</v>
      </c>
      <c r="AB11806" t="s">
        <v>2894</v>
      </c>
      <c r="AC11806" t="s">
        <v>18014</v>
      </c>
    </row>
    <row r="11807" spans="1:29">
      <c r="A11807">
        <f t="shared" si="184"/>
        <v>11806</v>
      </c>
      <c r="B11807" t="s">
        <v>106</v>
      </c>
      <c r="C11807" t="s">
        <v>31</v>
      </c>
      <c r="D11807" t="s">
        <v>910</v>
      </c>
      <c r="E11807">
        <v>11.51</v>
      </c>
      <c r="F11807" t="s">
        <v>33</v>
      </c>
      <c r="I11807" t="s">
        <v>2639</v>
      </c>
      <c r="J11807" t="s">
        <v>35</v>
      </c>
      <c r="K11807" t="s">
        <v>138</v>
      </c>
      <c r="L11807" t="s">
        <v>75</v>
      </c>
      <c r="M11807" t="s">
        <v>52</v>
      </c>
      <c r="N11807" t="s">
        <v>39</v>
      </c>
      <c r="O11807" t="s">
        <v>40</v>
      </c>
      <c r="Q11807">
        <v>73.13</v>
      </c>
      <c r="R11807" t="s">
        <v>53</v>
      </c>
      <c r="S11807" t="s">
        <v>53</v>
      </c>
      <c r="T11807" t="s">
        <v>53</v>
      </c>
      <c r="U11807" t="s">
        <v>42</v>
      </c>
      <c r="V11807" t="s">
        <v>43</v>
      </c>
      <c r="W11807">
        <v>108984</v>
      </c>
      <c r="Y11807">
        <v>0</v>
      </c>
      <c r="Z11807">
        <v>0</v>
      </c>
      <c r="AB11807" t="s">
        <v>911</v>
      </c>
      <c r="AC11807" t="s">
        <v>9382</v>
      </c>
    </row>
    <row r="11808" spans="1:29">
      <c r="A11808">
        <f t="shared" si="184"/>
        <v>11807</v>
      </c>
      <c r="B11808" t="s">
        <v>448</v>
      </c>
      <c r="C11808" t="s">
        <v>58</v>
      </c>
      <c r="D11808" t="s">
        <v>18814</v>
      </c>
      <c r="E11808">
        <v>17.010000000000002</v>
      </c>
      <c r="F11808" t="s">
        <v>33</v>
      </c>
      <c r="I11808" t="s">
        <v>3740</v>
      </c>
      <c r="J11808" t="s">
        <v>61</v>
      </c>
      <c r="K11808" t="s">
        <v>62</v>
      </c>
      <c r="L11808" t="s">
        <v>701</v>
      </c>
      <c r="M11808" t="s">
        <v>52</v>
      </c>
      <c r="N11808" t="s">
        <v>39</v>
      </c>
      <c r="O11808" t="s">
        <v>481</v>
      </c>
      <c r="Q11808">
        <v>171.2</v>
      </c>
      <c r="R11808" t="s">
        <v>37</v>
      </c>
      <c r="S11808" t="s">
        <v>53</v>
      </c>
      <c r="T11808" t="s">
        <v>53</v>
      </c>
      <c r="U11808" t="s">
        <v>42</v>
      </c>
      <c r="V11808" t="s">
        <v>43</v>
      </c>
      <c r="W11808">
        <v>119861</v>
      </c>
      <c r="X11808" t="s">
        <v>64</v>
      </c>
      <c r="Y11808">
        <v>27.2</v>
      </c>
      <c r="Z11808">
        <v>1850000</v>
      </c>
      <c r="AB11808" t="s">
        <v>702</v>
      </c>
    </row>
    <row r="11809" spans="1:29">
      <c r="A11809">
        <f t="shared" si="184"/>
        <v>11808</v>
      </c>
      <c r="B11809" t="s">
        <v>2203</v>
      </c>
      <c r="C11809" t="s">
        <v>58</v>
      </c>
      <c r="D11809" t="s">
        <v>2204</v>
      </c>
      <c r="E11809">
        <v>39.19</v>
      </c>
      <c r="F11809" t="s">
        <v>33</v>
      </c>
      <c r="I11809" t="s">
        <v>695</v>
      </c>
      <c r="J11809" t="s">
        <v>197</v>
      </c>
      <c r="K11809" t="s">
        <v>81</v>
      </c>
      <c r="L11809" t="s">
        <v>228</v>
      </c>
      <c r="M11809" t="s">
        <v>90</v>
      </c>
      <c r="N11809" t="s">
        <v>39</v>
      </c>
      <c r="O11809" t="s">
        <v>40</v>
      </c>
      <c r="Q11809">
        <v>96.89</v>
      </c>
      <c r="R11809" t="s">
        <v>37</v>
      </c>
      <c r="S11809" t="s">
        <v>53</v>
      </c>
      <c r="T11809" t="s">
        <v>53</v>
      </c>
      <c r="U11809" t="s">
        <v>42</v>
      </c>
      <c r="V11809" t="s">
        <v>43</v>
      </c>
      <c r="W11809">
        <v>73073</v>
      </c>
      <c r="X11809" t="s">
        <v>122</v>
      </c>
      <c r="Y11809">
        <v>0</v>
      </c>
      <c r="Z11809">
        <v>0</v>
      </c>
      <c r="AB11809" t="s">
        <v>4107</v>
      </c>
      <c r="AC11809" t="s">
        <v>917</v>
      </c>
    </row>
    <row r="11810" spans="1:29">
      <c r="A11810">
        <f t="shared" si="184"/>
        <v>11809</v>
      </c>
      <c r="B11810" t="s">
        <v>65</v>
      </c>
      <c r="C11810" t="s">
        <v>58</v>
      </c>
      <c r="D11810" t="s">
        <v>8977</v>
      </c>
      <c r="E11810">
        <v>13.55</v>
      </c>
      <c r="F11810" t="s">
        <v>33</v>
      </c>
      <c r="I11810" t="s">
        <v>3125</v>
      </c>
      <c r="J11810" t="s">
        <v>61</v>
      </c>
      <c r="K11810" t="s">
        <v>301</v>
      </c>
      <c r="L11810" t="s">
        <v>75</v>
      </c>
      <c r="M11810" t="s">
        <v>52</v>
      </c>
      <c r="N11810" t="s">
        <v>39</v>
      </c>
      <c r="O11810" t="s">
        <v>40</v>
      </c>
      <c r="Q11810">
        <v>113.28</v>
      </c>
      <c r="R11810" t="s">
        <v>53</v>
      </c>
      <c r="S11810" t="s">
        <v>53</v>
      </c>
      <c r="T11810" t="s">
        <v>53</v>
      </c>
      <c r="U11810" t="s">
        <v>42</v>
      </c>
      <c r="V11810" t="s">
        <v>43</v>
      </c>
      <c r="W11810">
        <v>110595</v>
      </c>
      <c r="X11810" t="s">
        <v>91</v>
      </c>
      <c r="Y11810">
        <v>22.86</v>
      </c>
      <c r="Z11810">
        <v>1100000</v>
      </c>
      <c r="AB11810" t="s">
        <v>8978</v>
      </c>
      <c r="AC11810" t="s">
        <v>13916</v>
      </c>
    </row>
    <row r="11811" spans="1:29">
      <c r="A11811">
        <f t="shared" si="184"/>
        <v>11810</v>
      </c>
      <c r="B11811" t="s">
        <v>141</v>
      </c>
      <c r="C11811" t="s">
        <v>58</v>
      </c>
      <c r="D11811" t="s">
        <v>1171</v>
      </c>
      <c r="E11811">
        <v>20.82</v>
      </c>
      <c r="F11811" t="s">
        <v>48</v>
      </c>
      <c r="I11811" t="s">
        <v>5003</v>
      </c>
      <c r="J11811" t="s">
        <v>2136</v>
      </c>
      <c r="K11811" t="s">
        <v>233</v>
      </c>
      <c r="L11811" t="s">
        <v>148</v>
      </c>
      <c r="M11811" t="s">
        <v>52</v>
      </c>
      <c r="N11811" t="s">
        <v>39</v>
      </c>
      <c r="O11811" t="s">
        <v>40</v>
      </c>
      <c r="Q11811">
        <v>121.77</v>
      </c>
      <c r="R11811" t="s">
        <v>53</v>
      </c>
      <c r="S11811" t="s">
        <v>53</v>
      </c>
      <c r="T11811" t="s">
        <v>54</v>
      </c>
      <c r="U11811" t="s">
        <v>42</v>
      </c>
      <c r="V11811" t="s">
        <v>43</v>
      </c>
      <c r="W11811">
        <v>153585</v>
      </c>
      <c r="X11811" t="s">
        <v>64</v>
      </c>
      <c r="Y11811">
        <v>30.42</v>
      </c>
      <c r="Z11811">
        <v>2250000</v>
      </c>
      <c r="AB11811" t="s">
        <v>1173</v>
      </c>
      <c r="AC11811" t="s">
        <v>1537</v>
      </c>
    </row>
    <row r="11812" spans="1:29">
      <c r="A11812">
        <f t="shared" si="184"/>
        <v>11811</v>
      </c>
      <c r="B11812" t="s">
        <v>298</v>
      </c>
      <c r="C11812" t="s">
        <v>58</v>
      </c>
      <c r="D11812" t="s">
        <v>5404</v>
      </c>
      <c r="E11812">
        <v>22.12</v>
      </c>
      <c r="F11812" t="s">
        <v>33</v>
      </c>
      <c r="I11812" t="s">
        <v>2398</v>
      </c>
      <c r="J11812" t="s">
        <v>61</v>
      </c>
      <c r="K11812" t="s">
        <v>50</v>
      </c>
      <c r="L11812" t="s">
        <v>115</v>
      </c>
      <c r="M11812" t="s">
        <v>52</v>
      </c>
      <c r="N11812" t="s">
        <v>39</v>
      </c>
      <c r="O11812" t="s">
        <v>40</v>
      </c>
      <c r="Q11812">
        <v>151.69</v>
      </c>
      <c r="R11812" t="s">
        <v>37</v>
      </c>
      <c r="S11812" t="s">
        <v>53</v>
      </c>
      <c r="T11812" t="s">
        <v>53</v>
      </c>
      <c r="U11812" t="s">
        <v>42</v>
      </c>
      <c r="V11812" t="s">
        <v>43</v>
      </c>
      <c r="W11812">
        <v>99863</v>
      </c>
      <c r="X11812" t="s">
        <v>64</v>
      </c>
      <c r="Y11812">
        <v>34.83</v>
      </c>
      <c r="Z11812">
        <v>1500000</v>
      </c>
      <c r="AB11812" t="s">
        <v>5405</v>
      </c>
      <c r="AC11812" t="s">
        <v>18815</v>
      </c>
    </row>
    <row r="11813" spans="1:29">
      <c r="A11813">
        <f t="shared" si="184"/>
        <v>11812</v>
      </c>
      <c r="B11813" t="s">
        <v>584</v>
      </c>
      <c r="C11813" t="s">
        <v>58</v>
      </c>
      <c r="D11813" t="s">
        <v>1282</v>
      </c>
      <c r="E11813">
        <v>5.75</v>
      </c>
      <c r="F11813" t="s">
        <v>48</v>
      </c>
      <c r="I11813" t="s">
        <v>18816</v>
      </c>
      <c r="J11813" t="s">
        <v>61</v>
      </c>
      <c r="K11813" t="s">
        <v>68</v>
      </c>
      <c r="L11813" t="s">
        <v>850</v>
      </c>
      <c r="M11813" t="s">
        <v>52</v>
      </c>
      <c r="N11813" t="s">
        <v>39</v>
      </c>
      <c r="O11813" t="s">
        <v>481</v>
      </c>
      <c r="Q11813">
        <v>119.61</v>
      </c>
      <c r="R11813" t="s">
        <v>53</v>
      </c>
      <c r="S11813" t="s">
        <v>54</v>
      </c>
      <c r="T11813" t="s">
        <v>54</v>
      </c>
      <c r="U11813" t="s">
        <v>42</v>
      </c>
      <c r="V11813" t="s">
        <v>43</v>
      </c>
      <c r="W11813">
        <v>151088</v>
      </c>
      <c r="X11813" t="s">
        <v>64</v>
      </c>
      <c r="Y11813">
        <v>32.31</v>
      </c>
      <c r="Z11813">
        <v>1900000</v>
      </c>
      <c r="AB11813" t="s">
        <v>3597</v>
      </c>
      <c r="AC11813" t="s">
        <v>45</v>
      </c>
    </row>
    <row r="11814" spans="1:29">
      <c r="A11814">
        <f t="shared" si="184"/>
        <v>11813</v>
      </c>
      <c r="B11814" t="s">
        <v>135</v>
      </c>
      <c r="C11814" t="s">
        <v>58</v>
      </c>
      <c r="D11814" t="s">
        <v>18817</v>
      </c>
      <c r="E11814">
        <v>29.63</v>
      </c>
      <c r="F11814" t="s">
        <v>33</v>
      </c>
      <c r="I11814" t="s">
        <v>12830</v>
      </c>
      <c r="J11814" t="s">
        <v>487</v>
      </c>
      <c r="K11814" t="s">
        <v>114</v>
      </c>
      <c r="L11814" t="s">
        <v>153</v>
      </c>
      <c r="M11814" t="s">
        <v>52</v>
      </c>
      <c r="N11814" t="s">
        <v>39</v>
      </c>
      <c r="O11814" t="s">
        <v>40</v>
      </c>
      <c r="Q11814">
        <v>206.17</v>
      </c>
      <c r="R11814" t="s">
        <v>41</v>
      </c>
      <c r="S11814" t="s">
        <v>53</v>
      </c>
      <c r="T11814" t="s">
        <v>53</v>
      </c>
      <c r="U11814" t="s">
        <v>42</v>
      </c>
      <c r="V11814" t="s">
        <v>43</v>
      </c>
      <c r="W11814">
        <v>54970</v>
      </c>
      <c r="X11814" t="s">
        <v>64</v>
      </c>
      <c r="Y11814">
        <v>31.64</v>
      </c>
      <c r="Z11814">
        <v>1460000</v>
      </c>
    </row>
    <row r="11815" spans="1:29">
      <c r="A11815">
        <f t="shared" si="184"/>
        <v>11814</v>
      </c>
      <c r="B11815" t="s">
        <v>1267</v>
      </c>
      <c r="C11815" t="s">
        <v>58</v>
      </c>
      <c r="D11815" t="s">
        <v>18818</v>
      </c>
      <c r="E11815">
        <v>22.47</v>
      </c>
      <c r="G11815" t="s">
        <v>347</v>
      </c>
      <c r="H11815" t="s">
        <v>348</v>
      </c>
      <c r="I11815" t="s">
        <v>2277</v>
      </c>
      <c r="J11815" t="s">
        <v>96</v>
      </c>
      <c r="K11815" t="s">
        <v>50</v>
      </c>
      <c r="L11815" t="s">
        <v>89</v>
      </c>
      <c r="M11815" t="s">
        <v>90</v>
      </c>
      <c r="N11815" t="s">
        <v>39</v>
      </c>
      <c r="O11815" t="s">
        <v>40</v>
      </c>
      <c r="Q11815">
        <v>119.56</v>
      </c>
      <c r="R11815" t="s">
        <v>53</v>
      </c>
      <c r="S11815" t="s">
        <v>53</v>
      </c>
      <c r="T11815" t="s">
        <v>53</v>
      </c>
      <c r="U11815" t="s">
        <v>42</v>
      </c>
      <c r="V11815" t="s">
        <v>43</v>
      </c>
      <c r="W11815">
        <v>100131</v>
      </c>
      <c r="X11815" t="s">
        <v>64</v>
      </c>
      <c r="Y11815">
        <v>35.67</v>
      </c>
      <c r="Z11815">
        <v>1450000</v>
      </c>
      <c r="AB11815" t="s">
        <v>18819</v>
      </c>
      <c r="AC11815" t="s">
        <v>7038</v>
      </c>
    </row>
    <row r="11816" spans="1:29">
      <c r="A11816">
        <f t="shared" si="184"/>
        <v>11815</v>
      </c>
      <c r="B11816" t="s">
        <v>1051</v>
      </c>
      <c r="C11816" t="s">
        <v>58</v>
      </c>
      <c r="D11816" t="s">
        <v>13067</v>
      </c>
      <c r="E11816">
        <v>18.88</v>
      </c>
      <c r="F11816" t="s">
        <v>48</v>
      </c>
      <c r="I11816" t="s">
        <v>1332</v>
      </c>
      <c r="J11816" t="s">
        <v>61</v>
      </c>
      <c r="K11816" t="s">
        <v>138</v>
      </c>
      <c r="L11816" t="s">
        <v>75</v>
      </c>
      <c r="M11816" t="s">
        <v>52</v>
      </c>
      <c r="N11816" t="s">
        <v>39</v>
      </c>
      <c r="O11816" t="s">
        <v>40</v>
      </c>
      <c r="Q11816">
        <v>162.04</v>
      </c>
      <c r="R11816" t="s">
        <v>37</v>
      </c>
      <c r="S11816" t="s">
        <v>53</v>
      </c>
      <c r="T11816" t="s">
        <v>53</v>
      </c>
      <c r="U11816" t="s">
        <v>42</v>
      </c>
      <c r="V11816" t="s">
        <v>43</v>
      </c>
      <c r="W11816">
        <v>84663</v>
      </c>
      <c r="X11816" t="s">
        <v>64</v>
      </c>
      <c r="Y11816">
        <v>26.68</v>
      </c>
      <c r="Z11816">
        <v>1990000</v>
      </c>
      <c r="AB11816" t="s">
        <v>13068</v>
      </c>
      <c r="AC11816" t="s">
        <v>885</v>
      </c>
    </row>
    <row r="11817" spans="1:29">
      <c r="A11817">
        <f t="shared" si="184"/>
        <v>11816</v>
      </c>
      <c r="B11817" t="s">
        <v>123</v>
      </c>
      <c r="C11817" t="s">
        <v>58</v>
      </c>
      <c r="D11817" t="s">
        <v>2298</v>
      </c>
      <c r="E11817">
        <v>24.99</v>
      </c>
      <c r="F11817" t="s">
        <v>33</v>
      </c>
      <c r="I11817" t="s">
        <v>1520</v>
      </c>
      <c r="J11817" t="s">
        <v>61</v>
      </c>
      <c r="K11817" t="s">
        <v>170</v>
      </c>
      <c r="L11817" t="s">
        <v>75</v>
      </c>
      <c r="M11817" t="s">
        <v>52</v>
      </c>
      <c r="N11817" t="s">
        <v>39</v>
      </c>
      <c r="O11817" t="s">
        <v>40</v>
      </c>
      <c r="Q11817">
        <v>139.04</v>
      </c>
      <c r="R11817" t="s">
        <v>37</v>
      </c>
      <c r="S11817" t="s">
        <v>53</v>
      </c>
      <c r="T11817" t="s">
        <v>53</v>
      </c>
      <c r="U11817" t="s">
        <v>42</v>
      </c>
      <c r="V11817" t="s">
        <v>43</v>
      </c>
      <c r="W11817">
        <v>137227</v>
      </c>
      <c r="X11817" t="s">
        <v>64</v>
      </c>
      <c r="Y11817">
        <v>24.85</v>
      </c>
      <c r="Z11817">
        <v>1930000</v>
      </c>
      <c r="AB11817" t="s">
        <v>2299</v>
      </c>
      <c r="AC11817" t="s">
        <v>18820</v>
      </c>
    </row>
    <row r="11818" spans="1:29">
      <c r="A11818">
        <f t="shared" si="184"/>
        <v>11817</v>
      </c>
      <c r="B11818" t="s">
        <v>362</v>
      </c>
      <c r="C11818" t="s">
        <v>58</v>
      </c>
      <c r="D11818" t="s">
        <v>18821</v>
      </c>
      <c r="E11818">
        <v>21.04</v>
      </c>
      <c r="F11818" t="s">
        <v>33</v>
      </c>
      <c r="I11818" t="s">
        <v>14702</v>
      </c>
      <c r="J11818" t="s">
        <v>61</v>
      </c>
      <c r="K11818" t="s">
        <v>74</v>
      </c>
      <c r="L11818" t="s">
        <v>75</v>
      </c>
      <c r="M11818" t="s">
        <v>52</v>
      </c>
      <c r="N11818" t="s">
        <v>39</v>
      </c>
      <c r="O11818" t="s">
        <v>40</v>
      </c>
      <c r="Q11818">
        <v>165.93</v>
      </c>
      <c r="R11818" t="s">
        <v>37</v>
      </c>
      <c r="S11818" t="s">
        <v>53</v>
      </c>
      <c r="T11818" t="s">
        <v>53</v>
      </c>
      <c r="U11818" t="s">
        <v>42</v>
      </c>
      <c r="V11818" t="s">
        <v>43</v>
      </c>
      <c r="W11818">
        <v>71975</v>
      </c>
      <c r="X11818" t="s">
        <v>64</v>
      </c>
      <c r="Y11818">
        <v>33.94</v>
      </c>
      <c r="Z11818">
        <v>1500000</v>
      </c>
      <c r="AA11818" t="s">
        <v>18822</v>
      </c>
      <c r="AB11818" t="s">
        <v>3781</v>
      </c>
      <c r="AC11818" t="s">
        <v>18823</v>
      </c>
    </row>
    <row r="11819" spans="1:29">
      <c r="A11819">
        <f t="shared" si="184"/>
        <v>11818</v>
      </c>
      <c r="B11819" t="s">
        <v>444</v>
      </c>
      <c r="C11819" t="s">
        <v>58</v>
      </c>
      <c r="D11819" t="s">
        <v>18824</v>
      </c>
      <c r="E11819">
        <v>8.5</v>
      </c>
      <c r="F11819" t="s">
        <v>48</v>
      </c>
      <c r="I11819" t="s">
        <v>15078</v>
      </c>
      <c r="J11819" t="s">
        <v>61</v>
      </c>
      <c r="K11819" t="s">
        <v>81</v>
      </c>
      <c r="L11819" t="s">
        <v>651</v>
      </c>
      <c r="M11819" t="s">
        <v>52</v>
      </c>
      <c r="N11819" t="s">
        <v>39</v>
      </c>
      <c r="O11819" t="s">
        <v>40</v>
      </c>
      <c r="Q11819">
        <v>90.36</v>
      </c>
      <c r="R11819" t="s">
        <v>54</v>
      </c>
      <c r="S11819" t="s">
        <v>53</v>
      </c>
      <c r="T11819" t="s">
        <v>54</v>
      </c>
      <c r="U11819" t="s">
        <v>42</v>
      </c>
      <c r="V11819" t="s">
        <v>43</v>
      </c>
      <c r="W11819">
        <v>110309</v>
      </c>
      <c r="X11819" t="s">
        <v>64</v>
      </c>
      <c r="Y11819">
        <v>30.8</v>
      </c>
      <c r="Z11819">
        <v>1450000</v>
      </c>
      <c r="AB11819" t="s">
        <v>9245</v>
      </c>
    </row>
    <row r="11820" spans="1:29">
      <c r="A11820">
        <f t="shared" si="184"/>
        <v>11819</v>
      </c>
      <c r="B11820" t="s">
        <v>444</v>
      </c>
      <c r="C11820" t="s">
        <v>58</v>
      </c>
      <c r="D11820" t="s">
        <v>18825</v>
      </c>
      <c r="E11820">
        <v>13.4</v>
      </c>
      <c r="F11820" t="s">
        <v>48</v>
      </c>
      <c r="I11820" t="s">
        <v>8473</v>
      </c>
      <c r="J11820" t="s">
        <v>61</v>
      </c>
      <c r="K11820" t="s">
        <v>280</v>
      </c>
      <c r="L11820" t="s">
        <v>75</v>
      </c>
      <c r="M11820" t="s">
        <v>52</v>
      </c>
      <c r="N11820" t="s">
        <v>39</v>
      </c>
      <c r="O11820" t="s">
        <v>40</v>
      </c>
      <c r="Q11820">
        <v>124.07</v>
      </c>
      <c r="R11820" t="s">
        <v>37</v>
      </c>
      <c r="S11820" t="s">
        <v>53</v>
      </c>
      <c r="T11820" t="s">
        <v>53</v>
      </c>
      <c r="U11820" t="s">
        <v>42</v>
      </c>
      <c r="V11820" t="s">
        <v>43</v>
      </c>
      <c r="W11820">
        <v>141222</v>
      </c>
      <c r="X11820" t="s">
        <v>64</v>
      </c>
      <c r="Y11820">
        <v>31.45</v>
      </c>
      <c r="Z11820">
        <v>2000000</v>
      </c>
      <c r="AB11820" t="s">
        <v>18826</v>
      </c>
      <c r="AC11820" t="s">
        <v>9431</v>
      </c>
    </row>
    <row r="11821" spans="1:29">
      <c r="A11821">
        <f t="shared" si="184"/>
        <v>11820</v>
      </c>
      <c r="B11821" t="s">
        <v>167</v>
      </c>
      <c r="C11821" t="s">
        <v>58</v>
      </c>
      <c r="D11821" t="s">
        <v>3250</v>
      </c>
      <c r="E11821">
        <v>22.31</v>
      </c>
      <c r="F11821" t="s">
        <v>33</v>
      </c>
      <c r="I11821" t="s">
        <v>2617</v>
      </c>
      <c r="J11821" t="s">
        <v>61</v>
      </c>
      <c r="K11821" t="s">
        <v>147</v>
      </c>
      <c r="L11821" t="s">
        <v>115</v>
      </c>
      <c r="M11821" t="s">
        <v>52</v>
      </c>
      <c r="N11821" t="s">
        <v>39</v>
      </c>
      <c r="O11821" t="s">
        <v>294</v>
      </c>
      <c r="Q11821">
        <v>133.68</v>
      </c>
      <c r="R11821" t="s">
        <v>37</v>
      </c>
      <c r="S11821" t="s">
        <v>53</v>
      </c>
      <c r="T11821" t="s">
        <v>53</v>
      </c>
      <c r="U11821" t="s">
        <v>42</v>
      </c>
      <c r="V11821" t="s">
        <v>43</v>
      </c>
      <c r="W11821">
        <v>88866</v>
      </c>
      <c r="X11821" t="s">
        <v>64</v>
      </c>
      <c r="Y11821">
        <v>26.44</v>
      </c>
      <c r="Z11821">
        <v>1450000</v>
      </c>
      <c r="AB11821" t="s">
        <v>3252</v>
      </c>
      <c r="AC11821" t="s">
        <v>18827</v>
      </c>
    </row>
    <row r="11822" spans="1:29">
      <c r="A11822">
        <f t="shared" si="184"/>
        <v>11821</v>
      </c>
      <c r="B11822" t="s">
        <v>85</v>
      </c>
      <c r="C11822" t="s">
        <v>58</v>
      </c>
      <c r="D11822" t="s">
        <v>18828</v>
      </c>
      <c r="E11822">
        <v>43.92</v>
      </c>
      <c r="F11822" t="s">
        <v>33</v>
      </c>
      <c r="I11822" t="s">
        <v>763</v>
      </c>
      <c r="J11822" t="s">
        <v>304</v>
      </c>
      <c r="K11822" t="s">
        <v>280</v>
      </c>
      <c r="L11822" t="s">
        <v>435</v>
      </c>
      <c r="M11822" t="s">
        <v>52</v>
      </c>
      <c r="N11822" t="s">
        <v>39</v>
      </c>
      <c r="O11822" t="s">
        <v>481</v>
      </c>
      <c r="Q11822">
        <v>281.99</v>
      </c>
      <c r="R11822" t="s">
        <v>41</v>
      </c>
      <c r="S11822" t="s">
        <v>53</v>
      </c>
      <c r="T11822" t="s">
        <v>37</v>
      </c>
      <c r="U11822" t="s">
        <v>42</v>
      </c>
      <c r="V11822" t="s">
        <v>43</v>
      </c>
      <c r="W11822">
        <v>219009</v>
      </c>
      <c r="X11822" t="s">
        <v>64</v>
      </c>
      <c r="Y11822">
        <v>56.2</v>
      </c>
      <c r="Z11822">
        <v>4600000</v>
      </c>
      <c r="AA11822" t="s">
        <v>1015</v>
      </c>
      <c r="AB11822" t="s">
        <v>9486</v>
      </c>
      <c r="AC11822" t="s">
        <v>18829</v>
      </c>
    </row>
    <row r="11823" spans="1:29">
      <c r="A11823">
        <f t="shared" si="184"/>
        <v>11822</v>
      </c>
      <c r="B11823" t="s">
        <v>533</v>
      </c>
      <c r="C11823" t="s">
        <v>58</v>
      </c>
      <c r="D11823" t="s">
        <v>2409</v>
      </c>
      <c r="E11823">
        <v>10.43</v>
      </c>
      <c r="F11823" t="s">
        <v>48</v>
      </c>
      <c r="I11823" t="s">
        <v>884</v>
      </c>
      <c r="J11823" t="s">
        <v>61</v>
      </c>
      <c r="K11823" t="s">
        <v>68</v>
      </c>
      <c r="L11823" t="s">
        <v>148</v>
      </c>
      <c r="M11823" t="s">
        <v>52</v>
      </c>
      <c r="N11823" t="s">
        <v>39</v>
      </c>
      <c r="O11823" t="s">
        <v>40</v>
      </c>
      <c r="Q11823">
        <v>111.98</v>
      </c>
      <c r="R11823" t="s">
        <v>53</v>
      </c>
      <c r="S11823" t="s">
        <v>53</v>
      </c>
      <c r="T11823" t="s">
        <v>53</v>
      </c>
      <c r="U11823" t="s">
        <v>42</v>
      </c>
      <c r="V11823" t="s">
        <v>43</v>
      </c>
      <c r="W11823">
        <v>126433</v>
      </c>
      <c r="X11823" t="s">
        <v>64</v>
      </c>
      <c r="Y11823">
        <v>24.74</v>
      </c>
      <c r="Z11823">
        <v>1450000</v>
      </c>
      <c r="AB11823" t="s">
        <v>2410</v>
      </c>
      <c r="AC11823" t="s">
        <v>802</v>
      </c>
    </row>
    <row r="11824" spans="1:29">
      <c r="A11824">
        <f t="shared" si="184"/>
        <v>11823</v>
      </c>
      <c r="B11824" t="s">
        <v>1263</v>
      </c>
      <c r="C11824" t="s">
        <v>58</v>
      </c>
      <c r="D11824" t="s">
        <v>18830</v>
      </c>
      <c r="E11824">
        <v>31.63</v>
      </c>
      <c r="F11824" t="s">
        <v>33</v>
      </c>
      <c r="I11824" t="s">
        <v>18831</v>
      </c>
      <c r="J11824" t="s">
        <v>61</v>
      </c>
      <c r="K11824" t="s">
        <v>254</v>
      </c>
      <c r="L11824" t="s">
        <v>202</v>
      </c>
      <c r="M11824" t="s">
        <v>90</v>
      </c>
      <c r="N11824" t="s">
        <v>39</v>
      </c>
      <c r="O11824" t="s">
        <v>40</v>
      </c>
      <c r="Q11824">
        <v>7029.51</v>
      </c>
      <c r="R11824" t="s">
        <v>53</v>
      </c>
      <c r="S11824" t="s">
        <v>54</v>
      </c>
      <c r="T11824" t="s">
        <v>54</v>
      </c>
      <c r="U11824" t="s">
        <v>42</v>
      </c>
      <c r="V11824" t="s">
        <v>43</v>
      </c>
      <c r="W11824">
        <v>842</v>
      </c>
      <c r="X11824" t="s">
        <v>181</v>
      </c>
      <c r="Y11824">
        <v>1.4</v>
      </c>
      <c r="Z11824">
        <v>800000</v>
      </c>
      <c r="AB11824" t="s">
        <v>1266</v>
      </c>
    </row>
    <row r="11825" spans="1:29">
      <c r="A11825">
        <f t="shared" si="184"/>
        <v>11824</v>
      </c>
      <c r="B11825" t="s">
        <v>194</v>
      </c>
      <c r="C11825" t="s">
        <v>31</v>
      </c>
      <c r="D11825" t="s">
        <v>18832</v>
      </c>
      <c r="E11825">
        <v>6.64</v>
      </c>
      <c r="F11825" t="s">
        <v>48</v>
      </c>
      <c r="I11825" t="s">
        <v>2244</v>
      </c>
      <c r="J11825" t="s">
        <v>428</v>
      </c>
      <c r="K11825" t="s">
        <v>271</v>
      </c>
      <c r="L11825" t="s">
        <v>148</v>
      </c>
      <c r="M11825" t="s">
        <v>212</v>
      </c>
      <c r="N11825" t="s">
        <v>159</v>
      </c>
      <c r="O11825" t="s">
        <v>481</v>
      </c>
      <c r="Q11825">
        <v>53.58</v>
      </c>
      <c r="R11825" t="s">
        <v>160</v>
      </c>
      <c r="S11825" t="s">
        <v>160</v>
      </c>
      <c r="T11825" t="s">
        <v>160</v>
      </c>
      <c r="U11825" t="s">
        <v>43</v>
      </c>
      <c r="V11825" t="s">
        <v>43</v>
      </c>
      <c r="W11825">
        <v>182531</v>
      </c>
      <c r="Y11825">
        <v>0</v>
      </c>
      <c r="Z11825">
        <v>0</v>
      </c>
    </row>
    <row r="11826" spans="1:29">
      <c r="A11826">
        <f t="shared" si="184"/>
        <v>11825</v>
      </c>
      <c r="B11826" t="s">
        <v>78</v>
      </c>
      <c r="C11826" t="s">
        <v>58</v>
      </c>
      <c r="D11826" t="s">
        <v>7577</v>
      </c>
      <c r="E11826">
        <v>21.78</v>
      </c>
      <c r="F11826" t="s">
        <v>48</v>
      </c>
      <c r="I11826" t="s">
        <v>6327</v>
      </c>
      <c r="J11826" t="s">
        <v>849</v>
      </c>
      <c r="K11826" t="s">
        <v>88</v>
      </c>
      <c r="L11826" t="s">
        <v>115</v>
      </c>
      <c r="M11826" t="s">
        <v>52</v>
      </c>
      <c r="N11826" t="s">
        <v>39</v>
      </c>
      <c r="O11826" t="s">
        <v>40</v>
      </c>
      <c r="Q11826">
        <v>240.63</v>
      </c>
      <c r="R11826" t="s">
        <v>37</v>
      </c>
      <c r="S11826" t="s">
        <v>53</v>
      </c>
      <c r="T11826" t="s">
        <v>53</v>
      </c>
      <c r="U11826" t="s">
        <v>42</v>
      </c>
      <c r="V11826" t="s">
        <v>43</v>
      </c>
      <c r="W11826">
        <v>195580</v>
      </c>
      <c r="X11826" t="s">
        <v>64</v>
      </c>
      <c r="Y11826">
        <v>101.25</v>
      </c>
      <c r="Z11826">
        <v>6940000</v>
      </c>
      <c r="AA11826" t="s">
        <v>18833</v>
      </c>
      <c r="AB11826" t="s">
        <v>7579</v>
      </c>
      <c r="AC11826" t="s">
        <v>12704</v>
      </c>
    </row>
    <row r="11827" spans="1:29">
      <c r="A11827">
        <f t="shared" si="184"/>
        <v>11826</v>
      </c>
      <c r="B11827" t="s">
        <v>369</v>
      </c>
      <c r="C11827" t="s">
        <v>58</v>
      </c>
      <c r="D11827" t="s">
        <v>4822</v>
      </c>
      <c r="E11827">
        <v>17.53</v>
      </c>
      <c r="F11827" t="s">
        <v>33</v>
      </c>
      <c r="I11827" t="s">
        <v>4039</v>
      </c>
      <c r="J11827" t="s">
        <v>197</v>
      </c>
      <c r="K11827" t="s">
        <v>81</v>
      </c>
      <c r="L11827" t="s">
        <v>82</v>
      </c>
      <c r="M11827" t="s">
        <v>52</v>
      </c>
      <c r="N11827" t="s">
        <v>98</v>
      </c>
      <c r="O11827" t="s">
        <v>40</v>
      </c>
      <c r="Q11827">
        <v>119.96</v>
      </c>
      <c r="R11827" t="s">
        <v>53</v>
      </c>
      <c r="S11827" t="s">
        <v>53</v>
      </c>
      <c r="T11827" t="s">
        <v>54</v>
      </c>
      <c r="U11827" t="s">
        <v>42</v>
      </c>
      <c r="V11827" t="s">
        <v>43</v>
      </c>
      <c r="W11827">
        <v>155086</v>
      </c>
      <c r="X11827" t="s">
        <v>64</v>
      </c>
      <c r="Y11827">
        <v>28.14</v>
      </c>
      <c r="Z11827">
        <v>2100000</v>
      </c>
      <c r="AB11827" t="s">
        <v>4823</v>
      </c>
      <c r="AC11827" t="s">
        <v>382</v>
      </c>
    </row>
    <row r="11828" spans="1:29">
      <c r="A11828">
        <f t="shared" si="184"/>
        <v>11827</v>
      </c>
      <c r="B11828" t="s">
        <v>1304</v>
      </c>
      <c r="C11828" t="s">
        <v>58</v>
      </c>
      <c r="D11828" t="s">
        <v>7770</v>
      </c>
      <c r="E11828">
        <v>31.17</v>
      </c>
      <c r="F11828" t="s">
        <v>33</v>
      </c>
      <c r="I11828" t="s">
        <v>5545</v>
      </c>
      <c r="J11828" t="s">
        <v>261</v>
      </c>
      <c r="K11828" t="s">
        <v>301</v>
      </c>
      <c r="L11828" t="s">
        <v>63</v>
      </c>
      <c r="M11828" t="s">
        <v>52</v>
      </c>
      <c r="N11828" t="s">
        <v>39</v>
      </c>
      <c r="O11828" t="s">
        <v>98</v>
      </c>
      <c r="Q11828">
        <v>187.81</v>
      </c>
      <c r="R11828" t="s">
        <v>37</v>
      </c>
      <c r="S11828" t="s">
        <v>53</v>
      </c>
      <c r="T11828" t="s">
        <v>53</v>
      </c>
      <c r="U11828" t="s">
        <v>42</v>
      </c>
      <c r="V11828" t="s">
        <v>43</v>
      </c>
      <c r="W11828">
        <v>374725</v>
      </c>
      <c r="X11828" t="s">
        <v>64</v>
      </c>
      <c r="Y11828">
        <v>28.76</v>
      </c>
      <c r="Z11828">
        <v>3000000</v>
      </c>
      <c r="AB11828" t="s">
        <v>7772</v>
      </c>
      <c r="AC11828" t="s">
        <v>6362</v>
      </c>
    </row>
    <row r="11829" spans="1:29">
      <c r="A11829">
        <f t="shared" si="184"/>
        <v>11828</v>
      </c>
      <c r="B11829" t="s">
        <v>141</v>
      </c>
      <c r="C11829" t="s">
        <v>58</v>
      </c>
      <c r="D11829" t="s">
        <v>9411</v>
      </c>
      <c r="E11829">
        <v>50.47</v>
      </c>
      <c r="F11829" t="s">
        <v>33</v>
      </c>
      <c r="I11829" t="s">
        <v>8002</v>
      </c>
      <c r="J11829" t="s">
        <v>3170</v>
      </c>
      <c r="K11829" t="s">
        <v>1243</v>
      </c>
      <c r="L11829" t="s">
        <v>1446</v>
      </c>
      <c r="M11829" t="s">
        <v>52</v>
      </c>
      <c r="N11829" t="s">
        <v>39</v>
      </c>
      <c r="O11829" t="s">
        <v>481</v>
      </c>
      <c r="Q11829">
        <v>249.7</v>
      </c>
      <c r="R11829" t="s">
        <v>37</v>
      </c>
      <c r="S11829" t="s">
        <v>53</v>
      </c>
      <c r="T11829" t="s">
        <v>53</v>
      </c>
      <c r="U11829" t="s">
        <v>42</v>
      </c>
      <c r="V11829" t="s">
        <v>43</v>
      </c>
      <c r="W11829">
        <v>169139</v>
      </c>
      <c r="X11829" t="s">
        <v>64</v>
      </c>
      <c r="Y11829">
        <v>59.62</v>
      </c>
      <c r="Z11829">
        <v>4900000</v>
      </c>
      <c r="AB11829" t="s">
        <v>9412</v>
      </c>
      <c r="AC11829" t="s">
        <v>18834</v>
      </c>
    </row>
    <row r="11830" spans="1:29">
      <c r="A11830">
        <f t="shared" si="184"/>
        <v>11829</v>
      </c>
      <c r="B11830" t="s">
        <v>1304</v>
      </c>
      <c r="C11830" t="s">
        <v>58</v>
      </c>
      <c r="D11830" t="s">
        <v>7152</v>
      </c>
      <c r="E11830">
        <v>24.95</v>
      </c>
      <c r="F11830" t="s">
        <v>33</v>
      </c>
      <c r="I11830" t="s">
        <v>577</v>
      </c>
      <c r="J11830" t="s">
        <v>61</v>
      </c>
      <c r="K11830" t="s">
        <v>88</v>
      </c>
      <c r="L11830" t="s">
        <v>51</v>
      </c>
      <c r="M11830" t="s">
        <v>52</v>
      </c>
      <c r="N11830" t="s">
        <v>39</v>
      </c>
      <c r="O11830" t="s">
        <v>40</v>
      </c>
      <c r="Q11830">
        <v>126.64</v>
      </c>
      <c r="R11830" t="s">
        <v>53</v>
      </c>
      <c r="S11830" t="s">
        <v>53</v>
      </c>
      <c r="T11830" t="s">
        <v>53</v>
      </c>
      <c r="U11830" t="s">
        <v>42</v>
      </c>
      <c r="V11830" t="s">
        <v>43</v>
      </c>
      <c r="W11830">
        <v>330772</v>
      </c>
      <c r="X11830" t="s">
        <v>64</v>
      </c>
      <c r="Y11830">
        <v>25.12</v>
      </c>
      <c r="Z11830">
        <v>3100000</v>
      </c>
      <c r="AB11830" t="s">
        <v>7153</v>
      </c>
      <c r="AC11830" t="s">
        <v>8159</v>
      </c>
    </row>
    <row r="11831" spans="1:29">
      <c r="A11831">
        <f t="shared" si="184"/>
        <v>11830</v>
      </c>
      <c r="B11831" t="s">
        <v>71</v>
      </c>
      <c r="C11831" t="s">
        <v>58</v>
      </c>
      <c r="D11831" t="s">
        <v>2255</v>
      </c>
      <c r="E11831">
        <v>9.16</v>
      </c>
      <c r="F11831" t="s">
        <v>48</v>
      </c>
      <c r="I11831" t="s">
        <v>2362</v>
      </c>
      <c r="J11831" t="s">
        <v>61</v>
      </c>
      <c r="K11831" t="s">
        <v>50</v>
      </c>
      <c r="L11831" t="s">
        <v>755</v>
      </c>
      <c r="M11831" t="s">
        <v>52</v>
      </c>
      <c r="N11831" t="s">
        <v>39</v>
      </c>
      <c r="O11831" t="s">
        <v>40</v>
      </c>
      <c r="Q11831">
        <v>99.5</v>
      </c>
      <c r="R11831" t="s">
        <v>53</v>
      </c>
      <c r="S11831" t="s">
        <v>53</v>
      </c>
      <c r="T11831" t="s">
        <v>54</v>
      </c>
      <c r="U11831" t="s">
        <v>42</v>
      </c>
      <c r="V11831" t="s">
        <v>43</v>
      </c>
      <c r="W11831">
        <v>109189</v>
      </c>
      <c r="X11831" t="s">
        <v>91</v>
      </c>
      <c r="Y11831">
        <v>13.96</v>
      </c>
      <c r="Z11831">
        <v>650000</v>
      </c>
      <c r="AA11831" t="s">
        <v>18835</v>
      </c>
      <c r="AB11831" t="s">
        <v>2258</v>
      </c>
      <c r="AC11831" t="s">
        <v>16320</v>
      </c>
    </row>
    <row r="11832" spans="1:29">
      <c r="A11832">
        <f t="shared" si="184"/>
        <v>11831</v>
      </c>
      <c r="B11832" t="s">
        <v>352</v>
      </c>
      <c r="C11832" t="s">
        <v>58</v>
      </c>
      <c r="D11832" t="s">
        <v>18836</v>
      </c>
      <c r="E11832">
        <v>9.42</v>
      </c>
      <c r="F11832" t="s">
        <v>48</v>
      </c>
      <c r="I11832" t="s">
        <v>1313</v>
      </c>
      <c r="J11832" t="s">
        <v>61</v>
      </c>
      <c r="K11832" t="s">
        <v>451</v>
      </c>
      <c r="L11832" t="s">
        <v>272</v>
      </c>
      <c r="M11832" t="s">
        <v>52</v>
      </c>
      <c r="N11832" t="s">
        <v>39</v>
      </c>
      <c r="O11832" t="s">
        <v>40</v>
      </c>
      <c r="Q11832">
        <v>131.04</v>
      </c>
      <c r="R11832" t="s">
        <v>37</v>
      </c>
      <c r="S11832" t="s">
        <v>53</v>
      </c>
      <c r="T11832" t="s">
        <v>53</v>
      </c>
      <c r="U11832" t="s">
        <v>42</v>
      </c>
      <c r="V11832" t="s">
        <v>43</v>
      </c>
      <c r="W11832">
        <v>59250</v>
      </c>
      <c r="X11832" t="s">
        <v>64</v>
      </c>
      <c r="Y11832">
        <v>24.71</v>
      </c>
      <c r="Z11832">
        <v>1000000</v>
      </c>
      <c r="AB11832" t="s">
        <v>356</v>
      </c>
      <c r="AC11832" t="s">
        <v>18837</v>
      </c>
    </row>
    <row r="11833" spans="1:29">
      <c r="A11833">
        <f t="shared" si="184"/>
        <v>11832</v>
      </c>
      <c r="B11833" t="s">
        <v>205</v>
      </c>
      <c r="C11833" t="s">
        <v>58</v>
      </c>
      <c r="D11833" t="s">
        <v>12839</v>
      </c>
      <c r="E11833">
        <v>30.3</v>
      </c>
      <c r="F11833" t="s">
        <v>33</v>
      </c>
      <c r="I11833" t="s">
        <v>3446</v>
      </c>
      <c r="J11833" t="s">
        <v>487</v>
      </c>
      <c r="K11833" t="s">
        <v>74</v>
      </c>
      <c r="L11833" t="s">
        <v>115</v>
      </c>
      <c r="M11833" t="s">
        <v>52</v>
      </c>
      <c r="N11833" t="s">
        <v>39</v>
      </c>
      <c r="O11833" t="s">
        <v>40</v>
      </c>
      <c r="Q11833">
        <v>154.69999999999999</v>
      </c>
      <c r="R11833" t="s">
        <v>37</v>
      </c>
      <c r="S11833" t="s">
        <v>53</v>
      </c>
      <c r="T11833" t="s">
        <v>53</v>
      </c>
      <c r="U11833" t="s">
        <v>42</v>
      </c>
      <c r="V11833" t="s">
        <v>43</v>
      </c>
      <c r="W11833">
        <v>320484</v>
      </c>
      <c r="X11833" t="s">
        <v>64</v>
      </c>
      <c r="Y11833">
        <v>24.99</v>
      </c>
      <c r="Z11833">
        <v>3100000</v>
      </c>
      <c r="AB11833" t="s">
        <v>12840</v>
      </c>
      <c r="AC11833" t="s">
        <v>3006</v>
      </c>
    </row>
    <row r="11834" spans="1:29">
      <c r="A11834">
        <f t="shared" si="184"/>
        <v>11833</v>
      </c>
      <c r="B11834" t="s">
        <v>444</v>
      </c>
      <c r="C11834" t="s">
        <v>58</v>
      </c>
      <c r="D11834" t="s">
        <v>4473</v>
      </c>
      <c r="E11834">
        <v>0.1</v>
      </c>
      <c r="F11834" t="s">
        <v>33</v>
      </c>
      <c r="I11834" t="s">
        <v>15433</v>
      </c>
      <c r="J11834" t="s">
        <v>61</v>
      </c>
      <c r="K11834" t="s">
        <v>170</v>
      </c>
      <c r="L11834" t="s">
        <v>75</v>
      </c>
      <c r="M11834" t="s">
        <v>52</v>
      </c>
      <c r="N11834" t="s">
        <v>39</v>
      </c>
      <c r="O11834" t="s">
        <v>40</v>
      </c>
      <c r="Q11834">
        <v>134.66999999999999</v>
      </c>
      <c r="R11834" t="s">
        <v>37</v>
      </c>
      <c r="S11834" t="s">
        <v>53</v>
      </c>
      <c r="T11834" t="s">
        <v>53</v>
      </c>
      <c r="U11834" t="s">
        <v>42</v>
      </c>
      <c r="V11834" t="s">
        <v>43</v>
      </c>
      <c r="W11834">
        <v>64602</v>
      </c>
      <c r="X11834" t="s">
        <v>64</v>
      </c>
      <c r="Y11834">
        <v>0</v>
      </c>
      <c r="Z11834">
        <v>0</v>
      </c>
      <c r="AB11834" t="s">
        <v>4474</v>
      </c>
    </row>
    <row r="11835" spans="1:29">
      <c r="A11835">
        <f t="shared" si="184"/>
        <v>11834</v>
      </c>
      <c r="B11835" t="s">
        <v>558</v>
      </c>
      <c r="C11835" t="s">
        <v>58</v>
      </c>
      <c r="D11835" t="s">
        <v>11006</v>
      </c>
      <c r="E11835">
        <v>22.81</v>
      </c>
      <c r="F11835" t="s">
        <v>33</v>
      </c>
      <c r="I11835" t="s">
        <v>6293</v>
      </c>
      <c r="J11835" t="s">
        <v>61</v>
      </c>
      <c r="K11835" t="s">
        <v>147</v>
      </c>
      <c r="L11835" t="s">
        <v>126</v>
      </c>
      <c r="M11835" t="s">
        <v>52</v>
      </c>
      <c r="N11835" t="s">
        <v>39</v>
      </c>
      <c r="O11835" t="s">
        <v>40</v>
      </c>
      <c r="Q11835">
        <v>162.97</v>
      </c>
      <c r="R11835" t="s">
        <v>37</v>
      </c>
      <c r="S11835" t="s">
        <v>53</v>
      </c>
      <c r="T11835" t="s">
        <v>53</v>
      </c>
      <c r="U11835" t="s">
        <v>42</v>
      </c>
      <c r="V11835" t="s">
        <v>43</v>
      </c>
      <c r="W11835">
        <v>125114</v>
      </c>
      <c r="X11835" t="s">
        <v>64</v>
      </c>
      <c r="Y11835">
        <v>31.25</v>
      </c>
      <c r="Z11835">
        <v>2200000</v>
      </c>
      <c r="AB11835" t="s">
        <v>11007</v>
      </c>
      <c r="AC11835" t="s">
        <v>199</v>
      </c>
    </row>
    <row r="11836" spans="1:29">
      <c r="A11836">
        <f t="shared" si="184"/>
        <v>11835</v>
      </c>
      <c r="B11836" t="s">
        <v>46</v>
      </c>
      <c r="C11836" t="s">
        <v>58</v>
      </c>
      <c r="D11836" t="s">
        <v>47</v>
      </c>
      <c r="E11836">
        <v>9.94</v>
      </c>
      <c r="F11836" t="s">
        <v>48</v>
      </c>
      <c r="I11836" t="s">
        <v>6863</v>
      </c>
      <c r="J11836" t="s">
        <v>96</v>
      </c>
      <c r="K11836" t="s">
        <v>121</v>
      </c>
      <c r="L11836" t="s">
        <v>51</v>
      </c>
      <c r="M11836" t="s">
        <v>52</v>
      </c>
      <c r="N11836" t="s">
        <v>39</v>
      </c>
      <c r="O11836" t="s">
        <v>40</v>
      </c>
      <c r="Q11836">
        <v>100.59</v>
      </c>
      <c r="R11836" t="s">
        <v>53</v>
      </c>
      <c r="S11836" t="s">
        <v>53</v>
      </c>
      <c r="T11836" t="s">
        <v>54</v>
      </c>
      <c r="U11836" t="s">
        <v>42</v>
      </c>
      <c r="V11836" t="s">
        <v>43</v>
      </c>
      <c r="W11836">
        <v>81723</v>
      </c>
      <c r="X11836" t="s">
        <v>64</v>
      </c>
      <c r="Y11836">
        <v>23.5</v>
      </c>
      <c r="Z11836">
        <v>1550000</v>
      </c>
      <c r="AB11836" t="s">
        <v>55</v>
      </c>
      <c r="AC11836" t="s">
        <v>18838</v>
      </c>
    </row>
    <row r="11837" spans="1:29">
      <c r="A11837">
        <f t="shared" si="184"/>
        <v>11836</v>
      </c>
      <c r="B11837" t="s">
        <v>2740</v>
      </c>
      <c r="C11837" t="s">
        <v>58</v>
      </c>
      <c r="D11837" t="s">
        <v>6383</v>
      </c>
      <c r="E11837">
        <v>15.19</v>
      </c>
      <c r="F11837" t="s">
        <v>33</v>
      </c>
      <c r="I11837" t="s">
        <v>4632</v>
      </c>
      <c r="J11837" t="s">
        <v>61</v>
      </c>
      <c r="K11837" t="s">
        <v>114</v>
      </c>
      <c r="L11837" t="s">
        <v>115</v>
      </c>
      <c r="M11837" t="s">
        <v>52</v>
      </c>
      <c r="N11837" t="s">
        <v>39</v>
      </c>
      <c r="O11837" t="s">
        <v>40</v>
      </c>
      <c r="Q11837">
        <v>101.27</v>
      </c>
      <c r="R11837" t="s">
        <v>53</v>
      </c>
      <c r="S11837" t="s">
        <v>53</v>
      </c>
      <c r="T11837" t="s">
        <v>54</v>
      </c>
      <c r="U11837" t="s">
        <v>42</v>
      </c>
      <c r="V11837" t="s">
        <v>43</v>
      </c>
      <c r="W11837">
        <v>90909</v>
      </c>
      <c r="X11837" t="s">
        <v>64</v>
      </c>
      <c r="Y11837">
        <v>29.22</v>
      </c>
      <c r="Z11837">
        <v>1450000</v>
      </c>
      <c r="AB11837" t="s">
        <v>6385</v>
      </c>
      <c r="AC11837" t="s">
        <v>15810</v>
      </c>
    </row>
    <row r="11838" spans="1:29">
      <c r="A11838">
        <f t="shared" si="184"/>
        <v>11837</v>
      </c>
      <c r="B11838" t="s">
        <v>208</v>
      </c>
      <c r="C11838" t="s">
        <v>31</v>
      </c>
      <c r="D11838" t="s">
        <v>11255</v>
      </c>
      <c r="E11838">
        <v>7.01</v>
      </c>
      <c r="F11838" t="s">
        <v>48</v>
      </c>
      <c r="I11838" t="s">
        <v>396</v>
      </c>
      <c r="J11838" t="s">
        <v>12177</v>
      </c>
      <c r="K11838" t="s">
        <v>301</v>
      </c>
      <c r="L11838" t="s">
        <v>115</v>
      </c>
      <c r="M11838" t="s">
        <v>52</v>
      </c>
      <c r="N11838" t="s">
        <v>39</v>
      </c>
      <c r="O11838" t="s">
        <v>40</v>
      </c>
      <c r="Q11838">
        <v>52.03</v>
      </c>
      <c r="R11838" t="s">
        <v>160</v>
      </c>
      <c r="S11838" t="s">
        <v>160</v>
      </c>
      <c r="T11838" t="s">
        <v>160</v>
      </c>
      <c r="U11838" t="s">
        <v>43</v>
      </c>
      <c r="V11838" t="s">
        <v>43</v>
      </c>
      <c r="W11838">
        <v>132231</v>
      </c>
      <c r="Y11838">
        <v>0</v>
      </c>
      <c r="Z11838">
        <v>0</v>
      </c>
      <c r="AB11838" t="s">
        <v>11256</v>
      </c>
      <c r="AC11838" t="s">
        <v>2381</v>
      </c>
    </row>
    <row r="11839" spans="1:29">
      <c r="A11839">
        <f t="shared" si="184"/>
        <v>11838</v>
      </c>
      <c r="B11839" t="s">
        <v>377</v>
      </c>
      <c r="C11839" t="s">
        <v>58</v>
      </c>
      <c r="D11839" t="s">
        <v>8139</v>
      </c>
      <c r="E11839">
        <v>11.61</v>
      </c>
      <c r="F11839" t="s">
        <v>48</v>
      </c>
      <c r="I11839" t="s">
        <v>276</v>
      </c>
      <c r="J11839" t="s">
        <v>197</v>
      </c>
      <c r="K11839" t="s">
        <v>233</v>
      </c>
      <c r="L11839" t="s">
        <v>755</v>
      </c>
      <c r="M11839" t="s">
        <v>52</v>
      </c>
      <c r="N11839" t="s">
        <v>39</v>
      </c>
      <c r="O11839" t="s">
        <v>98</v>
      </c>
      <c r="Q11839">
        <v>127.44</v>
      </c>
      <c r="R11839" t="s">
        <v>53</v>
      </c>
      <c r="S11839" t="s">
        <v>53</v>
      </c>
      <c r="T11839" t="s">
        <v>54</v>
      </c>
      <c r="U11839" t="s">
        <v>42</v>
      </c>
      <c r="V11839" t="s">
        <v>43</v>
      </c>
      <c r="W11839">
        <v>250113</v>
      </c>
      <c r="X11839" t="s">
        <v>64</v>
      </c>
      <c r="Y11839">
        <v>39.24</v>
      </c>
      <c r="Z11839">
        <v>2450000</v>
      </c>
      <c r="AB11839" t="s">
        <v>8140</v>
      </c>
      <c r="AC11839" t="s">
        <v>4034</v>
      </c>
    </row>
    <row r="11840" spans="1:29">
      <c r="A11840">
        <f t="shared" si="184"/>
        <v>11839</v>
      </c>
      <c r="B11840" t="s">
        <v>1304</v>
      </c>
      <c r="C11840" t="s">
        <v>58</v>
      </c>
      <c r="D11840" t="s">
        <v>18839</v>
      </c>
      <c r="E11840">
        <v>13.9</v>
      </c>
      <c r="F11840" t="s">
        <v>33</v>
      </c>
      <c r="I11840" t="s">
        <v>763</v>
      </c>
      <c r="J11840" t="s">
        <v>450</v>
      </c>
      <c r="K11840" t="s">
        <v>301</v>
      </c>
      <c r="L11840" t="s">
        <v>51</v>
      </c>
      <c r="M11840" t="s">
        <v>52</v>
      </c>
      <c r="N11840" t="s">
        <v>39</v>
      </c>
      <c r="O11840" t="s">
        <v>40</v>
      </c>
      <c r="Q11840">
        <v>90.55</v>
      </c>
      <c r="R11840" t="s">
        <v>53</v>
      </c>
      <c r="S11840" t="s">
        <v>53</v>
      </c>
      <c r="T11840" t="s">
        <v>54</v>
      </c>
      <c r="U11840" t="s">
        <v>42</v>
      </c>
      <c r="V11840" t="s">
        <v>43</v>
      </c>
      <c r="W11840">
        <v>205847</v>
      </c>
      <c r="X11840" t="s">
        <v>644</v>
      </c>
      <c r="Y11840">
        <v>23.17</v>
      </c>
      <c r="Z11840">
        <v>1100000</v>
      </c>
      <c r="AB11840" t="s">
        <v>18840</v>
      </c>
      <c r="AC11840" t="s">
        <v>18841</v>
      </c>
    </row>
    <row r="11841" spans="1:29">
      <c r="A11841">
        <f t="shared" si="184"/>
        <v>11840</v>
      </c>
      <c r="B11841" t="s">
        <v>558</v>
      </c>
      <c r="C11841" t="s">
        <v>58</v>
      </c>
      <c r="D11841" t="s">
        <v>3024</v>
      </c>
      <c r="E11841">
        <v>23.36</v>
      </c>
      <c r="F11841" t="s">
        <v>33</v>
      </c>
      <c r="I11841" t="s">
        <v>5716</v>
      </c>
      <c r="J11841" t="s">
        <v>61</v>
      </c>
      <c r="K11841" t="s">
        <v>121</v>
      </c>
      <c r="L11841" t="s">
        <v>75</v>
      </c>
      <c r="M11841" t="s">
        <v>52</v>
      </c>
      <c r="N11841" t="s">
        <v>39</v>
      </c>
      <c r="O11841" t="s">
        <v>40</v>
      </c>
      <c r="Q11841">
        <v>130.06</v>
      </c>
      <c r="R11841" t="s">
        <v>37</v>
      </c>
      <c r="S11841" t="s">
        <v>54</v>
      </c>
      <c r="T11841" t="s">
        <v>53</v>
      </c>
      <c r="U11841" t="s">
        <v>42</v>
      </c>
      <c r="V11841" t="s">
        <v>43</v>
      </c>
      <c r="W11841">
        <v>77272</v>
      </c>
      <c r="X11841" t="s">
        <v>64</v>
      </c>
      <c r="Y11841">
        <v>16.59</v>
      </c>
      <c r="Z11841">
        <v>0</v>
      </c>
      <c r="AB11841" t="s">
        <v>3026</v>
      </c>
      <c r="AC11841" t="s">
        <v>18842</v>
      </c>
    </row>
    <row r="11842" spans="1:29">
      <c r="A11842">
        <f t="shared" si="184"/>
        <v>11841</v>
      </c>
      <c r="B11842" t="s">
        <v>377</v>
      </c>
      <c r="C11842" t="s">
        <v>58</v>
      </c>
      <c r="D11842" t="s">
        <v>432</v>
      </c>
      <c r="E11842">
        <v>27.13</v>
      </c>
      <c r="F11842" t="s">
        <v>33</v>
      </c>
      <c r="I11842" t="s">
        <v>505</v>
      </c>
      <c r="J11842" t="s">
        <v>152</v>
      </c>
      <c r="K11842" t="s">
        <v>233</v>
      </c>
      <c r="L11842" t="s">
        <v>171</v>
      </c>
      <c r="M11842" t="s">
        <v>52</v>
      </c>
      <c r="N11842" t="s">
        <v>39</v>
      </c>
      <c r="O11842" t="s">
        <v>40</v>
      </c>
      <c r="Q11842">
        <v>198.22</v>
      </c>
      <c r="R11842" t="s">
        <v>37</v>
      </c>
      <c r="S11842" t="s">
        <v>53</v>
      </c>
      <c r="T11842" t="s">
        <v>53</v>
      </c>
      <c r="U11842" t="s">
        <v>42</v>
      </c>
      <c r="V11842" t="s">
        <v>43</v>
      </c>
      <c r="W11842">
        <v>201868</v>
      </c>
      <c r="X11842" t="s">
        <v>64</v>
      </c>
      <c r="Y11842">
        <v>32.270000000000003</v>
      </c>
      <c r="Z11842">
        <v>2550000</v>
      </c>
      <c r="AB11842" t="s">
        <v>436</v>
      </c>
      <c r="AC11842" t="s">
        <v>10567</v>
      </c>
    </row>
    <row r="11843" spans="1:29">
      <c r="A11843">
        <f t="shared" ref="A11843:A11906" si="185">ROW()-1</f>
        <v>11842</v>
      </c>
      <c r="B11843" t="s">
        <v>814</v>
      </c>
      <c r="C11843" t="s">
        <v>58</v>
      </c>
      <c r="D11843" t="s">
        <v>18843</v>
      </c>
      <c r="E11843">
        <v>23.03</v>
      </c>
      <c r="G11843" t="s">
        <v>307</v>
      </c>
      <c r="H11843" t="s">
        <v>308</v>
      </c>
      <c r="I11843" t="s">
        <v>1042</v>
      </c>
      <c r="J11843" t="s">
        <v>61</v>
      </c>
      <c r="K11843" t="s">
        <v>132</v>
      </c>
      <c r="L11843" t="s">
        <v>239</v>
      </c>
      <c r="M11843" t="s">
        <v>90</v>
      </c>
      <c r="N11843" t="s">
        <v>39</v>
      </c>
      <c r="O11843" t="s">
        <v>40</v>
      </c>
      <c r="Q11843">
        <v>87.74</v>
      </c>
      <c r="R11843" t="s">
        <v>53</v>
      </c>
      <c r="S11843" t="s">
        <v>53</v>
      </c>
      <c r="T11843" t="s">
        <v>53</v>
      </c>
      <c r="U11843" t="s">
        <v>42</v>
      </c>
      <c r="V11843" t="s">
        <v>43</v>
      </c>
      <c r="W11843">
        <v>72745</v>
      </c>
      <c r="X11843" t="s">
        <v>64</v>
      </c>
      <c r="Y11843">
        <v>24.78</v>
      </c>
      <c r="Z11843">
        <v>1400000</v>
      </c>
      <c r="AB11843" t="s">
        <v>18844</v>
      </c>
      <c r="AC11843" t="s">
        <v>199</v>
      </c>
    </row>
    <row r="11844" spans="1:29">
      <c r="A11844">
        <f t="shared" si="185"/>
        <v>11843</v>
      </c>
      <c r="B11844" t="s">
        <v>575</v>
      </c>
      <c r="C11844" t="s">
        <v>58</v>
      </c>
      <c r="D11844" t="s">
        <v>18845</v>
      </c>
      <c r="E11844">
        <v>7.88</v>
      </c>
      <c r="F11844" t="s">
        <v>48</v>
      </c>
      <c r="I11844" t="s">
        <v>18846</v>
      </c>
      <c r="J11844" t="s">
        <v>61</v>
      </c>
      <c r="K11844" t="s">
        <v>233</v>
      </c>
      <c r="L11844" t="s">
        <v>115</v>
      </c>
      <c r="M11844" t="s">
        <v>52</v>
      </c>
      <c r="N11844" t="s">
        <v>39</v>
      </c>
      <c r="O11844" t="s">
        <v>40</v>
      </c>
      <c r="Q11844">
        <v>117.76</v>
      </c>
      <c r="R11844" t="s">
        <v>53</v>
      </c>
      <c r="S11844" t="s">
        <v>53</v>
      </c>
      <c r="T11844" t="s">
        <v>53</v>
      </c>
      <c r="U11844" t="s">
        <v>42</v>
      </c>
      <c r="V11844" t="s">
        <v>43</v>
      </c>
      <c r="W11844">
        <v>359113</v>
      </c>
      <c r="X11844" t="s">
        <v>181</v>
      </c>
      <c r="Y11844">
        <v>36.17</v>
      </c>
      <c r="Z11844">
        <v>2200000</v>
      </c>
      <c r="AB11844" t="s">
        <v>7043</v>
      </c>
    </row>
    <row r="11845" spans="1:29">
      <c r="A11845">
        <f t="shared" si="185"/>
        <v>11844</v>
      </c>
      <c r="B11845" t="s">
        <v>444</v>
      </c>
      <c r="C11845" t="s">
        <v>58</v>
      </c>
      <c r="D11845" t="s">
        <v>18847</v>
      </c>
      <c r="E11845">
        <v>20.420000000000002</v>
      </c>
      <c r="F11845" t="s">
        <v>33</v>
      </c>
      <c r="I11845" t="s">
        <v>8325</v>
      </c>
      <c r="J11845" t="s">
        <v>96</v>
      </c>
      <c r="K11845" t="s">
        <v>254</v>
      </c>
      <c r="L11845" t="s">
        <v>75</v>
      </c>
      <c r="M11845" t="s">
        <v>52</v>
      </c>
      <c r="N11845" t="s">
        <v>39</v>
      </c>
      <c r="O11845" t="s">
        <v>40</v>
      </c>
      <c r="Q11845">
        <v>148.31</v>
      </c>
      <c r="R11845" t="s">
        <v>37</v>
      </c>
      <c r="S11845" t="s">
        <v>53</v>
      </c>
      <c r="T11845" t="s">
        <v>53</v>
      </c>
      <c r="U11845" t="s">
        <v>42</v>
      </c>
      <c r="V11845" t="s">
        <v>43</v>
      </c>
      <c r="W11845">
        <v>57470</v>
      </c>
      <c r="X11845" t="s">
        <v>64</v>
      </c>
      <c r="Y11845">
        <v>38.340000000000003</v>
      </c>
      <c r="Z11845">
        <v>1150000</v>
      </c>
    </row>
    <row r="11846" spans="1:29">
      <c r="A11846">
        <f t="shared" si="185"/>
        <v>11845</v>
      </c>
      <c r="B11846" t="s">
        <v>123</v>
      </c>
      <c r="C11846" t="s">
        <v>58</v>
      </c>
      <c r="D11846" t="s">
        <v>15344</v>
      </c>
      <c r="E11846">
        <v>22.5</v>
      </c>
      <c r="F11846" t="s">
        <v>33</v>
      </c>
      <c r="I11846" t="s">
        <v>1995</v>
      </c>
      <c r="J11846" t="s">
        <v>61</v>
      </c>
      <c r="K11846" t="s">
        <v>301</v>
      </c>
      <c r="L11846" t="s">
        <v>51</v>
      </c>
      <c r="M11846" t="s">
        <v>52</v>
      </c>
      <c r="N11846" t="s">
        <v>39</v>
      </c>
      <c r="O11846" t="s">
        <v>40</v>
      </c>
      <c r="Q11846">
        <v>119.63</v>
      </c>
      <c r="R11846" t="s">
        <v>53</v>
      </c>
      <c r="S11846" t="s">
        <v>53</v>
      </c>
      <c r="T11846" t="s">
        <v>54</v>
      </c>
      <c r="U11846" t="s">
        <v>42</v>
      </c>
      <c r="V11846" t="s">
        <v>43</v>
      </c>
      <c r="W11846">
        <v>189829</v>
      </c>
      <c r="X11846" t="s">
        <v>64</v>
      </c>
      <c r="Y11846">
        <v>33.5</v>
      </c>
      <c r="Z11846">
        <v>2200000</v>
      </c>
      <c r="AB11846" t="s">
        <v>15345</v>
      </c>
      <c r="AC11846" t="s">
        <v>8884</v>
      </c>
    </row>
    <row r="11847" spans="1:29">
      <c r="A11847">
        <f t="shared" si="185"/>
        <v>11846</v>
      </c>
      <c r="B11847" t="s">
        <v>135</v>
      </c>
      <c r="C11847" t="s">
        <v>58</v>
      </c>
      <c r="D11847" t="s">
        <v>18848</v>
      </c>
      <c r="E11847">
        <v>24.36</v>
      </c>
      <c r="F11847" t="s">
        <v>33</v>
      </c>
      <c r="I11847" t="s">
        <v>7798</v>
      </c>
      <c r="J11847" t="s">
        <v>487</v>
      </c>
      <c r="K11847" t="s">
        <v>132</v>
      </c>
      <c r="L11847" t="s">
        <v>148</v>
      </c>
      <c r="M11847" t="s">
        <v>52</v>
      </c>
      <c r="N11847" t="s">
        <v>39</v>
      </c>
      <c r="O11847" t="s">
        <v>40</v>
      </c>
      <c r="Q11847">
        <v>173.49</v>
      </c>
      <c r="R11847" t="s">
        <v>37</v>
      </c>
      <c r="S11847" t="s">
        <v>53</v>
      </c>
      <c r="T11847" t="s">
        <v>53</v>
      </c>
      <c r="U11847" t="s">
        <v>42</v>
      </c>
      <c r="V11847" t="s">
        <v>43</v>
      </c>
      <c r="W11847">
        <v>54869</v>
      </c>
      <c r="X11847" t="s">
        <v>64</v>
      </c>
      <c r="Y11847">
        <v>31.64</v>
      </c>
      <c r="Z11847">
        <v>1380000</v>
      </c>
    </row>
    <row r="11848" spans="1:29">
      <c r="A11848">
        <f t="shared" si="185"/>
        <v>11847</v>
      </c>
      <c r="B11848" t="s">
        <v>575</v>
      </c>
      <c r="C11848" t="s">
        <v>58</v>
      </c>
      <c r="D11848" t="s">
        <v>4295</v>
      </c>
      <c r="E11848">
        <v>26.07</v>
      </c>
      <c r="F11848" t="s">
        <v>33</v>
      </c>
      <c r="I11848" t="s">
        <v>10131</v>
      </c>
      <c r="J11848" t="s">
        <v>61</v>
      </c>
      <c r="K11848" t="s">
        <v>74</v>
      </c>
      <c r="L11848" t="s">
        <v>82</v>
      </c>
      <c r="M11848" t="s">
        <v>52</v>
      </c>
      <c r="N11848" t="s">
        <v>39</v>
      </c>
      <c r="O11848" t="s">
        <v>40</v>
      </c>
      <c r="Q11848">
        <v>137.82</v>
      </c>
      <c r="R11848" t="s">
        <v>53</v>
      </c>
      <c r="S11848" t="s">
        <v>53</v>
      </c>
      <c r="T11848" t="s">
        <v>54</v>
      </c>
      <c r="U11848" t="s">
        <v>42</v>
      </c>
      <c r="V11848" t="s">
        <v>43</v>
      </c>
      <c r="W11848">
        <v>86555</v>
      </c>
      <c r="X11848" t="s">
        <v>64</v>
      </c>
      <c r="Y11848">
        <v>41.35</v>
      </c>
      <c r="Z11848">
        <v>1350000</v>
      </c>
      <c r="AB11848" t="s">
        <v>4297</v>
      </c>
      <c r="AC11848" t="s">
        <v>12766</v>
      </c>
    </row>
    <row r="11849" spans="1:29">
      <c r="A11849">
        <f t="shared" si="185"/>
        <v>11848</v>
      </c>
      <c r="B11849" t="s">
        <v>123</v>
      </c>
      <c r="C11849" t="s">
        <v>31</v>
      </c>
      <c r="D11849" t="s">
        <v>18849</v>
      </c>
      <c r="E11849">
        <v>78.31</v>
      </c>
      <c r="F11849" t="s">
        <v>33</v>
      </c>
      <c r="I11849" t="s">
        <v>742</v>
      </c>
      <c r="J11849" t="s">
        <v>146</v>
      </c>
      <c r="K11849" t="s">
        <v>36</v>
      </c>
      <c r="L11849" t="s">
        <v>228</v>
      </c>
      <c r="M11849" t="s">
        <v>38</v>
      </c>
      <c r="N11849" t="s">
        <v>39</v>
      </c>
      <c r="O11849" t="s">
        <v>40</v>
      </c>
      <c r="Q11849">
        <v>301.92</v>
      </c>
      <c r="R11849" t="s">
        <v>228</v>
      </c>
      <c r="S11849" t="s">
        <v>37</v>
      </c>
      <c r="T11849" t="s">
        <v>53</v>
      </c>
      <c r="U11849" t="s">
        <v>42</v>
      </c>
      <c r="V11849" t="s">
        <v>43</v>
      </c>
      <c r="W11849">
        <v>90653</v>
      </c>
      <c r="Y11849">
        <v>0</v>
      </c>
      <c r="Z11849">
        <v>0</v>
      </c>
      <c r="AB11849" t="s">
        <v>18850</v>
      </c>
      <c r="AC11849" t="s">
        <v>1393</v>
      </c>
    </row>
    <row r="11850" spans="1:29">
      <c r="A11850">
        <f t="shared" si="185"/>
        <v>11849</v>
      </c>
      <c r="B11850" t="s">
        <v>616</v>
      </c>
      <c r="C11850" t="s">
        <v>58</v>
      </c>
      <c r="D11850" t="s">
        <v>3521</v>
      </c>
      <c r="E11850">
        <v>8.27</v>
      </c>
      <c r="F11850" t="s">
        <v>33</v>
      </c>
      <c r="I11850" t="s">
        <v>7173</v>
      </c>
      <c r="J11850" t="s">
        <v>96</v>
      </c>
      <c r="K11850" t="s">
        <v>280</v>
      </c>
      <c r="L11850" t="s">
        <v>75</v>
      </c>
      <c r="M11850" t="s">
        <v>52</v>
      </c>
      <c r="N11850" t="s">
        <v>39</v>
      </c>
      <c r="O11850" t="s">
        <v>40</v>
      </c>
      <c r="Q11850">
        <v>71.52</v>
      </c>
      <c r="R11850" t="s">
        <v>54</v>
      </c>
      <c r="S11850" t="s">
        <v>54</v>
      </c>
      <c r="T11850" t="s">
        <v>54</v>
      </c>
      <c r="U11850" t="s">
        <v>42</v>
      </c>
      <c r="V11850" t="s">
        <v>43</v>
      </c>
      <c r="W11850">
        <v>85456</v>
      </c>
      <c r="X11850" t="s">
        <v>644</v>
      </c>
      <c r="Y11850">
        <v>15</v>
      </c>
      <c r="Z11850">
        <v>1500000</v>
      </c>
      <c r="AB11850" t="s">
        <v>3523</v>
      </c>
      <c r="AC11850" t="s">
        <v>12902</v>
      </c>
    </row>
    <row r="11851" spans="1:29">
      <c r="A11851">
        <f t="shared" si="185"/>
        <v>11850</v>
      </c>
      <c r="B11851" t="s">
        <v>106</v>
      </c>
      <c r="C11851" t="s">
        <v>58</v>
      </c>
      <c r="D11851" t="s">
        <v>18851</v>
      </c>
      <c r="E11851">
        <v>7.25</v>
      </c>
      <c r="F11851" t="s">
        <v>48</v>
      </c>
      <c r="I11851" t="s">
        <v>7257</v>
      </c>
      <c r="J11851" t="s">
        <v>61</v>
      </c>
      <c r="K11851" t="s">
        <v>355</v>
      </c>
      <c r="L11851" t="s">
        <v>126</v>
      </c>
      <c r="M11851" t="s">
        <v>52</v>
      </c>
      <c r="N11851" t="s">
        <v>188</v>
      </c>
      <c r="O11851" t="s">
        <v>40</v>
      </c>
      <c r="Q11851">
        <v>115.54</v>
      </c>
      <c r="R11851" t="s">
        <v>37</v>
      </c>
      <c r="S11851" t="s">
        <v>54</v>
      </c>
      <c r="T11851" t="s">
        <v>53</v>
      </c>
      <c r="U11851" t="s">
        <v>42</v>
      </c>
      <c r="V11851" t="s">
        <v>43</v>
      </c>
      <c r="W11851">
        <v>114589</v>
      </c>
      <c r="X11851" t="s">
        <v>64</v>
      </c>
      <c r="Y11851">
        <v>36.299999999999997</v>
      </c>
      <c r="Z11851">
        <v>1950000</v>
      </c>
      <c r="AB11851" t="s">
        <v>1350</v>
      </c>
      <c r="AC11851" t="s">
        <v>2636</v>
      </c>
    </row>
    <row r="11852" spans="1:29">
      <c r="A11852">
        <f t="shared" si="185"/>
        <v>11851</v>
      </c>
      <c r="B11852" t="s">
        <v>1448</v>
      </c>
      <c r="C11852" t="s">
        <v>58</v>
      </c>
      <c r="D11852" t="s">
        <v>18852</v>
      </c>
      <c r="E11852">
        <v>39.409999999999997</v>
      </c>
      <c r="F11852" t="s">
        <v>33</v>
      </c>
      <c r="I11852" t="s">
        <v>2013</v>
      </c>
      <c r="J11852" t="s">
        <v>61</v>
      </c>
      <c r="K11852" t="s">
        <v>81</v>
      </c>
      <c r="L11852" t="s">
        <v>228</v>
      </c>
      <c r="M11852" t="s">
        <v>90</v>
      </c>
      <c r="N11852" t="s">
        <v>39</v>
      </c>
      <c r="O11852" t="s">
        <v>40</v>
      </c>
      <c r="Q11852">
        <v>119.28</v>
      </c>
      <c r="R11852" t="s">
        <v>37</v>
      </c>
      <c r="S11852" t="s">
        <v>53</v>
      </c>
      <c r="T11852" t="s">
        <v>53</v>
      </c>
      <c r="U11852" t="s">
        <v>42</v>
      </c>
      <c r="V11852" t="s">
        <v>43</v>
      </c>
      <c r="W11852">
        <v>64234</v>
      </c>
      <c r="X11852" t="s">
        <v>122</v>
      </c>
      <c r="Y11852">
        <v>16.53</v>
      </c>
      <c r="Z11852">
        <v>1100000</v>
      </c>
      <c r="AB11852" t="s">
        <v>18853</v>
      </c>
      <c r="AC11852" t="s">
        <v>1428</v>
      </c>
    </row>
    <row r="11853" spans="1:29">
      <c r="A11853">
        <f t="shared" si="185"/>
        <v>11852</v>
      </c>
      <c r="B11853" t="s">
        <v>141</v>
      </c>
      <c r="C11853" t="s">
        <v>58</v>
      </c>
      <c r="D11853" t="s">
        <v>3856</v>
      </c>
      <c r="E11853">
        <v>10.029999999999999</v>
      </c>
      <c r="F11853" t="s">
        <v>48</v>
      </c>
      <c r="I11853" t="s">
        <v>897</v>
      </c>
      <c r="J11853" t="s">
        <v>261</v>
      </c>
      <c r="K11853" t="s">
        <v>121</v>
      </c>
      <c r="L11853" t="s">
        <v>148</v>
      </c>
      <c r="M11853" t="s">
        <v>52</v>
      </c>
      <c r="N11853" t="s">
        <v>39</v>
      </c>
      <c r="O11853" t="s">
        <v>40</v>
      </c>
      <c r="Q11853">
        <v>116.95</v>
      </c>
      <c r="R11853" t="s">
        <v>53</v>
      </c>
      <c r="S11853" t="s">
        <v>53</v>
      </c>
      <c r="T11853" t="s">
        <v>54</v>
      </c>
      <c r="U11853" t="s">
        <v>42</v>
      </c>
      <c r="V11853" t="s">
        <v>43</v>
      </c>
      <c r="W11853">
        <v>161655</v>
      </c>
      <c r="X11853" t="s">
        <v>64</v>
      </c>
      <c r="Y11853">
        <v>29.48</v>
      </c>
      <c r="Z11853">
        <v>2500000</v>
      </c>
      <c r="AB11853" t="s">
        <v>3857</v>
      </c>
      <c r="AC11853" t="s">
        <v>2307</v>
      </c>
    </row>
    <row r="11854" spans="1:29">
      <c r="A11854">
        <f t="shared" si="185"/>
        <v>11853</v>
      </c>
      <c r="B11854" t="s">
        <v>106</v>
      </c>
      <c r="C11854" t="s">
        <v>58</v>
      </c>
      <c r="D11854" t="s">
        <v>1129</v>
      </c>
      <c r="E11854">
        <v>7.7</v>
      </c>
      <c r="F11854" t="s">
        <v>48</v>
      </c>
      <c r="I11854" t="s">
        <v>940</v>
      </c>
      <c r="J11854" t="s">
        <v>61</v>
      </c>
      <c r="K11854" t="s">
        <v>68</v>
      </c>
      <c r="L11854" t="s">
        <v>63</v>
      </c>
      <c r="M11854" t="s">
        <v>52</v>
      </c>
      <c r="N11854" t="s">
        <v>188</v>
      </c>
      <c r="O11854" t="s">
        <v>40</v>
      </c>
      <c r="Q11854">
        <v>107.62</v>
      </c>
      <c r="R11854" t="s">
        <v>160</v>
      </c>
      <c r="S11854" t="s">
        <v>160</v>
      </c>
      <c r="T11854" t="s">
        <v>54</v>
      </c>
      <c r="U11854" t="s">
        <v>42</v>
      </c>
      <c r="V11854" t="s">
        <v>43</v>
      </c>
      <c r="W11854">
        <v>90909</v>
      </c>
      <c r="X11854" t="s">
        <v>64</v>
      </c>
      <c r="Y11854">
        <v>26.66</v>
      </c>
      <c r="Z11854">
        <v>1950000</v>
      </c>
      <c r="AB11854" t="s">
        <v>1131</v>
      </c>
      <c r="AC11854" t="s">
        <v>18854</v>
      </c>
    </row>
    <row r="11855" spans="1:29">
      <c r="A11855">
        <f t="shared" si="185"/>
        <v>11854</v>
      </c>
      <c r="B11855" t="s">
        <v>208</v>
      </c>
      <c r="C11855" t="s">
        <v>58</v>
      </c>
      <c r="D11855" t="s">
        <v>18855</v>
      </c>
      <c r="E11855">
        <v>22.45</v>
      </c>
      <c r="F11855" t="s">
        <v>33</v>
      </c>
      <c r="I11855" t="s">
        <v>18856</v>
      </c>
      <c r="J11855" t="s">
        <v>61</v>
      </c>
      <c r="K11855" t="s">
        <v>138</v>
      </c>
      <c r="L11855" t="s">
        <v>75</v>
      </c>
      <c r="M11855" t="s">
        <v>52</v>
      </c>
      <c r="N11855" t="s">
        <v>39</v>
      </c>
      <c r="O11855" t="s">
        <v>40</v>
      </c>
      <c r="Q11855">
        <v>125.81</v>
      </c>
      <c r="R11855" t="s">
        <v>53</v>
      </c>
      <c r="S11855" t="s">
        <v>54</v>
      </c>
      <c r="T11855" t="s">
        <v>54</v>
      </c>
      <c r="U11855" t="s">
        <v>42</v>
      </c>
      <c r="V11855" t="s">
        <v>43</v>
      </c>
      <c r="W11855">
        <v>83121</v>
      </c>
      <c r="X11855" t="s">
        <v>64</v>
      </c>
      <c r="Y11855">
        <v>35.58</v>
      </c>
      <c r="Z11855">
        <v>1700000</v>
      </c>
      <c r="AB11855" t="s">
        <v>10227</v>
      </c>
    </row>
    <row r="11856" spans="1:29">
      <c r="A11856">
        <f t="shared" si="185"/>
        <v>11855</v>
      </c>
      <c r="B11856" t="s">
        <v>448</v>
      </c>
      <c r="C11856" t="s">
        <v>58</v>
      </c>
      <c r="D11856" t="s">
        <v>3496</v>
      </c>
      <c r="E11856">
        <v>8.8800000000000008</v>
      </c>
      <c r="F11856" t="s">
        <v>48</v>
      </c>
      <c r="I11856" t="s">
        <v>3719</v>
      </c>
      <c r="J11856" t="s">
        <v>96</v>
      </c>
      <c r="K11856" t="s">
        <v>110</v>
      </c>
      <c r="L11856" t="s">
        <v>148</v>
      </c>
      <c r="M11856" t="s">
        <v>212</v>
      </c>
      <c r="N11856" t="s">
        <v>159</v>
      </c>
      <c r="O11856" t="s">
        <v>40</v>
      </c>
      <c r="Q11856">
        <v>138.93</v>
      </c>
      <c r="R11856" t="s">
        <v>160</v>
      </c>
      <c r="S11856" t="s">
        <v>160</v>
      </c>
      <c r="T11856" t="s">
        <v>160</v>
      </c>
      <c r="U11856" t="s">
        <v>43</v>
      </c>
      <c r="V11856" t="s">
        <v>43</v>
      </c>
      <c r="W11856">
        <v>114585</v>
      </c>
      <c r="X11856" t="s">
        <v>64</v>
      </c>
      <c r="Y11856">
        <v>25.39</v>
      </c>
      <c r="Z11856">
        <v>1900000</v>
      </c>
      <c r="AB11856" t="s">
        <v>8641</v>
      </c>
      <c r="AC11856" t="s">
        <v>15397</v>
      </c>
    </row>
    <row r="11857" spans="1:29">
      <c r="A11857">
        <f t="shared" si="185"/>
        <v>11856</v>
      </c>
      <c r="B11857" t="s">
        <v>57</v>
      </c>
      <c r="C11857" t="s">
        <v>58</v>
      </c>
      <c r="D11857" t="s">
        <v>18857</v>
      </c>
      <c r="E11857">
        <v>35.1</v>
      </c>
      <c r="F11857" t="s">
        <v>48</v>
      </c>
      <c r="I11857" t="s">
        <v>13895</v>
      </c>
      <c r="J11857" t="s">
        <v>304</v>
      </c>
      <c r="K11857" t="s">
        <v>132</v>
      </c>
      <c r="L11857" t="s">
        <v>239</v>
      </c>
      <c r="M11857" t="s">
        <v>90</v>
      </c>
      <c r="N11857" t="s">
        <v>39</v>
      </c>
      <c r="O11857" t="s">
        <v>40</v>
      </c>
      <c r="Q11857">
        <v>221.38</v>
      </c>
      <c r="R11857" t="s">
        <v>41</v>
      </c>
      <c r="S11857" t="s">
        <v>53</v>
      </c>
      <c r="T11857" t="s">
        <v>53</v>
      </c>
      <c r="U11857" t="s">
        <v>42</v>
      </c>
      <c r="V11857" t="s">
        <v>43</v>
      </c>
      <c r="W11857">
        <v>91242</v>
      </c>
      <c r="X11857" t="s">
        <v>64</v>
      </c>
      <c r="Y11857">
        <v>79.56</v>
      </c>
      <c r="Z11857">
        <v>2200000</v>
      </c>
      <c r="AB11857" t="s">
        <v>13896</v>
      </c>
    </row>
    <row r="11858" spans="1:29">
      <c r="A11858">
        <f t="shared" si="185"/>
        <v>11857</v>
      </c>
      <c r="B11858" t="s">
        <v>3551</v>
      </c>
      <c r="C11858" t="s">
        <v>58</v>
      </c>
      <c r="D11858" t="s">
        <v>3552</v>
      </c>
      <c r="E11858">
        <v>7.35</v>
      </c>
      <c r="F11858" t="s">
        <v>33</v>
      </c>
      <c r="I11858" t="s">
        <v>767</v>
      </c>
      <c r="J11858" t="s">
        <v>96</v>
      </c>
      <c r="K11858" t="s">
        <v>74</v>
      </c>
      <c r="L11858" t="s">
        <v>126</v>
      </c>
      <c r="M11858" t="s">
        <v>52</v>
      </c>
      <c r="N11858" t="s">
        <v>39</v>
      </c>
      <c r="O11858" t="s">
        <v>40</v>
      </c>
      <c r="Q11858">
        <v>96.7</v>
      </c>
      <c r="R11858" t="s">
        <v>53</v>
      </c>
      <c r="S11858" t="s">
        <v>53</v>
      </c>
      <c r="T11858" t="s">
        <v>54</v>
      </c>
      <c r="U11858" t="s">
        <v>42</v>
      </c>
      <c r="V11858" t="s">
        <v>43</v>
      </c>
      <c r="W11858">
        <v>140301</v>
      </c>
      <c r="X11858" t="s">
        <v>64</v>
      </c>
      <c r="Y11858">
        <v>15.09</v>
      </c>
      <c r="Z11858">
        <v>2850000</v>
      </c>
      <c r="AA11858" t="s">
        <v>3554</v>
      </c>
      <c r="AB11858" t="s">
        <v>3555</v>
      </c>
      <c r="AC11858" t="s">
        <v>2863</v>
      </c>
    </row>
    <row r="11859" spans="1:29">
      <c r="A11859">
        <f t="shared" si="185"/>
        <v>11858</v>
      </c>
      <c r="B11859" t="s">
        <v>444</v>
      </c>
      <c r="C11859" t="s">
        <v>58</v>
      </c>
      <c r="D11859" t="s">
        <v>827</v>
      </c>
      <c r="E11859">
        <v>19.07</v>
      </c>
      <c r="F11859" t="s">
        <v>33</v>
      </c>
      <c r="I11859" t="s">
        <v>11249</v>
      </c>
      <c r="J11859" t="s">
        <v>61</v>
      </c>
      <c r="K11859" t="s">
        <v>301</v>
      </c>
      <c r="L11859" t="s">
        <v>115</v>
      </c>
      <c r="M11859" t="s">
        <v>52</v>
      </c>
      <c r="N11859" t="s">
        <v>39</v>
      </c>
      <c r="O11859" t="s">
        <v>40</v>
      </c>
      <c r="Q11859">
        <v>123.96</v>
      </c>
      <c r="R11859" t="s">
        <v>53</v>
      </c>
      <c r="S11859" t="s">
        <v>53</v>
      </c>
      <c r="T11859" t="s">
        <v>54</v>
      </c>
      <c r="U11859" t="s">
        <v>42</v>
      </c>
      <c r="V11859" t="s">
        <v>43</v>
      </c>
      <c r="W11859">
        <v>134542</v>
      </c>
      <c r="X11859" t="s">
        <v>64</v>
      </c>
      <c r="Y11859">
        <v>35.14</v>
      </c>
      <c r="Z11859">
        <v>1650000</v>
      </c>
      <c r="AB11859" t="s">
        <v>829</v>
      </c>
      <c r="AC11859" t="s">
        <v>14622</v>
      </c>
    </row>
    <row r="11860" spans="1:29">
      <c r="A11860">
        <f t="shared" si="185"/>
        <v>11859</v>
      </c>
      <c r="B11860" t="s">
        <v>444</v>
      </c>
      <c r="C11860" t="s">
        <v>58</v>
      </c>
      <c r="D11860" t="s">
        <v>18825</v>
      </c>
      <c r="E11860">
        <v>13.6</v>
      </c>
      <c r="F11860" t="s">
        <v>48</v>
      </c>
      <c r="I11860" t="s">
        <v>2026</v>
      </c>
      <c r="J11860" t="s">
        <v>61</v>
      </c>
      <c r="K11860" t="s">
        <v>132</v>
      </c>
      <c r="L11860" t="s">
        <v>75</v>
      </c>
      <c r="M11860" t="s">
        <v>52</v>
      </c>
      <c r="N11860" t="s">
        <v>39</v>
      </c>
      <c r="O11860" t="s">
        <v>40</v>
      </c>
      <c r="Q11860">
        <v>125.34</v>
      </c>
      <c r="R11860" t="s">
        <v>37</v>
      </c>
      <c r="S11860" t="s">
        <v>53</v>
      </c>
      <c r="T11860" t="s">
        <v>53</v>
      </c>
      <c r="U11860" t="s">
        <v>42</v>
      </c>
      <c r="V11860" t="s">
        <v>43</v>
      </c>
      <c r="W11860">
        <v>135904</v>
      </c>
      <c r="X11860" t="s">
        <v>64</v>
      </c>
      <c r="Y11860">
        <v>31.45</v>
      </c>
      <c r="Z11860">
        <v>1900000</v>
      </c>
      <c r="AB11860" t="s">
        <v>18826</v>
      </c>
      <c r="AC11860" t="s">
        <v>10875</v>
      </c>
    </row>
    <row r="11861" spans="1:29">
      <c r="A11861">
        <f t="shared" si="185"/>
        <v>11860</v>
      </c>
      <c r="B11861" t="s">
        <v>135</v>
      </c>
      <c r="C11861" t="s">
        <v>58</v>
      </c>
      <c r="D11861" t="s">
        <v>2421</v>
      </c>
      <c r="E11861">
        <v>12.7</v>
      </c>
      <c r="F11861" t="s">
        <v>33</v>
      </c>
      <c r="I11861" t="s">
        <v>8036</v>
      </c>
      <c r="J11861" t="s">
        <v>2136</v>
      </c>
      <c r="K11861" t="s">
        <v>157</v>
      </c>
      <c r="L11861" t="s">
        <v>115</v>
      </c>
      <c r="M11861" t="s">
        <v>158</v>
      </c>
      <c r="N11861" t="s">
        <v>39</v>
      </c>
      <c r="O11861" t="s">
        <v>40</v>
      </c>
      <c r="Q11861">
        <v>95.32</v>
      </c>
      <c r="R11861" t="s">
        <v>160</v>
      </c>
      <c r="S11861" t="s">
        <v>160</v>
      </c>
      <c r="T11861" t="s">
        <v>54</v>
      </c>
      <c r="U11861" t="s">
        <v>42</v>
      </c>
      <c r="V11861" t="s">
        <v>43</v>
      </c>
      <c r="W11861">
        <v>240222</v>
      </c>
      <c r="X11861" t="s">
        <v>64</v>
      </c>
      <c r="Y11861">
        <v>30.38</v>
      </c>
      <c r="Z11861">
        <v>2050000</v>
      </c>
      <c r="AB11861" t="s">
        <v>2423</v>
      </c>
      <c r="AC11861" t="s">
        <v>5862</v>
      </c>
    </row>
    <row r="11862" spans="1:29">
      <c r="A11862">
        <f t="shared" si="185"/>
        <v>11861</v>
      </c>
      <c r="B11862" t="s">
        <v>141</v>
      </c>
      <c r="C11862" t="s">
        <v>58</v>
      </c>
      <c r="D11862" t="s">
        <v>15142</v>
      </c>
      <c r="E11862">
        <v>46.88</v>
      </c>
      <c r="F11862" t="s">
        <v>33</v>
      </c>
      <c r="I11862" t="s">
        <v>313</v>
      </c>
      <c r="J11862" t="s">
        <v>2599</v>
      </c>
      <c r="K11862" t="s">
        <v>110</v>
      </c>
      <c r="L11862" t="s">
        <v>755</v>
      </c>
      <c r="M11862" t="s">
        <v>52</v>
      </c>
      <c r="N11862" t="s">
        <v>39</v>
      </c>
      <c r="O11862" t="s">
        <v>40</v>
      </c>
      <c r="Q11862">
        <v>256.14</v>
      </c>
      <c r="R11862" t="s">
        <v>37</v>
      </c>
      <c r="S11862" t="s">
        <v>53</v>
      </c>
      <c r="T11862" t="s">
        <v>53</v>
      </c>
      <c r="U11862" t="s">
        <v>42</v>
      </c>
      <c r="V11862" t="s">
        <v>43</v>
      </c>
      <c r="W11862">
        <v>243715</v>
      </c>
      <c r="X11862" t="s">
        <v>64</v>
      </c>
      <c r="Y11862">
        <v>84.3</v>
      </c>
      <c r="Z11862">
        <v>8400000</v>
      </c>
      <c r="AB11862" t="s">
        <v>15143</v>
      </c>
      <c r="AC11862" t="s">
        <v>14914</v>
      </c>
    </row>
    <row r="11863" spans="1:29">
      <c r="A11863">
        <f t="shared" si="185"/>
        <v>11862</v>
      </c>
      <c r="B11863" t="s">
        <v>208</v>
      </c>
      <c r="C11863" t="s">
        <v>58</v>
      </c>
      <c r="D11863" t="s">
        <v>18858</v>
      </c>
      <c r="E11863">
        <v>13.19</v>
      </c>
      <c r="F11863" t="s">
        <v>48</v>
      </c>
      <c r="I11863" t="s">
        <v>12879</v>
      </c>
      <c r="J11863" t="s">
        <v>682</v>
      </c>
      <c r="K11863" t="s">
        <v>121</v>
      </c>
      <c r="L11863" t="s">
        <v>75</v>
      </c>
      <c r="M11863" t="s">
        <v>52</v>
      </c>
      <c r="N11863" t="s">
        <v>39</v>
      </c>
      <c r="O11863" t="s">
        <v>40</v>
      </c>
      <c r="Q11863">
        <v>119.79</v>
      </c>
      <c r="R11863" t="s">
        <v>37</v>
      </c>
      <c r="S11863" t="s">
        <v>53</v>
      </c>
      <c r="T11863" t="s">
        <v>53</v>
      </c>
      <c r="U11863" t="s">
        <v>42</v>
      </c>
      <c r="V11863" t="s">
        <v>43</v>
      </c>
      <c r="W11863">
        <v>63413</v>
      </c>
      <c r="X11863" t="s">
        <v>64</v>
      </c>
      <c r="Y11863">
        <v>21.23</v>
      </c>
      <c r="Z11863">
        <v>1700000</v>
      </c>
      <c r="AB11863" t="s">
        <v>5400</v>
      </c>
    </row>
    <row r="11864" spans="1:29">
      <c r="A11864">
        <f t="shared" si="185"/>
        <v>11863</v>
      </c>
      <c r="B11864" t="s">
        <v>533</v>
      </c>
      <c r="C11864" t="s">
        <v>58</v>
      </c>
      <c r="D11864" t="s">
        <v>3587</v>
      </c>
      <c r="E11864">
        <v>18.559999999999999</v>
      </c>
      <c r="F11864" t="s">
        <v>33</v>
      </c>
      <c r="I11864" t="s">
        <v>1610</v>
      </c>
      <c r="J11864" t="s">
        <v>261</v>
      </c>
      <c r="K11864" t="s">
        <v>132</v>
      </c>
      <c r="L11864" t="s">
        <v>75</v>
      </c>
      <c r="M11864" t="s">
        <v>52</v>
      </c>
      <c r="N11864" t="s">
        <v>39</v>
      </c>
      <c r="O11864" t="s">
        <v>40</v>
      </c>
      <c r="Q11864">
        <v>123.96</v>
      </c>
      <c r="R11864" t="s">
        <v>37</v>
      </c>
      <c r="S11864" t="s">
        <v>53</v>
      </c>
      <c r="T11864" t="s">
        <v>53</v>
      </c>
      <c r="U11864" t="s">
        <v>42</v>
      </c>
      <c r="V11864" t="s">
        <v>43</v>
      </c>
      <c r="W11864">
        <v>163346</v>
      </c>
      <c r="X11864" t="s">
        <v>64</v>
      </c>
      <c r="Y11864">
        <v>30.6</v>
      </c>
      <c r="Z11864">
        <v>2350000</v>
      </c>
      <c r="AB11864" t="s">
        <v>3588</v>
      </c>
      <c r="AC11864" t="s">
        <v>13827</v>
      </c>
    </row>
    <row r="11865" spans="1:29">
      <c r="A11865">
        <f t="shared" si="185"/>
        <v>11864</v>
      </c>
      <c r="B11865" t="s">
        <v>444</v>
      </c>
      <c r="C11865" t="s">
        <v>58</v>
      </c>
      <c r="D11865" t="s">
        <v>928</v>
      </c>
      <c r="E11865">
        <v>14.13</v>
      </c>
      <c r="F11865" t="s">
        <v>33</v>
      </c>
      <c r="I11865" t="s">
        <v>13707</v>
      </c>
      <c r="J11865" t="s">
        <v>61</v>
      </c>
      <c r="K11865" t="s">
        <v>114</v>
      </c>
      <c r="L11865" t="s">
        <v>255</v>
      </c>
      <c r="M11865" t="s">
        <v>52</v>
      </c>
      <c r="N11865" t="s">
        <v>39</v>
      </c>
      <c r="O11865" t="s">
        <v>40</v>
      </c>
      <c r="Q11865">
        <v>109.29</v>
      </c>
      <c r="R11865" t="s">
        <v>54</v>
      </c>
      <c r="S11865" t="s">
        <v>53</v>
      </c>
      <c r="T11865" t="s">
        <v>54</v>
      </c>
      <c r="U11865" t="s">
        <v>42</v>
      </c>
      <c r="V11865" t="s">
        <v>43</v>
      </c>
      <c r="W11865">
        <v>86950</v>
      </c>
      <c r="X11865" t="s">
        <v>64</v>
      </c>
      <c r="Y11865">
        <v>40.86</v>
      </c>
      <c r="Z11865">
        <v>1600000</v>
      </c>
      <c r="AA11865" t="s">
        <v>18859</v>
      </c>
      <c r="AB11865" t="s">
        <v>930</v>
      </c>
      <c r="AC11865" t="s">
        <v>4201</v>
      </c>
    </row>
    <row r="11866" spans="1:29">
      <c r="A11866">
        <f t="shared" si="185"/>
        <v>11865</v>
      </c>
      <c r="B11866" t="s">
        <v>106</v>
      </c>
      <c r="C11866" t="s">
        <v>58</v>
      </c>
      <c r="D11866" t="s">
        <v>1129</v>
      </c>
      <c r="E11866">
        <v>8.25</v>
      </c>
      <c r="F11866" t="s">
        <v>48</v>
      </c>
      <c r="I11866" t="s">
        <v>5837</v>
      </c>
      <c r="J11866" t="s">
        <v>61</v>
      </c>
      <c r="K11866" t="s">
        <v>114</v>
      </c>
      <c r="L11866" t="s">
        <v>63</v>
      </c>
      <c r="M11866" t="s">
        <v>52</v>
      </c>
      <c r="N11866" t="s">
        <v>188</v>
      </c>
      <c r="O11866" t="s">
        <v>40</v>
      </c>
      <c r="Q11866">
        <v>115.4</v>
      </c>
      <c r="R11866" t="s">
        <v>160</v>
      </c>
      <c r="S11866" t="s">
        <v>160</v>
      </c>
      <c r="T11866" t="s">
        <v>54</v>
      </c>
      <c r="U11866" t="s">
        <v>42</v>
      </c>
      <c r="V11866" t="s">
        <v>43</v>
      </c>
      <c r="W11866">
        <v>72671</v>
      </c>
      <c r="X11866" t="s">
        <v>64</v>
      </c>
      <c r="Y11866">
        <v>28.57</v>
      </c>
      <c r="Z11866">
        <v>1850000</v>
      </c>
      <c r="AB11866" t="s">
        <v>1131</v>
      </c>
      <c r="AC11866" t="s">
        <v>13934</v>
      </c>
    </row>
    <row r="11867" spans="1:29">
      <c r="A11867">
        <f t="shared" si="185"/>
        <v>11866</v>
      </c>
      <c r="B11867" t="s">
        <v>298</v>
      </c>
      <c r="C11867" t="s">
        <v>58</v>
      </c>
      <c r="D11867" t="s">
        <v>9046</v>
      </c>
      <c r="E11867">
        <v>24.31</v>
      </c>
      <c r="F11867" t="s">
        <v>33</v>
      </c>
      <c r="I11867" t="s">
        <v>1242</v>
      </c>
      <c r="J11867" t="s">
        <v>304</v>
      </c>
      <c r="K11867" t="s">
        <v>233</v>
      </c>
      <c r="L11867" t="s">
        <v>75</v>
      </c>
      <c r="M11867" t="s">
        <v>52</v>
      </c>
      <c r="N11867" t="s">
        <v>39</v>
      </c>
      <c r="O11867" t="s">
        <v>40</v>
      </c>
      <c r="Q11867">
        <v>206.77</v>
      </c>
      <c r="R11867" t="s">
        <v>37</v>
      </c>
      <c r="S11867" t="s">
        <v>53</v>
      </c>
      <c r="T11867" t="s">
        <v>53</v>
      </c>
      <c r="U11867" t="s">
        <v>42</v>
      </c>
      <c r="V11867" t="s">
        <v>43</v>
      </c>
      <c r="W11867">
        <v>105480</v>
      </c>
      <c r="X11867" t="s">
        <v>64</v>
      </c>
      <c r="Y11867">
        <v>56.22</v>
      </c>
      <c r="Z11867">
        <v>4060000</v>
      </c>
      <c r="AB11867" t="s">
        <v>9047</v>
      </c>
      <c r="AC11867" t="s">
        <v>8124</v>
      </c>
    </row>
    <row r="11868" spans="1:29">
      <c r="A11868">
        <f t="shared" si="185"/>
        <v>11867</v>
      </c>
      <c r="B11868" t="s">
        <v>118</v>
      </c>
      <c r="C11868" t="s">
        <v>58</v>
      </c>
      <c r="D11868" t="s">
        <v>14394</v>
      </c>
      <c r="E11868">
        <v>20.09</v>
      </c>
      <c r="F11868" t="s">
        <v>48</v>
      </c>
      <c r="I11868" t="s">
        <v>6041</v>
      </c>
      <c r="J11868" t="s">
        <v>61</v>
      </c>
      <c r="K11868" t="s">
        <v>132</v>
      </c>
      <c r="L11868" t="s">
        <v>51</v>
      </c>
      <c r="M11868" t="s">
        <v>52</v>
      </c>
      <c r="N11868" t="s">
        <v>39</v>
      </c>
      <c r="O11868" t="s">
        <v>40</v>
      </c>
      <c r="Q11868">
        <v>156.9</v>
      </c>
      <c r="R11868" t="s">
        <v>53</v>
      </c>
      <c r="S11868" t="s">
        <v>54</v>
      </c>
      <c r="T11868" t="s">
        <v>54</v>
      </c>
      <c r="U11868" t="s">
        <v>42</v>
      </c>
      <c r="V11868" t="s">
        <v>43</v>
      </c>
      <c r="W11868">
        <v>76087</v>
      </c>
      <c r="X11868" t="s">
        <v>64</v>
      </c>
      <c r="Y11868">
        <v>38.22</v>
      </c>
      <c r="Z11868">
        <v>1460000</v>
      </c>
      <c r="AB11868" t="s">
        <v>14395</v>
      </c>
      <c r="AC11868" t="s">
        <v>5391</v>
      </c>
    </row>
    <row r="11869" spans="1:29">
      <c r="A11869">
        <f t="shared" si="185"/>
        <v>11868</v>
      </c>
      <c r="B11869" t="s">
        <v>924</v>
      </c>
      <c r="C11869" t="s">
        <v>58</v>
      </c>
      <c r="D11869" t="s">
        <v>18860</v>
      </c>
      <c r="E11869">
        <v>18.8</v>
      </c>
      <c r="F11869" t="s">
        <v>33</v>
      </c>
      <c r="I11869" t="s">
        <v>11590</v>
      </c>
      <c r="J11869" t="s">
        <v>61</v>
      </c>
      <c r="K11869" t="s">
        <v>138</v>
      </c>
      <c r="L11869" t="s">
        <v>75</v>
      </c>
      <c r="M11869" t="s">
        <v>52</v>
      </c>
      <c r="N11869" t="s">
        <v>39</v>
      </c>
      <c r="O11869" t="s">
        <v>40</v>
      </c>
      <c r="Q11869">
        <v>150.29</v>
      </c>
      <c r="R11869" t="s">
        <v>37</v>
      </c>
      <c r="S11869" t="s">
        <v>53</v>
      </c>
      <c r="T11869" t="s">
        <v>53</v>
      </c>
      <c r="U11869" t="s">
        <v>42</v>
      </c>
      <c r="V11869" t="s">
        <v>43</v>
      </c>
      <c r="W11869">
        <v>135272</v>
      </c>
      <c r="X11869" t="s">
        <v>64</v>
      </c>
      <c r="Y11869">
        <v>27.24</v>
      </c>
      <c r="Z11869">
        <v>0</v>
      </c>
    </row>
    <row r="11870" spans="1:29">
      <c r="A11870">
        <f t="shared" si="185"/>
        <v>11869</v>
      </c>
      <c r="B11870" t="s">
        <v>369</v>
      </c>
      <c r="C11870" t="s">
        <v>58</v>
      </c>
      <c r="D11870" t="s">
        <v>6014</v>
      </c>
      <c r="E11870">
        <v>18.7</v>
      </c>
      <c r="F11870" t="s">
        <v>33</v>
      </c>
      <c r="I11870" t="s">
        <v>681</v>
      </c>
      <c r="J11870" t="s">
        <v>61</v>
      </c>
      <c r="K11870" t="s">
        <v>68</v>
      </c>
      <c r="L11870" t="s">
        <v>63</v>
      </c>
      <c r="M11870" t="s">
        <v>52</v>
      </c>
      <c r="N11870" t="s">
        <v>39</v>
      </c>
      <c r="O11870" t="s">
        <v>40</v>
      </c>
      <c r="Q11870">
        <v>132.24</v>
      </c>
      <c r="R11870" t="s">
        <v>37</v>
      </c>
      <c r="S11870" t="s">
        <v>53</v>
      </c>
      <c r="T11870" t="s">
        <v>53</v>
      </c>
      <c r="U11870" t="s">
        <v>42</v>
      </c>
      <c r="V11870" t="s">
        <v>43</v>
      </c>
      <c r="W11870">
        <v>189979</v>
      </c>
      <c r="X11870" t="s">
        <v>64</v>
      </c>
      <c r="Y11870">
        <v>27.86</v>
      </c>
      <c r="Z11870">
        <v>2300000</v>
      </c>
      <c r="AB11870" t="s">
        <v>5082</v>
      </c>
      <c r="AC11870" t="s">
        <v>18861</v>
      </c>
    </row>
    <row r="11871" spans="1:29">
      <c r="A11871">
        <f t="shared" si="185"/>
        <v>11870</v>
      </c>
      <c r="B11871" t="s">
        <v>3966</v>
      </c>
      <c r="C11871" t="s">
        <v>31</v>
      </c>
      <c r="D11871" t="s">
        <v>18862</v>
      </c>
      <c r="E11871">
        <v>21.33</v>
      </c>
      <c r="F11871" t="s">
        <v>48</v>
      </c>
      <c r="I11871" t="s">
        <v>1109</v>
      </c>
      <c r="J11871" t="s">
        <v>146</v>
      </c>
      <c r="K11871" t="s">
        <v>121</v>
      </c>
      <c r="L11871" t="s">
        <v>228</v>
      </c>
      <c r="M11871" t="s">
        <v>90</v>
      </c>
      <c r="N11871" t="s">
        <v>39</v>
      </c>
      <c r="O11871" t="s">
        <v>40</v>
      </c>
      <c r="Q11871">
        <v>72.27</v>
      </c>
      <c r="R11871" t="s">
        <v>53</v>
      </c>
      <c r="S11871" t="s">
        <v>54</v>
      </c>
      <c r="T11871" t="s">
        <v>54</v>
      </c>
      <c r="U11871" t="s">
        <v>42</v>
      </c>
      <c r="V11871" t="s">
        <v>43</v>
      </c>
      <c r="W11871">
        <v>48014</v>
      </c>
      <c r="Y11871">
        <v>0</v>
      </c>
      <c r="Z11871">
        <v>0</v>
      </c>
      <c r="AB11871" t="s">
        <v>18863</v>
      </c>
    </row>
    <row r="11872" spans="1:29">
      <c r="A11872">
        <f t="shared" si="185"/>
        <v>11871</v>
      </c>
      <c r="B11872" t="s">
        <v>208</v>
      </c>
      <c r="C11872" t="s">
        <v>58</v>
      </c>
      <c r="D11872" t="s">
        <v>4252</v>
      </c>
      <c r="E11872">
        <v>11.84</v>
      </c>
      <c r="F11872" t="s">
        <v>33</v>
      </c>
      <c r="I11872" t="s">
        <v>1720</v>
      </c>
      <c r="J11872" t="s">
        <v>96</v>
      </c>
      <c r="K11872" t="s">
        <v>138</v>
      </c>
      <c r="L11872" t="s">
        <v>126</v>
      </c>
      <c r="M11872" t="s">
        <v>52</v>
      </c>
      <c r="N11872" t="s">
        <v>39</v>
      </c>
      <c r="O11872" t="s">
        <v>40</v>
      </c>
      <c r="Q11872">
        <v>112.31</v>
      </c>
      <c r="R11872" t="s">
        <v>53</v>
      </c>
      <c r="S11872" t="s">
        <v>53</v>
      </c>
      <c r="T11872" t="s">
        <v>53</v>
      </c>
      <c r="U11872" t="s">
        <v>42</v>
      </c>
      <c r="V11872" t="s">
        <v>43</v>
      </c>
      <c r="W11872">
        <v>142141</v>
      </c>
      <c r="X11872" t="s">
        <v>64</v>
      </c>
      <c r="Y11872">
        <v>24.58</v>
      </c>
      <c r="Z11872">
        <v>1850000</v>
      </c>
      <c r="AB11872" t="s">
        <v>4253</v>
      </c>
      <c r="AC11872" t="s">
        <v>18864</v>
      </c>
    </row>
    <row r="11873" spans="1:29">
      <c r="A11873">
        <f t="shared" si="185"/>
        <v>11872</v>
      </c>
      <c r="B11873" t="s">
        <v>404</v>
      </c>
      <c r="C11873" t="s">
        <v>58</v>
      </c>
      <c r="D11873" t="s">
        <v>18865</v>
      </c>
      <c r="E11873">
        <v>15.12</v>
      </c>
      <c r="F11873" t="s">
        <v>48</v>
      </c>
      <c r="I11873" t="s">
        <v>3780</v>
      </c>
      <c r="J11873" t="s">
        <v>61</v>
      </c>
      <c r="K11873" t="s">
        <v>50</v>
      </c>
      <c r="L11873" t="s">
        <v>75</v>
      </c>
      <c r="M11873" t="s">
        <v>52</v>
      </c>
      <c r="N11873" t="s">
        <v>159</v>
      </c>
      <c r="O11873" t="s">
        <v>40</v>
      </c>
      <c r="Q11873">
        <v>165.68</v>
      </c>
      <c r="R11873" t="s">
        <v>37</v>
      </c>
      <c r="S11873" t="s">
        <v>53</v>
      </c>
      <c r="T11873" t="s">
        <v>53</v>
      </c>
      <c r="U11873" t="s">
        <v>42</v>
      </c>
      <c r="V11873" t="s">
        <v>43</v>
      </c>
      <c r="W11873">
        <v>39626</v>
      </c>
      <c r="X11873" t="s">
        <v>64</v>
      </c>
      <c r="Y11873">
        <v>33.19</v>
      </c>
      <c r="Z11873">
        <v>870000</v>
      </c>
      <c r="AB11873" t="s">
        <v>4885</v>
      </c>
    </row>
    <row r="11874" spans="1:29">
      <c r="A11874">
        <f t="shared" si="185"/>
        <v>11873</v>
      </c>
      <c r="B11874" t="s">
        <v>46</v>
      </c>
      <c r="C11874" t="s">
        <v>58</v>
      </c>
      <c r="D11874" t="s">
        <v>1070</v>
      </c>
      <c r="E11874">
        <v>8.8699999999999992</v>
      </c>
      <c r="F11874" t="s">
        <v>48</v>
      </c>
      <c r="I11874" t="s">
        <v>5840</v>
      </c>
      <c r="J11874" t="s">
        <v>61</v>
      </c>
      <c r="K11874" t="s">
        <v>88</v>
      </c>
      <c r="L11874" t="s">
        <v>651</v>
      </c>
      <c r="M11874" t="s">
        <v>52</v>
      </c>
      <c r="N11874" t="s">
        <v>39</v>
      </c>
      <c r="O11874" t="s">
        <v>40</v>
      </c>
      <c r="Q11874">
        <v>95.64</v>
      </c>
      <c r="R11874" t="s">
        <v>53</v>
      </c>
      <c r="S11874" t="s">
        <v>54</v>
      </c>
      <c r="T11874" t="s">
        <v>53</v>
      </c>
      <c r="U11874" t="s">
        <v>42</v>
      </c>
      <c r="V11874" t="s">
        <v>43</v>
      </c>
      <c r="W11874">
        <v>87765</v>
      </c>
      <c r="X11874" t="s">
        <v>64</v>
      </c>
      <c r="Y11874">
        <v>15.54</v>
      </c>
      <c r="Z11874">
        <v>1500000</v>
      </c>
      <c r="AB11874" t="s">
        <v>1072</v>
      </c>
      <c r="AC11874" t="s">
        <v>18866</v>
      </c>
    </row>
    <row r="11875" spans="1:29">
      <c r="A11875">
        <f t="shared" si="185"/>
        <v>11874</v>
      </c>
      <c r="B11875" t="s">
        <v>703</v>
      </c>
      <c r="C11875" t="s">
        <v>58</v>
      </c>
      <c r="D11875" t="s">
        <v>16583</v>
      </c>
      <c r="E11875">
        <v>17.579999999999998</v>
      </c>
      <c r="F11875" t="s">
        <v>48</v>
      </c>
      <c r="I11875" t="s">
        <v>6202</v>
      </c>
      <c r="J11875" t="s">
        <v>61</v>
      </c>
      <c r="K11875" t="s">
        <v>132</v>
      </c>
      <c r="L11875" t="s">
        <v>177</v>
      </c>
      <c r="M11875" t="s">
        <v>90</v>
      </c>
      <c r="N11875" t="s">
        <v>39</v>
      </c>
      <c r="O11875" t="s">
        <v>40</v>
      </c>
      <c r="Q11875">
        <v>125.42</v>
      </c>
      <c r="R11875" t="s">
        <v>53</v>
      </c>
      <c r="S11875" t="s">
        <v>53</v>
      </c>
      <c r="T11875" t="s">
        <v>53</v>
      </c>
      <c r="U11875" t="s">
        <v>42</v>
      </c>
      <c r="V11875" t="s">
        <v>43</v>
      </c>
      <c r="W11875">
        <v>125485</v>
      </c>
      <c r="X11875" t="s">
        <v>64</v>
      </c>
      <c r="Y11875">
        <v>35.130000000000003</v>
      </c>
      <c r="Z11875">
        <v>1800000</v>
      </c>
      <c r="AB11875" t="s">
        <v>16584</v>
      </c>
      <c r="AC11875" t="s">
        <v>588</v>
      </c>
    </row>
    <row r="11876" spans="1:29">
      <c r="A11876">
        <f t="shared" si="185"/>
        <v>11875</v>
      </c>
      <c r="B11876" t="s">
        <v>174</v>
      </c>
      <c r="C11876" t="s">
        <v>31</v>
      </c>
      <c r="D11876" t="s">
        <v>18430</v>
      </c>
      <c r="E11876">
        <v>162.41</v>
      </c>
      <c r="G11876" t="s">
        <v>335</v>
      </c>
      <c r="H11876" t="s">
        <v>336</v>
      </c>
      <c r="I11876" t="s">
        <v>4138</v>
      </c>
      <c r="J11876" t="s">
        <v>915</v>
      </c>
      <c r="K11876" t="s">
        <v>36</v>
      </c>
      <c r="L11876" t="s">
        <v>41</v>
      </c>
      <c r="M11876" t="s">
        <v>38</v>
      </c>
      <c r="N11876" t="s">
        <v>39</v>
      </c>
      <c r="O11876" t="s">
        <v>40</v>
      </c>
      <c r="Q11876">
        <v>202.38</v>
      </c>
      <c r="R11876" t="s">
        <v>41</v>
      </c>
      <c r="S11876" t="s">
        <v>53</v>
      </c>
      <c r="T11876" t="s">
        <v>41</v>
      </c>
      <c r="U11876" t="s">
        <v>42</v>
      </c>
      <c r="V11876" t="s">
        <v>43</v>
      </c>
      <c r="W11876">
        <v>118589</v>
      </c>
      <c r="Y11876">
        <v>0</v>
      </c>
      <c r="Z11876">
        <v>0</v>
      </c>
      <c r="AA11876" t="s">
        <v>18431</v>
      </c>
      <c r="AB11876" t="s">
        <v>18432</v>
      </c>
      <c r="AC11876" t="s">
        <v>18867</v>
      </c>
    </row>
    <row r="11877" spans="1:29">
      <c r="A11877">
        <f t="shared" si="185"/>
        <v>11876</v>
      </c>
      <c r="B11877" t="s">
        <v>1523</v>
      </c>
      <c r="C11877" t="s">
        <v>58</v>
      </c>
      <c r="D11877" t="s">
        <v>18868</v>
      </c>
      <c r="E11877">
        <v>6.23</v>
      </c>
      <c r="F11877" t="s">
        <v>48</v>
      </c>
      <c r="I11877" t="s">
        <v>18869</v>
      </c>
      <c r="J11877" t="s">
        <v>61</v>
      </c>
      <c r="K11877" t="s">
        <v>110</v>
      </c>
      <c r="L11877" t="s">
        <v>272</v>
      </c>
      <c r="M11877" t="s">
        <v>52</v>
      </c>
      <c r="N11877" t="s">
        <v>39</v>
      </c>
      <c r="O11877" t="s">
        <v>40</v>
      </c>
      <c r="Q11877">
        <v>139.96</v>
      </c>
      <c r="R11877" t="s">
        <v>37</v>
      </c>
      <c r="S11877" t="s">
        <v>53</v>
      </c>
      <c r="T11877" t="s">
        <v>54</v>
      </c>
      <c r="U11877" t="s">
        <v>42</v>
      </c>
      <c r="V11877" t="s">
        <v>43</v>
      </c>
      <c r="W11877">
        <v>91849</v>
      </c>
      <c r="X11877" t="s">
        <v>64</v>
      </c>
      <c r="Y11877">
        <v>31.63</v>
      </c>
      <c r="Z11877">
        <v>900000</v>
      </c>
      <c r="AB11877" t="s">
        <v>1910</v>
      </c>
    </row>
    <row r="11878" spans="1:29">
      <c r="A11878">
        <f t="shared" si="185"/>
        <v>11877</v>
      </c>
      <c r="B11878" t="s">
        <v>329</v>
      </c>
      <c r="C11878" t="s">
        <v>58</v>
      </c>
      <c r="D11878" t="s">
        <v>18870</v>
      </c>
      <c r="E11878">
        <v>19.7</v>
      </c>
      <c r="F11878" t="s">
        <v>33</v>
      </c>
      <c r="I11878" t="s">
        <v>18713</v>
      </c>
      <c r="J11878" t="s">
        <v>61</v>
      </c>
      <c r="K11878" t="s">
        <v>114</v>
      </c>
      <c r="L11878" t="s">
        <v>126</v>
      </c>
      <c r="M11878" t="s">
        <v>52</v>
      </c>
      <c r="N11878" t="s">
        <v>39</v>
      </c>
      <c r="O11878" t="s">
        <v>40</v>
      </c>
      <c r="Q11878">
        <v>123.75</v>
      </c>
      <c r="R11878" t="s">
        <v>53</v>
      </c>
      <c r="S11878" t="s">
        <v>53</v>
      </c>
      <c r="T11878" t="s">
        <v>53</v>
      </c>
      <c r="U11878" t="s">
        <v>42</v>
      </c>
      <c r="V11878" t="s">
        <v>43</v>
      </c>
      <c r="W11878">
        <v>154482</v>
      </c>
      <c r="X11878" t="s">
        <v>64</v>
      </c>
      <c r="Y11878">
        <v>33.06</v>
      </c>
      <c r="Z11878">
        <v>2300000</v>
      </c>
      <c r="AB11878" t="s">
        <v>5891</v>
      </c>
    </row>
    <row r="11879" spans="1:29">
      <c r="A11879">
        <f t="shared" si="185"/>
        <v>11878</v>
      </c>
      <c r="B11879" t="s">
        <v>924</v>
      </c>
      <c r="C11879" t="s">
        <v>58</v>
      </c>
      <c r="D11879" t="s">
        <v>1490</v>
      </c>
      <c r="E11879">
        <v>18.62</v>
      </c>
      <c r="F11879" t="s">
        <v>33</v>
      </c>
      <c r="I11879" t="s">
        <v>3295</v>
      </c>
      <c r="J11879" t="s">
        <v>96</v>
      </c>
      <c r="K11879" t="s">
        <v>50</v>
      </c>
      <c r="L11879" t="s">
        <v>255</v>
      </c>
      <c r="M11879" t="s">
        <v>52</v>
      </c>
      <c r="N11879" t="s">
        <v>39</v>
      </c>
      <c r="O11879" t="s">
        <v>40</v>
      </c>
      <c r="Q11879">
        <v>140.69999999999999</v>
      </c>
      <c r="R11879" t="s">
        <v>53</v>
      </c>
      <c r="S11879" t="s">
        <v>53</v>
      </c>
      <c r="T11879" t="s">
        <v>54</v>
      </c>
      <c r="U11879" t="s">
        <v>42</v>
      </c>
      <c r="V11879" t="s">
        <v>43</v>
      </c>
      <c r="W11879">
        <v>124301</v>
      </c>
      <c r="X11879" t="s">
        <v>64</v>
      </c>
      <c r="Y11879">
        <v>37</v>
      </c>
      <c r="Z11879">
        <v>2100000</v>
      </c>
      <c r="AB11879" t="s">
        <v>4014</v>
      </c>
      <c r="AC11879" t="s">
        <v>1739</v>
      </c>
    </row>
    <row r="11880" spans="1:29">
      <c r="A11880">
        <f t="shared" si="185"/>
        <v>11879</v>
      </c>
      <c r="B11880" t="s">
        <v>298</v>
      </c>
      <c r="C11880" t="s">
        <v>58</v>
      </c>
      <c r="D11880" t="s">
        <v>4402</v>
      </c>
      <c r="E11880">
        <v>22.54</v>
      </c>
      <c r="G11880" t="s">
        <v>307</v>
      </c>
      <c r="H11880" t="s">
        <v>308</v>
      </c>
      <c r="I11880" t="s">
        <v>313</v>
      </c>
      <c r="J11880" t="s">
        <v>61</v>
      </c>
      <c r="K11880" t="s">
        <v>147</v>
      </c>
      <c r="L11880" t="s">
        <v>75</v>
      </c>
      <c r="M11880" t="s">
        <v>52</v>
      </c>
      <c r="N11880" t="s">
        <v>39</v>
      </c>
      <c r="O11880" t="s">
        <v>40</v>
      </c>
      <c r="Q11880">
        <v>111.5</v>
      </c>
      <c r="R11880" t="s">
        <v>53</v>
      </c>
      <c r="S11880" t="s">
        <v>53</v>
      </c>
      <c r="T11880" t="s">
        <v>54</v>
      </c>
      <c r="U11880" t="s">
        <v>42</v>
      </c>
      <c r="V11880" t="s">
        <v>43</v>
      </c>
      <c r="W11880">
        <v>121156</v>
      </c>
      <c r="X11880" t="s">
        <v>64</v>
      </c>
      <c r="Y11880">
        <v>24.67</v>
      </c>
      <c r="Z11880">
        <v>1530000</v>
      </c>
      <c r="AB11880" t="s">
        <v>4403</v>
      </c>
      <c r="AC11880" t="s">
        <v>9683</v>
      </c>
    </row>
    <row r="11881" spans="1:29">
      <c r="A11881">
        <f t="shared" si="185"/>
        <v>11880</v>
      </c>
      <c r="B11881" t="s">
        <v>533</v>
      </c>
      <c r="C11881" t="s">
        <v>58</v>
      </c>
      <c r="D11881" t="s">
        <v>2180</v>
      </c>
      <c r="E11881">
        <v>13.08</v>
      </c>
      <c r="F11881" t="s">
        <v>48</v>
      </c>
      <c r="I11881" t="s">
        <v>5631</v>
      </c>
      <c r="J11881" t="s">
        <v>61</v>
      </c>
      <c r="K11881" t="s">
        <v>50</v>
      </c>
      <c r="L11881" t="s">
        <v>126</v>
      </c>
      <c r="M11881" t="s">
        <v>52</v>
      </c>
      <c r="N11881" t="s">
        <v>39</v>
      </c>
      <c r="O11881" t="s">
        <v>40</v>
      </c>
      <c r="Q11881">
        <v>134.68</v>
      </c>
      <c r="R11881" t="s">
        <v>53</v>
      </c>
      <c r="S11881" t="s">
        <v>54</v>
      </c>
      <c r="T11881" t="s">
        <v>54</v>
      </c>
      <c r="U11881" t="s">
        <v>42</v>
      </c>
      <c r="V11881" t="s">
        <v>43</v>
      </c>
      <c r="W11881">
        <v>83983</v>
      </c>
      <c r="X11881" t="s">
        <v>64</v>
      </c>
      <c r="Y11881">
        <v>34.659999999999997</v>
      </c>
      <c r="Z11881">
        <v>1400000</v>
      </c>
      <c r="AB11881" t="s">
        <v>2182</v>
      </c>
    </row>
    <row r="11882" spans="1:29">
      <c r="A11882">
        <f t="shared" si="185"/>
        <v>11881</v>
      </c>
      <c r="B11882" t="s">
        <v>584</v>
      </c>
      <c r="C11882" t="s">
        <v>58</v>
      </c>
      <c r="D11882" t="s">
        <v>12337</v>
      </c>
      <c r="E11882">
        <v>51.76</v>
      </c>
      <c r="F11882" t="s">
        <v>33</v>
      </c>
      <c r="I11882" t="s">
        <v>7014</v>
      </c>
      <c r="J11882" t="s">
        <v>187</v>
      </c>
      <c r="K11882" t="s">
        <v>280</v>
      </c>
      <c r="L11882" t="s">
        <v>148</v>
      </c>
      <c r="M11882" t="s">
        <v>52</v>
      </c>
      <c r="N11882" t="s">
        <v>39</v>
      </c>
      <c r="O11882" t="s">
        <v>40</v>
      </c>
      <c r="Q11882">
        <v>273.14</v>
      </c>
      <c r="R11882" t="s">
        <v>37</v>
      </c>
      <c r="S11882" t="s">
        <v>53</v>
      </c>
      <c r="T11882" t="s">
        <v>37</v>
      </c>
      <c r="U11882" t="s">
        <v>42</v>
      </c>
      <c r="V11882" t="s">
        <v>43</v>
      </c>
      <c r="W11882">
        <v>189953</v>
      </c>
      <c r="X11882" t="s">
        <v>64</v>
      </c>
      <c r="Y11882">
        <v>63.72</v>
      </c>
      <c r="Z11882">
        <v>4600000</v>
      </c>
      <c r="AB11882" t="s">
        <v>18871</v>
      </c>
      <c r="AC11882" t="s">
        <v>7610</v>
      </c>
    </row>
    <row r="11883" spans="1:29">
      <c r="A11883">
        <f t="shared" si="185"/>
        <v>11882</v>
      </c>
      <c r="B11883" t="s">
        <v>6405</v>
      </c>
      <c r="C11883" t="s">
        <v>58</v>
      </c>
      <c r="D11883" t="s">
        <v>18872</v>
      </c>
      <c r="E11883">
        <v>15.41</v>
      </c>
      <c r="F11883" t="s">
        <v>48</v>
      </c>
      <c r="I11883" t="s">
        <v>3977</v>
      </c>
      <c r="J11883" t="s">
        <v>261</v>
      </c>
      <c r="K11883" t="s">
        <v>114</v>
      </c>
      <c r="L11883" t="s">
        <v>51</v>
      </c>
      <c r="M11883" t="s">
        <v>52</v>
      </c>
      <c r="N11883" t="s">
        <v>39</v>
      </c>
      <c r="O11883" t="s">
        <v>40</v>
      </c>
      <c r="Q11883">
        <v>134.41999999999999</v>
      </c>
      <c r="R11883" t="s">
        <v>53</v>
      </c>
      <c r="S11883" t="s">
        <v>54</v>
      </c>
      <c r="T11883" t="s">
        <v>54</v>
      </c>
      <c r="U11883" t="s">
        <v>42</v>
      </c>
      <c r="V11883" t="s">
        <v>43</v>
      </c>
      <c r="W11883">
        <v>139126</v>
      </c>
      <c r="X11883" t="s">
        <v>64</v>
      </c>
      <c r="Y11883">
        <v>41.77</v>
      </c>
      <c r="Z11883">
        <v>2000000</v>
      </c>
      <c r="AB11883" t="s">
        <v>18873</v>
      </c>
      <c r="AC11883" t="s">
        <v>15810</v>
      </c>
    </row>
    <row r="11884" spans="1:29">
      <c r="A11884">
        <f t="shared" si="185"/>
        <v>11883</v>
      </c>
      <c r="B11884" t="s">
        <v>246</v>
      </c>
      <c r="C11884" t="s">
        <v>58</v>
      </c>
      <c r="D11884" t="s">
        <v>18874</v>
      </c>
      <c r="E11884">
        <v>27.27</v>
      </c>
      <c r="F11884" t="s">
        <v>33</v>
      </c>
      <c r="I11884" t="s">
        <v>3308</v>
      </c>
      <c r="J11884" t="s">
        <v>304</v>
      </c>
      <c r="K11884" t="s">
        <v>74</v>
      </c>
      <c r="L11884" t="s">
        <v>111</v>
      </c>
      <c r="M11884" t="s">
        <v>52</v>
      </c>
      <c r="N11884" t="s">
        <v>39</v>
      </c>
      <c r="O11884" t="s">
        <v>40</v>
      </c>
      <c r="Q11884">
        <v>241.32</v>
      </c>
      <c r="R11884" t="s">
        <v>37</v>
      </c>
      <c r="S11884" t="s">
        <v>53</v>
      </c>
      <c r="T11884" t="s">
        <v>53</v>
      </c>
      <c r="U11884" t="s">
        <v>42</v>
      </c>
      <c r="V11884" t="s">
        <v>43</v>
      </c>
      <c r="W11884">
        <v>65470</v>
      </c>
      <c r="X11884" t="s">
        <v>64</v>
      </c>
      <c r="Y11884">
        <v>51.92</v>
      </c>
      <c r="Z11884">
        <v>2400000</v>
      </c>
    </row>
    <row r="11885" spans="1:29">
      <c r="A11885">
        <f t="shared" si="185"/>
        <v>11884</v>
      </c>
      <c r="B11885" t="s">
        <v>264</v>
      </c>
      <c r="C11885" t="s">
        <v>58</v>
      </c>
      <c r="D11885" t="s">
        <v>4819</v>
      </c>
      <c r="E11885">
        <v>23.62</v>
      </c>
      <c r="F11885" t="s">
        <v>33</v>
      </c>
      <c r="I11885" t="s">
        <v>3293</v>
      </c>
      <c r="J11885" t="s">
        <v>61</v>
      </c>
      <c r="K11885" t="s">
        <v>121</v>
      </c>
      <c r="L11885" t="s">
        <v>115</v>
      </c>
      <c r="M11885" t="s">
        <v>52</v>
      </c>
      <c r="N11885" t="s">
        <v>39</v>
      </c>
      <c r="O11885" t="s">
        <v>40</v>
      </c>
      <c r="Q11885">
        <v>143.66</v>
      </c>
      <c r="R11885" t="s">
        <v>37</v>
      </c>
      <c r="S11885" t="s">
        <v>53</v>
      </c>
      <c r="T11885" t="s">
        <v>53</v>
      </c>
      <c r="U11885" t="s">
        <v>42</v>
      </c>
      <c r="V11885" t="s">
        <v>43</v>
      </c>
      <c r="W11885">
        <v>98031</v>
      </c>
      <c r="X11885" t="s">
        <v>64</v>
      </c>
      <c r="Y11885">
        <v>27.88</v>
      </c>
      <c r="Z11885">
        <v>1700000</v>
      </c>
      <c r="AB11885" t="s">
        <v>4820</v>
      </c>
      <c r="AC11885" t="s">
        <v>1857</v>
      </c>
    </row>
    <row r="11886" spans="1:29">
      <c r="A11886">
        <f t="shared" si="185"/>
        <v>11885</v>
      </c>
      <c r="B11886" t="s">
        <v>129</v>
      </c>
      <c r="C11886" t="s">
        <v>31</v>
      </c>
      <c r="D11886" t="s">
        <v>7870</v>
      </c>
      <c r="E11886">
        <v>4.47</v>
      </c>
      <c r="F11886" t="s">
        <v>48</v>
      </c>
      <c r="I11886" t="s">
        <v>3169</v>
      </c>
      <c r="J11886" t="s">
        <v>146</v>
      </c>
      <c r="K11886" t="s">
        <v>132</v>
      </c>
      <c r="L11886" t="s">
        <v>435</v>
      </c>
      <c r="M11886" t="s">
        <v>52</v>
      </c>
      <c r="N11886" t="s">
        <v>39</v>
      </c>
      <c r="O11886" t="s">
        <v>40</v>
      </c>
      <c r="Q11886">
        <v>75.02</v>
      </c>
      <c r="R11886" t="s">
        <v>54</v>
      </c>
      <c r="S11886" t="s">
        <v>54</v>
      </c>
      <c r="T11886" t="s">
        <v>53</v>
      </c>
      <c r="U11886" t="s">
        <v>42</v>
      </c>
      <c r="V11886" t="s">
        <v>43</v>
      </c>
      <c r="W11886">
        <v>88376</v>
      </c>
      <c r="Y11886">
        <v>0</v>
      </c>
      <c r="Z11886">
        <v>0</v>
      </c>
      <c r="AB11886" t="s">
        <v>7871</v>
      </c>
      <c r="AC11886" t="s">
        <v>18875</v>
      </c>
    </row>
    <row r="11887" spans="1:29">
      <c r="A11887">
        <f t="shared" si="185"/>
        <v>11886</v>
      </c>
      <c r="B11887" t="s">
        <v>305</v>
      </c>
      <c r="C11887" t="s">
        <v>58</v>
      </c>
      <c r="D11887" t="s">
        <v>18876</v>
      </c>
      <c r="E11887">
        <v>32.549999999999997</v>
      </c>
      <c r="F11887" t="s">
        <v>33</v>
      </c>
      <c r="I11887" t="s">
        <v>7361</v>
      </c>
      <c r="J11887" t="s">
        <v>61</v>
      </c>
      <c r="K11887" t="s">
        <v>121</v>
      </c>
      <c r="L11887" t="s">
        <v>228</v>
      </c>
      <c r="M11887" t="s">
        <v>90</v>
      </c>
      <c r="N11887" t="s">
        <v>39</v>
      </c>
      <c r="O11887" t="s">
        <v>40</v>
      </c>
      <c r="Q11887">
        <v>98.91</v>
      </c>
      <c r="R11887" t="s">
        <v>37</v>
      </c>
      <c r="S11887" t="s">
        <v>53</v>
      </c>
      <c r="T11887" t="s">
        <v>53</v>
      </c>
      <c r="U11887" t="s">
        <v>42</v>
      </c>
      <c r="V11887" t="s">
        <v>43</v>
      </c>
      <c r="W11887">
        <v>67233</v>
      </c>
      <c r="X11887" t="s">
        <v>122</v>
      </c>
      <c r="Y11887">
        <v>13.32</v>
      </c>
      <c r="Z11887">
        <v>0</v>
      </c>
      <c r="AB11887" t="s">
        <v>18877</v>
      </c>
      <c r="AC11887" t="s">
        <v>2056</v>
      </c>
    </row>
    <row r="11888" spans="1:29">
      <c r="A11888">
        <f t="shared" si="185"/>
        <v>11887</v>
      </c>
      <c r="B11888" t="s">
        <v>4938</v>
      </c>
      <c r="C11888" t="s">
        <v>58</v>
      </c>
      <c r="D11888" t="s">
        <v>18878</v>
      </c>
      <c r="E11888">
        <v>53.83</v>
      </c>
      <c r="F11888" t="s">
        <v>33</v>
      </c>
      <c r="I11888" t="s">
        <v>4135</v>
      </c>
      <c r="J11888" t="s">
        <v>61</v>
      </c>
      <c r="K11888" t="s">
        <v>132</v>
      </c>
      <c r="L11888" t="s">
        <v>228</v>
      </c>
      <c r="M11888" t="s">
        <v>90</v>
      </c>
      <c r="N11888" t="s">
        <v>39</v>
      </c>
      <c r="O11888" t="s">
        <v>2945</v>
      </c>
      <c r="Q11888">
        <v>121.87</v>
      </c>
      <c r="R11888" t="s">
        <v>37</v>
      </c>
      <c r="S11888" t="s">
        <v>54</v>
      </c>
      <c r="T11888" t="s">
        <v>53</v>
      </c>
      <c r="U11888" t="s">
        <v>42</v>
      </c>
      <c r="V11888" t="s">
        <v>43</v>
      </c>
      <c r="W11888">
        <v>51530</v>
      </c>
      <c r="X11888" t="s">
        <v>122</v>
      </c>
      <c r="Y11888">
        <v>19.829999999999998</v>
      </c>
      <c r="Z11888">
        <v>0</v>
      </c>
      <c r="AB11888" t="s">
        <v>18879</v>
      </c>
      <c r="AC11888" t="s">
        <v>18880</v>
      </c>
    </row>
    <row r="11889" spans="1:29">
      <c r="A11889">
        <f t="shared" si="185"/>
        <v>11888</v>
      </c>
      <c r="B11889" t="s">
        <v>4207</v>
      </c>
      <c r="C11889" t="s">
        <v>58</v>
      </c>
      <c r="D11889" t="s">
        <v>18881</v>
      </c>
      <c r="E11889">
        <v>80.95</v>
      </c>
      <c r="G11889" t="s">
        <v>307</v>
      </c>
      <c r="H11889" t="s">
        <v>308</v>
      </c>
      <c r="I11889" t="s">
        <v>3165</v>
      </c>
      <c r="J11889" t="s">
        <v>61</v>
      </c>
      <c r="K11889" t="s">
        <v>36</v>
      </c>
      <c r="L11889" t="s">
        <v>37</v>
      </c>
      <c r="M11889" t="s">
        <v>38</v>
      </c>
      <c r="N11889" t="s">
        <v>39</v>
      </c>
      <c r="O11889" t="s">
        <v>40</v>
      </c>
      <c r="Q11889">
        <v>135.22999999999999</v>
      </c>
      <c r="R11889" t="s">
        <v>37</v>
      </c>
      <c r="S11889" t="s">
        <v>37</v>
      </c>
      <c r="T11889" t="s">
        <v>37</v>
      </c>
      <c r="U11889" t="s">
        <v>42</v>
      </c>
      <c r="V11889" t="s">
        <v>43</v>
      </c>
      <c r="W11889">
        <v>65814</v>
      </c>
      <c r="X11889" t="s">
        <v>122</v>
      </c>
      <c r="Y11889">
        <v>0</v>
      </c>
      <c r="Z11889">
        <v>300000</v>
      </c>
      <c r="AB11889" t="s">
        <v>18882</v>
      </c>
    </row>
    <row r="11890" spans="1:29">
      <c r="A11890">
        <f t="shared" si="185"/>
        <v>11889</v>
      </c>
      <c r="B11890" t="s">
        <v>448</v>
      </c>
      <c r="C11890" t="s">
        <v>58</v>
      </c>
      <c r="D11890" t="s">
        <v>18883</v>
      </c>
      <c r="E11890">
        <v>16.75</v>
      </c>
      <c r="F11890" t="s">
        <v>33</v>
      </c>
      <c r="I11890" t="s">
        <v>1062</v>
      </c>
      <c r="J11890" t="s">
        <v>96</v>
      </c>
      <c r="K11890" t="s">
        <v>271</v>
      </c>
      <c r="L11890" t="s">
        <v>435</v>
      </c>
      <c r="M11890" t="s">
        <v>52</v>
      </c>
      <c r="N11890" t="s">
        <v>39</v>
      </c>
      <c r="O11890" t="s">
        <v>40</v>
      </c>
      <c r="Q11890">
        <v>142.03</v>
      </c>
      <c r="R11890" t="s">
        <v>37</v>
      </c>
      <c r="S11890" t="s">
        <v>53</v>
      </c>
      <c r="T11890" t="s">
        <v>54</v>
      </c>
      <c r="U11890" t="s">
        <v>42</v>
      </c>
      <c r="V11890" t="s">
        <v>43</v>
      </c>
      <c r="W11890">
        <v>133946</v>
      </c>
      <c r="X11890" t="s">
        <v>64</v>
      </c>
      <c r="Y11890">
        <v>26.61</v>
      </c>
      <c r="Z11890">
        <v>2150000</v>
      </c>
      <c r="AB11890" t="s">
        <v>4322</v>
      </c>
      <c r="AC11890" t="s">
        <v>18884</v>
      </c>
    </row>
    <row r="11891" spans="1:29">
      <c r="A11891">
        <f t="shared" si="185"/>
        <v>11890</v>
      </c>
      <c r="B11891" t="s">
        <v>1120</v>
      </c>
      <c r="C11891" t="s">
        <v>31</v>
      </c>
      <c r="D11891" t="s">
        <v>18885</v>
      </c>
      <c r="E11891">
        <v>97.55</v>
      </c>
      <c r="F11891" t="s">
        <v>33</v>
      </c>
      <c r="I11891" t="s">
        <v>2205</v>
      </c>
      <c r="J11891" t="s">
        <v>35</v>
      </c>
      <c r="K11891" t="s">
        <v>36</v>
      </c>
      <c r="L11891" t="s">
        <v>37</v>
      </c>
      <c r="M11891" t="s">
        <v>38</v>
      </c>
      <c r="N11891" t="s">
        <v>39</v>
      </c>
      <c r="O11891" t="s">
        <v>40</v>
      </c>
      <c r="Q11891">
        <v>153.16</v>
      </c>
      <c r="R11891" t="s">
        <v>41</v>
      </c>
      <c r="S11891" t="s">
        <v>37</v>
      </c>
      <c r="T11891" t="s">
        <v>37</v>
      </c>
      <c r="U11891" t="s">
        <v>42</v>
      </c>
      <c r="V11891" t="s">
        <v>43</v>
      </c>
      <c r="W11891">
        <v>64377</v>
      </c>
      <c r="Y11891">
        <v>0</v>
      </c>
      <c r="Z11891">
        <v>0</v>
      </c>
      <c r="AB11891" t="s">
        <v>18886</v>
      </c>
      <c r="AC11891" t="s">
        <v>1232</v>
      </c>
    </row>
    <row r="11892" spans="1:29">
      <c r="A11892">
        <f t="shared" si="185"/>
        <v>11891</v>
      </c>
      <c r="B11892" t="s">
        <v>1523</v>
      </c>
      <c r="C11892" t="s">
        <v>58</v>
      </c>
      <c r="D11892" t="s">
        <v>5187</v>
      </c>
      <c r="E11892">
        <v>29.04</v>
      </c>
      <c r="F11892" t="s">
        <v>33</v>
      </c>
      <c r="I11892" t="s">
        <v>3457</v>
      </c>
      <c r="J11892" t="s">
        <v>61</v>
      </c>
      <c r="K11892" t="s">
        <v>233</v>
      </c>
      <c r="L11892" t="s">
        <v>1007</v>
      </c>
      <c r="M11892" t="s">
        <v>52</v>
      </c>
      <c r="N11892" t="s">
        <v>39</v>
      </c>
      <c r="O11892" t="s">
        <v>40</v>
      </c>
      <c r="Q11892">
        <v>174.94</v>
      </c>
      <c r="R11892" t="s">
        <v>37</v>
      </c>
      <c r="S11892" t="s">
        <v>53</v>
      </c>
      <c r="T11892" t="s">
        <v>53</v>
      </c>
      <c r="U11892" t="s">
        <v>42</v>
      </c>
      <c r="V11892" t="s">
        <v>43</v>
      </c>
      <c r="W11892">
        <v>118013</v>
      </c>
      <c r="X11892" t="s">
        <v>64</v>
      </c>
      <c r="Y11892">
        <v>28.6</v>
      </c>
      <c r="Z11892">
        <v>1800000</v>
      </c>
      <c r="AB11892" t="s">
        <v>5188</v>
      </c>
      <c r="AC11892" t="s">
        <v>13486</v>
      </c>
    </row>
    <row r="11893" spans="1:29">
      <c r="A11893">
        <f t="shared" si="185"/>
        <v>11892</v>
      </c>
      <c r="B11893" t="s">
        <v>693</v>
      </c>
      <c r="C11893" t="s">
        <v>58</v>
      </c>
      <c r="D11893" t="s">
        <v>18887</v>
      </c>
      <c r="E11893">
        <v>28.45</v>
      </c>
      <c r="G11893" t="s">
        <v>307</v>
      </c>
      <c r="H11893" t="s">
        <v>308</v>
      </c>
      <c r="I11893" t="s">
        <v>1520</v>
      </c>
      <c r="J11893" t="s">
        <v>96</v>
      </c>
      <c r="K11893" t="s">
        <v>132</v>
      </c>
      <c r="L11893" t="s">
        <v>239</v>
      </c>
      <c r="M11893" t="s">
        <v>90</v>
      </c>
      <c r="N11893" t="s">
        <v>39</v>
      </c>
      <c r="O11893" t="s">
        <v>40</v>
      </c>
      <c r="Q11893">
        <v>90.37</v>
      </c>
      <c r="R11893" t="s">
        <v>37</v>
      </c>
      <c r="S11893" t="s">
        <v>53</v>
      </c>
      <c r="T11893" t="s">
        <v>53</v>
      </c>
      <c r="U11893" t="s">
        <v>42</v>
      </c>
      <c r="V11893" t="s">
        <v>43</v>
      </c>
      <c r="W11893">
        <v>86130</v>
      </c>
      <c r="X11893" t="s">
        <v>644</v>
      </c>
      <c r="Y11893">
        <v>12</v>
      </c>
      <c r="Z11893">
        <v>750000</v>
      </c>
      <c r="AB11893" t="s">
        <v>18888</v>
      </c>
      <c r="AC11893" t="s">
        <v>1761</v>
      </c>
    </row>
    <row r="11894" spans="1:29">
      <c r="A11894">
        <f t="shared" si="185"/>
        <v>11893</v>
      </c>
      <c r="B11894" t="s">
        <v>444</v>
      </c>
      <c r="C11894" t="s">
        <v>58</v>
      </c>
      <c r="D11894" t="s">
        <v>11009</v>
      </c>
      <c r="E11894">
        <v>17.52</v>
      </c>
      <c r="F11894" t="s">
        <v>33</v>
      </c>
      <c r="I11894" t="s">
        <v>243</v>
      </c>
      <c r="J11894" t="s">
        <v>261</v>
      </c>
      <c r="K11894" t="s">
        <v>301</v>
      </c>
      <c r="L11894" t="s">
        <v>435</v>
      </c>
      <c r="M11894" t="s">
        <v>52</v>
      </c>
      <c r="N11894" t="s">
        <v>39</v>
      </c>
      <c r="O11894" t="s">
        <v>40</v>
      </c>
      <c r="Q11894">
        <v>130.57</v>
      </c>
      <c r="R11894" t="s">
        <v>53</v>
      </c>
      <c r="S11894" t="s">
        <v>53</v>
      </c>
      <c r="T11894" t="s">
        <v>53</v>
      </c>
      <c r="U11894" t="s">
        <v>42</v>
      </c>
      <c r="V11894" t="s">
        <v>43</v>
      </c>
      <c r="W11894">
        <v>113660</v>
      </c>
      <c r="X11894" t="s">
        <v>64</v>
      </c>
      <c r="Y11894">
        <v>32.909999999999997</v>
      </c>
      <c r="Z11894">
        <v>2000000</v>
      </c>
      <c r="AB11894" t="s">
        <v>11010</v>
      </c>
      <c r="AC11894" t="s">
        <v>11063</v>
      </c>
    </row>
    <row r="11895" spans="1:29">
      <c r="A11895">
        <f t="shared" si="185"/>
        <v>11894</v>
      </c>
      <c r="B11895" t="s">
        <v>135</v>
      </c>
      <c r="C11895" t="s">
        <v>58</v>
      </c>
      <c r="D11895" t="s">
        <v>3160</v>
      </c>
      <c r="E11895">
        <v>12.04</v>
      </c>
      <c r="F11895" t="s">
        <v>48</v>
      </c>
      <c r="I11895" t="s">
        <v>1827</v>
      </c>
      <c r="J11895" t="s">
        <v>775</v>
      </c>
      <c r="K11895" t="s">
        <v>233</v>
      </c>
      <c r="L11895" t="s">
        <v>738</v>
      </c>
      <c r="M11895" t="s">
        <v>52</v>
      </c>
      <c r="N11895" t="s">
        <v>98</v>
      </c>
      <c r="O11895" t="s">
        <v>481</v>
      </c>
      <c r="Q11895">
        <v>132.94</v>
      </c>
      <c r="R11895" t="s">
        <v>37</v>
      </c>
      <c r="S11895" t="s">
        <v>53</v>
      </c>
      <c r="T11895" t="s">
        <v>53</v>
      </c>
      <c r="U11895" t="s">
        <v>42</v>
      </c>
      <c r="V11895" t="s">
        <v>43</v>
      </c>
      <c r="W11895">
        <v>205823</v>
      </c>
      <c r="X11895" t="s">
        <v>64</v>
      </c>
      <c r="Y11895">
        <v>29.55</v>
      </c>
      <c r="Z11895">
        <v>2350000</v>
      </c>
      <c r="AB11895" t="s">
        <v>3162</v>
      </c>
      <c r="AC11895" t="s">
        <v>16835</v>
      </c>
    </row>
    <row r="11896" spans="1:29">
      <c r="A11896">
        <f t="shared" si="185"/>
        <v>11895</v>
      </c>
      <c r="B11896" t="s">
        <v>135</v>
      </c>
      <c r="C11896" t="s">
        <v>58</v>
      </c>
      <c r="D11896" t="s">
        <v>18889</v>
      </c>
      <c r="E11896">
        <v>14.41</v>
      </c>
      <c r="F11896" t="s">
        <v>33</v>
      </c>
      <c r="I11896" t="s">
        <v>18890</v>
      </c>
      <c r="J11896" t="s">
        <v>61</v>
      </c>
      <c r="K11896" t="s">
        <v>132</v>
      </c>
      <c r="L11896" t="s">
        <v>75</v>
      </c>
      <c r="M11896" t="s">
        <v>52</v>
      </c>
      <c r="N11896" t="s">
        <v>39</v>
      </c>
      <c r="O11896" t="s">
        <v>40</v>
      </c>
      <c r="Q11896">
        <v>118.78</v>
      </c>
      <c r="R11896" t="s">
        <v>37</v>
      </c>
      <c r="S11896" t="s">
        <v>53</v>
      </c>
      <c r="T11896" t="s">
        <v>53</v>
      </c>
      <c r="U11896" t="s">
        <v>42</v>
      </c>
      <c r="V11896" t="s">
        <v>43</v>
      </c>
      <c r="W11896">
        <v>78416</v>
      </c>
      <c r="X11896" t="s">
        <v>64</v>
      </c>
      <c r="Y11896">
        <v>14.21</v>
      </c>
      <c r="Z11896">
        <v>1600000</v>
      </c>
    </row>
    <row r="11897" spans="1:29">
      <c r="A11897">
        <f t="shared" si="185"/>
        <v>11896</v>
      </c>
      <c r="B11897" t="s">
        <v>141</v>
      </c>
      <c r="C11897" t="s">
        <v>58</v>
      </c>
      <c r="D11897" t="s">
        <v>9115</v>
      </c>
      <c r="E11897">
        <v>21.37</v>
      </c>
      <c r="F11897" t="s">
        <v>33</v>
      </c>
      <c r="I11897" t="s">
        <v>903</v>
      </c>
      <c r="J11897" t="s">
        <v>61</v>
      </c>
      <c r="K11897" t="s">
        <v>280</v>
      </c>
      <c r="L11897" t="s">
        <v>75</v>
      </c>
      <c r="M11897" t="s">
        <v>52</v>
      </c>
      <c r="N11897" t="s">
        <v>39</v>
      </c>
      <c r="O11897" t="s">
        <v>40</v>
      </c>
      <c r="Q11897">
        <v>154.44999999999999</v>
      </c>
      <c r="R11897" t="s">
        <v>37</v>
      </c>
      <c r="S11897" t="s">
        <v>53</v>
      </c>
      <c r="T11897" t="s">
        <v>53</v>
      </c>
      <c r="U11897" t="s">
        <v>42</v>
      </c>
      <c r="V11897" t="s">
        <v>43</v>
      </c>
      <c r="W11897">
        <v>123589</v>
      </c>
      <c r="X11897" t="s">
        <v>64</v>
      </c>
      <c r="Y11897">
        <v>24.18</v>
      </c>
      <c r="Z11897">
        <v>2000000</v>
      </c>
      <c r="AB11897" t="s">
        <v>9116</v>
      </c>
      <c r="AC11897" t="s">
        <v>15220</v>
      </c>
    </row>
    <row r="11898" spans="1:29">
      <c r="A11898">
        <f t="shared" si="185"/>
        <v>11897</v>
      </c>
      <c r="B11898" t="s">
        <v>208</v>
      </c>
      <c r="C11898" t="s">
        <v>58</v>
      </c>
      <c r="D11898" t="s">
        <v>18891</v>
      </c>
      <c r="E11898">
        <v>21.82</v>
      </c>
      <c r="F11898" t="s">
        <v>33</v>
      </c>
      <c r="I11898" t="s">
        <v>18892</v>
      </c>
      <c r="J11898" t="s">
        <v>61</v>
      </c>
      <c r="K11898" t="s">
        <v>74</v>
      </c>
      <c r="L11898" t="s">
        <v>75</v>
      </c>
      <c r="M11898" t="s">
        <v>52</v>
      </c>
      <c r="N11898" t="s">
        <v>39</v>
      </c>
      <c r="O11898" t="s">
        <v>40</v>
      </c>
      <c r="Q11898">
        <v>150.56</v>
      </c>
      <c r="R11898" t="s">
        <v>37</v>
      </c>
      <c r="S11898" t="s">
        <v>53</v>
      </c>
      <c r="T11898" t="s">
        <v>53</v>
      </c>
      <c r="U11898" t="s">
        <v>42</v>
      </c>
      <c r="V11898" t="s">
        <v>43</v>
      </c>
      <c r="W11898">
        <v>72094</v>
      </c>
      <c r="X11898" t="s">
        <v>64</v>
      </c>
      <c r="Y11898">
        <v>36.82</v>
      </c>
      <c r="Z11898">
        <v>1800000</v>
      </c>
      <c r="AB11898" t="s">
        <v>12043</v>
      </c>
    </row>
    <row r="11899" spans="1:29">
      <c r="A11899">
        <f t="shared" si="185"/>
        <v>11898</v>
      </c>
      <c r="B11899" t="s">
        <v>2593</v>
      </c>
      <c r="C11899" t="s">
        <v>31</v>
      </c>
      <c r="D11899" t="s">
        <v>15534</v>
      </c>
      <c r="E11899">
        <v>69.47</v>
      </c>
      <c r="G11899" t="s">
        <v>347</v>
      </c>
      <c r="H11899" t="s">
        <v>348</v>
      </c>
      <c r="I11899" t="s">
        <v>5281</v>
      </c>
      <c r="J11899" t="s">
        <v>35</v>
      </c>
      <c r="K11899" t="s">
        <v>121</v>
      </c>
      <c r="L11899" t="s">
        <v>41</v>
      </c>
      <c r="M11899" t="s">
        <v>90</v>
      </c>
      <c r="N11899" t="s">
        <v>39</v>
      </c>
      <c r="O11899" t="s">
        <v>40</v>
      </c>
      <c r="Q11899">
        <v>103.85</v>
      </c>
      <c r="R11899" t="s">
        <v>37</v>
      </c>
      <c r="S11899" t="s">
        <v>53</v>
      </c>
      <c r="T11899" t="s">
        <v>53</v>
      </c>
      <c r="U11899" t="s">
        <v>42</v>
      </c>
      <c r="V11899" t="s">
        <v>43</v>
      </c>
      <c r="W11899">
        <v>76842</v>
      </c>
      <c r="Y11899">
        <v>0</v>
      </c>
      <c r="Z11899">
        <v>0</v>
      </c>
      <c r="AA11899" t="s">
        <v>18893</v>
      </c>
      <c r="AB11899" t="s">
        <v>15536</v>
      </c>
      <c r="AC11899" t="s">
        <v>18894</v>
      </c>
    </row>
    <row r="11900" spans="1:29">
      <c r="A11900">
        <f t="shared" si="185"/>
        <v>11899</v>
      </c>
      <c r="B11900" t="s">
        <v>448</v>
      </c>
      <c r="C11900" t="s">
        <v>58</v>
      </c>
      <c r="D11900" t="s">
        <v>11001</v>
      </c>
      <c r="E11900">
        <v>15.07</v>
      </c>
      <c r="F11900" t="s">
        <v>33</v>
      </c>
      <c r="I11900" t="s">
        <v>1224</v>
      </c>
      <c r="J11900" t="s">
        <v>61</v>
      </c>
      <c r="K11900" t="s">
        <v>114</v>
      </c>
      <c r="L11900" t="s">
        <v>75</v>
      </c>
      <c r="M11900" t="s">
        <v>52</v>
      </c>
      <c r="N11900" t="s">
        <v>39</v>
      </c>
      <c r="O11900" t="s">
        <v>40</v>
      </c>
      <c r="Q11900">
        <v>110.15</v>
      </c>
      <c r="R11900" t="s">
        <v>53</v>
      </c>
      <c r="S11900" t="s">
        <v>53</v>
      </c>
      <c r="T11900" t="s">
        <v>54</v>
      </c>
      <c r="U11900" t="s">
        <v>42</v>
      </c>
      <c r="V11900" t="s">
        <v>43</v>
      </c>
      <c r="W11900">
        <v>135493</v>
      </c>
      <c r="X11900" t="s">
        <v>64</v>
      </c>
      <c r="Y11900">
        <v>27.12</v>
      </c>
      <c r="Z11900">
        <v>2300000</v>
      </c>
      <c r="AB11900" t="s">
        <v>11002</v>
      </c>
      <c r="AC11900" t="s">
        <v>18895</v>
      </c>
    </row>
    <row r="11901" spans="1:29">
      <c r="A11901">
        <f t="shared" si="185"/>
        <v>11900</v>
      </c>
      <c r="B11901" t="s">
        <v>305</v>
      </c>
      <c r="C11901" t="s">
        <v>58</v>
      </c>
      <c r="D11901" t="s">
        <v>18896</v>
      </c>
      <c r="E11901">
        <v>52.31</v>
      </c>
      <c r="F11901" t="s">
        <v>33</v>
      </c>
      <c r="I11901" t="s">
        <v>4541</v>
      </c>
      <c r="J11901" t="s">
        <v>61</v>
      </c>
      <c r="K11901" t="s">
        <v>132</v>
      </c>
      <c r="L11901" t="s">
        <v>228</v>
      </c>
      <c r="M11901" t="s">
        <v>90</v>
      </c>
      <c r="N11901" t="s">
        <v>39</v>
      </c>
      <c r="O11901" t="s">
        <v>40</v>
      </c>
      <c r="Q11901">
        <v>152.27000000000001</v>
      </c>
      <c r="R11901" t="s">
        <v>37</v>
      </c>
      <c r="S11901" t="s">
        <v>53</v>
      </c>
      <c r="T11901" t="s">
        <v>53</v>
      </c>
      <c r="U11901" t="s">
        <v>42</v>
      </c>
      <c r="V11901" t="s">
        <v>43</v>
      </c>
      <c r="W11901">
        <v>63803</v>
      </c>
      <c r="X11901" t="s">
        <v>122</v>
      </c>
      <c r="Y11901">
        <v>23.75</v>
      </c>
      <c r="Z11901">
        <v>1260000</v>
      </c>
      <c r="AB11901" t="s">
        <v>18897</v>
      </c>
      <c r="AC11901" t="s">
        <v>199</v>
      </c>
    </row>
    <row r="11902" spans="1:29">
      <c r="A11902">
        <f t="shared" si="185"/>
        <v>11901</v>
      </c>
      <c r="B11902" t="s">
        <v>141</v>
      </c>
      <c r="C11902" t="s">
        <v>58</v>
      </c>
      <c r="D11902" t="s">
        <v>1609</v>
      </c>
      <c r="E11902">
        <v>34.700000000000003</v>
      </c>
      <c r="F11902" t="s">
        <v>33</v>
      </c>
      <c r="I11902" t="s">
        <v>6923</v>
      </c>
      <c r="J11902" t="s">
        <v>61</v>
      </c>
      <c r="K11902" t="s">
        <v>88</v>
      </c>
      <c r="L11902" t="s">
        <v>82</v>
      </c>
      <c r="M11902" t="s">
        <v>52</v>
      </c>
      <c r="N11902" t="s">
        <v>39</v>
      </c>
      <c r="O11902" t="s">
        <v>40</v>
      </c>
      <c r="Q11902">
        <v>155.19</v>
      </c>
      <c r="R11902" t="s">
        <v>37</v>
      </c>
      <c r="S11902" t="s">
        <v>53</v>
      </c>
      <c r="T11902" t="s">
        <v>53</v>
      </c>
      <c r="U11902" t="s">
        <v>42</v>
      </c>
      <c r="V11902" t="s">
        <v>43</v>
      </c>
      <c r="W11902">
        <v>174883</v>
      </c>
      <c r="X11902" t="s">
        <v>64</v>
      </c>
      <c r="Y11902">
        <v>29.62</v>
      </c>
      <c r="Z11902">
        <v>2250000</v>
      </c>
      <c r="AB11902" t="s">
        <v>1611</v>
      </c>
      <c r="AC11902" t="s">
        <v>290</v>
      </c>
    </row>
    <row r="11903" spans="1:29">
      <c r="A11903">
        <f t="shared" si="185"/>
        <v>11902</v>
      </c>
      <c r="B11903" t="s">
        <v>329</v>
      </c>
      <c r="C11903" t="s">
        <v>58</v>
      </c>
      <c r="D11903" t="s">
        <v>709</v>
      </c>
      <c r="E11903">
        <v>63.27</v>
      </c>
      <c r="G11903" t="s">
        <v>335</v>
      </c>
      <c r="H11903" t="s">
        <v>336</v>
      </c>
      <c r="I11903" t="s">
        <v>1715</v>
      </c>
      <c r="J11903" t="s">
        <v>1671</v>
      </c>
      <c r="K11903" t="s">
        <v>157</v>
      </c>
      <c r="L11903" t="s">
        <v>228</v>
      </c>
      <c r="M11903" t="s">
        <v>90</v>
      </c>
      <c r="N11903" t="s">
        <v>98</v>
      </c>
      <c r="O11903" t="s">
        <v>40</v>
      </c>
      <c r="Q11903">
        <v>125.17</v>
      </c>
      <c r="R11903" t="s">
        <v>160</v>
      </c>
      <c r="S11903" t="s">
        <v>54</v>
      </c>
      <c r="T11903" t="s">
        <v>54</v>
      </c>
      <c r="U11903" t="s">
        <v>42</v>
      </c>
      <c r="V11903" t="s">
        <v>43</v>
      </c>
      <c r="W11903">
        <v>133245</v>
      </c>
      <c r="X11903" t="s">
        <v>64</v>
      </c>
      <c r="Y11903">
        <v>26.93</v>
      </c>
      <c r="Z11903">
        <v>1600000</v>
      </c>
      <c r="AA11903" t="s">
        <v>10110</v>
      </c>
      <c r="AB11903" t="s">
        <v>10111</v>
      </c>
      <c r="AC11903" t="s">
        <v>880</v>
      </c>
    </row>
    <row r="11904" spans="1:29">
      <c r="A11904">
        <f t="shared" si="185"/>
        <v>11903</v>
      </c>
      <c r="B11904" t="s">
        <v>141</v>
      </c>
      <c r="C11904" t="s">
        <v>58</v>
      </c>
      <c r="D11904" t="s">
        <v>3200</v>
      </c>
      <c r="E11904">
        <v>17.18</v>
      </c>
      <c r="F11904" t="s">
        <v>48</v>
      </c>
      <c r="I11904" t="s">
        <v>577</v>
      </c>
      <c r="J11904" t="s">
        <v>61</v>
      </c>
      <c r="K11904" t="s">
        <v>301</v>
      </c>
      <c r="L11904" t="s">
        <v>75</v>
      </c>
      <c r="M11904" t="s">
        <v>52</v>
      </c>
      <c r="N11904" t="s">
        <v>39</v>
      </c>
      <c r="O11904" t="s">
        <v>40</v>
      </c>
      <c r="Q11904">
        <v>161.62</v>
      </c>
      <c r="R11904" t="s">
        <v>37</v>
      </c>
      <c r="S11904" t="s">
        <v>53</v>
      </c>
      <c r="T11904" t="s">
        <v>53</v>
      </c>
      <c r="U11904" t="s">
        <v>42</v>
      </c>
      <c r="V11904" t="s">
        <v>43</v>
      </c>
      <c r="W11904">
        <v>132575</v>
      </c>
      <c r="X11904" t="s">
        <v>64</v>
      </c>
      <c r="Y11904">
        <v>37.69</v>
      </c>
      <c r="Z11904">
        <v>1900000</v>
      </c>
      <c r="AB11904" t="s">
        <v>3202</v>
      </c>
      <c r="AC11904" t="s">
        <v>1285</v>
      </c>
    </row>
    <row r="11905" spans="1:29">
      <c r="A11905">
        <f t="shared" si="185"/>
        <v>11904</v>
      </c>
      <c r="B11905" t="s">
        <v>57</v>
      </c>
      <c r="C11905" t="s">
        <v>58</v>
      </c>
      <c r="D11905" t="s">
        <v>18898</v>
      </c>
      <c r="E11905">
        <v>30.69</v>
      </c>
      <c r="G11905" t="s">
        <v>347</v>
      </c>
      <c r="H11905" t="s">
        <v>348</v>
      </c>
      <c r="I11905" t="s">
        <v>3604</v>
      </c>
      <c r="J11905" t="s">
        <v>61</v>
      </c>
      <c r="K11905" t="s">
        <v>132</v>
      </c>
      <c r="L11905" t="s">
        <v>89</v>
      </c>
      <c r="M11905" t="s">
        <v>90</v>
      </c>
      <c r="N11905" t="s">
        <v>39</v>
      </c>
      <c r="O11905" t="s">
        <v>40</v>
      </c>
      <c r="Q11905">
        <v>139.63</v>
      </c>
      <c r="R11905" t="s">
        <v>37</v>
      </c>
      <c r="S11905" t="s">
        <v>53</v>
      </c>
      <c r="T11905" t="s">
        <v>53</v>
      </c>
      <c r="U11905" t="s">
        <v>42</v>
      </c>
      <c r="V11905" t="s">
        <v>43</v>
      </c>
      <c r="W11905">
        <v>154303</v>
      </c>
      <c r="X11905" t="s">
        <v>122</v>
      </c>
      <c r="Y11905">
        <v>21.68</v>
      </c>
      <c r="Z11905">
        <v>1900000</v>
      </c>
      <c r="AB11905" t="s">
        <v>18899</v>
      </c>
      <c r="AC11905" t="s">
        <v>18900</v>
      </c>
    </row>
    <row r="11906" spans="1:29">
      <c r="A11906">
        <f t="shared" si="185"/>
        <v>11905</v>
      </c>
      <c r="B11906" t="s">
        <v>101</v>
      </c>
      <c r="C11906" t="s">
        <v>58</v>
      </c>
      <c r="D11906" t="s">
        <v>18901</v>
      </c>
      <c r="E11906">
        <v>33.24</v>
      </c>
      <c r="F11906" t="s">
        <v>33</v>
      </c>
      <c r="I11906" t="s">
        <v>10178</v>
      </c>
      <c r="J11906" t="s">
        <v>61</v>
      </c>
      <c r="K11906" t="s">
        <v>121</v>
      </c>
      <c r="L11906" t="s">
        <v>115</v>
      </c>
      <c r="M11906" t="s">
        <v>52</v>
      </c>
      <c r="N11906" t="s">
        <v>39</v>
      </c>
      <c r="O11906" t="s">
        <v>40</v>
      </c>
      <c r="Q11906">
        <v>151.08000000000001</v>
      </c>
      <c r="R11906" t="s">
        <v>53</v>
      </c>
      <c r="S11906" t="s">
        <v>53</v>
      </c>
      <c r="T11906" t="s">
        <v>53</v>
      </c>
      <c r="U11906" t="s">
        <v>42</v>
      </c>
      <c r="V11906" t="s">
        <v>43</v>
      </c>
      <c r="W11906">
        <v>73082</v>
      </c>
      <c r="X11906" t="s">
        <v>64</v>
      </c>
      <c r="Y11906">
        <v>24.92</v>
      </c>
      <c r="Z11906">
        <v>1200000</v>
      </c>
      <c r="AB11906" t="s">
        <v>244</v>
      </c>
      <c r="AC11906" t="s">
        <v>18902</v>
      </c>
    </row>
    <row r="11907" spans="1:29">
      <c r="A11907">
        <f t="shared" ref="A11907:A11970" si="186">ROW()-1</f>
        <v>11906</v>
      </c>
      <c r="B11907" t="s">
        <v>362</v>
      </c>
      <c r="C11907" t="s">
        <v>58</v>
      </c>
      <c r="D11907" t="s">
        <v>16701</v>
      </c>
      <c r="E11907">
        <v>27.69</v>
      </c>
      <c r="F11907" t="s">
        <v>33</v>
      </c>
      <c r="I11907" t="s">
        <v>763</v>
      </c>
      <c r="J11907" t="s">
        <v>61</v>
      </c>
      <c r="K11907" t="s">
        <v>114</v>
      </c>
      <c r="L11907" t="s">
        <v>75</v>
      </c>
      <c r="M11907" t="s">
        <v>52</v>
      </c>
      <c r="N11907" t="s">
        <v>39</v>
      </c>
      <c r="O11907" t="s">
        <v>40</v>
      </c>
      <c r="Q11907">
        <v>155.69</v>
      </c>
      <c r="R11907" t="s">
        <v>37</v>
      </c>
      <c r="S11907" t="s">
        <v>53</v>
      </c>
      <c r="T11907" t="s">
        <v>53</v>
      </c>
      <c r="U11907" t="s">
        <v>42</v>
      </c>
      <c r="V11907" t="s">
        <v>43</v>
      </c>
      <c r="W11907">
        <v>98142</v>
      </c>
      <c r="X11907" t="s">
        <v>64</v>
      </c>
      <c r="Y11907">
        <v>27.61</v>
      </c>
      <c r="Z11907">
        <v>1450000</v>
      </c>
      <c r="AB11907" t="s">
        <v>16702</v>
      </c>
      <c r="AC11907" t="s">
        <v>2396</v>
      </c>
    </row>
    <row r="11908" spans="1:29">
      <c r="A11908">
        <f t="shared" si="186"/>
        <v>11907</v>
      </c>
      <c r="B11908" t="s">
        <v>298</v>
      </c>
      <c r="C11908" t="s">
        <v>58</v>
      </c>
      <c r="D11908" t="s">
        <v>4402</v>
      </c>
      <c r="E11908">
        <v>30.92</v>
      </c>
      <c r="G11908" t="s">
        <v>307</v>
      </c>
      <c r="H11908" t="s">
        <v>308</v>
      </c>
      <c r="I11908" t="s">
        <v>7171</v>
      </c>
      <c r="J11908" t="s">
        <v>61</v>
      </c>
      <c r="K11908" t="s">
        <v>170</v>
      </c>
      <c r="L11908" t="s">
        <v>115</v>
      </c>
      <c r="M11908" t="s">
        <v>52</v>
      </c>
      <c r="N11908" t="s">
        <v>39</v>
      </c>
      <c r="O11908" t="s">
        <v>40</v>
      </c>
      <c r="Q11908">
        <v>143.76</v>
      </c>
      <c r="R11908" t="s">
        <v>37</v>
      </c>
      <c r="S11908" t="s">
        <v>53</v>
      </c>
      <c r="T11908" t="s">
        <v>53</v>
      </c>
      <c r="U11908" t="s">
        <v>42</v>
      </c>
      <c r="V11908" t="s">
        <v>43</v>
      </c>
      <c r="W11908">
        <v>88085</v>
      </c>
      <c r="X11908" t="s">
        <v>64</v>
      </c>
      <c r="Y11908">
        <v>24.67</v>
      </c>
      <c r="Z11908">
        <v>1480000</v>
      </c>
      <c r="AB11908" t="s">
        <v>4403</v>
      </c>
      <c r="AC11908" t="s">
        <v>18903</v>
      </c>
    </row>
    <row r="11909" spans="1:29">
      <c r="A11909">
        <f t="shared" si="186"/>
        <v>11908</v>
      </c>
      <c r="B11909" t="s">
        <v>123</v>
      </c>
      <c r="C11909" t="s">
        <v>58</v>
      </c>
      <c r="D11909" t="s">
        <v>18904</v>
      </c>
      <c r="E11909">
        <v>9.36</v>
      </c>
      <c r="F11909" t="s">
        <v>48</v>
      </c>
      <c r="I11909" t="s">
        <v>4764</v>
      </c>
      <c r="J11909" t="s">
        <v>61</v>
      </c>
      <c r="K11909" t="s">
        <v>170</v>
      </c>
      <c r="L11909" t="s">
        <v>148</v>
      </c>
      <c r="M11909" t="s">
        <v>52</v>
      </c>
      <c r="N11909" t="s">
        <v>39</v>
      </c>
      <c r="O11909" t="s">
        <v>40</v>
      </c>
      <c r="Q11909">
        <v>112.46</v>
      </c>
      <c r="R11909" t="s">
        <v>54</v>
      </c>
      <c r="S11909" t="s">
        <v>54</v>
      </c>
      <c r="T11909" t="s">
        <v>54</v>
      </c>
      <c r="U11909" t="s">
        <v>42</v>
      </c>
      <c r="V11909" t="s">
        <v>43</v>
      </c>
      <c r="W11909">
        <v>52794</v>
      </c>
      <c r="X11909" t="s">
        <v>64</v>
      </c>
      <c r="Y11909">
        <v>28.17</v>
      </c>
      <c r="Z11909">
        <v>750000</v>
      </c>
      <c r="AB11909" t="s">
        <v>826</v>
      </c>
    </row>
    <row r="11910" spans="1:29">
      <c r="A11910">
        <f t="shared" si="186"/>
        <v>11909</v>
      </c>
      <c r="B11910" t="s">
        <v>65</v>
      </c>
      <c r="C11910" t="s">
        <v>58</v>
      </c>
      <c r="D11910" t="s">
        <v>956</v>
      </c>
      <c r="E11910">
        <v>11.01</v>
      </c>
      <c r="F11910" t="s">
        <v>33</v>
      </c>
      <c r="I11910" t="s">
        <v>13240</v>
      </c>
      <c r="J11910" t="s">
        <v>771</v>
      </c>
      <c r="K11910" t="s">
        <v>254</v>
      </c>
      <c r="L11910" t="s">
        <v>177</v>
      </c>
      <c r="M11910" t="s">
        <v>90</v>
      </c>
      <c r="N11910" t="s">
        <v>39</v>
      </c>
      <c r="O11910" t="s">
        <v>40</v>
      </c>
      <c r="Q11910">
        <v>85.21</v>
      </c>
      <c r="R11910" t="s">
        <v>53</v>
      </c>
      <c r="S11910" t="s">
        <v>54</v>
      </c>
      <c r="T11910" t="s">
        <v>54</v>
      </c>
      <c r="U11910" t="s">
        <v>42</v>
      </c>
      <c r="V11910" t="s">
        <v>43</v>
      </c>
      <c r="W11910">
        <v>121901</v>
      </c>
      <c r="X11910" t="s">
        <v>64</v>
      </c>
      <c r="Y11910">
        <v>27.13</v>
      </c>
      <c r="Z11910">
        <v>1700000</v>
      </c>
      <c r="AB11910" t="s">
        <v>958</v>
      </c>
      <c r="AC11910" t="s">
        <v>290</v>
      </c>
    </row>
    <row r="11911" spans="1:29">
      <c r="A11911">
        <f t="shared" si="186"/>
        <v>11910</v>
      </c>
      <c r="B11911" t="s">
        <v>448</v>
      </c>
      <c r="C11911" t="s">
        <v>58</v>
      </c>
      <c r="D11911" t="s">
        <v>18905</v>
      </c>
      <c r="E11911">
        <v>37.9</v>
      </c>
      <c r="F11911" t="s">
        <v>33</v>
      </c>
      <c r="I11911" t="s">
        <v>16951</v>
      </c>
      <c r="J11911" t="s">
        <v>61</v>
      </c>
      <c r="K11911" t="s">
        <v>301</v>
      </c>
      <c r="L11911" t="s">
        <v>82</v>
      </c>
      <c r="M11911" t="s">
        <v>52</v>
      </c>
      <c r="N11911" t="s">
        <v>39</v>
      </c>
      <c r="O11911" t="s">
        <v>40</v>
      </c>
      <c r="Q11911">
        <v>169.3</v>
      </c>
      <c r="R11911" t="s">
        <v>37</v>
      </c>
      <c r="S11911" t="s">
        <v>53</v>
      </c>
      <c r="T11911" t="s">
        <v>53</v>
      </c>
      <c r="U11911" t="s">
        <v>42</v>
      </c>
      <c r="V11911" t="s">
        <v>43</v>
      </c>
      <c r="W11911">
        <v>88197</v>
      </c>
      <c r="X11911" t="s">
        <v>64</v>
      </c>
      <c r="Y11911">
        <v>29.84</v>
      </c>
      <c r="Z11911">
        <v>1700000</v>
      </c>
    </row>
    <row r="11912" spans="1:29">
      <c r="A11912">
        <f t="shared" si="186"/>
        <v>11911</v>
      </c>
      <c r="B11912" t="s">
        <v>524</v>
      </c>
      <c r="C11912" t="s">
        <v>58</v>
      </c>
      <c r="D11912" t="s">
        <v>18906</v>
      </c>
      <c r="E11912">
        <v>6.56</v>
      </c>
      <c r="F11912" t="s">
        <v>48</v>
      </c>
      <c r="I11912" t="s">
        <v>8394</v>
      </c>
      <c r="J11912" t="s">
        <v>1080</v>
      </c>
      <c r="K11912" t="s">
        <v>132</v>
      </c>
      <c r="L11912" t="s">
        <v>153</v>
      </c>
      <c r="M11912" t="s">
        <v>52</v>
      </c>
      <c r="N11912" t="s">
        <v>159</v>
      </c>
      <c r="O11912" t="s">
        <v>40</v>
      </c>
      <c r="Q11912">
        <v>84.7</v>
      </c>
      <c r="R11912" t="s">
        <v>54</v>
      </c>
      <c r="S11912" t="s">
        <v>54</v>
      </c>
      <c r="T11912" t="s">
        <v>54</v>
      </c>
      <c r="U11912" t="s">
        <v>42</v>
      </c>
      <c r="V11912" t="s">
        <v>43</v>
      </c>
      <c r="W11912">
        <v>181588</v>
      </c>
      <c r="X11912" t="s">
        <v>91</v>
      </c>
      <c r="Y11912">
        <v>13.66</v>
      </c>
      <c r="Z11912">
        <v>1800000</v>
      </c>
      <c r="AB11912" t="s">
        <v>528</v>
      </c>
    </row>
    <row r="11913" spans="1:29">
      <c r="A11913">
        <f t="shared" si="186"/>
        <v>11912</v>
      </c>
      <c r="B11913" t="s">
        <v>7780</v>
      </c>
      <c r="C11913" t="s">
        <v>58</v>
      </c>
      <c r="D11913" t="s">
        <v>15199</v>
      </c>
      <c r="E11913">
        <v>38.39</v>
      </c>
      <c r="F11913" t="s">
        <v>33</v>
      </c>
      <c r="I11913" t="s">
        <v>8721</v>
      </c>
      <c r="J11913" t="s">
        <v>261</v>
      </c>
      <c r="K11913" t="s">
        <v>121</v>
      </c>
      <c r="L11913" t="s">
        <v>202</v>
      </c>
      <c r="M11913" t="s">
        <v>90</v>
      </c>
      <c r="N11913" t="s">
        <v>39</v>
      </c>
      <c r="O11913" t="s">
        <v>40</v>
      </c>
      <c r="Q11913">
        <v>87</v>
      </c>
      <c r="R11913" t="s">
        <v>53</v>
      </c>
      <c r="S11913" t="s">
        <v>53</v>
      </c>
      <c r="T11913" t="s">
        <v>53</v>
      </c>
      <c r="U11913" t="s">
        <v>42</v>
      </c>
      <c r="V11913" t="s">
        <v>43</v>
      </c>
      <c r="W11913">
        <v>84483</v>
      </c>
      <c r="X11913" t="s">
        <v>122</v>
      </c>
      <c r="Y11913">
        <v>0</v>
      </c>
      <c r="Z11913">
        <v>1000000</v>
      </c>
      <c r="AB11913" t="s">
        <v>15200</v>
      </c>
      <c r="AC11913" t="s">
        <v>18907</v>
      </c>
    </row>
    <row r="11914" spans="1:29">
      <c r="A11914">
        <f t="shared" si="186"/>
        <v>11913</v>
      </c>
      <c r="B11914" t="s">
        <v>1734</v>
      </c>
      <c r="C11914" t="s">
        <v>58</v>
      </c>
      <c r="D11914" t="s">
        <v>1735</v>
      </c>
      <c r="E11914">
        <v>5</v>
      </c>
      <c r="F11914" t="s">
        <v>48</v>
      </c>
      <c r="I11914" t="s">
        <v>6455</v>
      </c>
      <c r="J11914" t="s">
        <v>2869</v>
      </c>
      <c r="K11914" t="s">
        <v>2171</v>
      </c>
      <c r="L11914" t="s">
        <v>1737</v>
      </c>
      <c r="M11914" t="s">
        <v>52</v>
      </c>
      <c r="N11914" t="s">
        <v>39</v>
      </c>
      <c r="O11914" t="s">
        <v>98</v>
      </c>
      <c r="Q11914">
        <v>134.32</v>
      </c>
      <c r="R11914" t="s">
        <v>53</v>
      </c>
      <c r="S11914" t="s">
        <v>54</v>
      </c>
      <c r="T11914" t="s">
        <v>53</v>
      </c>
      <c r="U11914" t="s">
        <v>42</v>
      </c>
      <c r="V11914" t="s">
        <v>43</v>
      </c>
      <c r="W11914">
        <v>165926</v>
      </c>
      <c r="X11914" t="s">
        <v>64</v>
      </c>
      <c r="Y11914">
        <v>14.99</v>
      </c>
      <c r="Z11914">
        <v>2000000</v>
      </c>
      <c r="AB11914" t="s">
        <v>1738</v>
      </c>
      <c r="AC11914" t="s">
        <v>4628</v>
      </c>
    </row>
    <row r="11915" spans="1:29">
      <c r="A11915">
        <f t="shared" si="186"/>
        <v>11914</v>
      </c>
      <c r="B11915" t="s">
        <v>2065</v>
      </c>
      <c r="C11915" t="s">
        <v>58</v>
      </c>
      <c r="D11915" t="s">
        <v>18908</v>
      </c>
      <c r="E11915">
        <v>24.91</v>
      </c>
      <c r="F11915" t="s">
        <v>33</v>
      </c>
      <c r="I11915" t="s">
        <v>13083</v>
      </c>
      <c r="J11915" t="s">
        <v>197</v>
      </c>
      <c r="K11915" t="s">
        <v>355</v>
      </c>
      <c r="L11915" t="s">
        <v>148</v>
      </c>
      <c r="M11915" t="s">
        <v>52</v>
      </c>
      <c r="N11915" t="s">
        <v>39</v>
      </c>
      <c r="O11915" t="s">
        <v>481</v>
      </c>
      <c r="Q11915">
        <v>201.8</v>
      </c>
      <c r="R11915" t="s">
        <v>37</v>
      </c>
      <c r="S11915" t="s">
        <v>53</v>
      </c>
      <c r="T11915" t="s">
        <v>53</v>
      </c>
      <c r="U11915" t="s">
        <v>42</v>
      </c>
      <c r="V11915" t="s">
        <v>43</v>
      </c>
      <c r="W11915">
        <v>232785</v>
      </c>
      <c r="X11915" t="s">
        <v>64</v>
      </c>
      <c r="Y11915">
        <v>37.700000000000003</v>
      </c>
      <c r="Z11915">
        <v>3000000</v>
      </c>
      <c r="AB11915" t="s">
        <v>3623</v>
      </c>
    </row>
    <row r="11916" spans="1:29">
      <c r="A11916">
        <f t="shared" si="186"/>
        <v>11915</v>
      </c>
      <c r="B11916" t="s">
        <v>129</v>
      </c>
      <c r="C11916" t="s">
        <v>58</v>
      </c>
      <c r="D11916" t="s">
        <v>7851</v>
      </c>
      <c r="E11916">
        <v>6.97</v>
      </c>
      <c r="F11916" t="s">
        <v>48</v>
      </c>
      <c r="I11916" t="s">
        <v>3916</v>
      </c>
      <c r="J11916" t="s">
        <v>61</v>
      </c>
      <c r="K11916" t="s">
        <v>434</v>
      </c>
      <c r="L11916" t="s">
        <v>69</v>
      </c>
      <c r="M11916" t="s">
        <v>52</v>
      </c>
      <c r="N11916" t="s">
        <v>39</v>
      </c>
      <c r="O11916" t="s">
        <v>40</v>
      </c>
      <c r="Q11916">
        <v>113.49</v>
      </c>
      <c r="R11916" t="s">
        <v>54</v>
      </c>
      <c r="S11916" t="s">
        <v>54</v>
      </c>
      <c r="T11916" t="s">
        <v>53</v>
      </c>
      <c r="U11916" t="s">
        <v>42</v>
      </c>
      <c r="V11916" t="s">
        <v>43</v>
      </c>
      <c r="W11916">
        <v>127016</v>
      </c>
      <c r="X11916" t="s">
        <v>64</v>
      </c>
      <c r="Y11916">
        <v>22.95</v>
      </c>
      <c r="Z11916">
        <v>1900000</v>
      </c>
      <c r="AB11916" t="s">
        <v>7852</v>
      </c>
      <c r="AC11916" t="s">
        <v>18909</v>
      </c>
    </row>
    <row r="11917" spans="1:29">
      <c r="A11917">
        <f t="shared" si="186"/>
        <v>11916</v>
      </c>
      <c r="B11917" t="s">
        <v>5694</v>
      </c>
      <c r="C11917" t="s">
        <v>58</v>
      </c>
      <c r="D11917" t="s">
        <v>15193</v>
      </c>
      <c r="E11917">
        <v>16.420000000000002</v>
      </c>
      <c r="G11917" t="s">
        <v>307</v>
      </c>
      <c r="H11917" t="s">
        <v>308</v>
      </c>
      <c r="I11917" t="s">
        <v>4818</v>
      </c>
      <c r="J11917" t="s">
        <v>61</v>
      </c>
      <c r="K11917" t="s">
        <v>254</v>
      </c>
      <c r="L11917" t="s">
        <v>177</v>
      </c>
      <c r="M11917" t="s">
        <v>90</v>
      </c>
      <c r="N11917" t="s">
        <v>39</v>
      </c>
      <c r="O11917" t="s">
        <v>40</v>
      </c>
      <c r="Q11917">
        <v>107.77</v>
      </c>
      <c r="R11917" t="s">
        <v>37</v>
      </c>
      <c r="S11917" t="s">
        <v>53</v>
      </c>
      <c r="T11917" t="s">
        <v>53</v>
      </c>
      <c r="U11917" t="s">
        <v>42</v>
      </c>
      <c r="V11917" t="s">
        <v>43</v>
      </c>
      <c r="W11917">
        <v>108408</v>
      </c>
      <c r="X11917" t="s">
        <v>64</v>
      </c>
      <c r="Y11917">
        <v>26.78</v>
      </c>
      <c r="Z11917">
        <v>1580000</v>
      </c>
      <c r="AB11917" t="s">
        <v>15194</v>
      </c>
      <c r="AC11917" t="s">
        <v>1577</v>
      </c>
    </row>
    <row r="11918" spans="1:29">
      <c r="A11918">
        <f t="shared" si="186"/>
        <v>11917</v>
      </c>
      <c r="B11918" t="s">
        <v>714</v>
      </c>
      <c r="C11918" t="s">
        <v>58</v>
      </c>
      <c r="D11918" t="s">
        <v>1041</v>
      </c>
      <c r="E11918">
        <v>57.93</v>
      </c>
      <c r="F11918" t="s">
        <v>33</v>
      </c>
      <c r="I11918" t="s">
        <v>1042</v>
      </c>
      <c r="J11918" t="s">
        <v>61</v>
      </c>
      <c r="K11918" t="s">
        <v>132</v>
      </c>
      <c r="L11918" t="s">
        <v>228</v>
      </c>
      <c r="M11918" t="s">
        <v>90</v>
      </c>
      <c r="N11918" t="s">
        <v>39</v>
      </c>
      <c r="O11918" t="s">
        <v>40</v>
      </c>
      <c r="Q11918">
        <v>124.12</v>
      </c>
      <c r="R11918" t="s">
        <v>37</v>
      </c>
      <c r="S11918" t="s">
        <v>53</v>
      </c>
      <c r="T11918" t="s">
        <v>53</v>
      </c>
      <c r="U11918" t="s">
        <v>42</v>
      </c>
      <c r="V11918" t="s">
        <v>43</v>
      </c>
      <c r="W11918">
        <v>69036</v>
      </c>
      <c r="X11918" t="s">
        <v>122</v>
      </c>
      <c r="Y11918">
        <v>11.57</v>
      </c>
      <c r="Z11918">
        <v>1000000</v>
      </c>
      <c r="AB11918" t="s">
        <v>1043</v>
      </c>
      <c r="AC11918" t="s">
        <v>9551</v>
      </c>
    </row>
    <row r="11919" spans="1:29">
      <c r="A11919">
        <f t="shared" si="186"/>
        <v>11918</v>
      </c>
      <c r="B11919" t="s">
        <v>1199</v>
      </c>
      <c r="C11919" t="s">
        <v>58</v>
      </c>
      <c r="D11919" t="s">
        <v>11661</v>
      </c>
      <c r="E11919">
        <v>32.65</v>
      </c>
      <c r="G11919" t="s">
        <v>347</v>
      </c>
      <c r="H11919" t="s">
        <v>348</v>
      </c>
      <c r="I11919" t="s">
        <v>3140</v>
      </c>
      <c r="J11919" t="s">
        <v>61</v>
      </c>
      <c r="K11919" t="s">
        <v>170</v>
      </c>
      <c r="L11919" t="s">
        <v>255</v>
      </c>
      <c r="M11919" t="s">
        <v>52</v>
      </c>
      <c r="N11919" t="s">
        <v>39</v>
      </c>
      <c r="O11919" t="s">
        <v>40</v>
      </c>
      <c r="Q11919">
        <v>158.66</v>
      </c>
      <c r="R11919" t="s">
        <v>37</v>
      </c>
      <c r="S11919" t="s">
        <v>53</v>
      </c>
      <c r="T11919" t="s">
        <v>53</v>
      </c>
      <c r="U11919" t="s">
        <v>42</v>
      </c>
      <c r="V11919" t="s">
        <v>43</v>
      </c>
      <c r="W11919">
        <v>55859</v>
      </c>
      <c r="X11919" t="s">
        <v>64</v>
      </c>
      <c r="Y11919">
        <v>38</v>
      </c>
      <c r="Z11919">
        <v>1200000</v>
      </c>
      <c r="AB11919" t="s">
        <v>11663</v>
      </c>
      <c r="AC11919" t="s">
        <v>12393</v>
      </c>
    </row>
    <row r="11920" spans="1:29">
      <c r="A11920">
        <f t="shared" si="186"/>
        <v>11919</v>
      </c>
      <c r="B11920" t="s">
        <v>5997</v>
      </c>
      <c r="C11920" t="s">
        <v>58</v>
      </c>
      <c r="D11920" t="s">
        <v>18910</v>
      </c>
      <c r="E11920">
        <v>72.989999999999995</v>
      </c>
      <c r="F11920" t="s">
        <v>33</v>
      </c>
      <c r="I11920" t="s">
        <v>1600</v>
      </c>
      <c r="J11920" t="s">
        <v>96</v>
      </c>
      <c r="K11920" t="s">
        <v>36</v>
      </c>
      <c r="L11920" t="s">
        <v>41</v>
      </c>
      <c r="M11920" t="s">
        <v>38</v>
      </c>
      <c r="N11920" t="s">
        <v>39</v>
      </c>
      <c r="O11920" t="s">
        <v>40</v>
      </c>
      <c r="Q11920">
        <v>183.08</v>
      </c>
      <c r="R11920" t="s">
        <v>37</v>
      </c>
      <c r="S11920" t="s">
        <v>53</v>
      </c>
      <c r="T11920" t="s">
        <v>41</v>
      </c>
      <c r="U11920" t="s">
        <v>42</v>
      </c>
      <c r="V11920" t="s">
        <v>43</v>
      </c>
      <c r="W11920">
        <v>81931</v>
      </c>
      <c r="X11920" t="s">
        <v>122</v>
      </c>
      <c r="Y11920">
        <v>0</v>
      </c>
      <c r="Z11920">
        <v>0</v>
      </c>
      <c r="AB11920" t="s">
        <v>18911</v>
      </c>
      <c r="AC11920" t="s">
        <v>1315</v>
      </c>
    </row>
    <row r="11921" spans="1:29">
      <c r="A11921">
        <f t="shared" si="186"/>
        <v>11920</v>
      </c>
      <c r="B11921" t="s">
        <v>745</v>
      </c>
      <c r="C11921" t="s">
        <v>58</v>
      </c>
      <c r="D11921" t="s">
        <v>4986</v>
      </c>
      <c r="E11921">
        <v>18.72</v>
      </c>
      <c r="F11921" t="s">
        <v>33</v>
      </c>
      <c r="I11921" t="s">
        <v>16770</v>
      </c>
      <c r="J11921" t="s">
        <v>61</v>
      </c>
      <c r="K11921" t="s">
        <v>74</v>
      </c>
      <c r="L11921" t="s">
        <v>75</v>
      </c>
      <c r="M11921" t="s">
        <v>52</v>
      </c>
      <c r="N11921" t="s">
        <v>39</v>
      </c>
      <c r="O11921" t="s">
        <v>40</v>
      </c>
      <c r="Q11921">
        <v>121.73</v>
      </c>
      <c r="R11921" t="s">
        <v>53</v>
      </c>
      <c r="S11921" t="s">
        <v>53</v>
      </c>
      <c r="T11921" t="s">
        <v>53</v>
      </c>
      <c r="U11921" t="s">
        <v>42</v>
      </c>
      <c r="V11921" t="s">
        <v>43</v>
      </c>
      <c r="W11921">
        <v>85290</v>
      </c>
      <c r="X11921" t="s">
        <v>64</v>
      </c>
      <c r="Y11921">
        <v>36.96</v>
      </c>
      <c r="Z11921">
        <v>1460000</v>
      </c>
      <c r="AB11921" t="s">
        <v>7841</v>
      </c>
      <c r="AC11921" t="s">
        <v>4911</v>
      </c>
    </row>
    <row r="11922" spans="1:29">
      <c r="A11922">
        <f t="shared" si="186"/>
        <v>11921</v>
      </c>
      <c r="B11922" t="s">
        <v>291</v>
      </c>
      <c r="C11922" t="s">
        <v>58</v>
      </c>
      <c r="D11922" t="s">
        <v>18912</v>
      </c>
      <c r="E11922">
        <v>24.07</v>
      </c>
      <c r="G11922" t="s">
        <v>307</v>
      </c>
      <c r="H11922" t="s">
        <v>308</v>
      </c>
      <c r="I11922" t="s">
        <v>2377</v>
      </c>
      <c r="J11922" t="s">
        <v>61</v>
      </c>
      <c r="K11922" t="s">
        <v>254</v>
      </c>
      <c r="L11922" t="s">
        <v>239</v>
      </c>
      <c r="M11922" t="s">
        <v>90</v>
      </c>
      <c r="N11922" t="s">
        <v>39</v>
      </c>
      <c r="O11922" t="s">
        <v>40</v>
      </c>
      <c r="Q11922">
        <v>85.41</v>
      </c>
      <c r="R11922" t="s">
        <v>53</v>
      </c>
      <c r="S11922" t="s">
        <v>53</v>
      </c>
      <c r="T11922" t="s">
        <v>53</v>
      </c>
      <c r="U11922" t="s">
        <v>42</v>
      </c>
      <c r="V11922" t="s">
        <v>43</v>
      </c>
      <c r="W11922">
        <v>83542</v>
      </c>
      <c r="X11922" t="s">
        <v>181</v>
      </c>
      <c r="Y11922">
        <v>5.69</v>
      </c>
      <c r="Z11922">
        <v>850000</v>
      </c>
      <c r="AB11922" t="s">
        <v>18913</v>
      </c>
      <c r="AC11922" t="s">
        <v>638</v>
      </c>
    </row>
    <row r="11923" spans="1:29">
      <c r="A11923">
        <f t="shared" si="186"/>
        <v>11922</v>
      </c>
      <c r="B11923" t="s">
        <v>106</v>
      </c>
      <c r="C11923" t="s">
        <v>58</v>
      </c>
      <c r="D11923" t="s">
        <v>18914</v>
      </c>
      <c r="E11923">
        <v>13.47</v>
      </c>
      <c r="F11923" t="s">
        <v>48</v>
      </c>
      <c r="I11923" t="s">
        <v>18915</v>
      </c>
      <c r="J11923" t="s">
        <v>61</v>
      </c>
      <c r="K11923" t="s">
        <v>2171</v>
      </c>
      <c r="L11923" t="s">
        <v>272</v>
      </c>
      <c r="M11923" t="s">
        <v>52</v>
      </c>
      <c r="N11923" t="s">
        <v>39</v>
      </c>
      <c r="O11923" t="s">
        <v>40</v>
      </c>
      <c r="Q11923">
        <v>188.78</v>
      </c>
      <c r="R11923" t="s">
        <v>53</v>
      </c>
      <c r="S11923" t="s">
        <v>53</v>
      </c>
      <c r="T11923" t="s">
        <v>53</v>
      </c>
      <c r="U11923" t="s">
        <v>42</v>
      </c>
      <c r="V11923" t="s">
        <v>43</v>
      </c>
      <c r="W11923">
        <v>95284</v>
      </c>
      <c r="X11923" t="s">
        <v>64</v>
      </c>
      <c r="Y11923">
        <v>34.82</v>
      </c>
      <c r="Z11923">
        <v>1440000</v>
      </c>
      <c r="AB11923" t="s">
        <v>3595</v>
      </c>
    </row>
    <row r="11924" spans="1:29">
      <c r="A11924">
        <f t="shared" si="186"/>
        <v>11923</v>
      </c>
      <c r="B11924" t="s">
        <v>333</v>
      </c>
      <c r="C11924" t="s">
        <v>31</v>
      </c>
      <c r="D11924" t="s">
        <v>18916</v>
      </c>
      <c r="E11924">
        <v>72.77</v>
      </c>
      <c r="G11924" t="s">
        <v>307</v>
      </c>
      <c r="H11924" t="s">
        <v>308</v>
      </c>
      <c r="I11924" t="s">
        <v>3591</v>
      </c>
      <c r="J11924" t="s">
        <v>35</v>
      </c>
      <c r="K11924" t="s">
        <v>36</v>
      </c>
      <c r="L11924" t="s">
        <v>228</v>
      </c>
      <c r="M11924" t="s">
        <v>38</v>
      </c>
      <c r="N11924" t="s">
        <v>39</v>
      </c>
      <c r="O11924" t="s">
        <v>40</v>
      </c>
      <c r="Q11924">
        <v>211.07</v>
      </c>
      <c r="R11924" t="s">
        <v>41</v>
      </c>
      <c r="S11924" t="s">
        <v>53</v>
      </c>
      <c r="T11924" t="s">
        <v>41</v>
      </c>
      <c r="U11924" t="s">
        <v>42</v>
      </c>
      <c r="V11924" t="s">
        <v>43</v>
      </c>
      <c r="W11924">
        <v>64434</v>
      </c>
      <c r="Y11924">
        <v>0</v>
      </c>
      <c r="Z11924">
        <v>0</v>
      </c>
      <c r="AB11924" t="s">
        <v>18917</v>
      </c>
    </row>
    <row r="11925" spans="1:29">
      <c r="A11925">
        <f t="shared" si="186"/>
        <v>11924</v>
      </c>
      <c r="B11925" t="s">
        <v>444</v>
      </c>
      <c r="C11925" t="s">
        <v>58</v>
      </c>
      <c r="D11925" t="s">
        <v>6959</v>
      </c>
      <c r="E11925">
        <v>32.19</v>
      </c>
      <c r="F11925" t="s">
        <v>33</v>
      </c>
      <c r="I11925" t="s">
        <v>2092</v>
      </c>
      <c r="J11925" t="s">
        <v>304</v>
      </c>
      <c r="K11925" t="s">
        <v>81</v>
      </c>
      <c r="L11925" t="s">
        <v>75</v>
      </c>
      <c r="M11925" t="s">
        <v>52</v>
      </c>
      <c r="N11925" t="s">
        <v>39</v>
      </c>
      <c r="O11925" t="s">
        <v>40</v>
      </c>
      <c r="Q11925">
        <v>207.53</v>
      </c>
      <c r="R11925" t="s">
        <v>41</v>
      </c>
      <c r="S11925" t="s">
        <v>53</v>
      </c>
      <c r="T11925" t="s">
        <v>53</v>
      </c>
      <c r="U11925" t="s">
        <v>42</v>
      </c>
      <c r="V11925" t="s">
        <v>43</v>
      </c>
      <c r="W11925">
        <v>141817</v>
      </c>
      <c r="X11925" t="s">
        <v>64</v>
      </c>
      <c r="Y11925">
        <v>59.24</v>
      </c>
      <c r="Z11925">
        <v>3440000</v>
      </c>
      <c r="AB11925" t="s">
        <v>6960</v>
      </c>
      <c r="AC11925" t="s">
        <v>12999</v>
      </c>
    </row>
    <row r="11926" spans="1:29">
      <c r="A11926">
        <f t="shared" si="186"/>
        <v>11925</v>
      </c>
      <c r="B11926" t="s">
        <v>594</v>
      </c>
      <c r="C11926" t="s">
        <v>31</v>
      </c>
      <c r="D11926" t="s">
        <v>18918</v>
      </c>
      <c r="E11926">
        <v>248.03</v>
      </c>
      <c r="F11926" t="s">
        <v>33</v>
      </c>
      <c r="I11926" t="s">
        <v>17757</v>
      </c>
      <c r="J11926" t="s">
        <v>35</v>
      </c>
      <c r="K11926" t="s">
        <v>36</v>
      </c>
      <c r="L11926" t="s">
        <v>41</v>
      </c>
      <c r="M11926" t="s">
        <v>38</v>
      </c>
      <c r="N11926" t="s">
        <v>39</v>
      </c>
      <c r="O11926" t="s">
        <v>40</v>
      </c>
      <c r="Q11926">
        <v>398.6</v>
      </c>
      <c r="R11926" t="s">
        <v>228</v>
      </c>
      <c r="S11926" t="s">
        <v>53</v>
      </c>
      <c r="T11926" t="s">
        <v>37</v>
      </c>
      <c r="U11926" t="s">
        <v>42</v>
      </c>
      <c r="V11926" t="s">
        <v>43</v>
      </c>
      <c r="W11926">
        <v>86628</v>
      </c>
      <c r="Y11926">
        <v>0</v>
      </c>
      <c r="Z11926">
        <v>0</v>
      </c>
    </row>
    <row r="11927" spans="1:29">
      <c r="A11927">
        <f t="shared" si="186"/>
        <v>11926</v>
      </c>
      <c r="B11927" t="s">
        <v>2203</v>
      </c>
      <c r="C11927" t="s">
        <v>31</v>
      </c>
      <c r="D11927" t="s">
        <v>18919</v>
      </c>
      <c r="E11927">
        <v>95.89</v>
      </c>
      <c r="G11927" t="s">
        <v>347</v>
      </c>
      <c r="H11927" t="s">
        <v>348</v>
      </c>
      <c r="I11927" t="s">
        <v>1427</v>
      </c>
      <c r="J11927" t="s">
        <v>35</v>
      </c>
      <c r="K11927" t="s">
        <v>36</v>
      </c>
      <c r="L11927" t="s">
        <v>37</v>
      </c>
      <c r="M11927" t="s">
        <v>38</v>
      </c>
      <c r="N11927" t="s">
        <v>39</v>
      </c>
      <c r="O11927" t="s">
        <v>40</v>
      </c>
      <c r="Q11927">
        <v>198.53</v>
      </c>
      <c r="R11927" t="s">
        <v>41</v>
      </c>
      <c r="S11927" t="s">
        <v>53</v>
      </c>
      <c r="T11927" t="s">
        <v>228</v>
      </c>
      <c r="U11927" t="s">
        <v>42</v>
      </c>
      <c r="V11927" t="s">
        <v>43</v>
      </c>
      <c r="W11927">
        <v>61250</v>
      </c>
      <c r="Y11927">
        <v>0</v>
      </c>
      <c r="Z11927">
        <v>0</v>
      </c>
      <c r="AB11927" t="s">
        <v>18920</v>
      </c>
      <c r="AC11927" t="s">
        <v>224</v>
      </c>
    </row>
    <row r="11928" spans="1:29">
      <c r="A11928">
        <f t="shared" si="186"/>
        <v>11927</v>
      </c>
      <c r="B11928" t="s">
        <v>2065</v>
      </c>
      <c r="C11928" t="s">
        <v>58</v>
      </c>
      <c r="D11928" t="s">
        <v>14437</v>
      </c>
      <c r="E11928">
        <v>19.170000000000002</v>
      </c>
      <c r="F11928" t="s">
        <v>33</v>
      </c>
      <c r="I11928" t="s">
        <v>8911</v>
      </c>
      <c r="J11928" t="s">
        <v>771</v>
      </c>
      <c r="K11928" t="s">
        <v>170</v>
      </c>
      <c r="L11928" t="s">
        <v>51</v>
      </c>
      <c r="M11928" t="s">
        <v>52</v>
      </c>
      <c r="N11928" t="s">
        <v>39</v>
      </c>
      <c r="O11928" t="s">
        <v>40</v>
      </c>
      <c r="Q11928">
        <v>133</v>
      </c>
      <c r="R11928" t="s">
        <v>53</v>
      </c>
      <c r="S11928" t="s">
        <v>53</v>
      </c>
      <c r="T11928" t="s">
        <v>53</v>
      </c>
      <c r="U11928" t="s">
        <v>42</v>
      </c>
      <c r="V11928" t="s">
        <v>43</v>
      </c>
      <c r="W11928">
        <v>305321</v>
      </c>
      <c r="X11928" t="s">
        <v>64</v>
      </c>
      <c r="Y11928">
        <v>29.83</v>
      </c>
      <c r="Z11928">
        <v>3100000</v>
      </c>
      <c r="AB11928" t="s">
        <v>14438</v>
      </c>
      <c r="AC11928" t="s">
        <v>10927</v>
      </c>
    </row>
    <row r="11929" spans="1:29">
      <c r="A11929">
        <f t="shared" si="186"/>
        <v>11928</v>
      </c>
      <c r="B11929" t="s">
        <v>703</v>
      </c>
      <c r="C11929" t="s">
        <v>58</v>
      </c>
      <c r="D11929" t="s">
        <v>18921</v>
      </c>
      <c r="E11929">
        <v>27.52</v>
      </c>
      <c r="F11929" t="s">
        <v>33</v>
      </c>
      <c r="I11929" t="s">
        <v>5634</v>
      </c>
      <c r="J11929" t="s">
        <v>61</v>
      </c>
      <c r="K11929" t="s">
        <v>254</v>
      </c>
      <c r="L11929" t="s">
        <v>51</v>
      </c>
      <c r="M11929" t="s">
        <v>52</v>
      </c>
      <c r="N11929" t="s">
        <v>39</v>
      </c>
      <c r="O11929" t="s">
        <v>40</v>
      </c>
      <c r="Q11929">
        <v>162.13</v>
      </c>
      <c r="R11929" t="s">
        <v>37</v>
      </c>
      <c r="S11929" t="s">
        <v>53</v>
      </c>
      <c r="T11929" t="s">
        <v>53</v>
      </c>
      <c r="U11929" t="s">
        <v>42</v>
      </c>
      <c r="V11929" t="s">
        <v>43</v>
      </c>
      <c r="W11929">
        <v>121298</v>
      </c>
      <c r="X11929" t="s">
        <v>64</v>
      </c>
      <c r="Y11929">
        <v>38.880000000000003</v>
      </c>
      <c r="Z11929">
        <v>2150000</v>
      </c>
      <c r="AB11929" t="s">
        <v>18922</v>
      </c>
      <c r="AC11929" t="s">
        <v>18923</v>
      </c>
    </row>
    <row r="11930" spans="1:29">
      <c r="A11930">
        <f t="shared" si="186"/>
        <v>11929</v>
      </c>
      <c r="B11930" t="s">
        <v>703</v>
      </c>
      <c r="C11930" t="s">
        <v>31</v>
      </c>
      <c r="D11930" t="s">
        <v>18924</v>
      </c>
      <c r="E11930">
        <v>62.96</v>
      </c>
      <c r="G11930" t="s">
        <v>705</v>
      </c>
      <c r="H11930" t="s">
        <v>348</v>
      </c>
      <c r="I11930" t="s">
        <v>9435</v>
      </c>
      <c r="J11930" t="s">
        <v>1560</v>
      </c>
      <c r="K11930" t="s">
        <v>36</v>
      </c>
      <c r="L11930" t="s">
        <v>41</v>
      </c>
      <c r="M11930" t="s">
        <v>38</v>
      </c>
      <c r="N11930" t="s">
        <v>39</v>
      </c>
      <c r="O11930" t="s">
        <v>40</v>
      </c>
      <c r="Q11930">
        <v>159.71</v>
      </c>
      <c r="R11930" t="s">
        <v>41</v>
      </c>
      <c r="S11930" t="s">
        <v>53</v>
      </c>
      <c r="T11930" t="s">
        <v>41</v>
      </c>
      <c r="U11930" t="s">
        <v>42</v>
      </c>
      <c r="V11930" t="s">
        <v>43</v>
      </c>
      <c r="W11930">
        <v>101747</v>
      </c>
      <c r="Y11930">
        <v>0</v>
      </c>
      <c r="Z11930">
        <v>0</v>
      </c>
      <c r="AB11930" t="s">
        <v>18925</v>
      </c>
      <c r="AC11930" t="s">
        <v>13994</v>
      </c>
    </row>
    <row r="11931" spans="1:29">
      <c r="A11931">
        <f t="shared" si="186"/>
        <v>11930</v>
      </c>
      <c r="B11931" t="s">
        <v>1734</v>
      </c>
      <c r="C11931" t="s">
        <v>31</v>
      </c>
      <c r="D11931" t="s">
        <v>1735</v>
      </c>
      <c r="E11931">
        <v>2.15</v>
      </c>
      <c r="F11931" t="s">
        <v>48</v>
      </c>
      <c r="I11931" t="s">
        <v>8643</v>
      </c>
      <c r="J11931" t="s">
        <v>1736</v>
      </c>
      <c r="K11931" t="s">
        <v>737</v>
      </c>
      <c r="L11931" t="s">
        <v>1737</v>
      </c>
      <c r="M11931" t="s">
        <v>52</v>
      </c>
      <c r="N11931" t="s">
        <v>39</v>
      </c>
      <c r="O11931" t="s">
        <v>98</v>
      </c>
      <c r="Q11931">
        <v>51.49</v>
      </c>
      <c r="R11931" t="s">
        <v>54</v>
      </c>
      <c r="S11931" t="s">
        <v>54</v>
      </c>
      <c r="T11931" t="s">
        <v>54</v>
      </c>
      <c r="U11931" t="s">
        <v>42</v>
      </c>
      <c r="V11931" t="s">
        <v>43</v>
      </c>
      <c r="W11931">
        <v>147213</v>
      </c>
      <c r="Y11931">
        <v>0</v>
      </c>
      <c r="Z11931">
        <v>0</v>
      </c>
      <c r="AB11931" t="s">
        <v>1738</v>
      </c>
      <c r="AC11931" t="s">
        <v>1112</v>
      </c>
    </row>
    <row r="11932" spans="1:29">
      <c r="A11932">
        <f t="shared" si="186"/>
        <v>11931</v>
      </c>
      <c r="B11932" t="s">
        <v>16057</v>
      </c>
      <c r="C11932" t="s">
        <v>31</v>
      </c>
      <c r="D11932" t="s">
        <v>16058</v>
      </c>
      <c r="E11932">
        <v>115.6</v>
      </c>
      <c r="F11932" t="s">
        <v>33</v>
      </c>
      <c r="I11932" t="s">
        <v>3977</v>
      </c>
      <c r="J11932" t="s">
        <v>35</v>
      </c>
      <c r="K11932" t="s">
        <v>36</v>
      </c>
      <c r="L11932" t="s">
        <v>37</v>
      </c>
      <c r="M11932" t="s">
        <v>38</v>
      </c>
      <c r="N11932" t="s">
        <v>39</v>
      </c>
      <c r="O11932" t="s">
        <v>40</v>
      </c>
      <c r="Q11932">
        <v>156.87</v>
      </c>
      <c r="R11932" t="s">
        <v>41</v>
      </c>
      <c r="S11932" t="s">
        <v>53</v>
      </c>
      <c r="T11932" t="s">
        <v>41</v>
      </c>
      <c r="U11932" t="s">
        <v>42</v>
      </c>
      <c r="V11932" t="s">
        <v>43</v>
      </c>
      <c r="W11932">
        <v>82234</v>
      </c>
      <c r="Y11932">
        <v>0</v>
      </c>
      <c r="Z11932">
        <v>0</v>
      </c>
      <c r="AB11932" t="s">
        <v>16059</v>
      </c>
      <c r="AC11932" t="s">
        <v>366</v>
      </c>
    </row>
    <row r="11933" spans="1:29">
      <c r="A11933">
        <f t="shared" si="186"/>
        <v>11932</v>
      </c>
      <c r="B11933" t="s">
        <v>118</v>
      </c>
      <c r="C11933" t="s">
        <v>58</v>
      </c>
      <c r="D11933" t="s">
        <v>4782</v>
      </c>
      <c r="E11933">
        <v>9.09</v>
      </c>
      <c r="F11933" t="s">
        <v>48</v>
      </c>
      <c r="I11933" t="s">
        <v>6827</v>
      </c>
      <c r="J11933" t="s">
        <v>61</v>
      </c>
      <c r="K11933" t="s">
        <v>737</v>
      </c>
      <c r="L11933" t="s">
        <v>272</v>
      </c>
      <c r="M11933" t="s">
        <v>52</v>
      </c>
      <c r="N11933" t="s">
        <v>39</v>
      </c>
      <c r="O11933" t="s">
        <v>40</v>
      </c>
      <c r="Q11933">
        <v>100.44</v>
      </c>
      <c r="R11933" t="s">
        <v>53</v>
      </c>
      <c r="S11933" t="s">
        <v>53</v>
      </c>
      <c r="T11933" t="s">
        <v>54</v>
      </c>
      <c r="U11933" t="s">
        <v>42</v>
      </c>
      <c r="V11933" t="s">
        <v>43</v>
      </c>
      <c r="W11933">
        <v>127017</v>
      </c>
      <c r="X11933" t="s">
        <v>64</v>
      </c>
      <c r="Y11933">
        <v>27.3</v>
      </c>
      <c r="Z11933">
        <v>1700000</v>
      </c>
      <c r="AB11933" t="s">
        <v>4784</v>
      </c>
      <c r="AC11933" t="s">
        <v>18926</v>
      </c>
    </row>
    <row r="11934" spans="1:29">
      <c r="A11934">
        <f t="shared" si="186"/>
        <v>11933</v>
      </c>
      <c r="B11934" t="s">
        <v>208</v>
      </c>
      <c r="C11934" t="s">
        <v>58</v>
      </c>
      <c r="D11934" t="s">
        <v>1584</v>
      </c>
      <c r="E11934">
        <v>23.34</v>
      </c>
      <c r="F11934" t="s">
        <v>33</v>
      </c>
      <c r="I11934" t="s">
        <v>1168</v>
      </c>
      <c r="J11934" t="s">
        <v>61</v>
      </c>
      <c r="K11934" t="s">
        <v>132</v>
      </c>
      <c r="L11934" t="s">
        <v>115</v>
      </c>
      <c r="M11934" t="s">
        <v>52</v>
      </c>
      <c r="N11934" t="s">
        <v>39</v>
      </c>
      <c r="O11934" t="s">
        <v>40</v>
      </c>
      <c r="Q11934">
        <v>180.97</v>
      </c>
      <c r="R11934" t="s">
        <v>41</v>
      </c>
      <c r="S11934" t="s">
        <v>53</v>
      </c>
      <c r="T11934" t="s">
        <v>53</v>
      </c>
      <c r="U11934" t="s">
        <v>42</v>
      </c>
      <c r="V11934" t="s">
        <v>43</v>
      </c>
      <c r="W11934">
        <v>107194</v>
      </c>
      <c r="X11934" t="s">
        <v>64</v>
      </c>
      <c r="Y11934">
        <v>27.79</v>
      </c>
      <c r="Z11934">
        <v>1800000</v>
      </c>
      <c r="AB11934" t="s">
        <v>1585</v>
      </c>
      <c r="AC11934" t="s">
        <v>13353</v>
      </c>
    </row>
    <row r="11935" spans="1:29">
      <c r="A11935">
        <f t="shared" si="186"/>
        <v>11934</v>
      </c>
      <c r="B11935" t="s">
        <v>584</v>
      </c>
      <c r="C11935" t="s">
        <v>58</v>
      </c>
      <c r="D11935" t="s">
        <v>1282</v>
      </c>
      <c r="E11935">
        <v>5.55</v>
      </c>
      <c r="F11935" t="s">
        <v>48</v>
      </c>
      <c r="I11935" t="s">
        <v>5330</v>
      </c>
      <c r="J11935" t="s">
        <v>61</v>
      </c>
      <c r="K11935" t="s">
        <v>170</v>
      </c>
      <c r="L11935" t="s">
        <v>850</v>
      </c>
      <c r="M11935" t="s">
        <v>52</v>
      </c>
      <c r="N11935" t="s">
        <v>159</v>
      </c>
      <c r="O11935" t="s">
        <v>481</v>
      </c>
      <c r="Q11935">
        <v>96.83</v>
      </c>
      <c r="R11935" t="s">
        <v>160</v>
      </c>
      <c r="S11935" t="s">
        <v>54</v>
      </c>
      <c r="T11935" t="s">
        <v>54</v>
      </c>
      <c r="U11935" t="s">
        <v>42</v>
      </c>
      <c r="V11935" t="s">
        <v>43</v>
      </c>
      <c r="W11935">
        <v>172669</v>
      </c>
      <c r="X11935" t="s">
        <v>91</v>
      </c>
      <c r="Y11935">
        <v>12.97</v>
      </c>
      <c r="Z11935">
        <v>1400000</v>
      </c>
      <c r="AB11935" t="s">
        <v>3597</v>
      </c>
      <c r="AC11935" t="s">
        <v>620</v>
      </c>
    </row>
    <row r="11936" spans="1:29">
      <c r="A11936">
        <f t="shared" si="186"/>
        <v>11935</v>
      </c>
      <c r="B11936" t="s">
        <v>141</v>
      </c>
      <c r="C11936" t="s">
        <v>58</v>
      </c>
      <c r="D11936" t="s">
        <v>3856</v>
      </c>
      <c r="E11936">
        <v>13.84</v>
      </c>
      <c r="F11936" t="s">
        <v>48</v>
      </c>
      <c r="I11936" t="s">
        <v>3727</v>
      </c>
      <c r="J11936" t="s">
        <v>261</v>
      </c>
      <c r="K11936" t="s">
        <v>170</v>
      </c>
      <c r="L11936" t="s">
        <v>148</v>
      </c>
      <c r="M11936" t="s">
        <v>52</v>
      </c>
      <c r="N11936" t="s">
        <v>39</v>
      </c>
      <c r="O11936" t="s">
        <v>40</v>
      </c>
      <c r="Q11936">
        <v>149.44</v>
      </c>
      <c r="R11936" t="s">
        <v>37</v>
      </c>
      <c r="S11936" t="s">
        <v>53</v>
      </c>
      <c r="T11936" t="s">
        <v>53</v>
      </c>
      <c r="U11936" t="s">
        <v>42</v>
      </c>
      <c r="V11936" t="s">
        <v>43</v>
      </c>
      <c r="W11936">
        <v>149216</v>
      </c>
      <c r="X11936" t="s">
        <v>64</v>
      </c>
      <c r="Y11936">
        <v>29.48</v>
      </c>
      <c r="Z11936">
        <v>2000000</v>
      </c>
      <c r="AB11936" t="s">
        <v>3857</v>
      </c>
      <c r="AC11936" t="s">
        <v>224</v>
      </c>
    </row>
    <row r="11937" spans="1:29">
      <c r="A11937">
        <f t="shared" si="186"/>
        <v>11936</v>
      </c>
      <c r="B11937" t="s">
        <v>167</v>
      </c>
      <c r="C11937" t="s">
        <v>58</v>
      </c>
      <c r="D11937" t="s">
        <v>3747</v>
      </c>
      <c r="E11937">
        <v>21.31</v>
      </c>
      <c r="F11937" t="s">
        <v>33</v>
      </c>
      <c r="I11937" t="s">
        <v>2619</v>
      </c>
      <c r="J11937" t="s">
        <v>61</v>
      </c>
      <c r="K11937" t="s">
        <v>147</v>
      </c>
      <c r="L11937" t="s">
        <v>755</v>
      </c>
      <c r="M11937" t="s">
        <v>52</v>
      </c>
      <c r="N11937" t="s">
        <v>39</v>
      </c>
      <c r="O11937" t="s">
        <v>40</v>
      </c>
      <c r="Q11937">
        <v>153.03</v>
      </c>
      <c r="R11937" t="s">
        <v>53</v>
      </c>
      <c r="S11937" t="s">
        <v>53</v>
      </c>
      <c r="T11937" t="s">
        <v>53</v>
      </c>
      <c r="U11937" t="s">
        <v>42</v>
      </c>
      <c r="V11937" t="s">
        <v>43</v>
      </c>
      <c r="W11937">
        <v>116636</v>
      </c>
      <c r="X11937" t="s">
        <v>64</v>
      </c>
      <c r="Y11937">
        <v>22.71</v>
      </c>
      <c r="Z11937">
        <v>1850000</v>
      </c>
      <c r="AB11937" t="s">
        <v>3748</v>
      </c>
      <c r="AC11937" t="s">
        <v>4365</v>
      </c>
    </row>
    <row r="11938" spans="1:29">
      <c r="A11938">
        <f t="shared" si="186"/>
        <v>11937</v>
      </c>
      <c r="B11938" t="s">
        <v>141</v>
      </c>
      <c r="C11938" t="s">
        <v>58</v>
      </c>
      <c r="D11938" t="s">
        <v>9762</v>
      </c>
      <c r="E11938">
        <v>14.29</v>
      </c>
      <c r="F11938" t="s">
        <v>33</v>
      </c>
      <c r="I11938" t="s">
        <v>18927</v>
      </c>
      <c r="J11938" t="s">
        <v>61</v>
      </c>
      <c r="K11938" t="s">
        <v>50</v>
      </c>
      <c r="L11938" t="s">
        <v>75</v>
      </c>
      <c r="M11938" t="s">
        <v>52</v>
      </c>
      <c r="N11938" t="s">
        <v>39</v>
      </c>
      <c r="O11938" t="s">
        <v>40</v>
      </c>
      <c r="Q11938">
        <v>117.19</v>
      </c>
      <c r="R11938" t="s">
        <v>53</v>
      </c>
      <c r="S11938" t="s">
        <v>54</v>
      </c>
      <c r="T11938" t="s">
        <v>54</v>
      </c>
      <c r="U11938" t="s">
        <v>42</v>
      </c>
      <c r="V11938" t="s">
        <v>43</v>
      </c>
      <c r="W11938">
        <v>67465</v>
      </c>
      <c r="X11938" t="s">
        <v>64</v>
      </c>
      <c r="Y11938">
        <v>25.29</v>
      </c>
      <c r="Z11938">
        <v>1400000</v>
      </c>
      <c r="AB11938" t="s">
        <v>9763</v>
      </c>
    </row>
    <row r="11939" spans="1:29">
      <c r="A11939">
        <f t="shared" si="186"/>
        <v>11938</v>
      </c>
      <c r="B11939" t="s">
        <v>65</v>
      </c>
      <c r="C11939" t="s">
        <v>58</v>
      </c>
      <c r="D11939" t="s">
        <v>3001</v>
      </c>
      <c r="E11939">
        <v>18.47</v>
      </c>
      <c r="F11939" t="s">
        <v>33</v>
      </c>
      <c r="I11939" t="s">
        <v>671</v>
      </c>
      <c r="J11939" t="s">
        <v>5204</v>
      </c>
      <c r="K11939" t="s">
        <v>271</v>
      </c>
      <c r="L11939" t="s">
        <v>126</v>
      </c>
      <c r="M11939" t="s">
        <v>52</v>
      </c>
      <c r="N11939" t="s">
        <v>39</v>
      </c>
      <c r="O11939" t="s">
        <v>40</v>
      </c>
      <c r="Q11939">
        <v>136.36000000000001</v>
      </c>
      <c r="R11939" t="s">
        <v>37</v>
      </c>
      <c r="S11939" t="s">
        <v>54</v>
      </c>
      <c r="T11939" t="s">
        <v>53</v>
      </c>
      <c r="U11939" t="s">
        <v>42</v>
      </c>
      <c r="V11939" t="s">
        <v>43</v>
      </c>
      <c r="W11939">
        <v>117838</v>
      </c>
      <c r="X11939" t="s">
        <v>64</v>
      </c>
      <c r="Y11939">
        <v>31.47</v>
      </c>
      <c r="Z11939">
        <v>1700000</v>
      </c>
      <c r="AA11939" t="s">
        <v>711</v>
      </c>
      <c r="AB11939" t="s">
        <v>3004</v>
      </c>
      <c r="AC11939" t="s">
        <v>18928</v>
      </c>
    </row>
    <row r="11940" spans="1:29">
      <c r="A11940">
        <f t="shared" si="186"/>
        <v>11939</v>
      </c>
      <c r="B11940" t="s">
        <v>78</v>
      </c>
      <c r="C11940" t="s">
        <v>58</v>
      </c>
      <c r="D11940" t="s">
        <v>16979</v>
      </c>
      <c r="E11940">
        <v>39.11</v>
      </c>
      <c r="F11940" t="s">
        <v>33</v>
      </c>
      <c r="I11940" t="s">
        <v>12604</v>
      </c>
      <c r="J11940" t="s">
        <v>304</v>
      </c>
      <c r="K11940" t="s">
        <v>114</v>
      </c>
      <c r="L11940" t="s">
        <v>51</v>
      </c>
      <c r="M11940" t="s">
        <v>52</v>
      </c>
      <c r="N11940" t="s">
        <v>39</v>
      </c>
      <c r="O11940" t="s">
        <v>40</v>
      </c>
      <c r="Q11940">
        <v>161.74</v>
      </c>
      <c r="R11940" t="s">
        <v>53</v>
      </c>
      <c r="S11940" t="s">
        <v>53</v>
      </c>
      <c r="T11940" t="s">
        <v>53</v>
      </c>
      <c r="U11940" t="s">
        <v>42</v>
      </c>
      <c r="V11940" t="s">
        <v>43</v>
      </c>
      <c r="W11940">
        <v>171889</v>
      </c>
      <c r="X11940" t="s">
        <v>64</v>
      </c>
      <c r="Y11940">
        <v>74.3</v>
      </c>
      <c r="Z11940">
        <v>3600000</v>
      </c>
      <c r="AB11940" t="s">
        <v>16980</v>
      </c>
      <c r="AC11940" t="s">
        <v>7033</v>
      </c>
    </row>
    <row r="11941" spans="1:29">
      <c r="A11941">
        <f t="shared" si="186"/>
        <v>11940</v>
      </c>
      <c r="B11941" t="s">
        <v>236</v>
      </c>
      <c r="C11941" t="s">
        <v>58</v>
      </c>
      <c r="D11941" t="s">
        <v>3814</v>
      </c>
      <c r="E11941">
        <v>12.15</v>
      </c>
      <c r="F11941" t="s">
        <v>33</v>
      </c>
      <c r="I11941" t="s">
        <v>1969</v>
      </c>
      <c r="J11941" t="s">
        <v>61</v>
      </c>
      <c r="K11941" t="s">
        <v>280</v>
      </c>
      <c r="L11941" t="s">
        <v>75</v>
      </c>
      <c r="M11941" t="s">
        <v>52</v>
      </c>
      <c r="N11941" t="s">
        <v>39</v>
      </c>
      <c r="O11941" t="s">
        <v>40</v>
      </c>
      <c r="Q11941">
        <v>139.18</v>
      </c>
      <c r="R11941" t="s">
        <v>37</v>
      </c>
      <c r="S11941" t="s">
        <v>53</v>
      </c>
      <c r="T11941" t="s">
        <v>53</v>
      </c>
      <c r="U11941" t="s">
        <v>42</v>
      </c>
      <c r="V11941" t="s">
        <v>43</v>
      </c>
      <c r="W11941">
        <v>122120</v>
      </c>
      <c r="X11941" t="s">
        <v>64</v>
      </c>
      <c r="Y11941">
        <v>23.31</v>
      </c>
      <c r="Z11941">
        <v>1030000</v>
      </c>
      <c r="AB11941" t="s">
        <v>3816</v>
      </c>
      <c r="AC11941" t="s">
        <v>4096</v>
      </c>
    </row>
    <row r="11942" spans="1:29">
      <c r="A11942">
        <f t="shared" si="186"/>
        <v>11941</v>
      </c>
      <c r="B11942" t="s">
        <v>106</v>
      </c>
      <c r="C11942" t="s">
        <v>58</v>
      </c>
      <c r="D11942" t="s">
        <v>18929</v>
      </c>
      <c r="E11942">
        <v>5.07</v>
      </c>
      <c r="F11942" t="s">
        <v>48</v>
      </c>
      <c r="I11942" t="s">
        <v>6442</v>
      </c>
      <c r="J11942" t="s">
        <v>61</v>
      </c>
      <c r="K11942" t="s">
        <v>434</v>
      </c>
      <c r="L11942" t="s">
        <v>171</v>
      </c>
      <c r="M11942" t="s">
        <v>52</v>
      </c>
      <c r="N11942" t="s">
        <v>188</v>
      </c>
      <c r="O11942" t="s">
        <v>40</v>
      </c>
      <c r="Q11942">
        <v>97.26</v>
      </c>
      <c r="R11942" t="s">
        <v>53</v>
      </c>
      <c r="S11942" t="s">
        <v>54</v>
      </c>
      <c r="T11942" t="s">
        <v>54</v>
      </c>
      <c r="U11942" t="s">
        <v>42</v>
      </c>
      <c r="V11942" t="s">
        <v>43</v>
      </c>
      <c r="W11942">
        <v>108260</v>
      </c>
      <c r="X11942" t="s">
        <v>64</v>
      </c>
      <c r="Y11942">
        <v>33.94</v>
      </c>
      <c r="Z11942">
        <v>1700000</v>
      </c>
      <c r="AB11942" t="s">
        <v>1098</v>
      </c>
      <c r="AC11942" t="s">
        <v>2172</v>
      </c>
    </row>
    <row r="11943" spans="1:29">
      <c r="A11943">
        <f t="shared" si="186"/>
        <v>11942</v>
      </c>
      <c r="B11943" t="s">
        <v>141</v>
      </c>
      <c r="C11943" t="s">
        <v>58</v>
      </c>
      <c r="D11943" t="s">
        <v>5806</v>
      </c>
      <c r="E11943">
        <v>42.72</v>
      </c>
      <c r="F11943" t="s">
        <v>33</v>
      </c>
      <c r="I11943" t="s">
        <v>1127</v>
      </c>
      <c r="J11943" t="s">
        <v>304</v>
      </c>
      <c r="K11943" t="s">
        <v>271</v>
      </c>
      <c r="L11943" t="s">
        <v>111</v>
      </c>
      <c r="M11943" t="s">
        <v>52</v>
      </c>
      <c r="N11943" t="s">
        <v>39</v>
      </c>
      <c r="O11943" t="s">
        <v>40</v>
      </c>
      <c r="Q11943">
        <v>220.06</v>
      </c>
      <c r="R11943" t="s">
        <v>41</v>
      </c>
      <c r="S11943" t="s">
        <v>53</v>
      </c>
      <c r="T11943" t="s">
        <v>53</v>
      </c>
      <c r="U11943" t="s">
        <v>42</v>
      </c>
      <c r="V11943" t="s">
        <v>43</v>
      </c>
      <c r="W11943">
        <v>168013</v>
      </c>
      <c r="X11943" t="s">
        <v>64</v>
      </c>
      <c r="Y11943">
        <v>71.56</v>
      </c>
      <c r="Z11943">
        <v>3400000</v>
      </c>
      <c r="AB11943" t="s">
        <v>5807</v>
      </c>
      <c r="AC11943" t="s">
        <v>18884</v>
      </c>
    </row>
    <row r="11944" spans="1:29">
      <c r="A11944">
        <f t="shared" si="186"/>
        <v>11943</v>
      </c>
      <c r="B11944" t="s">
        <v>5968</v>
      </c>
      <c r="C11944" t="s">
        <v>31</v>
      </c>
      <c r="D11944" t="s">
        <v>18930</v>
      </c>
      <c r="E11944">
        <v>19.940000000000001</v>
      </c>
      <c r="F11944" t="s">
        <v>33</v>
      </c>
      <c r="I11944" t="s">
        <v>18931</v>
      </c>
      <c r="J11944" t="s">
        <v>146</v>
      </c>
      <c r="K11944" t="s">
        <v>170</v>
      </c>
      <c r="L11944" t="s">
        <v>75</v>
      </c>
      <c r="M11944" t="s">
        <v>52</v>
      </c>
      <c r="N11944" t="s">
        <v>39</v>
      </c>
      <c r="O11944" t="s">
        <v>40</v>
      </c>
      <c r="Q11944">
        <v>66.13</v>
      </c>
      <c r="R11944" t="s">
        <v>54</v>
      </c>
      <c r="S11944" t="s">
        <v>54</v>
      </c>
      <c r="T11944" t="s">
        <v>54</v>
      </c>
      <c r="U11944" t="s">
        <v>42</v>
      </c>
      <c r="V11944" t="s">
        <v>43</v>
      </c>
      <c r="W11944">
        <v>81960</v>
      </c>
      <c r="Y11944">
        <v>0</v>
      </c>
      <c r="Z11944">
        <v>0</v>
      </c>
    </row>
    <row r="11945" spans="1:29">
      <c r="A11945">
        <f t="shared" si="186"/>
        <v>11944</v>
      </c>
      <c r="B11945" t="s">
        <v>141</v>
      </c>
      <c r="C11945" t="s">
        <v>58</v>
      </c>
      <c r="D11945" t="s">
        <v>180</v>
      </c>
      <c r="E11945">
        <v>19.32</v>
      </c>
      <c r="F11945" t="s">
        <v>181</v>
      </c>
      <c r="I11945" t="s">
        <v>6489</v>
      </c>
      <c r="J11945" t="s">
        <v>96</v>
      </c>
      <c r="K11945" t="s">
        <v>114</v>
      </c>
      <c r="L11945" t="s">
        <v>89</v>
      </c>
      <c r="M11945" t="s">
        <v>90</v>
      </c>
      <c r="N11945" t="s">
        <v>39</v>
      </c>
      <c r="O11945" t="s">
        <v>40</v>
      </c>
      <c r="Q11945">
        <v>102.91</v>
      </c>
      <c r="R11945" t="s">
        <v>53</v>
      </c>
      <c r="S11945" t="s">
        <v>53</v>
      </c>
      <c r="T11945" t="s">
        <v>54</v>
      </c>
      <c r="U11945" t="s">
        <v>42</v>
      </c>
      <c r="V11945" t="s">
        <v>43</v>
      </c>
      <c r="W11945">
        <v>153666</v>
      </c>
      <c r="X11945" t="s">
        <v>64</v>
      </c>
      <c r="Y11945">
        <v>26.12</v>
      </c>
      <c r="Z11945">
        <v>1700000</v>
      </c>
      <c r="AB11945" t="s">
        <v>183</v>
      </c>
      <c r="AC11945" t="s">
        <v>140</v>
      </c>
    </row>
    <row r="11946" spans="1:29">
      <c r="A11946">
        <f t="shared" si="186"/>
        <v>11945</v>
      </c>
      <c r="B11946" t="s">
        <v>106</v>
      </c>
      <c r="C11946" t="s">
        <v>58</v>
      </c>
      <c r="D11946" t="s">
        <v>4222</v>
      </c>
      <c r="E11946">
        <v>8.18</v>
      </c>
      <c r="F11946" t="s">
        <v>48</v>
      </c>
      <c r="I11946" t="s">
        <v>8021</v>
      </c>
      <c r="J11946" t="s">
        <v>61</v>
      </c>
      <c r="K11946" t="s">
        <v>6133</v>
      </c>
      <c r="L11946" t="s">
        <v>3035</v>
      </c>
      <c r="M11946" t="s">
        <v>52</v>
      </c>
      <c r="N11946" t="s">
        <v>188</v>
      </c>
      <c r="O11946" t="s">
        <v>98</v>
      </c>
      <c r="Q11946">
        <v>136.07</v>
      </c>
      <c r="R11946" t="s">
        <v>37</v>
      </c>
      <c r="S11946" t="s">
        <v>53</v>
      </c>
      <c r="T11946" t="s">
        <v>53</v>
      </c>
      <c r="U11946" t="s">
        <v>42</v>
      </c>
      <c r="V11946" t="s">
        <v>43</v>
      </c>
      <c r="W11946">
        <v>120677</v>
      </c>
      <c r="X11946" t="s">
        <v>64</v>
      </c>
      <c r="Y11946">
        <v>26.19</v>
      </c>
      <c r="Z11946">
        <v>1770000</v>
      </c>
      <c r="AB11946" t="s">
        <v>4223</v>
      </c>
      <c r="AC11946" t="s">
        <v>18932</v>
      </c>
    </row>
    <row r="11947" spans="1:29">
      <c r="A11947">
        <f t="shared" si="186"/>
        <v>11946</v>
      </c>
      <c r="B11947" t="s">
        <v>607</v>
      </c>
      <c r="C11947" t="s">
        <v>58</v>
      </c>
      <c r="D11947" t="s">
        <v>10581</v>
      </c>
      <c r="E11947">
        <v>25.59</v>
      </c>
      <c r="F11947" t="s">
        <v>33</v>
      </c>
      <c r="I11947" t="s">
        <v>2540</v>
      </c>
      <c r="J11947" t="s">
        <v>96</v>
      </c>
      <c r="K11947" t="s">
        <v>301</v>
      </c>
      <c r="L11947" t="s">
        <v>75</v>
      </c>
      <c r="M11947" t="s">
        <v>52</v>
      </c>
      <c r="N11947" t="s">
        <v>39</v>
      </c>
      <c r="O11947" t="s">
        <v>40</v>
      </c>
      <c r="Q11947">
        <v>144.85</v>
      </c>
      <c r="R11947" t="s">
        <v>37</v>
      </c>
      <c r="S11947" t="s">
        <v>53</v>
      </c>
      <c r="T11947" t="s">
        <v>53</v>
      </c>
      <c r="U11947" t="s">
        <v>42</v>
      </c>
      <c r="V11947" t="s">
        <v>43</v>
      </c>
      <c r="W11947">
        <v>181130</v>
      </c>
      <c r="X11947" t="s">
        <v>64</v>
      </c>
      <c r="Y11947">
        <v>24.66</v>
      </c>
      <c r="Z11947">
        <v>2200000</v>
      </c>
      <c r="AB11947" t="s">
        <v>10582</v>
      </c>
      <c r="AC11947" t="s">
        <v>7526</v>
      </c>
    </row>
    <row r="11948" spans="1:29">
      <c r="A11948">
        <f t="shared" si="186"/>
        <v>11947</v>
      </c>
      <c r="B11948" t="s">
        <v>787</v>
      </c>
      <c r="C11948" t="s">
        <v>58</v>
      </c>
      <c r="D11948" t="s">
        <v>6941</v>
      </c>
      <c r="E11948">
        <v>6.78</v>
      </c>
      <c r="F11948" t="s">
        <v>48</v>
      </c>
      <c r="I11948" t="s">
        <v>6073</v>
      </c>
      <c r="J11948" t="s">
        <v>6942</v>
      </c>
      <c r="K11948" t="s">
        <v>170</v>
      </c>
      <c r="L11948" t="s">
        <v>171</v>
      </c>
      <c r="M11948" t="s">
        <v>52</v>
      </c>
      <c r="N11948" t="s">
        <v>159</v>
      </c>
      <c r="O11948" t="s">
        <v>481</v>
      </c>
      <c r="Q11948">
        <v>113.59</v>
      </c>
      <c r="R11948" t="s">
        <v>160</v>
      </c>
      <c r="S11948" t="s">
        <v>160</v>
      </c>
      <c r="T11948" t="s">
        <v>160</v>
      </c>
      <c r="U11948" t="s">
        <v>43</v>
      </c>
      <c r="V11948" t="s">
        <v>43</v>
      </c>
      <c r="W11948">
        <v>235171</v>
      </c>
      <c r="X11948" t="s">
        <v>64</v>
      </c>
      <c r="Y11948">
        <v>27.27</v>
      </c>
      <c r="Z11948">
        <v>2500000</v>
      </c>
      <c r="AA11948" t="s">
        <v>18933</v>
      </c>
      <c r="AB11948" t="s">
        <v>6943</v>
      </c>
      <c r="AC11948" t="s">
        <v>18934</v>
      </c>
    </row>
    <row r="11949" spans="1:29">
      <c r="A11949">
        <f t="shared" si="186"/>
        <v>11948</v>
      </c>
      <c r="B11949" t="s">
        <v>377</v>
      </c>
      <c r="C11949" t="s">
        <v>58</v>
      </c>
      <c r="D11949" t="s">
        <v>544</v>
      </c>
      <c r="E11949">
        <v>7.36</v>
      </c>
      <c r="F11949" t="s">
        <v>181</v>
      </c>
      <c r="I11949" t="s">
        <v>2907</v>
      </c>
      <c r="J11949" t="s">
        <v>261</v>
      </c>
      <c r="K11949" t="s">
        <v>138</v>
      </c>
      <c r="L11949" t="s">
        <v>69</v>
      </c>
      <c r="M11949" t="s">
        <v>52</v>
      </c>
      <c r="N11949" t="s">
        <v>39</v>
      </c>
      <c r="O11949" t="s">
        <v>40</v>
      </c>
      <c r="Q11949">
        <v>113.51</v>
      </c>
      <c r="R11949" t="s">
        <v>37</v>
      </c>
      <c r="S11949" t="s">
        <v>53</v>
      </c>
      <c r="T11949" t="s">
        <v>53</v>
      </c>
      <c r="U11949" t="s">
        <v>42</v>
      </c>
      <c r="V11949" t="s">
        <v>43</v>
      </c>
      <c r="W11949">
        <v>191605</v>
      </c>
      <c r="X11949" t="s">
        <v>64</v>
      </c>
      <c r="Y11949">
        <v>18.21</v>
      </c>
      <c r="Z11949">
        <v>2650000</v>
      </c>
      <c r="AA11949" t="s">
        <v>546</v>
      </c>
      <c r="AB11949" t="s">
        <v>547</v>
      </c>
      <c r="AC11949" t="s">
        <v>18935</v>
      </c>
    </row>
    <row r="11950" spans="1:29">
      <c r="A11950">
        <f t="shared" si="186"/>
        <v>11949</v>
      </c>
      <c r="B11950" t="s">
        <v>135</v>
      </c>
      <c r="C11950" t="s">
        <v>58</v>
      </c>
      <c r="D11950" t="s">
        <v>18936</v>
      </c>
      <c r="E11950">
        <v>25.57</v>
      </c>
      <c r="F11950" t="s">
        <v>33</v>
      </c>
      <c r="I11950" t="s">
        <v>6577</v>
      </c>
      <c r="J11950" t="s">
        <v>197</v>
      </c>
      <c r="K11950" t="s">
        <v>121</v>
      </c>
      <c r="L11950" t="s">
        <v>148</v>
      </c>
      <c r="M11950" t="s">
        <v>52</v>
      </c>
      <c r="N11950" t="s">
        <v>39</v>
      </c>
      <c r="O11950" t="s">
        <v>40</v>
      </c>
      <c r="Q11950">
        <v>179.38</v>
      </c>
      <c r="R11950" t="s">
        <v>37</v>
      </c>
      <c r="S11950" t="s">
        <v>53</v>
      </c>
      <c r="T11950" t="s">
        <v>53</v>
      </c>
      <c r="U11950" t="s">
        <v>42</v>
      </c>
      <c r="V11950" t="s">
        <v>43</v>
      </c>
      <c r="W11950">
        <v>54462</v>
      </c>
      <c r="X11950" t="s">
        <v>64</v>
      </c>
      <c r="Y11950">
        <v>31.95</v>
      </c>
      <c r="Z11950">
        <v>1380000</v>
      </c>
    </row>
    <row r="11951" spans="1:29">
      <c r="A11951">
        <f t="shared" si="186"/>
        <v>11950</v>
      </c>
      <c r="B11951" t="s">
        <v>584</v>
      </c>
      <c r="C11951" t="s">
        <v>58</v>
      </c>
      <c r="D11951" t="s">
        <v>2022</v>
      </c>
      <c r="E11951">
        <v>6.93</v>
      </c>
      <c r="F11951" t="s">
        <v>181</v>
      </c>
      <c r="I11951" t="s">
        <v>2568</v>
      </c>
      <c r="J11951" t="s">
        <v>261</v>
      </c>
      <c r="K11951" t="s">
        <v>271</v>
      </c>
      <c r="L11951" t="s">
        <v>435</v>
      </c>
      <c r="M11951" t="s">
        <v>52</v>
      </c>
      <c r="N11951" t="s">
        <v>39</v>
      </c>
      <c r="O11951" t="s">
        <v>481</v>
      </c>
      <c r="Q11951">
        <v>106.35</v>
      </c>
      <c r="R11951" t="s">
        <v>53</v>
      </c>
      <c r="S11951" t="s">
        <v>53</v>
      </c>
      <c r="T11951" t="s">
        <v>53</v>
      </c>
      <c r="U11951" t="s">
        <v>42</v>
      </c>
      <c r="V11951" t="s">
        <v>43</v>
      </c>
      <c r="W11951">
        <v>230032</v>
      </c>
      <c r="X11951" t="s">
        <v>64</v>
      </c>
      <c r="Y11951">
        <v>29.1</v>
      </c>
      <c r="Z11951">
        <v>2500000</v>
      </c>
      <c r="AB11951" t="s">
        <v>2023</v>
      </c>
      <c r="AC11951" t="s">
        <v>18937</v>
      </c>
    </row>
    <row r="11952" spans="1:29">
      <c r="A11952">
        <f t="shared" si="186"/>
        <v>11951</v>
      </c>
      <c r="B11952" t="s">
        <v>1077</v>
      </c>
      <c r="C11952" t="s">
        <v>58</v>
      </c>
      <c r="D11952" t="s">
        <v>1078</v>
      </c>
      <c r="E11952">
        <v>50.31</v>
      </c>
      <c r="G11952" t="s">
        <v>335</v>
      </c>
      <c r="H11952" t="s">
        <v>336</v>
      </c>
      <c r="I11952" t="s">
        <v>4553</v>
      </c>
      <c r="J11952" t="s">
        <v>3329</v>
      </c>
      <c r="K11952" t="s">
        <v>121</v>
      </c>
      <c r="L11952" t="s">
        <v>202</v>
      </c>
      <c r="M11952" t="s">
        <v>90</v>
      </c>
      <c r="N11952" t="s">
        <v>39</v>
      </c>
      <c r="O11952" t="s">
        <v>40</v>
      </c>
      <c r="Q11952">
        <v>160.57</v>
      </c>
      <c r="R11952" t="s">
        <v>37</v>
      </c>
      <c r="S11952" t="s">
        <v>53</v>
      </c>
      <c r="T11952" t="s">
        <v>53</v>
      </c>
      <c r="U11952" t="s">
        <v>42</v>
      </c>
      <c r="V11952" t="s">
        <v>43</v>
      </c>
      <c r="W11952">
        <v>128751</v>
      </c>
      <c r="X11952" t="s">
        <v>64</v>
      </c>
      <c r="Y11952">
        <v>30.94</v>
      </c>
      <c r="Z11952">
        <v>3000000</v>
      </c>
      <c r="AA11952" t="s">
        <v>17563</v>
      </c>
      <c r="AB11952" t="s">
        <v>1082</v>
      </c>
      <c r="AC11952" t="s">
        <v>18938</v>
      </c>
    </row>
    <row r="11953" spans="1:29">
      <c r="A11953">
        <f t="shared" si="186"/>
        <v>11952</v>
      </c>
      <c r="B11953" t="s">
        <v>57</v>
      </c>
      <c r="C11953" t="s">
        <v>58</v>
      </c>
      <c r="D11953" t="s">
        <v>17821</v>
      </c>
      <c r="E11953">
        <v>25.4</v>
      </c>
      <c r="F11953" t="s">
        <v>33</v>
      </c>
      <c r="I11953" t="s">
        <v>8587</v>
      </c>
      <c r="J11953" t="s">
        <v>61</v>
      </c>
      <c r="K11953" t="s">
        <v>121</v>
      </c>
      <c r="L11953" t="s">
        <v>115</v>
      </c>
      <c r="M11953" t="s">
        <v>52</v>
      </c>
      <c r="N11953" t="s">
        <v>39</v>
      </c>
      <c r="O11953" t="s">
        <v>40</v>
      </c>
      <c r="Q11953">
        <v>183.73</v>
      </c>
      <c r="R11953" t="s">
        <v>41</v>
      </c>
      <c r="S11953" t="s">
        <v>53</v>
      </c>
      <c r="T11953" t="s">
        <v>53</v>
      </c>
      <c r="U11953" t="s">
        <v>42</v>
      </c>
      <c r="V11953" t="s">
        <v>43</v>
      </c>
      <c r="W11953">
        <v>162135</v>
      </c>
      <c r="X11953" t="s">
        <v>64</v>
      </c>
      <c r="Y11953">
        <v>43.23</v>
      </c>
      <c r="Z11953">
        <v>2200000</v>
      </c>
      <c r="AB11953" t="s">
        <v>17822</v>
      </c>
      <c r="AC11953" t="s">
        <v>1461</v>
      </c>
    </row>
    <row r="11954" spans="1:29">
      <c r="A11954">
        <f t="shared" si="186"/>
        <v>11953</v>
      </c>
      <c r="B11954" t="s">
        <v>714</v>
      </c>
      <c r="C11954" t="s">
        <v>58</v>
      </c>
      <c r="D11954" t="s">
        <v>10483</v>
      </c>
      <c r="E11954">
        <v>39.049999999999997</v>
      </c>
      <c r="G11954" t="s">
        <v>307</v>
      </c>
      <c r="H11954" t="s">
        <v>308</v>
      </c>
      <c r="I11954" t="s">
        <v>293</v>
      </c>
      <c r="J11954" t="s">
        <v>96</v>
      </c>
      <c r="K11954" t="s">
        <v>301</v>
      </c>
      <c r="L11954" t="s">
        <v>177</v>
      </c>
      <c r="M11954" t="s">
        <v>90</v>
      </c>
      <c r="N11954" t="s">
        <v>39</v>
      </c>
      <c r="O11954" t="s">
        <v>40</v>
      </c>
      <c r="Q11954">
        <v>146.66</v>
      </c>
      <c r="R11954" t="s">
        <v>37</v>
      </c>
      <c r="S11954" t="s">
        <v>54</v>
      </c>
      <c r="T11954" t="s">
        <v>53</v>
      </c>
      <c r="U11954" t="s">
        <v>42</v>
      </c>
      <c r="V11954" t="s">
        <v>43</v>
      </c>
      <c r="W11954">
        <v>79779</v>
      </c>
      <c r="X11954" t="s">
        <v>122</v>
      </c>
      <c r="Y11954">
        <v>18.18</v>
      </c>
      <c r="Z11954">
        <v>1000000</v>
      </c>
      <c r="AB11954" t="s">
        <v>10484</v>
      </c>
      <c r="AC11954" t="s">
        <v>5686</v>
      </c>
    </row>
    <row r="11955" spans="1:29">
      <c r="A11955">
        <f t="shared" si="186"/>
        <v>11954</v>
      </c>
      <c r="B11955" t="s">
        <v>141</v>
      </c>
      <c r="C11955" t="s">
        <v>58</v>
      </c>
      <c r="D11955" t="s">
        <v>14054</v>
      </c>
      <c r="E11955">
        <v>29.27</v>
      </c>
      <c r="F11955" t="s">
        <v>33</v>
      </c>
      <c r="I11955" t="s">
        <v>7671</v>
      </c>
      <c r="J11955" t="s">
        <v>61</v>
      </c>
      <c r="K11955" t="s">
        <v>301</v>
      </c>
      <c r="L11955" t="s">
        <v>153</v>
      </c>
      <c r="M11955" t="s">
        <v>52</v>
      </c>
      <c r="N11955" t="s">
        <v>39</v>
      </c>
      <c r="O11955" t="s">
        <v>40</v>
      </c>
      <c r="Q11955">
        <v>169.2</v>
      </c>
      <c r="R11955" t="s">
        <v>37</v>
      </c>
      <c r="S11955" t="s">
        <v>53</v>
      </c>
      <c r="T11955" t="s">
        <v>53</v>
      </c>
      <c r="U11955" t="s">
        <v>42</v>
      </c>
      <c r="V11955" t="s">
        <v>43</v>
      </c>
      <c r="W11955">
        <v>168139</v>
      </c>
      <c r="X11955" t="s">
        <v>64</v>
      </c>
      <c r="Y11955">
        <v>32.229999999999997</v>
      </c>
      <c r="Z11955">
        <v>1600000</v>
      </c>
      <c r="AB11955" t="s">
        <v>14055</v>
      </c>
      <c r="AC11955" t="s">
        <v>18939</v>
      </c>
    </row>
    <row r="11956" spans="1:29">
      <c r="A11956">
        <f t="shared" si="186"/>
        <v>11955</v>
      </c>
      <c r="B11956" t="s">
        <v>352</v>
      </c>
      <c r="C11956" t="s">
        <v>58</v>
      </c>
      <c r="D11956" t="s">
        <v>353</v>
      </c>
      <c r="E11956">
        <v>9.42</v>
      </c>
      <c r="F11956" t="s">
        <v>48</v>
      </c>
      <c r="I11956" t="s">
        <v>9716</v>
      </c>
      <c r="J11956" t="s">
        <v>61</v>
      </c>
      <c r="K11956" t="s">
        <v>700</v>
      </c>
      <c r="L11956" t="s">
        <v>272</v>
      </c>
      <c r="M11956" t="s">
        <v>52</v>
      </c>
      <c r="N11956" t="s">
        <v>39</v>
      </c>
      <c r="O11956" t="s">
        <v>40</v>
      </c>
      <c r="Q11956">
        <v>131.12</v>
      </c>
      <c r="R11956" t="s">
        <v>37</v>
      </c>
      <c r="S11956" t="s">
        <v>53</v>
      </c>
      <c r="T11956" t="s">
        <v>53</v>
      </c>
      <c r="U11956" t="s">
        <v>42</v>
      </c>
      <c r="V11956" t="s">
        <v>43</v>
      </c>
      <c r="W11956">
        <v>90593</v>
      </c>
      <c r="X11956" t="s">
        <v>64</v>
      </c>
      <c r="Y11956">
        <v>24.71</v>
      </c>
      <c r="Z11956">
        <v>1100000</v>
      </c>
      <c r="AB11956" t="s">
        <v>356</v>
      </c>
      <c r="AC11956" t="s">
        <v>18940</v>
      </c>
    </row>
    <row r="11957" spans="1:29">
      <c r="A11957">
        <f t="shared" si="186"/>
        <v>11956</v>
      </c>
      <c r="B11957" t="s">
        <v>106</v>
      </c>
      <c r="C11957" t="s">
        <v>58</v>
      </c>
      <c r="D11957" t="s">
        <v>1129</v>
      </c>
      <c r="E11957">
        <v>7.7</v>
      </c>
      <c r="F11957" t="s">
        <v>48</v>
      </c>
      <c r="I11957" t="s">
        <v>4970</v>
      </c>
      <c r="J11957" t="s">
        <v>61</v>
      </c>
      <c r="K11957" t="s">
        <v>147</v>
      </c>
      <c r="L11957" t="s">
        <v>63</v>
      </c>
      <c r="M11957" t="s">
        <v>52</v>
      </c>
      <c r="N11957" t="s">
        <v>188</v>
      </c>
      <c r="O11957" t="s">
        <v>40</v>
      </c>
      <c r="Q11957">
        <v>109.53</v>
      </c>
      <c r="R11957" t="s">
        <v>160</v>
      </c>
      <c r="S11957" t="s">
        <v>160</v>
      </c>
      <c r="T11957" t="s">
        <v>54</v>
      </c>
      <c r="U11957" t="s">
        <v>42</v>
      </c>
      <c r="V11957" t="s">
        <v>43</v>
      </c>
      <c r="W11957">
        <v>69541</v>
      </c>
      <c r="X11957" t="s">
        <v>64</v>
      </c>
      <c r="Y11957">
        <v>28.57</v>
      </c>
      <c r="Z11957">
        <v>1850000</v>
      </c>
      <c r="AB11957" t="s">
        <v>1131</v>
      </c>
      <c r="AC11957" t="s">
        <v>18941</v>
      </c>
    </row>
    <row r="11958" spans="1:29">
      <c r="A11958">
        <f t="shared" si="186"/>
        <v>11957</v>
      </c>
      <c r="B11958" t="s">
        <v>106</v>
      </c>
      <c r="C11958" t="s">
        <v>58</v>
      </c>
      <c r="D11958" t="s">
        <v>18942</v>
      </c>
      <c r="E11958">
        <v>9.67</v>
      </c>
      <c r="F11958" t="s">
        <v>48</v>
      </c>
      <c r="I11958" t="s">
        <v>4807</v>
      </c>
      <c r="J11958" t="s">
        <v>61</v>
      </c>
      <c r="K11958" t="s">
        <v>1426</v>
      </c>
      <c r="L11958" t="s">
        <v>272</v>
      </c>
      <c r="M11958" t="s">
        <v>52</v>
      </c>
      <c r="N11958" t="s">
        <v>39</v>
      </c>
      <c r="O11958" t="s">
        <v>40</v>
      </c>
      <c r="Q11958">
        <v>148.80000000000001</v>
      </c>
      <c r="R11958" t="s">
        <v>37</v>
      </c>
      <c r="S11958" t="s">
        <v>53</v>
      </c>
      <c r="T11958" t="s">
        <v>53</v>
      </c>
      <c r="U11958" t="s">
        <v>42</v>
      </c>
      <c r="V11958" t="s">
        <v>43</v>
      </c>
      <c r="W11958">
        <v>75948</v>
      </c>
      <c r="X11958" t="s">
        <v>64</v>
      </c>
      <c r="Y11958">
        <v>25.69</v>
      </c>
      <c r="Z11958">
        <v>1950000</v>
      </c>
      <c r="AB11958" t="s">
        <v>273</v>
      </c>
    </row>
    <row r="11959" spans="1:29">
      <c r="A11959">
        <f t="shared" si="186"/>
        <v>11958</v>
      </c>
      <c r="B11959" t="s">
        <v>1120</v>
      </c>
      <c r="C11959" t="s">
        <v>58</v>
      </c>
      <c r="D11959" t="s">
        <v>15110</v>
      </c>
      <c r="E11959">
        <v>36.619999999999997</v>
      </c>
      <c r="F11959" t="s">
        <v>33</v>
      </c>
      <c r="I11959" t="s">
        <v>666</v>
      </c>
      <c r="J11959" t="s">
        <v>261</v>
      </c>
      <c r="K11959" t="s">
        <v>132</v>
      </c>
      <c r="L11959" t="s">
        <v>228</v>
      </c>
      <c r="M11959" t="s">
        <v>90</v>
      </c>
      <c r="N11959" t="s">
        <v>39</v>
      </c>
      <c r="O11959" t="s">
        <v>40</v>
      </c>
      <c r="Q11959">
        <v>103.61</v>
      </c>
      <c r="R11959" t="s">
        <v>37</v>
      </c>
      <c r="S11959" t="s">
        <v>53</v>
      </c>
      <c r="T11959" t="s">
        <v>53</v>
      </c>
      <c r="U11959" t="s">
        <v>42</v>
      </c>
      <c r="V11959" t="s">
        <v>43</v>
      </c>
      <c r="W11959">
        <v>88809</v>
      </c>
      <c r="X11959" t="s">
        <v>122</v>
      </c>
      <c r="Y11959">
        <v>14.88</v>
      </c>
      <c r="Z11959">
        <v>1300000</v>
      </c>
      <c r="AB11959" t="s">
        <v>15111</v>
      </c>
      <c r="AC11959" t="s">
        <v>511</v>
      </c>
    </row>
    <row r="11960" spans="1:29">
      <c r="A11960">
        <f t="shared" si="186"/>
        <v>11959</v>
      </c>
      <c r="B11960" t="s">
        <v>533</v>
      </c>
      <c r="C11960" t="s">
        <v>58</v>
      </c>
      <c r="D11960" t="s">
        <v>4282</v>
      </c>
      <c r="E11960">
        <v>17.84</v>
      </c>
      <c r="F11960" t="s">
        <v>33</v>
      </c>
      <c r="I11960" t="s">
        <v>8116</v>
      </c>
      <c r="J11960" t="s">
        <v>96</v>
      </c>
      <c r="K11960" t="s">
        <v>280</v>
      </c>
      <c r="L11960" t="s">
        <v>171</v>
      </c>
      <c r="M11960" t="s">
        <v>52</v>
      </c>
      <c r="N11960" t="s">
        <v>39</v>
      </c>
      <c r="O11960" t="s">
        <v>40</v>
      </c>
      <c r="Q11960">
        <v>166.09</v>
      </c>
      <c r="R11960" t="s">
        <v>37</v>
      </c>
      <c r="S11960" t="s">
        <v>53</v>
      </c>
      <c r="T11960" t="s">
        <v>53</v>
      </c>
      <c r="U11960" t="s">
        <v>42</v>
      </c>
      <c r="V11960" t="s">
        <v>43</v>
      </c>
      <c r="W11960">
        <v>172579</v>
      </c>
      <c r="X11960" t="s">
        <v>64</v>
      </c>
      <c r="Y11960">
        <v>32.47</v>
      </c>
      <c r="Z11960">
        <v>2000000</v>
      </c>
      <c r="AB11960" t="s">
        <v>4284</v>
      </c>
      <c r="AC11960" t="s">
        <v>18943</v>
      </c>
    </row>
    <row r="11961" spans="1:29">
      <c r="A11961">
        <f t="shared" si="186"/>
        <v>11960</v>
      </c>
      <c r="B11961" t="s">
        <v>607</v>
      </c>
      <c r="C11961" t="s">
        <v>58</v>
      </c>
      <c r="D11961" t="s">
        <v>3560</v>
      </c>
      <c r="E11961">
        <v>17.03</v>
      </c>
      <c r="F11961" t="s">
        <v>33</v>
      </c>
      <c r="I11961" t="s">
        <v>5437</v>
      </c>
      <c r="J11961" t="s">
        <v>61</v>
      </c>
      <c r="K11961" t="s">
        <v>50</v>
      </c>
      <c r="L11961" t="s">
        <v>82</v>
      </c>
      <c r="M11961" t="s">
        <v>52</v>
      </c>
      <c r="N11961" t="s">
        <v>39</v>
      </c>
      <c r="O11961" t="s">
        <v>40</v>
      </c>
      <c r="Q11961">
        <v>130.47999999999999</v>
      </c>
      <c r="R11961" t="s">
        <v>53</v>
      </c>
      <c r="S11961" t="s">
        <v>53</v>
      </c>
      <c r="T11961" t="s">
        <v>53</v>
      </c>
      <c r="U11961" t="s">
        <v>42</v>
      </c>
      <c r="V11961" t="s">
        <v>43</v>
      </c>
      <c r="W11961">
        <v>167318</v>
      </c>
      <c r="X11961" t="s">
        <v>64</v>
      </c>
      <c r="Y11961">
        <v>40.950000000000003</v>
      </c>
      <c r="Z11961">
        <v>2400000</v>
      </c>
      <c r="AB11961" t="s">
        <v>3562</v>
      </c>
      <c r="AC11961" t="s">
        <v>6625</v>
      </c>
    </row>
    <row r="11962" spans="1:29">
      <c r="A11962">
        <f t="shared" si="186"/>
        <v>11961</v>
      </c>
      <c r="B11962" t="s">
        <v>190</v>
      </c>
      <c r="C11962" t="s">
        <v>58</v>
      </c>
      <c r="D11962" t="s">
        <v>18944</v>
      </c>
      <c r="E11962">
        <v>26.68</v>
      </c>
      <c r="F11962" t="s">
        <v>181</v>
      </c>
      <c r="I11962" t="s">
        <v>4505</v>
      </c>
      <c r="J11962" t="s">
        <v>261</v>
      </c>
      <c r="K11962" t="s">
        <v>88</v>
      </c>
      <c r="L11962" t="s">
        <v>115</v>
      </c>
      <c r="M11962" t="s">
        <v>212</v>
      </c>
      <c r="N11962" t="s">
        <v>159</v>
      </c>
      <c r="O11962" t="s">
        <v>40</v>
      </c>
      <c r="Q11962">
        <v>181.53</v>
      </c>
      <c r="R11962" t="s">
        <v>41</v>
      </c>
      <c r="S11962" t="s">
        <v>53</v>
      </c>
      <c r="T11962" t="s">
        <v>53</v>
      </c>
      <c r="U11962" t="s">
        <v>42</v>
      </c>
      <c r="V11962" t="s">
        <v>43</v>
      </c>
      <c r="W11962">
        <v>48713</v>
      </c>
      <c r="X11962" t="s">
        <v>64</v>
      </c>
      <c r="Y11962">
        <v>41.32</v>
      </c>
      <c r="Z11962">
        <v>1300000</v>
      </c>
    </row>
    <row r="11963" spans="1:29">
      <c r="A11963">
        <f t="shared" si="186"/>
        <v>11962</v>
      </c>
      <c r="B11963" t="s">
        <v>448</v>
      </c>
      <c r="C11963" t="s">
        <v>58</v>
      </c>
      <c r="D11963" t="s">
        <v>3479</v>
      </c>
      <c r="E11963">
        <v>7.87</v>
      </c>
      <c r="F11963" t="s">
        <v>33</v>
      </c>
      <c r="I11963" t="s">
        <v>2394</v>
      </c>
      <c r="J11963" t="s">
        <v>197</v>
      </c>
      <c r="K11963" t="s">
        <v>170</v>
      </c>
      <c r="L11963" t="s">
        <v>153</v>
      </c>
      <c r="M11963" t="s">
        <v>52</v>
      </c>
      <c r="N11963" t="s">
        <v>39</v>
      </c>
      <c r="O11963" t="s">
        <v>40</v>
      </c>
      <c r="Q11963">
        <v>87.92</v>
      </c>
      <c r="R11963" t="s">
        <v>53</v>
      </c>
      <c r="S11963" t="s">
        <v>53</v>
      </c>
      <c r="T11963" t="s">
        <v>54</v>
      </c>
      <c r="U11963" t="s">
        <v>42</v>
      </c>
      <c r="V11963" t="s">
        <v>43</v>
      </c>
      <c r="W11963">
        <v>153016</v>
      </c>
      <c r="X11963" t="s">
        <v>64</v>
      </c>
      <c r="Y11963">
        <v>31.39</v>
      </c>
      <c r="Z11963">
        <v>2150000</v>
      </c>
      <c r="AB11963" t="s">
        <v>3480</v>
      </c>
      <c r="AC11963" t="s">
        <v>4930</v>
      </c>
    </row>
    <row r="11964" spans="1:29">
      <c r="A11964">
        <f t="shared" si="186"/>
        <v>11963</v>
      </c>
      <c r="B11964" t="s">
        <v>1499</v>
      </c>
      <c r="C11964" t="s">
        <v>58</v>
      </c>
      <c r="D11964" t="s">
        <v>18945</v>
      </c>
      <c r="E11964">
        <v>6.29</v>
      </c>
      <c r="F11964" t="s">
        <v>48</v>
      </c>
      <c r="I11964" t="s">
        <v>1821</v>
      </c>
      <c r="J11964" t="s">
        <v>61</v>
      </c>
      <c r="K11964" t="s">
        <v>434</v>
      </c>
      <c r="L11964" t="s">
        <v>701</v>
      </c>
      <c r="M11964" t="s">
        <v>52</v>
      </c>
      <c r="N11964" t="s">
        <v>39</v>
      </c>
      <c r="O11964" t="s">
        <v>481</v>
      </c>
      <c r="Q11964">
        <v>127.29</v>
      </c>
      <c r="R11964" t="s">
        <v>37</v>
      </c>
      <c r="S11964" t="s">
        <v>53</v>
      </c>
      <c r="T11964" t="s">
        <v>54</v>
      </c>
      <c r="U11964" t="s">
        <v>42</v>
      </c>
      <c r="V11964" t="s">
        <v>43</v>
      </c>
      <c r="W11964">
        <v>120251</v>
      </c>
      <c r="X11964" t="s">
        <v>64</v>
      </c>
      <c r="Y11964">
        <v>23.59</v>
      </c>
      <c r="Z11964">
        <v>1550000</v>
      </c>
      <c r="AB11964" t="s">
        <v>2014</v>
      </c>
      <c r="AC11964" t="s">
        <v>382</v>
      </c>
    </row>
    <row r="11965" spans="1:29">
      <c r="A11965">
        <f t="shared" si="186"/>
        <v>11964</v>
      </c>
      <c r="B11965" t="s">
        <v>5997</v>
      </c>
      <c r="C11965" t="s">
        <v>58</v>
      </c>
      <c r="D11965" t="s">
        <v>18910</v>
      </c>
      <c r="E11965">
        <v>73.81</v>
      </c>
      <c r="F11965" t="s">
        <v>33</v>
      </c>
      <c r="I11965" t="s">
        <v>1600</v>
      </c>
      <c r="J11965" t="s">
        <v>261</v>
      </c>
      <c r="K11965" t="s">
        <v>36</v>
      </c>
      <c r="L11965" t="s">
        <v>41</v>
      </c>
      <c r="M11965" t="s">
        <v>38</v>
      </c>
      <c r="N11965" t="s">
        <v>39</v>
      </c>
      <c r="O11965" t="s">
        <v>40</v>
      </c>
      <c r="Q11965">
        <v>187.59</v>
      </c>
      <c r="R11965" t="s">
        <v>37</v>
      </c>
      <c r="S11965" t="s">
        <v>53</v>
      </c>
      <c r="T11965" t="s">
        <v>41</v>
      </c>
      <c r="U11965" t="s">
        <v>42</v>
      </c>
      <c r="V11965" t="s">
        <v>43</v>
      </c>
      <c r="W11965">
        <v>79962</v>
      </c>
      <c r="X11965" t="s">
        <v>122</v>
      </c>
      <c r="Y11965">
        <v>0</v>
      </c>
      <c r="Z11965">
        <v>0</v>
      </c>
      <c r="AB11965" t="s">
        <v>18911</v>
      </c>
      <c r="AC11965" t="s">
        <v>1761</v>
      </c>
    </row>
    <row r="11966" spans="1:29">
      <c r="A11966">
        <f t="shared" si="186"/>
        <v>11965</v>
      </c>
      <c r="B11966" t="s">
        <v>194</v>
      </c>
      <c r="C11966" t="s">
        <v>58</v>
      </c>
      <c r="D11966" t="s">
        <v>18946</v>
      </c>
      <c r="E11966">
        <v>39.44</v>
      </c>
      <c r="F11966" t="s">
        <v>33</v>
      </c>
      <c r="I11966" t="s">
        <v>8568</v>
      </c>
      <c r="J11966" t="s">
        <v>3243</v>
      </c>
      <c r="K11966" t="s">
        <v>110</v>
      </c>
      <c r="L11966" t="s">
        <v>148</v>
      </c>
      <c r="M11966" t="s">
        <v>52</v>
      </c>
      <c r="N11966" t="s">
        <v>39</v>
      </c>
      <c r="O11966" t="s">
        <v>40</v>
      </c>
      <c r="Q11966">
        <v>280.95</v>
      </c>
      <c r="R11966" t="s">
        <v>41</v>
      </c>
      <c r="S11966" t="s">
        <v>53</v>
      </c>
      <c r="T11966" t="s">
        <v>53</v>
      </c>
      <c r="U11966" t="s">
        <v>42</v>
      </c>
      <c r="V11966" t="s">
        <v>43</v>
      </c>
      <c r="W11966">
        <v>160658</v>
      </c>
      <c r="X11966" t="s">
        <v>64</v>
      </c>
      <c r="Y11966">
        <v>63.22</v>
      </c>
      <c r="Z11966">
        <v>4600000</v>
      </c>
    </row>
    <row r="11967" spans="1:29">
      <c r="A11967">
        <f t="shared" si="186"/>
        <v>11966</v>
      </c>
      <c r="B11967" t="s">
        <v>612</v>
      </c>
      <c r="C11967" t="s">
        <v>58</v>
      </c>
      <c r="D11967" t="s">
        <v>18947</v>
      </c>
      <c r="E11967">
        <v>86.57</v>
      </c>
      <c r="G11967" t="s">
        <v>347</v>
      </c>
      <c r="H11967" t="s">
        <v>348</v>
      </c>
      <c r="I11967" t="s">
        <v>6819</v>
      </c>
      <c r="J11967" t="s">
        <v>261</v>
      </c>
      <c r="K11967" t="s">
        <v>36</v>
      </c>
      <c r="L11967" t="s">
        <v>41</v>
      </c>
      <c r="M11967" t="s">
        <v>38</v>
      </c>
      <c r="N11967" t="s">
        <v>39</v>
      </c>
      <c r="O11967" t="s">
        <v>40</v>
      </c>
      <c r="Q11967">
        <v>197.18</v>
      </c>
      <c r="R11967" t="s">
        <v>41</v>
      </c>
      <c r="S11967" t="s">
        <v>53</v>
      </c>
      <c r="T11967" t="s">
        <v>228</v>
      </c>
      <c r="U11967" t="s">
        <v>42</v>
      </c>
      <c r="V11967" t="s">
        <v>43</v>
      </c>
      <c r="W11967">
        <v>73537</v>
      </c>
      <c r="X11967" t="s">
        <v>122</v>
      </c>
      <c r="Y11967">
        <v>0</v>
      </c>
      <c r="Z11967">
        <v>0</v>
      </c>
      <c r="AB11967" t="s">
        <v>18948</v>
      </c>
      <c r="AC11967" t="s">
        <v>1461</v>
      </c>
    </row>
    <row r="11968" spans="1:29">
      <c r="A11968">
        <f t="shared" si="186"/>
        <v>11967</v>
      </c>
      <c r="B11968" t="s">
        <v>329</v>
      </c>
      <c r="C11968" t="s">
        <v>31</v>
      </c>
      <c r="D11968" t="s">
        <v>12324</v>
      </c>
      <c r="E11968">
        <v>18.260000000000002</v>
      </c>
      <c r="F11968" t="s">
        <v>181</v>
      </c>
      <c r="I11968" t="s">
        <v>1927</v>
      </c>
      <c r="J11968" t="s">
        <v>11103</v>
      </c>
      <c r="K11968" t="s">
        <v>88</v>
      </c>
      <c r="L11968" t="s">
        <v>202</v>
      </c>
      <c r="M11968" t="s">
        <v>90</v>
      </c>
      <c r="N11968" t="s">
        <v>39</v>
      </c>
      <c r="O11968" t="s">
        <v>40</v>
      </c>
      <c r="Q11968">
        <v>69.180000000000007</v>
      </c>
      <c r="R11968" t="s">
        <v>53</v>
      </c>
      <c r="S11968" t="s">
        <v>53</v>
      </c>
      <c r="T11968" t="s">
        <v>54</v>
      </c>
      <c r="U11968" t="s">
        <v>42</v>
      </c>
      <c r="V11968" t="s">
        <v>43</v>
      </c>
      <c r="W11968">
        <v>132264</v>
      </c>
      <c r="Y11968">
        <v>0</v>
      </c>
      <c r="Z11968">
        <v>0</v>
      </c>
      <c r="AB11968" t="s">
        <v>12325</v>
      </c>
      <c r="AC11968" t="s">
        <v>9159</v>
      </c>
    </row>
    <row r="11969" spans="1:29">
      <c r="A11969">
        <f t="shared" si="186"/>
        <v>11968</v>
      </c>
      <c r="B11969" t="s">
        <v>236</v>
      </c>
      <c r="C11969" t="s">
        <v>58</v>
      </c>
      <c r="D11969" t="s">
        <v>18949</v>
      </c>
      <c r="E11969">
        <v>16.510000000000002</v>
      </c>
      <c r="F11969" t="s">
        <v>48</v>
      </c>
      <c r="I11969" t="s">
        <v>1533</v>
      </c>
      <c r="J11969" t="s">
        <v>61</v>
      </c>
      <c r="K11969" t="s">
        <v>254</v>
      </c>
      <c r="L11969" t="s">
        <v>75</v>
      </c>
      <c r="M11969" t="s">
        <v>52</v>
      </c>
      <c r="N11969" t="s">
        <v>159</v>
      </c>
      <c r="O11969" t="s">
        <v>40</v>
      </c>
      <c r="Q11969">
        <v>187.85</v>
      </c>
      <c r="R11969" t="s">
        <v>41</v>
      </c>
      <c r="S11969" t="s">
        <v>53</v>
      </c>
      <c r="T11969" t="s">
        <v>53</v>
      </c>
      <c r="U11969" t="s">
        <v>42</v>
      </c>
      <c r="V11969" t="s">
        <v>43</v>
      </c>
      <c r="W11969">
        <v>41107</v>
      </c>
      <c r="X11969" t="s">
        <v>64</v>
      </c>
      <c r="Y11969">
        <v>29.24</v>
      </c>
      <c r="Z11969">
        <v>850000</v>
      </c>
    </row>
    <row r="11970" spans="1:29">
      <c r="A11970">
        <f t="shared" si="186"/>
        <v>11969</v>
      </c>
      <c r="B11970" t="s">
        <v>1499</v>
      </c>
      <c r="C11970" t="s">
        <v>58</v>
      </c>
      <c r="D11970" t="s">
        <v>18950</v>
      </c>
      <c r="E11970">
        <v>7.86</v>
      </c>
      <c r="F11970" t="s">
        <v>48</v>
      </c>
      <c r="I11970" t="s">
        <v>12108</v>
      </c>
      <c r="J11970" t="s">
        <v>61</v>
      </c>
      <c r="K11970" t="s">
        <v>271</v>
      </c>
      <c r="L11970" t="s">
        <v>171</v>
      </c>
      <c r="M11970" t="s">
        <v>52</v>
      </c>
      <c r="N11970" t="s">
        <v>39</v>
      </c>
      <c r="O11970" t="s">
        <v>40</v>
      </c>
      <c r="Q11970">
        <v>147.53</v>
      </c>
      <c r="R11970" t="s">
        <v>37</v>
      </c>
      <c r="S11970" t="s">
        <v>53</v>
      </c>
      <c r="T11970" t="s">
        <v>53</v>
      </c>
      <c r="U11970" t="s">
        <v>42</v>
      </c>
      <c r="V11970" t="s">
        <v>43</v>
      </c>
      <c r="W11970">
        <v>79147</v>
      </c>
      <c r="X11970" t="s">
        <v>64</v>
      </c>
      <c r="Y11970">
        <v>24.72</v>
      </c>
      <c r="Z11970">
        <v>1250000</v>
      </c>
      <c r="AB11970" t="s">
        <v>8152</v>
      </c>
    </row>
    <row r="11971" spans="1:29">
      <c r="A11971">
        <f t="shared" ref="A11971:A11996" si="187">ROW()-1</f>
        <v>11970</v>
      </c>
      <c r="B11971" t="s">
        <v>329</v>
      </c>
      <c r="C11971" t="s">
        <v>58</v>
      </c>
      <c r="D11971" t="s">
        <v>18951</v>
      </c>
      <c r="E11971">
        <v>36.299999999999997</v>
      </c>
      <c r="F11971" t="s">
        <v>33</v>
      </c>
      <c r="I11971" t="s">
        <v>4505</v>
      </c>
      <c r="J11971" t="s">
        <v>61</v>
      </c>
      <c r="K11971" t="s">
        <v>132</v>
      </c>
      <c r="L11971" t="s">
        <v>202</v>
      </c>
      <c r="M11971" t="s">
        <v>90</v>
      </c>
      <c r="N11971" t="s">
        <v>39</v>
      </c>
      <c r="O11971" t="s">
        <v>40</v>
      </c>
      <c r="Q11971">
        <v>103.62</v>
      </c>
      <c r="R11971" t="s">
        <v>53</v>
      </c>
      <c r="S11971" t="s">
        <v>54</v>
      </c>
      <c r="T11971" t="s">
        <v>54</v>
      </c>
      <c r="U11971" t="s">
        <v>42</v>
      </c>
      <c r="V11971" t="s">
        <v>43</v>
      </c>
      <c r="W11971">
        <v>84708</v>
      </c>
      <c r="X11971" t="s">
        <v>644</v>
      </c>
      <c r="Y11971">
        <v>12.72</v>
      </c>
      <c r="Z11971">
        <v>900000</v>
      </c>
    </row>
    <row r="11972" spans="1:29">
      <c r="A11972">
        <f t="shared" si="187"/>
        <v>11971</v>
      </c>
      <c r="B11972" t="s">
        <v>3998</v>
      </c>
      <c r="C11972" t="s">
        <v>31</v>
      </c>
      <c r="D11972" t="s">
        <v>18952</v>
      </c>
      <c r="E11972">
        <v>9.59</v>
      </c>
      <c r="F11972" t="s">
        <v>33</v>
      </c>
      <c r="I11972" t="s">
        <v>16811</v>
      </c>
      <c r="J11972" t="s">
        <v>146</v>
      </c>
      <c r="K11972" t="s">
        <v>132</v>
      </c>
      <c r="L11972" t="s">
        <v>177</v>
      </c>
      <c r="M11972" t="s">
        <v>90</v>
      </c>
      <c r="N11972" t="s">
        <v>39</v>
      </c>
      <c r="O11972" t="s">
        <v>40</v>
      </c>
      <c r="Q11972">
        <v>51.85</v>
      </c>
      <c r="R11972" t="s">
        <v>54</v>
      </c>
      <c r="S11972" t="s">
        <v>160</v>
      </c>
      <c r="T11972" t="s">
        <v>54</v>
      </c>
      <c r="U11972" t="s">
        <v>42</v>
      </c>
      <c r="V11972" t="s">
        <v>43</v>
      </c>
      <c r="W11972">
        <v>345227</v>
      </c>
      <c r="Y11972">
        <v>0</v>
      </c>
      <c r="Z11972">
        <v>0</v>
      </c>
      <c r="AB11972" t="s">
        <v>18953</v>
      </c>
      <c r="AC11972" t="s">
        <v>14872</v>
      </c>
    </row>
    <row r="11973" spans="1:29">
      <c r="A11973">
        <f t="shared" si="187"/>
        <v>11972</v>
      </c>
      <c r="B11973" t="s">
        <v>584</v>
      </c>
      <c r="C11973" t="s">
        <v>58</v>
      </c>
      <c r="D11973" t="s">
        <v>18954</v>
      </c>
      <c r="E11973">
        <v>28.25</v>
      </c>
      <c r="F11973" t="s">
        <v>33</v>
      </c>
      <c r="I11973" t="s">
        <v>8218</v>
      </c>
      <c r="J11973" t="s">
        <v>96</v>
      </c>
      <c r="K11973" t="s">
        <v>157</v>
      </c>
      <c r="L11973" t="s">
        <v>75</v>
      </c>
      <c r="M11973" t="s">
        <v>52</v>
      </c>
      <c r="N11973" t="s">
        <v>188</v>
      </c>
      <c r="O11973" t="s">
        <v>40</v>
      </c>
      <c r="Q11973">
        <v>147.76</v>
      </c>
      <c r="R11973" t="s">
        <v>54</v>
      </c>
      <c r="S11973" t="s">
        <v>54</v>
      </c>
      <c r="T11973" t="s">
        <v>54</v>
      </c>
      <c r="U11973" t="s">
        <v>42</v>
      </c>
      <c r="V11973" t="s">
        <v>43</v>
      </c>
      <c r="W11973">
        <v>159448</v>
      </c>
      <c r="X11973" t="s">
        <v>64</v>
      </c>
      <c r="Y11973">
        <v>31.86</v>
      </c>
      <c r="Z11973">
        <v>1520000</v>
      </c>
      <c r="AB11973" t="s">
        <v>3984</v>
      </c>
    </row>
    <row r="11974" spans="1:29">
      <c r="A11974">
        <f t="shared" si="187"/>
        <v>11973</v>
      </c>
      <c r="B11974" t="s">
        <v>135</v>
      </c>
      <c r="C11974" t="s">
        <v>58</v>
      </c>
      <c r="D11974" t="s">
        <v>18955</v>
      </c>
      <c r="E11974">
        <v>11.5</v>
      </c>
      <c r="F11974" t="s">
        <v>33</v>
      </c>
      <c r="I11974" t="s">
        <v>10496</v>
      </c>
      <c r="J11974" t="s">
        <v>61</v>
      </c>
      <c r="K11974" t="s">
        <v>50</v>
      </c>
      <c r="L11974" t="s">
        <v>75</v>
      </c>
      <c r="M11974" t="s">
        <v>52</v>
      </c>
      <c r="N11974" t="s">
        <v>39</v>
      </c>
      <c r="O11974" t="s">
        <v>40</v>
      </c>
      <c r="Q11974">
        <v>97.72</v>
      </c>
      <c r="R11974" t="s">
        <v>53</v>
      </c>
      <c r="S11974" t="s">
        <v>54</v>
      </c>
      <c r="T11974" t="s">
        <v>54</v>
      </c>
      <c r="U11974" t="s">
        <v>42</v>
      </c>
      <c r="V11974" t="s">
        <v>43</v>
      </c>
      <c r="W11974">
        <v>125520</v>
      </c>
      <c r="X11974" t="s">
        <v>64</v>
      </c>
      <c r="Y11974">
        <v>25.62</v>
      </c>
      <c r="Z11974">
        <v>1650000</v>
      </c>
      <c r="AB11974" t="s">
        <v>3736</v>
      </c>
    </row>
    <row r="11975" spans="1:29">
      <c r="A11975">
        <f t="shared" si="187"/>
        <v>11974</v>
      </c>
      <c r="B11975" t="s">
        <v>205</v>
      </c>
      <c r="C11975" t="s">
        <v>58</v>
      </c>
      <c r="D11975" t="s">
        <v>12517</v>
      </c>
      <c r="E11975">
        <v>26.6</v>
      </c>
      <c r="F11975" t="s">
        <v>181</v>
      </c>
      <c r="I11975" t="s">
        <v>10906</v>
      </c>
      <c r="J11975" t="s">
        <v>61</v>
      </c>
      <c r="K11975" t="s">
        <v>254</v>
      </c>
      <c r="L11975" t="s">
        <v>51</v>
      </c>
      <c r="M11975" t="s">
        <v>212</v>
      </c>
      <c r="N11975" t="s">
        <v>2731</v>
      </c>
      <c r="O11975" t="s">
        <v>40</v>
      </c>
      <c r="Q11975">
        <v>173.86</v>
      </c>
      <c r="R11975" t="s">
        <v>160</v>
      </c>
      <c r="S11975" t="s">
        <v>160</v>
      </c>
      <c r="T11975" t="s">
        <v>160</v>
      </c>
      <c r="U11975" t="s">
        <v>43</v>
      </c>
      <c r="V11975" t="s">
        <v>43</v>
      </c>
      <c r="W11975">
        <v>175925</v>
      </c>
      <c r="X11975" t="s">
        <v>64</v>
      </c>
      <c r="Y11975">
        <v>20.67</v>
      </c>
      <c r="Z11975">
        <v>2050000</v>
      </c>
    </row>
    <row r="11976" spans="1:29">
      <c r="A11976">
        <f t="shared" si="187"/>
        <v>11975</v>
      </c>
      <c r="B11976" t="s">
        <v>1175</v>
      </c>
      <c r="C11976" t="s">
        <v>58</v>
      </c>
      <c r="D11976" t="s">
        <v>1615</v>
      </c>
      <c r="E11976">
        <v>23.85</v>
      </c>
      <c r="F11976" t="s">
        <v>33</v>
      </c>
      <c r="I11976" t="s">
        <v>1746</v>
      </c>
      <c r="J11976" t="s">
        <v>61</v>
      </c>
      <c r="K11976" t="s">
        <v>132</v>
      </c>
      <c r="L11976" t="s">
        <v>115</v>
      </c>
      <c r="M11976" t="s">
        <v>52</v>
      </c>
      <c r="N11976" t="s">
        <v>39</v>
      </c>
      <c r="O11976" t="s">
        <v>40</v>
      </c>
      <c r="Q11976">
        <v>154.41999999999999</v>
      </c>
      <c r="R11976" t="s">
        <v>37</v>
      </c>
      <c r="S11976" t="s">
        <v>53</v>
      </c>
      <c r="T11976" t="s">
        <v>53</v>
      </c>
      <c r="U11976" t="s">
        <v>42</v>
      </c>
      <c r="V11976" t="s">
        <v>43</v>
      </c>
      <c r="W11976">
        <v>86702</v>
      </c>
      <c r="X11976" t="s">
        <v>64</v>
      </c>
      <c r="Y11976">
        <v>24.55</v>
      </c>
      <c r="Z11976">
        <v>1500000</v>
      </c>
      <c r="AB11976" t="s">
        <v>1616</v>
      </c>
      <c r="AC11976" t="s">
        <v>18956</v>
      </c>
    </row>
    <row r="11977" spans="1:29">
      <c r="A11977">
        <f t="shared" si="187"/>
        <v>11976</v>
      </c>
      <c r="B11977" t="s">
        <v>448</v>
      </c>
      <c r="C11977" t="s">
        <v>31</v>
      </c>
      <c r="D11977" t="s">
        <v>18957</v>
      </c>
      <c r="E11977">
        <v>21.43</v>
      </c>
      <c r="F11977" t="s">
        <v>33</v>
      </c>
      <c r="I11977" t="s">
        <v>13678</v>
      </c>
      <c r="J11977" t="s">
        <v>146</v>
      </c>
      <c r="K11977" t="s">
        <v>74</v>
      </c>
      <c r="L11977" t="s">
        <v>75</v>
      </c>
      <c r="M11977" t="s">
        <v>52</v>
      </c>
      <c r="N11977" t="s">
        <v>39</v>
      </c>
      <c r="O11977" t="s">
        <v>40</v>
      </c>
      <c r="Q11977">
        <v>121.43</v>
      </c>
      <c r="R11977" t="s">
        <v>37</v>
      </c>
      <c r="S11977" t="s">
        <v>53</v>
      </c>
      <c r="T11977" t="s">
        <v>53</v>
      </c>
      <c r="U11977" t="s">
        <v>42</v>
      </c>
      <c r="V11977" t="s">
        <v>43</v>
      </c>
      <c r="W11977">
        <v>107881</v>
      </c>
      <c r="Y11977">
        <v>0</v>
      </c>
      <c r="Z11977">
        <v>0</v>
      </c>
      <c r="AB11977" t="s">
        <v>18958</v>
      </c>
      <c r="AC11977" t="s">
        <v>4096</v>
      </c>
    </row>
    <row r="11978" spans="1:29">
      <c r="A11978">
        <f t="shared" si="187"/>
        <v>11977</v>
      </c>
      <c r="B11978" t="s">
        <v>4162</v>
      </c>
      <c r="C11978" t="s">
        <v>58</v>
      </c>
      <c r="D11978" t="s">
        <v>9785</v>
      </c>
      <c r="E11978">
        <v>26.42</v>
      </c>
      <c r="F11978" t="s">
        <v>33</v>
      </c>
      <c r="I11978" t="s">
        <v>4816</v>
      </c>
      <c r="J11978" t="s">
        <v>61</v>
      </c>
      <c r="K11978" t="s">
        <v>88</v>
      </c>
      <c r="L11978" t="s">
        <v>115</v>
      </c>
      <c r="M11978" t="s">
        <v>52</v>
      </c>
      <c r="N11978" t="s">
        <v>39</v>
      </c>
      <c r="O11978" t="s">
        <v>40</v>
      </c>
      <c r="Q11978">
        <v>145.97</v>
      </c>
      <c r="R11978" t="s">
        <v>37</v>
      </c>
      <c r="S11978" t="s">
        <v>53</v>
      </c>
      <c r="T11978" t="s">
        <v>53</v>
      </c>
      <c r="U11978" t="s">
        <v>42</v>
      </c>
      <c r="V11978" t="s">
        <v>43</v>
      </c>
      <c r="W11978">
        <v>66601</v>
      </c>
      <c r="X11978" t="s">
        <v>64</v>
      </c>
      <c r="Y11978">
        <v>34.56</v>
      </c>
      <c r="Z11978">
        <v>1300000</v>
      </c>
      <c r="AB11978" t="s">
        <v>9786</v>
      </c>
      <c r="AC11978" t="s">
        <v>45</v>
      </c>
    </row>
    <row r="11979" spans="1:29">
      <c r="A11979">
        <f t="shared" si="187"/>
        <v>11978</v>
      </c>
      <c r="B11979" t="s">
        <v>65</v>
      </c>
      <c r="C11979" t="s">
        <v>58</v>
      </c>
      <c r="D11979" t="s">
        <v>811</v>
      </c>
      <c r="E11979">
        <v>35.799999999999997</v>
      </c>
      <c r="F11979" t="s">
        <v>33</v>
      </c>
      <c r="I11979" t="s">
        <v>2656</v>
      </c>
      <c r="J11979" t="s">
        <v>197</v>
      </c>
      <c r="K11979" t="s">
        <v>132</v>
      </c>
      <c r="L11979" t="s">
        <v>82</v>
      </c>
      <c r="M11979" t="s">
        <v>52</v>
      </c>
      <c r="N11979" t="s">
        <v>98</v>
      </c>
      <c r="O11979" t="s">
        <v>40</v>
      </c>
      <c r="Q11979">
        <v>132.66999999999999</v>
      </c>
      <c r="R11979" t="s">
        <v>54</v>
      </c>
      <c r="S11979" t="s">
        <v>54</v>
      </c>
      <c r="T11979" t="s">
        <v>53</v>
      </c>
      <c r="U11979" t="s">
        <v>42</v>
      </c>
      <c r="V11979" t="s">
        <v>43</v>
      </c>
      <c r="W11979">
        <v>142108</v>
      </c>
      <c r="X11979" t="s">
        <v>64</v>
      </c>
      <c r="Y11979">
        <v>35.42</v>
      </c>
      <c r="Z11979">
        <v>1950000</v>
      </c>
      <c r="AB11979" t="s">
        <v>813</v>
      </c>
      <c r="AC11979" t="s">
        <v>382</v>
      </c>
    </row>
    <row r="11980" spans="1:29">
      <c r="A11980">
        <f t="shared" si="187"/>
        <v>11979</v>
      </c>
      <c r="B11980" t="s">
        <v>383</v>
      </c>
      <c r="C11980" t="s">
        <v>58</v>
      </c>
      <c r="D11980" t="s">
        <v>3371</v>
      </c>
      <c r="E11980">
        <v>24.24</v>
      </c>
      <c r="F11980" t="s">
        <v>33</v>
      </c>
      <c r="I11980" t="s">
        <v>406</v>
      </c>
      <c r="J11980" t="s">
        <v>61</v>
      </c>
      <c r="K11980" t="s">
        <v>170</v>
      </c>
      <c r="L11980" t="s">
        <v>75</v>
      </c>
      <c r="M11980" t="s">
        <v>52</v>
      </c>
      <c r="N11980" t="s">
        <v>98</v>
      </c>
      <c r="O11980" t="s">
        <v>40</v>
      </c>
      <c r="Q11980">
        <v>116.39</v>
      </c>
      <c r="R11980" t="s">
        <v>37</v>
      </c>
      <c r="S11980" t="s">
        <v>53</v>
      </c>
      <c r="T11980" t="s">
        <v>53</v>
      </c>
      <c r="U11980" t="s">
        <v>42</v>
      </c>
      <c r="V11980" t="s">
        <v>43</v>
      </c>
      <c r="W11980">
        <v>82172</v>
      </c>
      <c r="X11980" t="s">
        <v>64</v>
      </c>
      <c r="Y11980">
        <v>19.52</v>
      </c>
      <c r="Z11980">
        <v>1500000</v>
      </c>
      <c r="AB11980" t="s">
        <v>3372</v>
      </c>
      <c r="AC11980" t="s">
        <v>1232</v>
      </c>
    </row>
    <row r="11981" spans="1:29">
      <c r="A11981">
        <f t="shared" si="187"/>
        <v>11980</v>
      </c>
      <c r="B11981" t="s">
        <v>1352</v>
      </c>
      <c r="C11981" t="s">
        <v>31</v>
      </c>
      <c r="D11981" t="s">
        <v>18959</v>
      </c>
      <c r="E11981">
        <v>89.82</v>
      </c>
      <c r="G11981" t="s">
        <v>1201</v>
      </c>
      <c r="H11981" t="s">
        <v>1202</v>
      </c>
      <c r="I11981" t="s">
        <v>6798</v>
      </c>
      <c r="J11981" t="s">
        <v>35</v>
      </c>
      <c r="K11981" t="s">
        <v>36</v>
      </c>
      <c r="L11981" t="s">
        <v>37</v>
      </c>
      <c r="M11981" t="s">
        <v>38</v>
      </c>
      <c r="N11981" t="s">
        <v>39</v>
      </c>
      <c r="O11981" t="s">
        <v>98</v>
      </c>
      <c r="Q11981">
        <v>188.13</v>
      </c>
      <c r="R11981" t="s">
        <v>41</v>
      </c>
      <c r="S11981" t="s">
        <v>53</v>
      </c>
      <c r="T11981" t="s">
        <v>37</v>
      </c>
      <c r="U11981" t="s">
        <v>42</v>
      </c>
      <c r="V11981" t="s">
        <v>43</v>
      </c>
      <c r="W11981">
        <v>54749</v>
      </c>
      <c r="Y11981">
        <v>0</v>
      </c>
      <c r="Z11981">
        <v>0</v>
      </c>
      <c r="AB11981" t="s">
        <v>18960</v>
      </c>
      <c r="AC11981" t="s">
        <v>18961</v>
      </c>
    </row>
    <row r="11982" spans="1:29">
      <c r="A11982">
        <f t="shared" si="187"/>
        <v>11981</v>
      </c>
      <c r="B11982" t="s">
        <v>251</v>
      </c>
      <c r="C11982" t="s">
        <v>58</v>
      </c>
      <c r="D11982" t="s">
        <v>8795</v>
      </c>
      <c r="E11982">
        <v>19.440000000000001</v>
      </c>
      <c r="F11982" t="s">
        <v>33</v>
      </c>
      <c r="I11982" t="s">
        <v>349</v>
      </c>
      <c r="J11982" t="s">
        <v>61</v>
      </c>
      <c r="K11982" t="s">
        <v>121</v>
      </c>
      <c r="L11982" t="s">
        <v>255</v>
      </c>
      <c r="M11982" t="s">
        <v>52</v>
      </c>
      <c r="N11982" t="s">
        <v>39</v>
      </c>
      <c r="O11982" t="s">
        <v>40</v>
      </c>
      <c r="Q11982">
        <v>125.26</v>
      </c>
      <c r="R11982" t="s">
        <v>53</v>
      </c>
      <c r="S11982" t="s">
        <v>54</v>
      </c>
      <c r="T11982" t="s">
        <v>54</v>
      </c>
      <c r="U11982" t="s">
        <v>42</v>
      </c>
      <c r="V11982" t="s">
        <v>43</v>
      </c>
      <c r="W11982">
        <v>91941</v>
      </c>
      <c r="X11982" t="s">
        <v>64</v>
      </c>
      <c r="Y11982">
        <v>36.29</v>
      </c>
      <c r="Z11982">
        <v>1430000</v>
      </c>
      <c r="AB11982" t="s">
        <v>8796</v>
      </c>
      <c r="AC11982" t="s">
        <v>5910</v>
      </c>
    </row>
    <row r="11983" spans="1:29">
      <c r="A11983">
        <f t="shared" si="187"/>
        <v>11982</v>
      </c>
      <c r="B11983" t="s">
        <v>1523</v>
      </c>
      <c r="C11983" t="s">
        <v>58</v>
      </c>
      <c r="D11983" t="s">
        <v>5661</v>
      </c>
      <c r="E11983">
        <v>10.77</v>
      </c>
      <c r="F11983" t="s">
        <v>48</v>
      </c>
      <c r="I11983" t="s">
        <v>6571</v>
      </c>
      <c r="J11983" t="s">
        <v>61</v>
      </c>
      <c r="K11983" t="s">
        <v>114</v>
      </c>
      <c r="L11983" t="s">
        <v>75</v>
      </c>
      <c r="M11983" t="s">
        <v>52</v>
      </c>
      <c r="N11983" t="s">
        <v>159</v>
      </c>
      <c r="O11983" t="s">
        <v>40</v>
      </c>
      <c r="Q11983">
        <v>147.35</v>
      </c>
      <c r="R11983" t="s">
        <v>37</v>
      </c>
      <c r="S11983" t="s">
        <v>53</v>
      </c>
      <c r="T11983" t="s">
        <v>53</v>
      </c>
      <c r="U11983" t="s">
        <v>42</v>
      </c>
      <c r="V11983" t="s">
        <v>43</v>
      </c>
      <c r="W11983">
        <v>105315</v>
      </c>
      <c r="X11983" t="s">
        <v>64</v>
      </c>
      <c r="Y11983">
        <v>15.46</v>
      </c>
      <c r="Z11983">
        <v>2600000</v>
      </c>
      <c r="AB11983" t="s">
        <v>5662</v>
      </c>
      <c r="AC11983" t="s">
        <v>18962</v>
      </c>
    </row>
    <row r="11984" spans="1:29">
      <c r="A11984">
        <f t="shared" si="187"/>
        <v>11983</v>
      </c>
      <c r="B11984" t="s">
        <v>135</v>
      </c>
      <c r="C11984" t="s">
        <v>58</v>
      </c>
      <c r="D11984" t="s">
        <v>3160</v>
      </c>
      <c r="E11984">
        <v>12.04</v>
      </c>
      <c r="F11984" t="s">
        <v>48</v>
      </c>
      <c r="I11984" t="s">
        <v>6166</v>
      </c>
      <c r="J11984" t="s">
        <v>775</v>
      </c>
      <c r="K11984" t="s">
        <v>254</v>
      </c>
      <c r="L11984" t="s">
        <v>738</v>
      </c>
      <c r="M11984" t="s">
        <v>52</v>
      </c>
      <c r="N11984" t="s">
        <v>98</v>
      </c>
      <c r="O11984" t="s">
        <v>481</v>
      </c>
      <c r="Q11984">
        <v>132.94</v>
      </c>
      <c r="R11984" t="s">
        <v>37</v>
      </c>
      <c r="S11984" t="s">
        <v>53</v>
      </c>
      <c r="T11984" t="s">
        <v>53</v>
      </c>
      <c r="U11984" t="s">
        <v>42</v>
      </c>
      <c r="V11984" t="s">
        <v>43</v>
      </c>
      <c r="W11984">
        <v>198569</v>
      </c>
      <c r="X11984" t="s">
        <v>64</v>
      </c>
      <c r="Y11984">
        <v>29.55</v>
      </c>
      <c r="Z11984">
        <v>2750000</v>
      </c>
      <c r="AB11984" t="s">
        <v>3162</v>
      </c>
      <c r="AC11984" t="s">
        <v>4418</v>
      </c>
    </row>
    <row r="11985" spans="1:29">
      <c r="A11985">
        <f t="shared" si="187"/>
        <v>11984</v>
      </c>
      <c r="B11985" t="s">
        <v>448</v>
      </c>
      <c r="C11985" t="s">
        <v>58</v>
      </c>
      <c r="D11985" t="s">
        <v>4657</v>
      </c>
      <c r="E11985">
        <v>9.1199999999999992</v>
      </c>
      <c r="F11985" t="s">
        <v>33</v>
      </c>
      <c r="I11985" t="s">
        <v>1520</v>
      </c>
      <c r="J11985" t="s">
        <v>61</v>
      </c>
      <c r="K11985" t="s">
        <v>147</v>
      </c>
      <c r="L11985" t="s">
        <v>148</v>
      </c>
      <c r="M11985" t="s">
        <v>52</v>
      </c>
      <c r="N11985" t="s">
        <v>39</v>
      </c>
      <c r="O11985" t="s">
        <v>40</v>
      </c>
      <c r="Q11985">
        <v>95.86</v>
      </c>
      <c r="R11985" t="s">
        <v>53</v>
      </c>
      <c r="S11985" t="s">
        <v>54</v>
      </c>
      <c r="T11985" t="s">
        <v>54</v>
      </c>
      <c r="U11985" t="s">
        <v>42</v>
      </c>
      <c r="V11985" t="s">
        <v>43</v>
      </c>
      <c r="W11985">
        <v>166737</v>
      </c>
      <c r="X11985" t="s">
        <v>64</v>
      </c>
      <c r="Y11985">
        <v>24.97</v>
      </c>
      <c r="Z11985">
        <v>2250000</v>
      </c>
      <c r="AB11985" t="s">
        <v>4659</v>
      </c>
      <c r="AC11985" t="s">
        <v>8239</v>
      </c>
    </row>
    <row r="11986" spans="1:29">
      <c r="A11986">
        <f t="shared" si="187"/>
        <v>11985</v>
      </c>
      <c r="B11986" t="s">
        <v>612</v>
      </c>
      <c r="C11986" t="s">
        <v>58</v>
      </c>
      <c r="D11986" t="s">
        <v>18963</v>
      </c>
      <c r="E11986">
        <v>31.01</v>
      </c>
      <c r="F11986" t="s">
        <v>33</v>
      </c>
      <c r="I11986" t="s">
        <v>11432</v>
      </c>
      <c r="J11986" t="s">
        <v>61</v>
      </c>
      <c r="K11986" t="s">
        <v>88</v>
      </c>
      <c r="L11986" t="s">
        <v>75</v>
      </c>
      <c r="M11986" t="s">
        <v>52</v>
      </c>
      <c r="N11986" t="s">
        <v>39</v>
      </c>
      <c r="O11986" t="s">
        <v>40</v>
      </c>
      <c r="Q11986">
        <v>188.04</v>
      </c>
      <c r="R11986" t="s">
        <v>37</v>
      </c>
      <c r="S11986" t="s">
        <v>53</v>
      </c>
      <c r="T11986" t="s">
        <v>53</v>
      </c>
      <c r="U11986" t="s">
        <v>42</v>
      </c>
      <c r="V11986" t="s">
        <v>43</v>
      </c>
      <c r="W11986">
        <v>43035</v>
      </c>
      <c r="X11986" t="s">
        <v>64</v>
      </c>
      <c r="Y11986">
        <v>28.17</v>
      </c>
      <c r="Z11986">
        <v>1200000</v>
      </c>
      <c r="AB11986" t="s">
        <v>7682</v>
      </c>
    </row>
    <row r="11987" spans="1:29">
      <c r="A11987">
        <f t="shared" si="187"/>
        <v>11986</v>
      </c>
      <c r="B11987" t="s">
        <v>194</v>
      </c>
      <c r="C11987" t="s">
        <v>58</v>
      </c>
      <c r="D11987" t="s">
        <v>195</v>
      </c>
      <c r="E11987">
        <v>9.4700000000000006</v>
      </c>
      <c r="F11987" t="s">
        <v>48</v>
      </c>
      <c r="I11987" t="s">
        <v>568</v>
      </c>
      <c r="J11987" t="s">
        <v>197</v>
      </c>
      <c r="K11987" t="s">
        <v>68</v>
      </c>
      <c r="L11987" t="s">
        <v>97</v>
      </c>
      <c r="M11987" t="s">
        <v>52</v>
      </c>
      <c r="N11987" t="s">
        <v>39</v>
      </c>
      <c r="O11987" t="s">
        <v>481</v>
      </c>
      <c r="Q11987">
        <v>113.36</v>
      </c>
      <c r="R11987" t="s">
        <v>53</v>
      </c>
      <c r="S11987" t="s">
        <v>53</v>
      </c>
      <c r="T11987" t="s">
        <v>54</v>
      </c>
      <c r="U11987" t="s">
        <v>42</v>
      </c>
      <c r="V11987" t="s">
        <v>43</v>
      </c>
      <c r="W11987">
        <v>167415</v>
      </c>
      <c r="X11987" t="s">
        <v>64</v>
      </c>
      <c r="Y11987">
        <v>28.72</v>
      </c>
      <c r="Z11987">
        <v>2100000</v>
      </c>
      <c r="AB11987" t="s">
        <v>1698</v>
      </c>
      <c r="AC11987" t="s">
        <v>18964</v>
      </c>
    </row>
    <row r="11988" spans="1:29">
      <c r="A11988">
        <f t="shared" si="187"/>
        <v>11987</v>
      </c>
      <c r="B11988" t="s">
        <v>1077</v>
      </c>
      <c r="C11988" t="s">
        <v>58</v>
      </c>
      <c r="D11988" t="s">
        <v>14129</v>
      </c>
      <c r="E11988">
        <v>24.56</v>
      </c>
      <c r="F11988" t="s">
        <v>33</v>
      </c>
      <c r="I11988" t="s">
        <v>940</v>
      </c>
      <c r="J11988" t="s">
        <v>61</v>
      </c>
      <c r="K11988" t="s">
        <v>121</v>
      </c>
      <c r="L11988" t="s">
        <v>202</v>
      </c>
      <c r="M11988" t="s">
        <v>90</v>
      </c>
      <c r="N11988" t="s">
        <v>39</v>
      </c>
      <c r="O11988" t="s">
        <v>40</v>
      </c>
      <c r="Q11988">
        <v>118.42</v>
      </c>
      <c r="R11988" t="s">
        <v>53</v>
      </c>
      <c r="S11988" t="s">
        <v>53</v>
      </c>
      <c r="T11988" t="s">
        <v>53</v>
      </c>
      <c r="U11988" t="s">
        <v>42</v>
      </c>
      <c r="V11988" t="s">
        <v>43</v>
      </c>
      <c r="W11988">
        <v>108657</v>
      </c>
      <c r="X11988" t="s">
        <v>64</v>
      </c>
      <c r="Y11988">
        <v>34.21</v>
      </c>
      <c r="Z11988">
        <v>1350000</v>
      </c>
      <c r="AA11988" t="s">
        <v>516</v>
      </c>
      <c r="AB11988" t="s">
        <v>14130</v>
      </c>
      <c r="AC11988" t="s">
        <v>18965</v>
      </c>
    </row>
    <row r="11989" spans="1:29">
      <c r="A11989">
        <f t="shared" si="187"/>
        <v>11988</v>
      </c>
      <c r="B11989" t="s">
        <v>444</v>
      </c>
      <c r="C11989" t="s">
        <v>58</v>
      </c>
      <c r="D11989" t="s">
        <v>5009</v>
      </c>
      <c r="E11989">
        <v>19.18</v>
      </c>
      <c r="F11989" t="s">
        <v>33</v>
      </c>
      <c r="I11989" t="s">
        <v>2005</v>
      </c>
      <c r="J11989" t="s">
        <v>61</v>
      </c>
      <c r="K11989" t="s">
        <v>301</v>
      </c>
      <c r="L11989" t="s">
        <v>75</v>
      </c>
      <c r="M11989" t="s">
        <v>52</v>
      </c>
      <c r="N11989" t="s">
        <v>39</v>
      </c>
      <c r="O11989" t="s">
        <v>40</v>
      </c>
      <c r="Q11989">
        <v>127.21</v>
      </c>
      <c r="R11989" t="s">
        <v>37</v>
      </c>
      <c r="S11989" t="s">
        <v>53</v>
      </c>
      <c r="T11989" t="s">
        <v>53</v>
      </c>
      <c r="U11989" t="s">
        <v>42</v>
      </c>
      <c r="V11989" t="s">
        <v>43</v>
      </c>
      <c r="W11989">
        <v>123448</v>
      </c>
      <c r="X11989" t="s">
        <v>64</v>
      </c>
      <c r="Y11989">
        <v>23.28</v>
      </c>
      <c r="Z11989">
        <v>2100000</v>
      </c>
      <c r="AB11989" t="s">
        <v>5011</v>
      </c>
      <c r="AC11989" t="s">
        <v>7322</v>
      </c>
    </row>
    <row r="11990" spans="1:29">
      <c r="A11990">
        <f t="shared" si="187"/>
        <v>11989</v>
      </c>
      <c r="B11990" t="s">
        <v>404</v>
      </c>
      <c r="C11990" t="s">
        <v>58</v>
      </c>
      <c r="D11990" t="s">
        <v>17805</v>
      </c>
      <c r="E11990">
        <v>17.32</v>
      </c>
      <c r="F11990" t="s">
        <v>33</v>
      </c>
      <c r="I11990" t="s">
        <v>951</v>
      </c>
      <c r="J11990" t="s">
        <v>61</v>
      </c>
      <c r="K11990" t="s">
        <v>254</v>
      </c>
      <c r="L11990" t="s">
        <v>75</v>
      </c>
      <c r="M11990" t="s">
        <v>52</v>
      </c>
      <c r="N11990" t="s">
        <v>188</v>
      </c>
      <c r="O11990" t="s">
        <v>40</v>
      </c>
      <c r="Q11990">
        <v>183.27</v>
      </c>
      <c r="R11990" t="s">
        <v>41</v>
      </c>
      <c r="S11990" t="s">
        <v>53</v>
      </c>
      <c r="T11990" t="s">
        <v>53</v>
      </c>
      <c r="U11990" t="s">
        <v>42</v>
      </c>
      <c r="V11990" t="s">
        <v>43</v>
      </c>
      <c r="W11990">
        <v>56883</v>
      </c>
      <c r="X11990" t="s">
        <v>64</v>
      </c>
      <c r="Y11990">
        <v>25.05</v>
      </c>
      <c r="Z11990">
        <v>780000</v>
      </c>
      <c r="AB11990" t="s">
        <v>637</v>
      </c>
      <c r="AC11990" t="s">
        <v>290</v>
      </c>
    </row>
    <row r="11991" spans="1:29">
      <c r="A11991">
        <f t="shared" si="187"/>
        <v>11990</v>
      </c>
      <c r="B11991" t="s">
        <v>2085</v>
      </c>
      <c r="C11991" t="s">
        <v>58</v>
      </c>
      <c r="D11991" t="s">
        <v>2262</v>
      </c>
      <c r="E11991">
        <v>19.11</v>
      </c>
      <c r="G11991" t="s">
        <v>307</v>
      </c>
      <c r="H11991" t="s">
        <v>308</v>
      </c>
      <c r="I11991" t="s">
        <v>15374</v>
      </c>
      <c r="J11991" t="s">
        <v>61</v>
      </c>
      <c r="K11991" t="s">
        <v>301</v>
      </c>
      <c r="L11991" t="s">
        <v>177</v>
      </c>
      <c r="M11991" t="s">
        <v>90</v>
      </c>
      <c r="N11991" t="s">
        <v>39</v>
      </c>
      <c r="O11991" t="s">
        <v>40</v>
      </c>
      <c r="Q11991">
        <v>149.02000000000001</v>
      </c>
      <c r="R11991" t="s">
        <v>37</v>
      </c>
      <c r="S11991" t="s">
        <v>53</v>
      </c>
      <c r="T11991" t="s">
        <v>53</v>
      </c>
      <c r="U11991" t="s">
        <v>42</v>
      </c>
      <c r="V11991" t="s">
        <v>43</v>
      </c>
      <c r="W11991">
        <v>69543</v>
      </c>
      <c r="X11991" t="s">
        <v>64</v>
      </c>
      <c r="Y11991">
        <v>45.2</v>
      </c>
      <c r="Z11991">
        <v>900000</v>
      </c>
      <c r="AB11991" t="s">
        <v>2264</v>
      </c>
      <c r="AC11991" t="s">
        <v>3896</v>
      </c>
    </row>
    <row r="11992" spans="1:29">
      <c r="A11992">
        <f t="shared" si="187"/>
        <v>11991</v>
      </c>
      <c r="B11992" t="s">
        <v>444</v>
      </c>
      <c r="C11992" t="s">
        <v>58</v>
      </c>
      <c r="D11992" t="s">
        <v>18966</v>
      </c>
      <c r="E11992">
        <v>13.49</v>
      </c>
      <c r="F11992" t="s">
        <v>33</v>
      </c>
      <c r="I11992" t="s">
        <v>16875</v>
      </c>
      <c r="J11992" t="s">
        <v>61</v>
      </c>
      <c r="K11992" t="s">
        <v>132</v>
      </c>
      <c r="L11992" t="s">
        <v>651</v>
      </c>
      <c r="M11992" t="s">
        <v>52</v>
      </c>
      <c r="N11992" t="s">
        <v>39</v>
      </c>
      <c r="O11992" t="s">
        <v>40</v>
      </c>
      <c r="Q11992">
        <v>105.2</v>
      </c>
      <c r="R11992" t="s">
        <v>53</v>
      </c>
      <c r="S11992" t="s">
        <v>53</v>
      </c>
      <c r="T11992" t="s">
        <v>54</v>
      </c>
      <c r="U11992" t="s">
        <v>42</v>
      </c>
      <c r="V11992" t="s">
        <v>43</v>
      </c>
      <c r="W11992">
        <v>67942</v>
      </c>
      <c r="X11992" t="s">
        <v>64</v>
      </c>
      <c r="Y11992">
        <v>25.72</v>
      </c>
      <c r="Z11992">
        <v>1300000</v>
      </c>
      <c r="AB11992" t="s">
        <v>7122</v>
      </c>
    </row>
    <row r="11993" spans="1:29">
      <c r="A11993">
        <f t="shared" si="187"/>
        <v>11992</v>
      </c>
      <c r="B11993" t="s">
        <v>616</v>
      </c>
      <c r="C11993" t="s">
        <v>58</v>
      </c>
      <c r="D11993" t="s">
        <v>5323</v>
      </c>
      <c r="E11993">
        <v>6.24</v>
      </c>
      <c r="F11993" t="s">
        <v>48</v>
      </c>
      <c r="I11993" t="s">
        <v>3766</v>
      </c>
      <c r="J11993" t="s">
        <v>61</v>
      </c>
      <c r="K11993" t="s">
        <v>62</v>
      </c>
      <c r="L11993" t="s">
        <v>69</v>
      </c>
      <c r="M11993" t="s">
        <v>52</v>
      </c>
      <c r="N11993" t="s">
        <v>39</v>
      </c>
      <c r="O11993" t="s">
        <v>40</v>
      </c>
      <c r="Q11993">
        <v>107.97</v>
      </c>
      <c r="R11993" t="s">
        <v>53</v>
      </c>
      <c r="S11993" t="s">
        <v>54</v>
      </c>
      <c r="T11993" t="s">
        <v>54</v>
      </c>
      <c r="U11993" t="s">
        <v>42</v>
      </c>
      <c r="V11993" t="s">
        <v>43</v>
      </c>
      <c r="W11993">
        <v>84266</v>
      </c>
      <c r="X11993" t="s">
        <v>64</v>
      </c>
      <c r="Y11993">
        <v>23.12</v>
      </c>
      <c r="Z11993">
        <v>1700000</v>
      </c>
      <c r="AB11993" t="s">
        <v>5325</v>
      </c>
      <c r="AC11993" t="s">
        <v>18967</v>
      </c>
    </row>
    <row r="11994" spans="1:29">
      <c r="A11994">
        <f t="shared" si="187"/>
        <v>11993</v>
      </c>
      <c r="B11994" t="s">
        <v>1538</v>
      </c>
      <c r="C11994" t="s">
        <v>58</v>
      </c>
      <c r="D11994" t="s">
        <v>6428</v>
      </c>
      <c r="E11994">
        <v>22.84</v>
      </c>
      <c r="F11994" t="s">
        <v>33</v>
      </c>
      <c r="I11994" t="s">
        <v>4225</v>
      </c>
      <c r="J11994" t="s">
        <v>96</v>
      </c>
      <c r="K11994" t="s">
        <v>50</v>
      </c>
      <c r="L11994" t="s">
        <v>82</v>
      </c>
      <c r="M11994" t="s">
        <v>52</v>
      </c>
      <c r="N11994" t="s">
        <v>39</v>
      </c>
      <c r="O11994" t="s">
        <v>40</v>
      </c>
      <c r="Q11994">
        <v>149.13</v>
      </c>
      <c r="R11994" t="s">
        <v>37</v>
      </c>
      <c r="S11994" t="s">
        <v>53</v>
      </c>
      <c r="T11994" t="s">
        <v>53</v>
      </c>
      <c r="U11994" t="s">
        <v>42</v>
      </c>
      <c r="V11994" t="s">
        <v>43</v>
      </c>
      <c r="W11994">
        <v>121033</v>
      </c>
      <c r="X11994" t="s">
        <v>64</v>
      </c>
      <c r="Y11994">
        <v>28.75</v>
      </c>
      <c r="Z11994">
        <v>1880000</v>
      </c>
      <c r="AB11994" t="s">
        <v>6429</v>
      </c>
      <c r="AC11994" t="s">
        <v>638</v>
      </c>
    </row>
    <row r="11995" spans="1:29">
      <c r="A11995">
        <f t="shared" si="187"/>
        <v>11994</v>
      </c>
      <c r="B11995" t="s">
        <v>57</v>
      </c>
      <c r="C11995" t="s">
        <v>58</v>
      </c>
      <c r="D11995" t="s">
        <v>1776</v>
      </c>
      <c r="E11995">
        <v>14.54</v>
      </c>
      <c r="F11995" t="s">
        <v>33</v>
      </c>
      <c r="I11995" t="s">
        <v>9530</v>
      </c>
      <c r="J11995" t="s">
        <v>61</v>
      </c>
      <c r="K11995" t="s">
        <v>301</v>
      </c>
      <c r="L11995" t="s">
        <v>75</v>
      </c>
      <c r="M11995" t="s">
        <v>52</v>
      </c>
      <c r="N11995" t="s">
        <v>39</v>
      </c>
      <c r="O11995" t="s">
        <v>40</v>
      </c>
      <c r="Q11995">
        <v>115.62</v>
      </c>
      <c r="R11995" t="s">
        <v>53</v>
      </c>
      <c r="S11995" t="s">
        <v>53</v>
      </c>
      <c r="T11995" t="s">
        <v>54</v>
      </c>
      <c r="U11995" t="s">
        <v>42</v>
      </c>
      <c r="V11995" t="s">
        <v>43</v>
      </c>
      <c r="W11995">
        <v>139791</v>
      </c>
      <c r="X11995" t="s">
        <v>64</v>
      </c>
      <c r="Y11995">
        <v>29.42</v>
      </c>
      <c r="Z11995">
        <v>1900000</v>
      </c>
      <c r="AB11995" t="s">
        <v>1778</v>
      </c>
      <c r="AC11995" t="s">
        <v>3755</v>
      </c>
    </row>
    <row r="11996" spans="1:29">
      <c r="A11996">
        <f t="shared" si="187"/>
        <v>11995</v>
      </c>
      <c r="B11996" t="s">
        <v>372</v>
      </c>
      <c r="C11996" t="s">
        <v>58</v>
      </c>
      <c r="D11996" t="s">
        <v>13986</v>
      </c>
      <c r="E11996">
        <v>31.07</v>
      </c>
      <c r="F11996" t="s">
        <v>33</v>
      </c>
      <c r="I11996" t="s">
        <v>7470</v>
      </c>
      <c r="J11996" t="s">
        <v>96</v>
      </c>
      <c r="K11996" t="s">
        <v>132</v>
      </c>
      <c r="L11996" t="s">
        <v>202</v>
      </c>
      <c r="M11996" t="s">
        <v>90</v>
      </c>
      <c r="N11996" t="s">
        <v>39</v>
      </c>
      <c r="O11996" t="s">
        <v>40</v>
      </c>
      <c r="Q11996">
        <v>105.83</v>
      </c>
      <c r="R11996" t="s">
        <v>53</v>
      </c>
      <c r="S11996" t="s">
        <v>53</v>
      </c>
      <c r="T11996" t="s">
        <v>54</v>
      </c>
      <c r="U11996" t="s">
        <v>42</v>
      </c>
      <c r="V11996" t="s">
        <v>43</v>
      </c>
      <c r="W11996">
        <v>75749</v>
      </c>
      <c r="X11996" t="s">
        <v>91</v>
      </c>
      <c r="Y11996">
        <v>22</v>
      </c>
      <c r="Z11996">
        <v>500000</v>
      </c>
      <c r="AB11996" t="s">
        <v>13988</v>
      </c>
      <c r="AC11996" t="s">
        <v>7148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廖老師</cp:lastModifiedBy>
  <dcterms:created xsi:type="dcterms:W3CDTF">2024-09-30T14:19:15Z</dcterms:created>
  <dcterms:modified xsi:type="dcterms:W3CDTF">2024-09-30T14:39:42Z</dcterms:modified>
</cp:coreProperties>
</file>